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S:\HgyF\AllF\PIP\Business Intelligence\Crime\Data\Census_2021\Ethnic group, national identity, language, and religion\"/>
    </mc:Choice>
  </mc:AlternateContent>
  <xr:revisionPtr revIDLastSave="0" documentId="13_ncr:1_{B5212399-139A-4F63-8795-EA10344F0078}" xr6:coauthVersionLast="47" xr6:coauthVersionMax="47" xr10:uidLastSave="{00000000-0000-0000-0000-000000000000}"/>
  <bookViews>
    <workbookView xWindow="-120" yWindow="-120" windowWidth="29040" windowHeight="15990" xr2:uid="{00000000-000D-0000-FFFF-FFFF00000000}"/>
  </bookViews>
  <sheets>
    <sheet name="TS021" sheetId="6" r:id="rId1"/>
    <sheet name="TS022" sheetId="5" r:id="rId2"/>
    <sheet name="TS023" sheetId="7" r:id="rId3"/>
    <sheet name="TS024" sheetId="8" r:id="rId4"/>
    <sheet name="TS025" sheetId="10" r:id="rId5"/>
    <sheet name="TS026" sheetId="11" r:id="rId6"/>
    <sheet name="TS027" sheetId="9" r:id="rId7"/>
    <sheet name="TS028" sheetId="12" r:id="rId8"/>
    <sheet name="TS029" sheetId="13" r:id="rId9"/>
    <sheet name="TS030" sheetId="14" r:id="rId10"/>
    <sheet name="TS031" sheetId="15" r:id="rId11"/>
    <sheet name="TS075" sheetId="16" r:id="rId12"/>
  </sheets>
  <definedNames>
    <definedName name="_xlnm._FilterDatabase" localSheetId="0" hidden="1">'TS021'!$B$12:$D$1010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3" i="6" l="1"/>
  <c r="AG13" i="6"/>
  <c r="AH13" i="6"/>
  <c r="AI13" i="6"/>
  <c r="AJ13" i="6"/>
  <c r="AK13" i="6"/>
  <c r="AL13" i="6"/>
  <c r="AM13" i="6"/>
  <c r="AN13" i="6"/>
  <c r="AO13" i="6"/>
  <c r="AP13" i="6"/>
  <c r="AQ13" i="6"/>
  <c r="AR13" i="6"/>
  <c r="AS13" i="6"/>
  <c r="AT13" i="6"/>
  <c r="AU13" i="6"/>
  <c r="AV13" i="6"/>
  <c r="AW13" i="6"/>
  <c r="AX13" i="6"/>
  <c r="AY13" i="6"/>
  <c r="AZ13" i="6"/>
  <c r="BA13" i="6"/>
  <c r="BB13" i="6"/>
  <c r="AF14" i="6"/>
  <c r="AG14" i="6"/>
  <c r="AH14" i="6"/>
  <c r="AI14" i="6"/>
  <c r="AJ14" i="6"/>
  <c r="AK14" i="6"/>
  <c r="AL14" i="6"/>
  <c r="AM14" i="6"/>
  <c r="AN14" i="6"/>
  <c r="AO14" i="6"/>
  <c r="AP14" i="6"/>
  <c r="AQ14" i="6"/>
  <c r="AR14" i="6"/>
  <c r="AS14" i="6"/>
  <c r="AT14" i="6"/>
  <c r="AU14" i="6"/>
  <c r="AV14" i="6"/>
  <c r="AW14" i="6"/>
  <c r="AX14" i="6"/>
  <c r="AY14" i="6"/>
  <c r="AZ14" i="6"/>
  <c r="BA14" i="6"/>
  <c r="BB14" i="6"/>
  <c r="AF15" i="6"/>
  <c r="AG15" i="6"/>
  <c r="AH15" i="6"/>
  <c r="AI15" i="6"/>
  <c r="AJ15" i="6"/>
  <c r="AK15" i="6"/>
  <c r="AL15" i="6"/>
  <c r="AM15" i="6"/>
  <c r="AN15" i="6"/>
  <c r="AO15" i="6"/>
  <c r="AP15" i="6"/>
  <c r="AQ15" i="6"/>
  <c r="AR15" i="6"/>
  <c r="AS15" i="6"/>
  <c r="AT15" i="6"/>
  <c r="AU15" i="6"/>
  <c r="AV15" i="6"/>
  <c r="AW15" i="6"/>
  <c r="AX15" i="6"/>
  <c r="AY15" i="6"/>
  <c r="AZ15" i="6"/>
  <c r="BA15" i="6"/>
  <c r="BB15" i="6"/>
  <c r="AF16" i="6"/>
  <c r="AG16" i="6"/>
  <c r="AH16" i="6"/>
  <c r="AI16" i="6"/>
  <c r="AJ16" i="6"/>
  <c r="AK16" i="6"/>
  <c r="AL16" i="6"/>
  <c r="AM16" i="6"/>
  <c r="AN16" i="6"/>
  <c r="AO16" i="6"/>
  <c r="AP16" i="6"/>
  <c r="AQ16" i="6"/>
  <c r="AR16" i="6"/>
  <c r="AS16" i="6"/>
  <c r="AT16" i="6"/>
  <c r="AU16" i="6"/>
  <c r="AV16" i="6"/>
  <c r="AW16" i="6"/>
  <c r="AX16" i="6"/>
  <c r="AY16" i="6"/>
  <c r="AZ16" i="6"/>
  <c r="BA16" i="6"/>
  <c r="BB16" i="6"/>
  <c r="AF17" i="6"/>
  <c r="AG17" i="6"/>
  <c r="AH17" i="6"/>
  <c r="AI17" i="6"/>
  <c r="AJ17" i="6"/>
  <c r="AK17" i="6"/>
  <c r="AL17" i="6"/>
  <c r="AM17" i="6"/>
  <c r="AN17" i="6"/>
  <c r="AO17" i="6"/>
  <c r="AP17" i="6"/>
  <c r="AQ17" i="6"/>
  <c r="AR17" i="6"/>
  <c r="AS17" i="6"/>
  <c r="AT17" i="6"/>
  <c r="AU17" i="6"/>
  <c r="AV17" i="6"/>
  <c r="AW17" i="6"/>
  <c r="AX17" i="6"/>
  <c r="AY17" i="6"/>
  <c r="AZ17" i="6"/>
  <c r="BA17" i="6"/>
  <c r="BB17" i="6"/>
  <c r="AF18" i="6"/>
  <c r="AG18" i="6"/>
  <c r="AH18" i="6"/>
  <c r="AI18" i="6"/>
  <c r="AJ18" i="6"/>
  <c r="AK18" i="6"/>
  <c r="AL18" i="6"/>
  <c r="AM18" i="6"/>
  <c r="AN18" i="6"/>
  <c r="AO18" i="6"/>
  <c r="AP18" i="6"/>
  <c r="AQ18" i="6"/>
  <c r="AR18" i="6"/>
  <c r="AS18" i="6"/>
  <c r="AT18" i="6"/>
  <c r="AU18" i="6"/>
  <c r="AV18" i="6"/>
  <c r="AW18" i="6"/>
  <c r="AX18" i="6"/>
  <c r="AY18" i="6"/>
  <c r="AZ18" i="6"/>
  <c r="BA18" i="6"/>
  <c r="BB18" i="6"/>
  <c r="AF19" i="6"/>
  <c r="AG19" i="6"/>
  <c r="AH19" i="6"/>
  <c r="AI19" i="6"/>
  <c r="AJ19" i="6"/>
  <c r="AK19" i="6"/>
  <c r="AL19" i="6"/>
  <c r="AM19" i="6"/>
  <c r="AN19" i="6"/>
  <c r="AO19" i="6"/>
  <c r="AP19" i="6"/>
  <c r="AQ19" i="6"/>
  <c r="AR19" i="6"/>
  <c r="AS19" i="6"/>
  <c r="AT19" i="6"/>
  <c r="AU19" i="6"/>
  <c r="AV19" i="6"/>
  <c r="AW19" i="6"/>
  <c r="AX19" i="6"/>
  <c r="AY19" i="6"/>
  <c r="AZ19" i="6"/>
  <c r="BA19" i="6"/>
  <c r="BB19" i="6"/>
  <c r="AF20" i="6"/>
  <c r="AG20" i="6"/>
  <c r="AH20" i="6"/>
  <c r="AI20" i="6"/>
  <c r="AJ20" i="6"/>
  <c r="AK20" i="6"/>
  <c r="AL20" i="6"/>
  <c r="AM20" i="6"/>
  <c r="AN20" i="6"/>
  <c r="AO20" i="6"/>
  <c r="AP20" i="6"/>
  <c r="AQ20" i="6"/>
  <c r="AR20" i="6"/>
  <c r="AS20" i="6"/>
  <c r="AT20" i="6"/>
  <c r="AU20" i="6"/>
  <c r="AV20" i="6"/>
  <c r="AW20" i="6"/>
  <c r="AX20" i="6"/>
  <c r="AY20" i="6"/>
  <c r="AZ20" i="6"/>
  <c r="BA20" i="6"/>
  <c r="BB20" i="6"/>
  <c r="AF21" i="6"/>
  <c r="AG21" i="6"/>
  <c r="AH21" i="6"/>
  <c r="AI21" i="6"/>
  <c r="AJ21" i="6"/>
  <c r="AK21" i="6"/>
  <c r="AL21" i="6"/>
  <c r="AM21" i="6"/>
  <c r="AN21" i="6"/>
  <c r="AO21" i="6"/>
  <c r="AP21" i="6"/>
  <c r="AQ21" i="6"/>
  <c r="AR21" i="6"/>
  <c r="AS21" i="6"/>
  <c r="AT21" i="6"/>
  <c r="AU21" i="6"/>
  <c r="AV21" i="6"/>
  <c r="AW21" i="6"/>
  <c r="AX21" i="6"/>
  <c r="AY21" i="6"/>
  <c r="AZ21" i="6"/>
  <c r="BA21" i="6"/>
  <c r="BB21" i="6"/>
  <c r="AF22" i="6"/>
  <c r="AG22" i="6"/>
  <c r="AH22" i="6"/>
  <c r="AI22" i="6"/>
  <c r="AJ22" i="6"/>
  <c r="AK22" i="6"/>
  <c r="AL22" i="6"/>
  <c r="AM22" i="6"/>
  <c r="AN22" i="6"/>
  <c r="AO22" i="6"/>
  <c r="AP22" i="6"/>
  <c r="AQ22" i="6"/>
  <c r="AR22" i="6"/>
  <c r="AS22" i="6"/>
  <c r="AT22" i="6"/>
  <c r="AU22" i="6"/>
  <c r="AV22" i="6"/>
  <c r="AW22" i="6"/>
  <c r="AX22" i="6"/>
  <c r="AY22" i="6"/>
  <c r="AZ22" i="6"/>
  <c r="BA22" i="6"/>
  <c r="BB22" i="6"/>
  <c r="AF23" i="6"/>
  <c r="AG23" i="6"/>
  <c r="AH23" i="6"/>
  <c r="AI23" i="6"/>
  <c r="AJ23" i="6"/>
  <c r="AK23" i="6"/>
  <c r="AL23" i="6"/>
  <c r="AM23" i="6"/>
  <c r="AN23" i="6"/>
  <c r="AO23" i="6"/>
  <c r="AP23" i="6"/>
  <c r="AQ23" i="6"/>
  <c r="AR23" i="6"/>
  <c r="AS23" i="6"/>
  <c r="AT23" i="6"/>
  <c r="AU23" i="6"/>
  <c r="AV23" i="6"/>
  <c r="AW23" i="6"/>
  <c r="AX23" i="6"/>
  <c r="AY23" i="6"/>
  <c r="AZ23" i="6"/>
  <c r="BA23" i="6"/>
  <c r="BB23" i="6"/>
  <c r="AF24" i="6"/>
  <c r="AG24" i="6"/>
  <c r="AH24" i="6"/>
  <c r="AI24" i="6"/>
  <c r="AJ24" i="6"/>
  <c r="AK24" i="6"/>
  <c r="AL24" i="6"/>
  <c r="AM24" i="6"/>
  <c r="AN24" i="6"/>
  <c r="AO24" i="6"/>
  <c r="AP24" i="6"/>
  <c r="AQ24" i="6"/>
  <c r="AR24" i="6"/>
  <c r="AS24" i="6"/>
  <c r="AT24" i="6"/>
  <c r="AU24" i="6"/>
  <c r="AV24" i="6"/>
  <c r="AW24" i="6"/>
  <c r="AX24" i="6"/>
  <c r="AY24" i="6"/>
  <c r="AZ24" i="6"/>
  <c r="BA24" i="6"/>
  <c r="BB24" i="6"/>
  <c r="AF25" i="6"/>
  <c r="AG25" i="6"/>
  <c r="AH25" i="6"/>
  <c r="AI25" i="6"/>
  <c r="AJ25" i="6"/>
  <c r="AK25" i="6"/>
  <c r="AL25" i="6"/>
  <c r="AM25" i="6"/>
  <c r="AN25" i="6"/>
  <c r="AO25" i="6"/>
  <c r="AP25" i="6"/>
  <c r="AQ25" i="6"/>
  <c r="AR25" i="6"/>
  <c r="AS25" i="6"/>
  <c r="AT25" i="6"/>
  <c r="AU25" i="6"/>
  <c r="AV25" i="6"/>
  <c r="AW25" i="6"/>
  <c r="AX25" i="6"/>
  <c r="AY25" i="6"/>
  <c r="AZ25" i="6"/>
  <c r="BA25" i="6"/>
  <c r="BB25" i="6"/>
  <c r="AF26" i="6"/>
  <c r="AG26" i="6"/>
  <c r="AH26" i="6"/>
  <c r="AI26" i="6"/>
  <c r="AJ26" i="6"/>
  <c r="AK26" i="6"/>
  <c r="AL26" i="6"/>
  <c r="AM26" i="6"/>
  <c r="AN26" i="6"/>
  <c r="AO26" i="6"/>
  <c r="AP26" i="6"/>
  <c r="AQ26" i="6"/>
  <c r="AR26" i="6"/>
  <c r="AS26" i="6"/>
  <c r="AT26" i="6"/>
  <c r="AU26" i="6"/>
  <c r="AV26" i="6"/>
  <c r="AW26" i="6"/>
  <c r="AX26" i="6"/>
  <c r="AY26" i="6"/>
  <c r="AZ26" i="6"/>
  <c r="BA26" i="6"/>
  <c r="BB26" i="6"/>
  <c r="AF27" i="6"/>
  <c r="AG27" i="6"/>
  <c r="AH27" i="6"/>
  <c r="AI27" i="6"/>
  <c r="AJ27" i="6"/>
  <c r="AK27" i="6"/>
  <c r="AL27" i="6"/>
  <c r="AM27" i="6"/>
  <c r="AN27" i="6"/>
  <c r="AO27" i="6"/>
  <c r="AP27" i="6"/>
  <c r="AQ27" i="6"/>
  <c r="AR27" i="6"/>
  <c r="AS27" i="6"/>
  <c r="AT27" i="6"/>
  <c r="AU27" i="6"/>
  <c r="AV27" i="6"/>
  <c r="AW27" i="6"/>
  <c r="AX27" i="6"/>
  <c r="AY27" i="6"/>
  <c r="AZ27" i="6"/>
  <c r="BA27" i="6"/>
  <c r="BB27" i="6"/>
  <c r="AF28" i="6"/>
  <c r="AG28" i="6"/>
  <c r="AH28" i="6"/>
  <c r="AI28" i="6"/>
  <c r="AJ28" i="6"/>
  <c r="AK28" i="6"/>
  <c r="AL28" i="6"/>
  <c r="AM28" i="6"/>
  <c r="AN28" i="6"/>
  <c r="AO28" i="6"/>
  <c r="AP28" i="6"/>
  <c r="AQ28" i="6"/>
  <c r="AR28" i="6"/>
  <c r="AS28" i="6"/>
  <c r="AT28" i="6"/>
  <c r="AU28" i="6"/>
  <c r="AV28" i="6"/>
  <c r="AW28" i="6"/>
  <c r="AX28" i="6"/>
  <c r="AY28" i="6"/>
  <c r="AZ28" i="6"/>
  <c r="BA28" i="6"/>
  <c r="BB28" i="6"/>
  <c r="AF29" i="6"/>
  <c r="AG29" i="6"/>
  <c r="AH29" i="6"/>
  <c r="AI29" i="6"/>
  <c r="AJ29" i="6"/>
  <c r="AK29" i="6"/>
  <c r="AL29" i="6"/>
  <c r="AM29" i="6"/>
  <c r="AN29" i="6"/>
  <c r="AO29" i="6"/>
  <c r="AP29" i="6"/>
  <c r="AQ29" i="6"/>
  <c r="AR29" i="6"/>
  <c r="AS29" i="6"/>
  <c r="AT29" i="6"/>
  <c r="AU29" i="6"/>
  <c r="AV29" i="6"/>
  <c r="AW29" i="6"/>
  <c r="AX29" i="6"/>
  <c r="AY29" i="6"/>
  <c r="AZ29" i="6"/>
  <c r="BA29" i="6"/>
  <c r="BB29" i="6"/>
  <c r="AF30" i="6"/>
  <c r="AG30" i="6"/>
  <c r="AH30" i="6"/>
  <c r="AI30" i="6"/>
  <c r="AJ30" i="6"/>
  <c r="AK30" i="6"/>
  <c r="AL30" i="6"/>
  <c r="AM30" i="6"/>
  <c r="AN30" i="6"/>
  <c r="AO30" i="6"/>
  <c r="AP30" i="6"/>
  <c r="AQ30" i="6"/>
  <c r="AR30" i="6"/>
  <c r="AS30" i="6"/>
  <c r="AT30" i="6"/>
  <c r="AU30" i="6"/>
  <c r="AV30" i="6"/>
  <c r="AW30" i="6"/>
  <c r="AX30" i="6"/>
  <c r="AY30" i="6"/>
  <c r="AZ30" i="6"/>
  <c r="BA30" i="6"/>
  <c r="BB30" i="6"/>
  <c r="AF31" i="6"/>
  <c r="AG31" i="6"/>
  <c r="AH31" i="6"/>
  <c r="AI31" i="6"/>
  <c r="AJ31" i="6"/>
  <c r="AK31" i="6"/>
  <c r="AL31" i="6"/>
  <c r="AM31" i="6"/>
  <c r="AN31" i="6"/>
  <c r="AO31" i="6"/>
  <c r="AP31" i="6"/>
  <c r="AQ31" i="6"/>
  <c r="AR31" i="6"/>
  <c r="AS31" i="6"/>
  <c r="AT31" i="6"/>
  <c r="AU31" i="6"/>
  <c r="AV31" i="6"/>
  <c r="AW31" i="6"/>
  <c r="AX31" i="6"/>
  <c r="AY31" i="6"/>
  <c r="AZ31" i="6"/>
  <c r="BA31" i="6"/>
  <c r="BB31" i="6"/>
  <c r="AF32" i="6"/>
  <c r="AG32" i="6"/>
  <c r="AH32" i="6"/>
  <c r="AI32" i="6"/>
  <c r="AJ32" i="6"/>
  <c r="AK32" i="6"/>
  <c r="AL32" i="6"/>
  <c r="AM32" i="6"/>
  <c r="AN32" i="6"/>
  <c r="AO32" i="6"/>
  <c r="AP32" i="6"/>
  <c r="AQ32" i="6"/>
  <c r="AR32" i="6"/>
  <c r="AS32" i="6"/>
  <c r="AT32" i="6"/>
  <c r="AU32" i="6"/>
  <c r="AV32" i="6"/>
  <c r="AW32" i="6"/>
  <c r="AX32" i="6"/>
  <c r="AY32" i="6"/>
  <c r="AZ32" i="6"/>
  <c r="BA32" i="6"/>
  <c r="BB32" i="6"/>
  <c r="AF33" i="6"/>
  <c r="AG33" i="6"/>
  <c r="AH33" i="6"/>
  <c r="AI33" i="6"/>
  <c r="AJ33" i="6"/>
  <c r="AK33" i="6"/>
  <c r="AL33" i="6"/>
  <c r="AM33" i="6"/>
  <c r="AN33" i="6"/>
  <c r="AO33" i="6"/>
  <c r="AP33" i="6"/>
  <c r="AQ33" i="6"/>
  <c r="AR33" i="6"/>
  <c r="AS33" i="6"/>
  <c r="AT33" i="6"/>
  <c r="AU33" i="6"/>
  <c r="AV33" i="6"/>
  <c r="AW33" i="6"/>
  <c r="AX33" i="6"/>
  <c r="AY33" i="6"/>
  <c r="AZ33" i="6"/>
  <c r="BA33" i="6"/>
  <c r="BB33" i="6"/>
  <c r="AF34" i="6"/>
  <c r="AG34" i="6"/>
  <c r="AH34" i="6"/>
  <c r="AI34" i="6"/>
  <c r="AJ34" i="6"/>
  <c r="AK34" i="6"/>
  <c r="AL34" i="6"/>
  <c r="AM34" i="6"/>
  <c r="AN34" i="6"/>
  <c r="AO34" i="6"/>
  <c r="AP34" i="6"/>
  <c r="AQ34" i="6"/>
  <c r="AR34" i="6"/>
  <c r="AS34" i="6"/>
  <c r="AT34" i="6"/>
  <c r="AU34" i="6"/>
  <c r="AV34" i="6"/>
  <c r="AW34" i="6"/>
  <c r="AX34" i="6"/>
  <c r="AY34" i="6"/>
  <c r="AZ34" i="6"/>
  <c r="BA34" i="6"/>
  <c r="BB34" i="6"/>
  <c r="AF35" i="6"/>
  <c r="AG35" i="6"/>
  <c r="AH35" i="6"/>
  <c r="AI35" i="6"/>
  <c r="AJ35" i="6"/>
  <c r="AK35" i="6"/>
  <c r="AL35" i="6"/>
  <c r="AM35" i="6"/>
  <c r="AN35" i="6"/>
  <c r="AO35" i="6"/>
  <c r="AP35" i="6"/>
  <c r="AQ35" i="6"/>
  <c r="AR35" i="6"/>
  <c r="AS35" i="6"/>
  <c r="AT35" i="6"/>
  <c r="AU35" i="6"/>
  <c r="AV35" i="6"/>
  <c r="AW35" i="6"/>
  <c r="AX35" i="6"/>
  <c r="AY35" i="6"/>
  <c r="AZ35" i="6"/>
  <c r="BA35" i="6"/>
  <c r="BB35" i="6"/>
  <c r="AF36" i="6"/>
  <c r="AG36" i="6"/>
  <c r="AH36" i="6"/>
  <c r="AI36" i="6"/>
  <c r="AJ36" i="6"/>
  <c r="AK36" i="6"/>
  <c r="AL36" i="6"/>
  <c r="AM36" i="6"/>
  <c r="AN36" i="6"/>
  <c r="AO36" i="6"/>
  <c r="AP36" i="6"/>
  <c r="AQ36" i="6"/>
  <c r="AR36" i="6"/>
  <c r="AS36" i="6"/>
  <c r="AT36" i="6"/>
  <c r="AU36" i="6"/>
  <c r="AV36" i="6"/>
  <c r="AW36" i="6"/>
  <c r="AX36" i="6"/>
  <c r="AY36" i="6"/>
  <c r="AZ36" i="6"/>
  <c r="BA36" i="6"/>
  <c r="BB36" i="6"/>
  <c r="AF37" i="6"/>
  <c r="AG37" i="6"/>
  <c r="AH37" i="6"/>
  <c r="AI37" i="6"/>
  <c r="AJ37" i="6"/>
  <c r="AK37" i="6"/>
  <c r="AL37" i="6"/>
  <c r="AM37" i="6"/>
  <c r="AN37" i="6"/>
  <c r="AO37" i="6"/>
  <c r="AP37" i="6"/>
  <c r="AQ37" i="6"/>
  <c r="AR37" i="6"/>
  <c r="AS37" i="6"/>
  <c r="AT37" i="6"/>
  <c r="AU37" i="6"/>
  <c r="AV37" i="6"/>
  <c r="AW37" i="6"/>
  <c r="AX37" i="6"/>
  <c r="AY37" i="6"/>
  <c r="AZ37" i="6"/>
  <c r="BA37" i="6"/>
  <c r="BB37" i="6"/>
  <c r="AF38" i="6"/>
  <c r="AG38" i="6"/>
  <c r="AH38" i="6"/>
  <c r="AI38" i="6"/>
  <c r="AJ38" i="6"/>
  <c r="AK38" i="6"/>
  <c r="AL38" i="6"/>
  <c r="AM38" i="6"/>
  <c r="AN38" i="6"/>
  <c r="AO38" i="6"/>
  <c r="AP38" i="6"/>
  <c r="AQ38" i="6"/>
  <c r="AR38" i="6"/>
  <c r="AS38" i="6"/>
  <c r="AT38" i="6"/>
  <c r="AU38" i="6"/>
  <c r="AV38" i="6"/>
  <c r="AW38" i="6"/>
  <c r="AX38" i="6"/>
  <c r="AY38" i="6"/>
  <c r="AZ38" i="6"/>
  <c r="BA38" i="6"/>
  <c r="BB38" i="6"/>
  <c r="AF39" i="6"/>
  <c r="AG39" i="6"/>
  <c r="AH39" i="6"/>
  <c r="AI39" i="6"/>
  <c r="AJ39" i="6"/>
  <c r="AK39" i="6"/>
  <c r="AL39" i="6"/>
  <c r="AM39" i="6"/>
  <c r="AN39" i="6"/>
  <c r="AO39" i="6"/>
  <c r="AP39" i="6"/>
  <c r="AQ39" i="6"/>
  <c r="AR39" i="6"/>
  <c r="AS39" i="6"/>
  <c r="AT39" i="6"/>
  <c r="AU39" i="6"/>
  <c r="AV39" i="6"/>
  <c r="AW39" i="6"/>
  <c r="AX39" i="6"/>
  <c r="AY39" i="6"/>
  <c r="AZ39" i="6"/>
  <c r="BA39" i="6"/>
  <c r="BB39" i="6"/>
  <c r="AF40" i="6"/>
  <c r="AG40" i="6"/>
  <c r="AH40" i="6"/>
  <c r="AI40" i="6"/>
  <c r="AJ40" i="6"/>
  <c r="AK40" i="6"/>
  <c r="AL40" i="6"/>
  <c r="AM40" i="6"/>
  <c r="AN40" i="6"/>
  <c r="AO40" i="6"/>
  <c r="AP40" i="6"/>
  <c r="AQ40" i="6"/>
  <c r="AR40" i="6"/>
  <c r="AS40" i="6"/>
  <c r="AT40" i="6"/>
  <c r="AU40" i="6"/>
  <c r="AV40" i="6"/>
  <c r="AW40" i="6"/>
  <c r="AX40" i="6"/>
  <c r="AY40" i="6"/>
  <c r="AZ40" i="6"/>
  <c r="BA40" i="6"/>
  <c r="BB40" i="6"/>
  <c r="AF41" i="6"/>
  <c r="AG41" i="6"/>
  <c r="AH41" i="6"/>
  <c r="AI41" i="6"/>
  <c r="AJ41" i="6"/>
  <c r="AK41" i="6"/>
  <c r="AL41" i="6"/>
  <c r="AM41" i="6"/>
  <c r="AN41" i="6"/>
  <c r="AO41" i="6"/>
  <c r="AP41" i="6"/>
  <c r="AQ41" i="6"/>
  <c r="AR41" i="6"/>
  <c r="AS41" i="6"/>
  <c r="AT41" i="6"/>
  <c r="AU41" i="6"/>
  <c r="AV41" i="6"/>
  <c r="AW41" i="6"/>
  <c r="AX41" i="6"/>
  <c r="AY41" i="6"/>
  <c r="AZ41" i="6"/>
  <c r="BA41" i="6"/>
  <c r="BB41" i="6"/>
  <c r="AF42" i="6"/>
  <c r="AG42" i="6"/>
  <c r="AH42" i="6"/>
  <c r="AI42" i="6"/>
  <c r="AJ42" i="6"/>
  <c r="AK42" i="6"/>
  <c r="AL42" i="6"/>
  <c r="AM42" i="6"/>
  <c r="AN42" i="6"/>
  <c r="AO42" i="6"/>
  <c r="AP42" i="6"/>
  <c r="AQ42" i="6"/>
  <c r="AR42" i="6"/>
  <c r="AS42" i="6"/>
  <c r="AT42" i="6"/>
  <c r="AU42" i="6"/>
  <c r="AV42" i="6"/>
  <c r="AW42" i="6"/>
  <c r="AX42" i="6"/>
  <c r="AY42" i="6"/>
  <c r="AZ42" i="6"/>
  <c r="BA42" i="6"/>
  <c r="BB42" i="6"/>
  <c r="AF43" i="6"/>
  <c r="AG43" i="6"/>
  <c r="AH43" i="6"/>
  <c r="AI43" i="6"/>
  <c r="AJ43" i="6"/>
  <c r="AK43" i="6"/>
  <c r="AL43" i="6"/>
  <c r="AM43" i="6"/>
  <c r="AN43" i="6"/>
  <c r="AO43" i="6"/>
  <c r="AP43" i="6"/>
  <c r="AQ43" i="6"/>
  <c r="AR43" i="6"/>
  <c r="AS43" i="6"/>
  <c r="AT43" i="6"/>
  <c r="AU43" i="6"/>
  <c r="AV43" i="6"/>
  <c r="AW43" i="6"/>
  <c r="AX43" i="6"/>
  <c r="AY43" i="6"/>
  <c r="AZ43" i="6"/>
  <c r="BA43" i="6"/>
  <c r="BB43" i="6"/>
  <c r="AF44" i="6"/>
  <c r="AG44" i="6"/>
  <c r="AH44" i="6"/>
  <c r="AI44" i="6"/>
  <c r="AJ44" i="6"/>
  <c r="AK44" i="6"/>
  <c r="AL44" i="6"/>
  <c r="AM44" i="6"/>
  <c r="AN44" i="6"/>
  <c r="AO44" i="6"/>
  <c r="AP44" i="6"/>
  <c r="AQ44" i="6"/>
  <c r="AR44" i="6"/>
  <c r="AS44" i="6"/>
  <c r="AT44" i="6"/>
  <c r="AU44" i="6"/>
  <c r="AV44" i="6"/>
  <c r="AW44" i="6"/>
  <c r="AX44" i="6"/>
  <c r="AY44" i="6"/>
  <c r="AZ44" i="6"/>
  <c r="BA44" i="6"/>
  <c r="BB44" i="6"/>
  <c r="AF45" i="6"/>
  <c r="AG45" i="6"/>
  <c r="AH45" i="6"/>
  <c r="AI45" i="6"/>
  <c r="AJ45" i="6"/>
  <c r="AK45" i="6"/>
  <c r="AL45" i="6"/>
  <c r="AM45" i="6"/>
  <c r="AN45" i="6"/>
  <c r="AO45" i="6"/>
  <c r="AP45" i="6"/>
  <c r="AQ45" i="6"/>
  <c r="AR45" i="6"/>
  <c r="AS45" i="6"/>
  <c r="AT45" i="6"/>
  <c r="AU45" i="6"/>
  <c r="AV45" i="6"/>
  <c r="AW45" i="6"/>
  <c r="AX45" i="6"/>
  <c r="AY45" i="6"/>
  <c r="AZ45" i="6"/>
  <c r="BA45" i="6"/>
  <c r="BB45" i="6"/>
  <c r="AF46" i="6"/>
  <c r="AG46" i="6"/>
  <c r="AH46" i="6"/>
  <c r="AI46" i="6"/>
  <c r="AJ46" i="6"/>
  <c r="AK46" i="6"/>
  <c r="AL46" i="6"/>
  <c r="AM46" i="6"/>
  <c r="AN46" i="6"/>
  <c r="AO46" i="6"/>
  <c r="AP46" i="6"/>
  <c r="AQ46" i="6"/>
  <c r="AR46" i="6"/>
  <c r="AS46" i="6"/>
  <c r="AT46" i="6"/>
  <c r="AU46" i="6"/>
  <c r="AV46" i="6"/>
  <c r="AW46" i="6"/>
  <c r="AX46" i="6"/>
  <c r="AY46" i="6"/>
  <c r="AZ46" i="6"/>
  <c r="BA46" i="6"/>
  <c r="BB46" i="6"/>
  <c r="AF47" i="6"/>
  <c r="AG47" i="6"/>
  <c r="AH47" i="6"/>
  <c r="AI47" i="6"/>
  <c r="AJ47" i="6"/>
  <c r="AK47" i="6"/>
  <c r="AL47" i="6"/>
  <c r="AM47" i="6"/>
  <c r="AN47" i="6"/>
  <c r="AO47" i="6"/>
  <c r="AP47" i="6"/>
  <c r="AQ47" i="6"/>
  <c r="AR47" i="6"/>
  <c r="AS47" i="6"/>
  <c r="AT47" i="6"/>
  <c r="AU47" i="6"/>
  <c r="AV47" i="6"/>
  <c r="AW47" i="6"/>
  <c r="AX47" i="6"/>
  <c r="AY47" i="6"/>
  <c r="AZ47" i="6"/>
  <c r="BA47" i="6"/>
  <c r="BB47" i="6"/>
  <c r="AF48" i="6"/>
  <c r="AG48" i="6"/>
  <c r="AH48" i="6"/>
  <c r="AI48" i="6"/>
  <c r="AJ48" i="6"/>
  <c r="AK48" i="6"/>
  <c r="AL48" i="6"/>
  <c r="AM48" i="6"/>
  <c r="AN48" i="6"/>
  <c r="AO48" i="6"/>
  <c r="AP48" i="6"/>
  <c r="AQ48" i="6"/>
  <c r="AR48" i="6"/>
  <c r="AS48" i="6"/>
  <c r="AT48" i="6"/>
  <c r="AU48" i="6"/>
  <c r="AV48" i="6"/>
  <c r="AW48" i="6"/>
  <c r="AX48" i="6"/>
  <c r="AY48" i="6"/>
  <c r="AZ48" i="6"/>
  <c r="BA48" i="6"/>
  <c r="BB48" i="6"/>
  <c r="AF49" i="6"/>
  <c r="AG49" i="6"/>
  <c r="AH49" i="6"/>
  <c r="AI49" i="6"/>
  <c r="AJ49" i="6"/>
  <c r="AK49" i="6"/>
  <c r="AL49" i="6"/>
  <c r="AM49" i="6"/>
  <c r="AN49" i="6"/>
  <c r="AO49" i="6"/>
  <c r="AP49" i="6"/>
  <c r="AQ49" i="6"/>
  <c r="AR49" i="6"/>
  <c r="AS49" i="6"/>
  <c r="AT49" i="6"/>
  <c r="AU49" i="6"/>
  <c r="AV49" i="6"/>
  <c r="AW49" i="6"/>
  <c r="AX49" i="6"/>
  <c r="AY49" i="6"/>
  <c r="AZ49" i="6"/>
  <c r="BA49" i="6"/>
  <c r="BB49" i="6"/>
  <c r="AF50" i="6"/>
  <c r="AG50" i="6"/>
  <c r="AH50" i="6"/>
  <c r="AI50" i="6"/>
  <c r="AJ50" i="6"/>
  <c r="AK50" i="6"/>
  <c r="AL50" i="6"/>
  <c r="AM50" i="6"/>
  <c r="AN50" i="6"/>
  <c r="AO50" i="6"/>
  <c r="AP50" i="6"/>
  <c r="AQ50" i="6"/>
  <c r="AR50" i="6"/>
  <c r="AS50" i="6"/>
  <c r="AT50" i="6"/>
  <c r="AU50" i="6"/>
  <c r="AV50" i="6"/>
  <c r="AW50" i="6"/>
  <c r="AX50" i="6"/>
  <c r="AY50" i="6"/>
  <c r="AZ50" i="6"/>
  <c r="BA50" i="6"/>
  <c r="BB50" i="6"/>
  <c r="AF51" i="6"/>
  <c r="AG51" i="6"/>
  <c r="AH51" i="6"/>
  <c r="AI51" i="6"/>
  <c r="AJ51" i="6"/>
  <c r="AK51" i="6"/>
  <c r="AL51" i="6"/>
  <c r="AM51" i="6"/>
  <c r="AN51" i="6"/>
  <c r="AO51" i="6"/>
  <c r="AP51" i="6"/>
  <c r="AQ51" i="6"/>
  <c r="AR51" i="6"/>
  <c r="AS51" i="6"/>
  <c r="AT51" i="6"/>
  <c r="AU51" i="6"/>
  <c r="AV51" i="6"/>
  <c r="AW51" i="6"/>
  <c r="AX51" i="6"/>
  <c r="AY51" i="6"/>
  <c r="AZ51" i="6"/>
  <c r="BA51" i="6"/>
  <c r="BB51" i="6"/>
  <c r="AF52" i="6"/>
  <c r="AG52" i="6"/>
  <c r="AH52" i="6"/>
  <c r="AI52" i="6"/>
  <c r="AJ52" i="6"/>
  <c r="AK52" i="6"/>
  <c r="AL52" i="6"/>
  <c r="AM52" i="6"/>
  <c r="AN52" i="6"/>
  <c r="AO52" i="6"/>
  <c r="AP52" i="6"/>
  <c r="AQ52" i="6"/>
  <c r="AR52" i="6"/>
  <c r="AS52" i="6"/>
  <c r="AT52" i="6"/>
  <c r="AU52" i="6"/>
  <c r="AV52" i="6"/>
  <c r="AW52" i="6"/>
  <c r="AX52" i="6"/>
  <c r="AY52" i="6"/>
  <c r="AZ52" i="6"/>
  <c r="BA52" i="6"/>
  <c r="BB52" i="6"/>
  <c r="AF53" i="6"/>
  <c r="AG53" i="6"/>
  <c r="AH53" i="6"/>
  <c r="AI53" i="6"/>
  <c r="AJ53" i="6"/>
  <c r="AK53" i="6"/>
  <c r="AL53" i="6"/>
  <c r="AM53" i="6"/>
  <c r="AN53" i="6"/>
  <c r="AO53" i="6"/>
  <c r="AP53" i="6"/>
  <c r="AQ53" i="6"/>
  <c r="AR53" i="6"/>
  <c r="AS53" i="6"/>
  <c r="AT53" i="6"/>
  <c r="AU53" i="6"/>
  <c r="AV53" i="6"/>
  <c r="AW53" i="6"/>
  <c r="AX53" i="6"/>
  <c r="AY53" i="6"/>
  <c r="AZ53" i="6"/>
  <c r="BA53" i="6"/>
  <c r="BB53" i="6"/>
  <c r="AF54" i="6"/>
  <c r="AG54" i="6"/>
  <c r="AH54" i="6"/>
  <c r="AI54" i="6"/>
  <c r="AJ54" i="6"/>
  <c r="AK54" i="6"/>
  <c r="AL54" i="6"/>
  <c r="AM54" i="6"/>
  <c r="AN54" i="6"/>
  <c r="AO54" i="6"/>
  <c r="AP54" i="6"/>
  <c r="AQ54" i="6"/>
  <c r="AR54" i="6"/>
  <c r="AS54" i="6"/>
  <c r="AT54" i="6"/>
  <c r="AU54" i="6"/>
  <c r="AV54" i="6"/>
  <c r="AW54" i="6"/>
  <c r="AX54" i="6"/>
  <c r="AY54" i="6"/>
  <c r="AZ54" i="6"/>
  <c r="BA54" i="6"/>
  <c r="BB54" i="6"/>
  <c r="AF55" i="6"/>
  <c r="AG55" i="6"/>
  <c r="AH55" i="6"/>
  <c r="AI55" i="6"/>
  <c r="AJ55" i="6"/>
  <c r="AK55" i="6"/>
  <c r="AL55" i="6"/>
  <c r="AM55" i="6"/>
  <c r="AN55" i="6"/>
  <c r="AO55" i="6"/>
  <c r="AP55" i="6"/>
  <c r="AQ55" i="6"/>
  <c r="AR55" i="6"/>
  <c r="AS55" i="6"/>
  <c r="AT55" i="6"/>
  <c r="AU55" i="6"/>
  <c r="AV55" i="6"/>
  <c r="AW55" i="6"/>
  <c r="AX55" i="6"/>
  <c r="AY55" i="6"/>
  <c r="AZ55" i="6"/>
  <c r="BA55" i="6"/>
  <c r="BB55" i="6"/>
  <c r="AF56" i="6"/>
  <c r="AG56" i="6"/>
  <c r="AH56" i="6"/>
  <c r="AI56" i="6"/>
  <c r="AJ56" i="6"/>
  <c r="AK56" i="6"/>
  <c r="AL56" i="6"/>
  <c r="AM56" i="6"/>
  <c r="AN56" i="6"/>
  <c r="AO56" i="6"/>
  <c r="AP56" i="6"/>
  <c r="AQ56" i="6"/>
  <c r="AR56" i="6"/>
  <c r="AS56" i="6"/>
  <c r="AT56" i="6"/>
  <c r="AU56" i="6"/>
  <c r="AV56" i="6"/>
  <c r="AW56" i="6"/>
  <c r="AX56" i="6"/>
  <c r="AY56" i="6"/>
  <c r="AZ56" i="6"/>
  <c r="BA56" i="6"/>
  <c r="BB56" i="6"/>
  <c r="AF57" i="6"/>
  <c r="AG57" i="6"/>
  <c r="AH57" i="6"/>
  <c r="AI57" i="6"/>
  <c r="AJ57" i="6"/>
  <c r="AK57" i="6"/>
  <c r="AL57" i="6"/>
  <c r="AM57" i="6"/>
  <c r="AN57" i="6"/>
  <c r="AO57" i="6"/>
  <c r="AP57" i="6"/>
  <c r="AQ57" i="6"/>
  <c r="AR57" i="6"/>
  <c r="AS57" i="6"/>
  <c r="AT57" i="6"/>
  <c r="AU57" i="6"/>
  <c r="AV57" i="6"/>
  <c r="AW57" i="6"/>
  <c r="AX57" i="6"/>
  <c r="AY57" i="6"/>
  <c r="AZ57" i="6"/>
  <c r="BA57" i="6"/>
  <c r="BB57" i="6"/>
  <c r="AF58" i="6"/>
  <c r="AG58" i="6"/>
  <c r="AH58" i="6"/>
  <c r="AI58" i="6"/>
  <c r="AJ58" i="6"/>
  <c r="AK58" i="6"/>
  <c r="AL58" i="6"/>
  <c r="AM58" i="6"/>
  <c r="AN58" i="6"/>
  <c r="AO58" i="6"/>
  <c r="AP58" i="6"/>
  <c r="AQ58" i="6"/>
  <c r="AR58" i="6"/>
  <c r="AS58" i="6"/>
  <c r="AT58" i="6"/>
  <c r="AU58" i="6"/>
  <c r="AV58" i="6"/>
  <c r="AW58" i="6"/>
  <c r="AX58" i="6"/>
  <c r="AY58" i="6"/>
  <c r="AZ58" i="6"/>
  <c r="BA58" i="6"/>
  <c r="BB58" i="6"/>
  <c r="AF59" i="6"/>
  <c r="AG59" i="6"/>
  <c r="AH59" i="6"/>
  <c r="AI59" i="6"/>
  <c r="AJ59" i="6"/>
  <c r="AK59" i="6"/>
  <c r="AL59" i="6"/>
  <c r="AM59" i="6"/>
  <c r="AN59" i="6"/>
  <c r="AO59" i="6"/>
  <c r="AP59" i="6"/>
  <c r="AQ59" i="6"/>
  <c r="AR59" i="6"/>
  <c r="AS59" i="6"/>
  <c r="AT59" i="6"/>
  <c r="AU59" i="6"/>
  <c r="AV59" i="6"/>
  <c r="AW59" i="6"/>
  <c r="AX59" i="6"/>
  <c r="AY59" i="6"/>
  <c r="AZ59" i="6"/>
  <c r="BA59" i="6"/>
  <c r="BB59" i="6"/>
  <c r="AF60" i="6"/>
  <c r="AG60" i="6"/>
  <c r="AH60" i="6"/>
  <c r="AI60" i="6"/>
  <c r="AJ60" i="6"/>
  <c r="AK60" i="6"/>
  <c r="AL60" i="6"/>
  <c r="AM60" i="6"/>
  <c r="AN60" i="6"/>
  <c r="AO60" i="6"/>
  <c r="AP60" i="6"/>
  <c r="AQ60" i="6"/>
  <c r="AR60" i="6"/>
  <c r="AS60" i="6"/>
  <c r="AT60" i="6"/>
  <c r="AU60" i="6"/>
  <c r="AV60" i="6"/>
  <c r="AW60" i="6"/>
  <c r="AX60" i="6"/>
  <c r="AY60" i="6"/>
  <c r="AZ60" i="6"/>
  <c r="BA60" i="6"/>
  <c r="BB60" i="6"/>
  <c r="AF61" i="6"/>
  <c r="AG61" i="6"/>
  <c r="AH61" i="6"/>
  <c r="AI61" i="6"/>
  <c r="AJ61" i="6"/>
  <c r="AK61" i="6"/>
  <c r="AL61" i="6"/>
  <c r="AM61" i="6"/>
  <c r="AN61" i="6"/>
  <c r="AO61" i="6"/>
  <c r="AP61" i="6"/>
  <c r="AQ61" i="6"/>
  <c r="AR61" i="6"/>
  <c r="AS61" i="6"/>
  <c r="AT61" i="6"/>
  <c r="AU61" i="6"/>
  <c r="AV61" i="6"/>
  <c r="AW61" i="6"/>
  <c r="AX61" i="6"/>
  <c r="AY61" i="6"/>
  <c r="AZ61" i="6"/>
  <c r="BA61" i="6"/>
  <c r="BB61" i="6"/>
  <c r="AF62" i="6"/>
  <c r="AG62" i="6"/>
  <c r="AH62" i="6"/>
  <c r="AI62" i="6"/>
  <c r="AJ62" i="6"/>
  <c r="AK62" i="6"/>
  <c r="AL62" i="6"/>
  <c r="AM62" i="6"/>
  <c r="AN62" i="6"/>
  <c r="AO62" i="6"/>
  <c r="AP62" i="6"/>
  <c r="AQ62" i="6"/>
  <c r="AR62" i="6"/>
  <c r="AS62" i="6"/>
  <c r="AT62" i="6"/>
  <c r="AU62" i="6"/>
  <c r="AV62" i="6"/>
  <c r="AW62" i="6"/>
  <c r="AX62" i="6"/>
  <c r="AY62" i="6"/>
  <c r="AZ62" i="6"/>
  <c r="BA62" i="6"/>
  <c r="BB62" i="6"/>
  <c r="AF63" i="6"/>
  <c r="AG63" i="6"/>
  <c r="AH63" i="6"/>
  <c r="AI63" i="6"/>
  <c r="AJ63" i="6"/>
  <c r="AK63" i="6"/>
  <c r="AL63" i="6"/>
  <c r="AM63" i="6"/>
  <c r="AN63" i="6"/>
  <c r="AO63" i="6"/>
  <c r="AP63" i="6"/>
  <c r="AQ63" i="6"/>
  <c r="AR63" i="6"/>
  <c r="AS63" i="6"/>
  <c r="AT63" i="6"/>
  <c r="AU63" i="6"/>
  <c r="AV63" i="6"/>
  <c r="AW63" i="6"/>
  <c r="AX63" i="6"/>
  <c r="AY63" i="6"/>
  <c r="AZ63" i="6"/>
  <c r="BA63" i="6"/>
  <c r="BB63" i="6"/>
  <c r="AF64" i="6"/>
  <c r="AG64" i="6"/>
  <c r="AH64" i="6"/>
  <c r="AI64" i="6"/>
  <c r="AJ64" i="6"/>
  <c r="AK64" i="6"/>
  <c r="AL64" i="6"/>
  <c r="AM64" i="6"/>
  <c r="AN64" i="6"/>
  <c r="AO64" i="6"/>
  <c r="AP64" i="6"/>
  <c r="AQ64" i="6"/>
  <c r="AR64" i="6"/>
  <c r="AS64" i="6"/>
  <c r="AT64" i="6"/>
  <c r="AU64" i="6"/>
  <c r="AV64" i="6"/>
  <c r="AW64" i="6"/>
  <c r="AX64" i="6"/>
  <c r="AY64" i="6"/>
  <c r="AZ64" i="6"/>
  <c r="BA64" i="6"/>
  <c r="BB64" i="6"/>
  <c r="AF65" i="6"/>
  <c r="AG65" i="6"/>
  <c r="AH65" i="6"/>
  <c r="AI65" i="6"/>
  <c r="AJ65" i="6"/>
  <c r="AK65" i="6"/>
  <c r="AL65" i="6"/>
  <c r="AM65" i="6"/>
  <c r="AN65" i="6"/>
  <c r="AO65" i="6"/>
  <c r="AP65" i="6"/>
  <c r="AQ65" i="6"/>
  <c r="AR65" i="6"/>
  <c r="AS65" i="6"/>
  <c r="AT65" i="6"/>
  <c r="AU65" i="6"/>
  <c r="AV65" i="6"/>
  <c r="AW65" i="6"/>
  <c r="AX65" i="6"/>
  <c r="AY65" i="6"/>
  <c r="AZ65" i="6"/>
  <c r="BA65" i="6"/>
  <c r="BB65" i="6"/>
  <c r="AF66" i="6"/>
  <c r="AG66" i="6"/>
  <c r="AH66" i="6"/>
  <c r="AI66" i="6"/>
  <c r="AJ66" i="6"/>
  <c r="AK66" i="6"/>
  <c r="AL66" i="6"/>
  <c r="AM66" i="6"/>
  <c r="AN66" i="6"/>
  <c r="AO66" i="6"/>
  <c r="AP66" i="6"/>
  <c r="AQ66" i="6"/>
  <c r="AR66" i="6"/>
  <c r="AS66" i="6"/>
  <c r="AT66" i="6"/>
  <c r="AU66" i="6"/>
  <c r="AV66" i="6"/>
  <c r="AW66" i="6"/>
  <c r="AX66" i="6"/>
  <c r="AY66" i="6"/>
  <c r="AZ66" i="6"/>
  <c r="BA66" i="6"/>
  <c r="BB66" i="6"/>
  <c r="AF67" i="6"/>
  <c r="AG67" i="6"/>
  <c r="AH67" i="6"/>
  <c r="AI67" i="6"/>
  <c r="AJ67" i="6"/>
  <c r="AK67" i="6"/>
  <c r="AL67" i="6"/>
  <c r="AM67" i="6"/>
  <c r="AN67" i="6"/>
  <c r="AO67" i="6"/>
  <c r="AP67" i="6"/>
  <c r="AQ67" i="6"/>
  <c r="AR67" i="6"/>
  <c r="AS67" i="6"/>
  <c r="AT67" i="6"/>
  <c r="AU67" i="6"/>
  <c r="AV67" i="6"/>
  <c r="AW67" i="6"/>
  <c r="AX67" i="6"/>
  <c r="AY67" i="6"/>
  <c r="AZ67" i="6"/>
  <c r="BA67" i="6"/>
  <c r="BB67" i="6"/>
  <c r="AF68" i="6"/>
  <c r="AG68" i="6"/>
  <c r="AH68" i="6"/>
  <c r="AI68" i="6"/>
  <c r="AJ68" i="6"/>
  <c r="AK68" i="6"/>
  <c r="AL68" i="6"/>
  <c r="AM68" i="6"/>
  <c r="AN68" i="6"/>
  <c r="AO68" i="6"/>
  <c r="AP68" i="6"/>
  <c r="AQ68" i="6"/>
  <c r="AR68" i="6"/>
  <c r="AS68" i="6"/>
  <c r="AT68" i="6"/>
  <c r="AU68" i="6"/>
  <c r="AV68" i="6"/>
  <c r="AW68" i="6"/>
  <c r="AX68" i="6"/>
  <c r="AY68" i="6"/>
  <c r="AZ68" i="6"/>
  <c r="BA68" i="6"/>
  <c r="BB68" i="6"/>
  <c r="AF69" i="6"/>
  <c r="AG69" i="6"/>
  <c r="AH69" i="6"/>
  <c r="AI69" i="6"/>
  <c r="AJ69" i="6"/>
  <c r="AK69" i="6"/>
  <c r="AL69" i="6"/>
  <c r="AM69" i="6"/>
  <c r="AN69" i="6"/>
  <c r="AO69" i="6"/>
  <c r="AP69" i="6"/>
  <c r="AQ69" i="6"/>
  <c r="AR69" i="6"/>
  <c r="AS69" i="6"/>
  <c r="AT69" i="6"/>
  <c r="AU69" i="6"/>
  <c r="AV69" i="6"/>
  <c r="AW69" i="6"/>
  <c r="AX69" i="6"/>
  <c r="AY69" i="6"/>
  <c r="AZ69" i="6"/>
  <c r="BA69" i="6"/>
  <c r="BB69" i="6"/>
  <c r="AF70" i="6"/>
  <c r="AG70" i="6"/>
  <c r="AH70" i="6"/>
  <c r="AI70" i="6"/>
  <c r="AJ70" i="6"/>
  <c r="AK70" i="6"/>
  <c r="AL70" i="6"/>
  <c r="AM70" i="6"/>
  <c r="AN70" i="6"/>
  <c r="AO70" i="6"/>
  <c r="AP70" i="6"/>
  <c r="AQ70" i="6"/>
  <c r="AR70" i="6"/>
  <c r="AS70" i="6"/>
  <c r="AT70" i="6"/>
  <c r="AU70" i="6"/>
  <c r="AV70" i="6"/>
  <c r="AW70" i="6"/>
  <c r="AX70" i="6"/>
  <c r="AY70" i="6"/>
  <c r="AZ70" i="6"/>
  <c r="BA70" i="6"/>
  <c r="BB70" i="6"/>
  <c r="AF71" i="6"/>
  <c r="AG71" i="6"/>
  <c r="AH71" i="6"/>
  <c r="AI71" i="6"/>
  <c r="AJ71" i="6"/>
  <c r="AK71" i="6"/>
  <c r="AL71" i="6"/>
  <c r="AM71" i="6"/>
  <c r="AN71" i="6"/>
  <c r="AO71" i="6"/>
  <c r="AP71" i="6"/>
  <c r="AQ71" i="6"/>
  <c r="AR71" i="6"/>
  <c r="AS71" i="6"/>
  <c r="AT71" i="6"/>
  <c r="AU71" i="6"/>
  <c r="AV71" i="6"/>
  <c r="AW71" i="6"/>
  <c r="AX71" i="6"/>
  <c r="AY71" i="6"/>
  <c r="AZ71" i="6"/>
  <c r="BA71" i="6"/>
  <c r="BB71" i="6"/>
  <c r="AF72" i="6"/>
  <c r="AG72" i="6"/>
  <c r="AH72" i="6"/>
  <c r="AI72" i="6"/>
  <c r="AJ72" i="6"/>
  <c r="AK72" i="6"/>
  <c r="AL72" i="6"/>
  <c r="AM72" i="6"/>
  <c r="AN72" i="6"/>
  <c r="AO72" i="6"/>
  <c r="AP72" i="6"/>
  <c r="AQ72" i="6"/>
  <c r="AR72" i="6"/>
  <c r="AS72" i="6"/>
  <c r="AT72" i="6"/>
  <c r="AU72" i="6"/>
  <c r="AV72" i="6"/>
  <c r="AW72" i="6"/>
  <c r="AX72" i="6"/>
  <c r="AY72" i="6"/>
  <c r="AZ72" i="6"/>
  <c r="BA72" i="6"/>
  <c r="BB72" i="6"/>
  <c r="AF73" i="6"/>
  <c r="AG73" i="6"/>
  <c r="AH73" i="6"/>
  <c r="AI73" i="6"/>
  <c r="AJ73" i="6"/>
  <c r="AK73" i="6"/>
  <c r="AL73" i="6"/>
  <c r="AM73" i="6"/>
  <c r="AN73" i="6"/>
  <c r="AO73" i="6"/>
  <c r="AP73" i="6"/>
  <c r="AQ73" i="6"/>
  <c r="AR73" i="6"/>
  <c r="AS73" i="6"/>
  <c r="AT73" i="6"/>
  <c r="AU73" i="6"/>
  <c r="AV73" i="6"/>
  <c r="AW73" i="6"/>
  <c r="AX73" i="6"/>
  <c r="AY73" i="6"/>
  <c r="AZ73" i="6"/>
  <c r="BA73" i="6"/>
  <c r="BB73" i="6"/>
  <c r="AF74" i="6"/>
  <c r="AG74" i="6"/>
  <c r="AH74" i="6"/>
  <c r="AI74" i="6"/>
  <c r="AJ74" i="6"/>
  <c r="AK74" i="6"/>
  <c r="AL74" i="6"/>
  <c r="AM74" i="6"/>
  <c r="AN74" i="6"/>
  <c r="AO74" i="6"/>
  <c r="AP74" i="6"/>
  <c r="AQ74" i="6"/>
  <c r="AR74" i="6"/>
  <c r="AS74" i="6"/>
  <c r="AT74" i="6"/>
  <c r="AU74" i="6"/>
  <c r="AV74" i="6"/>
  <c r="AW74" i="6"/>
  <c r="AX74" i="6"/>
  <c r="AY74" i="6"/>
  <c r="AZ74" i="6"/>
  <c r="BA74" i="6"/>
  <c r="BB74" i="6"/>
  <c r="AF75" i="6"/>
  <c r="AG75" i="6"/>
  <c r="AH75" i="6"/>
  <c r="AI75" i="6"/>
  <c r="AJ75" i="6"/>
  <c r="AK75" i="6"/>
  <c r="AL75" i="6"/>
  <c r="AM75" i="6"/>
  <c r="AN75" i="6"/>
  <c r="AO75" i="6"/>
  <c r="AP75" i="6"/>
  <c r="AQ75" i="6"/>
  <c r="AR75" i="6"/>
  <c r="AS75" i="6"/>
  <c r="AT75" i="6"/>
  <c r="AU75" i="6"/>
  <c r="AV75" i="6"/>
  <c r="AW75" i="6"/>
  <c r="AX75" i="6"/>
  <c r="AY75" i="6"/>
  <c r="AZ75" i="6"/>
  <c r="BA75" i="6"/>
  <c r="BB75" i="6"/>
  <c r="AF76" i="6"/>
  <c r="AG76" i="6"/>
  <c r="AH76" i="6"/>
  <c r="AI76" i="6"/>
  <c r="AJ76" i="6"/>
  <c r="AK76" i="6"/>
  <c r="AL76" i="6"/>
  <c r="AM76" i="6"/>
  <c r="AN76" i="6"/>
  <c r="AO76" i="6"/>
  <c r="AP76" i="6"/>
  <c r="AQ76" i="6"/>
  <c r="AR76" i="6"/>
  <c r="AS76" i="6"/>
  <c r="AT76" i="6"/>
  <c r="AU76" i="6"/>
  <c r="AV76" i="6"/>
  <c r="AW76" i="6"/>
  <c r="AX76" i="6"/>
  <c r="AY76" i="6"/>
  <c r="AZ76" i="6"/>
  <c r="BA76" i="6"/>
  <c r="BB76" i="6"/>
  <c r="AF77" i="6"/>
  <c r="AG77" i="6"/>
  <c r="AH77" i="6"/>
  <c r="AI77" i="6"/>
  <c r="AJ77" i="6"/>
  <c r="AK77" i="6"/>
  <c r="AL77" i="6"/>
  <c r="AM77" i="6"/>
  <c r="AN77" i="6"/>
  <c r="AO77" i="6"/>
  <c r="AP77" i="6"/>
  <c r="AQ77" i="6"/>
  <c r="AR77" i="6"/>
  <c r="AS77" i="6"/>
  <c r="AT77" i="6"/>
  <c r="AU77" i="6"/>
  <c r="AV77" i="6"/>
  <c r="AW77" i="6"/>
  <c r="AX77" i="6"/>
  <c r="AY77" i="6"/>
  <c r="AZ77" i="6"/>
  <c r="BA77" i="6"/>
  <c r="BB77" i="6"/>
  <c r="AF78" i="6"/>
  <c r="AG78" i="6"/>
  <c r="AH78" i="6"/>
  <c r="AI78" i="6"/>
  <c r="AJ78" i="6"/>
  <c r="AK78" i="6"/>
  <c r="AL78" i="6"/>
  <c r="AM78" i="6"/>
  <c r="AN78" i="6"/>
  <c r="AO78" i="6"/>
  <c r="AP78" i="6"/>
  <c r="AQ78" i="6"/>
  <c r="AR78" i="6"/>
  <c r="AS78" i="6"/>
  <c r="AT78" i="6"/>
  <c r="AU78" i="6"/>
  <c r="AV78" i="6"/>
  <c r="AW78" i="6"/>
  <c r="AX78" i="6"/>
  <c r="AY78" i="6"/>
  <c r="AZ78" i="6"/>
  <c r="BA78" i="6"/>
  <c r="BB78" i="6"/>
  <c r="AF79" i="6"/>
  <c r="AG79" i="6"/>
  <c r="AH79" i="6"/>
  <c r="AI79" i="6"/>
  <c r="AJ79" i="6"/>
  <c r="AK79" i="6"/>
  <c r="AL79" i="6"/>
  <c r="AM79" i="6"/>
  <c r="AN79" i="6"/>
  <c r="AO79" i="6"/>
  <c r="AP79" i="6"/>
  <c r="AQ79" i="6"/>
  <c r="AR79" i="6"/>
  <c r="AS79" i="6"/>
  <c r="AT79" i="6"/>
  <c r="AU79" i="6"/>
  <c r="AV79" i="6"/>
  <c r="AW79" i="6"/>
  <c r="AX79" i="6"/>
  <c r="AY79" i="6"/>
  <c r="AZ79" i="6"/>
  <c r="BA79" i="6"/>
  <c r="BB79" i="6"/>
  <c r="AF80" i="6"/>
  <c r="AG80" i="6"/>
  <c r="AH80" i="6"/>
  <c r="AI80" i="6"/>
  <c r="AJ80" i="6"/>
  <c r="AK80" i="6"/>
  <c r="AL80" i="6"/>
  <c r="AM80" i="6"/>
  <c r="AN80" i="6"/>
  <c r="AO80" i="6"/>
  <c r="AP80" i="6"/>
  <c r="AQ80" i="6"/>
  <c r="AR80" i="6"/>
  <c r="AS80" i="6"/>
  <c r="AT80" i="6"/>
  <c r="AU80" i="6"/>
  <c r="AV80" i="6"/>
  <c r="AW80" i="6"/>
  <c r="AX80" i="6"/>
  <c r="AY80" i="6"/>
  <c r="AZ80" i="6"/>
  <c r="BA80" i="6"/>
  <c r="BB80" i="6"/>
  <c r="AF81" i="6"/>
  <c r="AG81" i="6"/>
  <c r="AH81" i="6"/>
  <c r="AI81" i="6"/>
  <c r="AJ81" i="6"/>
  <c r="AK81" i="6"/>
  <c r="AL81" i="6"/>
  <c r="AM81" i="6"/>
  <c r="AN81" i="6"/>
  <c r="AO81" i="6"/>
  <c r="AP81" i="6"/>
  <c r="AQ81" i="6"/>
  <c r="AR81" i="6"/>
  <c r="AS81" i="6"/>
  <c r="AT81" i="6"/>
  <c r="AU81" i="6"/>
  <c r="AV81" i="6"/>
  <c r="AW81" i="6"/>
  <c r="AX81" i="6"/>
  <c r="AY81" i="6"/>
  <c r="AZ81" i="6"/>
  <c r="BA81" i="6"/>
  <c r="BB81" i="6"/>
  <c r="AF82" i="6"/>
  <c r="AG82" i="6"/>
  <c r="AH82" i="6"/>
  <c r="AI82" i="6"/>
  <c r="AJ82" i="6"/>
  <c r="AK82" i="6"/>
  <c r="AL82" i="6"/>
  <c r="AM82" i="6"/>
  <c r="AN82" i="6"/>
  <c r="AO82" i="6"/>
  <c r="AP82" i="6"/>
  <c r="AQ82" i="6"/>
  <c r="AR82" i="6"/>
  <c r="AS82" i="6"/>
  <c r="AT82" i="6"/>
  <c r="AU82" i="6"/>
  <c r="AV82" i="6"/>
  <c r="AW82" i="6"/>
  <c r="AX82" i="6"/>
  <c r="AY82" i="6"/>
  <c r="AZ82" i="6"/>
  <c r="BA82" i="6"/>
  <c r="BB82" i="6"/>
  <c r="AF83" i="6"/>
  <c r="AG83" i="6"/>
  <c r="AH83" i="6"/>
  <c r="AI83" i="6"/>
  <c r="AJ83" i="6"/>
  <c r="AK83" i="6"/>
  <c r="AL83" i="6"/>
  <c r="AM83" i="6"/>
  <c r="AN83" i="6"/>
  <c r="AO83" i="6"/>
  <c r="AP83" i="6"/>
  <c r="AQ83" i="6"/>
  <c r="AR83" i="6"/>
  <c r="AS83" i="6"/>
  <c r="AT83" i="6"/>
  <c r="AU83" i="6"/>
  <c r="AV83" i="6"/>
  <c r="AW83" i="6"/>
  <c r="AX83" i="6"/>
  <c r="AY83" i="6"/>
  <c r="AZ83" i="6"/>
  <c r="BA83" i="6"/>
  <c r="BB83" i="6"/>
  <c r="AF84" i="6"/>
  <c r="AG84" i="6"/>
  <c r="AH84" i="6"/>
  <c r="AI84" i="6"/>
  <c r="AJ84" i="6"/>
  <c r="AK84" i="6"/>
  <c r="AL84" i="6"/>
  <c r="AM84" i="6"/>
  <c r="AN84" i="6"/>
  <c r="AO84" i="6"/>
  <c r="AP84" i="6"/>
  <c r="AQ84" i="6"/>
  <c r="AR84" i="6"/>
  <c r="AS84" i="6"/>
  <c r="AT84" i="6"/>
  <c r="AU84" i="6"/>
  <c r="AV84" i="6"/>
  <c r="AW84" i="6"/>
  <c r="AX84" i="6"/>
  <c r="AY84" i="6"/>
  <c r="AZ84" i="6"/>
  <c r="BA84" i="6"/>
  <c r="BB84" i="6"/>
  <c r="AF85" i="6"/>
  <c r="AG85" i="6"/>
  <c r="AH85" i="6"/>
  <c r="AI85" i="6"/>
  <c r="AJ85" i="6"/>
  <c r="AK85" i="6"/>
  <c r="AL85" i="6"/>
  <c r="AM85" i="6"/>
  <c r="AN85" i="6"/>
  <c r="AO85" i="6"/>
  <c r="AP85" i="6"/>
  <c r="AQ85" i="6"/>
  <c r="AR85" i="6"/>
  <c r="AS85" i="6"/>
  <c r="AT85" i="6"/>
  <c r="AU85" i="6"/>
  <c r="AV85" i="6"/>
  <c r="AW85" i="6"/>
  <c r="AX85" i="6"/>
  <c r="AY85" i="6"/>
  <c r="AZ85" i="6"/>
  <c r="BA85" i="6"/>
  <c r="BB85" i="6"/>
  <c r="AF86" i="6"/>
  <c r="AG86" i="6"/>
  <c r="AH86" i="6"/>
  <c r="AI86" i="6"/>
  <c r="AJ86" i="6"/>
  <c r="AK86" i="6"/>
  <c r="AL86" i="6"/>
  <c r="AM86" i="6"/>
  <c r="AN86" i="6"/>
  <c r="AO86" i="6"/>
  <c r="AP86" i="6"/>
  <c r="AQ86" i="6"/>
  <c r="AR86" i="6"/>
  <c r="AS86" i="6"/>
  <c r="AT86" i="6"/>
  <c r="AU86" i="6"/>
  <c r="AV86" i="6"/>
  <c r="AW86" i="6"/>
  <c r="AX86" i="6"/>
  <c r="AY86" i="6"/>
  <c r="AZ86" i="6"/>
  <c r="BA86" i="6"/>
  <c r="BB86" i="6"/>
  <c r="AF87" i="6"/>
  <c r="AG87" i="6"/>
  <c r="AH87" i="6"/>
  <c r="AI87" i="6"/>
  <c r="AJ87" i="6"/>
  <c r="AK87" i="6"/>
  <c r="AL87" i="6"/>
  <c r="AM87" i="6"/>
  <c r="AN87" i="6"/>
  <c r="AO87" i="6"/>
  <c r="AP87" i="6"/>
  <c r="AQ87" i="6"/>
  <c r="AR87" i="6"/>
  <c r="AS87" i="6"/>
  <c r="AT87" i="6"/>
  <c r="AU87" i="6"/>
  <c r="AV87" i="6"/>
  <c r="AW87" i="6"/>
  <c r="AX87" i="6"/>
  <c r="AY87" i="6"/>
  <c r="AZ87" i="6"/>
  <c r="BA87" i="6"/>
  <c r="BB87" i="6"/>
  <c r="AF88" i="6"/>
  <c r="AG88" i="6"/>
  <c r="AH88" i="6"/>
  <c r="AI88" i="6"/>
  <c r="AJ88" i="6"/>
  <c r="AK88" i="6"/>
  <c r="AL88" i="6"/>
  <c r="AM88" i="6"/>
  <c r="AN88" i="6"/>
  <c r="AO88" i="6"/>
  <c r="AP88" i="6"/>
  <c r="AQ88" i="6"/>
  <c r="AR88" i="6"/>
  <c r="AS88" i="6"/>
  <c r="AT88" i="6"/>
  <c r="AU88" i="6"/>
  <c r="AV88" i="6"/>
  <c r="AW88" i="6"/>
  <c r="AX88" i="6"/>
  <c r="AY88" i="6"/>
  <c r="AZ88" i="6"/>
  <c r="BA88" i="6"/>
  <c r="BB88" i="6"/>
  <c r="AF89" i="6"/>
  <c r="AG89" i="6"/>
  <c r="AH89" i="6"/>
  <c r="AI89" i="6"/>
  <c r="AJ89" i="6"/>
  <c r="AK89" i="6"/>
  <c r="AL89" i="6"/>
  <c r="AM89" i="6"/>
  <c r="AN89" i="6"/>
  <c r="AO89" i="6"/>
  <c r="AP89" i="6"/>
  <c r="AQ89" i="6"/>
  <c r="AR89" i="6"/>
  <c r="AS89" i="6"/>
  <c r="AT89" i="6"/>
  <c r="AU89" i="6"/>
  <c r="AV89" i="6"/>
  <c r="AW89" i="6"/>
  <c r="AX89" i="6"/>
  <c r="AY89" i="6"/>
  <c r="AZ89" i="6"/>
  <c r="BA89" i="6"/>
  <c r="BB89" i="6"/>
  <c r="AF90" i="6"/>
  <c r="AG90" i="6"/>
  <c r="AH90" i="6"/>
  <c r="AI90" i="6"/>
  <c r="AJ90" i="6"/>
  <c r="AK90" i="6"/>
  <c r="AL90" i="6"/>
  <c r="AM90" i="6"/>
  <c r="AN90" i="6"/>
  <c r="AO90" i="6"/>
  <c r="AP90" i="6"/>
  <c r="AQ90" i="6"/>
  <c r="AR90" i="6"/>
  <c r="AS90" i="6"/>
  <c r="AT90" i="6"/>
  <c r="AU90" i="6"/>
  <c r="AV90" i="6"/>
  <c r="AW90" i="6"/>
  <c r="AX90" i="6"/>
  <c r="AY90" i="6"/>
  <c r="AZ90" i="6"/>
  <c r="BA90" i="6"/>
  <c r="BB90" i="6"/>
  <c r="AF91" i="6"/>
  <c r="AG91" i="6"/>
  <c r="AH91" i="6"/>
  <c r="AI91" i="6"/>
  <c r="AJ91" i="6"/>
  <c r="AK91" i="6"/>
  <c r="AL91" i="6"/>
  <c r="AM91" i="6"/>
  <c r="AN91" i="6"/>
  <c r="AO91" i="6"/>
  <c r="AP91" i="6"/>
  <c r="AQ91" i="6"/>
  <c r="AR91" i="6"/>
  <c r="AS91" i="6"/>
  <c r="AT91" i="6"/>
  <c r="AU91" i="6"/>
  <c r="AV91" i="6"/>
  <c r="AW91" i="6"/>
  <c r="AX91" i="6"/>
  <c r="AY91" i="6"/>
  <c r="AZ91" i="6"/>
  <c r="BA91" i="6"/>
  <c r="BB91" i="6"/>
  <c r="AF92" i="6"/>
  <c r="AG92" i="6"/>
  <c r="AH92" i="6"/>
  <c r="AI92" i="6"/>
  <c r="AJ92" i="6"/>
  <c r="AK92" i="6"/>
  <c r="AL92" i="6"/>
  <c r="AM92" i="6"/>
  <c r="AN92" i="6"/>
  <c r="AO92" i="6"/>
  <c r="AP92" i="6"/>
  <c r="AQ92" i="6"/>
  <c r="AR92" i="6"/>
  <c r="AS92" i="6"/>
  <c r="AT92" i="6"/>
  <c r="AU92" i="6"/>
  <c r="AV92" i="6"/>
  <c r="AW92" i="6"/>
  <c r="AX92" i="6"/>
  <c r="AY92" i="6"/>
  <c r="AZ92" i="6"/>
  <c r="BA92" i="6"/>
  <c r="BB92" i="6"/>
  <c r="AF93" i="6"/>
  <c r="AG93" i="6"/>
  <c r="AH93" i="6"/>
  <c r="AI93" i="6"/>
  <c r="AJ93" i="6"/>
  <c r="AK93" i="6"/>
  <c r="AL93" i="6"/>
  <c r="AM93" i="6"/>
  <c r="AN93" i="6"/>
  <c r="AO93" i="6"/>
  <c r="AP93" i="6"/>
  <c r="AQ93" i="6"/>
  <c r="AR93" i="6"/>
  <c r="AS93" i="6"/>
  <c r="AT93" i="6"/>
  <c r="AU93" i="6"/>
  <c r="AV93" i="6"/>
  <c r="AW93" i="6"/>
  <c r="AX93" i="6"/>
  <c r="AY93" i="6"/>
  <c r="AZ93" i="6"/>
  <c r="BA93" i="6"/>
  <c r="BB93" i="6"/>
  <c r="AF94" i="6"/>
  <c r="AG94" i="6"/>
  <c r="AH94" i="6"/>
  <c r="AI94" i="6"/>
  <c r="AJ94" i="6"/>
  <c r="AK94" i="6"/>
  <c r="AL94" i="6"/>
  <c r="AM94" i="6"/>
  <c r="AN94" i="6"/>
  <c r="AO94" i="6"/>
  <c r="AP94" i="6"/>
  <c r="AQ94" i="6"/>
  <c r="AR94" i="6"/>
  <c r="AS94" i="6"/>
  <c r="AT94" i="6"/>
  <c r="AU94" i="6"/>
  <c r="AV94" i="6"/>
  <c r="AW94" i="6"/>
  <c r="AX94" i="6"/>
  <c r="AY94" i="6"/>
  <c r="AZ94" i="6"/>
  <c r="BA94" i="6"/>
  <c r="BB94" i="6"/>
  <c r="AF95" i="6"/>
  <c r="AG95" i="6"/>
  <c r="AH95" i="6"/>
  <c r="AI95" i="6"/>
  <c r="AJ95" i="6"/>
  <c r="AK95" i="6"/>
  <c r="AL95" i="6"/>
  <c r="AM95" i="6"/>
  <c r="AN95" i="6"/>
  <c r="AO95" i="6"/>
  <c r="AP95" i="6"/>
  <c r="AQ95" i="6"/>
  <c r="AR95" i="6"/>
  <c r="AS95" i="6"/>
  <c r="AT95" i="6"/>
  <c r="AU95" i="6"/>
  <c r="AV95" i="6"/>
  <c r="AW95" i="6"/>
  <c r="AX95" i="6"/>
  <c r="AY95" i="6"/>
  <c r="AZ95" i="6"/>
  <c r="BA95" i="6"/>
  <c r="BB95" i="6"/>
  <c r="AF96" i="6"/>
  <c r="AG96" i="6"/>
  <c r="AH96" i="6"/>
  <c r="AI96" i="6"/>
  <c r="AJ96" i="6"/>
  <c r="AK96" i="6"/>
  <c r="AL96" i="6"/>
  <c r="AM96" i="6"/>
  <c r="AN96" i="6"/>
  <c r="AO96" i="6"/>
  <c r="AP96" i="6"/>
  <c r="AQ96" i="6"/>
  <c r="AR96" i="6"/>
  <c r="AS96" i="6"/>
  <c r="AT96" i="6"/>
  <c r="AU96" i="6"/>
  <c r="AV96" i="6"/>
  <c r="AW96" i="6"/>
  <c r="AX96" i="6"/>
  <c r="AY96" i="6"/>
  <c r="AZ96" i="6"/>
  <c r="BA96" i="6"/>
  <c r="BB96" i="6"/>
  <c r="AF97" i="6"/>
  <c r="AG97" i="6"/>
  <c r="AH97" i="6"/>
  <c r="AI97" i="6"/>
  <c r="AJ97" i="6"/>
  <c r="AK97" i="6"/>
  <c r="AL97" i="6"/>
  <c r="AM97" i="6"/>
  <c r="AN97" i="6"/>
  <c r="AO97" i="6"/>
  <c r="AP97" i="6"/>
  <c r="AQ97" i="6"/>
  <c r="AR97" i="6"/>
  <c r="AS97" i="6"/>
  <c r="AT97" i="6"/>
  <c r="AU97" i="6"/>
  <c r="AV97" i="6"/>
  <c r="AW97" i="6"/>
  <c r="AX97" i="6"/>
  <c r="AY97" i="6"/>
  <c r="AZ97" i="6"/>
  <c r="BA97" i="6"/>
  <c r="BB97" i="6"/>
  <c r="AF98" i="6"/>
  <c r="AG98" i="6"/>
  <c r="AH98" i="6"/>
  <c r="AI98" i="6"/>
  <c r="AJ98" i="6"/>
  <c r="AK98" i="6"/>
  <c r="AL98" i="6"/>
  <c r="AM98" i="6"/>
  <c r="AN98" i="6"/>
  <c r="AO98" i="6"/>
  <c r="AP98" i="6"/>
  <c r="AQ98" i="6"/>
  <c r="AR98" i="6"/>
  <c r="AS98" i="6"/>
  <c r="AT98" i="6"/>
  <c r="AU98" i="6"/>
  <c r="AV98" i="6"/>
  <c r="AW98" i="6"/>
  <c r="AX98" i="6"/>
  <c r="AY98" i="6"/>
  <c r="AZ98" i="6"/>
  <c r="BA98" i="6"/>
  <c r="BB98" i="6"/>
  <c r="AF99" i="6"/>
  <c r="AG99" i="6"/>
  <c r="AH99" i="6"/>
  <c r="AI99" i="6"/>
  <c r="AJ99" i="6"/>
  <c r="AK99" i="6"/>
  <c r="AL99" i="6"/>
  <c r="AM99" i="6"/>
  <c r="AN99" i="6"/>
  <c r="AO99" i="6"/>
  <c r="AP99" i="6"/>
  <c r="AQ99" i="6"/>
  <c r="AR99" i="6"/>
  <c r="AS99" i="6"/>
  <c r="AT99" i="6"/>
  <c r="AU99" i="6"/>
  <c r="AV99" i="6"/>
  <c r="AW99" i="6"/>
  <c r="AX99" i="6"/>
  <c r="AY99" i="6"/>
  <c r="AZ99" i="6"/>
  <c r="BA99" i="6"/>
  <c r="BB99" i="6"/>
  <c r="AF100" i="6"/>
  <c r="AG100" i="6"/>
  <c r="AH100" i="6"/>
  <c r="AI100" i="6"/>
  <c r="AJ100" i="6"/>
  <c r="AK100" i="6"/>
  <c r="AL100" i="6"/>
  <c r="AM100" i="6"/>
  <c r="AN100" i="6"/>
  <c r="AO100" i="6"/>
  <c r="AP100" i="6"/>
  <c r="AQ100" i="6"/>
  <c r="AR100" i="6"/>
  <c r="AS100" i="6"/>
  <c r="AT100" i="6"/>
  <c r="AU100" i="6"/>
  <c r="AV100" i="6"/>
  <c r="AW100" i="6"/>
  <c r="AX100" i="6"/>
  <c r="AY100" i="6"/>
  <c r="AZ100" i="6"/>
  <c r="BA100" i="6"/>
  <c r="BB100" i="6"/>
  <c r="AF101" i="6"/>
  <c r="AG101" i="6"/>
  <c r="AH101" i="6"/>
  <c r="AI101" i="6"/>
  <c r="AJ101" i="6"/>
  <c r="AK101" i="6"/>
  <c r="AL101" i="6"/>
  <c r="AM101" i="6"/>
  <c r="AN101" i="6"/>
  <c r="AO101" i="6"/>
  <c r="AP101" i="6"/>
  <c r="AQ101" i="6"/>
  <c r="AR101" i="6"/>
  <c r="AS101" i="6"/>
  <c r="AT101" i="6"/>
  <c r="AU101" i="6"/>
  <c r="AV101" i="6"/>
  <c r="AW101" i="6"/>
  <c r="AX101" i="6"/>
  <c r="AY101" i="6"/>
  <c r="AZ101" i="6"/>
  <c r="BA101" i="6"/>
  <c r="BB101" i="6"/>
  <c r="AF102" i="6"/>
  <c r="AG102" i="6"/>
  <c r="AH102" i="6"/>
  <c r="AI102" i="6"/>
  <c r="AJ102" i="6"/>
  <c r="AK102" i="6"/>
  <c r="AL102" i="6"/>
  <c r="AM102" i="6"/>
  <c r="AN102" i="6"/>
  <c r="AO102" i="6"/>
  <c r="AP102" i="6"/>
  <c r="AQ102" i="6"/>
  <c r="AR102" i="6"/>
  <c r="AS102" i="6"/>
  <c r="AT102" i="6"/>
  <c r="AU102" i="6"/>
  <c r="AV102" i="6"/>
  <c r="AW102" i="6"/>
  <c r="AX102" i="6"/>
  <c r="AY102" i="6"/>
  <c r="AZ102" i="6"/>
  <c r="BA102" i="6"/>
  <c r="BB102" i="6"/>
  <c r="AF103" i="6"/>
  <c r="AG103" i="6"/>
  <c r="AH103" i="6"/>
  <c r="AI103" i="6"/>
  <c r="AJ103" i="6"/>
  <c r="AK103" i="6"/>
  <c r="AL103" i="6"/>
  <c r="AM103" i="6"/>
  <c r="AN103" i="6"/>
  <c r="AO103" i="6"/>
  <c r="AP103" i="6"/>
  <c r="AQ103" i="6"/>
  <c r="AR103" i="6"/>
  <c r="AS103" i="6"/>
  <c r="AT103" i="6"/>
  <c r="AU103" i="6"/>
  <c r="AV103" i="6"/>
  <c r="AW103" i="6"/>
  <c r="AX103" i="6"/>
  <c r="AY103" i="6"/>
  <c r="AZ103" i="6"/>
  <c r="BA103" i="6"/>
  <c r="BB103" i="6"/>
  <c r="AF104" i="6"/>
  <c r="AG104" i="6"/>
  <c r="AH104" i="6"/>
  <c r="AI104" i="6"/>
  <c r="AJ104" i="6"/>
  <c r="AK104" i="6"/>
  <c r="AL104" i="6"/>
  <c r="AM104" i="6"/>
  <c r="AN104" i="6"/>
  <c r="AO104" i="6"/>
  <c r="AP104" i="6"/>
  <c r="AQ104" i="6"/>
  <c r="AR104" i="6"/>
  <c r="AS104" i="6"/>
  <c r="AT104" i="6"/>
  <c r="AU104" i="6"/>
  <c r="AV104" i="6"/>
  <c r="AW104" i="6"/>
  <c r="AX104" i="6"/>
  <c r="AY104" i="6"/>
  <c r="AZ104" i="6"/>
  <c r="BA104" i="6"/>
  <c r="BB104" i="6"/>
  <c r="AF105" i="6"/>
  <c r="AG105" i="6"/>
  <c r="AH105" i="6"/>
  <c r="AI105" i="6"/>
  <c r="AJ105" i="6"/>
  <c r="AK105" i="6"/>
  <c r="AL105" i="6"/>
  <c r="AM105" i="6"/>
  <c r="AN105" i="6"/>
  <c r="AO105" i="6"/>
  <c r="AP105" i="6"/>
  <c r="AQ105" i="6"/>
  <c r="AR105" i="6"/>
  <c r="AS105" i="6"/>
  <c r="AT105" i="6"/>
  <c r="AU105" i="6"/>
  <c r="AV105" i="6"/>
  <c r="AW105" i="6"/>
  <c r="AX105" i="6"/>
  <c r="AY105" i="6"/>
  <c r="AZ105" i="6"/>
  <c r="BA105" i="6"/>
  <c r="BB105" i="6"/>
  <c r="AF106" i="6"/>
  <c r="AG106" i="6"/>
  <c r="AH106" i="6"/>
  <c r="AI106" i="6"/>
  <c r="AJ106" i="6"/>
  <c r="AK106" i="6"/>
  <c r="AL106" i="6"/>
  <c r="AM106" i="6"/>
  <c r="AN106" i="6"/>
  <c r="AO106" i="6"/>
  <c r="AP106" i="6"/>
  <c r="AQ106" i="6"/>
  <c r="AR106" i="6"/>
  <c r="AS106" i="6"/>
  <c r="AT106" i="6"/>
  <c r="AU106" i="6"/>
  <c r="AV106" i="6"/>
  <c r="AW106" i="6"/>
  <c r="AX106" i="6"/>
  <c r="AY106" i="6"/>
  <c r="AZ106" i="6"/>
  <c r="BA106" i="6"/>
  <c r="BB106" i="6"/>
  <c r="AF107" i="6"/>
  <c r="AG107" i="6"/>
  <c r="AH107" i="6"/>
  <c r="AI107" i="6"/>
  <c r="AJ107" i="6"/>
  <c r="AK107" i="6"/>
  <c r="AL107" i="6"/>
  <c r="AM107" i="6"/>
  <c r="AN107" i="6"/>
  <c r="AO107" i="6"/>
  <c r="AP107" i="6"/>
  <c r="AQ107" i="6"/>
  <c r="AR107" i="6"/>
  <c r="AS107" i="6"/>
  <c r="AT107" i="6"/>
  <c r="AU107" i="6"/>
  <c r="AV107" i="6"/>
  <c r="AW107" i="6"/>
  <c r="AX107" i="6"/>
  <c r="AY107" i="6"/>
  <c r="AZ107" i="6"/>
  <c r="BA107" i="6"/>
  <c r="BB107" i="6"/>
  <c r="AF108" i="6"/>
  <c r="AG108" i="6"/>
  <c r="AH108" i="6"/>
  <c r="AI108" i="6"/>
  <c r="AJ108" i="6"/>
  <c r="AK108" i="6"/>
  <c r="AL108" i="6"/>
  <c r="AM108" i="6"/>
  <c r="AN108" i="6"/>
  <c r="AO108" i="6"/>
  <c r="AP108" i="6"/>
  <c r="AQ108" i="6"/>
  <c r="AR108" i="6"/>
  <c r="AS108" i="6"/>
  <c r="AT108" i="6"/>
  <c r="AU108" i="6"/>
  <c r="AV108" i="6"/>
  <c r="AW108" i="6"/>
  <c r="AX108" i="6"/>
  <c r="AY108" i="6"/>
  <c r="AZ108" i="6"/>
  <c r="BA108" i="6"/>
  <c r="BB108" i="6"/>
  <c r="AF109" i="6"/>
  <c r="AG109" i="6"/>
  <c r="AH109" i="6"/>
  <c r="AI109" i="6"/>
  <c r="AJ109" i="6"/>
  <c r="AK109" i="6"/>
  <c r="AL109" i="6"/>
  <c r="AM109" i="6"/>
  <c r="AN109" i="6"/>
  <c r="AO109" i="6"/>
  <c r="AP109" i="6"/>
  <c r="AQ109" i="6"/>
  <c r="AR109" i="6"/>
  <c r="AS109" i="6"/>
  <c r="AT109" i="6"/>
  <c r="AU109" i="6"/>
  <c r="AV109" i="6"/>
  <c r="AW109" i="6"/>
  <c r="AX109" i="6"/>
  <c r="AY109" i="6"/>
  <c r="AZ109" i="6"/>
  <c r="BA109" i="6"/>
  <c r="BB109" i="6"/>
  <c r="AF110" i="6"/>
  <c r="AG110" i="6"/>
  <c r="AH110" i="6"/>
  <c r="AI110" i="6"/>
  <c r="AJ110" i="6"/>
  <c r="AK110" i="6"/>
  <c r="AL110" i="6"/>
  <c r="AM110" i="6"/>
  <c r="AN110" i="6"/>
  <c r="AO110" i="6"/>
  <c r="AP110" i="6"/>
  <c r="AQ110" i="6"/>
  <c r="AR110" i="6"/>
  <c r="AS110" i="6"/>
  <c r="AT110" i="6"/>
  <c r="AU110" i="6"/>
  <c r="AV110" i="6"/>
  <c r="AW110" i="6"/>
  <c r="AX110" i="6"/>
  <c r="AY110" i="6"/>
  <c r="AZ110" i="6"/>
  <c r="BA110" i="6"/>
  <c r="BB110" i="6"/>
  <c r="AF111" i="6"/>
  <c r="AG111" i="6"/>
  <c r="AH111" i="6"/>
  <c r="AI111" i="6"/>
  <c r="AJ111" i="6"/>
  <c r="AK111" i="6"/>
  <c r="AL111" i="6"/>
  <c r="AM111" i="6"/>
  <c r="AN111" i="6"/>
  <c r="AO111" i="6"/>
  <c r="AP111" i="6"/>
  <c r="AQ111" i="6"/>
  <c r="AR111" i="6"/>
  <c r="AS111" i="6"/>
  <c r="AT111" i="6"/>
  <c r="AU111" i="6"/>
  <c r="AV111" i="6"/>
  <c r="AW111" i="6"/>
  <c r="AX111" i="6"/>
  <c r="AY111" i="6"/>
  <c r="AZ111" i="6"/>
  <c r="BA111" i="6"/>
  <c r="BB111" i="6"/>
  <c r="AF112" i="6"/>
  <c r="AG112" i="6"/>
  <c r="AH112" i="6"/>
  <c r="AI112" i="6"/>
  <c r="AJ112" i="6"/>
  <c r="AK112" i="6"/>
  <c r="AL112" i="6"/>
  <c r="AM112" i="6"/>
  <c r="AN112" i="6"/>
  <c r="AO112" i="6"/>
  <c r="AP112" i="6"/>
  <c r="AQ112" i="6"/>
  <c r="AR112" i="6"/>
  <c r="AS112" i="6"/>
  <c r="AT112" i="6"/>
  <c r="AU112" i="6"/>
  <c r="AV112" i="6"/>
  <c r="AW112" i="6"/>
  <c r="AX112" i="6"/>
  <c r="AY112" i="6"/>
  <c r="AZ112" i="6"/>
  <c r="BA112" i="6"/>
  <c r="BB112" i="6"/>
  <c r="AF113" i="6"/>
  <c r="AG113" i="6"/>
  <c r="AH113" i="6"/>
  <c r="AI113" i="6"/>
  <c r="AJ113" i="6"/>
  <c r="AK113" i="6"/>
  <c r="AL113" i="6"/>
  <c r="AM113" i="6"/>
  <c r="AN113" i="6"/>
  <c r="AO113" i="6"/>
  <c r="AP113" i="6"/>
  <c r="AQ113" i="6"/>
  <c r="AR113" i="6"/>
  <c r="AS113" i="6"/>
  <c r="AT113" i="6"/>
  <c r="AU113" i="6"/>
  <c r="AV113" i="6"/>
  <c r="AW113" i="6"/>
  <c r="AX113" i="6"/>
  <c r="AY113" i="6"/>
  <c r="AZ113" i="6"/>
  <c r="BA113" i="6"/>
  <c r="BB113" i="6"/>
  <c r="AF114" i="6"/>
  <c r="AG114" i="6"/>
  <c r="AH114" i="6"/>
  <c r="AI114" i="6"/>
  <c r="AJ114" i="6"/>
  <c r="AK114" i="6"/>
  <c r="AL114" i="6"/>
  <c r="AM114" i="6"/>
  <c r="AN114" i="6"/>
  <c r="AO114" i="6"/>
  <c r="AP114" i="6"/>
  <c r="AQ114" i="6"/>
  <c r="AR114" i="6"/>
  <c r="AS114" i="6"/>
  <c r="AT114" i="6"/>
  <c r="AU114" i="6"/>
  <c r="AV114" i="6"/>
  <c r="AW114" i="6"/>
  <c r="AX114" i="6"/>
  <c r="AY114" i="6"/>
  <c r="AZ114" i="6"/>
  <c r="BA114" i="6"/>
  <c r="BB114" i="6"/>
  <c r="AF115" i="6"/>
  <c r="AG115" i="6"/>
  <c r="AH115" i="6"/>
  <c r="AI115" i="6"/>
  <c r="AJ115" i="6"/>
  <c r="AK115" i="6"/>
  <c r="AL115" i="6"/>
  <c r="AM115" i="6"/>
  <c r="AN115" i="6"/>
  <c r="AO115" i="6"/>
  <c r="AP115" i="6"/>
  <c r="AQ115" i="6"/>
  <c r="AR115" i="6"/>
  <c r="AS115" i="6"/>
  <c r="AT115" i="6"/>
  <c r="AU115" i="6"/>
  <c r="AV115" i="6"/>
  <c r="AW115" i="6"/>
  <c r="AX115" i="6"/>
  <c r="AY115" i="6"/>
  <c r="AZ115" i="6"/>
  <c r="BA115" i="6"/>
  <c r="BB115" i="6"/>
  <c r="AF116" i="6"/>
  <c r="AG116" i="6"/>
  <c r="AH116" i="6"/>
  <c r="AI116" i="6"/>
  <c r="AJ116" i="6"/>
  <c r="AK116" i="6"/>
  <c r="AL116" i="6"/>
  <c r="AM116" i="6"/>
  <c r="AN116" i="6"/>
  <c r="AO116" i="6"/>
  <c r="AP116" i="6"/>
  <c r="AQ116" i="6"/>
  <c r="AR116" i="6"/>
  <c r="AS116" i="6"/>
  <c r="AT116" i="6"/>
  <c r="AU116" i="6"/>
  <c r="AV116" i="6"/>
  <c r="AW116" i="6"/>
  <c r="AX116" i="6"/>
  <c r="AY116" i="6"/>
  <c r="AZ116" i="6"/>
  <c r="BA116" i="6"/>
  <c r="BB116" i="6"/>
  <c r="AF117" i="6"/>
  <c r="AG117" i="6"/>
  <c r="AH117" i="6"/>
  <c r="AI117" i="6"/>
  <c r="AJ117" i="6"/>
  <c r="AK117" i="6"/>
  <c r="AL117" i="6"/>
  <c r="AM117" i="6"/>
  <c r="AN117" i="6"/>
  <c r="AO117" i="6"/>
  <c r="AP117" i="6"/>
  <c r="AQ117" i="6"/>
  <c r="AR117" i="6"/>
  <c r="AS117" i="6"/>
  <c r="AT117" i="6"/>
  <c r="AU117" i="6"/>
  <c r="AV117" i="6"/>
  <c r="AW117" i="6"/>
  <c r="AX117" i="6"/>
  <c r="AY117" i="6"/>
  <c r="AZ117" i="6"/>
  <c r="BA117" i="6"/>
  <c r="BB117" i="6"/>
  <c r="AF118" i="6"/>
  <c r="AG118" i="6"/>
  <c r="AH118" i="6"/>
  <c r="AI118" i="6"/>
  <c r="AJ118" i="6"/>
  <c r="AK118" i="6"/>
  <c r="AL118" i="6"/>
  <c r="AM118" i="6"/>
  <c r="AN118" i="6"/>
  <c r="AO118" i="6"/>
  <c r="AP118" i="6"/>
  <c r="AQ118" i="6"/>
  <c r="AR118" i="6"/>
  <c r="AS118" i="6"/>
  <c r="AT118" i="6"/>
  <c r="AU118" i="6"/>
  <c r="AV118" i="6"/>
  <c r="AW118" i="6"/>
  <c r="AX118" i="6"/>
  <c r="AY118" i="6"/>
  <c r="AZ118" i="6"/>
  <c r="BA118" i="6"/>
  <c r="BB118" i="6"/>
  <c r="AF119" i="6"/>
  <c r="AG119" i="6"/>
  <c r="AH119" i="6"/>
  <c r="AI119" i="6"/>
  <c r="AJ119" i="6"/>
  <c r="AK119" i="6"/>
  <c r="AL119" i="6"/>
  <c r="AM119" i="6"/>
  <c r="AN119" i="6"/>
  <c r="AO119" i="6"/>
  <c r="AP119" i="6"/>
  <c r="AQ119" i="6"/>
  <c r="AR119" i="6"/>
  <c r="AS119" i="6"/>
  <c r="AT119" i="6"/>
  <c r="AU119" i="6"/>
  <c r="AV119" i="6"/>
  <c r="AW119" i="6"/>
  <c r="AX119" i="6"/>
  <c r="AY119" i="6"/>
  <c r="AZ119" i="6"/>
  <c r="BA119" i="6"/>
  <c r="BB119"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AF121" i="6"/>
  <c r="AG121" i="6"/>
  <c r="AH121" i="6"/>
  <c r="AI121" i="6"/>
  <c r="AJ121" i="6"/>
  <c r="AK121" i="6"/>
  <c r="AL121" i="6"/>
  <c r="AM121" i="6"/>
  <c r="AN121" i="6"/>
  <c r="AO121" i="6"/>
  <c r="AP121" i="6"/>
  <c r="AQ121" i="6"/>
  <c r="AR121" i="6"/>
  <c r="AS121" i="6"/>
  <c r="AT121" i="6"/>
  <c r="AU121" i="6"/>
  <c r="AV121" i="6"/>
  <c r="AW121" i="6"/>
  <c r="AX121" i="6"/>
  <c r="AY121" i="6"/>
  <c r="AZ121" i="6"/>
  <c r="BA121" i="6"/>
  <c r="BB121"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AF124" i="6"/>
  <c r="AG124" i="6"/>
  <c r="AH124" i="6"/>
  <c r="AI124" i="6"/>
  <c r="AJ124" i="6"/>
  <c r="AK124" i="6"/>
  <c r="AL124" i="6"/>
  <c r="AM124" i="6"/>
  <c r="AN124" i="6"/>
  <c r="AO124" i="6"/>
  <c r="AP124" i="6"/>
  <c r="AQ124" i="6"/>
  <c r="AR124" i="6"/>
  <c r="AS124" i="6"/>
  <c r="AT124" i="6"/>
  <c r="AU124" i="6"/>
  <c r="AV124" i="6"/>
  <c r="AW124" i="6"/>
  <c r="AX124" i="6"/>
  <c r="AY124" i="6"/>
  <c r="AZ124" i="6"/>
  <c r="BA124" i="6"/>
  <c r="BB124" i="6"/>
  <c r="AF125" i="6"/>
  <c r="AG125" i="6"/>
  <c r="AH125" i="6"/>
  <c r="AI125" i="6"/>
  <c r="AJ125" i="6"/>
  <c r="AK125" i="6"/>
  <c r="AL125" i="6"/>
  <c r="AM125" i="6"/>
  <c r="AN125" i="6"/>
  <c r="AO125" i="6"/>
  <c r="AP125" i="6"/>
  <c r="AQ125" i="6"/>
  <c r="AR125" i="6"/>
  <c r="AS125" i="6"/>
  <c r="AT125" i="6"/>
  <c r="AU125" i="6"/>
  <c r="AV125" i="6"/>
  <c r="AW125" i="6"/>
  <c r="AX125" i="6"/>
  <c r="AY125" i="6"/>
  <c r="AZ125" i="6"/>
  <c r="BA125" i="6"/>
  <c r="BB125" i="6"/>
  <c r="AF126" i="6"/>
  <c r="AG126" i="6"/>
  <c r="AH126" i="6"/>
  <c r="AI126" i="6"/>
  <c r="AJ126" i="6"/>
  <c r="AK126" i="6"/>
  <c r="AL126" i="6"/>
  <c r="AM126" i="6"/>
  <c r="AN126" i="6"/>
  <c r="AO126" i="6"/>
  <c r="AP126" i="6"/>
  <c r="AQ126" i="6"/>
  <c r="AR126" i="6"/>
  <c r="AS126" i="6"/>
  <c r="AT126" i="6"/>
  <c r="AU126" i="6"/>
  <c r="AV126" i="6"/>
  <c r="AW126" i="6"/>
  <c r="AX126" i="6"/>
  <c r="AY126" i="6"/>
  <c r="AZ126" i="6"/>
  <c r="BA126" i="6"/>
  <c r="BB126" i="6"/>
  <c r="AF127" i="6"/>
  <c r="AG127" i="6"/>
  <c r="AH127" i="6"/>
  <c r="AI127" i="6"/>
  <c r="AJ127" i="6"/>
  <c r="AK127" i="6"/>
  <c r="AL127" i="6"/>
  <c r="AM127" i="6"/>
  <c r="AN127" i="6"/>
  <c r="AO127" i="6"/>
  <c r="AP127" i="6"/>
  <c r="AQ127" i="6"/>
  <c r="AR127" i="6"/>
  <c r="AS127" i="6"/>
  <c r="AT127" i="6"/>
  <c r="AU127" i="6"/>
  <c r="AV127" i="6"/>
  <c r="AW127" i="6"/>
  <c r="AX127" i="6"/>
  <c r="AY127" i="6"/>
  <c r="AZ127" i="6"/>
  <c r="BA127" i="6"/>
  <c r="BB127" i="6"/>
  <c r="AF128" i="6"/>
  <c r="AG128" i="6"/>
  <c r="AH128" i="6"/>
  <c r="AI128" i="6"/>
  <c r="AJ128" i="6"/>
  <c r="AK128" i="6"/>
  <c r="AL128" i="6"/>
  <c r="AM128" i="6"/>
  <c r="AN128" i="6"/>
  <c r="AO128" i="6"/>
  <c r="AP128" i="6"/>
  <c r="AQ128" i="6"/>
  <c r="AR128" i="6"/>
  <c r="AS128" i="6"/>
  <c r="AT128" i="6"/>
  <c r="AU128" i="6"/>
  <c r="AV128" i="6"/>
  <c r="AW128" i="6"/>
  <c r="AX128" i="6"/>
  <c r="AY128" i="6"/>
  <c r="AZ128" i="6"/>
  <c r="BA128" i="6"/>
  <c r="BB128" i="6"/>
  <c r="AF129" i="6"/>
  <c r="AG129" i="6"/>
  <c r="AH129" i="6"/>
  <c r="AI129" i="6"/>
  <c r="AJ129" i="6"/>
  <c r="AK129" i="6"/>
  <c r="AL129" i="6"/>
  <c r="AM129" i="6"/>
  <c r="AN129" i="6"/>
  <c r="AO129" i="6"/>
  <c r="AP129" i="6"/>
  <c r="AQ129" i="6"/>
  <c r="AR129" i="6"/>
  <c r="AS129" i="6"/>
  <c r="AT129" i="6"/>
  <c r="AU129" i="6"/>
  <c r="AV129" i="6"/>
  <c r="AW129" i="6"/>
  <c r="AX129" i="6"/>
  <c r="AY129" i="6"/>
  <c r="AZ129" i="6"/>
  <c r="BA129" i="6"/>
  <c r="BB129" i="6"/>
  <c r="AF130" i="6"/>
  <c r="AG130" i="6"/>
  <c r="AH130" i="6"/>
  <c r="AI130" i="6"/>
  <c r="AJ130" i="6"/>
  <c r="AK130" i="6"/>
  <c r="AL130" i="6"/>
  <c r="AM130" i="6"/>
  <c r="AN130" i="6"/>
  <c r="AO130" i="6"/>
  <c r="AP130" i="6"/>
  <c r="AQ130" i="6"/>
  <c r="AR130" i="6"/>
  <c r="AS130" i="6"/>
  <c r="AT130" i="6"/>
  <c r="AU130" i="6"/>
  <c r="AV130" i="6"/>
  <c r="AW130" i="6"/>
  <c r="AX130" i="6"/>
  <c r="AY130" i="6"/>
  <c r="AZ130" i="6"/>
  <c r="BA130" i="6"/>
  <c r="BB130" i="6"/>
  <c r="AF131" i="6"/>
  <c r="AG131" i="6"/>
  <c r="AH131" i="6"/>
  <c r="AI131" i="6"/>
  <c r="AJ131" i="6"/>
  <c r="AK131" i="6"/>
  <c r="AL131" i="6"/>
  <c r="AM131" i="6"/>
  <c r="AN131" i="6"/>
  <c r="AO131" i="6"/>
  <c r="AP131" i="6"/>
  <c r="AQ131" i="6"/>
  <c r="AR131" i="6"/>
  <c r="AS131" i="6"/>
  <c r="AT131" i="6"/>
  <c r="AU131" i="6"/>
  <c r="AV131" i="6"/>
  <c r="AW131" i="6"/>
  <c r="AX131" i="6"/>
  <c r="AY131" i="6"/>
  <c r="AZ131" i="6"/>
  <c r="BA131" i="6"/>
  <c r="BB131" i="6"/>
  <c r="AF132" i="6"/>
  <c r="AG132" i="6"/>
  <c r="AH132" i="6"/>
  <c r="AI132" i="6"/>
  <c r="AJ132" i="6"/>
  <c r="AK132" i="6"/>
  <c r="AL132" i="6"/>
  <c r="AM132" i="6"/>
  <c r="AN132" i="6"/>
  <c r="AO132" i="6"/>
  <c r="AP132" i="6"/>
  <c r="AQ132" i="6"/>
  <c r="AR132" i="6"/>
  <c r="AS132" i="6"/>
  <c r="AT132" i="6"/>
  <c r="AU132" i="6"/>
  <c r="AV132" i="6"/>
  <c r="AW132" i="6"/>
  <c r="AX132" i="6"/>
  <c r="AY132" i="6"/>
  <c r="AZ132" i="6"/>
  <c r="BA132" i="6"/>
  <c r="BB132" i="6"/>
  <c r="AF133" i="6"/>
  <c r="AG133" i="6"/>
  <c r="AH133" i="6"/>
  <c r="AI133" i="6"/>
  <c r="AJ133" i="6"/>
  <c r="AK133" i="6"/>
  <c r="AL133" i="6"/>
  <c r="AM133" i="6"/>
  <c r="AN133" i="6"/>
  <c r="AO133" i="6"/>
  <c r="AP133" i="6"/>
  <c r="AQ133" i="6"/>
  <c r="AR133" i="6"/>
  <c r="AS133" i="6"/>
  <c r="AT133" i="6"/>
  <c r="AU133" i="6"/>
  <c r="AV133" i="6"/>
  <c r="AW133" i="6"/>
  <c r="AX133" i="6"/>
  <c r="AY133" i="6"/>
  <c r="AZ133" i="6"/>
  <c r="BA133" i="6"/>
  <c r="BB133" i="6"/>
  <c r="AF134" i="6"/>
  <c r="AG134" i="6"/>
  <c r="AH134" i="6"/>
  <c r="AI134" i="6"/>
  <c r="AJ134" i="6"/>
  <c r="AK134" i="6"/>
  <c r="AL134" i="6"/>
  <c r="AM134" i="6"/>
  <c r="AN134" i="6"/>
  <c r="AO134" i="6"/>
  <c r="AP134" i="6"/>
  <c r="AQ134" i="6"/>
  <c r="AR134" i="6"/>
  <c r="AS134" i="6"/>
  <c r="AT134" i="6"/>
  <c r="AU134" i="6"/>
  <c r="AV134" i="6"/>
  <c r="AW134" i="6"/>
  <c r="AX134" i="6"/>
  <c r="AY134" i="6"/>
  <c r="AZ134" i="6"/>
  <c r="BA134" i="6"/>
  <c r="BB134" i="6"/>
  <c r="AF135" i="6"/>
  <c r="AG135" i="6"/>
  <c r="AH135" i="6"/>
  <c r="AI135" i="6"/>
  <c r="AJ135" i="6"/>
  <c r="AK135" i="6"/>
  <c r="AL135" i="6"/>
  <c r="AM135" i="6"/>
  <c r="AN135" i="6"/>
  <c r="AO135" i="6"/>
  <c r="AP135" i="6"/>
  <c r="AQ135" i="6"/>
  <c r="AR135" i="6"/>
  <c r="AS135" i="6"/>
  <c r="AT135" i="6"/>
  <c r="AU135" i="6"/>
  <c r="AV135" i="6"/>
  <c r="AW135" i="6"/>
  <c r="AX135" i="6"/>
  <c r="AY135" i="6"/>
  <c r="AZ135" i="6"/>
  <c r="BA135" i="6"/>
  <c r="BB135" i="6"/>
  <c r="AF136" i="6"/>
  <c r="AG136" i="6"/>
  <c r="AH136" i="6"/>
  <c r="AI136" i="6"/>
  <c r="AJ136" i="6"/>
  <c r="AK136" i="6"/>
  <c r="AL136" i="6"/>
  <c r="AM136" i="6"/>
  <c r="AN136" i="6"/>
  <c r="AO136" i="6"/>
  <c r="AP136" i="6"/>
  <c r="AQ136" i="6"/>
  <c r="AR136" i="6"/>
  <c r="AS136" i="6"/>
  <c r="AT136" i="6"/>
  <c r="AU136" i="6"/>
  <c r="AV136" i="6"/>
  <c r="AW136" i="6"/>
  <c r="AX136" i="6"/>
  <c r="AY136" i="6"/>
  <c r="AZ136" i="6"/>
  <c r="BA136" i="6"/>
  <c r="BB136" i="6"/>
  <c r="AF137" i="6"/>
  <c r="AG137" i="6"/>
  <c r="AH137" i="6"/>
  <c r="AI137" i="6"/>
  <c r="AJ137" i="6"/>
  <c r="AK137" i="6"/>
  <c r="AL137" i="6"/>
  <c r="AM137" i="6"/>
  <c r="AN137" i="6"/>
  <c r="AO137" i="6"/>
  <c r="AP137" i="6"/>
  <c r="AQ137" i="6"/>
  <c r="AR137" i="6"/>
  <c r="AS137" i="6"/>
  <c r="AT137" i="6"/>
  <c r="AU137" i="6"/>
  <c r="AV137" i="6"/>
  <c r="AW137" i="6"/>
  <c r="AX137" i="6"/>
  <c r="AY137" i="6"/>
  <c r="AZ137" i="6"/>
  <c r="BA137" i="6"/>
  <c r="BB137" i="6"/>
  <c r="AF138" i="6"/>
  <c r="AG138" i="6"/>
  <c r="AH138" i="6"/>
  <c r="AI138" i="6"/>
  <c r="AJ138" i="6"/>
  <c r="AK138" i="6"/>
  <c r="AL138" i="6"/>
  <c r="AM138" i="6"/>
  <c r="AN138" i="6"/>
  <c r="AO138" i="6"/>
  <c r="AP138" i="6"/>
  <c r="AQ138" i="6"/>
  <c r="AR138" i="6"/>
  <c r="AS138" i="6"/>
  <c r="AT138" i="6"/>
  <c r="AU138" i="6"/>
  <c r="AV138" i="6"/>
  <c r="AW138" i="6"/>
  <c r="AX138" i="6"/>
  <c r="AY138" i="6"/>
  <c r="AZ138" i="6"/>
  <c r="BA138" i="6"/>
  <c r="BB138" i="6"/>
  <c r="AF139" i="6"/>
  <c r="AG139" i="6"/>
  <c r="AH139" i="6"/>
  <c r="AI139" i="6"/>
  <c r="AJ139" i="6"/>
  <c r="AK139" i="6"/>
  <c r="AL139" i="6"/>
  <c r="AM139" i="6"/>
  <c r="AN139" i="6"/>
  <c r="AO139" i="6"/>
  <c r="AP139" i="6"/>
  <c r="AQ139" i="6"/>
  <c r="AR139" i="6"/>
  <c r="AS139" i="6"/>
  <c r="AT139" i="6"/>
  <c r="AU139" i="6"/>
  <c r="AV139" i="6"/>
  <c r="AW139" i="6"/>
  <c r="AX139" i="6"/>
  <c r="AY139" i="6"/>
  <c r="AZ139" i="6"/>
  <c r="BA139" i="6"/>
  <c r="BB139" i="6"/>
  <c r="AF140" i="6"/>
  <c r="AG140" i="6"/>
  <c r="AH140" i="6"/>
  <c r="AI140" i="6"/>
  <c r="AJ140" i="6"/>
  <c r="AK140" i="6"/>
  <c r="AL140" i="6"/>
  <c r="AM140" i="6"/>
  <c r="AN140" i="6"/>
  <c r="AO140" i="6"/>
  <c r="AP140" i="6"/>
  <c r="AQ140" i="6"/>
  <c r="AR140" i="6"/>
  <c r="AS140" i="6"/>
  <c r="AT140" i="6"/>
  <c r="AU140" i="6"/>
  <c r="AV140" i="6"/>
  <c r="AW140" i="6"/>
  <c r="AX140" i="6"/>
  <c r="AY140" i="6"/>
  <c r="AZ140" i="6"/>
  <c r="BA140" i="6"/>
  <c r="BB140" i="6"/>
  <c r="AF141" i="6"/>
  <c r="AG141" i="6"/>
  <c r="AH141" i="6"/>
  <c r="AI141" i="6"/>
  <c r="AJ141" i="6"/>
  <c r="AK141" i="6"/>
  <c r="AL141" i="6"/>
  <c r="AM141" i="6"/>
  <c r="AN141" i="6"/>
  <c r="AO141" i="6"/>
  <c r="AP141" i="6"/>
  <c r="AQ141" i="6"/>
  <c r="AR141" i="6"/>
  <c r="AS141" i="6"/>
  <c r="AT141" i="6"/>
  <c r="AU141" i="6"/>
  <c r="AV141" i="6"/>
  <c r="AW141" i="6"/>
  <c r="AX141" i="6"/>
  <c r="AY141" i="6"/>
  <c r="AZ141" i="6"/>
  <c r="BA141" i="6"/>
  <c r="BB141" i="6"/>
  <c r="AF142" i="6"/>
  <c r="AG142" i="6"/>
  <c r="AH142" i="6"/>
  <c r="AI142" i="6"/>
  <c r="AJ142" i="6"/>
  <c r="AK142" i="6"/>
  <c r="AL142" i="6"/>
  <c r="AM142" i="6"/>
  <c r="AN142" i="6"/>
  <c r="AO142" i="6"/>
  <c r="AP142" i="6"/>
  <c r="AQ142" i="6"/>
  <c r="AR142" i="6"/>
  <c r="AS142" i="6"/>
  <c r="AT142" i="6"/>
  <c r="AU142" i="6"/>
  <c r="AV142" i="6"/>
  <c r="AW142" i="6"/>
  <c r="AX142" i="6"/>
  <c r="AY142" i="6"/>
  <c r="AZ142" i="6"/>
  <c r="BA142" i="6"/>
  <c r="BB142" i="6"/>
  <c r="AF143" i="6"/>
  <c r="AG143" i="6"/>
  <c r="AH143" i="6"/>
  <c r="AI143" i="6"/>
  <c r="AJ143" i="6"/>
  <c r="AK143" i="6"/>
  <c r="AL143" i="6"/>
  <c r="AM143" i="6"/>
  <c r="AN143" i="6"/>
  <c r="AO143" i="6"/>
  <c r="AP143" i="6"/>
  <c r="AQ143" i="6"/>
  <c r="AR143" i="6"/>
  <c r="AS143" i="6"/>
  <c r="AT143" i="6"/>
  <c r="AU143" i="6"/>
  <c r="AV143" i="6"/>
  <c r="AW143" i="6"/>
  <c r="AX143" i="6"/>
  <c r="AY143" i="6"/>
  <c r="AZ143" i="6"/>
  <c r="BA143" i="6"/>
  <c r="BB143" i="6"/>
  <c r="AF144" i="6"/>
  <c r="AG144" i="6"/>
  <c r="AH144" i="6"/>
  <c r="AI144" i="6"/>
  <c r="AJ144" i="6"/>
  <c r="AK144" i="6"/>
  <c r="AL144" i="6"/>
  <c r="AM144" i="6"/>
  <c r="AN144" i="6"/>
  <c r="AO144" i="6"/>
  <c r="AP144" i="6"/>
  <c r="AQ144" i="6"/>
  <c r="AR144" i="6"/>
  <c r="AS144" i="6"/>
  <c r="AT144" i="6"/>
  <c r="AU144" i="6"/>
  <c r="AV144" i="6"/>
  <c r="AW144" i="6"/>
  <c r="AX144" i="6"/>
  <c r="AY144" i="6"/>
  <c r="AZ144" i="6"/>
  <c r="BA144" i="6"/>
  <c r="BB144" i="6"/>
  <c r="AF145" i="6"/>
  <c r="AG145" i="6"/>
  <c r="AH145" i="6"/>
  <c r="AI145" i="6"/>
  <c r="AJ145" i="6"/>
  <c r="AK145" i="6"/>
  <c r="AL145" i="6"/>
  <c r="AM145" i="6"/>
  <c r="AN145" i="6"/>
  <c r="AO145" i="6"/>
  <c r="AP145" i="6"/>
  <c r="AQ145" i="6"/>
  <c r="AR145" i="6"/>
  <c r="AS145" i="6"/>
  <c r="AT145" i="6"/>
  <c r="AU145" i="6"/>
  <c r="AV145" i="6"/>
  <c r="AW145" i="6"/>
  <c r="AX145" i="6"/>
  <c r="AY145" i="6"/>
  <c r="AZ145" i="6"/>
  <c r="BA145" i="6"/>
  <c r="BB145" i="6"/>
  <c r="AF146" i="6"/>
  <c r="AG146" i="6"/>
  <c r="AH146" i="6"/>
  <c r="AI146" i="6"/>
  <c r="AJ146" i="6"/>
  <c r="AK146" i="6"/>
  <c r="AL146" i="6"/>
  <c r="AM146" i="6"/>
  <c r="AN146" i="6"/>
  <c r="AO146" i="6"/>
  <c r="AP146" i="6"/>
  <c r="AQ146" i="6"/>
  <c r="AR146" i="6"/>
  <c r="AS146" i="6"/>
  <c r="AT146" i="6"/>
  <c r="AU146" i="6"/>
  <c r="AV146" i="6"/>
  <c r="AW146" i="6"/>
  <c r="AX146" i="6"/>
  <c r="AY146" i="6"/>
  <c r="AZ146" i="6"/>
  <c r="BA146" i="6"/>
  <c r="BB146" i="6"/>
  <c r="AF147" i="6"/>
  <c r="AG147" i="6"/>
  <c r="AH147" i="6"/>
  <c r="AI147" i="6"/>
  <c r="AJ147" i="6"/>
  <c r="AK147" i="6"/>
  <c r="AL147" i="6"/>
  <c r="AM147" i="6"/>
  <c r="AN147" i="6"/>
  <c r="AO147" i="6"/>
  <c r="AP147" i="6"/>
  <c r="AQ147" i="6"/>
  <c r="AR147" i="6"/>
  <c r="AS147" i="6"/>
  <c r="AT147" i="6"/>
  <c r="AU147" i="6"/>
  <c r="AV147" i="6"/>
  <c r="AW147" i="6"/>
  <c r="AX147" i="6"/>
  <c r="AY147" i="6"/>
  <c r="AZ147" i="6"/>
  <c r="BA147" i="6"/>
  <c r="BB147" i="6"/>
  <c r="AF148" i="6"/>
  <c r="AG148" i="6"/>
  <c r="AH148" i="6"/>
  <c r="AI148" i="6"/>
  <c r="AJ148" i="6"/>
  <c r="AK148" i="6"/>
  <c r="AL148" i="6"/>
  <c r="AM148" i="6"/>
  <c r="AN148" i="6"/>
  <c r="AO148" i="6"/>
  <c r="AP148" i="6"/>
  <c r="AQ148" i="6"/>
  <c r="AR148" i="6"/>
  <c r="AS148" i="6"/>
  <c r="AT148" i="6"/>
  <c r="AU148" i="6"/>
  <c r="AV148" i="6"/>
  <c r="AW148" i="6"/>
  <c r="AX148" i="6"/>
  <c r="AY148" i="6"/>
  <c r="AZ148" i="6"/>
  <c r="BA148" i="6"/>
  <c r="BB148" i="6"/>
  <c r="AF149" i="6"/>
  <c r="AG149" i="6"/>
  <c r="AH149" i="6"/>
  <c r="AI149" i="6"/>
  <c r="AJ149" i="6"/>
  <c r="AK149" i="6"/>
  <c r="AL149" i="6"/>
  <c r="AM149" i="6"/>
  <c r="AN149" i="6"/>
  <c r="AO149" i="6"/>
  <c r="AP149" i="6"/>
  <c r="AQ149" i="6"/>
  <c r="AR149" i="6"/>
  <c r="AS149" i="6"/>
  <c r="AT149" i="6"/>
  <c r="AU149" i="6"/>
  <c r="AV149" i="6"/>
  <c r="AW149" i="6"/>
  <c r="AX149" i="6"/>
  <c r="AY149" i="6"/>
  <c r="AZ149" i="6"/>
  <c r="BA149" i="6"/>
  <c r="BB149" i="6"/>
  <c r="AF150" i="6"/>
  <c r="AG150" i="6"/>
  <c r="AH150" i="6"/>
  <c r="AI150" i="6"/>
  <c r="AJ150" i="6"/>
  <c r="AK150" i="6"/>
  <c r="AL150" i="6"/>
  <c r="AM150" i="6"/>
  <c r="AN150" i="6"/>
  <c r="AO150" i="6"/>
  <c r="AP150" i="6"/>
  <c r="AQ150" i="6"/>
  <c r="AR150" i="6"/>
  <c r="AS150" i="6"/>
  <c r="AT150" i="6"/>
  <c r="AU150" i="6"/>
  <c r="AV150" i="6"/>
  <c r="AW150" i="6"/>
  <c r="AX150" i="6"/>
  <c r="AY150" i="6"/>
  <c r="AZ150" i="6"/>
  <c r="BA150" i="6"/>
  <c r="BB150" i="6"/>
  <c r="AF151" i="6"/>
  <c r="AG151" i="6"/>
  <c r="AH151" i="6"/>
  <c r="AI151" i="6"/>
  <c r="AJ151" i="6"/>
  <c r="AK151" i="6"/>
  <c r="AL151" i="6"/>
  <c r="AM151" i="6"/>
  <c r="AN151" i="6"/>
  <c r="AO151" i="6"/>
  <c r="AP151" i="6"/>
  <c r="AQ151" i="6"/>
  <c r="AR151" i="6"/>
  <c r="AS151" i="6"/>
  <c r="AT151" i="6"/>
  <c r="AU151" i="6"/>
  <c r="AV151" i="6"/>
  <c r="AW151" i="6"/>
  <c r="AX151" i="6"/>
  <c r="AY151" i="6"/>
  <c r="AZ151" i="6"/>
  <c r="BA151" i="6"/>
  <c r="BB151" i="6"/>
  <c r="AF152" i="6"/>
  <c r="AG152" i="6"/>
  <c r="AH152" i="6"/>
  <c r="AI152" i="6"/>
  <c r="AJ152" i="6"/>
  <c r="AK152" i="6"/>
  <c r="AL152" i="6"/>
  <c r="AM152" i="6"/>
  <c r="AN152" i="6"/>
  <c r="AO152" i="6"/>
  <c r="AP152" i="6"/>
  <c r="AQ152" i="6"/>
  <c r="AR152" i="6"/>
  <c r="AS152" i="6"/>
  <c r="AT152" i="6"/>
  <c r="AU152" i="6"/>
  <c r="AV152" i="6"/>
  <c r="AW152" i="6"/>
  <c r="AX152" i="6"/>
  <c r="AY152" i="6"/>
  <c r="AZ152" i="6"/>
  <c r="BA152" i="6"/>
  <c r="BB152" i="6"/>
  <c r="AF153" i="6"/>
  <c r="AG153" i="6"/>
  <c r="AH153" i="6"/>
  <c r="AI153" i="6"/>
  <c r="AJ153" i="6"/>
  <c r="AK153" i="6"/>
  <c r="AL153" i="6"/>
  <c r="AM153" i="6"/>
  <c r="AN153" i="6"/>
  <c r="AO153" i="6"/>
  <c r="AP153" i="6"/>
  <c r="AQ153" i="6"/>
  <c r="AR153" i="6"/>
  <c r="AS153" i="6"/>
  <c r="AT153" i="6"/>
  <c r="AU153" i="6"/>
  <c r="AV153" i="6"/>
  <c r="AW153" i="6"/>
  <c r="AX153" i="6"/>
  <c r="AY153" i="6"/>
  <c r="AZ153" i="6"/>
  <c r="BA153" i="6"/>
  <c r="BB153" i="6"/>
  <c r="AF154" i="6"/>
  <c r="AG154" i="6"/>
  <c r="AH154" i="6"/>
  <c r="AI154" i="6"/>
  <c r="AJ154" i="6"/>
  <c r="AK154" i="6"/>
  <c r="AL154" i="6"/>
  <c r="AM154" i="6"/>
  <c r="AN154" i="6"/>
  <c r="AO154" i="6"/>
  <c r="AP154" i="6"/>
  <c r="AQ154" i="6"/>
  <c r="AR154" i="6"/>
  <c r="AS154" i="6"/>
  <c r="AT154" i="6"/>
  <c r="AU154" i="6"/>
  <c r="AV154" i="6"/>
  <c r="AW154" i="6"/>
  <c r="AX154" i="6"/>
  <c r="AY154" i="6"/>
  <c r="AZ154" i="6"/>
  <c r="BA154" i="6"/>
  <c r="BB154" i="6"/>
  <c r="AF155" i="6"/>
  <c r="AG155" i="6"/>
  <c r="AH155" i="6"/>
  <c r="AI155" i="6"/>
  <c r="AJ155" i="6"/>
  <c r="AK155" i="6"/>
  <c r="AL155" i="6"/>
  <c r="AM155" i="6"/>
  <c r="AN155" i="6"/>
  <c r="AO155" i="6"/>
  <c r="AP155" i="6"/>
  <c r="AQ155" i="6"/>
  <c r="AR155" i="6"/>
  <c r="AS155" i="6"/>
  <c r="AT155" i="6"/>
  <c r="AU155" i="6"/>
  <c r="AV155" i="6"/>
  <c r="AW155" i="6"/>
  <c r="AX155" i="6"/>
  <c r="AY155" i="6"/>
  <c r="AZ155" i="6"/>
  <c r="BA155" i="6"/>
  <c r="BB155" i="6"/>
  <c r="AF156" i="6"/>
  <c r="AG156" i="6"/>
  <c r="AH156" i="6"/>
  <c r="AI156" i="6"/>
  <c r="AJ156" i="6"/>
  <c r="AK156" i="6"/>
  <c r="AL156" i="6"/>
  <c r="AM156" i="6"/>
  <c r="AN156" i="6"/>
  <c r="AO156" i="6"/>
  <c r="AP156" i="6"/>
  <c r="AQ156" i="6"/>
  <c r="AR156" i="6"/>
  <c r="AS156" i="6"/>
  <c r="AT156" i="6"/>
  <c r="AU156" i="6"/>
  <c r="AV156" i="6"/>
  <c r="AW156" i="6"/>
  <c r="AX156" i="6"/>
  <c r="AY156" i="6"/>
  <c r="AZ156" i="6"/>
  <c r="BA156" i="6"/>
  <c r="BB156" i="6"/>
  <c r="AF157" i="6"/>
  <c r="AG157" i="6"/>
  <c r="AH157" i="6"/>
  <c r="AI157" i="6"/>
  <c r="AJ157" i="6"/>
  <c r="AK157" i="6"/>
  <c r="AL157" i="6"/>
  <c r="AM157" i="6"/>
  <c r="AN157" i="6"/>
  <c r="AO157" i="6"/>
  <c r="AP157" i="6"/>
  <c r="AQ157" i="6"/>
  <c r="AR157" i="6"/>
  <c r="AS157" i="6"/>
  <c r="AT157" i="6"/>
  <c r="AU157" i="6"/>
  <c r="AV157" i="6"/>
  <c r="AW157" i="6"/>
  <c r="AX157" i="6"/>
  <c r="AY157" i="6"/>
  <c r="AZ157" i="6"/>
  <c r="BA157" i="6"/>
  <c r="BB157" i="6"/>
  <c r="AF158" i="6"/>
  <c r="AG158" i="6"/>
  <c r="AH158" i="6"/>
  <c r="AI158" i="6"/>
  <c r="AJ158" i="6"/>
  <c r="AK158" i="6"/>
  <c r="AL158" i="6"/>
  <c r="AM158" i="6"/>
  <c r="AN158" i="6"/>
  <c r="AO158" i="6"/>
  <c r="AP158" i="6"/>
  <c r="AQ158" i="6"/>
  <c r="AR158" i="6"/>
  <c r="AS158" i="6"/>
  <c r="AT158" i="6"/>
  <c r="AU158" i="6"/>
  <c r="AV158" i="6"/>
  <c r="AW158" i="6"/>
  <c r="AX158" i="6"/>
  <c r="AY158" i="6"/>
  <c r="AZ158" i="6"/>
  <c r="BA158" i="6"/>
  <c r="BB158" i="6"/>
  <c r="AF159" i="6"/>
  <c r="AG159" i="6"/>
  <c r="AH159" i="6"/>
  <c r="AI159" i="6"/>
  <c r="AJ159" i="6"/>
  <c r="AK159" i="6"/>
  <c r="AL159" i="6"/>
  <c r="AM159" i="6"/>
  <c r="AN159" i="6"/>
  <c r="AO159" i="6"/>
  <c r="AP159" i="6"/>
  <c r="AQ159" i="6"/>
  <c r="AR159" i="6"/>
  <c r="AS159" i="6"/>
  <c r="AT159" i="6"/>
  <c r="AU159" i="6"/>
  <c r="AV159" i="6"/>
  <c r="AW159" i="6"/>
  <c r="AX159" i="6"/>
  <c r="AY159" i="6"/>
  <c r="AZ159" i="6"/>
  <c r="BA159" i="6"/>
  <c r="BB159" i="6"/>
  <c r="AF160" i="6"/>
  <c r="AG160" i="6"/>
  <c r="AH160" i="6"/>
  <c r="AI160" i="6"/>
  <c r="AJ160" i="6"/>
  <c r="AK160" i="6"/>
  <c r="AL160" i="6"/>
  <c r="AM160" i="6"/>
  <c r="AN160" i="6"/>
  <c r="AO160" i="6"/>
  <c r="AP160" i="6"/>
  <c r="AQ160" i="6"/>
  <c r="AR160" i="6"/>
  <c r="AS160" i="6"/>
  <c r="AT160" i="6"/>
  <c r="AU160" i="6"/>
  <c r="AV160" i="6"/>
  <c r="AW160" i="6"/>
  <c r="AX160" i="6"/>
  <c r="AY160" i="6"/>
  <c r="AZ160" i="6"/>
  <c r="BA160" i="6"/>
  <c r="BB160" i="6"/>
  <c r="AF161" i="6"/>
  <c r="AG161" i="6"/>
  <c r="AH161" i="6"/>
  <c r="AI161" i="6"/>
  <c r="AJ161" i="6"/>
  <c r="AK161" i="6"/>
  <c r="AL161" i="6"/>
  <c r="AM161" i="6"/>
  <c r="AN161" i="6"/>
  <c r="AO161" i="6"/>
  <c r="AP161" i="6"/>
  <c r="AQ161" i="6"/>
  <c r="AR161" i="6"/>
  <c r="AS161" i="6"/>
  <c r="AT161" i="6"/>
  <c r="AU161" i="6"/>
  <c r="AV161" i="6"/>
  <c r="AW161" i="6"/>
  <c r="AX161" i="6"/>
  <c r="AY161" i="6"/>
  <c r="AZ161" i="6"/>
  <c r="BA161" i="6"/>
  <c r="BB161" i="6"/>
  <c r="AF162" i="6"/>
  <c r="AG162" i="6"/>
  <c r="AH162" i="6"/>
  <c r="AI162" i="6"/>
  <c r="AJ162" i="6"/>
  <c r="AK162" i="6"/>
  <c r="AL162" i="6"/>
  <c r="AM162" i="6"/>
  <c r="AN162" i="6"/>
  <c r="AO162" i="6"/>
  <c r="AP162" i="6"/>
  <c r="AQ162" i="6"/>
  <c r="AR162" i="6"/>
  <c r="AS162" i="6"/>
  <c r="AT162" i="6"/>
  <c r="AU162" i="6"/>
  <c r="AV162" i="6"/>
  <c r="AW162" i="6"/>
  <c r="AX162" i="6"/>
  <c r="AY162" i="6"/>
  <c r="AZ162" i="6"/>
  <c r="BA162" i="6"/>
  <c r="BB162" i="6"/>
  <c r="AF163" i="6"/>
  <c r="AG163" i="6"/>
  <c r="AH163" i="6"/>
  <c r="AI163" i="6"/>
  <c r="AJ163" i="6"/>
  <c r="AK163" i="6"/>
  <c r="AL163" i="6"/>
  <c r="AM163" i="6"/>
  <c r="AN163" i="6"/>
  <c r="AO163" i="6"/>
  <c r="AP163" i="6"/>
  <c r="AQ163" i="6"/>
  <c r="AR163" i="6"/>
  <c r="AS163" i="6"/>
  <c r="AT163" i="6"/>
  <c r="AU163" i="6"/>
  <c r="AV163" i="6"/>
  <c r="AW163" i="6"/>
  <c r="AX163" i="6"/>
  <c r="AY163" i="6"/>
  <c r="AZ163" i="6"/>
  <c r="BA163" i="6"/>
  <c r="BB163" i="6"/>
  <c r="AF164" i="6"/>
  <c r="AG164" i="6"/>
  <c r="AH164" i="6"/>
  <c r="AI164" i="6"/>
  <c r="AJ164" i="6"/>
  <c r="AK164" i="6"/>
  <c r="AL164" i="6"/>
  <c r="AM164" i="6"/>
  <c r="AN164" i="6"/>
  <c r="AO164" i="6"/>
  <c r="AP164" i="6"/>
  <c r="AQ164" i="6"/>
  <c r="AR164" i="6"/>
  <c r="AS164" i="6"/>
  <c r="AT164" i="6"/>
  <c r="AU164" i="6"/>
  <c r="AV164" i="6"/>
  <c r="AW164" i="6"/>
  <c r="AX164" i="6"/>
  <c r="AY164" i="6"/>
  <c r="AZ164" i="6"/>
  <c r="BA164" i="6"/>
  <c r="BB164" i="6"/>
  <c r="AF165" i="6"/>
  <c r="AG165" i="6"/>
  <c r="AH165" i="6"/>
  <c r="AI165" i="6"/>
  <c r="AJ165" i="6"/>
  <c r="AK165" i="6"/>
  <c r="AL165" i="6"/>
  <c r="AM165" i="6"/>
  <c r="AN165" i="6"/>
  <c r="AO165" i="6"/>
  <c r="AP165" i="6"/>
  <c r="AQ165" i="6"/>
  <c r="AR165" i="6"/>
  <c r="AS165" i="6"/>
  <c r="AT165" i="6"/>
  <c r="AU165" i="6"/>
  <c r="AV165" i="6"/>
  <c r="AW165" i="6"/>
  <c r="AX165" i="6"/>
  <c r="AY165" i="6"/>
  <c r="AZ165" i="6"/>
  <c r="BA165" i="6"/>
  <c r="BB165" i="6"/>
  <c r="AF166" i="6"/>
  <c r="AG166" i="6"/>
  <c r="AH166" i="6"/>
  <c r="AI166" i="6"/>
  <c r="AJ166" i="6"/>
  <c r="AK166" i="6"/>
  <c r="AL166" i="6"/>
  <c r="AM166" i="6"/>
  <c r="AN166" i="6"/>
  <c r="AO166" i="6"/>
  <c r="AP166" i="6"/>
  <c r="AQ166" i="6"/>
  <c r="AR166" i="6"/>
  <c r="AS166" i="6"/>
  <c r="AT166" i="6"/>
  <c r="AU166" i="6"/>
  <c r="AV166" i="6"/>
  <c r="AW166" i="6"/>
  <c r="AX166" i="6"/>
  <c r="AY166" i="6"/>
  <c r="AZ166" i="6"/>
  <c r="BA166" i="6"/>
  <c r="BB166" i="6"/>
  <c r="AF167" i="6"/>
  <c r="AG167" i="6"/>
  <c r="AH167" i="6"/>
  <c r="AI167" i="6"/>
  <c r="AJ167" i="6"/>
  <c r="AK167" i="6"/>
  <c r="AL167" i="6"/>
  <c r="AM167" i="6"/>
  <c r="AN167" i="6"/>
  <c r="AO167" i="6"/>
  <c r="AP167" i="6"/>
  <c r="AQ167" i="6"/>
  <c r="AR167" i="6"/>
  <c r="AS167" i="6"/>
  <c r="AT167" i="6"/>
  <c r="AU167" i="6"/>
  <c r="AV167" i="6"/>
  <c r="AW167" i="6"/>
  <c r="AX167" i="6"/>
  <c r="AY167" i="6"/>
  <c r="AZ167" i="6"/>
  <c r="BA167" i="6"/>
  <c r="BB167" i="6"/>
  <c r="AF168" i="6"/>
  <c r="AG168" i="6"/>
  <c r="AH168" i="6"/>
  <c r="AI168" i="6"/>
  <c r="AJ168" i="6"/>
  <c r="AK168" i="6"/>
  <c r="AL168" i="6"/>
  <c r="AM168" i="6"/>
  <c r="AN168" i="6"/>
  <c r="AO168" i="6"/>
  <c r="AP168" i="6"/>
  <c r="AQ168" i="6"/>
  <c r="AR168" i="6"/>
  <c r="AS168" i="6"/>
  <c r="AT168" i="6"/>
  <c r="AU168" i="6"/>
  <c r="AV168" i="6"/>
  <c r="AW168" i="6"/>
  <c r="AX168" i="6"/>
  <c r="AY168" i="6"/>
  <c r="AZ168" i="6"/>
  <c r="BA168" i="6"/>
  <c r="BB168" i="6"/>
  <c r="AF169" i="6"/>
  <c r="AG169" i="6"/>
  <c r="AH169" i="6"/>
  <c r="AI169" i="6"/>
  <c r="AJ169" i="6"/>
  <c r="AK169" i="6"/>
  <c r="AL169" i="6"/>
  <c r="AM169" i="6"/>
  <c r="AN169" i="6"/>
  <c r="AO169" i="6"/>
  <c r="AP169" i="6"/>
  <c r="AQ169" i="6"/>
  <c r="AR169" i="6"/>
  <c r="AS169" i="6"/>
  <c r="AT169" i="6"/>
  <c r="AU169" i="6"/>
  <c r="AV169" i="6"/>
  <c r="AW169" i="6"/>
  <c r="AX169" i="6"/>
  <c r="AY169" i="6"/>
  <c r="AZ169" i="6"/>
  <c r="BA169" i="6"/>
  <c r="BB169" i="6"/>
  <c r="AF170" i="6"/>
  <c r="AG170" i="6"/>
  <c r="AH170" i="6"/>
  <c r="AI170" i="6"/>
  <c r="AJ170" i="6"/>
  <c r="AK170" i="6"/>
  <c r="AL170" i="6"/>
  <c r="AM170" i="6"/>
  <c r="AN170" i="6"/>
  <c r="AO170" i="6"/>
  <c r="AP170" i="6"/>
  <c r="AQ170" i="6"/>
  <c r="AR170" i="6"/>
  <c r="AS170" i="6"/>
  <c r="AT170" i="6"/>
  <c r="AU170" i="6"/>
  <c r="AV170" i="6"/>
  <c r="AW170" i="6"/>
  <c r="AX170" i="6"/>
  <c r="AY170" i="6"/>
  <c r="AZ170" i="6"/>
  <c r="BA170" i="6"/>
  <c r="BB170" i="6"/>
  <c r="AF171" i="6"/>
  <c r="AG171" i="6"/>
  <c r="AH171" i="6"/>
  <c r="AI171" i="6"/>
  <c r="AJ171" i="6"/>
  <c r="AK171" i="6"/>
  <c r="AL171" i="6"/>
  <c r="AM171" i="6"/>
  <c r="AN171" i="6"/>
  <c r="AO171" i="6"/>
  <c r="AP171" i="6"/>
  <c r="AQ171" i="6"/>
  <c r="AR171" i="6"/>
  <c r="AS171" i="6"/>
  <c r="AT171" i="6"/>
  <c r="AU171" i="6"/>
  <c r="AV171" i="6"/>
  <c r="AW171" i="6"/>
  <c r="AX171" i="6"/>
  <c r="AY171" i="6"/>
  <c r="AZ171" i="6"/>
  <c r="BA171" i="6"/>
  <c r="BB171" i="6"/>
  <c r="AF172" i="6"/>
  <c r="AG172" i="6"/>
  <c r="AH172" i="6"/>
  <c r="AI172" i="6"/>
  <c r="AJ172" i="6"/>
  <c r="AK172" i="6"/>
  <c r="AL172" i="6"/>
  <c r="AM172" i="6"/>
  <c r="AN172" i="6"/>
  <c r="AO172" i="6"/>
  <c r="AP172" i="6"/>
  <c r="AQ172" i="6"/>
  <c r="AR172" i="6"/>
  <c r="AS172" i="6"/>
  <c r="AT172" i="6"/>
  <c r="AU172" i="6"/>
  <c r="AV172" i="6"/>
  <c r="AW172" i="6"/>
  <c r="AX172" i="6"/>
  <c r="AY172" i="6"/>
  <c r="AZ172" i="6"/>
  <c r="BA172" i="6"/>
  <c r="BB172" i="6"/>
  <c r="AF173" i="6"/>
  <c r="AG173" i="6"/>
  <c r="AH173" i="6"/>
  <c r="AI173" i="6"/>
  <c r="AJ173" i="6"/>
  <c r="AK173" i="6"/>
  <c r="AL173" i="6"/>
  <c r="AM173" i="6"/>
  <c r="AN173" i="6"/>
  <c r="AO173" i="6"/>
  <c r="AP173" i="6"/>
  <c r="AQ173" i="6"/>
  <c r="AR173" i="6"/>
  <c r="AS173" i="6"/>
  <c r="AT173" i="6"/>
  <c r="AU173" i="6"/>
  <c r="AV173" i="6"/>
  <c r="AW173" i="6"/>
  <c r="AX173" i="6"/>
  <c r="AY173" i="6"/>
  <c r="AZ173" i="6"/>
  <c r="BA173" i="6"/>
  <c r="BB173" i="6"/>
  <c r="AF174" i="6"/>
  <c r="AG174" i="6"/>
  <c r="AH174" i="6"/>
  <c r="AI174" i="6"/>
  <c r="AJ174" i="6"/>
  <c r="AK174" i="6"/>
  <c r="AL174" i="6"/>
  <c r="AM174" i="6"/>
  <c r="AN174" i="6"/>
  <c r="AO174" i="6"/>
  <c r="AP174" i="6"/>
  <c r="AQ174" i="6"/>
  <c r="AR174" i="6"/>
  <c r="AS174" i="6"/>
  <c r="AT174" i="6"/>
  <c r="AU174" i="6"/>
  <c r="AV174" i="6"/>
  <c r="AW174" i="6"/>
  <c r="AX174" i="6"/>
  <c r="AY174" i="6"/>
  <c r="AZ174" i="6"/>
  <c r="BA174" i="6"/>
  <c r="BB174" i="6"/>
  <c r="AF175" i="6"/>
  <c r="AG175" i="6"/>
  <c r="AH175" i="6"/>
  <c r="AI175" i="6"/>
  <c r="AJ175" i="6"/>
  <c r="AK175" i="6"/>
  <c r="AL175" i="6"/>
  <c r="AM175" i="6"/>
  <c r="AN175" i="6"/>
  <c r="AO175" i="6"/>
  <c r="AP175" i="6"/>
  <c r="AQ175" i="6"/>
  <c r="AR175" i="6"/>
  <c r="AS175" i="6"/>
  <c r="AT175" i="6"/>
  <c r="AU175" i="6"/>
  <c r="AV175" i="6"/>
  <c r="AW175" i="6"/>
  <c r="AX175" i="6"/>
  <c r="AY175" i="6"/>
  <c r="AZ175" i="6"/>
  <c r="BA175" i="6"/>
  <c r="BB175" i="6"/>
  <c r="AF176" i="6"/>
  <c r="AG176" i="6"/>
  <c r="AH176" i="6"/>
  <c r="AI176" i="6"/>
  <c r="AJ176" i="6"/>
  <c r="AK176" i="6"/>
  <c r="AL176" i="6"/>
  <c r="AM176" i="6"/>
  <c r="AN176" i="6"/>
  <c r="AO176" i="6"/>
  <c r="AP176" i="6"/>
  <c r="AQ176" i="6"/>
  <c r="AR176" i="6"/>
  <c r="AS176" i="6"/>
  <c r="AT176" i="6"/>
  <c r="AU176" i="6"/>
  <c r="AV176" i="6"/>
  <c r="AW176" i="6"/>
  <c r="AX176" i="6"/>
  <c r="AY176" i="6"/>
  <c r="AZ176" i="6"/>
  <c r="BA176" i="6"/>
  <c r="BB176" i="6"/>
  <c r="AF177" i="6"/>
  <c r="AG177" i="6"/>
  <c r="AH177" i="6"/>
  <c r="AI177" i="6"/>
  <c r="AJ177" i="6"/>
  <c r="AK177" i="6"/>
  <c r="AL177" i="6"/>
  <c r="AM177" i="6"/>
  <c r="AN177" i="6"/>
  <c r="AO177" i="6"/>
  <c r="AP177" i="6"/>
  <c r="AQ177" i="6"/>
  <c r="AR177" i="6"/>
  <c r="AS177" i="6"/>
  <c r="AT177" i="6"/>
  <c r="AU177" i="6"/>
  <c r="AV177" i="6"/>
  <c r="AW177" i="6"/>
  <c r="AX177" i="6"/>
  <c r="AY177" i="6"/>
  <c r="AZ177" i="6"/>
  <c r="BA177" i="6"/>
  <c r="BB177" i="6"/>
  <c r="AF178" i="6"/>
  <c r="AG178" i="6"/>
  <c r="AH178" i="6"/>
  <c r="AI178" i="6"/>
  <c r="AJ178" i="6"/>
  <c r="AK178" i="6"/>
  <c r="AL178" i="6"/>
  <c r="AM178" i="6"/>
  <c r="AN178" i="6"/>
  <c r="AO178" i="6"/>
  <c r="AP178" i="6"/>
  <c r="AQ178" i="6"/>
  <c r="AR178" i="6"/>
  <c r="AS178" i="6"/>
  <c r="AT178" i="6"/>
  <c r="AU178" i="6"/>
  <c r="AV178" i="6"/>
  <c r="AW178" i="6"/>
  <c r="AX178" i="6"/>
  <c r="AY178" i="6"/>
  <c r="AZ178" i="6"/>
  <c r="BA178" i="6"/>
  <c r="BB178" i="6"/>
  <c r="AF179" i="6"/>
  <c r="AG179" i="6"/>
  <c r="AH179" i="6"/>
  <c r="AI179" i="6"/>
  <c r="AJ179" i="6"/>
  <c r="AK179" i="6"/>
  <c r="AL179" i="6"/>
  <c r="AM179" i="6"/>
  <c r="AN179" i="6"/>
  <c r="AO179" i="6"/>
  <c r="AP179" i="6"/>
  <c r="AQ179" i="6"/>
  <c r="AR179" i="6"/>
  <c r="AS179" i="6"/>
  <c r="AT179" i="6"/>
  <c r="AU179" i="6"/>
  <c r="AV179" i="6"/>
  <c r="AW179" i="6"/>
  <c r="AX179" i="6"/>
  <c r="AY179" i="6"/>
  <c r="AZ179" i="6"/>
  <c r="BA179" i="6"/>
  <c r="BB179" i="6"/>
  <c r="AF180" i="6"/>
  <c r="AG180" i="6"/>
  <c r="AH180" i="6"/>
  <c r="AI180" i="6"/>
  <c r="AJ180" i="6"/>
  <c r="AK180" i="6"/>
  <c r="AL180" i="6"/>
  <c r="AM180" i="6"/>
  <c r="AN180" i="6"/>
  <c r="AO180" i="6"/>
  <c r="AP180" i="6"/>
  <c r="AQ180" i="6"/>
  <c r="AR180" i="6"/>
  <c r="AS180" i="6"/>
  <c r="AT180" i="6"/>
  <c r="AU180" i="6"/>
  <c r="AV180" i="6"/>
  <c r="AW180" i="6"/>
  <c r="AX180" i="6"/>
  <c r="AY180" i="6"/>
  <c r="AZ180" i="6"/>
  <c r="BA180" i="6"/>
  <c r="BB180" i="6"/>
  <c r="AF181" i="6"/>
  <c r="AG181" i="6"/>
  <c r="AH181" i="6"/>
  <c r="AI181" i="6"/>
  <c r="AJ181" i="6"/>
  <c r="AK181" i="6"/>
  <c r="AL181" i="6"/>
  <c r="AM181" i="6"/>
  <c r="AN181" i="6"/>
  <c r="AO181" i="6"/>
  <c r="AP181" i="6"/>
  <c r="AQ181" i="6"/>
  <c r="AR181" i="6"/>
  <c r="AS181" i="6"/>
  <c r="AT181" i="6"/>
  <c r="AU181" i="6"/>
  <c r="AV181" i="6"/>
  <c r="AW181" i="6"/>
  <c r="AX181" i="6"/>
  <c r="AY181" i="6"/>
  <c r="AZ181" i="6"/>
  <c r="BA181" i="6"/>
  <c r="BB181" i="6"/>
  <c r="AF182" i="6"/>
  <c r="AG182" i="6"/>
  <c r="AH182" i="6"/>
  <c r="AI182" i="6"/>
  <c r="AJ182" i="6"/>
  <c r="AK182" i="6"/>
  <c r="AL182" i="6"/>
  <c r="AM182" i="6"/>
  <c r="AN182" i="6"/>
  <c r="AO182" i="6"/>
  <c r="AP182" i="6"/>
  <c r="AQ182" i="6"/>
  <c r="AR182" i="6"/>
  <c r="AS182" i="6"/>
  <c r="AT182" i="6"/>
  <c r="AU182" i="6"/>
  <c r="AV182" i="6"/>
  <c r="AW182" i="6"/>
  <c r="AX182" i="6"/>
  <c r="AY182" i="6"/>
  <c r="AZ182" i="6"/>
  <c r="BA182" i="6"/>
  <c r="BB182" i="6"/>
  <c r="AF183" i="6"/>
  <c r="AG183" i="6"/>
  <c r="AH183" i="6"/>
  <c r="AI183" i="6"/>
  <c r="AJ183" i="6"/>
  <c r="AK183" i="6"/>
  <c r="AL183" i="6"/>
  <c r="AM183" i="6"/>
  <c r="AN183" i="6"/>
  <c r="AO183" i="6"/>
  <c r="AP183" i="6"/>
  <c r="AQ183" i="6"/>
  <c r="AR183" i="6"/>
  <c r="AS183" i="6"/>
  <c r="AT183" i="6"/>
  <c r="AU183" i="6"/>
  <c r="AV183" i="6"/>
  <c r="AW183" i="6"/>
  <c r="AX183" i="6"/>
  <c r="AY183" i="6"/>
  <c r="AZ183" i="6"/>
  <c r="BA183" i="6"/>
  <c r="BB183" i="6"/>
  <c r="AF184" i="6"/>
  <c r="AG184" i="6"/>
  <c r="AH184" i="6"/>
  <c r="AI184" i="6"/>
  <c r="AJ184" i="6"/>
  <c r="AK184" i="6"/>
  <c r="AL184" i="6"/>
  <c r="AM184" i="6"/>
  <c r="AN184" i="6"/>
  <c r="AO184" i="6"/>
  <c r="AP184" i="6"/>
  <c r="AQ184" i="6"/>
  <c r="AR184" i="6"/>
  <c r="AS184" i="6"/>
  <c r="AT184" i="6"/>
  <c r="AU184" i="6"/>
  <c r="AV184" i="6"/>
  <c r="AW184" i="6"/>
  <c r="AX184" i="6"/>
  <c r="AY184" i="6"/>
  <c r="AZ184" i="6"/>
  <c r="BA184" i="6"/>
  <c r="BB184" i="6"/>
  <c r="AF185" i="6"/>
  <c r="AG185" i="6"/>
  <c r="AH185" i="6"/>
  <c r="AI185" i="6"/>
  <c r="AJ185" i="6"/>
  <c r="AK185" i="6"/>
  <c r="AL185" i="6"/>
  <c r="AM185" i="6"/>
  <c r="AN185" i="6"/>
  <c r="AO185" i="6"/>
  <c r="AP185" i="6"/>
  <c r="AQ185" i="6"/>
  <c r="AR185" i="6"/>
  <c r="AS185" i="6"/>
  <c r="AT185" i="6"/>
  <c r="AU185" i="6"/>
  <c r="AV185" i="6"/>
  <c r="AW185" i="6"/>
  <c r="AX185" i="6"/>
  <c r="AY185" i="6"/>
  <c r="AZ185" i="6"/>
  <c r="BA185" i="6"/>
  <c r="BB185" i="6"/>
  <c r="AF186" i="6"/>
  <c r="AG186" i="6"/>
  <c r="AH186" i="6"/>
  <c r="AI186" i="6"/>
  <c r="AJ186" i="6"/>
  <c r="AK186" i="6"/>
  <c r="AL186" i="6"/>
  <c r="AM186" i="6"/>
  <c r="AN186" i="6"/>
  <c r="AO186" i="6"/>
  <c r="AP186" i="6"/>
  <c r="AQ186" i="6"/>
  <c r="AR186" i="6"/>
  <c r="AS186" i="6"/>
  <c r="AT186" i="6"/>
  <c r="AU186" i="6"/>
  <c r="AV186" i="6"/>
  <c r="AW186" i="6"/>
  <c r="AX186" i="6"/>
  <c r="AY186" i="6"/>
  <c r="AZ186" i="6"/>
  <c r="BA186" i="6"/>
  <c r="BB186" i="6"/>
  <c r="AF187" i="6"/>
  <c r="AG187" i="6"/>
  <c r="AH187" i="6"/>
  <c r="AI187" i="6"/>
  <c r="AJ187" i="6"/>
  <c r="AK187" i="6"/>
  <c r="AL187" i="6"/>
  <c r="AM187" i="6"/>
  <c r="AN187" i="6"/>
  <c r="AO187" i="6"/>
  <c r="AP187" i="6"/>
  <c r="AQ187" i="6"/>
  <c r="AR187" i="6"/>
  <c r="AS187" i="6"/>
  <c r="AT187" i="6"/>
  <c r="AU187" i="6"/>
  <c r="AV187" i="6"/>
  <c r="AW187" i="6"/>
  <c r="AX187" i="6"/>
  <c r="AY187" i="6"/>
  <c r="AZ187" i="6"/>
  <c r="BA187" i="6"/>
  <c r="BB187" i="6"/>
  <c r="AF188" i="6"/>
  <c r="AG188" i="6"/>
  <c r="AH188" i="6"/>
  <c r="AI188" i="6"/>
  <c r="AJ188" i="6"/>
  <c r="AK188" i="6"/>
  <c r="AL188" i="6"/>
  <c r="AM188" i="6"/>
  <c r="AN188" i="6"/>
  <c r="AO188" i="6"/>
  <c r="AP188" i="6"/>
  <c r="AQ188" i="6"/>
  <c r="AR188" i="6"/>
  <c r="AS188" i="6"/>
  <c r="AT188" i="6"/>
  <c r="AU188" i="6"/>
  <c r="AV188" i="6"/>
  <c r="AW188" i="6"/>
  <c r="AX188" i="6"/>
  <c r="AY188" i="6"/>
  <c r="AZ188" i="6"/>
  <c r="BA188" i="6"/>
  <c r="BB188" i="6"/>
  <c r="AF189" i="6"/>
  <c r="AG189" i="6"/>
  <c r="AH189" i="6"/>
  <c r="AI189" i="6"/>
  <c r="AJ189" i="6"/>
  <c r="AK189" i="6"/>
  <c r="AL189" i="6"/>
  <c r="AM189" i="6"/>
  <c r="AN189" i="6"/>
  <c r="AO189" i="6"/>
  <c r="AP189" i="6"/>
  <c r="AQ189" i="6"/>
  <c r="AR189" i="6"/>
  <c r="AS189" i="6"/>
  <c r="AT189" i="6"/>
  <c r="AU189" i="6"/>
  <c r="AV189" i="6"/>
  <c r="AW189" i="6"/>
  <c r="AX189" i="6"/>
  <c r="AY189" i="6"/>
  <c r="AZ189" i="6"/>
  <c r="BA189" i="6"/>
  <c r="BB189" i="6"/>
  <c r="AF190" i="6"/>
  <c r="AG190" i="6"/>
  <c r="AH190" i="6"/>
  <c r="AI190" i="6"/>
  <c r="AJ190" i="6"/>
  <c r="AK190" i="6"/>
  <c r="AL190" i="6"/>
  <c r="AM190" i="6"/>
  <c r="AN190" i="6"/>
  <c r="AO190" i="6"/>
  <c r="AP190" i="6"/>
  <c r="AQ190" i="6"/>
  <c r="AR190" i="6"/>
  <c r="AS190" i="6"/>
  <c r="AT190" i="6"/>
  <c r="AU190" i="6"/>
  <c r="AV190" i="6"/>
  <c r="AW190" i="6"/>
  <c r="AX190" i="6"/>
  <c r="AY190" i="6"/>
  <c r="AZ190" i="6"/>
  <c r="BA190" i="6"/>
  <c r="BB190" i="6"/>
  <c r="AF191" i="6"/>
  <c r="AG191" i="6"/>
  <c r="AH191" i="6"/>
  <c r="AI191" i="6"/>
  <c r="AJ191" i="6"/>
  <c r="AK191" i="6"/>
  <c r="AL191" i="6"/>
  <c r="AM191" i="6"/>
  <c r="AN191" i="6"/>
  <c r="AO191" i="6"/>
  <c r="AP191" i="6"/>
  <c r="AQ191" i="6"/>
  <c r="AR191" i="6"/>
  <c r="AS191" i="6"/>
  <c r="AT191" i="6"/>
  <c r="AU191" i="6"/>
  <c r="AV191" i="6"/>
  <c r="AW191" i="6"/>
  <c r="AX191" i="6"/>
  <c r="AY191" i="6"/>
  <c r="AZ191" i="6"/>
  <c r="BA191" i="6"/>
  <c r="BB191" i="6"/>
  <c r="AF192" i="6"/>
  <c r="AG192" i="6"/>
  <c r="AH192" i="6"/>
  <c r="AI192" i="6"/>
  <c r="AJ192" i="6"/>
  <c r="AK192" i="6"/>
  <c r="AL192" i="6"/>
  <c r="AM192" i="6"/>
  <c r="AN192" i="6"/>
  <c r="AO192" i="6"/>
  <c r="AP192" i="6"/>
  <c r="AQ192" i="6"/>
  <c r="AR192" i="6"/>
  <c r="AS192" i="6"/>
  <c r="AT192" i="6"/>
  <c r="AU192" i="6"/>
  <c r="AV192" i="6"/>
  <c r="AW192" i="6"/>
  <c r="AX192" i="6"/>
  <c r="AY192" i="6"/>
  <c r="AZ192" i="6"/>
  <c r="BA192" i="6"/>
  <c r="BB192" i="6"/>
  <c r="AF193" i="6"/>
  <c r="AG193" i="6"/>
  <c r="AH193" i="6"/>
  <c r="AI193" i="6"/>
  <c r="AJ193" i="6"/>
  <c r="AK193" i="6"/>
  <c r="AL193" i="6"/>
  <c r="AM193" i="6"/>
  <c r="AN193" i="6"/>
  <c r="AO193" i="6"/>
  <c r="AP193" i="6"/>
  <c r="AQ193" i="6"/>
  <c r="AR193" i="6"/>
  <c r="AS193" i="6"/>
  <c r="AT193" i="6"/>
  <c r="AU193" i="6"/>
  <c r="AV193" i="6"/>
  <c r="AW193" i="6"/>
  <c r="AX193" i="6"/>
  <c r="AY193" i="6"/>
  <c r="AZ193" i="6"/>
  <c r="BA193" i="6"/>
  <c r="BB193" i="6"/>
  <c r="AF194" i="6"/>
  <c r="AG194" i="6"/>
  <c r="AH194" i="6"/>
  <c r="AI194" i="6"/>
  <c r="AJ194" i="6"/>
  <c r="AK194" i="6"/>
  <c r="AL194" i="6"/>
  <c r="AM194" i="6"/>
  <c r="AN194" i="6"/>
  <c r="AO194" i="6"/>
  <c r="AP194" i="6"/>
  <c r="AQ194" i="6"/>
  <c r="AR194" i="6"/>
  <c r="AS194" i="6"/>
  <c r="AT194" i="6"/>
  <c r="AU194" i="6"/>
  <c r="AV194" i="6"/>
  <c r="AW194" i="6"/>
  <c r="AX194" i="6"/>
  <c r="AY194" i="6"/>
  <c r="AZ194" i="6"/>
  <c r="BA194" i="6"/>
  <c r="BB194" i="6"/>
  <c r="AF195" i="6"/>
  <c r="AG195" i="6"/>
  <c r="AH195" i="6"/>
  <c r="AI195" i="6"/>
  <c r="AJ195" i="6"/>
  <c r="AK195" i="6"/>
  <c r="AL195" i="6"/>
  <c r="AM195" i="6"/>
  <c r="AN195" i="6"/>
  <c r="AO195" i="6"/>
  <c r="AP195" i="6"/>
  <c r="AQ195" i="6"/>
  <c r="AR195" i="6"/>
  <c r="AS195" i="6"/>
  <c r="AT195" i="6"/>
  <c r="AU195" i="6"/>
  <c r="AV195" i="6"/>
  <c r="AW195" i="6"/>
  <c r="AX195" i="6"/>
  <c r="AY195" i="6"/>
  <c r="AZ195" i="6"/>
  <c r="BA195" i="6"/>
  <c r="BB195" i="6"/>
  <c r="AF196" i="6"/>
  <c r="AG196" i="6"/>
  <c r="AH196" i="6"/>
  <c r="AI196" i="6"/>
  <c r="AJ196" i="6"/>
  <c r="AK196" i="6"/>
  <c r="AL196" i="6"/>
  <c r="AM196" i="6"/>
  <c r="AN196" i="6"/>
  <c r="AO196" i="6"/>
  <c r="AP196" i="6"/>
  <c r="AQ196" i="6"/>
  <c r="AR196" i="6"/>
  <c r="AS196" i="6"/>
  <c r="AT196" i="6"/>
  <c r="AU196" i="6"/>
  <c r="AV196" i="6"/>
  <c r="AW196" i="6"/>
  <c r="AX196" i="6"/>
  <c r="AY196" i="6"/>
  <c r="AZ196" i="6"/>
  <c r="BA196" i="6"/>
  <c r="BB196" i="6"/>
  <c r="AF197" i="6"/>
  <c r="AG197" i="6"/>
  <c r="AH197" i="6"/>
  <c r="AI197" i="6"/>
  <c r="AJ197" i="6"/>
  <c r="AK197" i="6"/>
  <c r="AL197" i="6"/>
  <c r="AM197" i="6"/>
  <c r="AN197" i="6"/>
  <c r="AO197" i="6"/>
  <c r="AP197" i="6"/>
  <c r="AQ197" i="6"/>
  <c r="AR197" i="6"/>
  <c r="AS197" i="6"/>
  <c r="AT197" i="6"/>
  <c r="AU197" i="6"/>
  <c r="AV197" i="6"/>
  <c r="AW197" i="6"/>
  <c r="AX197" i="6"/>
  <c r="AY197" i="6"/>
  <c r="AZ197" i="6"/>
  <c r="BA197" i="6"/>
  <c r="BB197" i="6"/>
  <c r="AF198" i="6"/>
  <c r="AG198" i="6"/>
  <c r="AH198" i="6"/>
  <c r="AI198" i="6"/>
  <c r="AJ198" i="6"/>
  <c r="AK198" i="6"/>
  <c r="AL198" i="6"/>
  <c r="AM198" i="6"/>
  <c r="AN198" i="6"/>
  <c r="AO198" i="6"/>
  <c r="AP198" i="6"/>
  <c r="AQ198" i="6"/>
  <c r="AR198" i="6"/>
  <c r="AS198" i="6"/>
  <c r="AT198" i="6"/>
  <c r="AU198" i="6"/>
  <c r="AV198" i="6"/>
  <c r="AW198" i="6"/>
  <c r="AX198" i="6"/>
  <c r="AY198" i="6"/>
  <c r="AZ198" i="6"/>
  <c r="BA198" i="6"/>
  <c r="BB198" i="6"/>
  <c r="AF199" i="6"/>
  <c r="AG199" i="6"/>
  <c r="AH199" i="6"/>
  <c r="AI199" i="6"/>
  <c r="AJ199" i="6"/>
  <c r="AK199" i="6"/>
  <c r="AL199" i="6"/>
  <c r="AM199" i="6"/>
  <c r="AN199" i="6"/>
  <c r="AO199" i="6"/>
  <c r="AP199" i="6"/>
  <c r="AQ199" i="6"/>
  <c r="AR199" i="6"/>
  <c r="AS199" i="6"/>
  <c r="AT199" i="6"/>
  <c r="AU199" i="6"/>
  <c r="AV199" i="6"/>
  <c r="AW199" i="6"/>
  <c r="AX199" i="6"/>
  <c r="AY199" i="6"/>
  <c r="AZ199" i="6"/>
  <c r="BA199" i="6"/>
  <c r="BB199" i="6"/>
  <c r="AF200" i="6"/>
  <c r="AG200" i="6"/>
  <c r="AH200" i="6"/>
  <c r="AI200" i="6"/>
  <c r="AJ200" i="6"/>
  <c r="AK200" i="6"/>
  <c r="AL200" i="6"/>
  <c r="AM200" i="6"/>
  <c r="AN200" i="6"/>
  <c r="AO200" i="6"/>
  <c r="AP200" i="6"/>
  <c r="AQ200" i="6"/>
  <c r="AR200" i="6"/>
  <c r="AS200" i="6"/>
  <c r="AT200" i="6"/>
  <c r="AU200" i="6"/>
  <c r="AV200" i="6"/>
  <c r="AW200" i="6"/>
  <c r="AX200" i="6"/>
  <c r="AY200" i="6"/>
  <c r="AZ200" i="6"/>
  <c r="BA200" i="6"/>
  <c r="BB200" i="6"/>
  <c r="AF201" i="6"/>
  <c r="AG201" i="6"/>
  <c r="AH201" i="6"/>
  <c r="AI201" i="6"/>
  <c r="AJ201" i="6"/>
  <c r="AK201" i="6"/>
  <c r="AL201" i="6"/>
  <c r="AM201" i="6"/>
  <c r="AN201" i="6"/>
  <c r="AO201" i="6"/>
  <c r="AP201" i="6"/>
  <c r="AQ201" i="6"/>
  <c r="AR201" i="6"/>
  <c r="AS201" i="6"/>
  <c r="AT201" i="6"/>
  <c r="AU201" i="6"/>
  <c r="AV201" i="6"/>
  <c r="AW201" i="6"/>
  <c r="AX201" i="6"/>
  <c r="AY201" i="6"/>
  <c r="AZ201" i="6"/>
  <c r="BA201" i="6"/>
  <c r="BB201" i="6"/>
  <c r="AF202" i="6"/>
  <c r="AG202" i="6"/>
  <c r="AH202" i="6"/>
  <c r="AI202" i="6"/>
  <c r="AJ202" i="6"/>
  <c r="AK202" i="6"/>
  <c r="AL202" i="6"/>
  <c r="AM202" i="6"/>
  <c r="AN202" i="6"/>
  <c r="AO202" i="6"/>
  <c r="AP202" i="6"/>
  <c r="AQ202" i="6"/>
  <c r="AR202" i="6"/>
  <c r="AS202" i="6"/>
  <c r="AT202" i="6"/>
  <c r="AU202" i="6"/>
  <c r="AV202" i="6"/>
  <c r="AW202" i="6"/>
  <c r="AX202" i="6"/>
  <c r="AY202" i="6"/>
  <c r="AZ202" i="6"/>
  <c r="BA202" i="6"/>
  <c r="BB202" i="6"/>
  <c r="AF203" i="6"/>
  <c r="AG203" i="6"/>
  <c r="AH203" i="6"/>
  <c r="AI203" i="6"/>
  <c r="AJ203" i="6"/>
  <c r="AK203" i="6"/>
  <c r="AL203" i="6"/>
  <c r="AM203" i="6"/>
  <c r="AN203" i="6"/>
  <c r="AO203" i="6"/>
  <c r="AP203" i="6"/>
  <c r="AQ203" i="6"/>
  <c r="AR203" i="6"/>
  <c r="AS203" i="6"/>
  <c r="AT203" i="6"/>
  <c r="AU203" i="6"/>
  <c r="AV203" i="6"/>
  <c r="AW203" i="6"/>
  <c r="AX203" i="6"/>
  <c r="AY203" i="6"/>
  <c r="AZ203" i="6"/>
  <c r="BA203" i="6"/>
  <c r="BB203" i="6"/>
  <c r="AF204" i="6"/>
  <c r="AG204" i="6"/>
  <c r="AH204" i="6"/>
  <c r="AI204" i="6"/>
  <c r="AJ204" i="6"/>
  <c r="AK204" i="6"/>
  <c r="AL204" i="6"/>
  <c r="AM204" i="6"/>
  <c r="AN204" i="6"/>
  <c r="AO204" i="6"/>
  <c r="AP204" i="6"/>
  <c r="AQ204" i="6"/>
  <c r="AR204" i="6"/>
  <c r="AS204" i="6"/>
  <c r="AT204" i="6"/>
  <c r="AU204" i="6"/>
  <c r="AV204" i="6"/>
  <c r="AW204" i="6"/>
  <c r="AX204" i="6"/>
  <c r="AY204" i="6"/>
  <c r="AZ204" i="6"/>
  <c r="BA204" i="6"/>
  <c r="BB204" i="6"/>
  <c r="AF205" i="6"/>
  <c r="AG205" i="6"/>
  <c r="AH205" i="6"/>
  <c r="AI205" i="6"/>
  <c r="AJ205" i="6"/>
  <c r="AK205" i="6"/>
  <c r="AL205" i="6"/>
  <c r="AM205" i="6"/>
  <c r="AN205" i="6"/>
  <c r="AO205" i="6"/>
  <c r="AP205" i="6"/>
  <c r="AQ205" i="6"/>
  <c r="AR205" i="6"/>
  <c r="AS205" i="6"/>
  <c r="AT205" i="6"/>
  <c r="AU205" i="6"/>
  <c r="AV205" i="6"/>
  <c r="AW205" i="6"/>
  <c r="AX205" i="6"/>
  <c r="AY205" i="6"/>
  <c r="AZ205" i="6"/>
  <c r="BA205" i="6"/>
  <c r="BB205" i="6"/>
  <c r="AF206" i="6"/>
  <c r="AG206" i="6"/>
  <c r="AH206" i="6"/>
  <c r="AI206" i="6"/>
  <c r="AJ206" i="6"/>
  <c r="AK206" i="6"/>
  <c r="AL206" i="6"/>
  <c r="AM206" i="6"/>
  <c r="AN206" i="6"/>
  <c r="AO206" i="6"/>
  <c r="AP206" i="6"/>
  <c r="AQ206" i="6"/>
  <c r="AR206" i="6"/>
  <c r="AS206" i="6"/>
  <c r="AT206" i="6"/>
  <c r="AU206" i="6"/>
  <c r="AV206" i="6"/>
  <c r="AW206" i="6"/>
  <c r="AX206" i="6"/>
  <c r="AY206" i="6"/>
  <c r="AZ206" i="6"/>
  <c r="BA206" i="6"/>
  <c r="BB206" i="6"/>
  <c r="AF207" i="6"/>
  <c r="AG207" i="6"/>
  <c r="AH207" i="6"/>
  <c r="AI207" i="6"/>
  <c r="AJ207" i="6"/>
  <c r="AK207" i="6"/>
  <c r="AL207" i="6"/>
  <c r="AM207" i="6"/>
  <c r="AN207" i="6"/>
  <c r="AO207" i="6"/>
  <c r="AP207" i="6"/>
  <c r="AQ207" i="6"/>
  <c r="AR207" i="6"/>
  <c r="AS207" i="6"/>
  <c r="AT207" i="6"/>
  <c r="AU207" i="6"/>
  <c r="AV207" i="6"/>
  <c r="AW207" i="6"/>
  <c r="AX207" i="6"/>
  <c r="AY207" i="6"/>
  <c r="AZ207" i="6"/>
  <c r="BA207" i="6"/>
  <c r="BB207" i="6"/>
  <c r="AF208" i="6"/>
  <c r="AG208" i="6"/>
  <c r="AH208" i="6"/>
  <c r="AI208" i="6"/>
  <c r="AJ208" i="6"/>
  <c r="AK208" i="6"/>
  <c r="AL208" i="6"/>
  <c r="AM208" i="6"/>
  <c r="AN208" i="6"/>
  <c r="AO208" i="6"/>
  <c r="AP208" i="6"/>
  <c r="AQ208" i="6"/>
  <c r="AR208" i="6"/>
  <c r="AS208" i="6"/>
  <c r="AT208" i="6"/>
  <c r="AU208" i="6"/>
  <c r="AV208" i="6"/>
  <c r="AW208" i="6"/>
  <c r="AX208" i="6"/>
  <c r="AY208" i="6"/>
  <c r="AZ208" i="6"/>
  <c r="BA208" i="6"/>
  <c r="BB208" i="6"/>
  <c r="AF209" i="6"/>
  <c r="AG209" i="6"/>
  <c r="AH209" i="6"/>
  <c r="AI209" i="6"/>
  <c r="AJ209" i="6"/>
  <c r="AK209" i="6"/>
  <c r="AL209" i="6"/>
  <c r="AM209" i="6"/>
  <c r="AN209" i="6"/>
  <c r="AO209" i="6"/>
  <c r="AP209" i="6"/>
  <c r="AQ209" i="6"/>
  <c r="AR209" i="6"/>
  <c r="AS209" i="6"/>
  <c r="AT209" i="6"/>
  <c r="AU209" i="6"/>
  <c r="AV209" i="6"/>
  <c r="AW209" i="6"/>
  <c r="AX209" i="6"/>
  <c r="AY209" i="6"/>
  <c r="AZ209" i="6"/>
  <c r="BA209" i="6"/>
  <c r="BB209" i="6"/>
  <c r="AF210" i="6"/>
  <c r="AG210" i="6"/>
  <c r="AH210" i="6"/>
  <c r="AI210" i="6"/>
  <c r="AJ210" i="6"/>
  <c r="AK210" i="6"/>
  <c r="AL210" i="6"/>
  <c r="AM210" i="6"/>
  <c r="AN210" i="6"/>
  <c r="AO210" i="6"/>
  <c r="AP210" i="6"/>
  <c r="AQ210" i="6"/>
  <c r="AR210" i="6"/>
  <c r="AS210" i="6"/>
  <c r="AT210" i="6"/>
  <c r="AU210" i="6"/>
  <c r="AV210" i="6"/>
  <c r="AW210" i="6"/>
  <c r="AX210" i="6"/>
  <c r="AY210" i="6"/>
  <c r="AZ210" i="6"/>
  <c r="BA210" i="6"/>
  <c r="BB210" i="6"/>
  <c r="AF211" i="6"/>
  <c r="AG211" i="6"/>
  <c r="AH211" i="6"/>
  <c r="AI211" i="6"/>
  <c r="AJ211" i="6"/>
  <c r="AK211" i="6"/>
  <c r="AL211" i="6"/>
  <c r="AM211" i="6"/>
  <c r="AN211" i="6"/>
  <c r="AO211" i="6"/>
  <c r="AP211" i="6"/>
  <c r="AQ211" i="6"/>
  <c r="AR211" i="6"/>
  <c r="AS211" i="6"/>
  <c r="AT211" i="6"/>
  <c r="AU211" i="6"/>
  <c r="AV211" i="6"/>
  <c r="AW211" i="6"/>
  <c r="AX211" i="6"/>
  <c r="AY211" i="6"/>
  <c r="AZ211" i="6"/>
  <c r="BA211" i="6"/>
  <c r="BB211" i="6"/>
  <c r="AF212" i="6"/>
  <c r="AG212" i="6"/>
  <c r="AH212" i="6"/>
  <c r="AI212" i="6"/>
  <c r="AJ212" i="6"/>
  <c r="AK212" i="6"/>
  <c r="AL212" i="6"/>
  <c r="AM212" i="6"/>
  <c r="AN212" i="6"/>
  <c r="AO212" i="6"/>
  <c r="AP212" i="6"/>
  <c r="AQ212" i="6"/>
  <c r="AR212" i="6"/>
  <c r="AS212" i="6"/>
  <c r="AT212" i="6"/>
  <c r="AU212" i="6"/>
  <c r="AV212" i="6"/>
  <c r="AW212" i="6"/>
  <c r="AX212" i="6"/>
  <c r="AY212" i="6"/>
  <c r="AZ212" i="6"/>
  <c r="BA212" i="6"/>
  <c r="BB212" i="6"/>
  <c r="AF213" i="6"/>
  <c r="AG213" i="6"/>
  <c r="AH213" i="6"/>
  <c r="AI213" i="6"/>
  <c r="AJ213" i="6"/>
  <c r="AK213" i="6"/>
  <c r="AL213" i="6"/>
  <c r="AM213" i="6"/>
  <c r="AN213" i="6"/>
  <c r="AO213" i="6"/>
  <c r="AP213" i="6"/>
  <c r="AQ213" i="6"/>
  <c r="AR213" i="6"/>
  <c r="AS213" i="6"/>
  <c r="AT213" i="6"/>
  <c r="AU213" i="6"/>
  <c r="AV213" i="6"/>
  <c r="AW213" i="6"/>
  <c r="AX213" i="6"/>
  <c r="AY213" i="6"/>
  <c r="AZ213" i="6"/>
  <c r="BA213" i="6"/>
  <c r="BB213" i="6"/>
  <c r="AF214" i="6"/>
  <c r="AG214" i="6"/>
  <c r="AH214" i="6"/>
  <c r="AI214" i="6"/>
  <c r="AJ214" i="6"/>
  <c r="AK214" i="6"/>
  <c r="AL214" i="6"/>
  <c r="AM214" i="6"/>
  <c r="AN214" i="6"/>
  <c r="AO214" i="6"/>
  <c r="AP214" i="6"/>
  <c r="AQ214" i="6"/>
  <c r="AR214" i="6"/>
  <c r="AS214" i="6"/>
  <c r="AT214" i="6"/>
  <c r="AU214" i="6"/>
  <c r="AV214" i="6"/>
  <c r="AW214" i="6"/>
  <c r="AX214" i="6"/>
  <c r="AY214" i="6"/>
  <c r="AZ214" i="6"/>
  <c r="BA214" i="6"/>
  <c r="BB214" i="6"/>
  <c r="AF215" i="6"/>
  <c r="AG215" i="6"/>
  <c r="AH215" i="6"/>
  <c r="AI215" i="6"/>
  <c r="AJ215" i="6"/>
  <c r="AK215" i="6"/>
  <c r="AL215" i="6"/>
  <c r="AM215" i="6"/>
  <c r="AN215" i="6"/>
  <c r="AO215" i="6"/>
  <c r="AP215" i="6"/>
  <c r="AQ215" i="6"/>
  <c r="AR215" i="6"/>
  <c r="AS215" i="6"/>
  <c r="AT215" i="6"/>
  <c r="AU215" i="6"/>
  <c r="AV215" i="6"/>
  <c r="AW215" i="6"/>
  <c r="AX215" i="6"/>
  <c r="AY215" i="6"/>
  <c r="AZ215" i="6"/>
  <c r="BA215" i="6"/>
  <c r="BB215" i="6"/>
  <c r="AF216" i="6"/>
  <c r="AG216" i="6"/>
  <c r="AH216" i="6"/>
  <c r="AI216" i="6"/>
  <c r="AJ216" i="6"/>
  <c r="AK216" i="6"/>
  <c r="AL216" i="6"/>
  <c r="AM216" i="6"/>
  <c r="AN216" i="6"/>
  <c r="AO216" i="6"/>
  <c r="AP216" i="6"/>
  <c r="AQ216" i="6"/>
  <c r="AR216" i="6"/>
  <c r="AS216" i="6"/>
  <c r="AT216" i="6"/>
  <c r="AU216" i="6"/>
  <c r="AV216" i="6"/>
  <c r="AW216" i="6"/>
  <c r="AX216" i="6"/>
  <c r="AY216" i="6"/>
  <c r="AZ216" i="6"/>
  <c r="BA216" i="6"/>
  <c r="BB216" i="6"/>
  <c r="AF217" i="6"/>
  <c r="AG217" i="6"/>
  <c r="AH217" i="6"/>
  <c r="AI217" i="6"/>
  <c r="AJ217" i="6"/>
  <c r="AK217" i="6"/>
  <c r="AL217" i="6"/>
  <c r="AM217" i="6"/>
  <c r="AN217" i="6"/>
  <c r="AO217" i="6"/>
  <c r="AP217" i="6"/>
  <c r="AQ217" i="6"/>
  <c r="AR217" i="6"/>
  <c r="AS217" i="6"/>
  <c r="AT217" i="6"/>
  <c r="AU217" i="6"/>
  <c r="AV217" i="6"/>
  <c r="AW217" i="6"/>
  <c r="AX217" i="6"/>
  <c r="AY217" i="6"/>
  <c r="AZ217" i="6"/>
  <c r="BA217" i="6"/>
  <c r="BB217" i="6"/>
  <c r="AF218" i="6"/>
  <c r="AG218" i="6"/>
  <c r="AH218" i="6"/>
  <c r="AI218" i="6"/>
  <c r="AJ218" i="6"/>
  <c r="AK218" i="6"/>
  <c r="AL218" i="6"/>
  <c r="AM218" i="6"/>
  <c r="AN218" i="6"/>
  <c r="AO218" i="6"/>
  <c r="AP218" i="6"/>
  <c r="AQ218" i="6"/>
  <c r="AR218" i="6"/>
  <c r="AS218" i="6"/>
  <c r="AT218" i="6"/>
  <c r="AU218" i="6"/>
  <c r="AV218" i="6"/>
  <c r="AW218" i="6"/>
  <c r="AX218" i="6"/>
  <c r="AY218" i="6"/>
  <c r="AZ218" i="6"/>
  <c r="BA218" i="6"/>
  <c r="BB218" i="6"/>
  <c r="AF219" i="6"/>
  <c r="AG219" i="6"/>
  <c r="AH219" i="6"/>
  <c r="AI219" i="6"/>
  <c r="AJ219" i="6"/>
  <c r="AK219" i="6"/>
  <c r="AL219" i="6"/>
  <c r="AM219" i="6"/>
  <c r="AN219" i="6"/>
  <c r="AO219" i="6"/>
  <c r="AP219" i="6"/>
  <c r="AQ219" i="6"/>
  <c r="AR219" i="6"/>
  <c r="AS219" i="6"/>
  <c r="AT219" i="6"/>
  <c r="AU219" i="6"/>
  <c r="AV219" i="6"/>
  <c r="AW219" i="6"/>
  <c r="AX219" i="6"/>
  <c r="AY219" i="6"/>
  <c r="AZ219" i="6"/>
  <c r="BA219" i="6"/>
  <c r="BB219" i="6"/>
  <c r="AF220" i="6"/>
  <c r="AG220" i="6"/>
  <c r="AH220" i="6"/>
  <c r="AI220" i="6"/>
  <c r="AJ220" i="6"/>
  <c r="AK220" i="6"/>
  <c r="AL220" i="6"/>
  <c r="AM220" i="6"/>
  <c r="AN220" i="6"/>
  <c r="AO220" i="6"/>
  <c r="AP220" i="6"/>
  <c r="AQ220" i="6"/>
  <c r="AR220" i="6"/>
  <c r="AS220" i="6"/>
  <c r="AT220" i="6"/>
  <c r="AU220" i="6"/>
  <c r="AV220" i="6"/>
  <c r="AW220" i="6"/>
  <c r="AX220" i="6"/>
  <c r="AY220" i="6"/>
  <c r="AZ220" i="6"/>
  <c r="BA220" i="6"/>
  <c r="BB220" i="6"/>
  <c r="AF221" i="6"/>
  <c r="AG221" i="6"/>
  <c r="AH221" i="6"/>
  <c r="AI221" i="6"/>
  <c r="AJ221" i="6"/>
  <c r="AK221" i="6"/>
  <c r="AL221" i="6"/>
  <c r="AM221" i="6"/>
  <c r="AN221" i="6"/>
  <c r="AO221" i="6"/>
  <c r="AP221" i="6"/>
  <c r="AQ221" i="6"/>
  <c r="AR221" i="6"/>
  <c r="AS221" i="6"/>
  <c r="AT221" i="6"/>
  <c r="AU221" i="6"/>
  <c r="AV221" i="6"/>
  <c r="AW221" i="6"/>
  <c r="AX221" i="6"/>
  <c r="AY221" i="6"/>
  <c r="AZ221" i="6"/>
  <c r="BA221" i="6"/>
  <c r="BB221" i="6"/>
  <c r="AF222" i="6"/>
  <c r="AG222" i="6"/>
  <c r="AH222" i="6"/>
  <c r="AI222" i="6"/>
  <c r="AJ222" i="6"/>
  <c r="AK222" i="6"/>
  <c r="AL222" i="6"/>
  <c r="AM222" i="6"/>
  <c r="AN222" i="6"/>
  <c r="AO222" i="6"/>
  <c r="AP222" i="6"/>
  <c r="AQ222" i="6"/>
  <c r="AR222" i="6"/>
  <c r="AS222" i="6"/>
  <c r="AT222" i="6"/>
  <c r="AU222" i="6"/>
  <c r="AV222" i="6"/>
  <c r="AW222" i="6"/>
  <c r="AX222" i="6"/>
  <c r="AY222" i="6"/>
  <c r="AZ222" i="6"/>
  <c r="BA222" i="6"/>
  <c r="BB222" i="6"/>
  <c r="AF223" i="6"/>
  <c r="AG223" i="6"/>
  <c r="AH223" i="6"/>
  <c r="AI223" i="6"/>
  <c r="AJ223" i="6"/>
  <c r="AK223" i="6"/>
  <c r="AL223" i="6"/>
  <c r="AM223" i="6"/>
  <c r="AN223" i="6"/>
  <c r="AO223" i="6"/>
  <c r="AP223" i="6"/>
  <c r="AQ223" i="6"/>
  <c r="AR223" i="6"/>
  <c r="AS223" i="6"/>
  <c r="AT223" i="6"/>
  <c r="AU223" i="6"/>
  <c r="AV223" i="6"/>
  <c r="AW223" i="6"/>
  <c r="AX223" i="6"/>
  <c r="AY223" i="6"/>
  <c r="AZ223" i="6"/>
  <c r="BA223" i="6"/>
  <c r="BB223" i="6"/>
  <c r="AF224" i="6"/>
  <c r="AG224" i="6"/>
  <c r="AH224" i="6"/>
  <c r="AI224" i="6"/>
  <c r="AJ224" i="6"/>
  <c r="AK224" i="6"/>
  <c r="AL224" i="6"/>
  <c r="AM224" i="6"/>
  <c r="AN224" i="6"/>
  <c r="AO224" i="6"/>
  <c r="AP224" i="6"/>
  <c r="AQ224" i="6"/>
  <c r="AR224" i="6"/>
  <c r="AS224" i="6"/>
  <c r="AT224" i="6"/>
  <c r="AU224" i="6"/>
  <c r="AV224" i="6"/>
  <c r="AW224" i="6"/>
  <c r="AX224" i="6"/>
  <c r="AY224" i="6"/>
  <c r="AZ224" i="6"/>
  <c r="BA224" i="6"/>
  <c r="BB224" i="6"/>
  <c r="AF225" i="6"/>
  <c r="AG225" i="6"/>
  <c r="AH225" i="6"/>
  <c r="AI225" i="6"/>
  <c r="AJ225" i="6"/>
  <c r="AK225" i="6"/>
  <c r="AL225" i="6"/>
  <c r="AM225" i="6"/>
  <c r="AN225" i="6"/>
  <c r="AO225" i="6"/>
  <c r="AP225" i="6"/>
  <c r="AQ225" i="6"/>
  <c r="AR225" i="6"/>
  <c r="AS225" i="6"/>
  <c r="AT225" i="6"/>
  <c r="AU225" i="6"/>
  <c r="AV225" i="6"/>
  <c r="AW225" i="6"/>
  <c r="AX225" i="6"/>
  <c r="AY225" i="6"/>
  <c r="AZ225" i="6"/>
  <c r="BA225" i="6"/>
  <c r="BB225" i="6"/>
  <c r="AF226" i="6"/>
  <c r="AG226" i="6"/>
  <c r="AH226" i="6"/>
  <c r="AI226" i="6"/>
  <c r="AJ226" i="6"/>
  <c r="AK226" i="6"/>
  <c r="AL226" i="6"/>
  <c r="AM226" i="6"/>
  <c r="AN226" i="6"/>
  <c r="AO226" i="6"/>
  <c r="AP226" i="6"/>
  <c r="AQ226" i="6"/>
  <c r="AR226" i="6"/>
  <c r="AS226" i="6"/>
  <c r="AT226" i="6"/>
  <c r="AU226" i="6"/>
  <c r="AV226" i="6"/>
  <c r="AW226" i="6"/>
  <c r="AX226" i="6"/>
  <c r="AY226" i="6"/>
  <c r="AZ226" i="6"/>
  <c r="BA226" i="6"/>
  <c r="BB226" i="6"/>
  <c r="AF227" i="6"/>
  <c r="AG227" i="6"/>
  <c r="AH227" i="6"/>
  <c r="AI227" i="6"/>
  <c r="AJ227" i="6"/>
  <c r="AK227" i="6"/>
  <c r="AL227" i="6"/>
  <c r="AM227" i="6"/>
  <c r="AN227" i="6"/>
  <c r="AO227" i="6"/>
  <c r="AP227" i="6"/>
  <c r="AQ227" i="6"/>
  <c r="AR227" i="6"/>
  <c r="AS227" i="6"/>
  <c r="AT227" i="6"/>
  <c r="AU227" i="6"/>
  <c r="AV227" i="6"/>
  <c r="AW227" i="6"/>
  <c r="AX227" i="6"/>
  <c r="AY227" i="6"/>
  <c r="AZ227" i="6"/>
  <c r="BA227" i="6"/>
  <c r="BB227" i="6"/>
  <c r="AF228" i="6"/>
  <c r="AG228" i="6"/>
  <c r="AH228" i="6"/>
  <c r="AI228" i="6"/>
  <c r="AJ228" i="6"/>
  <c r="AK228" i="6"/>
  <c r="AL228" i="6"/>
  <c r="AM228" i="6"/>
  <c r="AN228" i="6"/>
  <c r="AO228" i="6"/>
  <c r="AP228" i="6"/>
  <c r="AQ228" i="6"/>
  <c r="AR228" i="6"/>
  <c r="AS228" i="6"/>
  <c r="AT228" i="6"/>
  <c r="AU228" i="6"/>
  <c r="AV228" i="6"/>
  <c r="AW228" i="6"/>
  <c r="AX228" i="6"/>
  <c r="AY228" i="6"/>
  <c r="AZ228" i="6"/>
  <c r="BA228" i="6"/>
  <c r="BB228" i="6"/>
  <c r="AF229" i="6"/>
  <c r="AG229" i="6"/>
  <c r="AH229" i="6"/>
  <c r="AI229" i="6"/>
  <c r="AJ229" i="6"/>
  <c r="AK229" i="6"/>
  <c r="AL229" i="6"/>
  <c r="AM229" i="6"/>
  <c r="AN229" i="6"/>
  <c r="AO229" i="6"/>
  <c r="AP229" i="6"/>
  <c r="AQ229" i="6"/>
  <c r="AR229" i="6"/>
  <c r="AS229" i="6"/>
  <c r="AT229" i="6"/>
  <c r="AU229" i="6"/>
  <c r="AV229" i="6"/>
  <c r="AW229" i="6"/>
  <c r="AX229" i="6"/>
  <c r="AY229" i="6"/>
  <c r="AZ229" i="6"/>
  <c r="BA229" i="6"/>
  <c r="BB229" i="6"/>
  <c r="AF230" i="6"/>
  <c r="AG230" i="6"/>
  <c r="AH230" i="6"/>
  <c r="AI230" i="6"/>
  <c r="AJ230" i="6"/>
  <c r="AK230" i="6"/>
  <c r="AL230" i="6"/>
  <c r="AM230" i="6"/>
  <c r="AN230" i="6"/>
  <c r="AO230" i="6"/>
  <c r="AP230" i="6"/>
  <c r="AQ230" i="6"/>
  <c r="AR230" i="6"/>
  <c r="AS230" i="6"/>
  <c r="AT230" i="6"/>
  <c r="AU230" i="6"/>
  <c r="AV230" i="6"/>
  <c r="AW230" i="6"/>
  <c r="AX230" i="6"/>
  <c r="AY230" i="6"/>
  <c r="AZ230" i="6"/>
  <c r="BA230" i="6"/>
  <c r="BB230" i="6"/>
  <c r="AF231" i="6"/>
  <c r="AG231" i="6"/>
  <c r="AH231" i="6"/>
  <c r="AI231" i="6"/>
  <c r="AJ231" i="6"/>
  <c r="AK231" i="6"/>
  <c r="AL231" i="6"/>
  <c r="AM231" i="6"/>
  <c r="AN231" i="6"/>
  <c r="AO231" i="6"/>
  <c r="AP231" i="6"/>
  <c r="AQ231" i="6"/>
  <c r="AR231" i="6"/>
  <c r="AS231" i="6"/>
  <c r="AT231" i="6"/>
  <c r="AU231" i="6"/>
  <c r="AV231" i="6"/>
  <c r="AW231" i="6"/>
  <c r="AX231" i="6"/>
  <c r="AY231" i="6"/>
  <c r="AZ231" i="6"/>
  <c r="BA231" i="6"/>
  <c r="BB231" i="6"/>
  <c r="AF232" i="6"/>
  <c r="AG232" i="6"/>
  <c r="AH232" i="6"/>
  <c r="AI232" i="6"/>
  <c r="AJ232" i="6"/>
  <c r="AK232" i="6"/>
  <c r="AL232" i="6"/>
  <c r="AM232" i="6"/>
  <c r="AN232" i="6"/>
  <c r="AO232" i="6"/>
  <c r="AP232" i="6"/>
  <c r="AQ232" i="6"/>
  <c r="AR232" i="6"/>
  <c r="AS232" i="6"/>
  <c r="AT232" i="6"/>
  <c r="AU232" i="6"/>
  <c r="AV232" i="6"/>
  <c r="AW232" i="6"/>
  <c r="AX232" i="6"/>
  <c r="AY232" i="6"/>
  <c r="AZ232" i="6"/>
  <c r="BA232" i="6"/>
  <c r="BB232" i="6"/>
  <c r="AF233" i="6"/>
  <c r="AG233" i="6"/>
  <c r="AH233" i="6"/>
  <c r="AI233" i="6"/>
  <c r="AJ233" i="6"/>
  <c r="AK233" i="6"/>
  <c r="AL233" i="6"/>
  <c r="AM233" i="6"/>
  <c r="AN233" i="6"/>
  <c r="AO233" i="6"/>
  <c r="AP233" i="6"/>
  <c r="AQ233" i="6"/>
  <c r="AR233" i="6"/>
  <c r="AS233" i="6"/>
  <c r="AT233" i="6"/>
  <c r="AU233" i="6"/>
  <c r="AV233" i="6"/>
  <c r="AW233" i="6"/>
  <c r="AX233" i="6"/>
  <c r="AY233" i="6"/>
  <c r="AZ233" i="6"/>
  <c r="BA233" i="6"/>
  <c r="BB233" i="6"/>
  <c r="AF234" i="6"/>
  <c r="AG234" i="6"/>
  <c r="AH234" i="6"/>
  <c r="AI234" i="6"/>
  <c r="AJ234" i="6"/>
  <c r="AK234" i="6"/>
  <c r="AL234" i="6"/>
  <c r="AM234" i="6"/>
  <c r="AN234" i="6"/>
  <c r="AO234" i="6"/>
  <c r="AP234" i="6"/>
  <c r="AQ234" i="6"/>
  <c r="AR234" i="6"/>
  <c r="AS234" i="6"/>
  <c r="AT234" i="6"/>
  <c r="AU234" i="6"/>
  <c r="AV234" i="6"/>
  <c r="AW234" i="6"/>
  <c r="AX234" i="6"/>
  <c r="AY234" i="6"/>
  <c r="AZ234" i="6"/>
  <c r="BA234" i="6"/>
  <c r="BB234" i="6"/>
  <c r="AF235" i="6"/>
  <c r="AG235" i="6"/>
  <c r="AH235" i="6"/>
  <c r="AI235" i="6"/>
  <c r="AJ235" i="6"/>
  <c r="AK235" i="6"/>
  <c r="AL235" i="6"/>
  <c r="AM235" i="6"/>
  <c r="AN235" i="6"/>
  <c r="AO235" i="6"/>
  <c r="AP235" i="6"/>
  <c r="AQ235" i="6"/>
  <c r="AR235" i="6"/>
  <c r="AS235" i="6"/>
  <c r="AT235" i="6"/>
  <c r="AU235" i="6"/>
  <c r="AV235" i="6"/>
  <c r="AW235" i="6"/>
  <c r="AX235" i="6"/>
  <c r="AY235" i="6"/>
  <c r="AZ235" i="6"/>
  <c r="BA235" i="6"/>
  <c r="BB235" i="6"/>
  <c r="AF236" i="6"/>
  <c r="AG236" i="6"/>
  <c r="AH236" i="6"/>
  <c r="AI236" i="6"/>
  <c r="AJ236" i="6"/>
  <c r="AK236" i="6"/>
  <c r="AL236" i="6"/>
  <c r="AM236" i="6"/>
  <c r="AN236" i="6"/>
  <c r="AO236" i="6"/>
  <c r="AP236" i="6"/>
  <c r="AQ236" i="6"/>
  <c r="AR236" i="6"/>
  <c r="AS236" i="6"/>
  <c r="AT236" i="6"/>
  <c r="AU236" i="6"/>
  <c r="AV236" i="6"/>
  <c r="AW236" i="6"/>
  <c r="AX236" i="6"/>
  <c r="AY236" i="6"/>
  <c r="AZ236" i="6"/>
  <c r="BA236" i="6"/>
  <c r="BB236" i="6"/>
  <c r="AF237" i="6"/>
  <c r="AG237" i="6"/>
  <c r="AH237" i="6"/>
  <c r="AI237" i="6"/>
  <c r="AJ237" i="6"/>
  <c r="AK237" i="6"/>
  <c r="AL237" i="6"/>
  <c r="AM237" i="6"/>
  <c r="AN237" i="6"/>
  <c r="AO237" i="6"/>
  <c r="AP237" i="6"/>
  <c r="AQ237" i="6"/>
  <c r="AR237" i="6"/>
  <c r="AS237" i="6"/>
  <c r="AT237" i="6"/>
  <c r="AU237" i="6"/>
  <c r="AV237" i="6"/>
  <c r="AW237" i="6"/>
  <c r="AX237" i="6"/>
  <c r="AY237" i="6"/>
  <c r="AZ237" i="6"/>
  <c r="BA237" i="6"/>
  <c r="BB237" i="6"/>
  <c r="AF238" i="6"/>
  <c r="AG238" i="6"/>
  <c r="AH238" i="6"/>
  <c r="AI238" i="6"/>
  <c r="AJ238" i="6"/>
  <c r="AK238" i="6"/>
  <c r="AL238" i="6"/>
  <c r="AM238" i="6"/>
  <c r="AN238" i="6"/>
  <c r="AO238" i="6"/>
  <c r="AP238" i="6"/>
  <c r="AQ238" i="6"/>
  <c r="AR238" i="6"/>
  <c r="AS238" i="6"/>
  <c r="AT238" i="6"/>
  <c r="AU238" i="6"/>
  <c r="AV238" i="6"/>
  <c r="AW238" i="6"/>
  <c r="AX238" i="6"/>
  <c r="AY238" i="6"/>
  <c r="AZ238" i="6"/>
  <c r="BA238" i="6"/>
  <c r="BB238" i="6"/>
  <c r="AF239" i="6"/>
  <c r="AG239" i="6"/>
  <c r="AH239" i="6"/>
  <c r="AI239" i="6"/>
  <c r="AJ239" i="6"/>
  <c r="AK239" i="6"/>
  <c r="AL239" i="6"/>
  <c r="AM239" i="6"/>
  <c r="AN239" i="6"/>
  <c r="AO239" i="6"/>
  <c r="AP239" i="6"/>
  <c r="AQ239" i="6"/>
  <c r="AR239" i="6"/>
  <c r="AS239" i="6"/>
  <c r="AT239" i="6"/>
  <c r="AU239" i="6"/>
  <c r="AV239" i="6"/>
  <c r="AW239" i="6"/>
  <c r="AX239" i="6"/>
  <c r="AY239" i="6"/>
  <c r="AZ239" i="6"/>
  <c r="BA239" i="6"/>
  <c r="BB239" i="6"/>
  <c r="AF240" i="6"/>
  <c r="AG240" i="6"/>
  <c r="AH240" i="6"/>
  <c r="AI240" i="6"/>
  <c r="AJ240" i="6"/>
  <c r="AK240" i="6"/>
  <c r="AL240" i="6"/>
  <c r="AM240" i="6"/>
  <c r="AN240" i="6"/>
  <c r="AO240" i="6"/>
  <c r="AP240" i="6"/>
  <c r="AQ240" i="6"/>
  <c r="AR240" i="6"/>
  <c r="AS240" i="6"/>
  <c r="AT240" i="6"/>
  <c r="AU240" i="6"/>
  <c r="AV240" i="6"/>
  <c r="AW240" i="6"/>
  <c r="AX240" i="6"/>
  <c r="AY240" i="6"/>
  <c r="AZ240" i="6"/>
  <c r="BA240" i="6"/>
  <c r="BB240" i="6"/>
  <c r="AF241" i="6"/>
  <c r="AG241" i="6"/>
  <c r="AH241" i="6"/>
  <c r="AI241" i="6"/>
  <c r="AJ241" i="6"/>
  <c r="AK241" i="6"/>
  <c r="AL241" i="6"/>
  <c r="AM241" i="6"/>
  <c r="AN241" i="6"/>
  <c r="AO241" i="6"/>
  <c r="AP241" i="6"/>
  <c r="AQ241" i="6"/>
  <c r="AR241" i="6"/>
  <c r="AS241" i="6"/>
  <c r="AT241" i="6"/>
  <c r="AU241" i="6"/>
  <c r="AV241" i="6"/>
  <c r="AW241" i="6"/>
  <c r="AX241" i="6"/>
  <c r="AY241" i="6"/>
  <c r="AZ241" i="6"/>
  <c r="BA241" i="6"/>
  <c r="BB241" i="6"/>
  <c r="AF242" i="6"/>
  <c r="AG242" i="6"/>
  <c r="AH242" i="6"/>
  <c r="AI242" i="6"/>
  <c r="AJ242" i="6"/>
  <c r="AK242" i="6"/>
  <c r="AL242" i="6"/>
  <c r="AM242" i="6"/>
  <c r="AN242" i="6"/>
  <c r="AO242" i="6"/>
  <c r="AP242" i="6"/>
  <c r="AQ242" i="6"/>
  <c r="AR242" i="6"/>
  <c r="AS242" i="6"/>
  <c r="AT242" i="6"/>
  <c r="AU242" i="6"/>
  <c r="AV242" i="6"/>
  <c r="AW242" i="6"/>
  <c r="AX242" i="6"/>
  <c r="AY242" i="6"/>
  <c r="AZ242" i="6"/>
  <c r="BA242" i="6"/>
  <c r="BB242" i="6"/>
  <c r="AF243" i="6"/>
  <c r="AG243" i="6"/>
  <c r="AH243" i="6"/>
  <c r="AI243" i="6"/>
  <c r="AJ243" i="6"/>
  <c r="AK243" i="6"/>
  <c r="AL243" i="6"/>
  <c r="AM243" i="6"/>
  <c r="AN243" i="6"/>
  <c r="AO243" i="6"/>
  <c r="AP243" i="6"/>
  <c r="AQ243" i="6"/>
  <c r="AR243" i="6"/>
  <c r="AS243" i="6"/>
  <c r="AT243" i="6"/>
  <c r="AU243" i="6"/>
  <c r="AV243" i="6"/>
  <c r="AW243" i="6"/>
  <c r="AX243" i="6"/>
  <c r="AY243" i="6"/>
  <c r="AZ243" i="6"/>
  <c r="BA243" i="6"/>
  <c r="BB243" i="6"/>
  <c r="AF244" i="6"/>
  <c r="AG244" i="6"/>
  <c r="AH244" i="6"/>
  <c r="AI244" i="6"/>
  <c r="AJ244" i="6"/>
  <c r="AK244" i="6"/>
  <c r="AL244" i="6"/>
  <c r="AM244" i="6"/>
  <c r="AN244" i="6"/>
  <c r="AO244" i="6"/>
  <c r="AP244" i="6"/>
  <c r="AQ244" i="6"/>
  <c r="AR244" i="6"/>
  <c r="AS244" i="6"/>
  <c r="AT244" i="6"/>
  <c r="AU244" i="6"/>
  <c r="AV244" i="6"/>
  <c r="AW244" i="6"/>
  <c r="AX244" i="6"/>
  <c r="AY244" i="6"/>
  <c r="AZ244" i="6"/>
  <c r="BA244" i="6"/>
  <c r="BB244" i="6"/>
  <c r="AF245" i="6"/>
  <c r="AG245" i="6"/>
  <c r="AH245" i="6"/>
  <c r="AI245" i="6"/>
  <c r="AJ245" i="6"/>
  <c r="AK245" i="6"/>
  <c r="AL245" i="6"/>
  <c r="AM245" i="6"/>
  <c r="AN245" i="6"/>
  <c r="AO245" i="6"/>
  <c r="AP245" i="6"/>
  <c r="AQ245" i="6"/>
  <c r="AR245" i="6"/>
  <c r="AS245" i="6"/>
  <c r="AT245" i="6"/>
  <c r="AU245" i="6"/>
  <c r="AV245" i="6"/>
  <c r="AW245" i="6"/>
  <c r="AX245" i="6"/>
  <c r="AY245" i="6"/>
  <c r="AZ245" i="6"/>
  <c r="BA245" i="6"/>
  <c r="BB245" i="6"/>
  <c r="AF246" i="6"/>
  <c r="AG246" i="6"/>
  <c r="AH246" i="6"/>
  <c r="AI246" i="6"/>
  <c r="AJ246" i="6"/>
  <c r="AK246" i="6"/>
  <c r="AL246" i="6"/>
  <c r="AM246" i="6"/>
  <c r="AN246" i="6"/>
  <c r="AO246" i="6"/>
  <c r="AP246" i="6"/>
  <c r="AQ246" i="6"/>
  <c r="AR246" i="6"/>
  <c r="AS246" i="6"/>
  <c r="AT246" i="6"/>
  <c r="AU246" i="6"/>
  <c r="AV246" i="6"/>
  <c r="AW246" i="6"/>
  <c r="AX246" i="6"/>
  <c r="AY246" i="6"/>
  <c r="AZ246" i="6"/>
  <c r="BA246" i="6"/>
  <c r="BB246" i="6"/>
  <c r="AF247" i="6"/>
  <c r="AG247" i="6"/>
  <c r="AH247" i="6"/>
  <c r="AI247" i="6"/>
  <c r="AJ247" i="6"/>
  <c r="AK247" i="6"/>
  <c r="AL247" i="6"/>
  <c r="AM247" i="6"/>
  <c r="AN247" i="6"/>
  <c r="AO247" i="6"/>
  <c r="AP247" i="6"/>
  <c r="AQ247" i="6"/>
  <c r="AR247" i="6"/>
  <c r="AS247" i="6"/>
  <c r="AT247" i="6"/>
  <c r="AU247" i="6"/>
  <c r="AV247" i="6"/>
  <c r="AW247" i="6"/>
  <c r="AX247" i="6"/>
  <c r="AY247" i="6"/>
  <c r="AZ247" i="6"/>
  <c r="BA247" i="6"/>
  <c r="BB247" i="6"/>
  <c r="AF248" i="6"/>
  <c r="AG248" i="6"/>
  <c r="AH248" i="6"/>
  <c r="AI248" i="6"/>
  <c r="AJ248" i="6"/>
  <c r="AK248" i="6"/>
  <c r="AL248" i="6"/>
  <c r="AM248" i="6"/>
  <c r="AN248" i="6"/>
  <c r="AO248" i="6"/>
  <c r="AP248" i="6"/>
  <c r="AQ248" i="6"/>
  <c r="AR248" i="6"/>
  <c r="AS248" i="6"/>
  <c r="AT248" i="6"/>
  <c r="AU248" i="6"/>
  <c r="AV248" i="6"/>
  <c r="AW248" i="6"/>
  <c r="AX248" i="6"/>
  <c r="AY248" i="6"/>
  <c r="AZ248" i="6"/>
  <c r="BA248" i="6"/>
  <c r="BB248" i="6"/>
  <c r="AF249" i="6"/>
  <c r="AG249" i="6"/>
  <c r="AH249" i="6"/>
  <c r="AI249" i="6"/>
  <c r="AJ249" i="6"/>
  <c r="AK249" i="6"/>
  <c r="AL249" i="6"/>
  <c r="AM249" i="6"/>
  <c r="AN249" i="6"/>
  <c r="AO249" i="6"/>
  <c r="AP249" i="6"/>
  <c r="AQ249" i="6"/>
  <c r="AR249" i="6"/>
  <c r="AS249" i="6"/>
  <c r="AT249" i="6"/>
  <c r="AU249" i="6"/>
  <c r="AV249" i="6"/>
  <c r="AW249" i="6"/>
  <c r="AX249" i="6"/>
  <c r="AY249" i="6"/>
  <c r="AZ249" i="6"/>
  <c r="BA249" i="6"/>
  <c r="BB249" i="6"/>
  <c r="AF250" i="6"/>
  <c r="AG250" i="6"/>
  <c r="AH250" i="6"/>
  <c r="AI250" i="6"/>
  <c r="AJ250" i="6"/>
  <c r="AK250" i="6"/>
  <c r="AL250" i="6"/>
  <c r="AM250" i="6"/>
  <c r="AN250" i="6"/>
  <c r="AO250" i="6"/>
  <c r="AP250" i="6"/>
  <c r="AQ250" i="6"/>
  <c r="AR250" i="6"/>
  <c r="AS250" i="6"/>
  <c r="AT250" i="6"/>
  <c r="AU250" i="6"/>
  <c r="AV250" i="6"/>
  <c r="AW250" i="6"/>
  <c r="AX250" i="6"/>
  <c r="AY250" i="6"/>
  <c r="AZ250" i="6"/>
  <c r="BA250" i="6"/>
  <c r="BB250" i="6"/>
  <c r="AF251" i="6"/>
  <c r="AG251" i="6"/>
  <c r="AH251" i="6"/>
  <c r="AI251" i="6"/>
  <c r="AJ251" i="6"/>
  <c r="AK251" i="6"/>
  <c r="AL251" i="6"/>
  <c r="AM251" i="6"/>
  <c r="AN251" i="6"/>
  <c r="AO251" i="6"/>
  <c r="AP251" i="6"/>
  <c r="AQ251" i="6"/>
  <c r="AR251" i="6"/>
  <c r="AS251" i="6"/>
  <c r="AT251" i="6"/>
  <c r="AU251" i="6"/>
  <c r="AV251" i="6"/>
  <c r="AW251" i="6"/>
  <c r="AX251" i="6"/>
  <c r="AY251" i="6"/>
  <c r="AZ251" i="6"/>
  <c r="BA251" i="6"/>
  <c r="BB251" i="6"/>
  <c r="AF252" i="6"/>
  <c r="AG252" i="6"/>
  <c r="AH252" i="6"/>
  <c r="AI252" i="6"/>
  <c r="AJ252" i="6"/>
  <c r="AK252" i="6"/>
  <c r="AL252" i="6"/>
  <c r="AM252" i="6"/>
  <c r="AN252" i="6"/>
  <c r="AO252" i="6"/>
  <c r="AP252" i="6"/>
  <c r="AQ252" i="6"/>
  <c r="AR252" i="6"/>
  <c r="AS252" i="6"/>
  <c r="AT252" i="6"/>
  <c r="AU252" i="6"/>
  <c r="AV252" i="6"/>
  <c r="AW252" i="6"/>
  <c r="AX252" i="6"/>
  <c r="AY252" i="6"/>
  <c r="AZ252" i="6"/>
  <c r="BA252" i="6"/>
  <c r="BB252" i="6"/>
  <c r="AF253" i="6"/>
  <c r="AG253" i="6"/>
  <c r="AH253" i="6"/>
  <c r="AI253" i="6"/>
  <c r="AJ253" i="6"/>
  <c r="AK253" i="6"/>
  <c r="AL253" i="6"/>
  <c r="AM253" i="6"/>
  <c r="AN253" i="6"/>
  <c r="AO253" i="6"/>
  <c r="AP253" i="6"/>
  <c r="AQ253" i="6"/>
  <c r="AR253" i="6"/>
  <c r="AS253" i="6"/>
  <c r="AT253" i="6"/>
  <c r="AU253" i="6"/>
  <c r="AV253" i="6"/>
  <c r="AW253" i="6"/>
  <c r="AX253" i="6"/>
  <c r="AY253" i="6"/>
  <c r="AZ253" i="6"/>
  <c r="BA253" i="6"/>
  <c r="BB253" i="6"/>
  <c r="AF254" i="6"/>
  <c r="AG254" i="6"/>
  <c r="AH254" i="6"/>
  <c r="AI254" i="6"/>
  <c r="AJ254" i="6"/>
  <c r="AK254" i="6"/>
  <c r="AL254" i="6"/>
  <c r="AM254" i="6"/>
  <c r="AN254" i="6"/>
  <c r="AO254" i="6"/>
  <c r="AP254" i="6"/>
  <c r="AQ254" i="6"/>
  <c r="AR254" i="6"/>
  <c r="AS254" i="6"/>
  <c r="AT254" i="6"/>
  <c r="AU254" i="6"/>
  <c r="AV254" i="6"/>
  <c r="AW254" i="6"/>
  <c r="AX254" i="6"/>
  <c r="AY254" i="6"/>
  <c r="AZ254" i="6"/>
  <c r="BA254" i="6"/>
  <c r="BB254" i="6"/>
  <c r="AF255" i="6"/>
  <c r="AG255" i="6"/>
  <c r="AH255" i="6"/>
  <c r="AI255" i="6"/>
  <c r="AJ255" i="6"/>
  <c r="AK255" i="6"/>
  <c r="AL255" i="6"/>
  <c r="AM255" i="6"/>
  <c r="AN255" i="6"/>
  <c r="AO255" i="6"/>
  <c r="AP255" i="6"/>
  <c r="AQ255" i="6"/>
  <c r="AR255" i="6"/>
  <c r="AS255" i="6"/>
  <c r="AT255" i="6"/>
  <c r="AU255" i="6"/>
  <c r="AV255" i="6"/>
  <c r="AW255" i="6"/>
  <c r="AX255" i="6"/>
  <c r="AY255" i="6"/>
  <c r="AZ255" i="6"/>
  <c r="BA255" i="6"/>
  <c r="BB255" i="6"/>
  <c r="AF256" i="6"/>
  <c r="AG256" i="6"/>
  <c r="AH256" i="6"/>
  <c r="AI256" i="6"/>
  <c r="AJ256" i="6"/>
  <c r="AK256" i="6"/>
  <c r="AL256" i="6"/>
  <c r="AM256" i="6"/>
  <c r="AN256" i="6"/>
  <c r="AO256" i="6"/>
  <c r="AP256" i="6"/>
  <c r="AQ256" i="6"/>
  <c r="AR256" i="6"/>
  <c r="AS256" i="6"/>
  <c r="AT256" i="6"/>
  <c r="AU256" i="6"/>
  <c r="AV256" i="6"/>
  <c r="AW256" i="6"/>
  <c r="AX256" i="6"/>
  <c r="AY256" i="6"/>
  <c r="AZ256" i="6"/>
  <c r="BA256" i="6"/>
  <c r="BB256" i="6"/>
  <c r="AF257" i="6"/>
  <c r="AG257" i="6"/>
  <c r="AH257" i="6"/>
  <c r="AI257" i="6"/>
  <c r="AJ257" i="6"/>
  <c r="AK257" i="6"/>
  <c r="AL257" i="6"/>
  <c r="AM257" i="6"/>
  <c r="AN257" i="6"/>
  <c r="AO257" i="6"/>
  <c r="AP257" i="6"/>
  <c r="AQ257" i="6"/>
  <c r="AR257" i="6"/>
  <c r="AS257" i="6"/>
  <c r="AT257" i="6"/>
  <c r="AU257" i="6"/>
  <c r="AV257" i="6"/>
  <c r="AW257" i="6"/>
  <c r="AX257" i="6"/>
  <c r="AY257" i="6"/>
  <c r="AZ257" i="6"/>
  <c r="BA257" i="6"/>
  <c r="BB257" i="6"/>
  <c r="AF258" i="6"/>
  <c r="AG258" i="6"/>
  <c r="AH258" i="6"/>
  <c r="AI258" i="6"/>
  <c r="AJ258" i="6"/>
  <c r="AK258" i="6"/>
  <c r="AL258" i="6"/>
  <c r="AM258" i="6"/>
  <c r="AN258" i="6"/>
  <c r="AO258" i="6"/>
  <c r="AP258" i="6"/>
  <c r="AQ258" i="6"/>
  <c r="AR258" i="6"/>
  <c r="AS258" i="6"/>
  <c r="AT258" i="6"/>
  <c r="AU258" i="6"/>
  <c r="AV258" i="6"/>
  <c r="AW258" i="6"/>
  <c r="AX258" i="6"/>
  <c r="AY258" i="6"/>
  <c r="AZ258" i="6"/>
  <c r="BA258" i="6"/>
  <c r="BB258" i="6"/>
  <c r="AF259" i="6"/>
  <c r="AG259" i="6"/>
  <c r="AH259" i="6"/>
  <c r="AI259" i="6"/>
  <c r="AJ259" i="6"/>
  <c r="AK259" i="6"/>
  <c r="AL259" i="6"/>
  <c r="AM259" i="6"/>
  <c r="AN259" i="6"/>
  <c r="AO259" i="6"/>
  <c r="AP259" i="6"/>
  <c r="AQ259" i="6"/>
  <c r="AR259" i="6"/>
  <c r="AS259" i="6"/>
  <c r="AT259" i="6"/>
  <c r="AU259" i="6"/>
  <c r="AV259" i="6"/>
  <c r="AW259" i="6"/>
  <c r="AX259" i="6"/>
  <c r="AY259" i="6"/>
  <c r="AZ259" i="6"/>
  <c r="BA259" i="6"/>
  <c r="BB259" i="6"/>
  <c r="AF260" i="6"/>
  <c r="AG260" i="6"/>
  <c r="AH260" i="6"/>
  <c r="AI260" i="6"/>
  <c r="AJ260" i="6"/>
  <c r="AK260" i="6"/>
  <c r="AL260" i="6"/>
  <c r="AM260" i="6"/>
  <c r="AN260" i="6"/>
  <c r="AO260" i="6"/>
  <c r="AP260" i="6"/>
  <c r="AQ260" i="6"/>
  <c r="AR260" i="6"/>
  <c r="AS260" i="6"/>
  <c r="AT260" i="6"/>
  <c r="AU260" i="6"/>
  <c r="AV260" i="6"/>
  <c r="AW260" i="6"/>
  <c r="AX260" i="6"/>
  <c r="AY260" i="6"/>
  <c r="AZ260" i="6"/>
  <c r="BA260" i="6"/>
  <c r="BB260" i="6"/>
  <c r="AF261" i="6"/>
  <c r="AG261" i="6"/>
  <c r="AH261" i="6"/>
  <c r="AI261" i="6"/>
  <c r="AJ261" i="6"/>
  <c r="AK261" i="6"/>
  <c r="AL261" i="6"/>
  <c r="AM261" i="6"/>
  <c r="AN261" i="6"/>
  <c r="AO261" i="6"/>
  <c r="AP261" i="6"/>
  <c r="AQ261" i="6"/>
  <c r="AR261" i="6"/>
  <c r="AS261" i="6"/>
  <c r="AT261" i="6"/>
  <c r="AU261" i="6"/>
  <c r="AV261" i="6"/>
  <c r="AW261" i="6"/>
  <c r="AX261" i="6"/>
  <c r="AY261" i="6"/>
  <c r="AZ261" i="6"/>
  <c r="BA261" i="6"/>
  <c r="BB261" i="6"/>
  <c r="AF262" i="6"/>
  <c r="AG262" i="6"/>
  <c r="AH262" i="6"/>
  <c r="AI262" i="6"/>
  <c r="AJ262" i="6"/>
  <c r="AK262" i="6"/>
  <c r="AL262" i="6"/>
  <c r="AM262" i="6"/>
  <c r="AN262" i="6"/>
  <c r="AO262" i="6"/>
  <c r="AP262" i="6"/>
  <c r="AQ262" i="6"/>
  <c r="AR262" i="6"/>
  <c r="AS262" i="6"/>
  <c r="AT262" i="6"/>
  <c r="AU262" i="6"/>
  <c r="AV262" i="6"/>
  <c r="AW262" i="6"/>
  <c r="AX262" i="6"/>
  <c r="AY262" i="6"/>
  <c r="AZ262" i="6"/>
  <c r="BA262" i="6"/>
  <c r="BB262" i="6"/>
  <c r="AF263" i="6"/>
  <c r="AG263" i="6"/>
  <c r="AH263" i="6"/>
  <c r="AI263" i="6"/>
  <c r="AJ263" i="6"/>
  <c r="AK263" i="6"/>
  <c r="AL263" i="6"/>
  <c r="AM263" i="6"/>
  <c r="AN263" i="6"/>
  <c r="AO263" i="6"/>
  <c r="AP263" i="6"/>
  <c r="AQ263" i="6"/>
  <c r="AR263" i="6"/>
  <c r="AS263" i="6"/>
  <c r="AT263" i="6"/>
  <c r="AU263" i="6"/>
  <c r="AV263" i="6"/>
  <c r="AW263" i="6"/>
  <c r="AX263" i="6"/>
  <c r="AY263" i="6"/>
  <c r="AZ263" i="6"/>
  <c r="BA263" i="6"/>
  <c r="BB263" i="6"/>
  <c r="AF264" i="6"/>
  <c r="AG264" i="6"/>
  <c r="AH264" i="6"/>
  <c r="AI264" i="6"/>
  <c r="AJ264" i="6"/>
  <c r="AK264" i="6"/>
  <c r="AL264" i="6"/>
  <c r="AM264" i="6"/>
  <c r="AN264" i="6"/>
  <c r="AO264" i="6"/>
  <c r="AP264" i="6"/>
  <c r="AQ264" i="6"/>
  <c r="AR264" i="6"/>
  <c r="AS264" i="6"/>
  <c r="AT264" i="6"/>
  <c r="AU264" i="6"/>
  <c r="AV264" i="6"/>
  <c r="AW264" i="6"/>
  <c r="AX264" i="6"/>
  <c r="AY264" i="6"/>
  <c r="AZ264" i="6"/>
  <c r="BA264" i="6"/>
  <c r="BB264" i="6"/>
  <c r="AF265" i="6"/>
  <c r="AG265" i="6"/>
  <c r="AH265" i="6"/>
  <c r="AI265" i="6"/>
  <c r="AJ265" i="6"/>
  <c r="AK265" i="6"/>
  <c r="AL265" i="6"/>
  <c r="AM265" i="6"/>
  <c r="AN265" i="6"/>
  <c r="AO265" i="6"/>
  <c r="AP265" i="6"/>
  <c r="AQ265" i="6"/>
  <c r="AR265" i="6"/>
  <c r="AS265" i="6"/>
  <c r="AT265" i="6"/>
  <c r="AU265" i="6"/>
  <c r="AV265" i="6"/>
  <c r="AW265" i="6"/>
  <c r="AX265" i="6"/>
  <c r="AY265" i="6"/>
  <c r="AZ265" i="6"/>
  <c r="BA265" i="6"/>
  <c r="BB265" i="6"/>
  <c r="AF266" i="6"/>
  <c r="AG266" i="6"/>
  <c r="AH266" i="6"/>
  <c r="AI266" i="6"/>
  <c r="AJ266" i="6"/>
  <c r="AK266" i="6"/>
  <c r="AL266" i="6"/>
  <c r="AM266" i="6"/>
  <c r="AN266" i="6"/>
  <c r="AO266" i="6"/>
  <c r="AP266" i="6"/>
  <c r="AQ266" i="6"/>
  <c r="AR266" i="6"/>
  <c r="AS266" i="6"/>
  <c r="AT266" i="6"/>
  <c r="AU266" i="6"/>
  <c r="AV266" i="6"/>
  <c r="AW266" i="6"/>
  <c r="AX266" i="6"/>
  <c r="AY266" i="6"/>
  <c r="AZ266" i="6"/>
  <c r="BA266" i="6"/>
  <c r="BB266" i="6"/>
  <c r="AF267" i="6"/>
  <c r="AG267" i="6"/>
  <c r="AH267" i="6"/>
  <c r="AI267" i="6"/>
  <c r="AJ267" i="6"/>
  <c r="AK267" i="6"/>
  <c r="AL267" i="6"/>
  <c r="AM267" i="6"/>
  <c r="AN267" i="6"/>
  <c r="AO267" i="6"/>
  <c r="AP267" i="6"/>
  <c r="AQ267" i="6"/>
  <c r="AR267" i="6"/>
  <c r="AS267" i="6"/>
  <c r="AT267" i="6"/>
  <c r="AU267" i="6"/>
  <c r="AV267" i="6"/>
  <c r="AW267" i="6"/>
  <c r="AX267" i="6"/>
  <c r="AY267" i="6"/>
  <c r="AZ267" i="6"/>
  <c r="BA267" i="6"/>
  <c r="BB267" i="6"/>
  <c r="AF268" i="6"/>
  <c r="AG268" i="6"/>
  <c r="AH268" i="6"/>
  <c r="AI268" i="6"/>
  <c r="AJ268" i="6"/>
  <c r="AK268" i="6"/>
  <c r="AL268" i="6"/>
  <c r="AM268" i="6"/>
  <c r="AN268" i="6"/>
  <c r="AO268" i="6"/>
  <c r="AP268" i="6"/>
  <c r="AQ268" i="6"/>
  <c r="AR268" i="6"/>
  <c r="AS268" i="6"/>
  <c r="AT268" i="6"/>
  <c r="AU268" i="6"/>
  <c r="AV268" i="6"/>
  <c r="AW268" i="6"/>
  <c r="AX268" i="6"/>
  <c r="AY268" i="6"/>
  <c r="AZ268" i="6"/>
  <c r="BA268" i="6"/>
  <c r="BB268" i="6"/>
  <c r="AF269" i="6"/>
  <c r="AG269" i="6"/>
  <c r="AH269" i="6"/>
  <c r="AI269" i="6"/>
  <c r="AJ269" i="6"/>
  <c r="AK269" i="6"/>
  <c r="AL269" i="6"/>
  <c r="AM269" i="6"/>
  <c r="AN269" i="6"/>
  <c r="AO269" i="6"/>
  <c r="AP269" i="6"/>
  <c r="AQ269" i="6"/>
  <c r="AR269" i="6"/>
  <c r="AS269" i="6"/>
  <c r="AT269" i="6"/>
  <c r="AU269" i="6"/>
  <c r="AV269" i="6"/>
  <c r="AW269" i="6"/>
  <c r="AX269" i="6"/>
  <c r="AY269" i="6"/>
  <c r="AZ269" i="6"/>
  <c r="BA269" i="6"/>
  <c r="BB269" i="6"/>
  <c r="AF270" i="6"/>
  <c r="AG270" i="6"/>
  <c r="AH270" i="6"/>
  <c r="AI270" i="6"/>
  <c r="AJ270" i="6"/>
  <c r="AK270" i="6"/>
  <c r="AL270" i="6"/>
  <c r="AM270" i="6"/>
  <c r="AN270" i="6"/>
  <c r="AO270" i="6"/>
  <c r="AP270" i="6"/>
  <c r="AQ270" i="6"/>
  <c r="AR270" i="6"/>
  <c r="AS270" i="6"/>
  <c r="AT270" i="6"/>
  <c r="AU270" i="6"/>
  <c r="AV270" i="6"/>
  <c r="AW270" i="6"/>
  <c r="AX270" i="6"/>
  <c r="AY270" i="6"/>
  <c r="AZ270" i="6"/>
  <c r="BA270" i="6"/>
  <c r="BB270" i="6"/>
  <c r="AF271" i="6"/>
  <c r="AG271" i="6"/>
  <c r="AH271" i="6"/>
  <c r="AI271" i="6"/>
  <c r="AJ271" i="6"/>
  <c r="AK271" i="6"/>
  <c r="AL271" i="6"/>
  <c r="AM271" i="6"/>
  <c r="AN271" i="6"/>
  <c r="AO271" i="6"/>
  <c r="AP271" i="6"/>
  <c r="AQ271" i="6"/>
  <c r="AR271" i="6"/>
  <c r="AS271" i="6"/>
  <c r="AT271" i="6"/>
  <c r="AU271" i="6"/>
  <c r="AV271" i="6"/>
  <c r="AW271" i="6"/>
  <c r="AX271" i="6"/>
  <c r="AY271" i="6"/>
  <c r="AZ271" i="6"/>
  <c r="BA271" i="6"/>
  <c r="BB271" i="6"/>
  <c r="AF272" i="6"/>
  <c r="AG272" i="6"/>
  <c r="AH272" i="6"/>
  <c r="AI272" i="6"/>
  <c r="AJ272" i="6"/>
  <c r="AK272" i="6"/>
  <c r="AL272" i="6"/>
  <c r="AM272" i="6"/>
  <c r="AN272" i="6"/>
  <c r="AO272" i="6"/>
  <c r="AP272" i="6"/>
  <c r="AQ272" i="6"/>
  <c r="AR272" i="6"/>
  <c r="AS272" i="6"/>
  <c r="AT272" i="6"/>
  <c r="AU272" i="6"/>
  <c r="AV272" i="6"/>
  <c r="AW272" i="6"/>
  <c r="AX272" i="6"/>
  <c r="AY272" i="6"/>
  <c r="AZ272" i="6"/>
  <c r="BA272" i="6"/>
  <c r="BB272" i="6"/>
  <c r="AF273" i="6"/>
  <c r="AG273" i="6"/>
  <c r="AH273" i="6"/>
  <c r="AI273" i="6"/>
  <c r="AJ273" i="6"/>
  <c r="AK273" i="6"/>
  <c r="AL273" i="6"/>
  <c r="AM273" i="6"/>
  <c r="AN273" i="6"/>
  <c r="AO273" i="6"/>
  <c r="AP273" i="6"/>
  <c r="AQ273" i="6"/>
  <c r="AR273" i="6"/>
  <c r="AS273" i="6"/>
  <c r="AT273" i="6"/>
  <c r="AU273" i="6"/>
  <c r="AV273" i="6"/>
  <c r="AW273" i="6"/>
  <c r="AX273" i="6"/>
  <c r="AY273" i="6"/>
  <c r="AZ273" i="6"/>
  <c r="BA273" i="6"/>
  <c r="BB273" i="6"/>
  <c r="AF274" i="6"/>
  <c r="AG274" i="6"/>
  <c r="AH274" i="6"/>
  <c r="AI274" i="6"/>
  <c r="AJ274" i="6"/>
  <c r="AK274" i="6"/>
  <c r="AL274" i="6"/>
  <c r="AM274" i="6"/>
  <c r="AN274" i="6"/>
  <c r="AO274" i="6"/>
  <c r="AP274" i="6"/>
  <c r="AQ274" i="6"/>
  <c r="AR274" i="6"/>
  <c r="AS274" i="6"/>
  <c r="AT274" i="6"/>
  <c r="AU274" i="6"/>
  <c r="AV274" i="6"/>
  <c r="AW274" i="6"/>
  <c r="AX274" i="6"/>
  <c r="AY274" i="6"/>
  <c r="AZ274" i="6"/>
  <c r="BA274" i="6"/>
  <c r="BB274" i="6"/>
  <c r="AF275" i="6"/>
  <c r="AG275" i="6"/>
  <c r="AH275" i="6"/>
  <c r="AI275" i="6"/>
  <c r="AJ275" i="6"/>
  <c r="AK275" i="6"/>
  <c r="AL275" i="6"/>
  <c r="AM275" i="6"/>
  <c r="AN275" i="6"/>
  <c r="AO275" i="6"/>
  <c r="AP275" i="6"/>
  <c r="AQ275" i="6"/>
  <c r="AR275" i="6"/>
  <c r="AS275" i="6"/>
  <c r="AT275" i="6"/>
  <c r="AU275" i="6"/>
  <c r="AV275" i="6"/>
  <c r="AW275" i="6"/>
  <c r="AX275" i="6"/>
  <c r="AY275" i="6"/>
  <c r="AZ275" i="6"/>
  <c r="BA275" i="6"/>
  <c r="BB275" i="6"/>
  <c r="AF276" i="6"/>
  <c r="AG276" i="6"/>
  <c r="AH276" i="6"/>
  <c r="AI276" i="6"/>
  <c r="AJ276" i="6"/>
  <c r="AK276" i="6"/>
  <c r="AL276" i="6"/>
  <c r="AM276" i="6"/>
  <c r="AN276" i="6"/>
  <c r="AO276" i="6"/>
  <c r="AP276" i="6"/>
  <c r="AQ276" i="6"/>
  <c r="AR276" i="6"/>
  <c r="AS276" i="6"/>
  <c r="AT276" i="6"/>
  <c r="AU276" i="6"/>
  <c r="AV276" i="6"/>
  <c r="AW276" i="6"/>
  <c r="AX276" i="6"/>
  <c r="AY276" i="6"/>
  <c r="AZ276" i="6"/>
  <c r="BA276" i="6"/>
  <c r="BB276" i="6"/>
  <c r="AF277" i="6"/>
  <c r="AG277" i="6"/>
  <c r="AH277" i="6"/>
  <c r="AI277" i="6"/>
  <c r="AJ277" i="6"/>
  <c r="AK277" i="6"/>
  <c r="AL277" i="6"/>
  <c r="AM277" i="6"/>
  <c r="AN277" i="6"/>
  <c r="AO277" i="6"/>
  <c r="AP277" i="6"/>
  <c r="AQ277" i="6"/>
  <c r="AR277" i="6"/>
  <c r="AS277" i="6"/>
  <c r="AT277" i="6"/>
  <c r="AU277" i="6"/>
  <c r="AV277" i="6"/>
  <c r="AW277" i="6"/>
  <c r="AX277" i="6"/>
  <c r="AY277" i="6"/>
  <c r="AZ277" i="6"/>
  <c r="BA277" i="6"/>
  <c r="BB277" i="6"/>
  <c r="AF278" i="6"/>
  <c r="AG278" i="6"/>
  <c r="AH278" i="6"/>
  <c r="AI278" i="6"/>
  <c r="AJ278" i="6"/>
  <c r="AK278" i="6"/>
  <c r="AL278" i="6"/>
  <c r="AM278" i="6"/>
  <c r="AN278" i="6"/>
  <c r="AO278" i="6"/>
  <c r="AP278" i="6"/>
  <c r="AQ278" i="6"/>
  <c r="AR278" i="6"/>
  <c r="AS278" i="6"/>
  <c r="AT278" i="6"/>
  <c r="AU278" i="6"/>
  <c r="AV278" i="6"/>
  <c r="AW278" i="6"/>
  <c r="AX278" i="6"/>
  <c r="AY278" i="6"/>
  <c r="AZ278" i="6"/>
  <c r="BA278" i="6"/>
  <c r="BB278" i="6"/>
  <c r="AF279" i="6"/>
  <c r="AG279" i="6"/>
  <c r="AH279" i="6"/>
  <c r="AI279" i="6"/>
  <c r="AJ279" i="6"/>
  <c r="AK279" i="6"/>
  <c r="AL279" i="6"/>
  <c r="AM279" i="6"/>
  <c r="AN279" i="6"/>
  <c r="AO279" i="6"/>
  <c r="AP279" i="6"/>
  <c r="AQ279" i="6"/>
  <c r="AR279" i="6"/>
  <c r="AS279" i="6"/>
  <c r="AT279" i="6"/>
  <c r="AU279" i="6"/>
  <c r="AV279" i="6"/>
  <c r="AW279" i="6"/>
  <c r="AX279" i="6"/>
  <c r="AY279" i="6"/>
  <c r="AZ279" i="6"/>
  <c r="BA279" i="6"/>
  <c r="BB279" i="6"/>
  <c r="AF280" i="6"/>
  <c r="AG280" i="6"/>
  <c r="AH280" i="6"/>
  <c r="AI280" i="6"/>
  <c r="AJ280" i="6"/>
  <c r="AK280" i="6"/>
  <c r="AL280" i="6"/>
  <c r="AM280" i="6"/>
  <c r="AN280" i="6"/>
  <c r="AO280" i="6"/>
  <c r="AP280" i="6"/>
  <c r="AQ280" i="6"/>
  <c r="AR280" i="6"/>
  <c r="AS280" i="6"/>
  <c r="AT280" i="6"/>
  <c r="AU280" i="6"/>
  <c r="AV280" i="6"/>
  <c r="AW280" i="6"/>
  <c r="AX280" i="6"/>
  <c r="AY280" i="6"/>
  <c r="AZ280" i="6"/>
  <c r="BA280" i="6"/>
  <c r="BB280" i="6"/>
  <c r="AF281" i="6"/>
  <c r="AG281" i="6"/>
  <c r="AH281" i="6"/>
  <c r="AI281" i="6"/>
  <c r="AJ281" i="6"/>
  <c r="AK281" i="6"/>
  <c r="AL281" i="6"/>
  <c r="AM281" i="6"/>
  <c r="AN281" i="6"/>
  <c r="AO281" i="6"/>
  <c r="AP281" i="6"/>
  <c r="AQ281" i="6"/>
  <c r="AR281" i="6"/>
  <c r="AS281" i="6"/>
  <c r="AT281" i="6"/>
  <c r="AU281" i="6"/>
  <c r="AV281" i="6"/>
  <c r="AW281" i="6"/>
  <c r="AX281" i="6"/>
  <c r="AY281" i="6"/>
  <c r="AZ281" i="6"/>
  <c r="BA281" i="6"/>
  <c r="BB281" i="6"/>
  <c r="AF282" i="6"/>
  <c r="AG282" i="6"/>
  <c r="AH282" i="6"/>
  <c r="AI282" i="6"/>
  <c r="AJ282" i="6"/>
  <c r="AK282" i="6"/>
  <c r="AL282" i="6"/>
  <c r="AM282" i="6"/>
  <c r="AN282" i="6"/>
  <c r="AO282" i="6"/>
  <c r="AP282" i="6"/>
  <c r="AQ282" i="6"/>
  <c r="AR282" i="6"/>
  <c r="AS282" i="6"/>
  <c r="AT282" i="6"/>
  <c r="AU282" i="6"/>
  <c r="AV282" i="6"/>
  <c r="AW282" i="6"/>
  <c r="AX282" i="6"/>
  <c r="AY282" i="6"/>
  <c r="AZ282" i="6"/>
  <c r="BA282" i="6"/>
  <c r="BB282" i="6"/>
  <c r="AF283" i="6"/>
  <c r="AG283" i="6"/>
  <c r="AH283" i="6"/>
  <c r="AI283" i="6"/>
  <c r="AJ283" i="6"/>
  <c r="AK283" i="6"/>
  <c r="AL283" i="6"/>
  <c r="AM283" i="6"/>
  <c r="AN283" i="6"/>
  <c r="AO283" i="6"/>
  <c r="AP283" i="6"/>
  <c r="AQ283" i="6"/>
  <c r="AR283" i="6"/>
  <c r="AS283" i="6"/>
  <c r="AT283" i="6"/>
  <c r="AU283" i="6"/>
  <c r="AV283" i="6"/>
  <c r="AW283" i="6"/>
  <c r="AX283" i="6"/>
  <c r="AY283" i="6"/>
  <c r="AZ283" i="6"/>
  <c r="BA283" i="6"/>
  <c r="BB283" i="6"/>
  <c r="AF284" i="6"/>
  <c r="AG284" i="6"/>
  <c r="AH284" i="6"/>
  <c r="AI284" i="6"/>
  <c r="AJ284" i="6"/>
  <c r="AK284" i="6"/>
  <c r="AL284" i="6"/>
  <c r="AM284" i="6"/>
  <c r="AN284" i="6"/>
  <c r="AO284" i="6"/>
  <c r="AP284" i="6"/>
  <c r="AQ284" i="6"/>
  <c r="AR284" i="6"/>
  <c r="AS284" i="6"/>
  <c r="AT284" i="6"/>
  <c r="AU284" i="6"/>
  <c r="AV284" i="6"/>
  <c r="AW284" i="6"/>
  <c r="AX284" i="6"/>
  <c r="AY284" i="6"/>
  <c r="AZ284" i="6"/>
  <c r="BA284" i="6"/>
  <c r="BB284" i="6"/>
  <c r="AF285" i="6"/>
  <c r="AG285" i="6"/>
  <c r="AH285" i="6"/>
  <c r="AI285" i="6"/>
  <c r="AJ285" i="6"/>
  <c r="AK285" i="6"/>
  <c r="AL285" i="6"/>
  <c r="AM285" i="6"/>
  <c r="AN285" i="6"/>
  <c r="AO285" i="6"/>
  <c r="AP285" i="6"/>
  <c r="AQ285" i="6"/>
  <c r="AR285" i="6"/>
  <c r="AS285" i="6"/>
  <c r="AT285" i="6"/>
  <c r="AU285" i="6"/>
  <c r="AV285" i="6"/>
  <c r="AW285" i="6"/>
  <c r="AX285" i="6"/>
  <c r="AY285" i="6"/>
  <c r="AZ285" i="6"/>
  <c r="BA285" i="6"/>
  <c r="BB285" i="6"/>
  <c r="AF286" i="6"/>
  <c r="AG286" i="6"/>
  <c r="AH286" i="6"/>
  <c r="AI286" i="6"/>
  <c r="AJ286" i="6"/>
  <c r="AK286" i="6"/>
  <c r="AL286" i="6"/>
  <c r="AM286" i="6"/>
  <c r="AN286" i="6"/>
  <c r="AO286" i="6"/>
  <c r="AP286" i="6"/>
  <c r="AQ286" i="6"/>
  <c r="AR286" i="6"/>
  <c r="AS286" i="6"/>
  <c r="AT286" i="6"/>
  <c r="AU286" i="6"/>
  <c r="AV286" i="6"/>
  <c r="AW286" i="6"/>
  <c r="AX286" i="6"/>
  <c r="AY286" i="6"/>
  <c r="AZ286" i="6"/>
  <c r="BA286" i="6"/>
  <c r="BB286" i="6"/>
  <c r="AF287" i="6"/>
  <c r="AG287" i="6"/>
  <c r="AH287" i="6"/>
  <c r="AI287" i="6"/>
  <c r="AJ287" i="6"/>
  <c r="AK287" i="6"/>
  <c r="AL287" i="6"/>
  <c r="AM287" i="6"/>
  <c r="AN287" i="6"/>
  <c r="AO287" i="6"/>
  <c r="AP287" i="6"/>
  <c r="AQ287" i="6"/>
  <c r="AR287" i="6"/>
  <c r="AS287" i="6"/>
  <c r="AT287" i="6"/>
  <c r="AU287" i="6"/>
  <c r="AV287" i="6"/>
  <c r="AW287" i="6"/>
  <c r="AX287" i="6"/>
  <c r="AY287" i="6"/>
  <c r="AZ287" i="6"/>
  <c r="BA287" i="6"/>
  <c r="BB287" i="6"/>
  <c r="AF288" i="6"/>
  <c r="AG288" i="6"/>
  <c r="AH288" i="6"/>
  <c r="AI288" i="6"/>
  <c r="AJ288" i="6"/>
  <c r="AK288" i="6"/>
  <c r="AL288" i="6"/>
  <c r="AM288" i="6"/>
  <c r="AN288" i="6"/>
  <c r="AO288" i="6"/>
  <c r="AP288" i="6"/>
  <c r="AQ288" i="6"/>
  <c r="AR288" i="6"/>
  <c r="AS288" i="6"/>
  <c r="AT288" i="6"/>
  <c r="AU288" i="6"/>
  <c r="AV288" i="6"/>
  <c r="AW288" i="6"/>
  <c r="AX288" i="6"/>
  <c r="AY288" i="6"/>
  <c r="AZ288" i="6"/>
  <c r="BA288" i="6"/>
  <c r="BB288" i="6"/>
  <c r="AF289" i="6"/>
  <c r="AG289" i="6"/>
  <c r="AH289" i="6"/>
  <c r="AI289" i="6"/>
  <c r="AJ289" i="6"/>
  <c r="AK289" i="6"/>
  <c r="AL289" i="6"/>
  <c r="AM289" i="6"/>
  <c r="AN289" i="6"/>
  <c r="AO289" i="6"/>
  <c r="AP289" i="6"/>
  <c r="AQ289" i="6"/>
  <c r="AR289" i="6"/>
  <c r="AS289" i="6"/>
  <c r="AT289" i="6"/>
  <c r="AU289" i="6"/>
  <c r="AV289" i="6"/>
  <c r="AW289" i="6"/>
  <c r="AX289" i="6"/>
  <c r="AY289" i="6"/>
  <c r="AZ289" i="6"/>
  <c r="BA289" i="6"/>
  <c r="BB289" i="6"/>
  <c r="AF290" i="6"/>
  <c r="AG290" i="6"/>
  <c r="AH290" i="6"/>
  <c r="AI290" i="6"/>
  <c r="AJ290" i="6"/>
  <c r="AK290" i="6"/>
  <c r="AL290" i="6"/>
  <c r="AM290" i="6"/>
  <c r="AN290" i="6"/>
  <c r="AO290" i="6"/>
  <c r="AP290" i="6"/>
  <c r="AQ290" i="6"/>
  <c r="AR290" i="6"/>
  <c r="AS290" i="6"/>
  <c r="AT290" i="6"/>
  <c r="AU290" i="6"/>
  <c r="AV290" i="6"/>
  <c r="AW290" i="6"/>
  <c r="AX290" i="6"/>
  <c r="AY290" i="6"/>
  <c r="AZ290" i="6"/>
  <c r="BA290" i="6"/>
  <c r="BB290" i="6"/>
  <c r="AF291" i="6"/>
  <c r="AG291" i="6"/>
  <c r="AH291" i="6"/>
  <c r="AI291" i="6"/>
  <c r="AJ291" i="6"/>
  <c r="AK291" i="6"/>
  <c r="AL291" i="6"/>
  <c r="AM291" i="6"/>
  <c r="AN291" i="6"/>
  <c r="AO291" i="6"/>
  <c r="AP291" i="6"/>
  <c r="AQ291" i="6"/>
  <c r="AR291" i="6"/>
  <c r="AS291" i="6"/>
  <c r="AT291" i="6"/>
  <c r="AU291" i="6"/>
  <c r="AV291" i="6"/>
  <c r="AW291" i="6"/>
  <c r="AX291" i="6"/>
  <c r="AY291" i="6"/>
  <c r="AZ291" i="6"/>
  <c r="BA291" i="6"/>
  <c r="BB291" i="6"/>
  <c r="AF292" i="6"/>
  <c r="AG292" i="6"/>
  <c r="AH292" i="6"/>
  <c r="AI292" i="6"/>
  <c r="AJ292" i="6"/>
  <c r="AK292" i="6"/>
  <c r="AL292" i="6"/>
  <c r="AM292" i="6"/>
  <c r="AN292" i="6"/>
  <c r="AO292" i="6"/>
  <c r="AP292" i="6"/>
  <c r="AQ292" i="6"/>
  <c r="AR292" i="6"/>
  <c r="AS292" i="6"/>
  <c r="AT292" i="6"/>
  <c r="AU292" i="6"/>
  <c r="AV292" i="6"/>
  <c r="AW292" i="6"/>
  <c r="AX292" i="6"/>
  <c r="AY292" i="6"/>
  <c r="AZ292" i="6"/>
  <c r="BA292" i="6"/>
  <c r="BB292" i="6"/>
  <c r="AF293" i="6"/>
  <c r="AG293" i="6"/>
  <c r="AH293" i="6"/>
  <c r="AI293" i="6"/>
  <c r="AJ293" i="6"/>
  <c r="AK293" i="6"/>
  <c r="AL293" i="6"/>
  <c r="AM293" i="6"/>
  <c r="AN293" i="6"/>
  <c r="AO293" i="6"/>
  <c r="AP293" i="6"/>
  <c r="AQ293" i="6"/>
  <c r="AR293" i="6"/>
  <c r="AS293" i="6"/>
  <c r="AT293" i="6"/>
  <c r="AU293" i="6"/>
  <c r="AV293" i="6"/>
  <c r="AW293" i="6"/>
  <c r="AX293" i="6"/>
  <c r="AY293" i="6"/>
  <c r="AZ293" i="6"/>
  <c r="BA293" i="6"/>
  <c r="BB293" i="6"/>
  <c r="AF294" i="6"/>
  <c r="AG294" i="6"/>
  <c r="AH294" i="6"/>
  <c r="AI294" i="6"/>
  <c r="AJ294" i="6"/>
  <c r="AK294" i="6"/>
  <c r="AL294" i="6"/>
  <c r="AM294" i="6"/>
  <c r="AN294" i="6"/>
  <c r="AO294" i="6"/>
  <c r="AP294" i="6"/>
  <c r="AQ294" i="6"/>
  <c r="AR294" i="6"/>
  <c r="AS294" i="6"/>
  <c r="AT294" i="6"/>
  <c r="AU294" i="6"/>
  <c r="AV294" i="6"/>
  <c r="AW294" i="6"/>
  <c r="AX294" i="6"/>
  <c r="AY294" i="6"/>
  <c r="AZ294" i="6"/>
  <c r="BA294" i="6"/>
  <c r="BB294" i="6"/>
  <c r="AF295" i="6"/>
  <c r="AG295" i="6"/>
  <c r="AH295" i="6"/>
  <c r="AI295" i="6"/>
  <c r="AJ295" i="6"/>
  <c r="AK295" i="6"/>
  <c r="AL295" i="6"/>
  <c r="AM295" i="6"/>
  <c r="AN295" i="6"/>
  <c r="AO295" i="6"/>
  <c r="AP295" i="6"/>
  <c r="AQ295" i="6"/>
  <c r="AR295" i="6"/>
  <c r="AS295" i="6"/>
  <c r="AT295" i="6"/>
  <c r="AU295" i="6"/>
  <c r="AV295" i="6"/>
  <c r="AW295" i="6"/>
  <c r="AX295" i="6"/>
  <c r="AY295" i="6"/>
  <c r="AZ295" i="6"/>
  <c r="BA295" i="6"/>
  <c r="BB295" i="6"/>
  <c r="AF296" i="6"/>
  <c r="AG296" i="6"/>
  <c r="AH296" i="6"/>
  <c r="AI296" i="6"/>
  <c r="AJ296" i="6"/>
  <c r="AK296" i="6"/>
  <c r="AL296" i="6"/>
  <c r="AM296" i="6"/>
  <c r="AN296" i="6"/>
  <c r="AO296" i="6"/>
  <c r="AP296" i="6"/>
  <c r="AQ296" i="6"/>
  <c r="AR296" i="6"/>
  <c r="AS296" i="6"/>
  <c r="AT296" i="6"/>
  <c r="AU296" i="6"/>
  <c r="AV296" i="6"/>
  <c r="AW296" i="6"/>
  <c r="AX296" i="6"/>
  <c r="AY296" i="6"/>
  <c r="AZ296" i="6"/>
  <c r="BA296" i="6"/>
  <c r="BB296" i="6"/>
  <c r="AF297" i="6"/>
  <c r="AG297" i="6"/>
  <c r="AH297" i="6"/>
  <c r="AI297" i="6"/>
  <c r="AJ297" i="6"/>
  <c r="AK297" i="6"/>
  <c r="AL297" i="6"/>
  <c r="AM297" i="6"/>
  <c r="AN297" i="6"/>
  <c r="AO297" i="6"/>
  <c r="AP297" i="6"/>
  <c r="AQ297" i="6"/>
  <c r="AR297" i="6"/>
  <c r="AS297" i="6"/>
  <c r="AT297" i="6"/>
  <c r="AU297" i="6"/>
  <c r="AV297" i="6"/>
  <c r="AW297" i="6"/>
  <c r="AX297" i="6"/>
  <c r="AY297" i="6"/>
  <c r="AZ297" i="6"/>
  <c r="BA297" i="6"/>
  <c r="BB297" i="6"/>
  <c r="AF298" i="6"/>
  <c r="AG298" i="6"/>
  <c r="AH298" i="6"/>
  <c r="AI298" i="6"/>
  <c r="AJ298" i="6"/>
  <c r="AK298" i="6"/>
  <c r="AL298" i="6"/>
  <c r="AM298" i="6"/>
  <c r="AN298" i="6"/>
  <c r="AO298" i="6"/>
  <c r="AP298" i="6"/>
  <c r="AQ298" i="6"/>
  <c r="AR298" i="6"/>
  <c r="AS298" i="6"/>
  <c r="AT298" i="6"/>
  <c r="AU298" i="6"/>
  <c r="AV298" i="6"/>
  <c r="AW298" i="6"/>
  <c r="AX298" i="6"/>
  <c r="AY298" i="6"/>
  <c r="AZ298" i="6"/>
  <c r="BA298" i="6"/>
  <c r="BB298" i="6"/>
  <c r="AF299" i="6"/>
  <c r="AG299" i="6"/>
  <c r="AH299" i="6"/>
  <c r="AI299" i="6"/>
  <c r="AJ299" i="6"/>
  <c r="AK299" i="6"/>
  <c r="AL299" i="6"/>
  <c r="AM299" i="6"/>
  <c r="AN299" i="6"/>
  <c r="AO299" i="6"/>
  <c r="AP299" i="6"/>
  <c r="AQ299" i="6"/>
  <c r="AR299" i="6"/>
  <c r="AS299" i="6"/>
  <c r="AT299" i="6"/>
  <c r="AU299" i="6"/>
  <c r="AV299" i="6"/>
  <c r="AW299" i="6"/>
  <c r="AX299" i="6"/>
  <c r="AY299" i="6"/>
  <c r="AZ299" i="6"/>
  <c r="BA299" i="6"/>
  <c r="BB299" i="6"/>
  <c r="AF300" i="6"/>
  <c r="AG300" i="6"/>
  <c r="AH300" i="6"/>
  <c r="AI300" i="6"/>
  <c r="AJ300" i="6"/>
  <c r="AK300" i="6"/>
  <c r="AL300" i="6"/>
  <c r="AM300" i="6"/>
  <c r="AN300" i="6"/>
  <c r="AO300" i="6"/>
  <c r="AP300" i="6"/>
  <c r="AQ300" i="6"/>
  <c r="AR300" i="6"/>
  <c r="AS300" i="6"/>
  <c r="AT300" i="6"/>
  <c r="AU300" i="6"/>
  <c r="AV300" i="6"/>
  <c r="AW300" i="6"/>
  <c r="AX300" i="6"/>
  <c r="AY300" i="6"/>
  <c r="AZ300" i="6"/>
  <c r="BA300" i="6"/>
  <c r="BB300" i="6"/>
  <c r="AF301" i="6"/>
  <c r="AG301" i="6"/>
  <c r="AH301" i="6"/>
  <c r="AI301" i="6"/>
  <c r="AJ301" i="6"/>
  <c r="AK301" i="6"/>
  <c r="AL301" i="6"/>
  <c r="AM301" i="6"/>
  <c r="AN301" i="6"/>
  <c r="AO301" i="6"/>
  <c r="AP301" i="6"/>
  <c r="AQ301" i="6"/>
  <c r="AR301" i="6"/>
  <c r="AS301" i="6"/>
  <c r="AT301" i="6"/>
  <c r="AU301" i="6"/>
  <c r="AV301" i="6"/>
  <c r="AW301" i="6"/>
  <c r="AX301" i="6"/>
  <c r="AY301" i="6"/>
  <c r="AZ301" i="6"/>
  <c r="BA301" i="6"/>
  <c r="BB301" i="6"/>
  <c r="AF302" i="6"/>
  <c r="AG302" i="6"/>
  <c r="AH302" i="6"/>
  <c r="AI302" i="6"/>
  <c r="AJ302" i="6"/>
  <c r="AK302" i="6"/>
  <c r="AL302" i="6"/>
  <c r="AM302" i="6"/>
  <c r="AN302" i="6"/>
  <c r="AO302" i="6"/>
  <c r="AP302" i="6"/>
  <c r="AQ302" i="6"/>
  <c r="AR302" i="6"/>
  <c r="AS302" i="6"/>
  <c r="AT302" i="6"/>
  <c r="AU302" i="6"/>
  <c r="AV302" i="6"/>
  <c r="AW302" i="6"/>
  <c r="AX302" i="6"/>
  <c r="AY302" i="6"/>
  <c r="AZ302" i="6"/>
  <c r="BA302" i="6"/>
  <c r="BB302" i="6"/>
  <c r="AF303" i="6"/>
  <c r="AG303" i="6"/>
  <c r="AH303" i="6"/>
  <c r="AI303" i="6"/>
  <c r="AJ303" i="6"/>
  <c r="AK303" i="6"/>
  <c r="AL303" i="6"/>
  <c r="AM303" i="6"/>
  <c r="AN303" i="6"/>
  <c r="AO303" i="6"/>
  <c r="AP303" i="6"/>
  <c r="AQ303" i="6"/>
  <c r="AR303" i="6"/>
  <c r="AS303" i="6"/>
  <c r="AT303" i="6"/>
  <c r="AU303" i="6"/>
  <c r="AV303" i="6"/>
  <c r="AW303" i="6"/>
  <c r="AX303" i="6"/>
  <c r="AY303" i="6"/>
  <c r="AZ303" i="6"/>
  <c r="BA303" i="6"/>
  <c r="BB303" i="6"/>
  <c r="AF304" i="6"/>
  <c r="AG304" i="6"/>
  <c r="AH304" i="6"/>
  <c r="AI304" i="6"/>
  <c r="AJ304" i="6"/>
  <c r="AK304" i="6"/>
  <c r="AL304" i="6"/>
  <c r="AM304" i="6"/>
  <c r="AN304" i="6"/>
  <c r="AO304" i="6"/>
  <c r="AP304" i="6"/>
  <c r="AQ304" i="6"/>
  <c r="AR304" i="6"/>
  <c r="AS304" i="6"/>
  <c r="AT304" i="6"/>
  <c r="AU304" i="6"/>
  <c r="AV304" i="6"/>
  <c r="AW304" i="6"/>
  <c r="AX304" i="6"/>
  <c r="AY304" i="6"/>
  <c r="AZ304" i="6"/>
  <c r="BA304" i="6"/>
  <c r="BB304" i="6"/>
  <c r="AF305" i="6"/>
  <c r="AG305" i="6"/>
  <c r="AH305" i="6"/>
  <c r="AI305" i="6"/>
  <c r="AJ305" i="6"/>
  <c r="AK305" i="6"/>
  <c r="AL305" i="6"/>
  <c r="AM305" i="6"/>
  <c r="AN305" i="6"/>
  <c r="AO305" i="6"/>
  <c r="AP305" i="6"/>
  <c r="AQ305" i="6"/>
  <c r="AR305" i="6"/>
  <c r="AS305" i="6"/>
  <c r="AT305" i="6"/>
  <c r="AU305" i="6"/>
  <c r="AV305" i="6"/>
  <c r="AW305" i="6"/>
  <c r="AX305" i="6"/>
  <c r="AY305" i="6"/>
  <c r="AZ305" i="6"/>
  <c r="BA305" i="6"/>
  <c r="BB305" i="6"/>
  <c r="AF306" i="6"/>
  <c r="AG306" i="6"/>
  <c r="AH306" i="6"/>
  <c r="AI306" i="6"/>
  <c r="AJ306" i="6"/>
  <c r="AK306" i="6"/>
  <c r="AL306" i="6"/>
  <c r="AM306" i="6"/>
  <c r="AN306" i="6"/>
  <c r="AO306" i="6"/>
  <c r="AP306" i="6"/>
  <c r="AQ306" i="6"/>
  <c r="AR306" i="6"/>
  <c r="AS306" i="6"/>
  <c r="AT306" i="6"/>
  <c r="AU306" i="6"/>
  <c r="AV306" i="6"/>
  <c r="AW306" i="6"/>
  <c r="AX306" i="6"/>
  <c r="AY306" i="6"/>
  <c r="AZ306" i="6"/>
  <c r="BA306" i="6"/>
  <c r="BB306" i="6"/>
  <c r="AF307" i="6"/>
  <c r="AG307" i="6"/>
  <c r="AH307" i="6"/>
  <c r="AI307" i="6"/>
  <c r="AJ307" i="6"/>
  <c r="AK307" i="6"/>
  <c r="AL307" i="6"/>
  <c r="AM307" i="6"/>
  <c r="AN307" i="6"/>
  <c r="AO307" i="6"/>
  <c r="AP307" i="6"/>
  <c r="AQ307" i="6"/>
  <c r="AR307" i="6"/>
  <c r="AS307" i="6"/>
  <c r="AT307" i="6"/>
  <c r="AU307" i="6"/>
  <c r="AV307" i="6"/>
  <c r="AW307" i="6"/>
  <c r="AX307" i="6"/>
  <c r="AY307" i="6"/>
  <c r="AZ307" i="6"/>
  <c r="BA307" i="6"/>
  <c r="BB307" i="6"/>
  <c r="AF308" i="6"/>
  <c r="AG308" i="6"/>
  <c r="AH308" i="6"/>
  <c r="AI308" i="6"/>
  <c r="AJ308" i="6"/>
  <c r="AK308" i="6"/>
  <c r="AL308" i="6"/>
  <c r="AM308" i="6"/>
  <c r="AN308" i="6"/>
  <c r="AO308" i="6"/>
  <c r="AP308" i="6"/>
  <c r="AQ308" i="6"/>
  <c r="AR308" i="6"/>
  <c r="AS308" i="6"/>
  <c r="AT308" i="6"/>
  <c r="AU308" i="6"/>
  <c r="AV308" i="6"/>
  <c r="AW308" i="6"/>
  <c r="AX308" i="6"/>
  <c r="AY308" i="6"/>
  <c r="AZ308" i="6"/>
  <c r="BA308" i="6"/>
  <c r="BB308" i="6"/>
  <c r="AF309" i="6"/>
  <c r="AG309" i="6"/>
  <c r="AH309" i="6"/>
  <c r="AI309" i="6"/>
  <c r="AJ309" i="6"/>
  <c r="AK309" i="6"/>
  <c r="AL309" i="6"/>
  <c r="AM309" i="6"/>
  <c r="AN309" i="6"/>
  <c r="AO309" i="6"/>
  <c r="AP309" i="6"/>
  <c r="AQ309" i="6"/>
  <c r="AR309" i="6"/>
  <c r="AS309" i="6"/>
  <c r="AT309" i="6"/>
  <c r="AU309" i="6"/>
  <c r="AV309" i="6"/>
  <c r="AW309" i="6"/>
  <c r="AX309" i="6"/>
  <c r="AY309" i="6"/>
  <c r="AZ309" i="6"/>
  <c r="BA309" i="6"/>
  <c r="BB309" i="6"/>
  <c r="AF310" i="6"/>
  <c r="AG310" i="6"/>
  <c r="AH310" i="6"/>
  <c r="AI310" i="6"/>
  <c r="AJ310" i="6"/>
  <c r="AK310" i="6"/>
  <c r="AL310" i="6"/>
  <c r="AM310" i="6"/>
  <c r="AN310" i="6"/>
  <c r="AO310" i="6"/>
  <c r="AP310" i="6"/>
  <c r="AQ310" i="6"/>
  <c r="AR310" i="6"/>
  <c r="AS310" i="6"/>
  <c r="AT310" i="6"/>
  <c r="AU310" i="6"/>
  <c r="AV310" i="6"/>
  <c r="AW310" i="6"/>
  <c r="AX310" i="6"/>
  <c r="AY310" i="6"/>
  <c r="AZ310" i="6"/>
  <c r="BA310" i="6"/>
  <c r="BB310" i="6"/>
  <c r="AF311" i="6"/>
  <c r="AG311" i="6"/>
  <c r="AH311" i="6"/>
  <c r="AI311" i="6"/>
  <c r="AJ311" i="6"/>
  <c r="AK311" i="6"/>
  <c r="AL311" i="6"/>
  <c r="AM311" i="6"/>
  <c r="AN311" i="6"/>
  <c r="AO311" i="6"/>
  <c r="AP311" i="6"/>
  <c r="AQ311" i="6"/>
  <c r="AR311" i="6"/>
  <c r="AS311" i="6"/>
  <c r="AT311" i="6"/>
  <c r="AU311" i="6"/>
  <c r="AV311" i="6"/>
  <c r="AW311" i="6"/>
  <c r="AX311" i="6"/>
  <c r="AY311" i="6"/>
  <c r="AZ311" i="6"/>
  <c r="BA311" i="6"/>
  <c r="BB311" i="6"/>
  <c r="AF312" i="6"/>
  <c r="AG312" i="6"/>
  <c r="AH312" i="6"/>
  <c r="AI312" i="6"/>
  <c r="AJ312" i="6"/>
  <c r="AK312" i="6"/>
  <c r="AL312" i="6"/>
  <c r="AM312" i="6"/>
  <c r="AN312" i="6"/>
  <c r="AO312" i="6"/>
  <c r="AP312" i="6"/>
  <c r="AQ312" i="6"/>
  <c r="AR312" i="6"/>
  <c r="AS312" i="6"/>
  <c r="AT312" i="6"/>
  <c r="AU312" i="6"/>
  <c r="AV312" i="6"/>
  <c r="AW312" i="6"/>
  <c r="AX312" i="6"/>
  <c r="AY312" i="6"/>
  <c r="AZ312" i="6"/>
  <c r="BA312" i="6"/>
  <c r="BB312" i="6"/>
  <c r="AF313" i="6"/>
  <c r="AG313" i="6"/>
  <c r="AH313" i="6"/>
  <c r="AI313" i="6"/>
  <c r="AJ313" i="6"/>
  <c r="AK313" i="6"/>
  <c r="AL313" i="6"/>
  <c r="AM313" i="6"/>
  <c r="AN313" i="6"/>
  <c r="AO313" i="6"/>
  <c r="AP313" i="6"/>
  <c r="AQ313" i="6"/>
  <c r="AR313" i="6"/>
  <c r="AS313" i="6"/>
  <c r="AT313" i="6"/>
  <c r="AU313" i="6"/>
  <c r="AV313" i="6"/>
  <c r="AW313" i="6"/>
  <c r="AX313" i="6"/>
  <c r="AY313" i="6"/>
  <c r="AZ313" i="6"/>
  <c r="BA313" i="6"/>
  <c r="BB313" i="6"/>
  <c r="AF314" i="6"/>
  <c r="AG314" i="6"/>
  <c r="AH314" i="6"/>
  <c r="AI314" i="6"/>
  <c r="AJ314" i="6"/>
  <c r="AK314" i="6"/>
  <c r="AL314" i="6"/>
  <c r="AM314" i="6"/>
  <c r="AN314" i="6"/>
  <c r="AO314" i="6"/>
  <c r="AP314" i="6"/>
  <c r="AQ314" i="6"/>
  <c r="AR314" i="6"/>
  <c r="AS314" i="6"/>
  <c r="AT314" i="6"/>
  <c r="AU314" i="6"/>
  <c r="AV314" i="6"/>
  <c r="AW314" i="6"/>
  <c r="AX314" i="6"/>
  <c r="AY314" i="6"/>
  <c r="AZ314" i="6"/>
  <c r="BA314" i="6"/>
  <c r="BB314" i="6"/>
  <c r="AF315" i="6"/>
  <c r="AG315" i="6"/>
  <c r="AH315" i="6"/>
  <c r="AI315" i="6"/>
  <c r="AJ315" i="6"/>
  <c r="AK315" i="6"/>
  <c r="AL315" i="6"/>
  <c r="AM315" i="6"/>
  <c r="AN315" i="6"/>
  <c r="AO315" i="6"/>
  <c r="AP315" i="6"/>
  <c r="AQ315" i="6"/>
  <c r="AR315" i="6"/>
  <c r="AS315" i="6"/>
  <c r="AT315" i="6"/>
  <c r="AU315" i="6"/>
  <c r="AV315" i="6"/>
  <c r="AW315" i="6"/>
  <c r="AX315" i="6"/>
  <c r="AY315" i="6"/>
  <c r="AZ315" i="6"/>
  <c r="BA315" i="6"/>
  <c r="BB315" i="6"/>
  <c r="AF316" i="6"/>
  <c r="AG316" i="6"/>
  <c r="AH316" i="6"/>
  <c r="AI316" i="6"/>
  <c r="AJ316" i="6"/>
  <c r="AK316" i="6"/>
  <c r="AL316" i="6"/>
  <c r="AM316" i="6"/>
  <c r="AN316" i="6"/>
  <c r="AO316" i="6"/>
  <c r="AP316" i="6"/>
  <c r="AQ316" i="6"/>
  <c r="AR316" i="6"/>
  <c r="AS316" i="6"/>
  <c r="AT316" i="6"/>
  <c r="AU316" i="6"/>
  <c r="AV316" i="6"/>
  <c r="AW316" i="6"/>
  <c r="AX316" i="6"/>
  <c r="AY316" i="6"/>
  <c r="AZ316" i="6"/>
  <c r="BA316" i="6"/>
  <c r="BB316" i="6"/>
  <c r="AF317" i="6"/>
  <c r="AG317" i="6"/>
  <c r="AH317" i="6"/>
  <c r="AI317" i="6"/>
  <c r="AJ317" i="6"/>
  <c r="AK317" i="6"/>
  <c r="AL317" i="6"/>
  <c r="AM317" i="6"/>
  <c r="AN317" i="6"/>
  <c r="AO317" i="6"/>
  <c r="AP317" i="6"/>
  <c r="AQ317" i="6"/>
  <c r="AR317" i="6"/>
  <c r="AS317" i="6"/>
  <c r="AT317" i="6"/>
  <c r="AU317" i="6"/>
  <c r="AV317" i="6"/>
  <c r="AW317" i="6"/>
  <c r="AX317" i="6"/>
  <c r="AY317" i="6"/>
  <c r="AZ317" i="6"/>
  <c r="BA317" i="6"/>
  <c r="BB317" i="6"/>
  <c r="AF318" i="6"/>
  <c r="AG318" i="6"/>
  <c r="AH318" i="6"/>
  <c r="AI318" i="6"/>
  <c r="AJ318" i="6"/>
  <c r="AK318" i="6"/>
  <c r="AL318" i="6"/>
  <c r="AM318" i="6"/>
  <c r="AN318" i="6"/>
  <c r="AO318" i="6"/>
  <c r="AP318" i="6"/>
  <c r="AQ318" i="6"/>
  <c r="AR318" i="6"/>
  <c r="AS318" i="6"/>
  <c r="AT318" i="6"/>
  <c r="AU318" i="6"/>
  <c r="AV318" i="6"/>
  <c r="AW318" i="6"/>
  <c r="AX318" i="6"/>
  <c r="AY318" i="6"/>
  <c r="AZ318" i="6"/>
  <c r="BA318" i="6"/>
  <c r="BB318" i="6"/>
  <c r="AF319" i="6"/>
  <c r="AG319" i="6"/>
  <c r="AH319" i="6"/>
  <c r="AI319" i="6"/>
  <c r="AJ319" i="6"/>
  <c r="AK319" i="6"/>
  <c r="AL319" i="6"/>
  <c r="AM319" i="6"/>
  <c r="AN319" i="6"/>
  <c r="AO319" i="6"/>
  <c r="AP319" i="6"/>
  <c r="AQ319" i="6"/>
  <c r="AR319" i="6"/>
  <c r="AS319" i="6"/>
  <c r="AT319" i="6"/>
  <c r="AU319" i="6"/>
  <c r="AV319" i="6"/>
  <c r="AW319" i="6"/>
  <c r="AX319" i="6"/>
  <c r="AY319" i="6"/>
  <c r="AZ319" i="6"/>
  <c r="BA319" i="6"/>
  <c r="BB319" i="6"/>
  <c r="AF320" i="6"/>
  <c r="AG320" i="6"/>
  <c r="AH320" i="6"/>
  <c r="AI320" i="6"/>
  <c r="AJ320" i="6"/>
  <c r="AK320" i="6"/>
  <c r="AL320" i="6"/>
  <c r="AM320" i="6"/>
  <c r="AN320" i="6"/>
  <c r="AO320" i="6"/>
  <c r="AP320" i="6"/>
  <c r="AQ320" i="6"/>
  <c r="AR320" i="6"/>
  <c r="AS320" i="6"/>
  <c r="AT320" i="6"/>
  <c r="AU320" i="6"/>
  <c r="AV320" i="6"/>
  <c r="AW320" i="6"/>
  <c r="AX320" i="6"/>
  <c r="AY320" i="6"/>
  <c r="AZ320" i="6"/>
  <c r="BA320" i="6"/>
  <c r="BB320" i="6"/>
  <c r="AF321" i="6"/>
  <c r="AG321" i="6"/>
  <c r="AH321" i="6"/>
  <c r="AI321" i="6"/>
  <c r="AJ321" i="6"/>
  <c r="AK321" i="6"/>
  <c r="AL321" i="6"/>
  <c r="AM321" i="6"/>
  <c r="AN321" i="6"/>
  <c r="AO321" i="6"/>
  <c r="AP321" i="6"/>
  <c r="AQ321" i="6"/>
  <c r="AR321" i="6"/>
  <c r="AS321" i="6"/>
  <c r="AT321" i="6"/>
  <c r="AU321" i="6"/>
  <c r="AV321" i="6"/>
  <c r="AW321" i="6"/>
  <c r="AX321" i="6"/>
  <c r="AY321" i="6"/>
  <c r="AZ321" i="6"/>
  <c r="BA321" i="6"/>
  <c r="BB321" i="6"/>
  <c r="AF322" i="6"/>
  <c r="AG322" i="6"/>
  <c r="AH322" i="6"/>
  <c r="AI322" i="6"/>
  <c r="AJ322" i="6"/>
  <c r="AK322" i="6"/>
  <c r="AL322" i="6"/>
  <c r="AM322" i="6"/>
  <c r="AN322" i="6"/>
  <c r="AO322" i="6"/>
  <c r="AP322" i="6"/>
  <c r="AQ322" i="6"/>
  <c r="AR322" i="6"/>
  <c r="AS322" i="6"/>
  <c r="AT322" i="6"/>
  <c r="AU322" i="6"/>
  <c r="AV322" i="6"/>
  <c r="AW322" i="6"/>
  <c r="AX322" i="6"/>
  <c r="AY322" i="6"/>
  <c r="AZ322" i="6"/>
  <c r="BA322" i="6"/>
  <c r="BB322" i="6"/>
  <c r="AF323" i="6"/>
  <c r="AG323" i="6"/>
  <c r="AH323" i="6"/>
  <c r="AI323" i="6"/>
  <c r="AJ323" i="6"/>
  <c r="AK323" i="6"/>
  <c r="AL323" i="6"/>
  <c r="AM323" i="6"/>
  <c r="AN323" i="6"/>
  <c r="AO323" i="6"/>
  <c r="AP323" i="6"/>
  <c r="AQ323" i="6"/>
  <c r="AR323" i="6"/>
  <c r="AS323" i="6"/>
  <c r="AT323" i="6"/>
  <c r="AU323" i="6"/>
  <c r="AV323" i="6"/>
  <c r="AW323" i="6"/>
  <c r="AX323" i="6"/>
  <c r="AY323" i="6"/>
  <c r="AZ323" i="6"/>
  <c r="BA323" i="6"/>
  <c r="BB323" i="6"/>
  <c r="AF324" i="6"/>
  <c r="AG324" i="6"/>
  <c r="AH324" i="6"/>
  <c r="AI324" i="6"/>
  <c r="AJ324" i="6"/>
  <c r="AK324" i="6"/>
  <c r="AL324" i="6"/>
  <c r="AM324" i="6"/>
  <c r="AN324" i="6"/>
  <c r="AO324" i="6"/>
  <c r="AP324" i="6"/>
  <c r="AQ324" i="6"/>
  <c r="AR324" i="6"/>
  <c r="AS324" i="6"/>
  <c r="AT324" i="6"/>
  <c r="AU324" i="6"/>
  <c r="AV324" i="6"/>
  <c r="AW324" i="6"/>
  <c r="AX324" i="6"/>
  <c r="AY324" i="6"/>
  <c r="AZ324" i="6"/>
  <c r="BA324" i="6"/>
  <c r="BB324" i="6"/>
  <c r="AF325" i="6"/>
  <c r="AG325" i="6"/>
  <c r="AH325" i="6"/>
  <c r="AI325" i="6"/>
  <c r="AJ325" i="6"/>
  <c r="AK325" i="6"/>
  <c r="AL325" i="6"/>
  <c r="AM325" i="6"/>
  <c r="AN325" i="6"/>
  <c r="AO325" i="6"/>
  <c r="AP325" i="6"/>
  <c r="AQ325" i="6"/>
  <c r="AR325" i="6"/>
  <c r="AS325" i="6"/>
  <c r="AT325" i="6"/>
  <c r="AU325" i="6"/>
  <c r="AV325" i="6"/>
  <c r="AW325" i="6"/>
  <c r="AX325" i="6"/>
  <c r="AY325" i="6"/>
  <c r="AZ325" i="6"/>
  <c r="BA325" i="6"/>
  <c r="BB325" i="6"/>
  <c r="AF326" i="6"/>
  <c r="AG326" i="6"/>
  <c r="AH326" i="6"/>
  <c r="AI326" i="6"/>
  <c r="AJ326" i="6"/>
  <c r="AK326" i="6"/>
  <c r="AL326" i="6"/>
  <c r="AM326" i="6"/>
  <c r="AN326" i="6"/>
  <c r="AO326" i="6"/>
  <c r="AP326" i="6"/>
  <c r="AQ326" i="6"/>
  <c r="AR326" i="6"/>
  <c r="AS326" i="6"/>
  <c r="AT326" i="6"/>
  <c r="AU326" i="6"/>
  <c r="AV326" i="6"/>
  <c r="AW326" i="6"/>
  <c r="AX326" i="6"/>
  <c r="AY326" i="6"/>
  <c r="AZ326" i="6"/>
  <c r="BA326" i="6"/>
  <c r="BB326" i="6"/>
  <c r="AF327" i="6"/>
  <c r="AG327" i="6"/>
  <c r="AH327" i="6"/>
  <c r="AI327" i="6"/>
  <c r="AJ327" i="6"/>
  <c r="AK327" i="6"/>
  <c r="AL327" i="6"/>
  <c r="AM327" i="6"/>
  <c r="AN327" i="6"/>
  <c r="AO327" i="6"/>
  <c r="AP327" i="6"/>
  <c r="AQ327" i="6"/>
  <c r="AR327" i="6"/>
  <c r="AS327" i="6"/>
  <c r="AT327" i="6"/>
  <c r="AU327" i="6"/>
  <c r="AV327" i="6"/>
  <c r="AW327" i="6"/>
  <c r="AX327" i="6"/>
  <c r="AY327" i="6"/>
  <c r="AZ327" i="6"/>
  <c r="BA327" i="6"/>
  <c r="BB327" i="6"/>
  <c r="AF328" i="6"/>
  <c r="AG328" i="6"/>
  <c r="AH328" i="6"/>
  <c r="AI328" i="6"/>
  <c r="AJ328" i="6"/>
  <c r="AK328" i="6"/>
  <c r="AL328" i="6"/>
  <c r="AM328" i="6"/>
  <c r="AN328" i="6"/>
  <c r="AO328" i="6"/>
  <c r="AP328" i="6"/>
  <c r="AQ328" i="6"/>
  <c r="AR328" i="6"/>
  <c r="AS328" i="6"/>
  <c r="AT328" i="6"/>
  <c r="AU328" i="6"/>
  <c r="AV328" i="6"/>
  <c r="AW328" i="6"/>
  <c r="AX328" i="6"/>
  <c r="AY328" i="6"/>
  <c r="AZ328" i="6"/>
  <c r="BA328" i="6"/>
  <c r="BB328" i="6"/>
  <c r="AF329" i="6"/>
  <c r="AG329" i="6"/>
  <c r="AH329" i="6"/>
  <c r="AI329" i="6"/>
  <c r="AJ329" i="6"/>
  <c r="AK329" i="6"/>
  <c r="AL329" i="6"/>
  <c r="AM329" i="6"/>
  <c r="AN329" i="6"/>
  <c r="AO329" i="6"/>
  <c r="AP329" i="6"/>
  <c r="AQ329" i="6"/>
  <c r="AR329" i="6"/>
  <c r="AS329" i="6"/>
  <c r="AT329" i="6"/>
  <c r="AU329" i="6"/>
  <c r="AV329" i="6"/>
  <c r="AW329" i="6"/>
  <c r="AX329" i="6"/>
  <c r="AY329" i="6"/>
  <c r="AZ329" i="6"/>
  <c r="BA329" i="6"/>
  <c r="BB329" i="6"/>
  <c r="AF330" i="6"/>
  <c r="AG330" i="6"/>
  <c r="AH330" i="6"/>
  <c r="AI330" i="6"/>
  <c r="AJ330" i="6"/>
  <c r="AK330" i="6"/>
  <c r="AL330" i="6"/>
  <c r="AM330" i="6"/>
  <c r="AN330" i="6"/>
  <c r="AO330" i="6"/>
  <c r="AP330" i="6"/>
  <c r="AQ330" i="6"/>
  <c r="AR330" i="6"/>
  <c r="AS330" i="6"/>
  <c r="AT330" i="6"/>
  <c r="AU330" i="6"/>
  <c r="AV330" i="6"/>
  <c r="AW330" i="6"/>
  <c r="AX330" i="6"/>
  <c r="AY330" i="6"/>
  <c r="AZ330" i="6"/>
  <c r="BA330" i="6"/>
  <c r="BB330" i="6"/>
  <c r="AF331" i="6"/>
  <c r="AG331" i="6"/>
  <c r="AH331" i="6"/>
  <c r="AI331" i="6"/>
  <c r="AJ331" i="6"/>
  <c r="AK331" i="6"/>
  <c r="AL331" i="6"/>
  <c r="AM331" i="6"/>
  <c r="AN331" i="6"/>
  <c r="AO331" i="6"/>
  <c r="AP331" i="6"/>
  <c r="AQ331" i="6"/>
  <c r="AR331" i="6"/>
  <c r="AS331" i="6"/>
  <c r="AT331" i="6"/>
  <c r="AU331" i="6"/>
  <c r="AV331" i="6"/>
  <c r="AW331" i="6"/>
  <c r="AX331" i="6"/>
  <c r="AY331" i="6"/>
  <c r="AZ331" i="6"/>
  <c r="BA331" i="6"/>
  <c r="BB331" i="6"/>
  <c r="AF332" i="6"/>
  <c r="AG332" i="6"/>
  <c r="AH332" i="6"/>
  <c r="AI332" i="6"/>
  <c r="AJ332" i="6"/>
  <c r="AK332" i="6"/>
  <c r="AL332" i="6"/>
  <c r="AM332" i="6"/>
  <c r="AN332" i="6"/>
  <c r="AO332" i="6"/>
  <c r="AP332" i="6"/>
  <c r="AQ332" i="6"/>
  <c r="AR332" i="6"/>
  <c r="AS332" i="6"/>
  <c r="AT332" i="6"/>
  <c r="AU332" i="6"/>
  <c r="AV332" i="6"/>
  <c r="AW332" i="6"/>
  <c r="AX332" i="6"/>
  <c r="AY332" i="6"/>
  <c r="AZ332" i="6"/>
  <c r="BA332" i="6"/>
  <c r="BB332" i="6"/>
  <c r="AF333" i="6"/>
  <c r="AG333" i="6"/>
  <c r="AH333" i="6"/>
  <c r="AI333" i="6"/>
  <c r="AJ333" i="6"/>
  <c r="AK333" i="6"/>
  <c r="AL333" i="6"/>
  <c r="AM333" i="6"/>
  <c r="AN333" i="6"/>
  <c r="AO333" i="6"/>
  <c r="AP333" i="6"/>
  <c r="AQ333" i="6"/>
  <c r="AR333" i="6"/>
  <c r="AS333" i="6"/>
  <c r="AT333" i="6"/>
  <c r="AU333" i="6"/>
  <c r="AV333" i="6"/>
  <c r="AW333" i="6"/>
  <c r="AX333" i="6"/>
  <c r="AY333" i="6"/>
  <c r="AZ333" i="6"/>
  <c r="BA333" i="6"/>
  <c r="BB333" i="6"/>
  <c r="AF334" i="6"/>
  <c r="AG334" i="6"/>
  <c r="AH334" i="6"/>
  <c r="AI334" i="6"/>
  <c r="AJ334" i="6"/>
  <c r="AK334" i="6"/>
  <c r="AL334" i="6"/>
  <c r="AM334" i="6"/>
  <c r="AN334" i="6"/>
  <c r="AO334" i="6"/>
  <c r="AP334" i="6"/>
  <c r="AQ334" i="6"/>
  <c r="AR334" i="6"/>
  <c r="AS334" i="6"/>
  <c r="AT334" i="6"/>
  <c r="AU334" i="6"/>
  <c r="AV334" i="6"/>
  <c r="AW334" i="6"/>
  <c r="AX334" i="6"/>
  <c r="AY334" i="6"/>
  <c r="AZ334" i="6"/>
  <c r="BA334" i="6"/>
  <c r="BB334" i="6"/>
  <c r="AF335" i="6"/>
  <c r="AG335" i="6"/>
  <c r="AH335" i="6"/>
  <c r="AI335" i="6"/>
  <c r="AJ335" i="6"/>
  <c r="AK335" i="6"/>
  <c r="AL335" i="6"/>
  <c r="AM335" i="6"/>
  <c r="AN335" i="6"/>
  <c r="AO335" i="6"/>
  <c r="AP335" i="6"/>
  <c r="AQ335" i="6"/>
  <c r="AR335" i="6"/>
  <c r="AS335" i="6"/>
  <c r="AT335" i="6"/>
  <c r="AU335" i="6"/>
  <c r="AV335" i="6"/>
  <c r="AW335" i="6"/>
  <c r="AX335" i="6"/>
  <c r="AY335" i="6"/>
  <c r="AZ335" i="6"/>
  <c r="BA335" i="6"/>
  <c r="BB335" i="6"/>
  <c r="AF336" i="6"/>
  <c r="AG336" i="6"/>
  <c r="AH336" i="6"/>
  <c r="AI336" i="6"/>
  <c r="AJ336" i="6"/>
  <c r="AK336" i="6"/>
  <c r="AL336" i="6"/>
  <c r="AM336" i="6"/>
  <c r="AN336" i="6"/>
  <c r="AO336" i="6"/>
  <c r="AP336" i="6"/>
  <c r="AQ336" i="6"/>
  <c r="AR336" i="6"/>
  <c r="AS336" i="6"/>
  <c r="AT336" i="6"/>
  <c r="AU336" i="6"/>
  <c r="AV336" i="6"/>
  <c r="AW336" i="6"/>
  <c r="AX336" i="6"/>
  <c r="AY336" i="6"/>
  <c r="AZ336" i="6"/>
  <c r="BA336" i="6"/>
  <c r="BB336" i="6"/>
  <c r="AF337" i="6"/>
  <c r="AG337" i="6"/>
  <c r="AH337" i="6"/>
  <c r="AI337" i="6"/>
  <c r="AJ337" i="6"/>
  <c r="AK337" i="6"/>
  <c r="AL337" i="6"/>
  <c r="AM337" i="6"/>
  <c r="AN337" i="6"/>
  <c r="AO337" i="6"/>
  <c r="AP337" i="6"/>
  <c r="AQ337" i="6"/>
  <c r="AR337" i="6"/>
  <c r="AS337" i="6"/>
  <c r="AT337" i="6"/>
  <c r="AU337" i="6"/>
  <c r="AV337" i="6"/>
  <c r="AW337" i="6"/>
  <c r="AX337" i="6"/>
  <c r="AY337" i="6"/>
  <c r="AZ337" i="6"/>
  <c r="BA337" i="6"/>
  <c r="BB337" i="6"/>
  <c r="AF338" i="6"/>
  <c r="AG338" i="6"/>
  <c r="AH338" i="6"/>
  <c r="AI338" i="6"/>
  <c r="AJ338" i="6"/>
  <c r="AK338" i="6"/>
  <c r="AL338" i="6"/>
  <c r="AM338" i="6"/>
  <c r="AN338" i="6"/>
  <c r="AO338" i="6"/>
  <c r="AP338" i="6"/>
  <c r="AQ338" i="6"/>
  <c r="AR338" i="6"/>
  <c r="AS338" i="6"/>
  <c r="AT338" i="6"/>
  <c r="AU338" i="6"/>
  <c r="AV338" i="6"/>
  <c r="AW338" i="6"/>
  <c r="AX338" i="6"/>
  <c r="AY338" i="6"/>
  <c r="AZ338" i="6"/>
  <c r="BA338" i="6"/>
  <c r="BB338" i="6"/>
  <c r="AF339" i="6"/>
  <c r="AG339" i="6"/>
  <c r="AH339" i="6"/>
  <c r="AI339" i="6"/>
  <c r="AJ339" i="6"/>
  <c r="AK339" i="6"/>
  <c r="AL339" i="6"/>
  <c r="AM339" i="6"/>
  <c r="AN339" i="6"/>
  <c r="AO339" i="6"/>
  <c r="AP339" i="6"/>
  <c r="AQ339" i="6"/>
  <c r="AR339" i="6"/>
  <c r="AS339" i="6"/>
  <c r="AT339" i="6"/>
  <c r="AU339" i="6"/>
  <c r="AV339" i="6"/>
  <c r="AW339" i="6"/>
  <c r="AX339" i="6"/>
  <c r="AY339" i="6"/>
  <c r="AZ339" i="6"/>
  <c r="BA339" i="6"/>
  <c r="BB339" i="6"/>
  <c r="AF340" i="6"/>
  <c r="AG340" i="6"/>
  <c r="AH340" i="6"/>
  <c r="AI340" i="6"/>
  <c r="AJ340" i="6"/>
  <c r="AK340" i="6"/>
  <c r="AL340" i="6"/>
  <c r="AM340" i="6"/>
  <c r="AN340" i="6"/>
  <c r="AO340" i="6"/>
  <c r="AP340" i="6"/>
  <c r="AQ340" i="6"/>
  <c r="AR340" i="6"/>
  <c r="AS340" i="6"/>
  <c r="AT340" i="6"/>
  <c r="AU340" i="6"/>
  <c r="AV340" i="6"/>
  <c r="AW340" i="6"/>
  <c r="AX340" i="6"/>
  <c r="AY340" i="6"/>
  <c r="AZ340" i="6"/>
  <c r="BA340" i="6"/>
  <c r="BB340" i="6"/>
  <c r="AF341" i="6"/>
  <c r="AG341" i="6"/>
  <c r="AH341" i="6"/>
  <c r="AI341" i="6"/>
  <c r="AJ341" i="6"/>
  <c r="AK341" i="6"/>
  <c r="AL341" i="6"/>
  <c r="AM341" i="6"/>
  <c r="AN341" i="6"/>
  <c r="AO341" i="6"/>
  <c r="AP341" i="6"/>
  <c r="AQ341" i="6"/>
  <c r="AR341" i="6"/>
  <c r="AS341" i="6"/>
  <c r="AT341" i="6"/>
  <c r="AU341" i="6"/>
  <c r="AV341" i="6"/>
  <c r="AW341" i="6"/>
  <c r="AX341" i="6"/>
  <c r="AY341" i="6"/>
  <c r="AZ341" i="6"/>
  <c r="BA341" i="6"/>
  <c r="BB341" i="6"/>
  <c r="AF342" i="6"/>
  <c r="AG342" i="6"/>
  <c r="AH342" i="6"/>
  <c r="AI342" i="6"/>
  <c r="AJ342" i="6"/>
  <c r="AK342" i="6"/>
  <c r="AL342" i="6"/>
  <c r="AM342" i="6"/>
  <c r="AN342" i="6"/>
  <c r="AO342" i="6"/>
  <c r="AP342" i="6"/>
  <c r="AQ342" i="6"/>
  <c r="AR342" i="6"/>
  <c r="AS342" i="6"/>
  <c r="AT342" i="6"/>
  <c r="AU342" i="6"/>
  <c r="AV342" i="6"/>
  <c r="AW342" i="6"/>
  <c r="AX342" i="6"/>
  <c r="AY342" i="6"/>
  <c r="AZ342" i="6"/>
  <c r="BA342" i="6"/>
  <c r="BB342" i="6"/>
  <c r="AF343" i="6"/>
  <c r="AG343" i="6"/>
  <c r="AH343" i="6"/>
  <c r="AI343" i="6"/>
  <c r="AJ343" i="6"/>
  <c r="AK343" i="6"/>
  <c r="AL343" i="6"/>
  <c r="AM343" i="6"/>
  <c r="AN343" i="6"/>
  <c r="AO343" i="6"/>
  <c r="AP343" i="6"/>
  <c r="AQ343" i="6"/>
  <c r="AR343" i="6"/>
  <c r="AS343" i="6"/>
  <c r="AT343" i="6"/>
  <c r="AU343" i="6"/>
  <c r="AV343" i="6"/>
  <c r="AW343" i="6"/>
  <c r="AX343" i="6"/>
  <c r="AY343" i="6"/>
  <c r="AZ343" i="6"/>
  <c r="BA343" i="6"/>
  <c r="BB343" i="6"/>
  <c r="AF344" i="6"/>
  <c r="AG344" i="6"/>
  <c r="AH344" i="6"/>
  <c r="AI344" i="6"/>
  <c r="AJ344" i="6"/>
  <c r="AK344" i="6"/>
  <c r="AL344" i="6"/>
  <c r="AM344" i="6"/>
  <c r="AN344" i="6"/>
  <c r="AO344" i="6"/>
  <c r="AP344" i="6"/>
  <c r="AQ344" i="6"/>
  <c r="AR344" i="6"/>
  <c r="AS344" i="6"/>
  <c r="AT344" i="6"/>
  <c r="AU344" i="6"/>
  <c r="AV344" i="6"/>
  <c r="AW344" i="6"/>
  <c r="AX344" i="6"/>
  <c r="AY344" i="6"/>
  <c r="AZ344" i="6"/>
  <c r="BA344" i="6"/>
  <c r="BB344" i="6"/>
  <c r="AF345" i="6"/>
  <c r="AG345" i="6"/>
  <c r="AH345" i="6"/>
  <c r="AI345" i="6"/>
  <c r="AJ345" i="6"/>
  <c r="AK345" i="6"/>
  <c r="AL345" i="6"/>
  <c r="AM345" i="6"/>
  <c r="AN345" i="6"/>
  <c r="AO345" i="6"/>
  <c r="AP345" i="6"/>
  <c r="AQ345" i="6"/>
  <c r="AR345" i="6"/>
  <c r="AS345" i="6"/>
  <c r="AT345" i="6"/>
  <c r="AU345" i="6"/>
  <c r="AV345" i="6"/>
  <c r="AW345" i="6"/>
  <c r="AX345" i="6"/>
  <c r="AY345" i="6"/>
  <c r="AZ345" i="6"/>
  <c r="BA345" i="6"/>
  <c r="BB345" i="6"/>
  <c r="AF346" i="6"/>
  <c r="AG346" i="6"/>
  <c r="AH346" i="6"/>
  <c r="AI346" i="6"/>
  <c r="AJ346" i="6"/>
  <c r="AK346" i="6"/>
  <c r="AL346" i="6"/>
  <c r="AM346" i="6"/>
  <c r="AN346" i="6"/>
  <c r="AO346" i="6"/>
  <c r="AP346" i="6"/>
  <c r="AQ346" i="6"/>
  <c r="AR346" i="6"/>
  <c r="AS346" i="6"/>
  <c r="AT346" i="6"/>
  <c r="AU346" i="6"/>
  <c r="AV346" i="6"/>
  <c r="AW346" i="6"/>
  <c r="AX346" i="6"/>
  <c r="AY346" i="6"/>
  <c r="AZ346" i="6"/>
  <c r="BA346" i="6"/>
  <c r="BB346" i="6"/>
  <c r="AF347" i="6"/>
  <c r="AG347" i="6"/>
  <c r="AH347" i="6"/>
  <c r="AI347" i="6"/>
  <c r="AJ347" i="6"/>
  <c r="AK347" i="6"/>
  <c r="AL347" i="6"/>
  <c r="AM347" i="6"/>
  <c r="AN347" i="6"/>
  <c r="AO347" i="6"/>
  <c r="AP347" i="6"/>
  <c r="AQ347" i="6"/>
  <c r="AR347" i="6"/>
  <c r="AS347" i="6"/>
  <c r="AT347" i="6"/>
  <c r="AU347" i="6"/>
  <c r="AV347" i="6"/>
  <c r="AW347" i="6"/>
  <c r="AX347" i="6"/>
  <c r="AY347" i="6"/>
  <c r="AZ347" i="6"/>
  <c r="BA347" i="6"/>
  <c r="BB347" i="6"/>
  <c r="AF348" i="6"/>
  <c r="AG348" i="6"/>
  <c r="AH348" i="6"/>
  <c r="AI348" i="6"/>
  <c r="AJ348" i="6"/>
  <c r="AK348" i="6"/>
  <c r="AL348" i="6"/>
  <c r="AM348" i="6"/>
  <c r="AN348" i="6"/>
  <c r="AO348" i="6"/>
  <c r="AP348" i="6"/>
  <c r="AQ348" i="6"/>
  <c r="AR348" i="6"/>
  <c r="AS348" i="6"/>
  <c r="AT348" i="6"/>
  <c r="AU348" i="6"/>
  <c r="AV348" i="6"/>
  <c r="AW348" i="6"/>
  <c r="AX348" i="6"/>
  <c r="AY348" i="6"/>
  <c r="AZ348" i="6"/>
  <c r="BA348" i="6"/>
  <c r="BB348" i="6"/>
  <c r="AF349" i="6"/>
  <c r="AG349" i="6"/>
  <c r="AH349" i="6"/>
  <c r="AI349" i="6"/>
  <c r="AJ349" i="6"/>
  <c r="AK349" i="6"/>
  <c r="AL349" i="6"/>
  <c r="AM349" i="6"/>
  <c r="AN349" i="6"/>
  <c r="AO349" i="6"/>
  <c r="AP349" i="6"/>
  <c r="AQ349" i="6"/>
  <c r="AR349" i="6"/>
  <c r="AS349" i="6"/>
  <c r="AT349" i="6"/>
  <c r="AU349" i="6"/>
  <c r="AV349" i="6"/>
  <c r="AW349" i="6"/>
  <c r="AX349" i="6"/>
  <c r="AY349" i="6"/>
  <c r="AZ349" i="6"/>
  <c r="BA349" i="6"/>
  <c r="BB349" i="6"/>
  <c r="AF350" i="6"/>
  <c r="AG350" i="6"/>
  <c r="AH350" i="6"/>
  <c r="AI350" i="6"/>
  <c r="AJ350" i="6"/>
  <c r="AK350" i="6"/>
  <c r="AL350" i="6"/>
  <c r="AM350" i="6"/>
  <c r="AN350" i="6"/>
  <c r="AO350" i="6"/>
  <c r="AP350" i="6"/>
  <c r="AQ350" i="6"/>
  <c r="AR350" i="6"/>
  <c r="AS350" i="6"/>
  <c r="AT350" i="6"/>
  <c r="AU350" i="6"/>
  <c r="AV350" i="6"/>
  <c r="AW350" i="6"/>
  <c r="AX350" i="6"/>
  <c r="AY350" i="6"/>
  <c r="AZ350" i="6"/>
  <c r="BA350" i="6"/>
  <c r="BB350" i="6"/>
  <c r="AF351" i="6"/>
  <c r="AG351" i="6"/>
  <c r="AH351" i="6"/>
  <c r="AI351" i="6"/>
  <c r="AJ351" i="6"/>
  <c r="AK351" i="6"/>
  <c r="AL351" i="6"/>
  <c r="AM351" i="6"/>
  <c r="AN351" i="6"/>
  <c r="AO351" i="6"/>
  <c r="AP351" i="6"/>
  <c r="AQ351" i="6"/>
  <c r="AR351" i="6"/>
  <c r="AS351" i="6"/>
  <c r="AT351" i="6"/>
  <c r="AU351" i="6"/>
  <c r="AV351" i="6"/>
  <c r="AW351" i="6"/>
  <c r="AX351" i="6"/>
  <c r="AY351" i="6"/>
  <c r="AZ351" i="6"/>
  <c r="BA351" i="6"/>
  <c r="BB351" i="6"/>
  <c r="AF352" i="6"/>
  <c r="AG352" i="6"/>
  <c r="AH352" i="6"/>
  <c r="AI352" i="6"/>
  <c r="AJ352" i="6"/>
  <c r="AK352" i="6"/>
  <c r="AL352" i="6"/>
  <c r="AM352" i="6"/>
  <c r="AN352" i="6"/>
  <c r="AO352" i="6"/>
  <c r="AP352" i="6"/>
  <c r="AQ352" i="6"/>
  <c r="AR352" i="6"/>
  <c r="AS352" i="6"/>
  <c r="AT352" i="6"/>
  <c r="AU352" i="6"/>
  <c r="AV352" i="6"/>
  <c r="AW352" i="6"/>
  <c r="AX352" i="6"/>
  <c r="AY352" i="6"/>
  <c r="AZ352" i="6"/>
  <c r="BA352" i="6"/>
  <c r="BB352" i="6"/>
  <c r="AF353" i="6"/>
  <c r="AG353" i="6"/>
  <c r="AH353" i="6"/>
  <c r="AI353" i="6"/>
  <c r="AJ353" i="6"/>
  <c r="AK353" i="6"/>
  <c r="AL353" i="6"/>
  <c r="AM353" i="6"/>
  <c r="AN353" i="6"/>
  <c r="AO353" i="6"/>
  <c r="AP353" i="6"/>
  <c r="AQ353" i="6"/>
  <c r="AR353" i="6"/>
  <c r="AS353" i="6"/>
  <c r="AT353" i="6"/>
  <c r="AU353" i="6"/>
  <c r="AV353" i="6"/>
  <c r="AW353" i="6"/>
  <c r="AX353" i="6"/>
  <c r="AY353" i="6"/>
  <c r="AZ353" i="6"/>
  <c r="BA353" i="6"/>
  <c r="BB353" i="6"/>
  <c r="AF354" i="6"/>
  <c r="AG354" i="6"/>
  <c r="AH354" i="6"/>
  <c r="AI354" i="6"/>
  <c r="AJ354" i="6"/>
  <c r="AK354" i="6"/>
  <c r="AL354" i="6"/>
  <c r="AM354" i="6"/>
  <c r="AN354" i="6"/>
  <c r="AO354" i="6"/>
  <c r="AP354" i="6"/>
  <c r="AQ354" i="6"/>
  <c r="AR354" i="6"/>
  <c r="AS354" i="6"/>
  <c r="AT354" i="6"/>
  <c r="AU354" i="6"/>
  <c r="AV354" i="6"/>
  <c r="AW354" i="6"/>
  <c r="AX354" i="6"/>
  <c r="AY354" i="6"/>
  <c r="AZ354" i="6"/>
  <c r="BA354" i="6"/>
  <c r="BB354" i="6"/>
  <c r="AF355" i="6"/>
  <c r="AG355" i="6"/>
  <c r="AH355" i="6"/>
  <c r="AI355" i="6"/>
  <c r="AJ355" i="6"/>
  <c r="AK355" i="6"/>
  <c r="AL355" i="6"/>
  <c r="AM355" i="6"/>
  <c r="AN355" i="6"/>
  <c r="AO355" i="6"/>
  <c r="AP355" i="6"/>
  <c r="AQ355" i="6"/>
  <c r="AR355" i="6"/>
  <c r="AS355" i="6"/>
  <c r="AT355" i="6"/>
  <c r="AU355" i="6"/>
  <c r="AV355" i="6"/>
  <c r="AW355" i="6"/>
  <c r="AX355" i="6"/>
  <c r="AY355" i="6"/>
  <c r="AZ355" i="6"/>
  <c r="BA355" i="6"/>
  <c r="BB355" i="6"/>
  <c r="AF356" i="6"/>
  <c r="AG356" i="6"/>
  <c r="AH356" i="6"/>
  <c r="AI356" i="6"/>
  <c r="AJ356" i="6"/>
  <c r="AK356" i="6"/>
  <c r="AL356" i="6"/>
  <c r="AM356" i="6"/>
  <c r="AN356" i="6"/>
  <c r="AO356" i="6"/>
  <c r="AP356" i="6"/>
  <c r="AQ356" i="6"/>
  <c r="AR356" i="6"/>
  <c r="AS356" i="6"/>
  <c r="AT356" i="6"/>
  <c r="AU356" i="6"/>
  <c r="AV356" i="6"/>
  <c r="AW356" i="6"/>
  <c r="AX356" i="6"/>
  <c r="AY356" i="6"/>
  <c r="AZ356" i="6"/>
  <c r="BA356" i="6"/>
  <c r="BB356" i="6"/>
  <c r="AF357" i="6"/>
  <c r="AG357" i="6"/>
  <c r="AH357" i="6"/>
  <c r="AI357" i="6"/>
  <c r="AJ357" i="6"/>
  <c r="AK357" i="6"/>
  <c r="AL357" i="6"/>
  <c r="AM357" i="6"/>
  <c r="AN357" i="6"/>
  <c r="AO357" i="6"/>
  <c r="AP357" i="6"/>
  <c r="AQ357" i="6"/>
  <c r="AR357" i="6"/>
  <c r="AS357" i="6"/>
  <c r="AT357" i="6"/>
  <c r="AU357" i="6"/>
  <c r="AV357" i="6"/>
  <c r="AW357" i="6"/>
  <c r="AX357" i="6"/>
  <c r="AY357" i="6"/>
  <c r="AZ357" i="6"/>
  <c r="BA357" i="6"/>
  <c r="BB357" i="6"/>
  <c r="AF358" i="6"/>
  <c r="AG358" i="6"/>
  <c r="AH358" i="6"/>
  <c r="AI358" i="6"/>
  <c r="AJ358" i="6"/>
  <c r="AK358" i="6"/>
  <c r="AL358" i="6"/>
  <c r="AM358" i="6"/>
  <c r="AN358" i="6"/>
  <c r="AO358" i="6"/>
  <c r="AP358" i="6"/>
  <c r="AQ358" i="6"/>
  <c r="AR358" i="6"/>
  <c r="AS358" i="6"/>
  <c r="AT358" i="6"/>
  <c r="AU358" i="6"/>
  <c r="AV358" i="6"/>
  <c r="AW358" i="6"/>
  <c r="AX358" i="6"/>
  <c r="AY358" i="6"/>
  <c r="AZ358" i="6"/>
  <c r="BA358" i="6"/>
  <c r="BB358" i="6"/>
  <c r="AF359" i="6"/>
  <c r="AG359" i="6"/>
  <c r="AH359" i="6"/>
  <c r="AI359" i="6"/>
  <c r="AJ359" i="6"/>
  <c r="AK359" i="6"/>
  <c r="AL359" i="6"/>
  <c r="AM359" i="6"/>
  <c r="AN359" i="6"/>
  <c r="AO359" i="6"/>
  <c r="AP359" i="6"/>
  <c r="AQ359" i="6"/>
  <c r="AR359" i="6"/>
  <c r="AS359" i="6"/>
  <c r="AT359" i="6"/>
  <c r="AU359" i="6"/>
  <c r="AV359" i="6"/>
  <c r="AW359" i="6"/>
  <c r="AX359" i="6"/>
  <c r="AY359" i="6"/>
  <c r="AZ359" i="6"/>
  <c r="BA359" i="6"/>
  <c r="BB359" i="6"/>
  <c r="AF360" i="6"/>
  <c r="AG360" i="6"/>
  <c r="AH360" i="6"/>
  <c r="AI360" i="6"/>
  <c r="AJ360" i="6"/>
  <c r="AK360" i="6"/>
  <c r="AL360" i="6"/>
  <c r="AM360" i="6"/>
  <c r="AN360" i="6"/>
  <c r="AO360" i="6"/>
  <c r="AP360" i="6"/>
  <c r="AQ360" i="6"/>
  <c r="AR360" i="6"/>
  <c r="AS360" i="6"/>
  <c r="AT360" i="6"/>
  <c r="AU360" i="6"/>
  <c r="AV360" i="6"/>
  <c r="AW360" i="6"/>
  <c r="AX360" i="6"/>
  <c r="AY360" i="6"/>
  <c r="AZ360" i="6"/>
  <c r="BA360" i="6"/>
  <c r="BB360" i="6"/>
  <c r="AF361" i="6"/>
  <c r="AG361" i="6"/>
  <c r="AH361" i="6"/>
  <c r="AI361" i="6"/>
  <c r="AJ361" i="6"/>
  <c r="AK361" i="6"/>
  <c r="AL361" i="6"/>
  <c r="AM361" i="6"/>
  <c r="AN361" i="6"/>
  <c r="AO361" i="6"/>
  <c r="AP361" i="6"/>
  <c r="AQ361" i="6"/>
  <c r="AR361" i="6"/>
  <c r="AS361" i="6"/>
  <c r="AT361" i="6"/>
  <c r="AU361" i="6"/>
  <c r="AV361" i="6"/>
  <c r="AW361" i="6"/>
  <c r="AX361" i="6"/>
  <c r="AY361" i="6"/>
  <c r="AZ361" i="6"/>
  <c r="BA361" i="6"/>
  <c r="BB361" i="6"/>
  <c r="AF362" i="6"/>
  <c r="AG362" i="6"/>
  <c r="AH362" i="6"/>
  <c r="AI362" i="6"/>
  <c r="AJ362" i="6"/>
  <c r="AK362" i="6"/>
  <c r="AL362" i="6"/>
  <c r="AM362" i="6"/>
  <c r="AN362" i="6"/>
  <c r="AO362" i="6"/>
  <c r="AP362" i="6"/>
  <c r="AQ362" i="6"/>
  <c r="AR362" i="6"/>
  <c r="AS362" i="6"/>
  <c r="AT362" i="6"/>
  <c r="AU362" i="6"/>
  <c r="AV362" i="6"/>
  <c r="AW362" i="6"/>
  <c r="AX362" i="6"/>
  <c r="AY362" i="6"/>
  <c r="AZ362" i="6"/>
  <c r="BA362" i="6"/>
  <c r="BB362" i="6"/>
  <c r="AF363" i="6"/>
  <c r="AG363" i="6"/>
  <c r="AH363" i="6"/>
  <c r="AI363" i="6"/>
  <c r="AJ363" i="6"/>
  <c r="AK363" i="6"/>
  <c r="AL363" i="6"/>
  <c r="AM363" i="6"/>
  <c r="AN363" i="6"/>
  <c r="AO363" i="6"/>
  <c r="AP363" i="6"/>
  <c r="AQ363" i="6"/>
  <c r="AR363" i="6"/>
  <c r="AS363" i="6"/>
  <c r="AT363" i="6"/>
  <c r="AU363" i="6"/>
  <c r="AV363" i="6"/>
  <c r="AW363" i="6"/>
  <c r="AX363" i="6"/>
  <c r="AY363" i="6"/>
  <c r="AZ363" i="6"/>
  <c r="BA363" i="6"/>
  <c r="BB363" i="6"/>
  <c r="AF364" i="6"/>
  <c r="AG364" i="6"/>
  <c r="AH364" i="6"/>
  <c r="AI364" i="6"/>
  <c r="AJ364" i="6"/>
  <c r="AK364" i="6"/>
  <c r="AL364" i="6"/>
  <c r="AM364" i="6"/>
  <c r="AN364" i="6"/>
  <c r="AO364" i="6"/>
  <c r="AP364" i="6"/>
  <c r="AQ364" i="6"/>
  <c r="AR364" i="6"/>
  <c r="AS364" i="6"/>
  <c r="AT364" i="6"/>
  <c r="AU364" i="6"/>
  <c r="AV364" i="6"/>
  <c r="AW364" i="6"/>
  <c r="AX364" i="6"/>
  <c r="AY364" i="6"/>
  <c r="AZ364" i="6"/>
  <c r="BA364" i="6"/>
  <c r="BB364" i="6"/>
  <c r="AF365" i="6"/>
  <c r="AG365" i="6"/>
  <c r="AH365" i="6"/>
  <c r="AI365" i="6"/>
  <c r="AJ365" i="6"/>
  <c r="AK365" i="6"/>
  <c r="AL365" i="6"/>
  <c r="AM365" i="6"/>
  <c r="AN365" i="6"/>
  <c r="AO365" i="6"/>
  <c r="AP365" i="6"/>
  <c r="AQ365" i="6"/>
  <c r="AR365" i="6"/>
  <c r="AS365" i="6"/>
  <c r="AT365" i="6"/>
  <c r="AU365" i="6"/>
  <c r="AV365" i="6"/>
  <c r="AW365" i="6"/>
  <c r="AX365" i="6"/>
  <c r="AY365" i="6"/>
  <c r="AZ365" i="6"/>
  <c r="BA365" i="6"/>
  <c r="BB365" i="6"/>
  <c r="AF366" i="6"/>
  <c r="AG366" i="6"/>
  <c r="AH366" i="6"/>
  <c r="AI366" i="6"/>
  <c r="AJ366" i="6"/>
  <c r="AK366" i="6"/>
  <c r="AL366" i="6"/>
  <c r="AM366" i="6"/>
  <c r="AN366" i="6"/>
  <c r="AO366" i="6"/>
  <c r="AP366" i="6"/>
  <c r="AQ366" i="6"/>
  <c r="AR366" i="6"/>
  <c r="AS366" i="6"/>
  <c r="AT366" i="6"/>
  <c r="AU366" i="6"/>
  <c r="AV366" i="6"/>
  <c r="AW366" i="6"/>
  <c r="AX366" i="6"/>
  <c r="AY366" i="6"/>
  <c r="AZ366" i="6"/>
  <c r="BA366" i="6"/>
  <c r="BB366" i="6"/>
  <c r="AF367" i="6"/>
  <c r="AG367" i="6"/>
  <c r="AH367" i="6"/>
  <c r="AI367" i="6"/>
  <c r="AJ367" i="6"/>
  <c r="AK367" i="6"/>
  <c r="AL367" i="6"/>
  <c r="AM367" i="6"/>
  <c r="AN367" i="6"/>
  <c r="AO367" i="6"/>
  <c r="AP367" i="6"/>
  <c r="AQ367" i="6"/>
  <c r="AR367" i="6"/>
  <c r="AS367" i="6"/>
  <c r="AT367" i="6"/>
  <c r="AU367" i="6"/>
  <c r="AV367" i="6"/>
  <c r="AW367" i="6"/>
  <c r="AX367" i="6"/>
  <c r="AY367" i="6"/>
  <c r="AZ367" i="6"/>
  <c r="BA367" i="6"/>
  <c r="BB367" i="6"/>
  <c r="AF368" i="6"/>
  <c r="AG368" i="6"/>
  <c r="AH368" i="6"/>
  <c r="AI368" i="6"/>
  <c r="AJ368" i="6"/>
  <c r="AK368" i="6"/>
  <c r="AL368" i="6"/>
  <c r="AM368" i="6"/>
  <c r="AN368" i="6"/>
  <c r="AO368" i="6"/>
  <c r="AP368" i="6"/>
  <c r="AQ368" i="6"/>
  <c r="AR368" i="6"/>
  <c r="AS368" i="6"/>
  <c r="AT368" i="6"/>
  <c r="AU368" i="6"/>
  <c r="AV368" i="6"/>
  <c r="AW368" i="6"/>
  <c r="AX368" i="6"/>
  <c r="AY368" i="6"/>
  <c r="AZ368" i="6"/>
  <c r="BA368" i="6"/>
  <c r="BB368" i="6"/>
  <c r="AF369" i="6"/>
  <c r="AG369" i="6"/>
  <c r="AH369" i="6"/>
  <c r="AI369" i="6"/>
  <c r="AJ369" i="6"/>
  <c r="AK369" i="6"/>
  <c r="AL369" i="6"/>
  <c r="AM369" i="6"/>
  <c r="AN369" i="6"/>
  <c r="AO369" i="6"/>
  <c r="AP369" i="6"/>
  <c r="AQ369" i="6"/>
  <c r="AR369" i="6"/>
  <c r="AS369" i="6"/>
  <c r="AT369" i="6"/>
  <c r="AU369" i="6"/>
  <c r="AV369" i="6"/>
  <c r="AW369" i="6"/>
  <c r="AX369" i="6"/>
  <c r="AY369" i="6"/>
  <c r="AZ369" i="6"/>
  <c r="BA369" i="6"/>
  <c r="BB369" i="6"/>
  <c r="AF370" i="6"/>
  <c r="AG370" i="6"/>
  <c r="AH370" i="6"/>
  <c r="AI370" i="6"/>
  <c r="AJ370" i="6"/>
  <c r="AK370" i="6"/>
  <c r="AL370" i="6"/>
  <c r="AM370" i="6"/>
  <c r="AN370" i="6"/>
  <c r="AO370" i="6"/>
  <c r="AP370" i="6"/>
  <c r="AQ370" i="6"/>
  <c r="AR370" i="6"/>
  <c r="AS370" i="6"/>
  <c r="AT370" i="6"/>
  <c r="AU370" i="6"/>
  <c r="AV370" i="6"/>
  <c r="AW370" i="6"/>
  <c r="AX370" i="6"/>
  <c r="AY370" i="6"/>
  <c r="AZ370" i="6"/>
  <c r="BA370" i="6"/>
  <c r="BB370" i="6"/>
  <c r="AF371" i="6"/>
  <c r="AG371" i="6"/>
  <c r="AH371" i="6"/>
  <c r="AI371" i="6"/>
  <c r="AJ371" i="6"/>
  <c r="AK371" i="6"/>
  <c r="AL371" i="6"/>
  <c r="AM371" i="6"/>
  <c r="AN371" i="6"/>
  <c r="AO371" i="6"/>
  <c r="AP371" i="6"/>
  <c r="AQ371" i="6"/>
  <c r="AR371" i="6"/>
  <c r="AS371" i="6"/>
  <c r="AT371" i="6"/>
  <c r="AU371" i="6"/>
  <c r="AV371" i="6"/>
  <c r="AW371" i="6"/>
  <c r="AX371" i="6"/>
  <c r="AY371" i="6"/>
  <c r="AZ371" i="6"/>
  <c r="BA371" i="6"/>
  <c r="BB371" i="6"/>
  <c r="AF372" i="6"/>
  <c r="AG372" i="6"/>
  <c r="AH372" i="6"/>
  <c r="AI372" i="6"/>
  <c r="AJ372" i="6"/>
  <c r="AK372" i="6"/>
  <c r="AL372" i="6"/>
  <c r="AM372" i="6"/>
  <c r="AN372" i="6"/>
  <c r="AO372" i="6"/>
  <c r="AP372" i="6"/>
  <c r="AQ372" i="6"/>
  <c r="AR372" i="6"/>
  <c r="AS372" i="6"/>
  <c r="AT372" i="6"/>
  <c r="AU372" i="6"/>
  <c r="AV372" i="6"/>
  <c r="AW372" i="6"/>
  <c r="AX372" i="6"/>
  <c r="AY372" i="6"/>
  <c r="AZ372" i="6"/>
  <c r="BA372" i="6"/>
  <c r="BB372" i="6"/>
  <c r="AF373" i="6"/>
  <c r="AG373" i="6"/>
  <c r="AH373" i="6"/>
  <c r="AI373" i="6"/>
  <c r="AJ373" i="6"/>
  <c r="AK373" i="6"/>
  <c r="AL373" i="6"/>
  <c r="AM373" i="6"/>
  <c r="AN373" i="6"/>
  <c r="AO373" i="6"/>
  <c r="AP373" i="6"/>
  <c r="AQ373" i="6"/>
  <c r="AR373" i="6"/>
  <c r="AS373" i="6"/>
  <c r="AT373" i="6"/>
  <c r="AU373" i="6"/>
  <c r="AV373" i="6"/>
  <c r="AW373" i="6"/>
  <c r="AX373" i="6"/>
  <c r="AY373" i="6"/>
  <c r="AZ373" i="6"/>
  <c r="BA373" i="6"/>
  <c r="BB373" i="6"/>
  <c r="AF374" i="6"/>
  <c r="AG374" i="6"/>
  <c r="AH374" i="6"/>
  <c r="AI374" i="6"/>
  <c r="AJ374" i="6"/>
  <c r="AK374" i="6"/>
  <c r="AL374" i="6"/>
  <c r="AM374" i="6"/>
  <c r="AN374" i="6"/>
  <c r="AO374" i="6"/>
  <c r="AP374" i="6"/>
  <c r="AQ374" i="6"/>
  <c r="AR374" i="6"/>
  <c r="AS374" i="6"/>
  <c r="AT374" i="6"/>
  <c r="AU374" i="6"/>
  <c r="AV374" i="6"/>
  <c r="AW374" i="6"/>
  <c r="AX374" i="6"/>
  <c r="AY374" i="6"/>
  <c r="AZ374" i="6"/>
  <c r="BA374" i="6"/>
  <c r="BB374" i="6"/>
  <c r="AF375" i="6"/>
  <c r="AG375" i="6"/>
  <c r="AH375" i="6"/>
  <c r="AI375" i="6"/>
  <c r="AJ375" i="6"/>
  <c r="AK375" i="6"/>
  <c r="AL375" i="6"/>
  <c r="AM375" i="6"/>
  <c r="AN375" i="6"/>
  <c r="AO375" i="6"/>
  <c r="AP375" i="6"/>
  <c r="AQ375" i="6"/>
  <c r="AR375" i="6"/>
  <c r="AS375" i="6"/>
  <c r="AT375" i="6"/>
  <c r="AU375" i="6"/>
  <c r="AV375" i="6"/>
  <c r="AW375" i="6"/>
  <c r="AX375" i="6"/>
  <c r="AY375" i="6"/>
  <c r="AZ375" i="6"/>
  <c r="BA375" i="6"/>
  <c r="BB375" i="6"/>
  <c r="AF376" i="6"/>
  <c r="AG376" i="6"/>
  <c r="AH376" i="6"/>
  <c r="AI376" i="6"/>
  <c r="AJ376" i="6"/>
  <c r="AK376" i="6"/>
  <c r="AL376" i="6"/>
  <c r="AM376" i="6"/>
  <c r="AN376" i="6"/>
  <c r="AO376" i="6"/>
  <c r="AP376" i="6"/>
  <c r="AQ376" i="6"/>
  <c r="AR376" i="6"/>
  <c r="AS376" i="6"/>
  <c r="AT376" i="6"/>
  <c r="AU376" i="6"/>
  <c r="AV376" i="6"/>
  <c r="AW376" i="6"/>
  <c r="AX376" i="6"/>
  <c r="AY376" i="6"/>
  <c r="AZ376" i="6"/>
  <c r="BA376" i="6"/>
  <c r="BB376" i="6"/>
  <c r="AF377" i="6"/>
  <c r="AG377" i="6"/>
  <c r="AH377" i="6"/>
  <c r="AI377" i="6"/>
  <c r="AJ377" i="6"/>
  <c r="AK377" i="6"/>
  <c r="AL377" i="6"/>
  <c r="AM377" i="6"/>
  <c r="AN377" i="6"/>
  <c r="AO377" i="6"/>
  <c r="AP377" i="6"/>
  <c r="AQ377" i="6"/>
  <c r="AR377" i="6"/>
  <c r="AS377" i="6"/>
  <c r="AT377" i="6"/>
  <c r="AU377" i="6"/>
  <c r="AV377" i="6"/>
  <c r="AW377" i="6"/>
  <c r="AX377" i="6"/>
  <c r="AY377" i="6"/>
  <c r="AZ377" i="6"/>
  <c r="BA377" i="6"/>
  <c r="BB377" i="6"/>
  <c r="AF378" i="6"/>
  <c r="AG378" i="6"/>
  <c r="AH378" i="6"/>
  <c r="AI378" i="6"/>
  <c r="AJ378" i="6"/>
  <c r="AK378" i="6"/>
  <c r="AL378" i="6"/>
  <c r="AM378" i="6"/>
  <c r="AN378" i="6"/>
  <c r="AO378" i="6"/>
  <c r="AP378" i="6"/>
  <c r="AQ378" i="6"/>
  <c r="AR378" i="6"/>
  <c r="AS378" i="6"/>
  <c r="AT378" i="6"/>
  <c r="AU378" i="6"/>
  <c r="AV378" i="6"/>
  <c r="AW378" i="6"/>
  <c r="AX378" i="6"/>
  <c r="AY378" i="6"/>
  <c r="AZ378" i="6"/>
  <c r="BA378" i="6"/>
  <c r="BB378" i="6"/>
  <c r="AF379" i="6"/>
  <c r="AG379" i="6"/>
  <c r="AH379" i="6"/>
  <c r="AI379" i="6"/>
  <c r="AJ379" i="6"/>
  <c r="AK379" i="6"/>
  <c r="AL379" i="6"/>
  <c r="AM379" i="6"/>
  <c r="AN379" i="6"/>
  <c r="AO379" i="6"/>
  <c r="AP379" i="6"/>
  <c r="AQ379" i="6"/>
  <c r="AR379" i="6"/>
  <c r="AS379" i="6"/>
  <c r="AT379" i="6"/>
  <c r="AU379" i="6"/>
  <c r="AV379" i="6"/>
  <c r="AW379" i="6"/>
  <c r="AX379" i="6"/>
  <c r="AY379" i="6"/>
  <c r="AZ379" i="6"/>
  <c r="BA379" i="6"/>
  <c r="BB379" i="6"/>
  <c r="AF380" i="6"/>
  <c r="AG380" i="6"/>
  <c r="AH380" i="6"/>
  <c r="AI380" i="6"/>
  <c r="AJ380" i="6"/>
  <c r="AK380" i="6"/>
  <c r="AL380" i="6"/>
  <c r="AM380" i="6"/>
  <c r="AN380" i="6"/>
  <c r="AO380" i="6"/>
  <c r="AP380" i="6"/>
  <c r="AQ380" i="6"/>
  <c r="AR380" i="6"/>
  <c r="AS380" i="6"/>
  <c r="AT380" i="6"/>
  <c r="AU380" i="6"/>
  <c r="AV380" i="6"/>
  <c r="AW380" i="6"/>
  <c r="AX380" i="6"/>
  <c r="AY380" i="6"/>
  <c r="AZ380" i="6"/>
  <c r="BA380" i="6"/>
  <c r="BB380" i="6"/>
  <c r="AF381" i="6"/>
  <c r="AG381" i="6"/>
  <c r="AH381" i="6"/>
  <c r="AI381" i="6"/>
  <c r="AJ381" i="6"/>
  <c r="AK381" i="6"/>
  <c r="AL381" i="6"/>
  <c r="AM381" i="6"/>
  <c r="AN381" i="6"/>
  <c r="AO381" i="6"/>
  <c r="AP381" i="6"/>
  <c r="AQ381" i="6"/>
  <c r="AR381" i="6"/>
  <c r="AS381" i="6"/>
  <c r="AT381" i="6"/>
  <c r="AU381" i="6"/>
  <c r="AV381" i="6"/>
  <c r="AW381" i="6"/>
  <c r="AX381" i="6"/>
  <c r="AY381" i="6"/>
  <c r="AZ381" i="6"/>
  <c r="BA381" i="6"/>
  <c r="BB381" i="6"/>
  <c r="AF382" i="6"/>
  <c r="AG382" i="6"/>
  <c r="AH382" i="6"/>
  <c r="AI382" i="6"/>
  <c r="AJ382" i="6"/>
  <c r="AK382" i="6"/>
  <c r="AL382" i="6"/>
  <c r="AM382" i="6"/>
  <c r="AN382" i="6"/>
  <c r="AO382" i="6"/>
  <c r="AP382" i="6"/>
  <c r="AQ382" i="6"/>
  <c r="AR382" i="6"/>
  <c r="AS382" i="6"/>
  <c r="AT382" i="6"/>
  <c r="AU382" i="6"/>
  <c r="AV382" i="6"/>
  <c r="AW382" i="6"/>
  <c r="AX382" i="6"/>
  <c r="AY382" i="6"/>
  <c r="AZ382" i="6"/>
  <c r="BA382" i="6"/>
  <c r="BB382" i="6"/>
  <c r="AF383" i="6"/>
  <c r="AG383" i="6"/>
  <c r="AH383" i="6"/>
  <c r="AI383" i="6"/>
  <c r="AJ383" i="6"/>
  <c r="AK383" i="6"/>
  <c r="AL383" i="6"/>
  <c r="AM383" i="6"/>
  <c r="AN383" i="6"/>
  <c r="AO383" i="6"/>
  <c r="AP383" i="6"/>
  <c r="AQ383" i="6"/>
  <c r="AR383" i="6"/>
  <c r="AS383" i="6"/>
  <c r="AT383" i="6"/>
  <c r="AU383" i="6"/>
  <c r="AV383" i="6"/>
  <c r="AW383" i="6"/>
  <c r="AX383" i="6"/>
  <c r="AY383" i="6"/>
  <c r="AZ383" i="6"/>
  <c r="BA383" i="6"/>
  <c r="BB383" i="6"/>
  <c r="AF384" i="6"/>
  <c r="AG384" i="6"/>
  <c r="AH384" i="6"/>
  <c r="AI384" i="6"/>
  <c r="AJ384" i="6"/>
  <c r="AK384" i="6"/>
  <c r="AL384" i="6"/>
  <c r="AM384" i="6"/>
  <c r="AN384" i="6"/>
  <c r="AO384" i="6"/>
  <c r="AP384" i="6"/>
  <c r="AQ384" i="6"/>
  <c r="AR384" i="6"/>
  <c r="AS384" i="6"/>
  <c r="AT384" i="6"/>
  <c r="AU384" i="6"/>
  <c r="AV384" i="6"/>
  <c r="AW384" i="6"/>
  <c r="AX384" i="6"/>
  <c r="AY384" i="6"/>
  <c r="AZ384" i="6"/>
  <c r="BA384" i="6"/>
  <c r="BB384" i="6"/>
  <c r="AF385" i="6"/>
  <c r="AG385" i="6"/>
  <c r="AH385" i="6"/>
  <c r="AI385" i="6"/>
  <c r="AJ385" i="6"/>
  <c r="AK385" i="6"/>
  <c r="AL385" i="6"/>
  <c r="AM385" i="6"/>
  <c r="AN385" i="6"/>
  <c r="AO385" i="6"/>
  <c r="AP385" i="6"/>
  <c r="AQ385" i="6"/>
  <c r="AR385" i="6"/>
  <c r="AS385" i="6"/>
  <c r="AT385" i="6"/>
  <c r="AU385" i="6"/>
  <c r="AV385" i="6"/>
  <c r="AW385" i="6"/>
  <c r="AX385" i="6"/>
  <c r="AY385" i="6"/>
  <c r="AZ385" i="6"/>
  <c r="BA385" i="6"/>
  <c r="BB385" i="6"/>
  <c r="AF386" i="6"/>
  <c r="AG386" i="6"/>
  <c r="AH386" i="6"/>
  <c r="AI386" i="6"/>
  <c r="AJ386" i="6"/>
  <c r="AK386" i="6"/>
  <c r="AL386" i="6"/>
  <c r="AM386" i="6"/>
  <c r="AN386" i="6"/>
  <c r="AO386" i="6"/>
  <c r="AP386" i="6"/>
  <c r="AQ386" i="6"/>
  <c r="AR386" i="6"/>
  <c r="AS386" i="6"/>
  <c r="AT386" i="6"/>
  <c r="AU386" i="6"/>
  <c r="AV386" i="6"/>
  <c r="AW386" i="6"/>
  <c r="AX386" i="6"/>
  <c r="AY386" i="6"/>
  <c r="AZ386" i="6"/>
  <c r="BA386" i="6"/>
  <c r="BB386" i="6"/>
  <c r="AF387" i="6"/>
  <c r="AG387" i="6"/>
  <c r="AH387" i="6"/>
  <c r="AI387" i="6"/>
  <c r="AJ387" i="6"/>
  <c r="AK387" i="6"/>
  <c r="AL387" i="6"/>
  <c r="AM387" i="6"/>
  <c r="AN387" i="6"/>
  <c r="AO387" i="6"/>
  <c r="AP387" i="6"/>
  <c r="AQ387" i="6"/>
  <c r="AR387" i="6"/>
  <c r="AS387" i="6"/>
  <c r="AT387" i="6"/>
  <c r="AU387" i="6"/>
  <c r="AV387" i="6"/>
  <c r="AW387" i="6"/>
  <c r="AX387" i="6"/>
  <c r="AY387" i="6"/>
  <c r="AZ387" i="6"/>
  <c r="BA387" i="6"/>
  <c r="BB387" i="6"/>
  <c r="AF388" i="6"/>
  <c r="AG388" i="6"/>
  <c r="AH388" i="6"/>
  <c r="AI388" i="6"/>
  <c r="AJ388" i="6"/>
  <c r="AK388" i="6"/>
  <c r="AL388" i="6"/>
  <c r="AM388" i="6"/>
  <c r="AN388" i="6"/>
  <c r="AO388" i="6"/>
  <c r="AP388" i="6"/>
  <c r="AQ388" i="6"/>
  <c r="AR388" i="6"/>
  <c r="AS388" i="6"/>
  <c r="AT388" i="6"/>
  <c r="AU388" i="6"/>
  <c r="AV388" i="6"/>
  <c r="AW388" i="6"/>
  <c r="AX388" i="6"/>
  <c r="AY388" i="6"/>
  <c r="AZ388" i="6"/>
  <c r="BA388" i="6"/>
  <c r="BB388" i="6"/>
  <c r="AF389" i="6"/>
  <c r="AG389" i="6"/>
  <c r="AH389" i="6"/>
  <c r="AI389" i="6"/>
  <c r="AJ389" i="6"/>
  <c r="AK389" i="6"/>
  <c r="AL389" i="6"/>
  <c r="AM389" i="6"/>
  <c r="AN389" i="6"/>
  <c r="AO389" i="6"/>
  <c r="AP389" i="6"/>
  <c r="AQ389" i="6"/>
  <c r="AR389" i="6"/>
  <c r="AS389" i="6"/>
  <c r="AT389" i="6"/>
  <c r="AU389" i="6"/>
  <c r="AV389" i="6"/>
  <c r="AW389" i="6"/>
  <c r="AX389" i="6"/>
  <c r="AY389" i="6"/>
  <c r="AZ389" i="6"/>
  <c r="BA389" i="6"/>
  <c r="BB389" i="6"/>
  <c r="AF390" i="6"/>
  <c r="AG390" i="6"/>
  <c r="AH390" i="6"/>
  <c r="AI390" i="6"/>
  <c r="AJ390" i="6"/>
  <c r="AK390" i="6"/>
  <c r="AL390" i="6"/>
  <c r="AM390" i="6"/>
  <c r="AN390" i="6"/>
  <c r="AO390" i="6"/>
  <c r="AP390" i="6"/>
  <c r="AQ390" i="6"/>
  <c r="AR390" i="6"/>
  <c r="AS390" i="6"/>
  <c r="AT390" i="6"/>
  <c r="AU390" i="6"/>
  <c r="AV390" i="6"/>
  <c r="AW390" i="6"/>
  <c r="AX390" i="6"/>
  <c r="AY390" i="6"/>
  <c r="AZ390" i="6"/>
  <c r="BA390" i="6"/>
  <c r="BB390" i="6"/>
  <c r="AF391" i="6"/>
  <c r="AG391" i="6"/>
  <c r="AH391" i="6"/>
  <c r="AI391" i="6"/>
  <c r="AJ391" i="6"/>
  <c r="AK391" i="6"/>
  <c r="AL391" i="6"/>
  <c r="AM391" i="6"/>
  <c r="AN391" i="6"/>
  <c r="AO391" i="6"/>
  <c r="AP391" i="6"/>
  <c r="AQ391" i="6"/>
  <c r="AR391" i="6"/>
  <c r="AS391" i="6"/>
  <c r="AT391" i="6"/>
  <c r="AU391" i="6"/>
  <c r="AV391" i="6"/>
  <c r="AW391" i="6"/>
  <c r="AX391" i="6"/>
  <c r="AY391" i="6"/>
  <c r="AZ391" i="6"/>
  <c r="BA391" i="6"/>
  <c r="BB391" i="6"/>
  <c r="AF392" i="6"/>
  <c r="AG392" i="6"/>
  <c r="AH392" i="6"/>
  <c r="AI392" i="6"/>
  <c r="AJ392" i="6"/>
  <c r="AK392" i="6"/>
  <c r="AL392" i="6"/>
  <c r="AM392" i="6"/>
  <c r="AN392" i="6"/>
  <c r="AO392" i="6"/>
  <c r="AP392" i="6"/>
  <c r="AQ392" i="6"/>
  <c r="AR392" i="6"/>
  <c r="AS392" i="6"/>
  <c r="AT392" i="6"/>
  <c r="AU392" i="6"/>
  <c r="AV392" i="6"/>
  <c r="AW392" i="6"/>
  <c r="AX392" i="6"/>
  <c r="AY392" i="6"/>
  <c r="AZ392" i="6"/>
  <c r="BA392" i="6"/>
  <c r="BB392" i="6"/>
  <c r="AF393" i="6"/>
  <c r="AG393" i="6"/>
  <c r="AH393" i="6"/>
  <c r="AI393" i="6"/>
  <c r="AJ393" i="6"/>
  <c r="AK393" i="6"/>
  <c r="AL393" i="6"/>
  <c r="AM393" i="6"/>
  <c r="AN393" i="6"/>
  <c r="AO393" i="6"/>
  <c r="AP393" i="6"/>
  <c r="AQ393" i="6"/>
  <c r="AR393" i="6"/>
  <c r="AS393" i="6"/>
  <c r="AT393" i="6"/>
  <c r="AU393" i="6"/>
  <c r="AV393" i="6"/>
  <c r="AW393" i="6"/>
  <c r="AX393" i="6"/>
  <c r="AY393" i="6"/>
  <c r="AZ393" i="6"/>
  <c r="BA393" i="6"/>
  <c r="BB393" i="6"/>
  <c r="AF394" i="6"/>
  <c r="AG394" i="6"/>
  <c r="AH394" i="6"/>
  <c r="AI394" i="6"/>
  <c r="AJ394" i="6"/>
  <c r="AK394" i="6"/>
  <c r="AL394" i="6"/>
  <c r="AM394" i="6"/>
  <c r="AN394" i="6"/>
  <c r="AO394" i="6"/>
  <c r="AP394" i="6"/>
  <c r="AQ394" i="6"/>
  <c r="AR394" i="6"/>
  <c r="AS394" i="6"/>
  <c r="AT394" i="6"/>
  <c r="AU394" i="6"/>
  <c r="AV394" i="6"/>
  <c r="AW394" i="6"/>
  <c r="AX394" i="6"/>
  <c r="AY394" i="6"/>
  <c r="AZ394" i="6"/>
  <c r="BA394" i="6"/>
  <c r="BB394" i="6"/>
  <c r="AF395" i="6"/>
  <c r="AG395" i="6"/>
  <c r="AH395" i="6"/>
  <c r="AI395" i="6"/>
  <c r="AJ395" i="6"/>
  <c r="AK395" i="6"/>
  <c r="AL395" i="6"/>
  <c r="AM395" i="6"/>
  <c r="AN395" i="6"/>
  <c r="AO395" i="6"/>
  <c r="AP395" i="6"/>
  <c r="AQ395" i="6"/>
  <c r="AR395" i="6"/>
  <c r="AS395" i="6"/>
  <c r="AT395" i="6"/>
  <c r="AU395" i="6"/>
  <c r="AV395" i="6"/>
  <c r="AW395" i="6"/>
  <c r="AX395" i="6"/>
  <c r="AY395" i="6"/>
  <c r="AZ395" i="6"/>
  <c r="BA395" i="6"/>
  <c r="BB395" i="6"/>
  <c r="AF396" i="6"/>
  <c r="AG396" i="6"/>
  <c r="AH396" i="6"/>
  <c r="AI396" i="6"/>
  <c r="AJ396" i="6"/>
  <c r="AK396" i="6"/>
  <c r="AL396" i="6"/>
  <c r="AM396" i="6"/>
  <c r="AN396" i="6"/>
  <c r="AO396" i="6"/>
  <c r="AP396" i="6"/>
  <c r="AQ396" i="6"/>
  <c r="AR396" i="6"/>
  <c r="AS396" i="6"/>
  <c r="AT396" i="6"/>
  <c r="AU396" i="6"/>
  <c r="AV396" i="6"/>
  <c r="AW396" i="6"/>
  <c r="AX396" i="6"/>
  <c r="AY396" i="6"/>
  <c r="AZ396" i="6"/>
  <c r="BA396" i="6"/>
  <c r="BB396" i="6"/>
  <c r="AF397" i="6"/>
  <c r="AG397" i="6"/>
  <c r="AH397" i="6"/>
  <c r="AI397" i="6"/>
  <c r="AJ397" i="6"/>
  <c r="AK397" i="6"/>
  <c r="AL397" i="6"/>
  <c r="AM397" i="6"/>
  <c r="AN397" i="6"/>
  <c r="AO397" i="6"/>
  <c r="AP397" i="6"/>
  <c r="AQ397" i="6"/>
  <c r="AR397" i="6"/>
  <c r="AS397" i="6"/>
  <c r="AT397" i="6"/>
  <c r="AU397" i="6"/>
  <c r="AV397" i="6"/>
  <c r="AW397" i="6"/>
  <c r="AX397" i="6"/>
  <c r="AY397" i="6"/>
  <c r="AZ397" i="6"/>
  <c r="BA397" i="6"/>
  <c r="BB397" i="6"/>
  <c r="AF398" i="6"/>
  <c r="AG398" i="6"/>
  <c r="AH398" i="6"/>
  <c r="AI398" i="6"/>
  <c r="AJ398" i="6"/>
  <c r="AK398" i="6"/>
  <c r="AL398" i="6"/>
  <c r="AM398" i="6"/>
  <c r="AN398" i="6"/>
  <c r="AO398" i="6"/>
  <c r="AP398" i="6"/>
  <c r="AQ398" i="6"/>
  <c r="AR398" i="6"/>
  <c r="AS398" i="6"/>
  <c r="AT398" i="6"/>
  <c r="AU398" i="6"/>
  <c r="AV398" i="6"/>
  <c r="AW398" i="6"/>
  <c r="AX398" i="6"/>
  <c r="AY398" i="6"/>
  <c r="AZ398" i="6"/>
  <c r="BA398" i="6"/>
  <c r="BB398" i="6"/>
  <c r="AF399" i="6"/>
  <c r="AG399" i="6"/>
  <c r="AH399" i="6"/>
  <c r="AI399" i="6"/>
  <c r="AJ399" i="6"/>
  <c r="AK399" i="6"/>
  <c r="AL399" i="6"/>
  <c r="AM399" i="6"/>
  <c r="AN399" i="6"/>
  <c r="AO399" i="6"/>
  <c r="AP399" i="6"/>
  <c r="AQ399" i="6"/>
  <c r="AR399" i="6"/>
  <c r="AS399" i="6"/>
  <c r="AT399" i="6"/>
  <c r="AU399" i="6"/>
  <c r="AV399" i="6"/>
  <c r="AW399" i="6"/>
  <c r="AX399" i="6"/>
  <c r="AY399" i="6"/>
  <c r="AZ399" i="6"/>
  <c r="BA399" i="6"/>
  <c r="BB399" i="6"/>
  <c r="AF400" i="6"/>
  <c r="AG400" i="6"/>
  <c r="AH400" i="6"/>
  <c r="AI400" i="6"/>
  <c r="AJ400" i="6"/>
  <c r="AK400" i="6"/>
  <c r="AL400" i="6"/>
  <c r="AM400" i="6"/>
  <c r="AN400" i="6"/>
  <c r="AO400" i="6"/>
  <c r="AP400" i="6"/>
  <c r="AQ400" i="6"/>
  <c r="AR400" i="6"/>
  <c r="AS400" i="6"/>
  <c r="AT400" i="6"/>
  <c r="AU400" i="6"/>
  <c r="AV400" i="6"/>
  <c r="AW400" i="6"/>
  <c r="AX400" i="6"/>
  <c r="AY400" i="6"/>
  <c r="AZ400" i="6"/>
  <c r="BA400" i="6"/>
  <c r="BB400" i="6"/>
  <c r="AF401" i="6"/>
  <c r="AG401" i="6"/>
  <c r="AH401" i="6"/>
  <c r="AI401" i="6"/>
  <c r="AJ401" i="6"/>
  <c r="AK401" i="6"/>
  <c r="AL401" i="6"/>
  <c r="AM401" i="6"/>
  <c r="AN401" i="6"/>
  <c r="AO401" i="6"/>
  <c r="AP401" i="6"/>
  <c r="AQ401" i="6"/>
  <c r="AR401" i="6"/>
  <c r="AS401" i="6"/>
  <c r="AT401" i="6"/>
  <c r="AU401" i="6"/>
  <c r="AV401" i="6"/>
  <c r="AW401" i="6"/>
  <c r="AX401" i="6"/>
  <c r="AY401" i="6"/>
  <c r="AZ401" i="6"/>
  <c r="BA401" i="6"/>
  <c r="BB401" i="6"/>
  <c r="AF402" i="6"/>
  <c r="AG402" i="6"/>
  <c r="AH402" i="6"/>
  <c r="AI402" i="6"/>
  <c r="AJ402" i="6"/>
  <c r="AK402" i="6"/>
  <c r="AL402" i="6"/>
  <c r="AM402" i="6"/>
  <c r="AN402" i="6"/>
  <c r="AO402" i="6"/>
  <c r="AP402" i="6"/>
  <c r="AQ402" i="6"/>
  <c r="AR402" i="6"/>
  <c r="AS402" i="6"/>
  <c r="AT402" i="6"/>
  <c r="AU402" i="6"/>
  <c r="AV402" i="6"/>
  <c r="AW402" i="6"/>
  <c r="AX402" i="6"/>
  <c r="AY402" i="6"/>
  <c r="AZ402" i="6"/>
  <c r="BA402" i="6"/>
  <c r="BB402" i="6"/>
  <c r="AF403" i="6"/>
  <c r="AG403" i="6"/>
  <c r="AH403" i="6"/>
  <c r="AI403" i="6"/>
  <c r="AJ403" i="6"/>
  <c r="AK403" i="6"/>
  <c r="AL403" i="6"/>
  <c r="AM403" i="6"/>
  <c r="AN403" i="6"/>
  <c r="AO403" i="6"/>
  <c r="AP403" i="6"/>
  <c r="AQ403" i="6"/>
  <c r="AR403" i="6"/>
  <c r="AS403" i="6"/>
  <c r="AT403" i="6"/>
  <c r="AU403" i="6"/>
  <c r="AV403" i="6"/>
  <c r="AW403" i="6"/>
  <c r="AX403" i="6"/>
  <c r="AY403" i="6"/>
  <c r="AZ403" i="6"/>
  <c r="BA403" i="6"/>
  <c r="BB403" i="6"/>
  <c r="AF404" i="6"/>
  <c r="AG404" i="6"/>
  <c r="AH404" i="6"/>
  <c r="AI404" i="6"/>
  <c r="AJ404" i="6"/>
  <c r="AK404" i="6"/>
  <c r="AL404" i="6"/>
  <c r="AM404" i="6"/>
  <c r="AN404" i="6"/>
  <c r="AO404" i="6"/>
  <c r="AP404" i="6"/>
  <c r="AQ404" i="6"/>
  <c r="AR404" i="6"/>
  <c r="AS404" i="6"/>
  <c r="AT404" i="6"/>
  <c r="AU404" i="6"/>
  <c r="AV404" i="6"/>
  <c r="AW404" i="6"/>
  <c r="AX404" i="6"/>
  <c r="AY404" i="6"/>
  <c r="AZ404" i="6"/>
  <c r="BA404" i="6"/>
  <c r="BB404" i="6"/>
  <c r="AF405" i="6"/>
  <c r="AG405" i="6"/>
  <c r="AH405" i="6"/>
  <c r="AI405" i="6"/>
  <c r="AJ405" i="6"/>
  <c r="AK405" i="6"/>
  <c r="AL405" i="6"/>
  <c r="AM405" i="6"/>
  <c r="AN405" i="6"/>
  <c r="AO405" i="6"/>
  <c r="AP405" i="6"/>
  <c r="AQ405" i="6"/>
  <c r="AR405" i="6"/>
  <c r="AS405" i="6"/>
  <c r="AT405" i="6"/>
  <c r="AU405" i="6"/>
  <c r="AV405" i="6"/>
  <c r="AW405" i="6"/>
  <c r="AX405" i="6"/>
  <c r="AY405" i="6"/>
  <c r="AZ405" i="6"/>
  <c r="BA405" i="6"/>
  <c r="BB405" i="6"/>
  <c r="AF406" i="6"/>
  <c r="AG406" i="6"/>
  <c r="AH406" i="6"/>
  <c r="AI406" i="6"/>
  <c r="AJ406" i="6"/>
  <c r="AK406" i="6"/>
  <c r="AL406" i="6"/>
  <c r="AM406" i="6"/>
  <c r="AN406" i="6"/>
  <c r="AO406" i="6"/>
  <c r="AP406" i="6"/>
  <c r="AQ406" i="6"/>
  <c r="AR406" i="6"/>
  <c r="AS406" i="6"/>
  <c r="AT406" i="6"/>
  <c r="AU406" i="6"/>
  <c r="AV406" i="6"/>
  <c r="AW406" i="6"/>
  <c r="AX406" i="6"/>
  <c r="AY406" i="6"/>
  <c r="AZ406" i="6"/>
  <c r="BA406" i="6"/>
  <c r="BB406" i="6"/>
  <c r="AF407" i="6"/>
  <c r="AG407" i="6"/>
  <c r="AH407" i="6"/>
  <c r="AI407" i="6"/>
  <c r="AJ407" i="6"/>
  <c r="AK407" i="6"/>
  <c r="AL407" i="6"/>
  <c r="AM407" i="6"/>
  <c r="AN407" i="6"/>
  <c r="AO407" i="6"/>
  <c r="AP407" i="6"/>
  <c r="AQ407" i="6"/>
  <c r="AR407" i="6"/>
  <c r="AS407" i="6"/>
  <c r="AT407" i="6"/>
  <c r="AU407" i="6"/>
  <c r="AV407" i="6"/>
  <c r="AW407" i="6"/>
  <c r="AX407" i="6"/>
  <c r="AY407" i="6"/>
  <c r="AZ407" i="6"/>
  <c r="BA407" i="6"/>
  <c r="BB407" i="6"/>
  <c r="AF408" i="6"/>
  <c r="AG408" i="6"/>
  <c r="AH408" i="6"/>
  <c r="AI408" i="6"/>
  <c r="AJ408" i="6"/>
  <c r="AK408" i="6"/>
  <c r="AL408" i="6"/>
  <c r="AM408" i="6"/>
  <c r="AN408" i="6"/>
  <c r="AO408" i="6"/>
  <c r="AP408" i="6"/>
  <c r="AQ408" i="6"/>
  <c r="AR408" i="6"/>
  <c r="AS408" i="6"/>
  <c r="AT408" i="6"/>
  <c r="AU408" i="6"/>
  <c r="AV408" i="6"/>
  <c r="AW408" i="6"/>
  <c r="AX408" i="6"/>
  <c r="AY408" i="6"/>
  <c r="AZ408" i="6"/>
  <c r="BA408" i="6"/>
  <c r="BB408" i="6"/>
  <c r="AF409" i="6"/>
  <c r="AG409" i="6"/>
  <c r="AH409" i="6"/>
  <c r="AI409" i="6"/>
  <c r="AJ409" i="6"/>
  <c r="AK409" i="6"/>
  <c r="AL409" i="6"/>
  <c r="AM409" i="6"/>
  <c r="AN409" i="6"/>
  <c r="AO409" i="6"/>
  <c r="AP409" i="6"/>
  <c r="AQ409" i="6"/>
  <c r="AR409" i="6"/>
  <c r="AS409" i="6"/>
  <c r="AT409" i="6"/>
  <c r="AU409" i="6"/>
  <c r="AV409" i="6"/>
  <c r="AW409" i="6"/>
  <c r="AX409" i="6"/>
  <c r="AY409" i="6"/>
  <c r="AZ409" i="6"/>
  <c r="BA409" i="6"/>
  <c r="BB409" i="6"/>
  <c r="AF410" i="6"/>
  <c r="AG410" i="6"/>
  <c r="AH410" i="6"/>
  <c r="AI410" i="6"/>
  <c r="AJ410" i="6"/>
  <c r="AK410" i="6"/>
  <c r="AL410" i="6"/>
  <c r="AM410" i="6"/>
  <c r="AN410" i="6"/>
  <c r="AO410" i="6"/>
  <c r="AP410" i="6"/>
  <c r="AQ410" i="6"/>
  <c r="AR410" i="6"/>
  <c r="AS410" i="6"/>
  <c r="AT410" i="6"/>
  <c r="AU410" i="6"/>
  <c r="AV410" i="6"/>
  <c r="AW410" i="6"/>
  <c r="AX410" i="6"/>
  <c r="AY410" i="6"/>
  <c r="AZ410" i="6"/>
  <c r="BA410" i="6"/>
  <c r="BB410" i="6"/>
  <c r="AF411" i="6"/>
  <c r="AG411" i="6"/>
  <c r="AH411" i="6"/>
  <c r="AI411" i="6"/>
  <c r="AJ411" i="6"/>
  <c r="AK411" i="6"/>
  <c r="AL411" i="6"/>
  <c r="AM411" i="6"/>
  <c r="AN411" i="6"/>
  <c r="AO411" i="6"/>
  <c r="AP411" i="6"/>
  <c r="AQ411" i="6"/>
  <c r="AR411" i="6"/>
  <c r="AS411" i="6"/>
  <c r="AT411" i="6"/>
  <c r="AU411" i="6"/>
  <c r="AV411" i="6"/>
  <c r="AW411" i="6"/>
  <c r="AX411" i="6"/>
  <c r="AY411" i="6"/>
  <c r="AZ411" i="6"/>
  <c r="BA411" i="6"/>
  <c r="BB411" i="6"/>
  <c r="AF412" i="6"/>
  <c r="AG412" i="6"/>
  <c r="AH412" i="6"/>
  <c r="AI412" i="6"/>
  <c r="AJ412" i="6"/>
  <c r="AK412" i="6"/>
  <c r="AL412" i="6"/>
  <c r="AM412" i="6"/>
  <c r="AN412" i="6"/>
  <c r="AO412" i="6"/>
  <c r="AP412" i="6"/>
  <c r="AQ412" i="6"/>
  <c r="AR412" i="6"/>
  <c r="AS412" i="6"/>
  <c r="AT412" i="6"/>
  <c r="AU412" i="6"/>
  <c r="AV412" i="6"/>
  <c r="AW412" i="6"/>
  <c r="AX412" i="6"/>
  <c r="AY412" i="6"/>
  <c r="AZ412" i="6"/>
  <c r="BA412" i="6"/>
  <c r="BB412" i="6"/>
  <c r="AF413" i="6"/>
  <c r="AG413" i="6"/>
  <c r="AH413" i="6"/>
  <c r="AI413" i="6"/>
  <c r="AJ413" i="6"/>
  <c r="AK413" i="6"/>
  <c r="AL413" i="6"/>
  <c r="AM413" i="6"/>
  <c r="AN413" i="6"/>
  <c r="AO413" i="6"/>
  <c r="AP413" i="6"/>
  <c r="AQ413" i="6"/>
  <c r="AR413" i="6"/>
  <c r="AS413" i="6"/>
  <c r="AT413" i="6"/>
  <c r="AU413" i="6"/>
  <c r="AV413" i="6"/>
  <c r="AW413" i="6"/>
  <c r="AX413" i="6"/>
  <c r="AY413" i="6"/>
  <c r="AZ413" i="6"/>
  <c r="BA413" i="6"/>
  <c r="BB413" i="6"/>
  <c r="AF414" i="6"/>
  <c r="AG414" i="6"/>
  <c r="AH414" i="6"/>
  <c r="AI414" i="6"/>
  <c r="AJ414" i="6"/>
  <c r="AK414" i="6"/>
  <c r="AL414" i="6"/>
  <c r="AM414" i="6"/>
  <c r="AN414" i="6"/>
  <c r="AO414" i="6"/>
  <c r="AP414" i="6"/>
  <c r="AQ414" i="6"/>
  <c r="AR414" i="6"/>
  <c r="AS414" i="6"/>
  <c r="AT414" i="6"/>
  <c r="AU414" i="6"/>
  <c r="AV414" i="6"/>
  <c r="AW414" i="6"/>
  <c r="AX414" i="6"/>
  <c r="AY414" i="6"/>
  <c r="AZ414" i="6"/>
  <c r="BA414" i="6"/>
  <c r="BB414" i="6"/>
  <c r="AF415" i="6"/>
  <c r="AG415" i="6"/>
  <c r="AH415" i="6"/>
  <c r="AI415" i="6"/>
  <c r="AJ415" i="6"/>
  <c r="AK415" i="6"/>
  <c r="AL415" i="6"/>
  <c r="AM415" i="6"/>
  <c r="AN415" i="6"/>
  <c r="AO415" i="6"/>
  <c r="AP415" i="6"/>
  <c r="AQ415" i="6"/>
  <c r="AR415" i="6"/>
  <c r="AS415" i="6"/>
  <c r="AT415" i="6"/>
  <c r="AU415" i="6"/>
  <c r="AV415" i="6"/>
  <c r="AW415" i="6"/>
  <c r="AX415" i="6"/>
  <c r="AY415" i="6"/>
  <c r="AZ415" i="6"/>
  <c r="BA415" i="6"/>
  <c r="BB415" i="6"/>
  <c r="AF416" i="6"/>
  <c r="AG416" i="6"/>
  <c r="AH416" i="6"/>
  <c r="AI416" i="6"/>
  <c r="AJ416" i="6"/>
  <c r="AK416" i="6"/>
  <c r="AL416" i="6"/>
  <c r="AM416" i="6"/>
  <c r="AN416" i="6"/>
  <c r="AO416" i="6"/>
  <c r="AP416" i="6"/>
  <c r="AQ416" i="6"/>
  <c r="AR416" i="6"/>
  <c r="AS416" i="6"/>
  <c r="AT416" i="6"/>
  <c r="AU416" i="6"/>
  <c r="AV416" i="6"/>
  <c r="AW416" i="6"/>
  <c r="AX416" i="6"/>
  <c r="AY416" i="6"/>
  <c r="AZ416" i="6"/>
  <c r="BA416" i="6"/>
  <c r="BB416" i="6"/>
  <c r="AF417" i="6"/>
  <c r="AG417" i="6"/>
  <c r="AH417" i="6"/>
  <c r="AI417" i="6"/>
  <c r="AJ417" i="6"/>
  <c r="AK417" i="6"/>
  <c r="AL417" i="6"/>
  <c r="AM417" i="6"/>
  <c r="AN417" i="6"/>
  <c r="AO417" i="6"/>
  <c r="AP417" i="6"/>
  <c r="AQ417" i="6"/>
  <c r="AR417" i="6"/>
  <c r="AS417" i="6"/>
  <c r="AT417" i="6"/>
  <c r="AU417" i="6"/>
  <c r="AV417" i="6"/>
  <c r="AW417" i="6"/>
  <c r="AX417" i="6"/>
  <c r="AY417" i="6"/>
  <c r="AZ417" i="6"/>
  <c r="BA417" i="6"/>
  <c r="BB417" i="6"/>
  <c r="AF418" i="6"/>
  <c r="AG418" i="6"/>
  <c r="AH418" i="6"/>
  <c r="AI418" i="6"/>
  <c r="AJ418" i="6"/>
  <c r="AK418" i="6"/>
  <c r="AL418" i="6"/>
  <c r="AM418" i="6"/>
  <c r="AN418" i="6"/>
  <c r="AO418" i="6"/>
  <c r="AP418" i="6"/>
  <c r="AQ418" i="6"/>
  <c r="AR418" i="6"/>
  <c r="AS418" i="6"/>
  <c r="AT418" i="6"/>
  <c r="AU418" i="6"/>
  <c r="AV418" i="6"/>
  <c r="AW418" i="6"/>
  <c r="AX418" i="6"/>
  <c r="AY418" i="6"/>
  <c r="AZ418" i="6"/>
  <c r="BA418" i="6"/>
  <c r="BB418" i="6"/>
  <c r="AF419" i="6"/>
  <c r="AG419" i="6"/>
  <c r="AH419" i="6"/>
  <c r="AI419" i="6"/>
  <c r="AJ419" i="6"/>
  <c r="AK419" i="6"/>
  <c r="AL419" i="6"/>
  <c r="AM419" i="6"/>
  <c r="AN419" i="6"/>
  <c r="AO419" i="6"/>
  <c r="AP419" i="6"/>
  <c r="AQ419" i="6"/>
  <c r="AR419" i="6"/>
  <c r="AS419" i="6"/>
  <c r="AT419" i="6"/>
  <c r="AU419" i="6"/>
  <c r="AV419" i="6"/>
  <c r="AW419" i="6"/>
  <c r="AX419" i="6"/>
  <c r="AY419" i="6"/>
  <c r="AZ419" i="6"/>
  <c r="BA419" i="6"/>
  <c r="BB419" i="6"/>
  <c r="AF420" i="6"/>
  <c r="AG420" i="6"/>
  <c r="AH420" i="6"/>
  <c r="AI420" i="6"/>
  <c r="AJ420" i="6"/>
  <c r="AK420" i="6"/>
  <c r="AL420" i="6"/>
  <c r="AM420" i="6"/>
  <c r="AN420" i="6"/>
  <c r="AO420" i="6"/>
  <c r="AP420" i="6"/>
  <c r="AQ420" i="6"/>
  <c r="AR420" i="6"/>
  <c r="AS420" i="6"/>
  <c r="AT420" i="6"/>
  <c r="AU420" i="6"/>
  <c r="AV420" i="6"/>
  <c r="AW420" i="6"/>
  <c r="AX420" i="6"/>
  <c r="AY420" i="6"/>
  <c r="AZ420" i="6"/>
  <c r="BA420" i="6"/>
  <c r="BB420" i="6"/>
  <c r="AF421" i="6"/>
  <c r="AG421" i="6"/>
  <c r="AH421" i="6"/>
  <c r="AI421" i="6"/>
  <c r="AJ421" i="6"/>
  <c r="AK421" i="6"/>
  <c r="AL421" i="6"/>
  <c r="AM421" i="6"/>
  <c r="AN421" i="6"/>
  <c r="AO421" i="6"/>
  <c r="AP421" i="6"/>
  <c r="AQ421" i="6"/>
  <c r="AR421" i="6"/>
  <c r="AS421" i="6"/>
  <c r="AT421" i="6"/>
  <c r="AU421" i="6"/>
  <c r="AV421" i="6"/>
  <c r="AW421" i="6"/>
  <c r="AX421" i="6"/>
  <c r="AY421" i="6"/>
  <c r="AZ421" i="6"/>
  <c r="BA421" i="6"/>
  <c r="BB421" i="6"/>
  <c r="AF422" i="6"/>
  <c r="AG422" i="6"/>
  <c r="AH422" i="6"/>
  <c r="AI422" i="6"/>
  <c r="AJ422" i="6"/>
  <c r="AK422" i="6"/>
  <c r="AL422" i="6"/>
  <c r="AM422" i="6"/>
  <c r="AN422" i="6"/>
  <c r="AO422" i="6"/>
  <c r="AP422" i="6"/>
  <c r="AQ422" i="6"/>
  <c r="AR422" i="6"/>
  <c r="AS422" i="6"/>
  <c r="AT422" i="6"/>
  <c r="AU422" i="6"/>
  <c r="AV422" i="6"/>
  <c r="AW422" i="6"/>
  <c r="AX422" i="6"/>
  <c r="AY422" i="6"/>
  <c r="AZ422" i="6"/>
  <c r="BA422" i="6"/>
  <c r="BB422" i="6"/>
  <c r="AF423" i="6"/>
  <c r="AG423" i="6"/>
  <c r="AH423" i="6"/>
  <c r="AI423" i="6"/>
  <c r="AJ423" i="6"/>
  <c r="AK423" i="6"/>
  <c r="AL423" i="6"/>
  <c r="AM423" i="6"/>
  <c r="AN423" i="6"/>
  <c r="AO423" i="6"/>
  <c r="AP423" i="6"/>
  <c r="AQ423" i="6"/>
  <c r="AR423" i="6"/>
  <c r="AS423" i="6"/>
  <c r="AT423" i="6"/>
  <c r="AU423" i="6"/>
  <c r="AV423" i="6"/>
  <c r="AW423" i="6"/>
  <c r="AX423" i="6"/>
  <c r="AY423" i="6"/>
  <c r="AZ423" i="6"/>
  <c r="BA423" i="6"/>
  <c r="BB423" i="6"/>
  <c r="AF424" i="6"/>
  <c r="AG424" i="6"/>
  <c r="AH424" i="6"/>
  <c r="AI424" i="6"/>
  <c r="AJ424" i="6"/>
  <c r="AK424" i="6"/>
  <c r="AL424" i="6"/>
  <c r="AM424" i="6"/>
  <c r="AN424" i="6"/>
  <c r="AO424" i="6"/>
  <c r="AP424" i="6"/>
  <c r="AQ424" i="6"/>
  <c r="AR424" i="6"/>
  <c r="AS424" i="6"/>
  <c r="AT424" i="6"/>
  <c r="AU424" i="6"/>
  <c r="AV424" i="6"/>
  <c r="AW424" i="6"/>
  <c r="AX424" i="6"/>
  <c r="AY424" i="6"/>
  <c r="AZ424" i="6"/>
  <c r="BA424" i="6"/>
  <c r="BB424" i="6"/>
  <c r="AF425" i="6"/>
  <c r="AG425" i="6"/>
  <c r="AH425" i="6"/>
  <c r="AI425" i="6"/>
  <c r="AJ425" i="6"/>
  <c r="AK425" i="6"/>
  <c r="AL425" i="6"/>
  <c r="AM425" i="6"/>
  <c r="AN425" i="6"/>
  <c r="AO425" i="6"/>
  <c r="AP425" i="6"/>
  <c r="AQ425" i="6"/>
  <c r="AR425" i="6"/>
  <c r="AS425" i="6"/>
  <c r="AT425" i="6"/>
  <c r="AU425" i="6"/>
  <c r="AV425" i="6"/>
  <c r="AW425" i="6"/>
  <c r="AX425" i="6"/>
  <c r="AY425" i="6"/>
  <c r="AZ425" i="6"/>
  <c r="BA425" i="6"/>
  <c r="BB425" i="6"/>
  <c r="AF426" i="6"/>
  <c r="AG426" i="6"/>
  <c r="AH426" i="6"/>
  <c r="AI426" i="6"/>
  <c r="AJ426" i="6"/>
  <c r="AK426" i="6"/>
  <c r="AL426" i="6"/>
  <c r="AM426" i="6"/>
  <c r="AN426" i="6"/>
  <c r="AO426" i="6"/>
  <c r="AP426" i="6"/>
  <c r="AQ426" i="6"/>
  <c r="AR426" i="6"/>
  <c r="AS426" i="6"/>
  <c r="AT426" i="6"/>
  <c r="AU426" i="6"/>
  <c r="AV426" i="6"/>
  <c r="AW426" i="6"/>
  <c r="AX426" i="6"/>
  <c r="AY426" i="6"/>
  <c r="AZ426" i="6"/>
  <c r="BA426" i="6"/>
  <c r="BB426" i="6"/>
  <c r="AF427" i="6"/>
  <c r="AG427" i="6"/>
  <c r="AH427" i="6"/>
  <c r="AI427" i="6"/>
  <c r="AJ427" i="6"/>
  <c r="AK427" i="6"/>
  <c r="AL427" i="6"/>
  <c r="AM427" i="6"/>
  <c r="AN427" i="6"/>
  <c r="AO427" i="6"/>
  <c r="AP427" i="6"/>
  <c r="AQ427" i="6"/>
  <c r="AR427" i="6"/>
  <c r="AS427" i="6"/>
  <c r="AT427" i="6"/>
  <c r="AU427" i="6"/>
  <c r="AV427" i="6"/>
  <c r="AW427" i="6"/>
  <c r="AX427" i="6"/>
  <c r="AY427" i="6"/>
  <c r="AZ427" i="6"/>
  <c r="BA427" i="6"/>
  <c r="BB427" i="6"/>
  <c r="AF428" i="6"/>
  <c r="AG428" i="6"/>
  <c r="AH428" i="6"/>
  <c r="AI428" i="6"/>
  <c r="AJ428" i="6"/>
  <c r="AK428" i="6"/>
  <c r="AL428" i="6"/>
  <c r="AM428" i="6"/>
  <c r="AN428" i="6"/>
  <c r="AO428" i="6"/>
  <c r="AP428" i="6"/>
  <c r="AQ428" i="6"/>
  <c r="AR428" i="6"/>
  <c r="AS428" i="6"/>
  <c r="AT428" i="6"/>
  <c r="AU428" i="6"/>
  <c r="AV428" i="6"/>
  <c r="AW428" i="6"/>
  <c r="AX428" i="6"/>
  <c r="AY428" i="6"/>
  <c r="AZ428" i="6"/>
  <c r="BA428" i="6"/>
  <c r="BB428" i="6"/>
  <c r="AF429" i="6"/>
  <c r="AG429" i="6"/>
  <c r="AH429" i="6"/>
  <c r="AI429" i="6"/>
  <c r="AJ429" i="6"/>
  <c r="AK429" i="6"/>
  <c r="AL429" i="6"/>
  <c r="AM429" i="6"/>
  <c r="AN429" i="6"/>
  <c r="AO429" i="6"/>
  <c r="AP429" i="6"/>
  <c r="AQ429" i="6"/>
  <c r="AR429" i="6"/>
  <c r="AS429" i="6"/>
  <c r="AT429" i="6"/>
  <c r="AU429" i="6"/>
  <c r="AV429" i="6"/>
  <c r="AW429" i="6"/>
  <c r="AX429" i="6"/>
  <c r="AY429" i="6"/>
  <c r="AZ429" i="6"/>
  <c r="BA429" i="6"/>
  <c r="BB429" i="6"/>
  <c r="AF430" i="6"/>
  <c r="AG430" i="6"/>
  <c r="AH430" i="6"/>
  <c r="AI430" i="6"/>
  <c r="AJ430" i="6"/>
  <c r="AK430" i="6"/>
  <c r="AL430" i="6"/>
  <c r="AM430" i="6"/>
  <c r="AN430" i="6"/>
  <c r="AO430" i="6"/>
  <c r="AP430" i="6"/>
  <c r="AQ430" i="6"/>
  <c r="AR430" i="6"/>
  <c r="AS430" i="6"/>
  <c r="AT430" i="6"/>
  <c r="AU430" i="6"/>
  <c r="AV430" i="6"/>
  <c r="AW430" i="6"/>
  <c r="AX430" i="6"/>
  <c r="AY430" i="6"/>
  <c r="AZ430" i="6"/>
  <c r="BA430" i="6"/>
  <c r="BB430" i="6"/>
  <c r="AF431" i="6"/>
  <c r="AG431" i="6"/>
  <c r="AH431" i="6"/>
  <c r="AI431" i="6"/>
  <c r="AJ431" i="6"/>
  <c r="AK431" i="6"/>
  <c r="AL431" i="6"/>
  <c r="AM431" i="6"/>
  <c r="AN431" i="6"/>
  <c r="AO431" i="6"/>
  <c r="AP431" i="6"/>
  <c r="AQ431" i="6"/>
  <c r="AR431" i="6"/>
  <c r="AS431" i="6"/>
  <c r="AT431" i="6"/>
  <c r="AU431" i="6"/>
  <c r="AV431" i="6"/>
  <c r="AW431" i="6"/>
  <c r="AX431" i="6"/>
  <c r="AY431" i="6"/>
  <c r="AZ431" i="6"/>
  <c r="BA431" i="6"/>
  <c r="BB431" i="6"/>
  <c r="AF432" i="6"/>
  <c r="AG432" i="6"/>
  <c r="AH432" i="6"/>
  <c r="AI432" i="6"/>
  <c r="AJ432" i="6"/>
  <c r="AK432" i="6"/>
  <c r="AL432" i="6"/>
  <c r="AM432" i="6"/>
  <c r="AN432" i="6"/>
  <c r="AO432" i="6"/>
  <c r="AP432" i="6"/>
  <c r="AQ432" i="6"/>
  <c r="AR432" i="6"/>
  <c r="AS432" i="6"/>
  <c r="AT432" i="6"/>
  <c r="AU432" i="6"/>
  <c r="AV432" i="6"/>
  <c r="AW432" i="6"/>
  <c r="AX432" i="6"/>
  <c r="AY432" i="6"/>
  <c r="AZ432" i="6"/>
  <c r="BA432" i="6"/>
  <c r="BB432" i="6"/>
  <c r="AF433" i="6"/>
  <c r="AG433" i="6"/>
  <c r="AH433" i="6"/>
  <c r="AI433" i="6"/>
  <c r="AJ433" i="6"/>
  <c r="AK433" i="6"/>
  <c r="AL433" i="6"/>
  <c r="AM433" i="6"/>
  <c r="AN433" i="6"/>
  <c r="AO433" i="6"/>
  <c r="AP433" i="6"/>
  <c r="AQ433" i="6"/>
  <c r="AR433" i="6"/>
  <c r="AS433" i="6"/>
  <c r="AT433" i="6"/>
  <c r="AU433" i="6"/>
  <c r="AV433" i="6"/>
  <c r="AW433" i="6"/>
  <c r="AX433" i="6"/>
  <c r="AY433" i="6"/>
  <c r="AZ433" i="6"/>
  <c r="BA433" i="6"/>
  <c r="BB433" i="6"/>
  <c r="AF434" i="6"/>
  <c r="AG434" i="6"/>
  <c r="AH434" i="6"/>
  <c r="AI434" i="6"/>
  <c r="AJ434" i="6"/>
  <c r="AK434" i="6"/>
  <c r="AL434" i="6"/>
  <c r="AM434" i="6"/>
  <c r="AN434" i="6"/>
  <c r="AO434" i="6"/>
  <c r="AP434" i="6"/>
  <c r="AQ434" i="6"/>
  <c r="AR434" i="6"/>
  <c r="AS434" i="6"/>
  <c r="AT434" i="6"/>
  <c r="AU434" i="6"/>
  <c r="AV434" i="6"/>
  <c r="AW434" i="6"/>
  <c r="AX434" i="6"/>
  <c r="AY434" i="6"/>
  <c r="AZ434" i="6"/>
  <c r="BA434" i="6"/>
  <c r="BB434" i="6"/>
  <c r="AF435" i="6"/>
  <c r="AG435" i="6"/>
  <c r="AH435" i="6"/>
  <c r="AI435" i="6"/>
  <c r="AJ435" i="6"/>
  <c r="AK435" i="6"/>
  <c r="AL435" i="6"/>
  <c r="AM435" i="6"/>
  <c r="AN435" i="6"/>
  <c r="AO435" i="6"/>
  <c r="AP435" i="6"/>
  <c r="AQ435" i="6"/>
  <c r="AR435" i="6"/>
  <c r="AS435" i="6"/>
  <c r="AT435" i="6"/>
  <c r="AU435" i="6"/>
  <c r="AV435" i="6"/>
  <c r="AW435" i="6"/>
  <c r="AX435" i="6"/>
  <c r="AY435" i="6"/>
  <c r="AZ435" i="6"/>
  <c r="BA435" i="6"/>
  <c r="BB435" i="6"/>
  <c r="AF436" i="6"/>
  <c r="AG436" i="6"/>
  <c r="AH436" i="6"/>
  <c r="AI436" i="6"/>
  <c r="AJ436" i="6"/>
  <c r="AK436" i="6"/>
  <c r="AL436" i="6"/>
  <c r="AM436" i="6"/>
  <c r="AN436" i="6"/>
  <c r="AO436" i="6"/>
  <c r="AP436" i="6"/>
  <c r="AQ436" i="6"/>
  <c r="AR436" i="6"/>
  <c r="AS436" i="6"/>
  <c r="AT436" i="6"/>
  <c r="AU436" i="6"/>
  <c r="AV436" i="6"/>
  <c r="AW436" i="6"/>
  <c r="AX436" i="6"/>
  <c r="AY436" i="6"/>
  <c r="AZ436" i="6"/>
  <c r="BA436" i="6"/>
  <c r="BB436" i="6"/>
  <c r="AF437" i="6"/>
  <c r="AG437" i="6"/>
  <c r="AH437" i="6"/>
  <c r="AI437" i="6"/>
  <c r="AJ437" i="6"/>
  <c r="AK437" i="6"/>
  <c r="AL437" i="6"/>
  <c r="AM437" i="6"/>
  <c r="AN437" i="6"/>
  <c r="AO437" i="6"/>
  <c r="AP437" i="6"/>
  <c r="AQ437" i="6"/>
  <c r="AR437" i="6"/>
  <c r="AS437" i="6"/>
  <c r="AT437" i="6"/>
  <c r="AU437" i="6"/>
  <c r="AV437" i="6"/>
  <c r="AW437" i="6"/>
  <c r="AX437" i="6"/>
  <c r="AY437" i="6"/>
  <c r="AZ437" i="6"/>
  <c r="BA437" i="6"/>
  <c r="BB437" i="6"/>
  <c r="AF438" i="6"/>
  <c r="AG438" i="6"/>
  <c r="AH438" i="6"/>
  <c r="AI438" i="6"/>
  <c r="AJ438" i="6"/>
  <c r="AK438" i="6"/>
  <c r="AL438" i="6"/>
  <c r="AM438" i="6"/>
  <c r="AN438" i="6"/>
  <c r="AO438" i="6"/>
  <c r="AP438" i="6"/>
  <c r="AQ438" i="6"/>
  <c r="AR438" i="6"/>
  <c r="AS438" i="6"/>
  <c r="AT438" i="6"/>
  <c r="AU438" i="6"/>
  <c r="AV438" i="6"/>
  <c r="AW438" i="6"/>
  <c r="AX438" i="6"/>
  <c r="AY438" i="6"/>
  <c r="AZ438" i="6"/>
  <c r="BA438" i="6"/>
  <c r="BB438" i="6"/>
  <c r="AF439" i="6"/>
  <c r="AG439" i="6"/>
  <c r="AH439" i="6"/>
  <c r="AI439" i="6"/>
  <c r="AJ439" i="6"/>
  <c r="AK439" i="6"/>
  <c r="AL439" i="6"/>
  <c r="AM439" i="6"/>
  <c r="AN439" i="6"/>
  <c r="AO439" i="6"/>
  <c r="AP439" i="6"/>
  <c r="AQ439" i="6"/>
  <c r="AR439" i="6"/>
  <c r="AS439" i="6"/>
  <c r="AT439" i="6"/>
  <c r="AU439" i="6"/>
  <c r="AV439" i="6"/>
  <c r="AW439" i="6"/>
  <c r="AX439" i="6"/>
  <c r="AY439" i="6"/>
  <c r="AZ439" i="6"/>
  <c r="BA439" i="6"/>
  <c r="BB439" i="6"/>
  <c r="AF440" i="6"/>
  <c r="AG440" i="6"/>
  <c r="AH440" i="6"/>
  <c r="AI440" i="6"/>
  <c r="AJ440" i="6"/>
  <c r="AK440" i="6"/>
  <c r="AL440" i="6"/>
  <c r="AM440" i="6"/>
  <c r="AN440" i="6"/>
  <c r="AO440" i="6"/>
  <c r="AP440" i="6"/>
  <c r="AQ440" i="6"/>
  <c r="AR440" i="6"/>
  <c r="AS440" i="6"/>
  <c r="AT440" i="6"/>
  <c r="AU440" i="6"/>
  <c r="AV440" i="6"/>
  <c r="AW440" i="6"/>
  <c r="AX440" i="6"/>
  <c r="AY440" i="6"/>
  <c r="AZ440" i="6"/>
  <c r="BA440" i="6"/>
  <c r="BB440" i="6"/>
  <c r="AF441" i="6"/>
  <c r="AG441" i="6"/>
  <c r="AH441" i="6"/>
  <c r="AI441" i="6"/>
  <c r="AJ441" i="6"/>
  <c r="AK441" i="6"/>
  <c r="AL441" i="6"/>
  <c r="AM441" i="6"/>
  <c r="AN441" i="6"/>
  <c r="AO441" i="6"/>
  <c r="AP441" i="6"/>
  <c r="AQ441" i="6"/>
  <c r="AR441" i="6"/>
  <c r="AS441" i="6"/>
  <c r="AT441" i="6"/>
  <c r="AU441" i="6"/>
  <c r="AV441" i="6"/>
  <c r="AW441" i="6"/>
  <c r="AX441" i="6"/>
  <c r="AY441" i="6"/>
  <c r="AZ441" i="6"/>
  <c r="BA441" i="6"/>
  <c r="BB441" i="6"/>
  <c r="AF442" i="6"/>
  <c r="AG442" i="6"/>
  <c r="AH442" i="6"/>
  <c r="AI442" i="6"/>
  <c r="AJ442" i="6"/>
  <c r="AK442" i="6"/>
  <c r="AL442" i="6"/>
  <c r="AM442" i="6"/>
  <c r="AN442" i="6"/>
  <c r="AO442" i="6"/>
  <c r="AP442" i="6"/>
  <c r="AQ442" i="6"/>
  <c r="AR442" i="6"/>
  <c r="AS442" i="6"/>
  <c r="AT442" i="6"/>
  <c r="AU442" i="6"/>
  <c r="AV442" i="6"/>
  <c r="AW442" i="6"/>
  <c r="AX442" i="6"/>
  <c r="AY442" i="6"/>
  <c r="AZ442" i="6"/>
  <c r="BA442" i="6"/>
  <c r="BB442" i="6"/>
  <c r="AF443" i="6"/>
  <c r="AG443" i="6"/>
  <c r="AH443" i="6"/>
  <c r="AI443" i="6"/>
  <c r="AJ443" i="6"/>
  <c r="AK443" i="6"/>
  <c r="AL443" i="6"/>
  <c r="AM443" i="6"/>
  <c r="AN443" i="6"/>
  <c r="AO443" i="6"/>
  <c r="AP443" i="6"/>
  <c r="AQ443" i="6"/>
  <c r="AR443" i="6"/>
  <c r="AS443" i="6"/>
  <c r="AT443" i="6"/>
  <c r="AU443" i="6"/>
  <c r="AV443" i="6"/>
  <c r="AW443" i="6"/>
  <c r="AX443" i="6"/>
  <c r="AY443" i="6"/>
  <c r="AZ443" i="6"/>
  <c r="BA443" i="6"/>
  <c r="BB443" i="6"/>
  <c r="AF444" i="6"/>
  <c r="AG444" i="6"/>
  <c r="AH444" i="6"/>
  <c r="AI444" i="6"/>
  <c r="AJ444" i="6"/>
  <c r="AK444" i="6"/>
  <c r="AL444" i="6"/>
  <c r="AM444" i="6"/>
  <c r="AN444" i="6"/>
  <c r="AO444" i="6"/>
  <c r="AP444" i="6"/>
  <c r="AQ444" i="6"/>
  <c r="AR444" i="6"/>
  <c r="AS444" i="6"/>
  <c r="AT444" i="6"/>
  <c r="AU444" i="6"/>
  <c r="AV444" i="6"/>
  <c r="AW444" i="6"/>
  <c r="AX444" i="6"/>
  <c r="AY444" i="6"/>
  <c r="AZ444" i="6"/>
  <c r="BA444" i="6"/>
  <c r="BB444" i="6"/>
  <c r="AF445" i="6"/>
  <c r="AG445" i="6"/>
  <c r="AH445" i="6"/>
  <c r="AI445" i="6"/>
  <c r="AJ445" i="6"/>
  <c r="AK445" i="6"/>
  <c r="AL445" i="6"/>
  <c r="AM445" i="6"/>
  <c r="AN445" i="6"/>
  <c r="AO445" i="6"/>
  <c r="AP445" i="6"/>
  <c r="AQ445" i="6"/>
  <c r="AR445" i="6"/>
  <c r="AS445" i="6"/>
  <c r="AT445" i="6"/>
  <c r="AU445" i="6"/>
  <c r="AV445" i="6"/>
  <c r="AW445" i="6"/>
  <c r="AX445" i="6"/>
  <c r="AY445" i="6"/>
  <c r="AZ445" i="6"/>
  <c r="BA445" i="6"/>
  <c r="BB445" i="6"/>
  <c r="AF446" i="6"/>
  <c r="AG446" i="6"/>
  <c r="AH446" i="6"/>
  <c r="AI446" i="6"/>
  <c r="AJ446" i="6"/>
  <c r="AK446" i="6"/>
  <c r="AL446" i="6"/>
  <c r="AM446" i="6"/>
  <c r="AN446" i="6"/>
  <c r="AO446" i="6"/>
  <c r="AP446" i="6"/>
  <c r="AQ446" i="6"/>
  <c r="AR446" i="6"/>
  <c r="AS446" i="6"/>
  <c r="AT446" i="6"/>
  <c r="AU446" i="6"/>
  <c r="AV446" i="6"/>
  <c r="AW446" i="6"/>
  <c r="AX446" i="6"/>
  <c r="AY446" i="6"/>
  <c r="AZ446" i="6"/>
  <c r="BA446" i="6"/>
  <c r="BB446" i="6"/>
  <c r="AF447" i="6"/>
  <c r="AG447" i="6"/>
  <c r="AH447" i="6"/>
  <c r="AI447" i="6"/>
  <c r="AJ447" i="6"/>
  <c r="AK447" i="6"/>
  <c r="AL447" i="6"/>
  <c r="AM447" i="6"/>
  <c r="AN447" i="6"/>
  <c r="AO447" i="6"/>
  <c r="AP447" i="6"/>
  <c r="AQ447" i="6"/>
  <c r="AR447" i="6"/>
  <c r="AS447" i="6"/>
  <c r="AT447" i="6"/>
  <c r="AU447" i="6"/>
  <c r="AV447" i="6"/>
  <c r="AW447" i="6"/>
  <c r="AX447" i="6"/>
  <c r="AY447" i="6"/>
  <c r="AZ447" i="6"/>
  <c r="BA447" i="6"/>
  <c r="BB447" i="6"/>
  <c r="AF448" i="6"/>
  <c r="AG448" i="6"/>
  <c r="AH448" i="6"/>
  <c r="AI448" i="6"/>
  <c r="AJ448" i="6"/>
  <c r="AK448" i="6"/>
  <c r="AL448" i="6"/>
  <c r="AM448" i="6"/>
  <c r="AN448" i="6"/>
  <c r="AO448" i="6"/>
  <c r="AP448" i="6"/>
  <c r="AQ448" i="6"/>
  <c r="AR448" i="6"/>
  <c r="AS448" i="6"/>
  <c r="AT448" i="6"/>
  <c r="AU448" i="6"/>
  <c r="AV448" i="6"/>
  <c r="AW448" i="6"/>
  <c r="AX448" i="6"/>
  <c r="AY448" i="6"/>
  <c r="AZ448" i="6"/>
  <c r="BA448" i="6"/>
  <c r="BB448" i="6"/>
  <c r="AF449" i="6"/>
  <c r="AG449" i="6"/>
  <c r="AH449" i="6"/>
  <c r="AI449" i="6"/>
  <c r="AJ449" i="6"/>
  <c r="AK449" i="6"/>
  <c r="AL449" i="6"/>
  <c r="AM449" i="6"/>
  <c r="AN449" i="6"/>
  <c r="AO449" i="6"/>
  <c r="AP449" i="6"/>
  <c r="AQ449" i="6"/>
  <c r="AR449" i="6"/>
  <c r="AS449" i="6"/>
  <c r="AT449" i="6"/>
  <c r="AU449" i="6"/>
  <c r="AV449" i="6"/>
  <c r="AW449" i="6"/>
  <c r="AX449" i="6"/>
  <c r="AY449" i="6"/>
  <c r="AZ449" i="6"/>
  <c r="BA449" i="6"/>
  <c r="BB449" i="6"/>
  <c r="AF450" i="6"/>
  <c r="AG450" i="6"/>
  <c r="AH450" i="6"/>
  <c r="AI450" i="6"/>
  <c r="AJ450" i="6"/>
  <c r="AK450" i="6"/>
  <c r="AL450" i="6"/>
  <c r="AM450" i="6"/>
  <c r="AN450" i="6"/>
  <c r="AO450" i="6"/>
  <c r="AP450" i="6"/>
  <c r="AQ450" i="6"/>
  <c r="AR450" i="6"/>
  <c r="AS450" i="6"/>
  <c r="AT450" i="6"/>
  <c r="AU450" i="6"/>
  <c r="AV450" i="6"/>
  <c r="AW450" i="6"/>
  <c r="AX450" i="6"/>
  <c r="AY450" i="6"/>
  <c r="AZ450" i="6"/>
  <c r="BA450" i="6"/>
  <c r="BB450" i="6"/>
  <c r="AF451" i="6"/>
  <c r="AG451" i="6"/>
  <c r="AH451" i="6"/>
  <c r="AI451" i="6"/>
  <c r="AJ451" i="6"/>
  <c r="AK451" i="6"/>
  <c r="AL451" i="6"/>
  <c r="AM451" i="6"/>
  <c r="AN451" i="6"/>
  <c r="AO451" i="6"/>
  <c r="AP451" i="6"/>
  <c r="AQ451" i="6"/>
  <c r="AR451" i="6"/>
  <c r="AS451" i="6"/>
  <c r="AT451" i="6"/>
  <c r="AU451" i="6"/>
  <c r="AV451" i="6"/>
  <c r="AW451" i="6"/>
  <c r="AX451" i="6"/>
  <c r="AY451" i="6"/>
  <c r="AZ451" i="6"/>
  <c r="BA451" i="6"/>
  <c r="BB451" i="6"/>
  <c r="AF452" i="6"/>
  <c r="AG452" i="6"/>
  <c r="AH452" i="6"/>
  <c r="AI452" i="6"/>
  <c r="AJ452" i="6"/>
  <c r="AK452" i="6"/>
  <c r="AL452" i="6"/>
  <c r="AM452" i="6"/>
  <c r="AN452" i="6"/>
  <c r="AO452" i="6"/>
  <c r="AP452" i="6"/>
  <c r="AQ452" i="6"/>
  <c r="AR452" i="6"/>
  <c r="AS452" i="6"/>
  <c r="AT452" i="6"/>
  <c r="AU452" i="6"/>
  <c r="AV452" i="6"/>
  <c r="AW452" i="6"/>
  <c r="AX452" i="6"/>
  <c r="AY452" i="6"/>
  <c r="AZ452" i="6"/>
  <c r="BA452" i="6"/>
  <c r="BB452" i="6"/>
  <c r="AF453" i="6"/>
  <c r="AG453" i="6"/>
  <c r="AH453" i="6"/>
  <c r="AI453" i="6"/>
  <c r="AJ453" i="6"/>
  <c r="AK453" i="6"/>
  <c r="AL453" i="6"/>
  <c r="AM453" i="6"/>
  <c r="AN453" i="6"/>
  <c r="AO453" i="6"/>
  <c r="AP453" i="6"/>
  <c r="AQ453" i="6"/>
  <c r="AR453" i="6"/>
  <c r="AS453" i="6"/>
  <c r="AT453" i="6"/>
  <c r="AU453" i="6"/>
  <c r="AV453" i="6"/>
  <c r="AW453" i="6"/>
  <c r="AX453" i="6"/>
  <c r="AY453" i="6"/>
  <c r="AZ453" i="6"/>
  <c r="BA453" i="6"/>
  <c r="BB453" i="6"/>
  <c r="AF454" i="6"/>
  <c r="AG454" i="6"/>
  <c r="AH454" i="6"/>
  <c r="AI454" i="6"/>
  <c r="AJ454" i="6"/>
  <c r="AK454" i="6"/>
  <c r="AL454" i="6"/>
  <c r="AM454" i="6"/>
  <c r="AN454" i="6"/>
  <c r="AO454" i="6"/>
  <c r="AP454" i="6"/>
  <c r="AQ454" i="6"/>
  <c r="AR454" i="6"/>
  <c r="AS454" i="6"/>
  <c r="AT454" i="6"/>
  <c r="AU454" i="6"/>
  <c r="AV454" i="6"/>
  <c r="AW454" i="6"/>
  <c r="AX454" i="6"/>
  <c r="AY454" i="6"/>
  <c r="AZ454" i="6"/>
  <c r="BA454" i="6"/>
  <c r="BB454" i="6"/>
  <c r="AF455" i="6"/>
  <c r="AG455" i="6"/>
  <c r="AH455" i="6"/>
  <c r="AI455" i="6"/>
  <c r="AJ455" i="6"/>
  <c r="AK455" i="6"/>
  <c r="AL455" i="6"/>
  <c r="AM455" i="6"/>
  <c r="AN455" i="6"/>
  <c r="AO455" i="6"/>
  <c r="AP455" i="6"/>
  <c r="AQ455" i="6"/>
  <c r="AR455" i="6"/>
  <c r="AS455" i="6"/>
  <c r="AT455" i="6"/>
  <c r="AU455" i="6"/>
  <c r="AV455" i="6"/>
  <c r="AW455" i="6"/>
  <c r="AX455" i="6"/>
  <c r="AY455" i="6"/>
  <c r="AZ455" i="6"/>
  <c r="BA455" i="6"/>
  <c r="BB455" i="6"/>
  <c r="AF456" i="6"/>
  <c r="AG456" i="6"/>
  <c r="AH456" i="6"/>
  <c r="AI456" i="6"/>
  <c r="AJ456" i="6"/>
  <c r="AK456" i="6"/>
  <c r="AL456" i="6"/>
  <c r="AM456" i="6"/>
  <c r="AN456" i="6"/>
  <c r="AO456" i="6"/>
  <c r="AP456" i="6"/>
  <c r="AQ456" i="6"/>
  <c r="AR456" i="6"/>
  <c r="AS456" i="6"/>
  <c r="AT456" i="6"/>
  <c r="AU456" i="6"/>
  <c r="AV456" i="6"/>
  <c r="AW456" i="6"/>
  <c r="AX456" i="6"/>
  <c r="AY456" i="6"/>
  <c r="AZ456" i="6"/>
  <c r="BA456" i="6"/>
  <c r="BB456" i="6"/>
  <c r="AF457" i="6"/>
  <c r="AG457" i="6"/>
  <c r="AH457" i="6"/>
  <c r="AI457" i="6"/>
  <c r="AJ457" i="6"/>
  <c r="AK457" i="6"/>
  <c r="AL457" i="6"/>
  <c r="AM457" i="6"/>
  <c r="AN457" i="6"/>
  <c r="AO457" i="6"/>
  <c r="AP457" i="6"/>
  <c r="AQ457" i="6"/>
  <c r="AR457" i="6"/>
  <c r="AS457" i="6"/>
  <c r="AT457" i="6"/>
  <c r="AU457" i="6"/>
  <c r="AV457" i="6"/>
  <c r="AW457" i="6"/>
  <c r="AX457" i="6"/>
  <c r="AY457" i="6"/>
  <c r="AZ457" i="6"/>
  <c r="BA457" i="6"/>
  <c r="BB457" i="6"/>
  <c r="AF458" i="6"/>
  <c r="AG458" i="6"/>
  <c r="AH458" i="6"/>
  <c r="AI458" i="6"/>
  <c r="AJ458" i="6"/>
  <c r="AK458" i="6"/>
  <c r="AL458" i="6"/>
  <c r="AM458" i="6"/>
  <c r="AN458" i="6"/>
  <c r="AO458" i="6"/>
  <c r="AP458" i="6"/>
  <c r="AQ458" i="6"/>
  <c r="AR458" i="6"/>
  <c r="AS458" i="6"/>
  <c r="AT458" i="6"/>
  <c r="AU458" i="6"/>
  <c r="AV458" i="6"/>
  <c r="AW458" i="6"/>
  <c r="AX458" i="6"/>
  <c r="AY458" i="6"/>
  <c r="AZ458" i="6"/>
  <c r="BA458" i="6"/>
  <c r="BB458" i="6"/>
  <c r="AF459" i="6"/>
  <c r="AG459" i="6"/>
  <c r="AH459" i="6"/>
  <c r="AI459" i="6"/>
  <c r="AJ459" i="6"/>
  <c r="AK459" i="6"/>
  <c r="AL459" i="6"/>
  <c r="AM459" i="6"/>
  <c r="AN459" i="6"/>
  <c r="AO459" i="6"/>
  <c r="AP459" i="6"/>
  <c r="AQ459" i="6"/>
  <c r="AR459" i="6"/>
  <c r="AS459" i="6"/>
  <c r="AT459" i="6"/>
  <c r="AU459" i="6"/>
  <c r="AV459" i="6"/>
  <c r="AW459" i="6"/>
  <c r="AX459" i="6"/>
  <c r="AY459" i="6"/>
  <c r="AZ459" i="6"/>
  <c r="BA459" i="6"/>
  <c r="BB459" i="6"/>
  <c r="AF460" i="6"/>
  <c r="AG460" i="6"/>
  <c r="AH460" i="6"/>
  <c r="AI460" i="6"/>
  <c r="AJ460" i="6"/>
  <c r="AK460" i="6"/>
  <c r="AL460" i="6"/>
  <c r="AM460" i="6"/>
  <c r="AN460" i="6"/>
  <c r="AO460" i="6"/>
  <c r="AP460" i="6"/>
  <c r="AQ460" i="6"/>
  <c r="AR460" i="6"/>
  <c r="AS460" i="6"/>
  <c r="AT460" i="6"/>
  <c r="AU460" i="6"/>
  <c r="AV460" i="6"/>
  <c r="AW460" i="6"/>
  <c r="AX460" i="6"/>
  <c r="AY460" i="6"/>
  <c r="AZ460" i="6"/>
  <c r="BA460" i="6"/>
  <c r="BB460" i="6"/>
  <c r="AF461" i="6"/>
  <c r="AG461" i="6"/>
  <c r="AH461" i="6"/>
  <c r="AI461" i="6"/>
  <c r="AJ461" i="6"/>
  <c r="AK461" i="6"/>
  <c r="AL461" i="6"/>
  <c r="AM461" i="6"/>
  <c r="AN461" i="6"/>
  <c r="AO461" i="6"/>
  <c r="AP461" i="6"/>
  <c r="AQ461" i="6"/>
  <c r="AR461" i="6"/>
  <c r="AS461" i="6"/>
  <c r="AT461" i="6"/>
  <c r="AU461" i="6"/>
  <c r="AV461" i="6"/>
  <c r="AW461" i="6"/>
  <c r="AX461" i="6"/>
  <c r="AY461" i="6"/>
  <c r="AZ461" i="6"/>
  <c r="BA461" i="6"/>
  <c r="BB461" i="6"/>
  <c r="AF462" i="6"/>
  <c r="AG462" i="6"/>
  <c r="AH462" i="6"/>
  <c r="AI462" i="6"/>
  <c r="AJ462" i="6"/>
  <c r="AK462" i="6"/>
  <c r="AL462" i="6"/>
  <c r="AM462" i="6"/>
  <c r="AN462" i="6"/>
  <c r="AO462" i="6"/>
  <c r="AP462" i="6"/>
  <c r="AQ462" i="6"/>
  <c r="AR462" i="6"/>
  <c r="AS462" i="6"/>
  <c r="AT462" i="6"/>
  <c r="AU462" i="6"/>
  <c r="AV462" i="6"/>
  <c r="AW462" i="6"/>
  <c r="AX462" i="6"/>
  <c r="AY462" i="6"/>
  <c r="AZ462" i="6"/>
  <c r="BA462" i="6"/>
  <c r="BB462" i="6"/>
  <c r="AF463" i="6"/>
  <c r="AG463" i="6"/>
  <c r="AH463" i="6"/>
  <c r="AI463" i="6"/>
  <c r="AJ463" i="6"/>
  <c r="AK463" i="6"/>
  <c r="AL463" i="6"/>
  <c r="AM463" i="6"/>
  <c r="AN463" i="6"/>
  <c r="AO463" i="6"/>
  <c r="AP463" i="6"/>
  <c r="AQ463" i="6"/>
  <c r="AR463" i="6"/>
  <c r="AS463" i="6"/>
  <c r="AT463" i="6"/>
  <c r="AU463" i="6"/>
  <c r="AV463" i="6"/>
  <c r="AW463" i="6"/>
  <c r="AX463" i="6"/>
  <c r="AY463" i="6"/>
  <c r="AZ463" i="6"/>
  <c r="BA463" i="6"/>
  <c r="BB463" i="6"/>
  <c r="AF464" i="6"/>
  <c r="AG464" i="6"/>
  <c r="AH464" i="6"/>
  <c r="AI464" i="6"/>
  <c r="AJ464" i="6"/>
  <c r="AK464" i="6"/>
  <c r="AL464" i="6"/>
  <c r="AM464" i="6"/>
  <c r="AN464" i="6"/>
  <c r="AO464" i="6"/>
  <c r="AP464" i="6"/>
  <c r="AQ464" i="6"/>
  <c r="AR464" i="6"/>
  <c r="AS464" i="6"/>
  <c r="AT464" i="6"/>
  <c r="AU464" i="6"/>
  <c r="AV464" i="6"/>
  <c r="AW464" i="6"/>
  <c r="AX464" i="6"/>
  <c r="AY464" i="6"/>
  <c r="AZ464" i="6"/>
  <c r="BA464" i="6"/>
  <c r="BB464" i="6"/>
  <c r="AF465" i="6"/>
  <c r="AG465" i="6"/>
  <c r="AH465" i="6"/>
  <c r="AI465" i="6"/>
  <c r="AJ465" i="6"/>
  <c r="AK465" i="6"/>
  <c r="AL465" i="6"/>
  <c r="AM465" i="6"/>
  <c r="AN465" i="6"/>
  <c r="AO465" i="6"/>
  <c r="AP465" i="6"/>
  <c r="AQ465" i="6"/>
  <c r="AR465" i="6"/>
  <c r="AS465" i="6"/>
  <c r="AT465" i="6"/>
  <c r="AU465" i="6"/>
  <c r="AV465" i="6"/>
  <c r="AW465" i="6"/>
  <c r="AX465" i="6"/>
  <c r="AY465" i="6"/>
  <c r="AZ465" i="6"/>
  <c r="BA465" i="6"/>
  <c r="BB465" i="6"/>
  <c r="AF466" i="6"/>
  <c r="AG466" i="6"/>
  <c r="AH466" i="6"/>
  <c r="AI466" i="6"/>
  <c r="AJ466" i="6"/>
  <c r="AK466" i="6"/>
  <c r="AL466" i="6"/>
  <c r="AM466" i="6"/>
  <c r="AN466" i="6"/>
  <c r="AO466" i="6"/>
  <c r="AP466" i="6"/>
  <c r="AQ466" i="6"/>
  <c r="AR466" i="6"/>
  <c r="AS466" i="6"/>
  <c r="AT466" i="6"/>
  <c r="AU466" i="6"/>
  <c r="AV466" i="6"/>
  <c r="AW466" i="6"/>
  <c r="AX466" i="6"/>
  <c r="AY466" i="6"/>
  <c r="AZ466" i="6"/>
  <c r="BA466" i="6"/>
  <c r="BB466" i="6"/>
  <c r="AF467" i="6"/>
  <c r="AG467" i="6"/>
  <c r="AH467" i="6"/>
  <c r="AI467" i="6"/>
  <c r="AJ467" i="6"/>
  <c r="AK467" i="6"/>
  <c r="AL467" i="6"/>
  <c r="AM467" i="6"/>
  <c r="AN467" i="6"/>
  <c r="AO467" i="6"/>
  <c r="AP467" i="6"/>
  <c r="AQ467" i="6"/>
  <c r="AR467" i="6"/>
  <c r="AS467" i="6"/>
  <c r="AT467" i="6"/>
  <c r="AU467" i="6"/>
  <c r="AV467" i="6"/>
  <c r="AW467" i="6"/>
  <c r="AX467" i="6"/>
  <c r="AY467" i="6"/>
  <c r="AZ467" i="6"/>
  <c r="BA467" i="6"/>
  <c r="BB467" i="6"/>
  <c r="AF468" i="6"/>
  <c r="AG468" i="6"/>
  <c r="AH468" i="6"/>
  <c r="AI468" i="6"/>
  <c r="AJ468" i="6"/>
  <c r="AK468" i="6"/>
  <c r="AL468" i="6"/>
  <c r="AM468" i="6"/>
  <c r="AN468" i="6"/>
  <c r="AO468" i="6"/>
  <c r="AP468" i="6"/>
  <c r="AQ468" i="6"/>
  <c r="AR468" i="6"/>
  <c r="AS468" i="6"/>
  <c r="AT468" i="6"/>
  <c r="AU468" i="6"/>
  <c r="AV468" i="6"/>
  <c r="AW468" i="6"/>
  <c r="AX468" i="6"/>
  <c r="AY468" i="6"/>
  <c r="AZ468" i="6"/>
  <c r="BA468" i="6"/>
  <c r="BB468" i="6"/>
  <c r="AF469" i="6"/>
  <c r="AG469" i="6"/>
  <c r="AH469" i="6"/>
  <c r="AI469" i="6"/>
  <c r="AJ469" i="6"/>
  <c r="AK469" i="6"/>
  <c r="AL469" i="6"/>
  <c r="AM469" i="6"/>
  <c r="AN469" i="6"/>
  <c r="AO469" i="6"/>
  <c r="AP469" i="6"/>
  <c r="AQ469" i="6"/>
  <c r="AR469" i="6"/>
  <c r="AS469" i="6"/>
  <c r="AT469" i="6"/>
  <c r="AU469" i="6"/>
  <c r="AV469" i="6"/>
  <c r="AW469" i="6"/>
  <c r="AX469" i="6"/>
  <c r="AY469" i="6"/>
  <c r="AZ469" i="6"/>
  <c r="BA469" i="6"/>
  <c r="BB469" i="6"/>
  <c r="AF470" i="6"/>
  <c r="AG470" i="6"/>
  <c r="AH470" i="6"/>
  <c r="AI470" i="6"/>
  <c r="AJ470" i="6"/>
  <c r="AK470" i="6"/>
  <c r="AL470" i="6"/>
  <c r="AM470" i="6"/>
  <c r="AN470" i="6"/>
  <c r="AO470" i="6"/>
  <c r="AP470" i="6"/>
  <c r="AQ470" i="6"/>
  <c r="AR470" i="6"/>
  <c r="AS470" i="6"/>
  <c r="AT470" i="6"/>
  <c r="AU470" i="6"/>
  <c r="AV470" i="6"/>
  <c r="AW470" i="6"/>
  <c r="AX470" i="6"/>
  <c r="AY470" i="6"/>
  <c r="AZ470" i="6"/>
  <c r="BA470" i="6"/>
  <c r="BB470" i="6"/>
  <c r="AF471" i="6"/>
  <c r="AG471" i="6"/>
  <c r="AH471" i="6"/>
  <c r="AI471" i="6"/>
  <c r="AJ471" i="6"/>
  <c r="AK471" i="6"/>
  <c r="AL471" i="6"/>
  <c r="AM471" i="6"/>
  <c r="AN471" i="6"/>
  <c r="AO471" i="6"/>
  <c r="AP471" i="6"/>
  <c r="AQ471" i="6"/>
  <c r="AR471" i="6"/>
  <c r="AS471" i="6"/>
  <c r="AT471" i="6"/>
  <c r="AU471" i="6"/>
  <c r="AV471" i="6"/>
  <c r="AW471" i="6"/>
  <c r="AX471" i="6"/>
  <c r="AY471" i="6"/>
  <c r="AZ471" i="6"/>
  <c r="BA471" i="6"/>
  <c r="BB471" i="6"/>
  <c r="AF472" i="6"/>
  <c r="AG472" i="6"/>
  <c r="AH472" i="6"/>
  <c r="AI472" i="6"/>
  <c r="AJ472" i="6"/>
  <c r="AK472" i="6"/>
  <c r="AL472" i="6"/>
  <c r="AM472" i="6"/>
  <c r="AN472" i="6"/>
  <c r="AO472" i="6"/>
  <c r="AP472" i="6"/>
  <c r="AQ472" i="6"/>
  <c r="AR472" i="6"/>
  <c r="AS472" i="6"/>
  <c r="AT472" i="6"/>
  <c r="AU472" i="6"/>
  <c r="AV472" i="6"/>
  <c r="AW472" i="6"/>
  <c r="AX472" i="6"/>
  <c r="AY472" i="6"/>
  <c r="AZ472" i="6"/>
  <c r="BA472" i="6"/>
  <c r="BB472" i="6"/>
  <c r="AF473" i="6"/>
  <c r="AG473" i="6"/>
  <c r="AH473" i="6"/>
  <c r="AI473" i="6"/>
  <c r="AJ473" i="6"/>
  <c r="AK473" i="6"/>
  <c r="AL473" i="6"/>
  <c r="AM473" i="6"/>
  <c r="AN473" i="6"/>
  <c r="AO473" i="6"/>
  <c r="AP473" i="6"/>
  <c r="AQ473" i="6"/>
  <c r="AR473" i="6"/>
  <c r="AS473" i="6"/>
  <c r="AT473" i="6"/>
  <c r="AU473" i="6"/>
  <c r="AV473" i="6"/>
  <c r="AW473" i="6"/>
  <c r="AX473" i="6"/>
  <c r="AY473" i="6"/>
  <c r="AZ473" i="6"/>
  <c r="BA473" i="6"/>
  <c r="BB473" i="6"/>
  <c r="AF474" i="6"/>
  <c r="AG474" i="6"/>
  <c r="AH474" i="6"/>
  <c r="AI474" i="6"/>
  <c r="AJ474" i="6"/>
  <c r="AK474" i="6"/>
  <c r="AL474" i="6"/>
  <c r="AM474" i="6"/>
  <c r="AN474" i="6"/>
  <c r="AO474" i="6"/>
  <c r="AP474" i="6"/>
  <c r="AQ474" i="6"/>
  <c r="AR474" i="6"/>
  <c r="AS474" i="6"/>
  <c r="AT474" i="6"/>
  <c r="AU474" i="6"/>
  <c r="AV474" i="6"/>
  <c r="AW474" i="6"/>
  <c r="AX474" i="6"/>
  <c r="AY474" i="6"/>
  <c r="AZ474" i="6"/>
  <c r="BA474" i="6"/>
  <c r="BB474" i="6"/>
  <c r="AF475" i="6"/>
  <c r="AG475" i="6"/>
  <c r="AH475" i="6"/>
  <c r="AI475" i="6"/>
  <c r="AJ475" i="6"/>
  <c r="AK475" i="6"/>
  <c r="AL475" i="6"/>
  <c r="AM475" i="6"/>
  <c r="AN475" i="6"/>
  <c r="AO475" i="6"/>
  <c r="AP475" i="6"/>
  <c r="AQ475" i="6"/>
  <c r="AR475" i="6"/>
  <c r="AS475" i="6"/>
  <c r="AT475" i="6"/>
  <c r="AU475" i="6"/>
  <c r="AV475" i="6"/>
  <c r="AW475" i="6"/>
  <c r="AX475" i="6"/>
  <c r="AY475" i="6"/>
  <c r="AZ475" i="6"/>
  <c r="BA475" i="6"/>
  <c r="BB475" i="6"/>
  <c r="AF476" i="6"/>
  <c r="AG476" i="6"/>
  <c r="AH476" i="6"/>
  <c r="AI476" i="6"/>
  <c r="AJ476" i="6"/>
  <c r="AK476" i="6"/>
  <c r="AL476" i="6"/>
  <c r="AM476" i="6"/>
  <c r="AN476" i="6"/>
  <c r="AO476" i="6"/>
  <c r="AP476" i="6"/>
  <c r="AQ476" i="6"/>
  <c r="AR476" i="6"/>
  <c r="AS476" i="6"/>
  <c r="AT476" i="6"/>
  <c r="AU476" i="6"/>
  <c r="AV476" i="6"/>
  <c r="AW476" i="6"/>
  <c r="AX476" i="6"/>
  <c r="AY476" i="6"/>
  <c r="AZ476" i="6"/>
  <c r="BA476" i="6"/>
  <c r="BB476" i="6"/>
  <c r="AF477" i="6"/>
  <c r="AG477" i="6"/>
  <c r="AH477" i="6"/>
  <c r="AI477" i="6"/>
  <c r="AJ477" i="6"/>
  <c r="AK477" i="6"/>
  <c r="AL477" i="6"/>
  <c r="AM477" i="6"/>
  <c r="AN477" i="6"/>
  <c r="AO477" i="6"/>
  <c r="AP477" i="6"/>
  <c r="AQ477" i="6"/>
  <c r="AR477" i="6"/>
  <c r="AS477" i="6"/>
  <c r="AT477" i="6"/>
  <c r="AU477" i="6"/>
  <c r="AV477" i="6"/>
  <c r="AW477" i="6"/>
  <c r="AX477" i="6"/>
  <c r="AY477" i="6"/>
  <c r="AZ477" i="6"/>
  <c r="BA477" i="6"/>
  <c r="BB477" i="6"/>
  <c r="AF478" i="6"/>
  <c r="AG478" i="6"/>
  <c r="AH478" i="6"/>
  <c r="AI478" i="6"/>
  <c r="AJ478" i="6"/>
  <c r="AK478" i="6"/>
  <c r="AL478" i="6"/>
  <c r="AM478" i="6"/>
  <c r="AN478" i="6"/>
  <c r="AO478" i="6"/>
  <c r="AP478" i="6"/>
  <c r="AQ478" i="6"/>
  <c r="AR478" i="6"/>
  <c r="AS478" i="6"/>
  <c r="AT478" i="6"/>
  <c r="AU478" i="6"/>
  <c r="AV478" i="6"/>
  <c r="AW478" i="6"/>
  <c r="AX478" i="6"/>
  <c r="AY478" i="6"/>
  <c r="AZ478" i="6"/>
  <c r="BA478" i="6"/>
  <c r="BB478" i="6"/>
  <c r="AF479" i="6"/>
  <c r="AG479" i="6"/>
  <c r="AH479" i="6"/>
  <c r="AI479" i="6"/>
  <c r="AJ479" i="6"/>
  <c r="AK479" i="6"/>
  <c r="AL479" i="6"/>
  <c r="AM479" i="6"/>
  <c r="AN479" i="6"/>
  <c r="AO479" i="6"/>
  <c r="AP479" i="6"/>
  <c r="AQ479" i="6"/>
  <c r="AR479" i="6"/>
  <c r="AS479" i="6"/>
  <c r="AT479" i="6"/>
  <c r="AU479" i="6"/>
  <c r="AV479" i="6"/>
  <c r="AW479" i="6"/>
  <c r="AX479" i="6"/>
  <c r="AY479" i="6"/>
  <c r="AZ479" i="6"/>
  <c r="BA479" i="6"/>
  <c r="BB479" i="6"/>
  <c r="AF480" i="6"/>
  <c r="AG480" i="6"/>
  <c r="AH480" i="6"/>
  <c r="AI480" i="6"/>
  <c r="AJ480" i="6"/>
  <c r="AK480" i="6"/>
  <c r="AL480" i="6"/>
  <c r="AM480" i="6"/>
  <c r="AN480" i="6"/>
  <c r="AO480" i="6"/>
  <c r="AP480" i="6"/>
  <c r="AQ480" i="6"/>
  <c r="AR480" i="6"/>
  <c r="AS480" i="6"/>
  <c r="AT480" i="6"/>
  <c r="AU480" i="6"/>
  <c r="AV480" i="6"/>
  <c r="AW480" i="6"/>
  <c r="AX480" i="6"/>
  <c r="AY480" i="6"/>
  <c r="AZ480" i="6"/>
  <c r="BA480" i="6"/>
  <c r="BB480" i="6"/>
  <c r="AF481" i="6"/>
  <c r="AG481" i="6"/>
  <c r="AH481" i="6"/>
  <c r="AI481" i="6"/>
  <c r="AJ481" i="6"/>
  <c r="AK481" i="6"/>
  <c r="AL481" i="6"/>
  <c r="AM481" i="6"/>
  <c r="AN481" i="6"/>
  <c r="AO481" i="6"/>
  <c r="AP481" i="6"/>
  <c r="AQ481" i="6"/>
  <c r="AR481" i="6"/>
  <c r="AS481" i="6"/>
  <c r="AT481" i="6"/>
  <c r="AU481" i="6"/>
  <c r="AV481" i="6"/>
  <c r="AW481" i="6"/>
  <c r="AX481" i="6"/>
  <c r="AY481" i="6"/>
  <c r="AZ481" i="6"/>
  <c r="BA481" i="6"/>
  <c r="BB481" i="6"/>
  <c r="AF482" i="6"/>
  <c r="AG482" i="6"/>
  <c r="AH482" i="6"/>
  <c r="AI482" i="6"/>
  <c r="AJ482" i="6"/>
  <c r="AK482" i="6"/>
  <c r="AL482" i="6"/>
  <c r="AM482" i="6"/>
  <c r="AN482" i="6"/>
  <c r="AO482" i="6"/>
  <c r="AP482" i="6"/>
  <c r="AQ482" i="6"/>
  <c r="AR482" i="6"/>
  <c r="AS482" i="6"/>
  <c r="AT482" i="6"/>
  <c r="AU482" i="6"/>
  <c r="AV482" i="6"/>
  <c r="AW482" i="6"/>
  <c r="AX482" i="6"/>
  <c r="AY482" i="6"/>
  <c r="AZ482" i="6"/>
  <c r="BA482" i="6"/>
  <c r="BB482" i="6"/>
  <c r="AF483" i="6"/>
  <c r="AG483" i="6"/>
  <c r="AH483" i="6"/>
  <c r="AI483" i="6"/>
  <c r="AJ483" i="6"/>
  <c r="AK483" i="6"/>
  <c r="AL483" i="6"/>
  <c r="AM483" i="6"/>
  <c r="AN483" i="6"/>
  <c r="AO483" i="6"/>
  <c r="AP483" i="6"/>
  <c r="AQ483" i="6"/>
  <c r="AR483" i="6"/>
  <c r="AS483" i="6"/>
  <c r="AT483" i="6"/>
  <c r="AU483" i="6"/>
  <c r="AV483" i="6"/>
  <c r="AW483" i="6"/>
  <c r="AX483" i="6"/>
  <c r="AY483" i="6"/>
  <c r="AZ483" i="6"/>
  <c r="BA483" i="6"/>
  <c r="BB483" i="6"/>
  <c r="AF484" i="6"/>
  <c r="AG484" i="6"/>
  <c r="AH484" i="6"/>
  <c r="AI484" i="6"/>
  <c r="AJ484" i="6"/>
  <c r="AK484" i="6"/>
  <c r="AL484" i="6"/>
  <c r="AM484" i="6"/>
  <c r="AN484" i="6"/>
  <c r="AO484" i="6"/>
  <c r="AP484" i="6"/>
  <c r="AQ484" i="6"/>
  <c r="AR484" i="6"/>
  <c r="AS484" i="6"/>
  <c r="AT484" i="6"/>
  <c r="AU484" i="6"/>
  <c r="AV484" i="6"/>
  <c r="AW484" i="6"/>
  <c r="AX484" i="6"/>
  <c r="AY484" i="6"/>
  <c r="AZ484" i="6"/>
  <c r="BA484" i="6"/>
  <c r="BB484" i="6"/>
  <c r="AF485" i="6"/>
  <c r="AG485" i="6"/>
  <c r="AH485" i="6"/>
  <c r="AI485" i="6"/>
  <c r="AJ485" i="6"/>
  <c r="AK485" i="6"/>
  <c r="AL485" i="6"/>
  <c r="AM485" i="6"/>
  <c r="AN485" i="6"/>
  <c r="AO485" i="6"/>
  <c r="AP485" i="6"/>
  <c r="AQ485" i="6"/>
  <c r="AR485" i="6"/>
  <c r="AS485" i="6"/>
  <c r="AT485" i="6"/>
  <c r="AU485" i="6"/>
  <c r="AV485" i="6"/>
  <c r="AW485" i="6"/>
  <c r="AX485" i="6"/>
  <c r="AY485" i="6"/>
  <c r="AZ485" i="6"/>
  <c r="BA485" i="6"/>
  <c r="BB485" i="6"/>
  <c r="AF486" i="6"/>
  <c r="AG486" i="6"/>
  <c r="AH486" i="6"/>
  <c r="AI486" i="6"/>
  <c r="AJ486" i="6"/>
  <c r="AK486" i="6"/>
  <c r="AL486" i="6"/>
  <c r="AM486" i="6"/>
  <c r="AN486" i="6"/>
  <c r="AO486" i="6"/>
  <c r="AP486" i="6"/>
  <c r="AQ486" i="6"/>
  <c r="AR486" i="6"/>
  <c r="AS486" i="6"/>
  <c r="AT486" i="6"/>
  <c r="AU486" i="6"/>
  <c r="AV486" i="6"/>
  <c r="AW486" i="6"/>
  <c r="AX486" i="6"/>
  <c r="AY486" i="6"/>
  <c r="AZ486" i="6"/>
  <c r="BA486" i="6"/>
  <c r="BB486" i="6"/>
  <c r="AF487" i="6"/>
  <c r="AG487" i="6"/>
  <c r="AH487" i="6"/>
  <c r="AI487" i="6"/>
  <c r="AJ487" i="6"/>
  <c r="AK487" i="6"/>
  <c r="AL487" i="6"/>
  <c r="AM487" i="6"/>
  <c r="AN487" i="6"/>
  <c r="AO487" i="6"/>
  <c r="AP487" i="6"/>
  <c r="AQ487" i="6"/>
  <c r="AR487" i="6"/>
  <c r="AS487" i="6"/>
  <c r="AT487" i="6"/>
  <c r="AU487" i="6"/>
  <c r="AV487" i="6"/>
  <c r="AW487" i="6"/>
  <c r="AX487" i="6"/>
  <c r="AY487" i="6"/>
  <c r="AZ487" i="6"/>
  <c r="BA487" i="6"/>
  <c r="BB487" i="6"/>
  <c r="AF488" i="6"/>
  <c r="AG488" i="6"/>
  <c r="AH488" i="6"/>
  <c r="AI488" i="6"/>
  <c r="AJ488" i="6"/>
  <c r="AK488" i="6"/>
  <c r="AL488" i="6"/>
  <c r="AM488" i="6"/>
  <c r="AN488" i="6"/>
  <c r="AO488" i="6"/>
  <c r="AP488" i="6"/>
  <c r="AQ488" i="6"/>
  <c r="AR488" i="6"/>
  <c r="AS488" i="6"/>
  <c r="AT488" i="6"/>
  <c r="AU488" i="6"/>
  <c r="AV488" i="6"/>
  <c r="AW488" i="6"/>
  <c r="AX488" i="6"/>
  <c r="AY488" i="6"/>
  <c r="AZ488" i="6"/>
  <c r="BA488" i="6"/>
  <c r="BB488" i="6"/>
  <c r="AF489" i="6"/>
  <c r="AG489" i="6"/>
  <c r="AH489" i="6"/>
  <c r="AI489" i="6"/>
  <c r="AJ489" i="6"/>
  <c r="AK489" i="6"/>
  <c r="AL489" i="6"/>
  <c r="AM489" i="6"/>
  <c r="AN489" i="6"/>
  <c r="AO489" i="6"/>
  <c r="AP489" i="6"/>
  <c r="AQ489" i="6"/>
  <c r="AR489" i="6"/>
  <c r="AS489" i="6"/>
  <c r="AT489" i="6"/>
  <c r="AU489" i="6"/>
  <c r="AV489" i="6"/>
  <c r="AW489" i="6"/>
  <c r="AX489" i="6"/>
  <c r="AY489" i="6"/>
  <c r="AZ489" i="6"/>
  <c r="BA489" i="6"/>
  <c r="BB489" i="6"/>
  <c r="AF490" i="6"/>
  <c r="AG490" i="6"/>
  <c r="AH490" i="6"/>
  <c r="AI490" i="6"/>
  <c r="AJ490" i="6"/>
  <c r="AK490" i="6"/>
  <c r="AL490" i="6"/>
  <c r="AM490" i="6"/>
  <c r="AN490" i="6"/>
  <c r="AO490" i="6"/>
  <c r="AP490" i="6"/>
  <c r="AQ490" i="6"/>
  <c r="AR490" i="6"/>
  <c r="AS490" i="6"/>
  <c r="AT490" i="6"/>
  <c r="AU490" i="6"/>
  <c r="AV490" i="6"/>
  <c r="AW490" i="6"/>
  <c r="AX490" i="6"/>
  <c r="AY490" i="6"/>
  <c r="AZ490" i="6"/>
  <c r="BA490" i="6"/>
  <c r="BB490" i="6"/>
  <c r="AF491" i="6"/>
  <c r="AG491" i="6"/>
  <c r="AH491" i="6"/>
  <c r="AI491" i="6"/>
  <c r="AJ491" i="6"/>
  <c r="AK491" i="6"/>
  <c r="AL491" i="6"/>
  <c r="AM491" i="6"/>
  <c r="AN491" i="6"/>
  <c r="AO491" i="6"/>
  <c r="AP491" i="6"/>
  <c r="AQ491" i="6"/>
  <c r="AR491" i="6"/>
  <c r="AS491" i="6"/>
  <c r="AT491" i="6"/>
  <c r="AU491" i="6"/>
  <c r="AV491" i="6"/>
  <c r="AW491" i="6"/>
  <c r="AX491" i="6"/>
  <c r="AY491" i="6"/>
  <c r="AZ491" i="6"/>
  <c r="BA491" i="6"/>
  <c r="BB491" i="6"/>
  <c r="AF492" i="6"/>
  <c r="AG492" i="6"/>
  <c r="AH492" i="6"/>
  <c r="AI492" i="6"/>
  <c r="AJ492" i="6"/>
  <c r="AK492" i="6"/>
  <c r="AL492" i="6"/>
  <c r="AM492" i="6"/>
  <c r="AN492" i="6"/>
  <c r="AO492" i="6"/>
  <c r="AP492" i="6"/>
  <c r="AQ492" i="6"/>
  <c r="AR492" i="6"/>
  <c r="AS492" i="6"/>
  <c r="AT492" i="6"/>
  <c r="AU492" i="6"/>
  <c r="AV492" i="6"/>
  <c r="AW492" i="6"/>
  <c r="AX492" i="6"/>
  <c r="AY492" i="6"/>
  <c r="AZ492" i="6"/>
  <c r="BA492" i="6"/>
  <c r="BB492" i="6"/>
  <c r="AF493" i="6"/>
  <c r="AG493" i="6"/>
  <c r="AH493" i="6"/>
  <c r="AI493" i="6"/>
  <c r="AJ493" i="6"/>
  <c r="AK493" i="6"/>
  <c r="AL493" i="6"/>
  <c r="AM493" i="6"/>
  <c r="AN493" i="6"/>
  <c r="AO493" i="6"/>
  <c r="AP493" i="6"/>
  <c r="AQ493" i="6"/>
  <c r="AR493" i="6"/>
  <c r="AS493" i="6"/>
  <c r="AT493" i="6"/>
  <c r="AU493" i="6"/>
  <c r="AV493" i="6"/>
  <c r="AW493" i="6"/>
  <c r="AX493" i="6"/>
  <c r="AY493" i="6"/>
  <c r="AZ493" i="6"/>
  <c r="BA493" i="6"/>
  <c r="BB493" i="6"/>
  <c r="AF494" i="6"/>
  <c r="AG494" i="6"/>
  <c r="AH494" i="6"/>
  <c r="AI494" i="6"/>
  <c r="AJ494" i="6"/>
  <c r="AK494" i="6"/>
  <c r="AL494" i="6"/>
  <c r="AM494" i="6"/>
  <c r="AN494" i="6"/>
  <c r="AO494" i="6"/>
  <c r="AP494" i="6"/>
  <c r="AQ494" i="6"/>
  <c r="AR494" i="6"/>
  <c r="AS494" i="6"/>
  <c r="AT494" i="6"/>
  <c r="AU494" i="6"/>
  <c r="AV494" i="6"/>
  <c r="AW494" i="6"/>
  <c r="AX494" i="6"/>
  <c r="AY494" i="6"/>
  <c r="AZ494" i="6"/>
  <c r="BA494" i="6"/>
  <c r="BB494" i="6"/>
  <c r="AF495" i="6"/>
  <c r="AG495" i="6"/>
  <c r="AH495" i="6"/>
  <c r="AI495" i="6"/>
  <c r="AJ495" i="6"/>
  <c r="AK495" i="6"/>
  <c r="AL495" i="6"/>
  <c r="AM495" i="6"/>
  <c r="AN495" i="6"/>
  <c r="AO495" i="6"/>
  <c r="AP495" i="6"/>
  <c r="AQ495" i="6"/>
  <c r="AR495" i="6"/>
  <c r="AS495" i="6"/>
  <c r="AT495" i="6"/>
  <c r="AU495" i="6"/>
  <c r="AV495" i="6"/>
  <c r="AW495" i="6"/>
  <c r="AX495" i="6"/>
  <c r="AY495" i="6"/>
  <c r="AZ495" i="6"/>
  <c r="BA495" i="6"/>
  <c r="BB495" i="6"/>
  <c r="AF496" i="6"/>
  <c r="AG496" i="6"/>
  <c r="AH496" i="6"/>
  <c r="AI496" i="6"/>
  <c r="AJ496" i="6"/>
  <c r="AK496" i="6"/>
  <c r="AL496" i="6"/>
  <c r="AM496" i="6"/>
  <c r="AN496" i="6"/>
  <c r="AO496" i="6"/>
  <c r="AP496" i="6"/>
  <c r="AQ496" i="6"/>
  <c r="AR496" i="6"/>
  <c r="AS496" i="6"/>
  <c r="AT496" i="6"/>
  <c r="AU496" i="6"/>
  <c r="AV496" i="6"/>
  <c r="AW496" i="6"/>
  <c r="AX496" i="6"/>
  <c r="AY496" i="6"/>
  <c r="AZ496" i="6"/>
  <c r="BA496" i="6"/>
  <c r="BB496" i="6"/>
  <c r="AF497" i="6"/>
  <c r="AG497" i="6"/>
  <c r="AH497" i="6"/>
  <c r="AI497" i="6"/>
  <c r="AJ497" i="6"/>
  <c r="AK497" i="6"/>
  <c r="AL497" i="6"/>
  <c r="AM497" i="6"/>
  <c r="AN497" i="6"/>
  <c r="AO497" i="6"/>
  <c r="AP497" i="6"/>
  <c r="AQ497" i="6"/>
  <c r="AR497" i="6"/>
  <c r="AS497" i="6"/>
  <c r="AT497" i="6"/>
  <c r="AU497" i="6"/>
  <c r="AV497" i="6"/>
  <c r="AW497" i="6"/>
  <c r="AX497" i="6"/>
  <c r="AY497" i="6"/>
  <c r="AZ497" i="6"/>
  <c r="BA497" i="6"/>
  <c r="BB497" i="6"/>
  <c r="AF498" i="6"/>
  <c r="AG498" i="6"/>
  <c r="AH498" i="6"/>
  <c r="AI498" i="6"/>
  <c r="AJ498" i="6"/>
  <c r="AK498" i="6"/>
  <c r="AL498" i="6"/>
  <c r="AM498" i="6"/>
  <c r="AN498" i="6"/>
  <c r="AO498" i="6"/>
  <c r="AP498" i="6"/>
  <c r="AQ498" i="6"/>
  <c r="AR498" i="6"/>
  <c r="AS498" i="6"/>
  <c r="AT498" i="6"/>
  <c r="AU498" i="6"/>
  <c r="AV498" i="6"/>
  <c r="AW498" i="6"/>
  <c r="AX498" i="6"/>
  <c r="AY498" i="6"/>
  <c r="AZ498" i="6"/>
  <c r="BA498" i="6"/>
  <c r="BB498" i="6"/>
  <c r="AF499" i="6"/>
  <c r="AG499" i="6"/>
  <c r="AH499" i="6"/>
  <c r="AI499" i="6"/>
  <c r="AJ499" i="6"/>
  <c r="AK499" i="6"/>
  <c r="AL499" i="6"/>
  <c r="AM499" i="6"/>
  <c r="AN499" i="6"/>
  <c r="AO499" i="6"/>
  <c r="AP499" i="6"/>
  <c r="AQ499" i="6"/>
  <c r="AR499" i="6"/>
  <c r="AS499" i="6"/>
  <c r="AT499" i="6"/>
  <c r="AU499" i="6"/>
  <c r="AV499" i="6"/>
  <c r="AW499" i="6"/>
  <c r="AX499" i="6"/>
  <c r="AY499" i="6"/>
  <c r="AZ499" i="6"/>
  <c r="BA499" i="6"/>
  <c r="BB499" i="6"/>
  <c r="AF500" i="6"/>
  <c r="AG500" i="6"/>
  <c r="AH500" i="6"/>
  <c r="AI500" i="6"/>
  <c r="AJ500" i="6"/>
  <c r="AK500" i="6"/>
  <c r="AL500" i="6"/>
  <c r="AM500" i="6"/>
  <c r="AN500" i="6"/>
  <c r="AO500" i="6"/>
  <c r="AP500" i="6"/>
  <c r="AQ500" i="6"/>
  <c r="AR500" i="6"/>
  <c r="AS500" i="6"/>
  <c r="AT500" i="6"/>
  <c r="AU500" i="6"/>
  <c r="AV500" i="6"/>
  <c r="AW500" i="6"/>
  <c r="AX500" i="6"/>
  <c r="AY500" i="6"/>
  <c r="AZ500" i="6"/>
  <c r="BA500" i="6"/>
  <c r="BB500" i="6"/>
  <c r="AF501" i="6"/>
  <c r="AG501" i="6"/>
  <c r="AH501" i="6"/>
  <c r="AI501" i="6"/>
  <c r="AJ501" i="6"/>
  <c r="AK501" i="6"/>
  <c r="AL501" i="6"/>
  <c r="AM501" i="6"/>
  <c r="AN501" i="6"/>
  <c r="AO501" i="6"/>
  <c r="AP501" i="6"/>
  <c r="AQ501" i="6"/>
  <c r="AR501" i="6"/>
  <c r="AS501" i="6"/>
  <c r="AT501" i="6"/>
  <c r="AU501" i="6"/>
  <c r="AV501" i="6"/>
  <c r="AW501" i="6"/>
  <c r="AX501" i="6"/>
  <c r="AY501" i="6"/>
  <c r="AZ501" i="6"/>
  <c r="BA501" i="6"/>
  <c r="BB501" i="6"/>
  <c r="AF502" i="6"/>
  <c r="AG502" i="6"/>
  <c r="AH502" i="6"/>
  <c r="AI502" i="6"/>
  <c r="AJ502" i="6"/>
  <c r="AK502" i="6"/>
  <c r="AL502" i="6"/>
  <c r="AM502" i="6"/>
  <c r="AN502" i="6"/>
  <c r="AO502" i="6"/>
  <c r="AP502" i="6"/>
  <c r="AQ502" i="6"/>
  <c r="AR502" i="6"/>
  <c r="AS502" i="6"/>
  <c r="AT502" i="6"/>
  <c r="AU502" i="6"/>
  <c r="AV502" i="6"/>
  <c r="AW502" i="6"/>
  <c r="AX502" i="6"/>
  <c r="AY502" i="6"/>
  <c r="AZ502" i="6"/>
  <c r="BA502" i="6"/>
  <c r="BB502" i="6"/>
  <c r="AF503" i="6"/>
  <c r="AG503" i="6"/>
  <c r="AH503" i="6"/>
  <c r="AI503" i="6"/>
  <c r="AJ503" i="6"/>
  <c r="AK503" i="6"/>
  <c r="AL503" i="6"/>
  <c r="AM503" i="6"/>
  <c r="AN503" i="6"/>
  <c r="AO503" i="6"/>
  <c r="AP503" i="6"/>
  <c r="AQ503" i="6"/>
  <c r="AR503" i="6"/>
  <c r="AS503" i="6"/>
  <c r="AT503" i="6"/>
  <c r="AU503" i="6"/>
  <c r="AV503" i="6"/>
  <c r="AW503" i="6"/>
  <c r="AX503" i="6"/>
  <c r="AY503" i="6"/>
  <c r="AZ503" i="6"/>
  <c r="BA503" i="6"/>
  <c r="BB503" i="6"/>
  <c r="AF504" i="6"/>
  <c r="AG504" i="6"/>
  <c r="AH504" i="6"/>
  <c r="AI504" i="6"/>
  <c r="AJ504" i="6"/>
  <c r="AK504" i="6"/>
  <c r="AL504" i="6"/>
  <c r="AM504" i="6"/>
  <c r="AN504" i="6"/>
  <c r="AO504" i="6"/>
  <c r="AP504" i="6"/>
  <c r="AQ504" i="6"/>
  <c r="AR504" i="6"/>
  <c r="AS504" i="6"/>
  <c r="AT504" i="6"/>
  <c r="AU504" i="6"/>
  <c r="AV504" i="6"/>
  <c r="AW504" i="6"/>
  <c r="AX504" i="6"/>
  <c r="AY504" i="6"/>
  <c r="AZ504" i="6"/>
  <c r="BA504" i="6"/>
  <c r="BB504" i="6"/>
  <c r="AF505" i="6"/>
  <c r="AG505" i="6"/>
  <c r="AH505" i="6"/>
  <c r="AI505" i="6"/>
  <c r="AJ505" i="6"/>
  <c r="AK505" i="6"/>
  <c r="AL505" i="6"/>
  <c r="AM505" i="6"/>
  <c r="AN505" i="6"/>
  <c r="AO505" i="6"/>
  <c r="AP505" i="6"/>
  <c r="AQ505" i="6"/>
  <c r="AR505" i="6"/>
  <c r="AS505" i="6"/>
  <c r="AT505" i="6"/>
  <c r="AU505" i="6"/>
  <c r="AV505" i="6"/>
  <c r="AW505" i="6"/>
  <c r="AX505" i="6"/>
  <c r="AY505" i="6"/>
  <c r="AZ505" i="6"/>
  <c r="BA505" i="6"/>
  <c r="BB505" i="6"/>
  <c r="AF506" i="6"/>
  <c r="AG506" i="6"/>
  <c r="AH506" i="6"/>
  <c r="AI506" i="6"/>
  <c r="AJ506" i="6"/>
  <c r="AK506" i="6"/>
  <c r="AL506" i="6"/>
  <c r="AM506" i="6"/>
  <c r="AN506" i="6"/>
  <c r="AO506" i="6"/>
  <c r="AP506" i="6"/>
  <c r="AQ506" i="6"/>
  <c r="AR506" i="6"/>
  <c r="AS506" i="6"/>
  <c r="AT506" i="6"/>
  <c r="AU506" i="6"/>
  <c r="AV506" i="6"/>
  <c r="AW506" i="6"/>
  <c r="AX506" i="6"/>
  <c r="AY506" i="6"/>
  <c r="AZ506" i="6"/>
  <c r="BA506" i="6"/>
  <c r="BB506" i="6"/>
  <c r="AF507" i="6"/>
  <c r="AG507" i="6"/>
  <c r="AH507" i="6"/>
  <c r="AI507" i="6"/>
  <c r="AJ507" i="6"/>
  <c r="AK507" i="6"/>
  <c r="AL507" i="6"/>
  <c r="AM507" i="6"/>
  <c r="AN507" i="6"/>
  <c r="AO507" i="6"/>
  <c r="AP507" i="6"/>
  <c r="AQ507" i="6"/>
  <c r="AR507" i="6"/>
  <c r="AS507" i="6"/>
  <c r="AT507" i="6"/>
  <c r="AU507" i="6"/>
  <c r="AV507" i="6"/>
  <c r="AW507" i="6"/>
  <c r="AX507" i="6"/>
  <c r="AY507" i="6"/>
  <c r="AZ507" i="6"/>
  <c r="BA507" i="6"/>
  <c r="BB507" i="6"/>
  <c r="AF508" i="6"/>
  <c r="AG508" i="6"/>
  <c r="AH508" i="6"/>
  <c r="AI508" i="6"/>
  <c r="AJ508" i="6"/>
  <c r="AK508" i="6"/>
  <c r="AL508" i="6"/>
  <c r="AM508" i="6"/>
  <c r="AN508" i="6"/>
  <c r="AO508" i="6"/>
  <c r="AP508" i="6"/>
  <c r="AQ508" i="6"/>
  <c r="AR508" i="6"/>
  <c r="AS508" i="6"/>
  <c r="AT508" i="6"/>
  <c r="AU508" i="6"/>
  <c r="AV508" i="6"/>
  <c r="AW508" i="6"/>
  <c r="AX508" i="6"/>
  <c r="AY508" i="6"/>
  <c r="AZ508" i="6"/>
  <c r="BA508" i="6"/>
  <c r="BB508" i="6"/>
  <c r="AF509" i="6"/>
  <c r="AG509" i="6"/>
  <c r="AH509" i="6"/>
  <c r="AI509" i="6"/>
  <c r="AJ509" i="6"/>
  <c r="AK509" i="6"/>
  <c r="AL509" i="6"/>
  <c r="AM509" i="6"/>
  <c r="AN509" i="6"/>
  <c r="AO509" i="6"/>
  <c r="AP509" i="6"/>
  <c r="AQ509" i="6"/>
  <c r="AR509" i="6"/>
  <c r="AS509" i="6"/>
  <c r="AT509" i="6"/>
  <c r="AU509" i="6"/>
  <c r="AV509" i="6"/>
  <c r="AW509" i="6"/>
  <c r="AX509" i="6"/>
  <c r="AY509" i="6"/>
  <c r="AZ509" i="6"/>
  <c r="BA509" i="6"/>
  <c r="BB509" i="6"/>
  <c r="AF510" i="6"/>
  <c r="AG510" i="6"/>
  <c r="AH510" i="6"/>
  <c r="AI510" i="6"/>
  <c r="AJ510" i="6"/>
  <c r="AK510" i="6"/>
  <c r="AL510" i="6"/>
  <c r="AM510" i="6"/>
  <c r="AN510" i="6"/>
  <c r="AO510" i="6"/>
  <c r="AP510" i="6"/>
  <c r="AQ510" i="6"/>
  <c r="AR510" i="6"/>
  <c r="AS510" i="6"/>
  <c r="AT510" i="6"/>
  <c r="AU510" i="6"/>
  <c r="AV510" i="6"/>
  <c r="AW510" i="6"/>
  <c r="AX510" i="6"/>
  <c r="AY510" i="6"/>
  <c r="AZ510" i="6"/>
  <c r="BA510" i="6"/>
  <c r="BB510" i="6"/>
  <c r="AF511" i="6"/>
  <c r="AG511" i="6"/>
  <c r="AH511" i="6"/>
  <c r="AI511" i="6"/>
  <c r="AJ511" i="6"/>
  <c r="AK511" i="6"/>
  <c r="AL511" i="6"/>
  <c r="AM511" i="6"/>
  <c r="AN511" i="6"/>
  <c r="AO511" i="6"/>
  <c r="AP511" i="6"/>
  <c r="AQ511" i="6"/>
  <c r="AR511" i="6"/>
  <c r="AS511" i="6"/>
  <c r="AT511" i="6"/>
  <c r="AU511" i="6"/>
  <c r="AV511" i="6"/>
  <c r="AW511" i="6"/>
  <c r="AX511" i="6"/>
  <c r="AY511" i="6"/>
  <c r="AZ511" i="6"/>
  <c r="BA511" i="6"/>
  <c r="BB511" i="6"/>
  <c r="AF512" i="6"/>
  <c r="AG512" i="6"/>
  <c r="AH512" i="6"/>
  <c r="AI512" i="6"/>
  <c r="AJ512" i="6"/>
  <c r="AK512" i="6"/>
  <c r="AL512" i="6"/>
  <c r="AM512" i="6"/>
  <c r="AN512" i="6"/>
  <c r="AO512" i="6"/>
  <c r="AP512" i="6"/>
  <c r="AQ512" i="6"/>
  <c r="AR512" i="6"/>
  <c r="AS512" i="6"/>
  <c r="AT512" i="6"/>
  <c r="AU512" i="6"/>
  <c r="AV512" i="6"/>
  <c r="AW512" i="6"/>
  <c r="AX512" i="6"/>
  <c r="AY512" i="6"/>
  <c r="AZ512" i="6"/>
  <c r="BA512" i="6"/>
  <c r="BB512" i="6"/>
  <c r="AF513" i="6"/>
  <c r="AG513" i="6"/>
  <c r="AH513" i="6"/>
  <c r="AI513" i="6"/>
  <c r="AJ513" i="6"/>
  <c r="AK513" i="6"/>
  <c r="AL513" i="6"/>
  <c r="AM513" i="6"/>
  <c r="AN513" i="6"/>
  <c r="AO513" i="6"/>
  <c r="AP513" i="6"/>
  <c r="AQ513" i="6"/>
  <c r="AR513" i="6"/>
  <c r="AS513" i="6"/>
  <c r="AT513" i="6"/>
  <c r="AU513" i="6"/>
  <c r="AV513" i="6"/>
  <c r="AW513" i="6"/>
  <c r="AX513" i="6"/>
  <c r="AY513" i="6"/>
  <c r="AZ513" i="6"/>
  <c r="BA513" i="6"/>
  <c r="BB513" i="6"/>
  <c r="AF514" i="6"/>
  <c r="AG514" i="6"/>
  <c r="AH514" i="6"/>
  <c r="AI514" i="6"/>
  <c r="AJ514" i="6"/>
  <c r="AK514" i="6"/>
  <c r="AL514" i="6"/>
  <c r="AM514" i="6"/>
  <c r="AN514" i="6"/>
  <c r="AO514" i="6"/>
  <c r="AP514" i="6"/>
  <c r="AQ514" i="6"/>
  <c r="AR514" i="6"/>
  <c r="AS514" i="6"/>
  <c r="AT514" i="6"/>
  <c r="AU514" i="6"/>
  <c r="AV514" i="6"/>
  <c r="AW514" i="6"/>
  <c r="AX514" i="6"/>
  <c r="AY514" i="6"/>
  <c r="AZ514" i="6"/>
  <c r="BA514" i="6"/>
  <c r="BB514" i="6"/>
  <c r="AF515" i="6"/>
  <c r="AG515" i="6"/>
  <c r="AH515" i="6"/>
  <c r="AI515" i="6"/>
  <c r="AJ515" i="6"/>
  <c r="AK515" i="6"/>
  <c r="AL515" i="6"/>
  <c r="AM515" i="6"/>
  <c r="AN515" i="6"/>
  <c r="AO515" i="6"/>
  <c r="AP515" i="6"/>
  <c r="AQ515" i="6"/>
  <c r="AR515" i="6"/>
  <c r="AS515" i="6"/>
  <c r="AT515" i="6"/>
  <c r="AU515" i="6"/>
  <c r="AV515" i="6"/>
  <c r="AW515" i="6"/>
  <c r="AX515" i="6"/>
  <c r="AY515" i="6"/>
  <c r="AZ515" i="6"/>
  <c r="BA515" i="6"/>
  <c r="BB515" i="6"/>
  <c r="AF516" i="6"/>
  <c r="AG516" i="6"/>
  <c r="AH516" i="6"/>
  <c r="AI516" i="6"/>
  <c r="AJ516" i="6"/>
  <c r="AK516" i="6"/>
  <c r="AL516" i="6"/>
  <c r="AM516" i="6"/>
  <c r="AN516" i="6"/>
  <c r="AO516" i="6"/>
  <c r="AP516" i="6"/>
  <c r="AQ516" i="6"/>
  <c r="AR516" i="6"/>
  <c r="AS516" i="6"/>
  <c r="AT516" i="6"/>
  <c r="AU516" i="6"/>
  <c r="AV516" i="6"/>
  <c r="AW516" i="6"/>
  <c r="AX516" i="6"/>
  <c r="AY516" i="6"/>
  <c r="AZ516" i="6"/>
  <c r="BA516" i="6"/>
  <c r="BB516" i="6"/>
  <c r="AF517" i="6"/>
  <c r="AG517" i="6"/>
  <c r="AH517" i="6"/>
  <c r="AI517" i="6"/>
  <c r="AJ517" i="6"/>
  <c r="AK517" i="6"/>
  <c r="AL517" i="6"/>
  <c r="AM517" i="6"/>
  <c r="AN517" i="6"/>
  <c r="AO517" i="6"/>
  <c r="AP517" i="6"/>
  <c r="AQ517" i="6"/>
  <c r="AR517" i="6"/>
  <c r="AS517" i="6"/>
  <c r="AT517" i="6"/>
  <c r="AU517" i="6"/>
  <c r="AV517" i="6"/>
  <c r="AW517" i="6"/>
  <c r="AX517" i="6"/>
  <c r="AY517" i="6"/>
  <c r="AZ517" i="6"/>
  <c r="BA517" i="6"/>
  <c r="BB517" i="6"/>
  <c r="AF518" i="6"/>
  <c r="AG518" i="6"/>
  <c r="AH518" i="6"/>
  <c r="AI518" i="6"/>
  <c r="AJ518" i="6"/>
  <c r="AK518" i="6"/>
  <c r="AL518" i="6"/>
  <c r="AM518" i="6"/>
  <c r="AN518" i="6"/>
  <c r="AO518" i="6"/>
  <c r="AP518" i="6"/>
  <c r="AQ518" i="6"/>
  <c r="AR518" i="6"/>
  <c r="AS518" i="6"/>
  <c r="AT518" i="6"/>
  <c r="AU518" i="6"/>
  <c r="AV518" i="6"/>
  <c r="AW518" i="6"/>
  <c r="AX518" i="6"/>
  <c r="AY518" i="6"/>
  <c r="AZ518" i="6"/>
  <c r="BA518" i="6"/>
  <c r="BB518" i="6"/>
  <c r="AF519" i="6"/>
  <c r="AG519" i="6"/>
  <c r="AH519" i="6"/>
  <c r="AI519" i="6"/>
  <c r="AJ519" i="6"/>
  <c r="AK519" i="6"/>
  <c r="AL519" i="6"/>
  <c r="AM519" i="6"/>
  <c r="AN519" i="6"/>
  <c r="AO519" i="6"/>
  <c r="AP519" i="6"/>
  <c r="AQ519" i="6"/>
  <c r="AR519" i="6"/>
  <c r="AS519" i="6"/>
  <c r="AT519" i="6"/>
  <c r="AU519" i="6"/>
  <c r="AV519" i="6"/>
  <c r="AW519" i="6"/>
  <c r="AX519" i="6"/>
  <c r="AY519" i="6"/>
  <c r="AZ519" i="6"/>
  <c r="BA519" i="6"/>
  <c r="BB519" i="6"/>
  <c r="AF520" i="6"/>
  <c r="AG520" i="6"/>
  <c r="AH520" i="6"/>
  <c r="AI520" i="6"/>
  <c r="AJ520" i="6"/>
  <c r="AK520" i="6"/>
  <c r="AL520" i="6"/>
  <c r="AM520" i="6"/>
  <c r="AN520" i="6"/>
  <c r="AO520" i="6"/>
  <c r="AP520" i="6"/>
  <c r="AQ520" i="6"/>
  <c r="AR520" i="6"/>
  <c r="AS520" i="6"/>
  <c r="AT520" i="6"/>
  <c r="AU520" i="6"/>
  <c r="AV520" i="6"/>
  <c r="AW520" i="6"/>
  <c r="AX520" i="6"/>
  <c r="AY520" i="6"/>
  <c r="AZ520" i="6"/>
  <c r="BA520" i="6"/>
  <c r="BB520" i="6"/>
  <c r="AF521" i="6"/>
  <c r="AG521" i="6"/>
  <c r="AH521" i="6"/>
  <c r="AI521" i="6"/>
  <c r="AJ521" i="6"/>
  <c r="AK521" i="6"/>
  <c r="AL521" i="6"/>
  <c r="AM521" i="6"/>
  <c r="AN521" i="6"/>
  <c r="AO521" i="6"/>
  <c r="AP521" i="6"/>
  <c r="AQ521" i="6"/>
  <c r="AR521" i="6"/>
  <c r="AS521" i="6"/>
  <c r="AT521" i="6"/>
  <c r="AU521" i="6"/>
  <c r="AV521" i="6"/>
  <c r="AW521" i="6"/>
  <c r="AX521" i="6"/>
  <c r="AY521" i="6"/>
  <c r="AZ521" i="6"/>
  <c r="BA521" i="6"/>
  <c r="BB521" i="6"/>
  <c r="AF522" i="6"/>
  <c r="AG522" i="6"/>
  <c r="AH522" i="6"/>
  <c r="AI522" i="6"/>
  <c r="AJ522" i="6"/>
  <c r="AK522" i="6"/>
  <c r="AL522" i="6"/>
  <c r="AM522" i="6"/>
  <c r="AN522" i="6"/>
  <c r="AO522" i="6"/>
  <c r="AP522" i="6"/>
  <c r="AQ522" i="6"/>
  <c r="AR522" i="6"/>
  <c r="AS522" i="6"/>
  <c r="AT522" i="6"/>
  <c r="AU522" i="6"/>
  <c r="AV522" i="6"/>
  <c r="AW522" i="6"/>
  <c r="AX522" i="6"/>
  <c r="AY522" i="6"/>
  <c r="AZ522" i="6"/>
  <c r="BA522" i="6"/>
  <c r="BB522" i="6"/>
  <c r="AF523" i="6"/>
  <c r="AG523" i="6"/>
  <c r="AH523" i="6"/>
  <c r="AI523" i="6"/>
  <c r="AJ523" i="6"/>
  <c r="AK523" i="6"/>
  <c r="AL523" i="6"/>
  <c r="AM523" i="6"/>
  <c r="AN523" i="6"/>
  <c r="AO523" i="6"/>
  <c r="AP523" i="6"/>
  <c r="AQ523" i="6"/>
  <c r="AR523" i="6"/>
  <c r="AS523" i="6"/>
  <c r="AT523" i="6"/>
  <c r="AU523" i="6"/>
  <c r="AV523" i="6"/>
  <c r="AW523" i="6"/>
  <c r="AX523" i="6"/>
  <c r="AY523" i="6"/>
  <c r="AZ523" i="6"/>
  <c r="BA523" i="6"/>
  <c r="BB523" i="6"/>
  <c r="AF524" i="6"/>
  <c r="AG524" i="6"/>
  <c r="AH524" i="6"/>
  <c r="AI524" i="6"/>
  <c r="AJ524" i="6"/>
  <c r="AK524" i="6"/>
  <c r="AL524" i="6"/>
  <c r="AM524" i="6"/>
  <c r="AN524" i="6"/>
  <c r="AO524" i="6"/>
  <c r="AP524" i="6"/>
  <c r="AQ524" i="6"/>
  <c r="AR524" i="6"/>
  <c r="AS524" i="6"/>
  <c r="AT524" i="6"/>
  <c r="AU524" i="6"/>
  <c r="AV524" i="6"/>
  <c r="AW524" i="6"/>
  <c r="AX524" i="6"/>
  <c r="AY524" i="6"/>
  <c r="AZ524" i="6"/>
  <c r="BA524" i="6"/>
  <c r="BB524" i="6"/>
  <c r="AF525" i="6"/>
  <c r="AG525" i="6"/>
  <c r="AH525" i="6"/>
  <c r="AI525" i="6"/>
  <c r="AJ525" i="6"/>
  <c r="AK525" i="6"/>
  <c r="AL525" i="6"/>
  <c r="AM525" i="6"/>
  <c r="AN525" i="6"/>
  <c r="AO525" i="6"/>
  <c r="AP525" i="6"/>
  <c r="AQ525" i="6"/>
  <c r="AR525" i="6"/>
  <c r="AS525" i="6"/>
  <c r="AT525" i="6"/>
  <c r="AU525" i="6"/>
  <c r="AV525" i="6"/>
  <c r="AW525" i="6"/>
  <c r="AX525" i="6"/>
  <c r="AY525" i="6"/>
  <c r="AZ525" i="6"/>
  <c r="BA525" i="6"/>
  <c r="BB525" i="6"/>
  <c r="AF526" i="6"/>
  <c r="AG526" i="6"/>
  <c r="AH526" i="6"/>
  <c r="AI526" i="6"/>
  <c r="AJ526" i="6"/>
  <c r="AK526" i="6"/>
  <c r="AL526" i="6"/>
  <c r="AM526" i="6"/>
  <c r="AN526" i="6"/>
  <c r="AO526" i="6"/>
  <c r="AP526" i="6"/>
  <c r="AQ526" i="6"/>
  <c r="AR526" i="6"/>
  <c r="AS526" i="6"/>
  <c r="AT526" i="6"/>
  <c r="AU526" i="6"/>
  <c r="AV526" i="6"/>
  <c r="AW526" i="6"/>
  <c r="AX526" i="6"/>
  <c r="AY526" i="6"/>
  <c r="AZ526" i="6"/>
  <c r="BA526" i="6"/>
  <c r="BB526" i="6"/>
  <c r="AF527" i="6"/>
  <c r="AG527" i="6"/>
  <c r="AH527" i="6"/>
  <c r="AI527" i="6"/>
  <c r="AJ527" i="6"/>
  <c r="AK527" i="6"/>
  <c r="AL527" i="6"/>
  <c r="AM527" i="6"/>
  <c r="AN527" i="6"/>
  <c r="AO527" i="6"/>
  <c r="AP527" i="6"/>
  <c r="AQ527" i="6"/>
  <c r="AR527" i="6"/>
  <c r="AS527" i="6"/>
  <c r="AT527" i="6"/>
  <c r="AU527" i="6"/>
  <c r="AV527" i="6"/>
  <c r="AW527" i="6"/>
  <c r="AX527" i="6"/>
  <c r="AY527" i="6"/>
  <c r="AZ527" i="6"/>
  <c r="BA527" i="6"/>
  <c r="BB527" i="6"/>
  <c r="AF528" i="6"/>
  <c r="AG528" i="6"/>
  <c r="AH528" i="6"/>
  <c r="AI528" i="6"/>
  <c r="AJ528" i="6"/>
  <c r="AK528" i="6"/>
  <c r="AL528" i="6"/>
  <c r="AM528" i="6"/>
  <c r="AN528" i="6"/>
  <c r="AO528" i="6"/>
  <c r="AP528" i="6"/>
  <c r="AQ528" i="6"/>
  <c r="AR528" i="6"/>
  <c r="AS528" i="6"/>
  <c r="AT528" i="6"/>
  <c r="AU528" i="6"/>
  <c r="AV528" i="6"/>
  <c r="AW528" i="6"/>
  <c r="AX528" i="6"/>
  <c r="AY528" i="6"/>
  <c r="AZ528" i="6"/>
  <c r="BA528" i="6"/>
  <c r="BB528" i="6"/>
  <c r="AF529" i="6"/>
  <c r="AG529" i="6"/>
  <c r="AH529" i="6"/>
  <c r="AI529" i="6"/>
  <c r="AJ529" i="6"/>
  <c r="AK529" i="6"/>
  <c r="AL529" i="6"/>
  <c r="AM529" i="6"/>
  <c r="AN529" i="6"/>
  <c r="AO529" i="6"/>
  <c r="AP529" i="6"/>
  <c r="AQ529" i="6"/>
  <c r="AR529" i="6"/>
  <c r="AS529" i="6"/>
  <c r="AT529" i="6"/>
  <c r="AU529" i="6"/>
  <c r="AV529" i="6"/>
  <c r="AW529" i="6"/>
  <c r="AX529" i="6"/>
  <c r="AY529" i="6"/>
  <c r="AZ529" i="6"/>
  <c r="BA529" i="6"/>
  <c r="BB529" i="6"/>
  <c r="AF530" i="6"/>
  <c r="AG530" i="6"/>
  <c r="AH530" i="6"/>
  <c r="AI530" i="6"/>
  <c r="AJ530" i="6"/>
  <c r="AK530" i="6"/>
  <c r="AL530" i="6"/>
  <c r="AM530" i="6"/>
  <c r="AN530" i="6"/>
  <c r="AO530" i="6"/>
  <c r="AP530" i="6"/>
  <c r="AQ530" i="6"/>
  <c r="AR530" i="6"/>
  <c r="AS530" i="6"/>
  <c r="AT530" i="6"/>
  <c r="AU530" i="6"/>
  <c r="AV530" i="6"/>
  <c r="AW530" i="6"/>
  <c r="AX530" i="6"/>
  <c r="AY530" i="6"/>
  <c r="AZ530" i="6"/>
  <c r="BA530" i="6"/>
  <c r="BB530" i="6"/>
  <c r="AF531" i="6"/>
  <c r="AG531" i="6"/>
  <c r="AH531" i="6"/>
  <c r="AI531" i="6"/>
  <c r="AJ531" i="6"/>
  <c r="AK531" i="6"/>
  <c r="AL531" i="6"/>
  <c r="AM531" i="6"/>
  <c r="AN531" i="6"/>
  <c r="AO531" i="6"/>
  <c r="AP531" i="6"/>
  <c r="AQ531" i="6"/>
  <c r="AR531" i="6"/>
  <c r="AS531" i="6"/>
  <c r="AT531" i="6"/>
  <c r="AU531" i="6"/>
  <c r="AV531" i="6"/>
  <c r="AW531" i="6"/>
  <c r="AX531" i="6"/>
  <c r="AY531" i="6"/>
  <c r="AZ531" i="6"/>
  <c r="BA531" i="6"/>
  <c r="BB531" i="6"/>
  <c r="AF532" i="6"/>
  <c r="AG532" i="6"/>
  <c r="AH532" i="6"/>
  <c r="AI532" i="6"/>
  <c r="AJ532" i="6"/>
  <c r="AK532" i="6"/>
  <c r="AL532" i="6"/>
  <c r="AM532" i="6"/>
  <c r="AN532" i="6"/>
  <c r="AO532" i="6"/>
  <c r="AP532" i="6"/>
  <c r="AQ532" i="6"/>
  <c r="AR532" i="6"/>
  <c r="AS532" i="6"/>
  <c r="AT532" i="6"/>
  <c r="AU532" i="6"/>
  <c r="AV532" i="6"/>
  <c r="AW532" i="6"/>
  <c r="AX532" i="6"/>
  <c r="AY532" i="6"/>
  <c r="AZ532" i="6"/>
  <c r="BA532" i="6"/>
  <c r="BB532" i="6"/>
  <c r="AF533" i="6"/>
  <c r="AG533" i="6"/>
  <c r="AH533" i="6"/>
  <c r="AI533" i="6"/>
  <c r="AJ533" i="6"/>
  <c r="AK533" i="6"/>
  <c r="AL533" i="6"/>
  <c r="AM533" i="6"/>
  <c r="AN533" i="6"/>
  <c r="AO533" i="6"/>
  <c r="AP533" i="6"/>
  <c r="AQ533" i="6"/>
  <c r="AR533" i="6"/>
  <c r="AS533" i="6"/>
  <c r="AT533" i="6"/>
  <c r="AU533" i="6"/>
  <c r="AV533" i="6"/>
  <c r="AW533" i="6"/>
  <c r="AX533" i="6"/>
  <c r="AY533" i="6"/>
  <c r="AZ533" i="6"/>
  <c r="BA533" i="6"/>
  <c r="BB533" i="6"/>
  <c r="AF534" i="6"/>
  <c r="AG534" i="6"/>
  <c r="AH534" i="6"/>
  <c r="AI534" i="6"/>
  <c r="AJ534" i="6"/>
  <c r="AK534" i="6"/>
  <c r="AL534" i="6"/>
  <c r="AM534" i="6"/>
  <c r="AN534" i="6"/>
  <c r="AO534" i="6"/>
  <c r="AP534" i="6"/>
  <c r="AQ534" i="6"/>
  <c r="AR534" i="6"/>
  <c r="AS534" i="6"/>
  <c r="AT534" i="6"/>
  <c r="AU534" i="6"/>
  <c r="AV534" i="6"/>
  <c r="AW534" i="6"/>
  <c r="AX534" i="6"/>
  <c r="AY534" i="6"/>
  <c r="AZ534" i="6"/>
  <c r="BA534" i="6"/>
  <c r="BB534" i="6"/>
  <c r="AF535" i="6"/>
  <c r="AG535" i="6"/>
  <c r="AH535" i="6"/>
  <c r="AI535" i="6"/>
  <c r="AJ535" i="6"/>
  <c r="AK535" i="6"/>
  <c r="AL535" i="6"/>
  <c r="AM535" i="6"/>
  <c r="AN535" i="6"/>
  <c r="AO535" i="6"/>
  <c r="AP535" i="6"/>
  <c r="AQ535" i="6"/>
  <c r="AR535" i="6"/>
  <c r="AS535" i="6"/>
  <c r="AT535" i="6"/>
  <c r="AU535" i="6"/>
  <c r="AV535" i="6"/>
  <c r="AW535" i="6"/>
  <c r="AX535" i="6"/>
  <c r="AY535" i="6"/>
  <c r="AZ535" i="6"/>
  <c r="BA535" i="6"/>
  <c r="BB535" i="6"/>
  <c r="AF536" i="6"/>
  <c r="AG536" i="6"/>
  <c r="AH536" i="6"/>
  <c r="AI536" i="6"/>
  <c r="AJ536" i="6"/>
  <c r="AK536" i="6"/>
  <c r="AL536" i="6"/>
  <c r="AM536" i="6"/>
  <c r="AN536" i="6"/>
  <c r="AO536" i="6"/>
  <c r="AP536" i="6"/>
  <c r="AQ536" i="6"/>
  <c r="AR536" i="6"/>
  <c r="AS536" i="6"/>
  <c r="AT536" i="6"/>
  <c r="AU536" i="6"/>
  <c r="AV536" i="6"/>
  <c r="AW536" i="6"/>
  <c r="AX536" i="6"/>
  <c r="AY536" i="6"/>
  <c r="AZ536" i="6"/>
  <c r="BA536" i="6"/>
  <c r="BB536" i="6"/>
  <c r="AF537" i="6"/>
  <c r="AG537" i="6"/>
  <c r="AH537" i="6"/>
  <c r="AI537" i="6"/>
  <c r="AJ537" i="6"/>
  <c r="AK537" i="6"/>
  <c r="AL537" i="6"/>
  <c r="AM537" i="6"/>
  <c r="AN537" i="6"/>
  <c r="AO537" i="6"/>
  <c r="AP537" i="6"/>
  <c r="AQ537" i="6"/>
  <c r="AR537" i="6"/>
  <c r="AS537" i="6"/>
  <c r="AT537" i="6"/>
  <c r="AU537" i="6"/>
  <c r="AV537" i="6"/>
  <c r="AW537" i="6"/>
  <c r="AX537" i="6"/>
  <c r="AY537" i="6"/>
  <c r="AZ537" i="6"/>
  <c r="BA537" i="6"/>
  <c r="BB537" i="6"/>
  <c r="AF538" i="6"/>
  <c r="AG538" i="6"/>
  <c r="AH538" i="6"/>
  <c r="AI538" i="6"/>
  <c r="AJ538" i="6"/>
  <c r="AK538" i="6"/>
  <c r="AL538" i="6"/>
  <c r="AM538" i="6"/>
  <c r="AN538" i="6"/>
  <c r="AO538" i="6"/>
  <c r="AP538" i="6"/>
  <c r="AQ538" i="6"/>
  <c r="AR538" i="6"/>
  <c r="AS538" i="6"/>
  <c r="AT538" i="6"/>
  <c r="AU538" i="6"/>
  <c r="AV538" i="6"/>
  <c r="AW538" i="6"/>
  <c r="AX538" i="6"/>
  <c r="AY538" i="6"/>
  <c r="AZ538" i="6"/>
  <c r="BA538" i="6"/>
  <c r="BB538" i="6"/>
  <c r="AF539" i="6"/>
  <c r="AG539" i="6"/>
  <c r="AH539" i="6"/>
  <c r="AI539" i="6"/>
  <c r="AJ539" i="6"/>
  <c r="AK539" i="6"/>
  <c r="AL539" i="6"/>
  <c r="AM539" i="6"/>
  <c r="AN539" i="6"/>
  <c r="AO539" i="6"/>
  <c r="AP539" i="6"/>
  <c r="AQ539" i="6"/>
  <c r="AR539" i="6"/>
  <c r="AS539" i="6"/>
  <c r="AT539" i="6"/>
  <c r="AU539" i="6"/>
  <c r="AV539" i="6"/>
  <c r="AW539" i="6"/>
  <c r="AX539" i="6"/>
  <c r="AY539" i="6"/>
  <c r="AZ539" i="6"/>
  <c r="BA539" i="6"/>
  <c r="BB539" i="6"/>
  <c r="AF540" i="6"/>
  <c r="AG540" i="6"/>
  <c r="AH540" i="6"/>
  <c r="AI540" i="6"/>
  <c r="AJ540" i="6"/>
  <c r="AK540" i="6"/>
  <c r="AL540" i="6"/>
  <c r="AM540" i="6"/>
  <c r="AN540" i="6"/>
  <c r="AO540" i="6"/>
  <c r="AP540" i="6"/>
  <c r="AQ540" i="6"/>
  <c r="AR540" i="6"/>
  <c r="AS540" i="6"/>
  <c r="AT540" i="6"/>
  <c r="AU540" i="6"/>
  <c r="AV540" i="6"/>
  <c r="AW540" i="6"/>
  <c r="AX540" i="6"/>
  <c r="AY540" i="6"/>
  <c r="AZ540" i="6"/>
  <c r="BA540" i="6"/>
  <c r="BB540" i="6"/>
  <c r="AF541" i="6"/>
  <c r="AG541" i="6"/>
  <c r="AH541" i="6"/>
  <c r="AI541" i="6"/>
  <c r="AJ541" i="6"/>
  <c r="AK541" i="6"/>
  <c r="AL541" i="6"/>
  <c r="AM541" i="6"/>
  <c r="AN541" i="6"/>
  <c r="AO541" i="6"/>
  <c r="AP541" i="6"/>
  <c r="AQ541" i="6"/>
  <c r="AR541" i="6"/>
  <c r="AS541" i="6"/>
  <c r="AT541" i="6"/>
  <c r="AU541" i="6"/>
  <c r="AV541" i="6"/>
  <c r="AW541" i="6"/>
  <c r="AX541" i="6"/>
  <c r="AY541" i="6"/>
  <c r="AZ541" i="6"/>
  <c r="BA541" i="6"/>
  <c r="BB541" i="6"/>
  <c r="AF542" i="6"/>
  <c r="AG542" i="6"/>
  <c r="AH542" i="6"/>
  <c r="AI542" i="6"/>
  <c r="AJ542" i="6"/>
  <c r="AK542" i="6"/>
  <c r="AL542" i="6"/>
  <c r="AM542" i="6"/>
  <c r="AN542" i="6"/>
  <c r="AO542" i="6"/>
  <c r="AP542" i="6"/>
  <c r="AQ542" i="6"/>
  <c r="AR542" i="6"/>
  <c r="AS542" i="6"/>
  <c r="AT542" i="6"/>
  <c r="AU542" i="6"/>
  <c r="AV542" i="6"/>
  <c r="AW542" i="6"/>
  <c r="AX542" i="6"/>
  <c r="AY542" i="6"/>
  <c r="AZ542" i="6"/>
  <c r="BA542" i="6"/>
  <c r="BB542" i="6"/>
  <c r="AF543" i="6"/>
  <c r="AG543" i="6"/>
  <c r="AH543" i="6"/>
  <c r="AI543" i="6"/>
  <c r="AJ543" i="6"/>
  <c r="AK543" i="6"/>
  <c r="AL543" i="6"/>
  <c r="AM543" i="6"/>
  <c r="AN543" i="6"/>
  <c r="AO543" i="6"/>
  <c r="AP543" i="6"/>
  <c r="AQ543" i="6"/>
  <c r="AR543" i="6"/>
  <c r="AS543" i="6"/>
  <c r="AT543" i="6"/>
  <c r="AU543" i="6"/>
  <c r="AV543" i="6"/>
  <c r="AW543" i="6"/>
  <c r="AX543" i="6"/>
  <c r="AY543" i="6"/>
  <c r="AZ543" i="6"/>
  <c r="BA543" i="6"/>
  <c r="BB543" i="6"/>
  <c r="AF544" i="6"/>
  <c r="AG544" i="6"/>
  <c r="AH544" i="6"/>
  <c r="AI544" i="6"/>
  <c r="AJ544" i="6"/>
  <c r="AK544" i="6"/>
  <c r="AL544" i="6"/>
  <c r="AM544" i="6"/>
  <c r="AN544" i="6"/>
  <c r="AO544" i="6"/>
  <c r="AP544" i="6"/>
  <c r="AQ544" i="6"/>
  <c r="AR544" i="6"/>
  <c r="AS544" i="6"/>
  <c r="AT544" i="6"/>
  <c r="AU544" i="6"/>
  <c r="AV544" i="6"/>
  <c r="AW544" i="6"/>
  <c r="AX544" i="6"/>
  <c r="AY544" i="6"/>
  <c r="AZ544" i="6"/>
  <c r="BA544" i="6"/>
  <c r="BB544" i="6"/>
  <c r="AF545" i="6"/>
  <c r="AG545" i="6"/>
  <c r="AH545" i="6"/>
  <c r="AI545" i="6"/>
  <c r="AJ545" i="6"/>
  <c r="AK545" i="6"/>
  <c r="AL545" i="6"/>
  <c r="AM545" i="6"/>
  <c r="AN545" i="6"/>
  <c r="AO545" i="6"/>
  <c r="AP545" i="6"/>
  <c r="AQ545" i="6"/>
  <c r="AR545" i="6"/>
  <c r="AS545" i="6"/>
  <c r="AT545" i="6"/>
  <c r="AU545" i="6"/>
  <c r="AV545" i="6"/>
  <c r="AW545" i="6"/>
  <c r="AX545" i="6"/>
  <c r="AY545" i="6"/>
  <c r="AZ545" i="6"/>
  <c r="BA545" i="6"/>
  <c r="BB545" i="6"/>
  <c r="AF546" i="6"/>
  <c r="AG546" i="6"/>
  <c r="AH546" i="6"/>
  <c r="AI546" i="6"/>
  <c r="AJ546" i="6"/>
  <c r="AK546" i="6"/>
  <c r="AL546" i="6"/>
  <c r="AM546" i="6"/>
  <c r="AN546" i="6"/>
  <c r="AO546" i="6"/>
  <c r="AP546" i="6"/>
  <c r="AQ546" i="6"/>
  <c r="AR546" i="6"/>
  <c r="AS546" i="6"/>
  <c r="AT546" i="6"/>
  <c r="AU546" i="6"/>
  <c r="AV546" i="6"/>
  <c r="AW546" i="6"/>
  <c r="AX546" i="6"/>
  <c r="AY546" i="6"/>
  <c r="AZ546" i="6"/>
  <c r="BA546" i="6"/>
  <c r="BB546" i="6"/>
  <c r="AF547" i="6"/>
  <c r="AG547" i="6"/>
  <c r="AH547" i="6"/>
  <c r="AI547" i="6"/>
  <c r="AJ547" i="6"/>
  <c r="AK547" i="6"/>
  <c r="AL547" i="6"/>
  <c r="AM547" i="6"/>
  <c r="AN547" i="6"/>
  <c r="AO547" i="6"/>
  <c r="AP547" i="6"/>
  <c r="AQ547" i="6"/>
  <c r="AR547" i="6"/>
  <c r="AS547" i="6"/>
  <c r="AT547" i="6"/>
  <c r="AU547" i="6"/>
  <c r="AV547" i="6"/>
  <c r="AW547" i="6"/>
  <c r="AX547" i="6"/>
  <c r="AY547" i="6"/>
  <c r="AZ547" i="6"/>
  <c r="BA547" i="6"/>
  <c r="BB547" i="6"/>
  <c r="AF548" i="6"/>
  <c r="AG548" i="6"/>
  <c r="AH548" i="6"/>
  <c r="AI548" i="6"/>
  <c r="AJ548" i="6"/>
  <c r="AK548" i="6"/>
  <c r="AL548" i="6"/>
  <c r="AM548" i="6"/>
  <c r="AN548" i="6"/>
  <c r="AO548" i="6"/>
  <c r="AP548" i="6"/>
  <c r="AQ548" i="6"/>
  <c r="AR548" i="6"/>
  <c r="AS548" i="6"/>
  <c r="AT548" i="6"/>
  <c r="AU548" i="6"/>
  <c r="AV548" i="6"/>
  <c r="AW548" i="6"/>
  <c r="AX548" i="6"/>
  <c r="AY548" i="6"/>
  <c r="AZ548" i="6"/>
  <c r="BA548" i="6"/>
  <c r="BB548" i="6"/>
  <c r="AF549" i="6"/>
  <c r="AG549" i="6"/>
  <c r="AH549" i="6"/>
  <c r="AI549" i="6"/>
  <c r="AJ549" i="6"/>
  <c r="AK549" i="6"/>
  <c r="AL549" i="6"/>
  <c r="AM549" i="6"/>
  <c r="AN549" i="6"/>
  <c r="AO549" i="6"/>
  <c r="AP549" i="6"/>
  <c r="AQ549" i="6"/>
  <c r="AR549" i="6"/>
  <c r="AS549" i="6"/>
  <c r="AT549" i="6"/>
  <c r="AU549" i="6"/>
  <c r="AV549" i="6"/>
  <c r="AW549" i="6"/>
  <c r="AX549" i="6"/>
  <c r="AY549" i="6"/>
  <c r="AZ549" i="6"/>
  <c r="BA549" i="6"/>
  <c r="BB549" i="6"/>
  <c r="AF550" i="6"/>
  <c r="AG550" i="6"/>
  <c r="AH550" i="6"/>
  <c r="AI550" i="6"/>
  <c r="AJ550" i="6"/>
  <c r="AK550" i="6"/>
  <c r="AL550" i="6"/>
  <c r="AM550" i="6"/>
  <c r="AN550" i="6"/>
  <c r="AO550" i="6"/>
  <c r="AP550" i="6"/>
  <c r="AQ550" i="6"/>
  <c r="AR550" i="6"/>
  <c r="AS550" i="6"/>
  <c r="AT550" i="6"/>
  <c r="AU550" i="6"/>
  <c r="AV550" i="6"/>
  <c r="AW550" i="6"/>
  <c r="AX550" i="6"/>
  <c r="AY550" i="6"/>
  <c r="AZ550" i="6"/>
  <c r="BA550" i="6"/>
  <c r="BB550" i="6"/>
  <c r="AF551" i="6"/>
  <c r="AG551" i="6"/>
  <c r="AH551" i="6"/>
  <c r="AI551" i="6"/>
  <c r="AJ551" i="6"/>
  <c r="AK551" i="6"/>
  <c r="AL551" i="6"/>
  <c r="AM551" i="6"/>
  <c r="AN551" i="6"/>
  <c r="AO551" i="6"/>
  <c r="AP551" i="6"/>
  <c r="AQ551" i="6"/>
  <c r="AR551" i="6"/>
  <c r="AS551" i="6"/>
  <c r="AT551" i="6"/>
  <c r="AU551" i="6"/>
  <c r="AV551" i="6"/>
  <c r="AW551" i="6"/>
  <c r="AX551" i="6"/>
  <c r="AY551" i="6"/>
  <c r="AZ551" i="6"/>
  <c r="BA551" i="6"/>
  <c r="BB551" i="6"/>
  <c r="AF552" i="6"/>
  <c r="AG552" i="6"/>
  <c r="AH552" i="6"/>
  <c r="AI552" i="6"/>
  <c r="AJ552" i="6"/>
  <c r="AK552" i="6"/>
  <c r="AL552" i="6"/>
  <c r="AM552" i="6"/>
  <c r="AN552" i="6"/>
  <c r="AO552" i="6"/>
  <c r="AP552" i="6"/>
  <c r="AQ552" i="6"/>
  <c r="AR552" i="6"/>
  <c r="AS552" i="6"/>
  <c r="AT552" i="6"/>
  <c r="AU552" i="6"/>
  <c r="AV552" i="6"/>
  <c r="AW552" i="6"/>
  <c r="AX552" i="6"/>
  <c r="AY552" i="6"/>
  <c r="AZ552" i="6"/>
  <c r="BA552" i="6"/>
  <c r="BB552" i="6"/>
  <c r="AF553" i="6"/>
  <c r="AG553" i="6"/>
  <c r="AH553" i="6"/>
  <c r="AI553" i="6"/>
  <c r="AJ553" i="6"/>
  <c r="AK553" i="6"/>
  <c r="AL553" i="6"/>
  <c r="AM553" i="6"/>
  <c r="AN553" i="6"/>
  <c r="AO553" i="6"/>
  <c r="AP553" i="6"/>
  <c r="AQ553" i="6"/>
  <c r="AR553" i="6"/>
  <c r="AS553" i="6"/>
  <c r="AT553" i="6"/>
  <c r="AU553" i="6"/>
  <c r="AV553" i="6"/>
  <c r="AW553" i="6"/>
  <c r="AX553" i="6"/>
  <c r="AY553" i="6"/>
  <c r="AZ553" i="6"/>
  <c r="BA553" i="6"/>
  <c r="BB553" i="6"/>
  <c r="AF554" i="6"/>
  <c r="AG554" i="6"/>
  <c r="AH554" i="6"/>
  <c r="AI554" i="6"/>
  <c r="AJ554" i="6"/>
  <c r="AK554" i="6"/>
  <c r="AL554" i="6"/>
  <c r="AM554" i="6"/>
  <c r="AN554" i="6"/>
  <c r="AO554" i="6"/>
  <c r="AP554" i="6"/>
  <c r="AQ554" i="6"/>
  <c r="AR554" i="6"/>
  <c r="AS554" i="6"/>
  <c r="AT554" i="6"/>
  <c r="AU554" i="6"/>
  <c r="AV554" i="6"/>
  <c r="AW554" i="6"/>
  <c r="AX554" i="6"/>
  <c r="AY554" i="6"/>
  <c r="AZ554" i="6"/>
  <c r="BA554" i="6"/>
  <c r="BB554" i="6"/>
  <c r="AF555" i="6"/>
  <c r="AG555" i="6"/>
  <c r="AH555" i="6"/>
  <c r="AI555" i="6"/>
  <c r="AJ555" i="6"/>
  <c r="AK555" i="6"/>
  <c r="AL555" i="6"/>
  <c r="AM555" i="6"/>
  <c r="AN555" i="6"/>
  <c r="AO555" i="6"/>
  <c r="AP555" i="6"/>
  <c r="AQ555" i="6"/>
  <c r="AR555" i="6"/>
  <c r="AS555" i="6"/>
  <c r="AT555" i="6"/>
  <c r="AU555" i="6"/>
  <c r="AV555" i="6"/>
  <c r="AW555" i="6"/>
  <c r="AX555" i="6"/>
  <c r="AY555" i="6"/>
  <c r="AZ555" i="6"/>
  <c r="BA555" i="6"/>
  <c r="BB555" i="6"/>
  <c r="AF556" i="6"/>
  <c r="AG556" i="6"/>
  <c r="AH556" i="6"/>
  <c r="AI556" i="6"/>
  <c r="AJ556" i="6"/>
  <c r="AK556" i="6"/>
  <c r="AL556" i="6"/>
  <c r="AM556" i="6"/>
  <c r="AN556" i="6"/>
  <c r="AO556" i="6"/>
  <c r="AP556" i="6"/>
  <c r="AQ556" i="6"/>
  <c r="AR556" i="6"/>
  <c r="AS556" i="6"/>
  <c r="AT556" i="6"/>
  <c r="AU556" i="6"/>
  <c r="AV556" i="6"/>
  <c r="AW556" i="6"/>
  <c r="AX556" i="6"/>
  <c r="AY556" i="6"/>
  <c r="AZ556" i="6"/>
  <c r="BA556" i="6"/>
  <c r="BB556" i="6"/>
  <c r="AF557" i="6"/>
  <c r="AG557" i="6"/>
  <c r="AH557" i="6"/>
  <c r="AI557" i="6"/>
  <c r="AJ557" i="6"/>
  <c r="AK557" i="6"/>
  <c r="AL557" i="6"/>
  <c r="AM557" i="6"/>
  <c r="AN557" i="6"/>
  <c r="AO557" i="6"/>
  <c r="AP557" i="6"/>
  <c r="AQ557" i="6"/>
  <c r="AR557" i="6"/>
  <c r="AS557" i="6"/>
  <c r="AT557" i="6"/>
  <c r="AU557" i="6"/>
  <c r="AV557" i="6"/>
  <c r="AW557" i="6"/>
  <c r="AX557" i="6"/>
  <c r="AY557" i="6"/>
  <c r="AZ557" i="6"/>
  <c r="BA557" i="6"/>
  <c r="BB557" i="6"/>
  <c r="AF558" i="6"/>
  <c r="AG558" i="6"/>
  <c r="AH558" i="6"/>
  <c r="AI558" i="6"/>
  <c r="AJ558" i="6"/>
  <c r="AK558" i="6"/>
  <c r="AL558" i="6"/>
  <c r="AM558" i="6"/>
  <c r="AN558" i="6"/>
  <c r="AO558" i="6"/>
  <c r="AP558" i="6"/>
  <c r="AQ558" i="6"/>
  <c r="AR558" i="6"/>
  <c r="AS558" i="6"/>
  <c r="AT558" i="6"/>
  <c r="AU558" i="6"/>
  <c r="AV558" i="6"/>
  <c r="AW558" i="6"/>
  <c r="AX558" i="6"/>
  <c r="AY558" i="6"/>
  <c r="AZ558" i="6"/>
  <c r="BA558" i="6"/>
  <c r="BB558" i="6"/>
  <c r="AF559" i="6"/>
  <c r="AG559" i="6"/>
  <c r="AH559" i="6"/>
  <c r="AI559" i="6"/>
  <c r="AJ559" i="6"/>
  <c r="AK559" i="6"/>
  <c r="AL559" i="6"/>
  <c r="AM559" i="6"/>
  <c r="AN559" i="6"/>
  <c r="AO559" i="6"/>
  <c r="AP559" i="6"/>
  <c r="AQ559" i="6"/>
  <c r="AR559" i="6"/>
  <c r="AS559" i="6"/>
  <c r="AT559" i="6"/>
  <c r="AU559" i="6"/>
  <c r="AV559" i="6"/>
  <c r="AW559" i="6"/>
  <c r="AX559" i="6"/>
  <c r="AY559" i="6"/>
  <c r="AZ559" i="6"/>
  <c r="BA559" i="6"/>
  <c r="BB559" i="6"/>
  <c r="AF560" i="6"/>
  <c r="AG560" i="6"/>
  <c r="AH560" i="6"/>
  <c r="AI560" i="6"/>
  <c r="AJ560" i="6"/>
  <c r="AK560" i="6"/>
  <c r="AL560" i="6"/>
  <c r="AM560" i="6"/>
  <c r="AN560" i="6"/>
  <c r="AO560" i="6"/>
  <c r="AP560" i="6"/>
  <c r="AQ560" i="6"/>
  <c r="AR560" i="6"/>
  <c r="AS560" i="6"/>
  <c r="AT560" i="6"/>
  <c r="AU560" i="6"/>
  <c r="AV560" i="6"/>
  <c r="AW560" i="6"/>
  <c r="AX560" i="6"/>
  <c r="AY560" i="6"/>
  <c r="AZ560" i="6"/>
  <c r="BA560" i="6"/>
  <c r="BB560" i="6"/>
  <c r="AF561" i="6"/>
  <c r="AG561" i="6"/>
  <c r="AH561" i="6"/>
  <c r="AI561" i="6"/>
  <c r="AJ561" i="6"/>
  <c r="AK561" i="6"/>
  <c r="AL561" i="6"/>
  <c r="AM561" i="6"/>
  <c r="AN561" i="6"/>
  <c r="AO561" i="6"/>
  <c r="AP561" i="6"/>
  <c r="AQ561" i="6"/>
  <c r="AR561" i="6"/>
  <c r="AS561" i="6"/>
  <c r="AT561" i="6"/>
  <c r="AU561" i="6"/>
  <c r="AV561" i="6"/>
  <c r="AW561" i="6"/>
  <c r="AX561" i="6"/>
  <c r="AY561" i="6"/>
  <c r="AZ561" i="6"/>
  <c r="BA561" i="6"/>
  <c r="BB561" i="6"/>
  <c r="AF562" i="6"/>
  <c r="AG562" i="6"/>
  <c r="AH562" i="6"/>
  <c r="AI562" i="6"/>
  <c r="AJ562" i="6"/>
  <c r="AK562" i="6"/>
  <c r="AL562" i="6"/>
  <c r="AM562" i="6"/>
  <c r="AN562" i="6"/>
  <c r="AO562" i="6"/>
  <c r="AP562" i="6"/>
  <c r="AQ562" i="6"/>
  <c r="AR562" i="6"/>
  <c r="AS562" i="6"/>
  <c r="AT562" i="6"/>
  <c r="AU562" i="6"/>
  <c r="AV562" i="6"/>
  <c r="AW562" i="6"/>
  <c r="AX562" i="6"/>
  <c r="AY562" i="6"/>
  <c r="AZ562" i="6"/>
  <c r="BA562" i="6"/>
  <c r="BB562" i="6"/>
  <c r="AF563" i="6"/>
  <c r="AG563" i="6"/>
  <c r="AH563" i="6"/>
  <c r="AI563" i="6"/>
  <c r="AJ563" i="6"/>
  <c r="AK563" i="6"/>
  <c r="AL563" i="6"/>
  <c r="AM563" i="6"/>
  <c r="AN563" i="6"/>
  <c r="AO563" i="6"/>
  <c r="AP563" i="6"/>
  <c r="AQ563" i="6"/>
  <c r="AR563" i="6"/>
  <c r="AS563" i="6"/>
  <c r="AT563" i="6"/>
  <c r="AU563" i="6"/>
  <c r="AV563" i="6"/>
  <c r="AW563" i="6"/>
  <c r="AX563" i="6"/>
  <c r="AY563" i="6"/>
  <c r="AZ563" i="6"/>
  <c r="BA563" i="6"/>
  <c r="BB563" i="6"/>
  <c r="AF564" i="6"/>
  <c r="AG564" i="6"/>
  <c r="AH564" i="6"/>
  <c r="AI564" i="6"/>
  <c r="AJ564" i="6"/>
  <c r="AK564" i="6"/>
  <c r="AL564" i="6"/>
  <c r="AM564" i="6"/>
  <c r="AN564" i="6"/>
  <c r="AO564" i="6"/>
  <c r="AP564" i="6"/>
  <c r="AQ564" i="6"/>
  <c r="AR564" i="6"/>
  <c r="AS564" i="6"/>
  <c r="AT564" i="6"/>
  <c r="AU564" i="6"/>
  <c r="AV564" i="6"/>
  <c r="AW564" i="6"/>
  <c r="AX564" i="6"/>
  <c r="AY564" i="6"/>
  <c r="AZ564" i="6"/>
  <c r="BA564" i="6"/>
  <c r="BB564" i="6"/>
  <c r="AF565" i="6"/>
  <c r="AG565" i="6"/>
  <c r="AH565" i="6"/>
  <c r="AI565" i="6"/>
  <c r="AJ565" i="6"/>
  <c r="AK565" i="6"/>
  <c r="AL565" i="6"/>
  <c r="AM565" i="6"/>
  <c r="AN565" i="6"/>
  <c r="AO565" i="6"/>
  <c r="AP565" i="6"/>
  <c r="AQ565" i="6"/>
  <c r="AR565" i="6"/>
  <c r="AS565" i="6"/>
  <c r="AT565" i="6"/>
  <c r="AU565" i="6"/>
  <c r="AV565" i="6"/>
  <c r="AW565" i="6"/>
  <c r="AX565" i="6"/>
  <c r="AY565" i="6"/>
  <c r="AZ565" i="6"/>
  <c r="BA565" i="6"/>
  <c r="BB565" i="6"/>
  <c r="AF566" i="6"/>
  <c r="AG566" i="6"/>
  <c r="AH566" i="6"/>
  <c r="AI566" i="6"/>
  <c r="AJ566" i="6"/>
  <c r="AK566" i="6"/>
  <c r="AL566" i="6"/>
  <c r="AM566" i="6"/>
  <c r="AN566" i="6"/>
  <c r="AO566" i="6"/>
  <c r="AP566" i="6"/>
  <c r="AQ566" i="6"/>
  <c r="AR566" i="6"/>
  <c r="AS566" i="6"/>
  <c r="AT566" i="6"/>
  <c r="AU566" i="6"/>
  <c r="AV566" i="6"/>
  <c r="AW566" i="6"/>
  <c r="AX566" i="6"/>
  <c r="AY566" i="6"/>
  <c r="AZ566" i="6"/>
  <c r="BA566" i="6"/>
  <c r="BB566" i="6"/>
  <c r="AF567" i="6"/>
  <c r="AG567" i="6"/>
  <c r="AH567" i="6"/>
  <c r="AI567" i="6"/>
  <c r="AJ567" i="6"/>
  <c r="AK567" i="6"/>
  <c r="AL567" i="6"/>
  <c r="AM567" i="6"/>
  <c r="AN567" i="6"/>
  <c r="AO567" i="6"/>
  <c r="AP567" i="6"/>
  <c r="AQ567" i="6"/>
  <c r="AR567" i="6"/>
  <c r="AS567" i="6"/>
  <c r="AT567" i="6"/>
  <c r="AU567" i="6"/>
  <c r="AV567" i="6"/>
  <c r="AW567" i="6"/>
  <c r="AX567" i="6"/>
  <c r="AY567" i="6"/>
  <c r="AZ567" i="6"/>
  <c r="BA567" i="6"/>
  <c r="BB567" i="6"/>
  <c r="AF568" i="6"/>
  <c r="AG568" i="6"/>
  <c r="AH568" i="6"/>
  <c r="AI568" i="6"/>
  <c r="AJ568" i="6"/>
  <c r="AK568" i="6"/>
  <c r="AL568" i="6"/>
  <c r="AM568" i="6"/>
  <c r="AN568" i="6"/>
  <c r="AO568" i="6"/>
  <c r="AP568" i="6"/>
  <c r="AQ568" i="6"/>
  <c r="AR568" i="6"/>
  <c r="AS568" i="6"/>
  <c r="AT568" i="6"/>
  <c r="AU568" i="6"/>
  <c r="AV568" i="6"/>
  <c r="AW568" i="6"/>
  <c r="AX568" i="6"/>
  <c r="AY568" i="6"/>
  <c r="AZ568" i="6"/>
  <c r="BA568" i="6"/>
  <c r="BB568" i="6"/>
  <c r="AF569" i="6"/>
  <c r="AG569" i="6"/>
  <c r="AH569" i="6"/>
  <c r="AI569" i="6"/>
  <c r="AJ569" i="6"/>
  <c r="AK569" i="6"/>
  <c r="AL569" i="6"/>
  <c r="AM569" i="6"/>
  <c r="AN569" i="6"/>
  <c r="AO569" i="6"/>
  <c r="AP569" i="6"/>
  <c r="AQ569" i="6"/>
  <c r="AR569" i="6"/>
  <c r="AS569" i="6"/>
  <c r="AT569" i="6"/>
  <c r="AU569" i="6"/>
  <c r="AV569" i="6"/>
  <c r="AW569" i="6"/>
  <c r="AX569" i="6"/>
  <c r="AY569" i="6"/>
  <c r="AZ569" i="6"/>
  <c r="BA569" i="6"/>
  <c r="BB569" i="6"/>
  <c r="AF570" i="6"/>
  <c r="AG570" i="6"/>
  <c r="AH570" i="6"/>
  <c r="AI570" i="6"/>
  <c r="AJ570" i="6"/>
  <c r="AK570" i="6"/>
  <c r="AL570" i="6"/>
  <c r="AM570" i="6"/>
  <c r="AN570" i="6"/>
  <c r="AO570" i="6"/>
  <c r="AP570" i="6"/>
  <c r="AQ570" i="6"/>
  <c r="AR570" i="6"/>
  <c r="AS570" i="6"/>
  <c r="AT570" i="6"/>
  <c r="AU570" i="6"/>
  <c r="AV570" i="6"/>
  <c r="AW570" i="6"/>
  <c r="AX570" i="6"/>
  <c r="AY570" i="6"/>
  <c r="AZ570" i="6"/>
  <c r="BA570" i="6"/>
  <c r="BB570" i="6"/>
  <c r="AF571" i="6"/>
  <c r="AG571" i="6"/>
  <c r="AH571" i="6"/>
  <c r="AI571" i="6"/>
  <c r="AJ571" i="6"/>
  <c r="AK571" i="6"/>
  <c r="AL571" i="6"/>
  <c r="AM571" i="6"/>
  <c r="AN571" i="6"/>
  <c r="AO571" i="6"/>
  <c r="AP571" i="6"/>
  <c r="AQ571" i="6"/>
  <c r="AR571" i="6"/>
  <c r="AS571" i="6"/>
  <c r="AT571" i="6"/>
  <c r="AU571" i="6"/>
  <c r="AV571" i="6"/>
  <c r="AW571" i="6"/>
  <c r="AX571" i="6"/>
  <c r="AY571" i="6"/>
  <c r="AZ571" i="6"/>
  <c r="BA571" i="6"/>
  <c r="BB571" i="6"/>
  <c r="AF572" i="6"/>
  <c r="AG572" i="6"/>
  <c r="AH572" i="6"/>
  <c r="AI572" i="6"/>
  <c r="AJ572" i="6"/>
  <c r="AK572" i="6"/>
  <c r="AL572" i="6"/>
  <c r="AM572" i="6"/>
  <c r="AN572" i="6"/>
  <c r="AO572" i="6"/>
  <c r="AP572" i="6"/>
  <c r="AQ572" i="6"/>
  <c r="AR572" i="6"/>
  <c r="AS572" i="6"/>
  <c r="AT572" i="6"/>
  <c r="AU572" i="6"/>
  <c r="AV572" i="6"/>
  <c r="AW572" i="6"/>
  <c r="AX572" i="6"/>
  <c r="AY572" i="6"/>
  <c r="AZ572" i="6"/>
  <c r="BA572" i="6"/>
  <c r="BB572" i="6"/>
  <c r="AF573" i="6"/>
  <c r="AG573" i="6"/>
  <c r="AH573" i="6"/>
  <c r="AI573" i="6"/>
  <c r="AJ573" i="6"/>
  <c r="AK573" i="6"/>
  <c r="AL573" i="6"/>
  <c r="AM573" i="6"/>
  <c r="AN573" i="6"/>
  <c r="AO573" i="6"/>
  <c r="AP573" i="6"/>
  <c r="AQ573" i="6"/>
  <c r="AR573" i="6"/>
  <c r="AS573" i="6"/>
  <c r="AT573" i="6"/>
  <c r="AU573" i="6"/>
  <c r="AV573" i="6"/>
  <c r="AW573" i="6"/>
  <c r="AX573" i="6"/>
  <c r="AY573" i="6"/>
  <c r="AZ573" i="6"/>
  <c r="BA573" i="6"/>
  <c r="BB573" i="6"/>
  <c r="AF574" i="6"/>
  <c r="AG574" i="6"/>
  <c r="AH574" i="6"/>
  <c r="AI574" i="6"/>
  <c r="AJ574" i="6"/>
  <c r="AK574" i="6"/>
  <c r="AL574" i="6"/>
  <c r="AM574" i="6"/>
  <c r="AN574" i="6"/>
  <c r="AO574" i="6"/>
  <c r="AP574" i="6"/>
  <c r="AQ574" i="6"/>
  <c r="AR574" i="6"/>
  <c r="AS574" i="6"/>
  <c r="AT574" i="6"/>
  <c r="AU574" i="6"/>
  <c r="AV574" i="6"/>
  <c r="AW574" i="6"/>
  <c r="AX574" i="6"/>
  <c r="AY574" i="6"/>
  <c r="AZ574" i="6"/>
  <c r="BA574" i="6"/>
  <c r="BB574" i="6"/>
  <c r="AF575" i="6"/>
  <c r="AG575" i="6"/>
  <c r="AH575" i="6"/>
  <c r="AI575" i="6"/>
  <c r="AJ575" i="6"/>
  <c r="AK575" i="6"/>
  <c r="AL575" i="6"/>
  <c r="AM575" i="6"/>
  <c r="AN575" i="6"/>
  <c r="AO575" i="6"/>
  <c r="AP575" i="6"/>
  <c r="AQ575" i="6"/>
  <c r="AR575" i="6"/>
  <c r="AS575" i="6"/>
  <c r="AT575" i="6"/>
  <c r="AU575" i="6"/>
  <c r="AV575" i="6"/>
  <c r="AW575" i="6"/>
  <c r="AX575" i="6"/>
  <c r="AY575" i="6"/>
  <c r="AZ575" i="6"/>
  <c r="BA575" i="6"/>
  <c r="BB575" i="6"/>
  <c r="AF576" i="6"/>
  <c r="AG576" i="6"/>
  <c r="AH576" i="6"/>
  <c r="AI576" i="6"/>
  <c r="AJ576" i="6"/>
  <c r="AK576" i="6"/>
  <c r="AL576" i="6"/>
  <c r="AM576" i="6"/>
  <c r="AN576" i="6"/>
  <c r="AO576" i="6"/>
  <c r="AP576" i="6"/>
  <c r="AQ576" i="6"/>
  <c r="AR576" i="6"/>
  <c r="AS576" i="6"/>
  <c r="AT576" i="6"/>
  <c r="AU576" i="6"/>
  <c r="AV576" i="6"/>
  <c r="AW576" i="6"/>
  <c r="AX576" i="6"/>
  <c r="AY576" i="6"/>
  <c r="AZ576" i="6"/>
  <c r="BA576" i="6"/>
  <c r="BB576" i="6"/>
  <c r="AF577" i="6"/>
  <c r="AG577" i="6"/>
  <c r="AH577" i="6"/>
  <c r="AI577" i="6"/>
  <c r="AJ577" i="6"/>
  <c r="AK577" i="6"/>
  <c r="AL577" i="6"/>
  <c r="AM577" i="6"/>
  <c r="AN577" i="6"/>
  <c r="AO577" i="6"/>
  <c r="AP577" i="6"/>
  <c r="AQ577" i="6"/>
  <c r="AR577" i="6"/>
  <c r="AS577" i="6"/>
  <c r="AT577" i="6"/>
  <c r="AU577" i="6"/>
  <c r="AV577" i="6"/>
  <c r="AW577" i="6"/>
  <c r="AX577" i="6"/>
  <c r="AY577" i="6"/>
  <c r="AZ577" i="6"/>
  <c r="BA577" i="6"/>
  <c r="BB577" i="6"/>
  <c r="AF578" i="6"/>
  <c r="AG578" i="6"/>
  <c r="AH578" i="6"/>
  <c r="AI578" i="6"/>
  <c r="AJ578" i="6"/>
  <c r="AK578" i="6"/>
  <c r="AL578" i="6"/>
  <c r="AM578" i="6"/>
  <c r="AN578" i="6"/>
  <c r="AO578" i="6"/>
  <c r="AP578" i="6"/>
  <c r="AQ578" i="6"/>
  <c r="AR578" i="6"/>
  <c r="AS578" i="6"/>
  <c r="AT578" i="6"/>
  <c r="AU578" i="6"/>
  <c r="AV578" i="6"/>
  <c r="AW578" i="6"/>
  <c r="AX578" i="6"/>
  <c r="AY578" i="6"/>
  <c r="AZ578" i="6"/>
  <c r="BA578" i="6"/>
  <c r="BB578" i="6"/>
  <c r="AF579" i="6"/>
  <c r="AG579" i="6"/>
  <c r="AH579" i="6"/>
  <c r="AI579" i="6"/>
  <c r="AJ579" i="6"/>
  <c r="AK579" i="6"/>
  <c r="AL579" i="6"/>
  <c r="AM579" i="6"/>
  <c r="AN579" i="6"/>
  <c r="AO579" i="6"/>
  <c r="AP579" i="6"/>
  <c r="AQ579" i="6"/>
  <c r="AR579" i="6"/>
  <c r="AS579" i="6"/>
  <c r="AT579" i="6"/>
  <c r="AU579" i="6"/>
  <c r="AV579" i="6"/>
  <c r="AW579" i="6"/>
  <c r="AX579" i="6"/>
  <c r="AY579" i="6"/>
  <c r="AZ579" i="6"/>
  <c r="BA579" i="6"/>
  <c r="BB579" i="6"/>
  <c r="AF580" i="6"/>
  <c r="AG580" i="6"/>
  <c r="AH580" i="6"/>
  <c r="AI580" i="6"/>
  <c r="AJ580" i="6"/>
  <c r="AK580" i="6"/>
  <c r="AL580" i="6"/>
  <c r="AM580" i="6"/>
  <c r="AN580" i="6"/>
  <c r="AO580" i="6"/>
  <c r="AP580" i="6"/>
  <c r="AQ580" i="6"/>
  <c r="AR580" i="6"/>
  <c r="AS580" i="6"/>
  <c r="AT580" i="6"/>
  <c r="AU580" i="6"/>
  <c r="AV580" i="6"/>
  <c r="AW580" i="6"/>
  <c r="AX580" i="6"/>
  <c r="AY580" i="6"/>
  <c r="AZ580" i="6"/>
  <c r="BA580" i="6"/>
  <c r="BB580" i="6"/>
  <c r="AF581" i="6"/>
  <c r="AG581" i="6"/>
  <c r="AH581" i="6"/>
  <c r="AI581" i="6"/>
  <c r="AJ581" i="6"/>
  <c r="AK581" i="6"/>
  <c r="AL581" i="6"/>
  <c r="AM581" i="6"/>
  <c r="AN581" i="6"/>
  <c r="AO581" i="6"/>
  <c r="AP581" i="6"/>
  <c r="AQ581" i="6"/>
  <c r="AR581" i="6"/>
  <c r="AS581" i="6"/>
  <c r="AT581" i="6"/>
  <c r="AU581" i="6"/>
  <c r="AV581" i="6"/>
  <c r="AW581" i="6"/>
  <c r="AX581" i="6"/>
  <c r="AY581" i="6"/>
  <c r="AZ581" i="6"/>
  <c r="BA581" i="6"/>
  <c r="BB581" i="6"/>
  <c r="AF582" i="6"/>
  <c r="AG582" i="6"/>
  <c r="AH582" i="6"/>
  <c r="AI582" i="6"/>
  <c r="AJ582" i="6"/>
  <c r="AK582" i="6"/>
  <c r="AL582" i="6"/>
  <c r="AM582" i="6"/>
  <c r="AN582" i="6"/>
  <c r="AO582" i="6"/>
  <c r="AP582" i="6"/>
  <c r="AQ582" i="6"/>
  <c r="AR582" i="6"/>
  <c r="AS582" i="6"/>
  <c r="AT582" i="6"/>
  <c r="AU582" i="6"/>
  <c r="AV582" i="6"/>
  <c r="AW582" i="6"/>
  <c r="AX582" i="6"/>
  <c r="AY582" i="6"/>
  <c r="AZ582" i="6"/>
  <c r="BA582" i="6"/>
  <c r="BB582" i="6"/>
  <c r="AF583" i="6"/>
  <c r="AG583" i="6"/>
  <c r="AH583" i="6"/>
  <c r="AI583" i="6"/>
  <c r="AJ583" i="6"/>
  <c r="AK583" i="6"/>
  <c r="AL583" i="6"/>
  <c r="AM583" i="6"/>
  <c r="AN583" i="6"/>
  <c r="AO583" i="6"/>
  <c r="AP583" i="6"/>
  <c r="AQ583" i="6"/>
  <c r="AR583" i="6"/>
  <c r="AS583" i="6"/>
  <c r="AT583" i="6"/>
  <c r="AU583" i="6"/>
  <c r="AV583" i="6"/>
  <c r="AW583" i="6"/>
  <c r="AX583" i="6"/>
  <c r="AY583" i="6"/>
  <c r="AZ583" i="6"/>
  <c r="BA583" i="6"/>
  <c r="BB583" i="6"/>
  <c r="AF584" i="6"/>
  <c r="AG584" i="6"/>
  <c r="AH584" i="6"/>
  <c r="AI584" i="6"/>
  <c r="AJ584" i="6"/>
  <c r="AK584" i="6"/>
  <c r="AL584" i="6"/>
  <c r="AM584" i="6"/>
  <c r="AN584" i="6"/>
  <c r="AO584" i="6"/>
  <c r="AP584" i="6"/>
  <c r="AQ584" i="6"/>
  <c r="AR584" i="6"/>
  <c r="AS584" i="6"/>
  <c r="AT584" i="6"/>
  <c r="AU584" i="6"/>
  <c r="AV584" i="6"/>
  <c r="AW584" i="6"/>
  <c r="AX584" i="6"/>
  <c r="AY584" i="6"/>
  <c r="AZ584" i="6"/>
  <c r="BA584" i="6"/>
  <c r="BB584" i="6"/>
  <c r="AF585" i="6"/>
  <c r="AG585" i="6"/>
  <c r="AH585" i="6"/>
  <c r="AI585" i="6"/>
  <c r="AJ585" i="6"/>
  <c r="AK585" i="6"/>
  <c r="AL585" i="6"/>
  <c r="AM585" i="6"/>
  <c r="AN585" i="6"/>
  <c r="AO585" i="6"/>
  <c r="AP585" i="6"/>
  <c r="AQ585" i="6"/>
  <c r="AR585" i="6"/>
  <c r="AS585" i="6"/>
  <c r="AT585" i="6"/>
  <c r="AU585" i="6"/>
  <c r="AV585" i="6"/>
  <c r="AW585" i="6"/>
  <c r="AX585" i="6"/>
  <c r="AY585" i="6"/>
  <c r="AZ585" i="6"/>
  <c r="BA585" i="6"/>
  <c r="BB585" i="6"/>
  <c r="AF586" i="6"/>
  <c r="AG586" i="6"/>
  <c r="AH586" i="6"/>
  <c r="AI586" i="6"/>
  <c r="AJ586" i="6"/>
  <c r="AK586" i="6"/>
  <c r="AL586" i="6"/>
  <c r="AM586" i="6"/>
  <c r="AN586" i="6"/>
  <c r="AO586" i="6"/>
  <c r="AP586" i="6"/>
  <c r="AQ586" i="6"/>
  <c r="AR586" i="6"/>
  <c r="AS586" i="6"/>
  <c r="AT586" i="6"/>
  <c r="AU586" i="6"/>
  <c r="AV586" i="6"/>
  <c r="AW586" i="6"/>
  <c r="AX586" i="6"/>
  <c r="AY586" i="6"/>
  <c r="AZ586" i="6"/>
  <c r="BA586" i="6"/>
  <c r="BB586" i="6"/>
  <c r="AF587" i="6"/>
  <c r="AG587" i="6"/>
  <c r="AH587" i="6"/>
  <c r="AI587" i="6"/>
  <c r="AJ587" i="6"/>
  <c r="AK587" i="6"/>
  <c r="AL587" i="6"/>
  <c r="AM587" i="6"/>
  <c r="AN587" i="6"/>
  <c r="AO587" i="6"/>
  <c r="AP587" i="6"/>
  <c r="AQ587" i="6"/>
  <c r="AR587" i="6"/>
  <c r="AS587" i="6"/>
  <c r="AT587" i="6"/>
  <c r="AU587" i="6"/>
  <c r="AV587" i="6"/>
  <c r="AW587" i="6"/>
  <c r="AX587" i="6"/>
  <c r="AY587" i="6"/>
  <c r="AZ587" i="6"/>
  <c r="BA587" i="6"/>
  <c r="BB587" i="6"/>
  <c r="AF588" i="6"/>
  <c r="AG588" i="6"/>
  <c r="AH588" i="6"/>
  <c r="AI588" i="6"/>
  <c r="AJ588" i="6"/>
  <c r="AK588" i="6"/>
  <c r="AL588" i="6"/>
  <c r="AM588" i="6"/>
  <c r="AN588" i="6"/>
  <c r="AO588" i="6"/>
  <c r="AP588" i="6"/>
  <c r="AQ588" i="6"/>
  <c r="AR588" i="6"/>
  <c r="AS588" i="6"/>
  <c r="AT588" i="6"/>
  <c r="AU588" i="6"/>
  <c r="AV588" i="6"/>
  <c r="AW588" i="6"/>
  <c r="AX588" i="6"/>
  <c r="AY588" i="6"/>
  <c r="AZ588" i="6"/>
  <c r="BA588" i="6"/>
  <c r="BB588" i="6"/>
  <c r="AF589" i="6"/>
  <c r="AG589" i="6"/>
  <c r="AH589" i="6"/>
  <c r="AI589" i="6"/>
  <c r="AJ589" i="6"/>
  <c r="AK589" i="6"/>
  <c r="AL589" i="6"/>
  <c r="AM589" i="6"/>
  <c r="AN589" i="6"/>
  <c r="AO589" i="6"/>
  <c r="AP589" i="6"/>
  <c r="AQ589" i="6"/>
  <c r="AR589" i="6"/>
  <c r="AS589" i="6"/>
  <c r="AT589" i="6"/>
  <c r="AU589" i="6"/>
  <c r="AV589" i="6"/>
  <c r="AW589" i="6"/>
  <c r="AX589" i="6"/>
  <c r="AY589" i="6"/>
  <c r="AZ589" i="6"/>
  <c r="BA589" i="6"/>
  <c r="BB589" i="6"/>
  <c r="AF590" i="6"/>
  <c r="AG590" i="6"/>
  <c r="AH590" i="6"/>
  <c r="AI590" i="6"/>
  <c r="AJ590" i="6"/>
  <c r="AK590" i="6"/>
  <c r="AL590" i="6"/>
  <c r="AM590" i="6"/>
  <c r="AN590" i="6"/>
  <c r="AO590" i="6"/>
  <c r="AP590" i="6"/>
  <c r="AQ590" i="6"/>
  <c r="AR590" i="6"/>
  <c r="AS590" i="6"/>
  <c r="AT590" i="6"/>
  <c r="AU590" i="6"/>
  <c r="AV590" i="6"/>
  <c r="AW590" i="6"/>
  <c r="AX590" i="6"/>
  <c r="AY590" i="6"/>
  <c r="AZ590" i="6"/>
  <c r="BA590" i="6"/>
  <c r="BB590" i="6"/>
  <c r="AF591" i="6"/>
  <c r="AG591" i="6"/>
  <c r="AH591" i="6"/>
  <c r="AI591" i="6"/>
  <c r="AJ591" i="6"/>
  <c r="AK591" i="6"/>
  <c r="AL591" i="6"/>
  <c r="AM591" i="6"/>
  <c r="AN591" i="6"/>
  <c r="AO591" i="6"/>
  <c r="AP591" i="6"/>
  <c r="AQ591" i="6"/>
  <c r="AR591" i="6"/>
  <c r="AS591" i="6"/>
  <c r="AT591" i="6"/>
  <c r="AU591" i="6"/>
  <c r="AV591" i="6"/>
  <c r="AW591" i="6"/>
  <c r="AX591" i="6"/>
  <c r="AY591" i="6"/>
  <c r="AZ591" i="6"/>
  <c r="BA591" i="6"/>
  <c r="BB591" i="6"/>
  <c r="AF592" i="6"/>
  <c r="AG592" i="6"/>
  <c r="AH592" i="6"/>
  <c r="AI592" i="6"/>
  <c r="AJ592" i="6"/>
  <c r="AK592" i="6"/>
  <c r="AL592" i="6"/>
  <c r="AM592" i="6"/>
  <c r="AN592" i="6"/>
  <c r="AO592" i="6"/>
  <c r="AP592" i="6"/>
  <c r="AQ592" i="6"/>
  <c r="AR592" i="6"/>
  <c r="AS592" i="6"/>
  <c r="AT592" i="6"/>
  <c r="AU592" i="6"/>
  <c r="AV592" i="6"/>
  <c r="AW592" i="6"/>
  <c r="AX592" i="6"/>
  <c r="AY592" i="6"/>
  <c r="AZ592" i="6"/>
  <c r="BA592" i="6"/>
  <c r="BB592" i="6"/>
  <c r="AF593" i="6"/>
  <c r="AG593" i="6"/>
  <c r="AH593" i="6"/>
  <c r="AI593" i="6"/>
  <c r="AJ593" i="6"/>
  <c r="AK593" i="6"/>
  <c r="AL593" i="6"/>
  <c r="AM593" i="6"/>
  <c r="AN593" i="6"/>
  <c r="AO593" i="6"/>
  <c r="AP593" i="6"/>
  <c r="AQ593" i="6"/>
  <c r="AR593" i="6"/>
  <c r="AS593" i="6"/>
  <c r="AT593" i="6"/>
  <c r="AU593" i="6"/>
  <c r="AV593" i="6"/>
  <c r="AW593" i="6"/>
  <c r="AX593" i="6"/>
  <c r="AY593" i="6"/>
  <c r="AZ593" i="6"/>
  <c r="BA593" i="6"/>
  <c r="BB593" i="6"/>
  <c r="AF594" i="6"/>
  <c r="AG594" i="6"/>
  <c r="AH594" i="6"/>
  <c r="AI594" i="6"/>
  <c r="AJ594" i="6"/>
  <c r="AK594" i="6"/>
  <c r="AL594" i="6"/>
  <c r="AM594" i="6"/>
  <c r="AN594" i="6"/>
  <c r="AO594" i="6"/>
  <c r="AP594" i="6"/>
  <c r="AQ594" i="6"/>
  <c r="AR594" i="6"/>
  <c r="AS594" i="6"/>
  <c r="AT594" i="6"/>
  <c r="AU594" i="6"/>
  <c r="AV594" i="6"/>
  <c r="AW594" i="6"/>
  <c r="AX594" i="6"/>
  <c r="AY594" i="6"/>
  <c r="AZ594" i="6"/>
  <c r="BA594" i="6"/>
  <c r="BB594" i="6"/>
  <c r="AF595" i="6"/>
  <c r="AG595" i="6"/>
  <c r="AH595" i="6"/>
  <c r="AI595" i="6"/>
  <c r="AJ595" i="6"/>
  <c r="AK595" i="6"/>
  <c r="AL595" i="6"/>
  <c r="AM595" i="6"/>
  <c r="AN595" i="6"/>
  <c r="AO595" i="6"/>
  <c r="AP595" i="6"/>
  <c r="AQ595" i="6"/>
  <c r="AR595" i="6"/>
  <c r="AS595" i="6"/>
  <c r="AT595" i="6"/>
  <c r="AU595" i="6"/>
  <c r="AV595" i="6"/>
  <c r="AW595" i="6"/>
  <c r="AX595" i="6"/>
  <c r="AY595" i="6"/>
  <c r="AZ595" i="6"/>
  <c r="BA595" i="6"/>
  <c r="BB595" i="6"/>
  <c r="AF596" i="6"/>
  <c r="AG596" i="6"/>
  <c r="AH596" i="6"/>
  <c r="AI596" i="6"/>
  <c r="AJ596" i="6"/>
  <c r="AK596" i="6"/>
  <c r="AL596" i="6"/>
  <c r="AM596" i="6"/>
  <c r="AN596" i="6"/>
  <c r="AO596" i="6"/>
  <c r="AP596" i="6"/>
  <c r="AQ596" i="6"/>
  <c r="AR596" i="6"/>
  <c r="AS596" i="6"/>
  <c r="AT596" i="6"/>
  <c r="AU596" i="6"/>
  <c r="AV596" i="6"/>
  <c r="AW596" i="6"/>
  <c r="AX596" i="6"/>
  <c r="AY596" i="6"/>
  <c r="AZ596" i="6"/>
  <c r="BA596" i="6"/>
  <c r="BB596" i="6"/>
  <c r="AF597" i="6"/>
  <c r="AG597" i="6"/>
  <c r="AH597" i="6"/>
  <c r="AI597" i="6"/>
  <c r="AJ597" i="6"/>
  <c r="AK597" i="6"/>
  <c r="AL597" i="6"/>
  <c r="AM597" i="6"/>
  <c r="AN597" i="6"/>
  <c r="AO597" i="6"/>
  <c r="AP597" i="6"/>
  <c r="AQ597" i="6"/>
  <c r="AR597" i="6"/>
  <c r="AS597" i="6"/>
  <c r="AT597" i="6"/>
  <c r="AU597" i="6"/>
  <c r="AV597" i="6"/>
  <c r="AW597" i="6"/>
  <c r="AX597" i="6"/>
  <c r="AY597" i="6"/>
  <c r="AZ597" i="6"/>
  <c r="BA597" i="6"/>
  <c r="BB597" i="6"/>
  <c r="AF598" i="6"/>
  <c r="AG598" i="6"/>
  <c r="AH598" i="6"/>
  <c r="AI598" i="6"/>
  <c r="AJ598" i="6"/>
  <c r="AK598" i="6"/>
  <c r="AL598" i="6"/>
  <c r="AM598" i="6"/>
  <c r="AN598" i="6"/>
  <c r="AO598" i="6"/>
  <c r="AP598" i="6"/>
  <c r="AQ598" i="6"/>
  <c r="AR598" i="6"/>
  <c r="AS598" i="6"/>
  <c r="AT598" i="6"/>
  <c r="AU598" i="6"/>
  <c r="AV598" i="6"/>
  <c r="AW598" i="6"/>
  <c r="AX598" i="6"/>
  <c r="AY598" i="6"/>
  <c r="AZ598" i="6"/>
  <c r="BA598" i="6"/>
  <c r="BB598" i="6"/>
  <c r="AF599" i="6"/>
  <c r="AG599" i="6"/>
  <c r="AH599" i="6"/>
  <c r="AI599" i="6"/>
  <c r="AJ599" i="6"/>
  <c r="AK599" i="6"/>
  <c r="AL599" i="6"/>
  <c r="AM599" i="6"/>
  <c r="AN599" i="6"/>
  <c r="AO599" i="6"/>
  <c r="AP599" i="6"/>
  <c r="AQ599" i="6"/>
  <c r="AR599" i="6"/>
  <c r="AS599" i="6"/>
  <c r="AT599" i="6"/>
  <c r="AU599" i="6"/>
  <c r="AV599" i="6"/>
  <c r="AW599" i="6"/>
  <c r="AX599" i="6"/>
  <c r="AY599" i="6"/>
  <c r="AZ599" i="6"/>
  <c r="BA599" i="6"/>
  <c r="BB599" i="6"/>
  <c r="AF600" i="6"/>
  <c r="AG600" i="6"/>
  <c r="AH600" i="6"/>
  <c r="AI600" i="6"/>
  <c r="AJ600" i="6"/>
  <c r="AK600" i="6"/>
  <c r="AL600" i="6"/>
  <c r="AM600" i="6"/>
  <c r="AN600" i="6"/>
  <c r="AO600" i="6"/>
  <c r="AP600" i="6"/>
  <c r="AQ600" i="6"/>
  <c r="AR600" i="6"/>
  <c r="AS600" i="6"/>
  <c r="AT600" i="6"/>
  <c r="AU600" i="6"/>
  <c r="AV600" i="6"/>
  <c r="AW600" i="6"/>
  <c r="AX600" i="6"/>
  <c r="AY600" i="6"/>
  <c r="AZ600" i="6"/>
  <c r="BA600" i="6"/>
  <c r="BB600" i="6"/>
  <c r="AF601" i="6"/>
  <c r="AG601" i="6"/>
  <c r="AH601" i="6"/>
  <c r="AI601" i="6"/>
  <c r="AJ601" i="6"/>
  <c r="AK601" i="6"/>
  <c r="AL601" i="6"/>
  <c r="AM601" i="6"/>
  <c r="AN601" i="6"/>
  <c r="AO601" i="6"/>
  <c r="AP601" i="6"/>
  <c r="AQ601" i="6"/>
  <c r="AR601" i="6"/>
  <c r="AS601" i="6"/>
  <c r="AT601" i="6"/>
  <c r="AU601" i="6"/>
  <c r="AV601" i="6"/>
  <c r="AW601" i="6"/>
  <c r="AX601" i="6"/>
  <c r="AY601" i="6"/>
  <c r="AZ601" i="6"/>
  <c r="BA601" i="6"/>
  <c r="BB601" i="6"/>
  <c r="AF602" i="6"/>
  <c r="AG602" i="6"/>
  <c r="AH602" i="6"/>
  <c r="AI602" i="6"/>
  <c r="AJ602" i="6"/>
  <c r="AK602" i="6"/>
  <c r="AL602" i="6"/>
  <c r="AM602" i="6"/>
  <c r="AN602" i="6"/>
  <c r="AO602" i="6"/>
  <c r="AP602" i="6"/>
  <c r="AQ602" i="6"/>
  <c r="AR602" i="6"/>
  <c r="AS602" i="6"/>
  <c r="AT602" i="6"/>
  <c r="AU602" i="6"/>
  <c r="AV602" i="6"/>
  <c r="AW602" i="6"/>
  <c r="AX602" i="6"/>
  <c r="AY602" i="6"/>
  <c r="AZ602" i="6"/>
  <c r="BA602" i="6"/>
  <c r="BB602" i="6"/>
  <c r="AF603" i="6"/>
  <c r="AG603" i="6"/>
  <c r="AH603" i="6"/>
  <c r="AI603" i="6"/>
  <c r="AJ603" i="6"/>
  <c r="AK603" i="6"/>
  <c r="AL603" i="6"/>
  <c r="AM603" i="6"/>
  <c r="AN603" i="6"/>
  <c r="AO603" i="6"/>
  <c r="AP603" i="6"/>
  <c r="AQ603" i="6"/>
  <c r="AR603" i="6"/>
  <c r="AS603" i="6"/>
  <c r="AT603" i="6"/>
  <c r="AU603" i="6"/>
  <c r="AV603" i="6"/>
  <c r="AW603" i="6"/>
  <c r="AX603" i="6"/>
  <c r="AY603" i="6"/>
  <c r="AZ603" i="6"/>
  <c r="BA603" i="6"/>
  <c r="BB603" i="6"/>
  <c r="AF604" i="6"/>
  <c r="AG604" i="6"/>
  <c r="AH604" i="6"/>
  <c r="AI604" i="6"/>
  <c r="AJ604" i="6"/>
  <c r="AK604" i="6"/>
  <c r="AL604" i="6"/>
  <c r="AM604" i="6"/>
  <c r="AN604" i="6"/>
  <c r="AO604" i="6"/>
  <c r="AP604" i="6"/>
  <c r="AQ604" i="6"/>
  <c r="AR604" i="6"/>
  <c r="AS604" i="6"/>
  <c r="AT604" i="6"/>
  <c r="AU604" i="6"/>
  <c r="AV604" i="6"/>
  <c r="AW604" i="6"/>
  <c r="AX604" i="6"/>
  <c r="AY604" i="6"/>
  <c r="AZ604" i="6"/>
  <c r="BA604" i="6"/>
  <c r="BB604" i="6"/>
  <c r="AF605" i="6"/>
  <c r="AG605" i="6"/>
  <c r="AH605" i="6"/>
  <c r="AI605" i="6"/>
  <c r="AJ605" i="6"/>
  <c r="AK605" i="6"/>
  <c r="AL605" i="6"/>
  <c r="AM605" i="6"/>
  <c r="AN605" i="6"/>
  <c r="AO605" i="6"/>
  <c r="AP605" i="6"/>
  <c r="AQ605" i="6"/>
  <c r="AR605" i="6"/>
  <c r="AS605" i="6"/>
  <c r="AT605" i="6"/>
  <c r="AU605" i="6"/>
  <c r="AV605" i="6"/>
  <c r="AW605" i="6"/>
  <c r="AX605" i="6"/>
  <c r="AY605" i="6"/>
  <c r="AZ605" i="6"/>
  <c r="BA605" i="6"/>
  <c r="BB605" i="6"/>
  <c r="AF606" i="6"/>
  <c r="AG606" i="6"/>
  <c r="AH606" i="6"/>
  <c r="AI606" i="6"/>
  <c r="AJ606" i="6"/>
  <c r="AK606" i="6"/>
  <c r="AL606" i="6"/>
  <c r="AM606" i="6"/>
  <c r="AN606" i="6"/>
  <c r="AO606" i="6"/>
  <c r="AP606" i="6"/>
  <c r="AQ606" i="6"/>
  <c r="AR606" i="6"/>
  <c r="AS606" i="6"/>
  <c r="AT606" i="6"/>
  <c r="AU606" i="6"/>
  <c r="AV606" i="6"/>
  <c r="AW606" i="6"/>
  <c r="AX606" i="6"/>
  <c r="AY606" i="6"/>
  <c r="AZ606" i="6"/>
  <c r="BA606" i="6"/>
  <c r="BB606" i="6"/>
  <c r="AF607" i="6"/>
  <c r="AG607" i="6"/>
  <c r="AH607" i="6"/>
  <c r="AI607" i="6"/>
  <c r="AJ607" i="6"/>
  <c r="AK607" i="6"/>
  <c r="AL607" i="6"/>
  <c r="AM607" i="6"/>
  <c r="AN607" i="6"/>
  <c r="AO607" i="6"/>
  <c r="AP607" i="6"/>
  <c r="AQ607" i="6"/>
  <c r="AR607" i="6"/>
  <c r="AS607" i="6"/>
  <c r="AT607" i="6"/>
  <c r="AU607" i="6"/>
  <c r="AV607" i="6"/>
  <c r="AW607" i="6"/>
  <c r="AX607" i="6"/>
  <c r="AY607" i="6"/>
  <c r="AZ607" i="6"/>
  <c r="BA607" i="6"/>
  <c r="BB607" i="6"/>
  <c r="AF608" i="6"/>
  <c r="AG608" i="6"/>
  <c r="AH608" i="6"/>
  <c r="AI608" i="6"/>
  <c r="AJ608" i="6"/>
  <c r="AK608" i="6"/>
  <c r="AL608" i="6"/>
  <c r="AM608" i="6"/>
  <c r="AN608" i="6"/>
  <c r="AO608" i="6"/>
  <c r="AP608" i="6"/>
  <c r="AQ608" i="6"/>
  <c r="AR608" i="6"/>
  <c r="AS608" i="6"/>
  <c r="AT608" i="6"/>
  <c r="AU608" i="6"/>
  <c r="AV608" i="6"/>
  <c r="AW608" i="6"/>
  <c r="AX608" i="6"/>
  <c r="AY608" i="6"/>
  <c r="AZ608" i="6"/>
  <c r="BA608" i="6"/>
  <c r="BB608" i="6"/>
  <c r="AF609" i="6"/>
  <c r="AG609" i="6"/>
  <c r="AH609" i="6"/>
  <c r="AI609" i="6"/>
  <c r="AJ609" i="6"/>
  <c r="AK609" i="6"/>
  <c r="AL609" i="6"/>
  <c r="AM609" i="6"/>
  <c r="AN609" i="6"/>
  <c r="AO609" i="6"/>
  <c r="AP609" i="6"/>
  <c r="AQ609" i="6"/>
  <c r="AR609" i="6"/>
  <c r="AS609" i="6"/>
  <c r="AT609" i="6"/>
  <c r="AU609" i="6"/>
  <c r="AV609" i="6"/>
  <c r="AW609" i="6"/>
  <c r="AX609" i="6"/>
  <c r="AY609" i="6"/>
  <c r="AZ609" i="6"/>
  <c r="BA609" i="6"/>
  <c r="BB609" i="6"/>
  <c r="AF610" i="6"/>
  <c r="AG610" i="6"/>
  <c r="AH610" i="6"/>
  <c r="AI610" i="6"/>
  <c r="AJ610" i="6"/>
  <c r="AK610" i="6"/>
  <c r="AL610" i="6"/>
  <c r="AM610" i="6"/>
  <c r="AN610" i="6"/>
  <c r="AO610" i="6"/>
  <c r="AP610" i="6"/>
  <c r="AQ610" i="6"/>
  <c r="AR610" i="6"/>
  <c r="AS610" i="6"/>
  <c r="AT610" i="6"/>
  <c r="AU610" i="6"/>
  <c r="AV610" i="6"/>
  <c r="AW610" i="6"/>
  <c r="AX610" i="6"/>
  <c r="AY610" i="6"/>
  <c r="AZ610" i="6"/>
  <c r="BA610" i="6"/>
  <c r="BB610" i="6"/>
  <c r="AF611" i="6"/>
  <c r="AG611" i="6"/>
  <c r="AH611" i="6"/>
  <c r="AI611" i="6"/>
  <c r="AJ611" i="6"/>
  <c r="AK611" i="6"/>
  <c r="AL611" i="6"/>
  <c r="AM611" i="6"/>
  <c r="AN611" i="6"/>
  <c r="AO611" i="6"/>
  <c r="AP611" i="6"/>
  <c r="AQ611" i="6"/>
  <c r="AR611" i="6"/>
  <c r="AS611" i="6"/>
  <c r="AT611" i="6"/>
  <c r="AU611" i="6"/>
  <c r="AV611" i="6"/>
  <c r="AW611" i="6"/>
  <c r="AX611" i="6"/>
  <c r="AY611" i="6"/>
  <c r="AZ611" i="6"/>
  <c r="BA611" i="6"/>
  <c r="BB611" i="6"/>
  <c r="AF612" i="6"/>
  <c r="AG612" i="6"/>
  <c r="AH612" i="6"/>
  <c r="AI612" i="6"/>
  <c r="AJ612" i="6"/>
  <c r="AK612" i="6"/>
  <c r="AL612" i="6"/>
  <c r="AM612" i="6"/>
  <c r="AN612" i="6"/>
  <c r="AO612" i="6"/>
  <c r="AP612" i="6"/>
  <c r="AQ612" i="6"/>
  <c r="AR612" i="6"/>
  <c r="AS612" i="6"/>
  <c r="AT612" i="6"/>
  <c r="AU612" i="6"/>
  <c r="AV612" i="6"/>
  <c r="AW612" i="6"/>
  <c r="AX612" i="6"/>
  <c r="AY612" i="6"/>
  <c r="AZ612" i="6"/>
  <c r="BA612" i="6"/>
  <c r="BB612" i="6"/>
  <c r="AF613" i="6"/>
  <c r="AG613" i="6"/>
  <c r="AH613" i="6"/>
  <c r="AI613" i="6"/>
  <c r="AJ613" i="6"/>
  <c r="AK613" i="6"/>
  <c r="AL613" i="6"/>
  <c r="AM613" i="6"/>
  <c r="AN613" i="6"/>
  <c r="AO613" i="6"/>
  <c r="AP613" i="6"/>
  <c r="AQ613" i="6"/>
  <c r="AR613" i="6"/>
  <c r="AS613" i="6"/>
  <c r="AT613" i="6"/>
  <c r="AU613" i="6"/>
  <c r="AV613" i="6"/>
  <c r="AW613" i="6"/>
  <c r="AX613" i="6"/>
  <c r="AY613" i="6"/>
  <c r="AZ613" i="6"/>
  <c r="BA613" i="6"/>
  <c r="BB613" i="6"/>
  <c r="AF614" i="6"/>
  <c r="AG614" i="6"/>
  <c r="AH614" i="6"/>
  <c r="AI614" i="6"/>
  <c r="AJ614" i="6"/>
  <c r="AK614" i="6"/>
  <c r="AL614" i="6"/>
  <c r="AM614" i="6"/>
  <c r="AN614" i="6"/>
  <c r="AO614" i="6"/>
  <c r="AP614" i="6"/>
  <c r="AQ614" i="6"/>
  <c r="AR614" i="6"/>
  <c r="AS614" i="6"/>
  <c r="AT614" i="6"/>
  <c r="AU614" i="6"/>
  <c r="AV614" i="6"/>
  <c r="AW614" i="6"/>
  <c r="AX614" i="6"/>
  <c r="AY614" i="6"/>
  <c r="AZ614" i="6"/>
  <c r="BA614" i="6"/>
  <c r="BB614" i="6"/>
  <c r="AF615" i="6"/>
  <c r="AG615" i="6"/>
  <c r="AH615" i="6"/>
  <c r="AI615" i="6"/>
  <c r="AJ615" i="6"/>
  <c r="AK615" i="6"/>
  <c r="AL615" i="6"/>
  <c r="AM615" i="6"/>
  <c r="AN615" i="6"/>
  <c r="AO615" i="6"/>
  <c r="AP615" i="6"/>
  <c r="AQ615" i="6"/>
  <c r="AR615" i="6"/>
  <c r="AS615" i="6"/>
  <c r="AT615" i="6"/>
  <c r="AU615" i="6"/>
  <c r="AV615" i="6"/>
  <c r="AW615" i="6"/>
  <c r="AX615" i="6"/>
  <c r="AY615" i="6"/>
  <c r="AZ615" i="6"/>
  <c r="BA615" i="6"/>
  <c r="BB615" i="6"/>
  <c r="AF616" i="6"/>
  <c r="AG616" i="6"/>
  <c r="AH616" i="6"/>
  <c r="AI616" i="6"/>
  <c r="AJ616" i="6"/>
  <c r="AK616" i="6"/>
  <c r="AL616" i="6"/>
  <c r="AM616" i="6"/>
  <c r="AN616" i="6"/>
  <c r="AO616" i="6"/>
  <c r="AP616" i="6"/>
  <c r="AQ616" i="6"/>
  <c r="AR616" i="6"/>
  <c r="AS616" i="6"/>
  <c r="AT616" i="6"/>
  <c r="AU616" i="6"/>
  <c r="AV616" i="6"/>
  <c r="AW616" i="6"/>
  <c r="AX616" i="6"/>
  <c r="AY616" i="6"/>
  <c r="AZ616" i="6"/>
  <c r="BA616" i="6"/>
  <c r="BB616" i="6"/>
  <c r="AF617" i="6"/>
  <c r="AG617" i="6"/>
  <c r="AH617" i="6"/>
  <c r="AI617" i="6"/>
  <c r="AJ617" i="6"/>
  <c r="AK617" i="6"/>
  <c r="AL617" i="6"/>
  <c r="AM617" i="6"/>
  <c r="AN617" i="6"/>
  <c r="AO617" i="6"/>
  <c r="AP617" i="6"/>
  <c r="AQ617" i="6"/>
  <c r="AR617" i="6"/>
  <c r="AS617" i="6"/>
  <c r="AT617" i="6"/>
  <c r="AU617" i="6"/>
  <c r="AV617" i="6"/>
  <c r="AW617" i="6"/>
  <c r="AX617" i="6"/>
  <c r="AY617" i="6"/>
  <c r="AZ617" i="6"/>
  <c r="BA617" i="6"/>
  <c r="BB617" i="6"/>
  <c r="AF618" i="6"/>
  <c r="AG618" i="6"/>
  <c r="AH618" i="6"/>
  <c r="AI618" i="6"/>
  <c r="AJ618" i="6"/>
  <c r="AK618" i="6"/>
  <c r="AL618" i="6"/>
  <c r="AM618" i="6"/>
  <c r="AN618" i="6"/>
  <c r="AO618" i="6"/>
  <c r="AP618" i="6"/>
  <c r="AQ618" i="6"/>
  <c r="AR618" i="6"/>
  <c r="AS618" i="6"/>
  <c r="AT618" i="6"/>
  <c r="AU618" i="6"/>
  <c r="AV618" i="6"/>
  <c r="AW618" i="6"/>
  <c r="AX618" i="6"/>
  <c r="AY618" i="6"/>
  <c r="AZ618" i="6"/>
  <c r="BA618" i="6"/>
  <c r="BB618" i="6"/>
  <c r="AF619" i="6"/>
  <c r="AG619" i="6"/>
  <c r="AH619" i="6"/>
  <c r="AI619" i="6"/>
  <c r="AJ619" i="6"/>
  <c r="AK619" i="6"/>
  <c r="AL619" i="6"/>
  <c r="AM619" i="6"/>
  <c r="AN619" i="6"/>
  <c r="AO619" i="6"/>
  <c r="AP619" i="6"/>
  <c r="AQ619" i="6"/>
  <c r="AR619" i="6"/>
  <c r="AS619" i="6"/>
  <c r="AT619" i="6"/>
  <c r="AU619" i="6"/>
  <c r="AV619" i="6"/>
  <c r="AW619" i="6"/>
  <c r="AX619" i="6"/>
  <c r="AY619" i="6"/>
  <c r="AZ619" i="6"/>
  <c r="BA619" i="6"/>
  <c r="BB619" i="6"/>
  <c r="AF620" i="6"/>
  <c r="AG620" i="6"/>
  <c r="AH620" i="6"/>
  <c r="AI620" i="6"/>
  <c r="AJ620" i="6"/>
  <c r="AK620" i="6"/>
  <c r="AL620" i="6"/>
  <c r="AM620" i="6"/>
  <c r="AN620" i="6"/>
  <c r="AO620" i="6"/>
  <c r="AP620" i="6"/>
  <c r="AQ620" i="6"/>
  <c r="AR620" i="6"/>
  <c r="AS620" i="6"/>
  <c r="AT620" i="6"/>
  <c r="AU620" i="6"/>
  <c r="AV620" i="6"/>
  <c r="AW620" i="6"/>
  <c r="AX620" i="6"/>
  <c r="AY620" i="6"/>
  <c r="AZ620" i="6"/>
  <c r="BA620" i="6"/>
  <c r="BB620" i="6"/>
  <c r="AF621" i="6"/>
  <c r="AG621" i="6"/>
  <c r="AH621" i="6"/>
  <c r="AI621" i="6"/>
  <c r="AJ621" i="6"/>
  <c r="AK621" i="6"/>
  <c r="AL621" i="6"/>
  <c r="AM621" i="6"/>
  <c r="AN621" i="6"/>
  <c r="AO621" i="6"/>
  <c r="AP621" i="6"/>
  <c r="AQ621" i="6"/>
  <c r="AR621" i="6"/>
  <c r="AS621" i="6"/>
  <c r="AT621" i="6"/>
  <c r="AU621" i="6"/>
  <c r="AV621" i="6"/>
  <c r="AW621" i="6"/>
  <c r="AX621" i="6"/>
  <c r="AY621" i="6"/>
  <c r="AZ621" i="6"/>
  <c r="BA621" i="6"/>
  <c r="BB621" i="6"/>
  <c r="AF622" i="6"/>
  <c r="AG622" i="6"/>
  <c r="AH622" i="6"/>
  <c r="AI622" i="6"/>
  <c r="AJ622" i="6"/>
  <c r="AK622" i="6"/>
  <c r="AL622" i="6"/>
  <c r="AM622" i="6"/>
  <c r="AN622" i="6"/>
  <c r="AO622" i="6"/>
  <c r="AP622" i="6"/>
  <c r="AQ622" i="6"/>
  <c r="AR622" i="6"/>
  <c r="AS622" i="6"/>
  <c r="AT622" i="6"/>
  <c r="AU622" i="6"/>
  <c r="AV622" i="6"/>
  <c r="AW622" i="6"/>
  <c r="AX622" i="6"/>
  <c r="AY622" i="6"/>
  <c r="AZ622" i="6"/>
  <c r="BA622" i="6"/>
  <c r="BB622" i="6"/>
  <c r="AF623" i="6"/>
  <c r="AG623" i="6"/>
  <c r="AH623" i="6"/>
  <c r="AI623" i="6"/>
  <c r="AJ623" i="6"/>
  <c r="AK623" i="6"/>
  <c r="AL623" i="6"/>
  <c r="AM623" i="6"/>
  <c r="AN623" i="6"/>
  <c r="AO623" i="6"/>
  <c r="AP623" i="6"/>
  <c r="AQ623" i="6"/>
  <c r="AR623" i="6"/>
  <c r="AS623" i="6"/>
  <c r="AT623" i="6"/>
  <c r="AU623" i="6"/>
  <c r="AV623" i="6"/>
  <c r="AW623" i="6"/>
  <c r="AX623" i="6"/>
  <c r="AY623" i="6"/>
  <c r="AZ623" i="6"/>
  <c r="BA623" i="6"/>
  <c r="BB623" i="6"/>
  <c r="AF624" i="6"/>
  <c r="AG624" i="6"/>
  <c r="AH624" i="6"/>
  <c r="AI624" i="6"/>
  <c r="AJ624" i="6"/>
  <c r="AK624" i="6"/>
  <c r="AL624" i="6"/>
  <c r="AM624" i="6"/>
  <c r="AN624" i="6"/>
  <c r="AO624" i="6"/>
  <c r="AP624" i="6"/>
  <c r="AQ624" i="6"/>
  <c r="AR624" i="6"/>
  <c r="AS624" i="6"/>
  <c r="AT624" i="6"/>
  <c r="AU624" i="6"/>
  <c r="AV624" i="6"/>
  <c r="AW624" i="6"/>
  <c r="AX624" i="6"/>
  <c r="AY624" i="6"/>
  <c r="AZ624" i="6"/>
  <c r="BA624" i="6"/>
  <c r="BB624" i="6"/>
  <c r="AF625" i="6"/>
  <c r="AG625" i="6"/>
  <c r="AH625" i="6"/>
  <c r="AI625" i="6"/>
  <c r="AJ625" i="6"/>
  <c r="AK625" i="6"/>
  <c r="AL625" i="6"/>
  <c r="AM625" i="6"/>
  <c r="AN625" i="6"/>
  <c r="AO625" i="6"/>
  <c r="AP625" i="6"/>
  <c r="AQ625" i="6"/>
  <c r="AR625" i="6"/>
  <c r="AS625" i="6"/>
  <c r="AT625" i="6"/>
  <c r="AU625" i="6"/>
  <c r="AV625" i="6"/>
  <c r="AW625" i="6"/>
  <c r="AX625" i="6"/>
  <c r="AY625" i="6"/>
  <c r="AZ625" i="6"/>
  <c r="BA625" i="6"/>
  <c r="BB625" i="6"/>
  <c r="AF626" i="6"/>
  <c r="AG626" i="6"/>
  <c r="AH626" i="6"/>
  <c r="AI626" i="6"/>
  <c r="AJ626" i="6"/>
  <c r="AK626" i="6"/>
  <c r="AL626" i="6"/>
  <c r="AM626" i="6"/>
  <c r="AN626" i="6"/>
  <c r="AO626" i="6"/>
  <c r="AP626" i="6"/>
  <c r="AQ626" i="6"/>
  <c r="AR626" i="6"/>
  <c r="AS626" i="6"/>
  <c r="AT626" i="6"/>
  <c r="AU626" i="6"/>
  <c r="AV626" i="6"/>
  <c r="AW626" i="6"/>
  <c r="AX626" i="6"/>
  <c r="AY626" i="6"/>
  <c r="AZ626" i="6"/>
  <c r="BA626" i="6"/>
  <c r="BB626" i="6"/>
  <c r="AF627" i="6"/>
  <c r="AG627" i="6"/>
  <c r="AH627" i="6"/>
  <c r="AI627" i="6"/>
  <c r="AJ627" i="6"/>
  <c r="AK627" i="6"/>
  <c r="AL627" i="6"/>
  <c r="AM627" i="6"/>
  <c r="AN627" i="6"/>
  <c r="AO627" i="6"/>
  <c r="AP627" i="6"/>
  <c r="AQ627" i="6"/>
  <c r="AR627" i="6"/>
  <c r="AS627" i="6"/>
  <c r="AT627" i="6"/>
  <c r="AU627" i="6"/>
  <c r="AV627" i="6"/>
  <c r="AW627" i="6"/>
  <c r="AX627" i="6"/>
  <c r="AY627" i="6"/>
  <c r="AZ627" i="6"/>
  <c r="BA627" i="6"/>
  <c r="BB627" i="6"/>
  <c r="AF628" i="6"/>
  <c r="AG628" i="6"/>
  <c r="AH628" i="6"/>
  <c r="AI628" i="6"/>
  <c r="AJ628" i="6"/>
  <c r="AK628" i="6"/>
  <c r="AL628" i="6"/>
  <c r="AM628" i="6"/>
  <c r="AN628" i="6"/>
  <c r="AO628" i="6"/>
  <c r="AP628" i="6"/>
  <c r="AQ628" i="6"/>
  <c r="AR628" i="6"/>
  <c r="AS628" i="6"/>
  <c r="AT628" i="6"/>
  <c r="AU628" i="6"/>
  <c r="AV628" i="6"/>
  <c r="AW628" i="6"/>
  <c r="AX628" i="6"/>
  <c r="AY628" i="6"/>
  <c r="AZ628" i="6"/>
  <c r="BA628" i="6"/>
  <c r="BB628" i="6"/>
  <c r="AF629" i="6"/>
  <c r="AG629" i="6"/>
  <c r="AH629" i="6"/>
  <c r="AI629" i="6"/>
  <c r="AJ629" i="6"/>
  <c r="AK629" i="6"/>
  <c r="AL629" i="6"/>
  <c r="AM629" i="6"/>
  <c r="AN629" i="6"/>
  <c r="AO629" i="6"/>
  <c r="AP629" i="6"/>
  <c r="AQ629" i="6"/>
  <c r="AR629" i="6"/>
  <c r="AS629" i="6"/>
  <c r="AT629" i="6"/>
  <c r="AU629" i="6"/>
  <c r="AV629" i="6"/>
  <c r="AW629" i="6"/>
  <c r="AX629" i="6"/>
  <c r="AY629" i="6"/>
  <c r="AZ629" i="6"/>
  <c r="BA629" i="6"/>
  <c r="BB629" i="6"/>
  <c r="AF630" i="6"/>
  <c r="AG630" i="6"/>
  <c r="AH630" i="6"/>
  <c r="AI630" i="6"/>
  <c r="AJ630" i="6"/>
  <c r="AK630" i="6"/>
  <c r="AL630" i="6"/>
  <c r="AM630" i="6"/>
  <c r="AN630" i="6"/>
  <c r="AO630" i="6"/>
  <c r="AP630" i="6"/>
  <c r="AQ630" i="6"/>
  <c r="AR630" i="6"/>
  <c r="AS630" i="6"/>
  <c r="AT630" i="6"/>
  <c r="AU630" i="6"/>
  <c r="AV630" i="6"/>
  <c r="AW630" i="6"/>
  <c r="AX630" i="6"/>
  <c r="AY630" i="6"/>
  <c r="AZ630" i="6"/>
  <c r="BA630" i="6"/>
  <c r="BB630" i="6"/>
  <c r="AF631" i="6"/>
  <c r="AG631" i="6"/>
  <c r="AH631" i="6"/>
  <c r="AI631" i="6"/>
  <c r="AJ631" i="6"/>
  <c r="AK631" i="6"/>
  <c r="AL631" i="6"/>
  <c r="AM631" i="6"/>
  <c r="AN631" i="6"/>
  <c r="AO631" i="6"/>
  <c r="AP631" i="6"/>
  <c r="AQ631" i="6"/>
  <c r="AR631" i="6"/>
  <c r="AS631" i="6"/>
  <c r="AT631" i="6"/>
  <c r="AU631" i="6"/>
  <c r="AV631" i="6"/>
  <c r="AW631" i="6"/>
  <c r="AX631" i="6"/>
  <c r="AY631" i="6"/>
  <c r="AZ631" i="6"/>
  <c r="BA631" i="6"/>
  <c r="BB631" i="6"/>
  <c r="AF632" i="6"/>
  <c r="AG632" i="6"/>
  <c r="AH632" i="6"/>
  <c r="AI632" i="6"/>
  <c r="AJ632" i="6"/>
  <c r="AK632" i="6"/>
  <c r="AL632" i="6"/>
  <c r="AM632" i="6"/>
  <c r="AN632" i="6"/>
  <c r="AO632" i="6"/>
  <c r="AP632" i="6"/>
  <c r="AQ632" i="6"/>
  <c r="AR632" i="6"/>
  <c r="AS632" i="6"/>
  <c r="AT632" i="6"/>
  <c r="AU632" i="6"/>
  <c r="AV632" i="6"/>
  <c r="AW632" i="6"/>
  <c r="AX632" i="6"/>
  <c r="AY632" i="6"/>
  <c r="AZ632" i="6"/>
  <c r="BA632" i="6"/>
  <c r="BB632" i="6"/>
  <c r="AF633" i="6"/>
  <c r="AG633" i="6"/>
  <c r="AH633" i="6"/>
  <c r="AI633" i="6"/>
  <c r="AJ633" i="6"/>
  <c r="AK633" i="6"/>
  <c r="AL633" i="6"/>
  <c r="AM633" i="6"/>
  <c r="AN633" i="6"/>
  <c r="AO633" i="6"/>
  <c r="AP633" i="6"/>
  <c r="AQ633" i="6"/>
  <c r="AR633" i="6"/>
  <c r="AS633" i="6"/>
  <c r="AT633" i="6"/>
  <c r="AU633" i="6"/>
  <c r="AV633" i="6"/>
  <c r="AW633" i="6"/>
  <c r="AX633" i="6"/>
  <c r="AY633" i="6"/>
  <c r="AZ633" i="6"/>
  <c r="BA633" i="6"/>
  <c r="BB633" i="6"/>
  <c r="AF634" i="6"/>
  <c r="AG634" i="6"/>
  <c r="AH634" i="6"/>
  <c r="AI634" i="6"/>
  <c r="AJ634" i="6"/>
  <c r="AK634" i="6"/>
  <c r="AL634" i="6"/>
  <c r="AM634" i="6"/>
  <c r="AN634" i="6"/>
  <c r="AO634" i="6"/>
  <c r="AP634" i="6"/>
  <c r="AQ634" i="6"/>
  <c r="AR634" i="6"/>
  <c r="AS634" i="6"/>
  <c r="AT634" i="6"/>
  <c r="AU634" i="6"/>
  <c r="AV634" i="6"/>
  <c r="AW634" i="6"/>
  <c r="AX634" i="6"/>
  <c r="AY634" i="6"/>
  <c r="AZ634" i="6"/>
  <c r="BA634" i="6"/>
  <c r="BB634" i="6"/>
  <c r="AF635" i="6"/>
  <c r="AG635" i="6"/>
  <c r="AH635" i="6"/>
  <c r="AI635" i="6"/>
  <c r="AJ635" i="6"/>
  <c r="AK635" i="6"/>
  <c r="AL635" i="6"/>
  <c r="AM635" i="6"/>
  <c r="AN635" i="6"/>
  <c r="AO635" i="6"/>
  <c r="AP635" i="6"/>
  <c r="AQ635" i="6"/>
  <c r="AR635" i="6"/>
  <c r="AS635" i="6"/>
  <c r="AT635" i="6"/>
  <c r="AU635" i="6"/>
  <c r="AV635" i="6"/>
  <c r="AW635" i="6"/>
  <c r="AX635" i="6"/>
  <c r="AY635" i="6"/>
  <c r="AZ635" i="6"/>
  <c r="BA635" i="6"/>
  <c r="BB635" i="6"/>
  <c r="AF636" i="6"/>
  <c r="AG636" i="6"/>
  <c r="AH636" i="6"/>
  <c r="AI636" i="6"/>
  <c r="AJ636" i="6"/>
  <c r="AK636" i="6"/>
  <c r="AL636" i="6"/>
  <c r="AM636" i="6"/>
  <c r="AN636" i="6"/>
  <c r="AO636" i="6"/>
  <c r="AP636" i="6"/>
  <c r="AQ636" i="6"/>
  <c r="AR636" i="6"/>
  <c r="AS636" i="6"/>
  <c r="AT636" i="6"/>
  <c r="AU636" i="6"/>
  <c r="AV636" i="6"/>
  <c r="AW636" i="6"/>
  <c r="AX636" i="6"/>
  <c r="AY636" i="6"/>
  <c r="AZ636" i="6"/>
  <c r="BA636" i="6"/>
  <c r="BB636" i="6"/>
  <c r="AF637" i="6"/>
  <c r="AG637" i="6"/>
  <c r="AH637" i="6"/>
  <c r="AI637" i="6"/>
  <c r="AJ637" i="6"/>
  <c r="AK637" i="6"/>
  <c r="AL637" i="6"/>
  <c r="AM637" i="6"/>
  <c r="AN637" i="6"/>
  <c r="AO637" i="6"/>
  <c r="AP637" i="6"/>
  <c r="AQ637" i="6"/>
  <c r="AR637" i="6"/>
  <c r="AS637" i="6"/>
  <c r="AT637" i="6"/>
  <c r="AU637" i="6"/>
  <c r="AV637" i="6"/>
  <c r="AW637" i="6"/>
  <c r="AX637" i="6"/>
  <c r="AY637" i="6"/>
  <c r="AZ637" i="6"/>
  <c r="BA637" i="6"/>
  <c r="BB637" i="6"/>
  <c r="AF638" i="6"/>
  <c r="AG638" i="6"/>
  <c r="AH638" i="6"/>
  <c r="AI638" i="6"/>
  <c r="AJ638" i="6"/>
  <c r="AK638" i="6"/>
  <c r="AL638" i="6"/>
  <c r="AM638" i="6"/>
  <c r="AN638" i="6"/>
  <c r="AO638" i="6"/>
  <c r="AP638" i="6"/>
  <c r="AQ638" i="6"/>
  <c r="AR638" i="6"/>
  <c r="AS638" i="6"/>
  <c r="AT638" i="6"/>
  <c r="AU638" i="6"/>
  <c r="AV638" i="6"/>
  <c r="AW638" i="6"/>
  <c r="AX638" i="6"/>
  <c r="AY638" i="6"/>
  <c r="AZ638" i="6"/>
  <c r="BA638" i="6"/>
  <c r="BB638" i="6"/>
  <c r="AF639" i="6"/>
  <c r="AG639" i="6"/>
  <c r="AH639" i="6"/>
  <c r="AI639" i="6"/>
  <c r="AJ639" i="6"/>
  <c r="AK639" i="6"/>
  <c r="AL639" i="6"/>
  <c r="AM639" i="6"/>
  <c r="AN639" i="6"/>
  <c r="AO639" i="6"/>
  <c r="AP639" i="6"/>
  <c r="AQ639" i="6"/>
  <c r="AR639" i="6"/>
  <c r="AS639" i="6"/>
  <c r="AT639" i="6"/>
  <c r="AU639" i="6"/>
  <c r="AV639" i="6"/>
  <c r="AW639" i="6"/>
  <c r="AX639" i="6"/>
  <c r="AY639" i="6"/>
  <c r="AZ639" i="6"/>
  <c r="BA639" i="6"/>
  <c r="BB639" i="6"/>
  <c r="AF640" i="6"/>
  <c r="AG640" i="6"/>
  <c r="AH640" i="6"/>
  <c r="AI640" i="6"/>
  <c r="AJ640" i="6"/>
  <c r="AK640" i="6"/>
  <c r="AL640" i="6"/>
  <c r="AM640" i="6"/>
  <c r="AN640" i="6"/>
  <c r="AO640" i="6"/>
  <c r="AP640" i="6"/>
  <c r="AQ640" i="6"/>
  <c r="AR640" i="6"/>
  <c r="AS640" i="6"/>
  <c r="AT640" i="6"/>
  <c r="AU640" i="6"/>
  <c r="AV640" i="6"/>
  <c r="AW640" i="6"/>
  <c r="AX640" i="6"/>
  <c r="AY640" i="6"/>
  <c r="AZ640" i="6"/>
  <c r="BA640" i="6"/>
  <c r="BB640" i="6"/>
  <c r="AF641" i="6"/>
  <c r="AG641" i="6"/>
  <c r="AH641" i="6"/>
  <c r="AI641" i="6"/>
  <c r="AJ641" i="6"/>
  <c r="AK641" i="6"/>
  <c r="AL641" i="6"/>
  <c r="AM641" i="6"/>
  <c r="AN641" i="6"/>
  <c r="AO641" i="6"/>
  <c r="AP641" i="6"/>
  <c r="AQ641" i="6"/>
  <c r="AR641" i="6"/>
  <c r="AS641" i="6"/>
  <c r="AT641" i="6"/>
  <c r="AU641" i="6"/>
  <c r="AV641" i="6"/>
  <c r="AW641" i="6"/>
  <c r="AX641" i="6"/>
  <c r="AY641" i="6"/>
  <c r="AZ641" i="6"/>
  <c r="BA641" i="6"/>
  <c r="BB641" i="6"/>
  <c r="AF642" i="6"/>
  <c r="AG642" i="6"/>
  <c r="AH642" i="6"/>
  <c r="AI642" i="6"/>
  <c r="AJ642" i="6"/>
  <c r="AK642" i="6"/>
  <c r="AL642" i="6"/>
  <c r="AM642" i="6"/>
  <c r="AN642" i="6"/>
  <c r="AO642" i="6"/>
  <c r="AP642" i="6"/>
  <c r="AQ642" i="6"/>
  <c r="AR642" i="6"/>
  <c r="AS642" i="6"/>
  <c r="AT642" i="6"/>
  <c r="AU642" i="6"/>
  <c r="AV642" i="6"/>
  <c r="AW642" i="6"/>
  <c r="AX642" i="6"/>
  <c r="AY642" i="6"/>
  <c r="AZ642" i="6"/>
  <c r="BA642" i="6"/>
  <c r="BB642" i="6"/>
  <c r="AF643" i="6"/>
  <c r="AG643" i="6"/>
  <c r="AH643" i="6"/>
  <c r="AI643" i="6"/>
  <c r="AJ643" i="6"/>
  <c r="AK643" i="6"/>
  <c r="AL643" i="6"/>
  <c r="AM643" i="6"/>
  <c r="AN643" i="6"/>
  <c r="AO643" i="6"/>
  <c r="AP643" i="6"/>
  <c r="AQ643" i="6"/>
  <c r="AR643" i="6"/>
  <c r="AS643" i="6"/>
  <c r="AT643" i="6"/>
  <c r="AU643" i="6"/>
  <c r="AV643" i="6"/>
  <c r="AW643" i="6"/>
  <c r="AX643" i="6"/>
  <c r="AY643" i="6"/>
  <c r="AZ643" i="6"/>
  <c r="BA643" i="6"/>
  <c r="BB643" i="6"/>
  <c r="AF644" i="6"/>
  <c r="AG644" i="6"/>
  <c r="AH644" i="6"/>
  <c r="AI644" i="6"/>
  <c r="AJ644" i="6"/>
  <c r="AK644" i="6"/>
  <c r="AL644" i="6"/>
  <c r="AM644" i="6"/>
  <c r="AN644" i="6"/>
  <c r="AO644" i="6"/>
  <c r="AP644" i="6"/>
  <c r="AQ644" i="6"/>
  <c r="AR644" i="6"/>
  <c r="AS644" i="6"/>
  <c r="AT644" i="6"/>
  <c r="AU644" i="6"/>
  <c r="AV644" i="6"/>
  <c r="AW644" i="6"/>
  <c r="AX644" i="6"/>
  <c r="AY644" i="6"/>
  <c r="AZ644" i="6"/>
  <c r="BA644" i="6"/>
  <c r="BB644" i="6"/>
  <c r="AF645" i="6"/>
  <c r="AG645" i="6"/>
  <c r="AH645" i="6"/>
  <c r="AI645" i="6"/>
  <c r="AJ645" i="6"/>
  <c r="AK645" i="6"/>
  <c r="AL645" i="6"/>
  <c r="AM645" i="6"/>
  <c r="AN645" i="6"/>
  <c r="AO645" i="6"/>
  <c r="AP645" i="6"/>
  <c r="AQ645" i="6"/>
  <c r="AR645" i="6"/>
  <c r="AS645" i="6"/>
  <c r="AT645" i="6"/>
  <c r="AU645" i="6"/>
  <c r="AV645" i="6"/>
  <c r="AW645" i="6"/>
  <c r="AX645" i="6"/>
  <c r="AY645" i="6"/>
  <c r="AZ645" i="6"/>
  <c r="BA645" i="6"/>
  <c r="BB645" i="6"/>
  <c r="AF646" i="6"/>
  <c r="AG646" i="6"/>
  <c r="AH646" i="6"/>
  <c r="AI646" i="6"/>
  <c r="AJ646" i="6"/>
  <c r="AK646" i="6"/>
  <c r="AL646" i="6"/>
  <c r="AM646" i="6"/>
  <c r="AN646" i="6"/>
  <c r="AO646" i="6"/>
  <c r="AP646" i="6"/>
  <c r="AQ646" i="6"/>
  <c r="AR646" i="6"/>
  <c r="AS646" i="6"/>
  <c r="AT646" i="6"/>
  <c r="AU646" i="6"/>
  <c r="AV646" i="6"/>
  <c r="AW646" i="6"/>
  <c r="AX646" i="6"/>
  <c r="AY646" i="6"/>
  <c r="AZ646" i="6"/>
  <c r="BA646" i="6"/>
  <c r="BB646" i="6"/>
  <c r="AF647" i="6"/>
  <c r="AG647" i="6"/>
  <c r="AH647" i="6"/>
  <c r="AI647" i="6"/>
  <c r="AJ647" i="6"/>
  <c r="AK647" i="6"/>
  <c r="AL647" i="6"/>
  <c r="AM647" i="6"/>
  <c r="AN647" i="6"/>
  <c r="AO647" i="6"/>
  <c r="AP647" i="6"/>
  <c r="AQ647" i="6"/>
  <c r="AR647" i="6"/>
  <c r="AS647" i="6"/>
  <c r="AT647" i="6"/>
  <c r="AU647" i="6"/>
  <c r="AV647" i="6"/>
  <c r="AW647" i="6"/>
  <c r="AX647" i="6"/>
  <c r="AY647" i="6"/>
  <c r="AZ647" i="6"/>
  <c r="BA647" i="6"/>
  <c r="BB647" i="6"/>
  <c r="AF648" i="6"/>
  <c r="AG648" i="6"/>
  <c r="AH648" i="6"/>
  <c r="AI648" i="6"/>
  <c r="AJ648" i="6"/>
  <c r="AK648" i="6"/>
  <c r="AL648" i="6"/>
  <c r="AM648" i="6"/>
  <c r="AN648" i="6"/>
  <c r="AO648" i="6"/>
  <c r="AP648" i="6"/>
  <c r="AQ648" i="6"/>
  <c r="AR648" i="6"/>
  <c r="AS648" i="6"/>
  <c r="AT648" i="6"/>
  <c r="AU648" i="6"/>
  <c r="AV648" i="6"/>
  <c r="AW648" i="6"/>
  <c r="AX648" i="6"/>
  <c r="AY648" i="6"/>
  <c r="AZ648" i="6"/>
  <c r="BA648" i="6"/>
  <c r="BB648" i="6"/>
  <c r="AF649" i="6"/>
  <c r="AG649" i="6"/>
  <c r="AH649" i="6"/>
  <c r="AI649" i="6"/>
  <c r="AJ649" i="6"/>
  <c r="AK649" i="6"/>
  <c r="AL649" i="6"/>
  <c r="AM649" i="6"/>
  <c r="AN649" i="6"/>
  <c r="AO649" i="6"/>
  <c r="AP649" i="6"/>
  <c r="AQ649" i="6"/>
  <c r="AR649" i="6"/>
  <c r="AS649" i="6"/>
  <c r="AT649" i="6"/>
  <c r="AU649" i="6"/>
  <c r="AV649" i="6"/>
  <c r="AW649" i="6"/>
  <c r="AX649" i="6"/>
  <c r="AY649" i="6"/>
  <c r="AZ649" i="6"/>
  <c r="BA649" i="6"/>
  <c r="BB649" i="6"/>
  <c r="AF650" i="6"/>
  <c r="AG650" i="6"/>
  <c r="AH650" i="6"/>
  <c r="AI650" i="6"/>
  <c r="AJ650" i="6"/>
  <c r="AK650" i="6"/>
  <c r="AL650" i="6"/>
  <c r="AM650" i="6"/>
  <c r="AN650" i="6"/>
  <c r="AO650" i="6"/>
  <c r="AP650" i="6"/>
  <c r="AQ650" i="6"/>
  <c r="AR650" i="6"/>
  <c r="AS650" i="6"/>
  <c r="AT650" i="6"/>
  <c r="AU650" i="6"/>
  <c r="AV650" i="6"/>
  <c r="AW650" i="6"/>
  <c r="AX650" i="6"/>
  <c r="AY650" i="6"/>
  <c r="AZ650" i="6"/>
  <c r="BA650" i="6"/>
  <c r="BB650" i="6"/>
  <c r="AF651" i="6"/>
  <c r="AG651" i="6"/>
  <c r="AH651" i="6"/>
  <c r="AI651" i="6"/>
  <c r="AJ651" i="6"/>
  <c r="AK651" i="6"/>
  <c r="AL651" i="6"/>
  <c r="AM651" i="6"/>
  <c r="AN651" i="6"/>
  <c r="AO651" i="6"/>
  <c r="AP651" i="6"/>
  <c r="AQ651" i="6"/>
  <c r="AR651" i="6"/>
  <c r="AS651" i="6"/>
  <c r="AT651" i="6"/>
  <c r="AU651" i="6"/>
  <c r="AV651" i="6"/>
  <c r="AW651" i="6"/>
  <c r="AX651" i="6"/>
  <c r="AY651" i="6"/>
  <c r="AZ651" i="6"/>
  <c r="BA651" i="6"/>
  <c r="BB651" i="6"/>
  <c r="AF652" i="6"/>
  <c r="AG652" i="6"/>
  <c r="AH652" i="6"/>
  <c r="AI652" i="6"/>
  <c r="AJ652" i="6"/>
  <c r="AK652" i="6"/>
  <c r="AL652" i="6"/>
  <c r="AM652" i="6"/>
  <c r="AN652" i="6"/>
  <c r="AO652" i="6"/>
  <c r="AP652" i="6"/>
  <c r="AQ652" i="6"/>
  <c r="AR652" i="6"/>
  <c r="AS652" i="6"/>
  <c r="AT652" i="6"/>
  <c r="AU652" i="6"/>
  <c r="AV652" i="6"/>
  <c r="AW652" i="6"/>
  <c r="AX652" i="6"/>
  <c r="AY652" i="6"/>
  <c r="AZ652" i="6"/>
  <c r="BA652" i="6"/>
  <c r="BB652" i="6"/>
  <c r="AF653" i="6"/>
  <c r="AG653" i="6"/>
  <c r="AH653" i="6"/>
  <c r="AI653" i="6"/>
  <c r="AJ653" i="6"/>
  <c r="AK653" i="6"/>
  <c r="AL653" i="6"/>
  <c r="AM653" i="6"/>
  <c r="AN653" i="6"/>
  <c r="AO653" i="6"/>
  <c r="AP653" i="6"/>
  <c r="AQ653" i="6"/>
  <c r="AR653" i="6"/>
  <c r="AS653" i="6"/>
  <c r="AT653" i="6"/>
  <c r="AU653" i="6"/>
  <c r="AV653" i="6"/>
  <c r="AW653" i="6"/>
  <c r="AX653" i="6"/>
  <c r="AY653" i="6"/>
  <c r="AZ653" i="6"/>
  <c r="BA653" i="6"/>
  <c r="BB653" i="6"/>
  <c r="AF654" i="6"/>
  <c r="AG654" i="6"/>
  <c r="AH654" i="6"/>
  <c r="AI654" i="6"/>
  <c r="AJ654" i="6"/>
  <c r="AK654" i="6"/>
  <c r="AL654" i="6"/>
  <c r="AM654" i="6"/>
  <c r="AN654" i="6"/>
  <c r="AO654" i="6"/>
  <c r="AP654" i="6"/>
  <c r="AQ654" i="6"/>
  <c r="AR654" i="6"/>
  <c r="AS654" i="6"/>
  <c r="AT654" i="6"/>
  <c r="AU654" i="6"/>
  <c r="AV654" i="6"/>
  <c r="AW654" i="6"/>
  <c r="AX654" i="6"/>
  <c r="AY654" i="6"/>
  <c r="AZ654" i="6"/>
  <c r="BA654" i="6"/>
  <c r="BB654" i="6"/>
  <c r="AF655" i="6"/>
  <c r="AG655" i="6"/>
  <c r="AH655" i="6"/>
  <c r="AI655" i="6"/>
  <c r="AJ655" i="6"/>
  <c r="AK655" i="6"/>
  <c r="AL655" i="6"/>
  <c r="AM655" i="6"/>
  <c r="AN655" i="6"/>
  <c r="AO655" i="6"/>
  <c r="AP655" i="6"/>
  <c r="AQ655" i="6"/>
  <c r="AR655" i="6"/>
  <c r="AS655" i="6"/>
  <c r="AT655" i="6"/>
  <c r="AU655" i="6"/>
  <c r="AV655" i="6"/>
  <c r="AW655" i="6"/>
  <c r="AX655" i="6"/>
  <c r="AY655" i="6"/>
  <c r="AZ655" i="6"/>
  <c r="BA655" i="6"/>
  <c r="BB655" i="6"/>
  <c r="AF656" i="6"/>
  <c r="AG656" i="6"/>
  <c r="AH656" i="6"/>
  <c r="AI656" i="6"/>
  <c r="AJ656" i="6"/>
  <c r="AK656" i="6"/>
  <c r="AL656" i="6"/>
  <c r="AM656" i="6"/>
  <c r="AN656" i="6"/>
  <c r="AO656" i="6"/>
  <c r="AP656" i="6"/>
  <c r="AQ656" i="6"/>
  <c r="AR656" i="6"/>
  <c r="AS656" i="6"/>
  <c r="AT656" i="6"/>
  <c r="AU656" i="6"/>
  <c r="AV656" i="6"/>
  <c r="AW656" i="6"/>
  <c r="AX656" i="6"/>
  <c r="AY656" i="6"/>
  <c r="AZ656" i="6"/>
  <c r="BA656" i="6"/>
  <c r="BB656" i="6"/>
  <c r="AF657" i="6"/>
  <c r="AG657" i="6"/>
  <c r="AH657" i="6"/>
  <c r="AI657" i="6"/>
  <c r="AJ657" i="6"/>
  <c r="AK657" i="6"/>
  <c r="AL657" i="6"/>
  <c r="AM657" i="6"/>
  <c r="AN657" i="6"/>
  <c r="AO657" i="6"/>
  <c r="AP657" i="6"/>
  <c r="AQ657" i="6"/>
  <c r="AR657" i="6"/>
  <c r="AS657" i="6"/>
  <c r="AT657" i="6"/>
  <c r="AU657" i="6"/>
  <c r="AV657" i="6"/>
  <c r="AW657" i="6"/>
  <c r="AX657" i="6"/>
  <c r="AY657" i="6"/>
  <c r="AZ657" i="6"/>
  <c r="BA657" i="6"/>
  <c r="BB657" i="6"/>
  <c r="AF658" i="6"/>
  <c r="AG658" i="6"/>
  <c r="AH658" i="6"/>
  <c r="AI658" i="6"/>
  <c r="AJ658" i="6"/>
  <c r="AK658" i="6"/>
  <c r="AL658" i="6"/>
  <c r="AM658" i="6"/>
  <c r="AN658" i="6"/>
  <c r="AO658" i="6"/>
  <c r="AP658" i="6"/>
  <c r="AQ658" i="6"/>
  <c r="AR658" i="6"/>
  <c r="AS658" i="6"/>
  <c r="AT658" i="6"/>
  <c r="AU658" i="6"/>
  <c r="AV658" i="6"/>
  <c r="AW658" i="6"/>
  <c r="AX658" i="6"/>
  <c r="AY658" i="6"/>
  <c r="AZ658" i="6"/>
  <c r="BA658" i="6"/>
  <c r="BB658" i="6"/>
  <c r="AF659" i="6"/>
  <c r="AG659" i="6"/>
  <c r="AH659" i="6"/>
  <c r="AI659" i="6"/>
  <c r="AJ659" i="6"/>
  <c r="AK659" i="6"/>
  <c r="AL659" i="6"/>
  <c r="AM659" i="6"/>
  <c r="AN659" i="6"/>
  <c r="AO659" i="6"/>
  <c r="AP659" i="6"/>
  <c r="AQ659" i="6"/>
  <c r="AR659" i="6"/>
  <c r="AS659" i="6"/>
  <c r="AT659" i="6"/>
  <c r="AU659" i="6"/>
  <c r="AV659" i="6"/>
  <c r="AW659" i="6"/>
  <c r="AX659" i="6"/>
  <c r="AY659" i="6"/>
  <c r="AZ659" i="6"/>
  <c r="BA659" i="6"/>
  <c r="BB659" i="6"/>
  <c r="AF660" i="6"/>
  <c r="AG660" i="6"/>
  <c r="AH660" i="6"/>
  <c r="AI660" i="6"/>
  <c r="AJ660" i="6"/>
  <c r="AK660" i="6"/>
  <c r="AL660" i="6"/>
  <c r="AM660" i="6"/>
  <c r="AN660" i="6"/>
  <c r="AO660" i="6"/>
  <c r="AP660" i="6"/>
  <c r="AQ660" i="6"/>
  <c r="AR660" i="6"/>
  <c r="AS660" i="6"/>
  <c r="AT660" i="6"/>
  <c r="AU660" i="6"/>
  <c r="AV660" i="6"/>
  <c r="AW660" i="6"/>
  <c r="AX660" i="6"/>
  <c r="AY660" i="6"/>
  <c r="AZ660" i="6"/>
  <c r="BA660" i="6"/>
  <c r="BB660" i="6"/>
  <c r="AF661" i="6"/>
  <c r="AG661" i="6"/>
  <c r="AH661" i="6"/>
  <c r="AI661" i="6"/>
  <c r="AJ661" i="6"/>
  <c r="AK661" i="6"/>
  <c r="AL661" i="6"/>
  <c r="AM661" i="6"/>
  <c r="AN661" i="6"/>
  <c r="AO661" i="6"/>
  <c r="AP661" i="6"/>
  <c r="AQ661" i="6"/>
  <c r="AR661" i="6"/>
  <c r="AS661" i="6"/>
  <c r="AT661" i="6"/>
  <c r="AU661" i="6"/>
  <c r="AV661" i="6"/>
  <c r="AW661" i="6"/>
  <c r="AX661" i="6"/>
  <c r="AY661" i="6"/>
  <c r="AZ661" i="6"/>
  <c r="BA661" i="6"/>
  <c r="BB661" i="6"/>
  <c r="AF662" i="6"/>
  <c r="AG662" i="6"/>
  <c r="AH662" i="6"/>
  <c r="AI662" i="6"/>
  <c r="AJ662" i="6"/>
  <c r="AK662" i="6"/>
  <c r="AL662" i="6"/>
  <c r="AM662" i="6"/>
  <c r="AN662" i="6"/>
  <c r="AO662" i="6"/>
  <c r="AP662" i="6"/>
  <c r="AQ662" i="6"/>
  <c r="AR662" i="6"/>
  <c r="AS662" i="6"/>
  <c r="AT662" i="6"/>
  <c r="AU662" i="6"/>
  <c r="AV662" i="6"/>
  <c r="AW662" i="6"/>
  <c r="AX662" i="6"/>
  <c r="AY662" i="6"/>
  <c r="AZ662" i="6"/>
  <c r="BA662" i="6"/>
  <c r="BB662" i="6"/>
  <c r="AF663" i="6"/>
  <c r="AG663" i="6"/>
  <c r="AH663" i="6"/>
  <c r="AI663" i="6"/>
  <c r="AJ663" i="6"/>
  <c r="AK663" i="6"/>
  <c r="AL663" i="6"/>
  <c r="AM663" i="6"/>
  <c r="AN663" i="6"/>
  <c r="AO663" i="6"/>
  <c r="AP663" i="6"/>
  <c r="AQ663" i="6"/>
  <c r="AR663" i="6"/>
  <c r="AS663" i="6"/>
  <c r="AT663" i="6"/>
  <c r="AU663" i="6"/>
  <c r="AV663" i="6"/>
  <c r="AW663" i="6"/>
  <c r="AX663" i="6"/>
  <c r="AY663" i="6"/>
  <c r="AZ663" i="6"/>
  <c r="BA663" i="6"/>
  <c r="BB663" i="6"/>
  <c r="AF664" i="6"/>
  <c r="AG664" i="6"/>
  <c r="AH664" i="6"/>
  <c r="AI664" i="6"/>
  <c r="AJ664" i="6"/>
  <c r="AK664" i="6"/>
  <c r="AL664" i="6"/>
  <c r="AM664" i="6"/>
  <c r="AN664" i="6"/>
  <c r="AO664" i="6"/>
  <c r="AP664" i="6"/>
  <c r="AQ664" i="6"/>
  <c r="AR664" i="6"/>
  <c r="AS664" i="6"/>
  <c r="AT664" i="6"/>
  <c r="AU664" i="6"/>
  <c r="AV664" i="6"/>
  <c r="AW664" i="6"/>
  <c r="AX664" i="6"/>
  <c r="AY664" i="6"/>
  <c r="AZ664" i="6"/>
  <c r="BA664" i="6"/>
  <c r="BB664" i="6"/>
  <c r="AF665" i="6"/>
  <c r="AG665" i="6"/>
  <c r="AH665" i="6"/>
  <c r="AI665" i="6"/>
  <c r="AJ665" i="6"/>
  <c r="AK665" i="6"/>
  <c r="AL665" i="6"/>
  <c r="AM665" i="6"/>
  <c r="AN665" i="6"/>
  <c r="AO665" i="6"/>
  <c r="AP665" i="6"/>
  <c r="AQ665" i="6"/>
  <c r="AR665" i="6"/>
  <c r="AS665" i="6"/>
  <c r="AT665" i="6"/>
  <c r="AU665" i="6"/>
  <c r="AV665" i="6"/>
  <c r="AW665" i="6"/>
  <c r="AX665" i="6"/>
  <c r="AY665" i="6"/>
  <c r="AZ665" i="6"/>
  <c r="BA665" i="6"/>
  <c r="BB665" i="6"/>
  <c r="AF666" i="6"/>
  <c r="AG666" i="6"/>
  <c r="AH666" i="6"/>
  <c r="AI666" i="6"/>
  <c r="AJ666" i="6"/>
  <c r="AK666" i="6"/>
  <c r="AL666" i="6"/>
  <c r="AM666" i="6"/>
  <c r="AN666" i="6"/>
  <c r="AO666" i="6"/>
  <c r="AP666" i="6"/>
  <c r="AQ666" i="6"/>
  <c r="AR666" i="6"/>
  <c r="AS666" i="6"/>
  <c r="AT666" i="6"/>
  <c r="AU666" i="6"/>
  <c r="AV666" i="6"/>
  <c r="AW666" i="6"/>
  <c r="AX666" i="6"/>
  <c r="AY666" i="6"/>
  <c r="AZ666" i="6"/>
  <c r="BA666" i="6"/>
  <c r="BB666" i="6"/>
  <c r="AF667" i="6"/>
  <c r="AG667" i="6"/>
  <c r="AH667" i="6"/>
  <c r="AI667" i="6"/>
  <c r="AJ667" i="6"/>
  <c r="AK667" i="6"/>
  <c r="AL667" i="6"/>
  <c r="AM667" i="6"/>
  <c r="AN667" i="6"/>
  <c r="AO667" i="6"/>
  <c r="AP667" i="6"/>
  <c r="AQ667" i="6"/>
  <c r="AR667" i="6"/>
  <c r="AS667" i="6"/>
  <c r="AT667" i="6"/>
  <c r="AU667" i="6"/>
  <c r="AV667" i="6"/>
  <c r="AW667" i="6"/>
  <c r="AX667" i="6"/>
  <c r="AY667" i="6"/>
  <c r="AZ667" i="6"/>
  <c r="BA667" i="6"/>
  <c r="BB667" i="6"/>
  <c r="AF668" i="6"/>
  <c r="AG668" i="6"/>
  <c r="AH668" i="6"/>
  <c r="AI668" i="6"/>
  <c r="AJ668" i="6"/>
  <c r="AK668" i="6"/>
  <c r="AL668" i="6"/>
  <c r="AM668" i="6"/>
  <c r="AN668" i="6"/>
  <c r="AO668" i="6"/>
  <c r="AP668" i="6"/>
  <c r="AQ668" i="6"/>
  <c r="AR668" i="6"/>
  <c r="AS668" i="6"/>
  <c r="AT668" i="6"/>
  <c r="AU668" i="6"/>
  <c r="AV668" i="6"/>
  <c r="AW668" i="6"/>
  <c r="AX668" i="6"/>
  <c r="AY668" i="6"/>
  <c r="AZ668" i="6"/>
  <c r="BA668" i="6"/>
  <c r="BB668" i="6"/>
  <c r="AF669" i="6"/>
  <c r="AG669" i="6"/>
  <c r="AH669" i="6"/>
  <c r="AI669" i="6"/>
  <c r="AJ669" i="6"/>
  <c r="AK669" i="6"/>
  <c r="AL669" i="6"/>
  <c r="AM669" i="6"/>
  <c r="AN669" i="6"/>
  <c r="AO669" i="6"/>
  <c r="AP669" i="6"/>
  <c r="AQ669" i="6"/>
  <c r="AR669" i="6"/>
  <c r="AS669" i="6"/>
  <c r="AT669" i="6"/>
  <c r="AU669" i="6"/>
  <c r="AV669" i="6"/>
  <c r="AW669" i="6"/>
  <c r="AX669" i="6"/>
  <c r="AY669" i="6"/>
  <c r="AZ669" i="6"/>
  <c r="BA669" i="6"/>
  <c r="BB669" i="6"/>
  <c r="AF670" i="6"/>
  <c r="AG670" i="6"/>
  <c r="AH670" i="6"/>
  <c r="AI670" i="6"/>
  <c r="AJ670" i="6"/>
  <c r="AK670" i="6"/>
  <c r="AL670" i="6"/>
  <c r="AM670" i="6"/>
  <c r="AN670" i="6"/>
  <c r="AO670" i="6"/>
  <c r="AP670" i="6"/>
  <c r="AQ670" i="6"/>
  <c r="AR670" i="6"/>
  <c r="AS670" i="6"/>
  <c r="AT670" i="6"/>
  <c r="AU670" i="6"/>
  <c r="AV670" i="6"/>
  <c r="AW670" i="6"/>
  <c r="AX670" i="6"/>
  <c r="AY670" i="6"/>
  <c r="AZ670" i="6"/>
  <c r="BA670" i="6"/>
  <c r="BB670" i="6"/>
  <c r="AF671" i="6"/>
  <c r="AG671" i="6"/>
  <c r="AH671" i="6"/>
  <c r="AI671" i="6"/>
  <c r="AJ671" i="6"/>
  <c r="AK671" i="6"/>
  <c r="AL671" i="6"/>
  <c r="AM671" i="6"/>
  <c r="AN671" i="6"/>
  <c r="AO671" i="6"/>
  <c r="AP671" i="6"/>
  <c r="AQ671" i="6"/>
  <c r="AR671" i="6"/>
  <c r="AS671" i="6"/>
  <c r="AT671" i="6"/>
  <c r="AU671" i="6"/>
  <c r="AV671" i="6"/>
  <c r="AW671" i="6"/>
  <c r="AX671" i="6"/>
  <c r="AY671" i="6"/>
  <c r="AZ671" i="6"/>
  <c r="BA671" i="6"/>
  <c r="BB671" i="6"/>
  <c r="AF672" i="6"/>
  <c r="AG672" i="6"/>
  <c r="AH672" i="6"/>
  <c r="AI672" i="6"/>
  <c r="AJ672" i="6"/>
  <c r="AK672" i="6"/>
  <c r="AL672" i="6"/>
  <c r="AM672" i="6"/>
  <c r="AN672" i="6"/>
  <c r="AO672" i="6"/>
  <c r="AP672" i="6"/>
  <c r="AQ672" i="6"/>
  <c r="AR672" i="6"/>
  <c r="AS672" i="6"/>
  <c r="AT672" i="6"/>
  <c r="AU672" i="6"/>
  <c r="AV672" i="6"/>
  <c r="AW672" i="6"/>
  <c r="AX672" i="6"/>
  <c r="AY672" i="6"/>
  <c r="AZ672" i="6"/>
  <c r="BA672" i="6"/>
  <c r="BB672" i="6"/>
  <c r="AF673" i="6"/>
  <c r="AG673" i="6"/>
  <c r="AH673" i="6"/>
  <c r="AI673" i="6"/>
  <c r="AJ673" i="6"/>
  <c r="AK673" i="6"/>
  <c r="AL673" i="6"/>
  <c r="AM673" i="6"/>
  <c r="AN673" i="6"/>
  <c r="AO673" i="6"/>
  <c r="AP673" i="6"/>
  <c r="AQ673" i="6"/>
  <c r="AR673" i="6"/>
  <c r="AS673" i="6"/>
  <c r="AT673" i="6"/>
  <c r="AU673" i="6"/>
  <c r="AV673" i="6"/>
  <c r="AW673" i="6"/>
  <c r="AX673" i="6"/>
  <c r="AY673" i="6"/>
  <c r="AZ673" i="6"/>
  <c r="BA673" i="6"/>
  <c r="BB673" i="6"/>
  <c r="AF674" i="6"/>
  <c r="AG674" i="6"/>
  <c r="AH674" i="6"/>
  <c r="AI674" i="6"/>
  <c r="AJ674" i="6"/>
  <c r="AK674" i="6"/>
  <c r="AL674" i="6"/>
  <c r="AM674" i="6"/>
  <c r="AN674" i="6"/>
  <c r="AO674" i="6"/>
  <c r="AP674" i="6"/>
  <c r="AQ674" i="6"/>
  <c r="AR674" i="6"/>
  <c r="AS674" i="6"/>
  <c r="AT674" i="6"/>
  <c r="AU674" i="6"/>
  <c r="AV674" i="6"/>
  <c r="AW674" i="6"/>
  <c r="AX674" i="6"/>
  <c r="AY674" i="6"/>
  <c r="AZ674" i="6"/>
  <c r="BA674" i="6"/>
  <c r="BB674" i="6"/>
  <c r="AF675" i="6"/>
  <c r="AG675" i="6"/>
  <c r="AH675" i="6"/>
  <c r="AI675" i="6"/>
  <c r="AJ675" i="6"/>
  <c r="AK675" i="6"/>
  <c r="AL675" i="6"/>
  <c r="AM675" i="6"/>
  <c r="AN675" i="6"/>
  <c r="AO675" i="6"/>
  <c r="AP675" i="6"/>
  <c r="AQ675" i="6"/>
  <c r="AR675" i="6"/>
  <c r="AS675" i="6"/>
  <c r="AT675" i="6"/>
  <c r="AU675" i="6"/>
  <c r="AV675" i="6"/>
  <c r="AW675" i="6"/>
  <c r="AX675" i="6"/>
  <c r="AY675" i="6"/>
  <c r="AZ675" i="6"/>
  <c r="BA675" i="6"/>
  <c r="BB675" i="6"/>
  <c r="AF676" i="6"/>
  <c r="AG676" i="6"/>
  <c r="AH676" i="6"/>
  <c r="AI676" i="6"/>
  <c r="AJ676" i="6"/>
  <c r="AK676" i="6"/>
  <c r="AL676" i="6"/>
  <c r="AM676" i="6"/>
  <c r="AN676" i="6"/>
  <c r="AO676" i="6"/>
  <c r="AP676" i="6"/>
  <c r="AQ676" i="6"/>
  <c r="AR676" i="6"/>
  <c r="AS676" i="6"/>
  <c r="AT676" i="6"/>
  <c r="AU676" i="6"/>
  <c r="AV676" i="6"/>
  <c r="AW676" i="6"/>
  <c r="AX676" i="6"/>
  <c r="AY676" i="6"/>
  <c r="AZ676" i="6"/>
  <c r="BA676" i="6"/>
  <c r="BB676" i="6"/>
  <c r="AF677" i="6"/>
  <c r="AG677" i="6"/>
  <c r="AH677" i="6"/>
  <c r="AI677" i="6"/>
  <c r="AJ677" i="6"/>
  <c r="AK677" i="6"/>
  <c r="AL677" i="6"/>
  <c r="AM677" i="6"/>
  <c r="AN677" i="6"/>
  <c r="AO677" i="6"/>
  <c r="AP677" i="6"/>
  <c r="AQ677" i="6"/>
  <c r="AR677" i="6"/>
  <c r="AS677" i="6"/>
  <c r="AT677" i="6"/>
  <c r="AU677" i="6"/>
  <c r="AV677" i="6"/>
  <c r="AW677" i="6"/>
  <c r="AX677" i="6"/>
  <c r="AY677" i="6"/>
  <c r="AZ677" i="6"/>
  <c r="BA677" i="6"/>
  <c r="BB677" i="6"/>
  <c r="AF678" i="6"/>
  <c r="AG678" i="6"/>
  <c r="AH678" i="6"/>
  <c r="AI678" i="6"/>
  <c r="AJ678" i="6"/>
  <c r="AK678" i="6"/>
  <c r="AL678" i="6"/>
  <c r="AM678" i="6"/>
  <c r="AN678" i="6"/>
  <c r="AO678" i="6"/>
  <c r="AP678" i="6"/>
  <c r="AQ678" i="6"/>
  <c r="AR678" i="6"/>
  <c r="AS678" i="6"/>
  <c r="AT678" i="6"/>
  <c r="AU678" i="6"/>
  <c r="AV678" i="6"/>
  <c r="AW678" i="6"/>
  <c r="AX678" i="6"/>
  <c r="AY678" i="6"/>
  <c r="AZ678" i="6"/>
  <c r="BA678" i="6"/>
  <c r="BB678" i="6"/>
  <c r="AF679" i="6"/>
  <c r="AG679" i="6"/>
  <c r="AH679" i="6"/>
  <c r="AI679" i="6"/>
  <c r="AJ679" i="6"/>
  <c r="AK679" i="6"/>
  <c r="AL679" i="6"/>
  <c r="AM679" i="6"/>
  <c r="AN679" i="6"/>
  <c r="AO679" i="6"/>
  <c r="AP679" i="6"/>
  <c r="AQ679" i="6"/>
  <c r="AR679" i="6"/>
  <c r="AS679" i="6"/>
  <c r="AT679" i="6"/>
  <c r="AU679" i="6"/>
  <c r="AV679" i="6"/>
  <c r="AW679" i="6"/>
  <c r="AX679" i="6"/>
  <c r="AY679" i="6"/>
  <c r="AZ679" i="6"/>
  <c r="BA679" i="6"/>
  <c r="BB679" i="6"/>
  <c r="AF680" i="6"/>
  <c r="AG680" i="6"/>
  <c r="AH680" i="6"/>
  <c r="AI680" i="6"/>
  <c r="AJ680" i="6"/>
  <c r="AK680" i="6"/>
  <c r="AL680" i="6"/>
  <c r="AM680" i="6"/>
  <c r="AN680" i="6"/>
  <c r="AO680" i="6"/>
  <c r="AP680" i="6"/>
  <c r="AQ680" i="6"/>
  <c r="AR680" i="6"/>
  <c r="AS680" i="6"/>
  <c r="AT680" i="6"/>
  <c r="AU680" i="6"/>
  <c r="AV680" i="6"/>
  <c r="AW680" i="6"/>
  <c r="AX680" i="6"/>
  <c r="AY680" i="6"/>
  <c r="AZ680" i="6"/>
  <c r="BA680" i="6"/>
  <c r="BB680" i="6"/>
  <c r="AF681" i="6"/>
  <c r="AG681" i="6"/>
  <c r="AH681" i="6"/>
  <c r="AI681" i="6"/>
  <c r="AJ681" i="6"/>
  <c r="AK681" i="6"/>
  <c r="AL681" i="6"/>
  <c r="AM681" i="6"/>
  <c r="AN681" i="6"/>
  <c r="AO681" i="6"/>
  <c r="AP681" i="6"/>
  <c r="AQ681" i="6"/>
  <c r="AR681" i="6"/>
  <c r="AS681" i="6"/>
  <c r="AT681" i="6"/>
  <c r="AU681" i="6"/>
  <c r="AV681" i="6"/>
  <c r="AW681" i="6"/>
  <c r="AX681" i="6"/>
  <c r="AY681" i="6"/>
  <c r="AZ681" i="6"/>
  <c r="BA681" i="6"/>
  <c r="BB681" i="6"/>
  <c r="AF682" i="6"/>
  <c r="AG682" i="6"/>
  <c r="AH682" i="6"/>
  <c r="AI682" i="6"/>
  <c r="AJ682" i="6"/>
  <c r="AK682" i="6"/>
  <c r="AL682" i="6"/>
  <c r="AM682" i="6"/>
  <c r="AN682" i="6"/>
  <c r="AO682" i="6"/>
  <c r="AP682" i="6"/>
  <c r="AQ682" i="6"/>
  <c r="AR682" i="6"/>
  <c r="AS682" i="6"/>
  <c r="AT682" i="6"/>
  <c r="AU682" i="6"/>
  <c r="AV682" i="6"/>
  <c r="AW682" i="6"/>
  <c r="AX682" i="6"/>
  <c r="AY682" i="6"/>
  <c r="AZ682" i="6"/>
  <c r="BA682" i="6"/>
  <c r="BB682" i="6"/>
  <c r="AF683" i="6"/>
  <c r="AG683" i="6"/>
  <c r="AH683" i="6"/>
  <c r="AI683" i="6"/>
  <c r="AJ683" i="6"/>
  <c r="AK683" i="6"/>
  <c r="AL683" i="6"/>
  <c r="AM683" i="6"/>
  <c r="AN683" i="6"/>
  <c r="AO683" i="6"/>
  <c r="AP683" i="6"/>
  <c r="AQ683" i="6"/>
  <c r="AR683" i="6"/>
  <c r="AS683" i="6"/>
  <c r="AT683" i="6"/>
  <c r="AU683" i="6"/>
  <c r="AV683" i="6"/>
  <c r="AW683" i="6"/>
  <c r="AX683" i="6"/>
  <c r="AY683" i="6"/>
  <c r="AZ683" i="6"/>
  <c r="BA683" i="6"/>
  <c r="BB683" i="6"/>
  <c r="AF684" i="6"/>
  <c r="AG684" i="6"/>
  <c r="AH684" i="6"/>
  <c r="AI684" i="6"/>
  <c r="AJ684" i="6"/>
  <c r="AK684" i="6"/>
  <c r="AL684" i="6"/>
  <c r="AM684" i="6"/>
  <c r="AN684" i="6"/>
  <c r="AO684" i="6"/>
  <c r="AP684" i="6"/>
  <c r="AQ684" i="6"/>
  <c r="AR684" i="6"/>
  <c r="AS684" i="6"/>
  <c r="AT684" i="6"/>
  <c r="AU684" i="6"/>
  <c r="AV684" i="6"/>
  <c r="AW684" i="6"/>
  <c r="AX684" i="6"/>
  <c r="AY684" i="6"/>
  <c r="AZ684" i="6"/>
  <c r="BA684" i="6"/>
  <c r="BB684" i="6"/>
  <c r="AF685" i="6"/>
  <c r="AG685" i="6"/>
  <c r="AH685" i="6"/>
  <c r="AI685" i="6"/>
  <c r="AJ685" i="6"/>
  <c r="AK685" i="6"/>
  <c r="AL685" i="6"/>
  <c r="AM685" i="6"/>
  <c r="AN685" i="6"/>
  <c r="AO685" i="6"/>
  <c r="AP685" i="6"/>
  <c r="AQ685" i="6"/>
  <c r="AR685" i="6"/>
  <c r="AS685" i="6"/>
  <c r="AT685" i="6"/>
  <c r="AU685" i="6"/>
  <c r="AV685" i="6"/>
  <c r="AW685" i="6"/>
  <c r="AX685" i="6"/>
  <c r="AY685" i="6"/>
  <c r="AZ685" i="6"/>
  <c r="BA685" i="6"/>
  <c r="BB685" i="6"/>
  <c r="AF686" i="6"/>
  <c r="AG686" i="6"/>
  <c r="AH686" i="6"/>
  <c r="AI686" i="6"/>
  <c r="AJ686" i="6"/>
  <c r="AK686" i="6"/>
  <c r="AL686" i="6"/>
  <c r="AM686" i="6"/>
  <c r="AN686" i="6"/>
  <c r="AO686" i="6"/>
  <c r="AP686" i="6"/>
  <c r="AQ686" i="6"/>
  <c r="AR686" i="6"/>
  <c r="AS686" i="6"/>
  <c r="AT686" i="6"/>
  <c r="AU686" i="6"/>
  <c r="AV686" i="6"/>
  <c r="AW686" i="6"/>
  <c r="AX686" i="6"/>
  <c r="AY686" i="6"/>
  <c r="AZ686" i="6"/>
  <c r="BA686" i="6"/>
  <c r="BB686" i="6"/>
  <c r="AF687" i="6"/>
  <c r="AG687" i="6"/>
  <c r="AH687" i="6"/>
  <c r="AI687" i="6"/>
  <c r="AJ687" i="6"/>
  <c r="AK687" i="6"/>
  <c r="AL687" i="6"/>
  <c r="AM687" i="6"/>
  <c r="AN687" i="6"/>
  <c r="AO687" i="6"/>
  <c r="AP687" i="6"/>
  <c r="AQ687" i="6"/>
  <c r="AR687" i="6"/>
  <c r="AS687" i="6"/>
  <c r="AT687" i="6"/>
  <c r="AU687" i="6"/>
  <c r="AV687" i="6"/>
  <c r="AW687" i="6"/>
  <c r="AX687" i="6"/>
  <c r="AY687" i="6"/>
  <c r="AZ687" i="6"/>
  <c r="BA687" i="6"/>
  <c r="BB687" i="6"/>
  <c r="AF688" i="6"/>
  <c r="AG688" i="6"/>
  <c r="AH688" i="6"/>
  <c r="AI688" i="6"/>
  <c r="AJ688" i="6"/>
  <c r="AK688" i="6"/>
  <c r="AL688" i="6"/>
  <c r="AM688" i="6"/>
  <c r="AN688" i="6"/>
  <c r="AO688" i="6"/>
  <c r="AP688" i="6"/>
  <c r="AQ688" i="6"/>
  <c r="AR688" i="6"/>
  <c r="AS688" i="6"/>
  <c r="AT688" i="6"/>
  <c r="AU688" i="6"/>
  <c r="AV688" i="6"/>
  <c r="AW688" i="6"/>
  <c r="AX688" i="6"/>
  <c r="AY688" i="6"/>
  <c r="AZ688" i="6"/>
  <c r="BA688" i="6"/>
  <c r="BB688" i="6"/>
  <c r="AF689" i="6"/>
  <c r="AG689" i="6"/>
  <c r="AH689" i="6"/>
  <c r="AI689" i="6"/>
  <c r="AJ689" i="6"/>
  <c r="AK689" i="6"/>
  <c r="AL689" i="6"/>
  <c r="AM689" i="6"/>
  <c r="AN689" i="6"/>
  <c r="AO689" i="6"/>
  <c r="AP689" i="6"/>
  <c r="AQ689" i="6"/>
  <c r="AR689" i="6"/>
  <c r="AS689" i="6"/>
  <c r="AT689" i="6"/>
  <c r="AU689" i="6"/>
  <c r="AV689" i="6"/>
  <c r="AW689" i="6"/>
  <c r="AX689" i="6"/>
  <c r="AY689" i="6"/>
  <c r="AZ689" i="6"/>
  <c r="BA689" i="6"/>
  <c r="BB689" i="6"/>
  <c r="AF690" i="6"/>
  <c r="AG690" i="6"/>
  <c r="AH690" i="6"/>
  <c r="AI690" i="6"/>
  <c r="AJ690" i="6"/>
  <c r="AK690" i="6"/>
  <c r="AL690" i="6"/>
  <c r="AM690" i="6"/>
  <c r="AN690" i="6"/>
  <c r="AO690" i="6"/>
  <c r="AP690" i="6"/>
  <c r="AQ690" i="6"/>
  <c r="AR690" i="6"/>
  <c r="AS690" i="6"/>
  <c r="AT690" i="6"/>
  <c r="AU690" i="6"/>
  <c r="AV690" i="6"/>
  <c r="AW690" i="6"/>
  <c r="AX690" i="6"/>
  <c r="AY690" i="6"/>
  <c r="AZ690" i="6"/>
  <c r="BA690" i="6"/>
  <c r="BB690" i="6"/>
  <c r="AF691" i="6"/>
  <c r="AG691" i="6"/>
  <c r="AH691" i="6"/>
  <c r="AI691" i="6"/>
  <c r="AJ691" i="6"/>
  <c r="AK691" i="6"/>
  <c r="AL691" i="6"/>
  <c r="AM691" i="6"/>
  <c r="AN691" i="6"/>
  <c r="AO691" i="6"/>
  <c r="AP691" i="6"/>
  <c r="AQ691" i="6"/>
  <c r="AR691" i="6"/>
  <c r="AS691" i="6"/>
  <c r="AT691" i="6"/>
  <c r="AU691" i="6"/>
  <c r="AV691" i="6"/>
  <c r="AW691" i="6"/>
  <c r="AX691" i="6"/>
  <c r="AY691" i="6"/>
  <c r="AZ691" i="6"/>
  <c r="BA691" i="6"/>
  <c r="BB691" i="6"/>
  <c r="AF692" i="6"/>
  <c r="AG692" i="6"/>
  <c r="AH692" i="6"/>
  <c r="AI692" i="6"/>
  <c r="AJ692" i="6"/>
  <c r="AK692" i="6"/>
  <c r="AL692" i="6"/>
  <c r="AM692" i="6"/>
  <c r="AN692" i="6"/>
  <c r="AO692" i="6"/>
  <c r="AP692" i="6"/>
  <c r="AQ692" i="6"/>
  <c r="AR692" i="6"/>
  <c r="AS692" i="6"/>
  <c r="AT692" i="6"/>
  <c r="AU692" i="6"/>
  <c r="AV692" i="6"/>
  <c r="AW692" i="6"/>
  <c r="AX692" i="6"/>
  <c r="AY692" i="6"/>
  <c r="AZ692" i="6"/>
  <c r="BA692" i="6"/>
  <c r="BB692" i="6"/>
  <c r="AF693" i="6"/>
  <c r="AG693" i="6"/>
  <c r="AH693" i="6"/>
  <c r="AI693" i="6"/>
  <c r="AJ693" i="6"/>
  <c r="AK693" i="6"/>
  <c r="AL693" i="6"/>
  <c r="AM693" i="6"/>
  <c r="AN693" i="6"/>
  <c r="AO693" i="6"/>
  <c r="AP693" i="6"/>
  <c r="AQ693" i="6"/>
  <c r="AR693" i="6"/>
  <c r="AS693" i="6"/>
  <c r="AT693" i="6"/>
  <c r="AU693" i="6"/>
  <c r="AV693" i="6"/>
  <c r="AW693" i="6"/>
  <c r="AX693" i="6"/>
  <c r="AY693" i="6"/>
  <c r="AZ693" i="6"/>
  <c r="BA693" i="6"/>
  <c r="BB693" i="6"/>
  <c r="AF694" i="6"/>
  <c r="AG694" i="6"/>
  <c r="AH694" i="6"/>
  <c r="AI694" i="6"/>
  <c r="AJ694" i="6"/>
  <c r="AK694" i="6"/>
  <c r="AL694" i="6"/>
  <c r="AM694" i="6"/>
  <c r="AN694" i="6"/>
  <c r="AO694" i="6"/>
  <c r="AP694" i="6"/>
  <c r="AQ694" i="6"/>
  <c r="AR694" i="6"/>
  <c r="AS694" i="6"/>
  <c r="AT694" i="6"/>
  <c r="AU694" i="6"/>
  <c r="AV694" i="6"/>
  <c r="AW694" i="6"/>
  <c r="AX694" i="6"/>
  <c r="AY694" i="6"/>
  <c r="AZ694" i="6"/>
  <c r="BA694" i="6"/>
  <c r="BB694" i="6"/>
  <c r="AF695" i="6"/>
  <c r="AG695" i="6"/>
  <c r="AH695" i="6"/>
  <c r="AI695" i="6"/>
  <c r="AJ695" i="6"/>
  <c r="AK695" i="6"/>
  <c r="AL695" i="6"/>
  <c r="AM695" i="6"/>
  <c r="AN695" i="6"/>
  <c r="AO695" i="6"/>
  <c r="AP695" i="6"/>
  <c r="AQ695" i="6"/>
  <c r="AR695" i="6"/>
  <c r="AS695" i="6"/>
  <c r="AT695" i="6"/>
  <c r="AU695" i="6"/>
  <c r="AV695" i="6"/>
  <c r="AW695" i="6"/>
  <c r="AX695" i="6"/>
  <c r="AY695" i="6"/>
  <c r="AZ695" i="6"/>
  <c r="BA695" i="6"/>
  <c r="BB695" i="6"/>
  <c r="AF696" i="6"/>
  <c r="AG696" i="6"/>
  <c r="AH696" i="6"/>
  <c r="AI696" i="6"/>
  <c r="AJ696" i="6"/>
  <c r="AK696" i="6"/>
  <c r="AL696" i="6"/>
  <c r="AM696" i="6"/>
  <c r="AN696" i="6"/>
  <c r="AO696" i="6"/>
  <c r="AP696" i="6"/>
  <c r="AQ696" i="6"/>
  <c r="AR696" i="6"/>
  <c r="AS696" i="6"/>
  <c r="AT696" i="6"/>
  <c r="AU696" i="6"/>
  <c r="AV696" i="6"/>
  <c r="AW696" i="6"/>
  <c r="AX696" i="6"/>
  <c r="AY696" i="6"/>
  <c r="AZ696" i="6"/>
  <c r="BA696" i="6"/>
  <c r="BB696" i="6"/>
  <c r="AF697" i="6"/>
  <c r="AG697" i="6"/>
  <c r="AH697" i="6"/>
  <c r="AI697" i="6"/>
  <c r="AJ697" i="6"/>
  <c r="AK697" i="6"/>
  <c r="AL697" i="6"/>
  <c r="AM697" i="6"/>
  <c r="AN697" i="6"/>
  <c r="AO697" i="6"/>
  <c r="AP697" i="6"/>
  <c r="AQ697" i="6"/>
  <c r="AR697" i="6"/>
  <c r="AS697" i="6"/>
  <c r="AT697" i="6"/>
  <c r="AU697" i="6"/>
  <c r="AV697" i="6"/>
  <c r="AW697" i="6"/>
  <c r="AX697" i="6"/>
  <c r="AY697" i="6"/>
  <c r="AZ697" i="6"/>
  <c r="BA697" i="6"/>
  <c r="BB697" i="6"/>
  <c r="AF698" i="6"/>
  <c r="AG698" i="6"/>
  <c r="AH698" i="6"/>
  <c r="AI698" i="6"/>
  <c r="AJ698" i="6"/>
  <c r="AK698" i="6"/>
  <c r="AL698" i="6"/>
  <c r="AM698" i="6"/>
  <c r="AN698" i="6"/>
  <c r="AO698" i="6"/>
  <c r="AP698" i="6"/>
  <c r="AQ698" i="6"/>
  <c r="AR698" i="6"/>
  <c r="AS698" i="6"/>
  <c r="AT698" i="6"/>
  <c r="AU698" i="6"/>
  <c r="AV698" i="6"/>
  <c r="AW698" i="6"/>
  <c r="AX698" i="6"/>
  <c r="AY698" i="6"/>
  <c r="AZ698" i="6"/>
  <c r="BA698" i="6"/>
  <c r="BB698" i="6"/>
  <c r="AF699" i="6"/>
  <c r="AG699" i="6"/>
  <c r="AH699" i="6"/>
  <c r="AI699" i="6"/>
  <c r="AJ699" i="6"/>
  <c r="AK699" i="6"/>
  <c r="AL699" i="6"/>
  <c r="AM699" i="6"/>
  <c r="AN699" i="6"/>
  <c r="AO699" i="6"/>
  <c r="AP699" i="6"/>
  <c r="AQ699" i="6"/>
  <c r="AR699" i="6"/>
  <c r="AS699" i="6"/>
  <c r="AT699" i="6"/>
  <c r="AU699" i="6"/>
  <c r="AV699" i="6"/>
  <c r="AW699" i="6"/>
  <c r="AX699" i="6"/>
  <c r="AY699" i="6"/>
  <c r="AZ699" i="6"/>
  <c r="BA699" i="6"/>
  <c r="BB699" i="6"/>
  <c r="AF700" i="6"/>
  <c r="AG700" i="6"/>
  <c r="AH700" i="6"/>
  <c r="AI700" i="6"/>
  <c r="AJ700" i="6"/>
  <c r="AK700" i="6"/>
  <c r="AL700" i="6"/>
  <c r="AM700" i="6"/>
  <c r="AN700" i="6"/>
  <c r="AO700" i="6"/>
  <c r="AP700" i="6"/>
  <c r="AQ700" i="6"/>
  <c r="AR700" i="6"/>
  <c r="AS700" i="6"/>
  <c r="AT700" i="6"/>
  <c r="AU700" i="6"/>
  <c r="AV700" i="6"/>
  <c r="AW700" i="6"/>
  <c r="AX700" i="6"/>
  <c r="AY700" i="6"/>
  <c r="AZ700" i="6"/>
  <c r="BA700" i="6"/>
  <c r="BB700" i="6"/>
  <c r="AF701" i="6"/>
  <c r="AG701" i="6"/>
  <c r="AH701" i="6"/>
  <c r="AI701" i="6"/>
  <c r="AJ701" i="6"/>
  <c r="AK701" i="6"/>
  <c r="AL701" i="6"/>
  <c r="AM701" i="6"/>
  <c r="AN701" i="6"/>
  <c r="AO701" i="6"/>
  <c r="AP701" i="6"/>
  <c r="AQ701" i="6"/>
  <c r="AR701" i="6"/>
  <c r="AS701" i="6"/>
  <c r="AT701" i="6"/>
  <c r="AU701" i="6"/>
  <c r="AV701" i="6"/>
  <c r="AW701" i="6"/>
  <c r="AX701" i="6"/>
  <c r="AY701" i="6"/>
  <c r="AZ701" i="6"/>
  <c r="BA701" i="6"/>
  <c r="BB701" i="6"/>
  <c r="AF702" i="6"/>
  <c r="AG702" i="6"/>
  <c r="AH702" i="6"/>
  <c r="AI702" i="6"/>
  <c r="AJ702" i="6"/>
  <c r="AK702" i="6"/>
  <c r="AL702" i="6"/>
  <c r="AM702" i="6"/>
  <c r="AN702" i="6"/>
  <c r="AO702" i="6"/>
  <c r="AP702" i="6"/>
  <c r="AQ702" i="6"/>
  <c r="AR702" i="6"/>
  <c r="AS702" i="6"/>
  <c r="AT702" i="6"/>
  <c r="AU702" i="6"/>
  <c r="AV702" i="6"/>
  <c r="AW702" i="6"/>
  <c r="AX702" i="6"/>
  <c r="AY702" i="6"/>
  <c r="AZ702" i="6"/>
  <c r="BA702" i="6"/>
  <c r="BB702" i="6"/>
  <c r="AF703" i="6"/>
  <c r="AG703" i="6"/>
  <c r="AH703" i="6"/>
  <c r="AI703" i="6"/>
  <c r="AJ703" i="6"/>
  <c r="AK703" i="6"/>
  <c r="AL703" i="6"/>
  <c r="AM703" i="6"/>
  <c r="AN703" i="6"/>
  <c r="AO703" i="6"/>
  <c r="AP703" i="6"/>
  <c r="AQ703" i="6"/>
  <c r="AR703" i="6"/>
  <c r="AS703" i="6"/>
  <c r="AT703" i="6"/>
  <c r="AU703" i="6"/>
  <c r="AV703" i="6"/>
  <c r="AW703" i="6"/>
  <c r="AX703" i="6"/>
  <c r="AY703" i="6"/>
  <c r="AZ703" i="6"/>
  <c r="BA703" i="6"/>
  <c r="BB703" i="6"/>
  <c r="AF704" i="6"/>
  <c r="AG704" i="6"/>
  <c r="AH704" i="6"/>
  <c r="AI704" i="6"/>
  <c r="AJ704" i="6"/>
  <c r="AK704" i="6"/>
  <c r="AL704" i="6"/>
  <c r="AM704" i="6"/>
  <c r="AN704" i="6"/>
  <c r="AO704" i="6"/>
  <c r="AP704" i="6"/>
  <c r="AQ704" i="6"/>
  <c r="AR704" i="6"/>
  <c r="AS704" i="6"/>
  <c r="AT704" i="6"/>
  <c r="AU704" i="6"/>
  <c r="AV704" i="6"/>
  <c r="AW704" i="6"/>
  <c r="AX704" i="6"/>
  <c r="AY704" i="6"/>
  <c r="AZ704" i="6"/>
  <c r="BA704" i="6"/>
  <c r="BB704" i="6"/>
  <c r="AF705" i="6"/>
  <c r="AG705" i="6"/>
  <c r="AH705" i="6"/>
  <c r="AI705" i="6"/>
  <c r="AJ705" i="6"/>
  <c r="AK705" i="6"/>
  <c r="AL705" i="6"/>
  <c r="AM705" i="6"/>
  <c r="AN705" i="6"/>
  <c r="AO705" i="6"/>
  <c r="AP705" i="6"/>
  <c r="AQ705" i="6"/>
  <c r="AR705" i="6"/>
  <c r="AS705" i="6"/>
  <c r="AT705" i="6"/>
  <c r="AU705" i="6"/>
  <c r="AV705" i="6"/>
  <c r="AW705" i="6"/>
  <c r="AX705" i="6"/>
  <c r="AY705" i="6"/>
  <c r="AZ705" i="6"/>
  <c r="BA705" i="6"/>
  <c r="BB705" i="6"/>
  <c r="AF706" i="6"/>
  <c r="AG706" i="6"/>
  <c r="AH706" i="6"/>
  <c r="AI706" i="6"/>
  <c r="AJ706" i="6"/>
  <c r="AK706" i="6"/>
  <c r="AL706" i="6"/>
  <c r="AM706" i="6"/>
  <c r="AN706" i="6"/>
  <c r="AO706" i="6"/>
  <c r="AP706" i="6"/>
  <c r="AQ706" i="6"/>
  <c r="AR706" i="6"/>
  <c r="AS706" i="6"/>
  <c r="AT706" i="6"/>
  <c r="AU706" i="6"/>
  <c r="AV706" i="6"/>
  <c r="AW706" i="6"/>
  <c r="AX706" i="6"/>
  <c r="AY706" i="6"/>
  <c r="AZ706" i="6"/>
  <c r="BA706" i="6"/>
  <c r="BB706" i="6"/>
  <c r="AF707" i="6"/>
  <c r="AG707" i="6"/>
  <c r="AH707" i="6"/>
  <c r="AI707" i="6"/>
  <c r="AJ707" i="6"/>
  <c r="AK707" i="6"/>
  <c r="AL707" i="6"/>
  <c r="AM707" i="6"/>
  <c r="AN707" i="6"/>
  <c r="AO707" i="6"/>
  <c r="AP707" i="6"/>
  <c r="AQ707" i="6"/>
  <c r="AR707" i="6"/>
  <c r="AS707" i="6"/>
  <c r="AT707" i="6"/>
  <c r="AU707" i="6"/>
  <c r="AV707" i="6"/>
  <c r="AW707" i="6"/>
  <c r="AX707" i="6"/>
  <c r="AY707" i="6"/>
  <c r="AZ707" i="6"/>
  <c r="BA707" i="6"/>
  <c r="BB707" i="6"/>
  <c r="AF708" i="6"/>
  <c r="AG708" i="6"/>
  <c r="AH708" i="6"/>
  <c r="AI708" i="6"/>
  <c r="AJ708" i="6"/>
  <c r="AK708" i="6"/>
  <c r="AL708" i="6"/>
  <c r="AM708" i="6"/>
  <c r="AN708" i="6"/>
  <c r="AO708" i="6"/>
  <c r="AP708" i="6"/>
  <c r="AQ708" i="6"/>
  <c r="AR708" i="6"/>
  <c r="AS708" i="6"/>
  <c r="AT708" i="6"/>
  <c r="AU708" i="6"/>
  <c r="AV708" i="6"/>
  <c r="AW708" i="6"/>
  <c r="AX708" i="6"/>
  <c r="AY708" i="6"/>
  <c r="AZ708" i="6"/>
  <c r="BA708" i="6"/>
  <c r="BB708" i="6"/>
  <c r="AF709" i="6"/>
  <c r="AG709" i="6"/>
  <c r="AH709" i="6"/>
  <c r="AI709" i="6"/>
  <c r="AJ709" i="6"/>
  <c r="AK709" i="6"/>
  <c r="AL709" i="6"/>
  <c r="AM709" i="6"/>
  <c r="AN709" i="6"/>
  <c r="AO709" i="6"/>
  <c r="AP709" i="6"/>
  <c r="AQ709" i="6"/>
  <c r="AR709" i="6"/>
  <c r="AS709" i="6"/>
  <c r="AT709" i="6"/>
  <c r="AU709" i="6"/>
  <c r="AV709" i="6"/>
  <c r="AW709" i="6"/>
  <c r="AX709" i="6"/>
  <c r="AY709" i="6"/>
  <c r="AZ709" i="6"/>
  <c r="BA709" i="6"/>
  <c r="BB709" i="6"/>
  <c r="AF710" i="6"/>
  <c r="AG710" i="6"/>
  <c r="AH710" i="6"/>
  <c r="AI710" i="6"/>
  <c r="AJ710" i="6"/>
  <c r="AK710" i="6"/>
  <c r="AL710" i="6"/>
  <c r="AM710" i="6"/>
  <c r="AN710" i="6"/>
  <c r="AO710" i="6"/>
  <c r="AP710" i="6"/>
  <c r="AQ710" i="6"/>
  <c r="AR710" i="6"/>
  <c r="AS710" i="6"/>
  <c r="AT710" i="6"/>
  <c r="AU710" i="6"/>
  <c r="AV710" i="6"/>
  <c r="AW710" i="6"/>
  <c r="AX710" i="6"/>
  <c r="AY710" i="6"/>
  <c r="AZ710" i="6"/>
  <c r="BA710" i="6"/>
  <c r="BB710" i="6"/>
  <c r="AF711" i="6"/>
  <c r="AG711" i="6"/>
  <c r="AH711" i="6"/>
  <c r="AI711" i="6"/>
  <c r="AJ711" i="6"/>
  <c r="AK711" i="6"/>
  <c r="AL711" i="6"/>
  <c r="AM711" i="6"/>
  <c r="AN711" i="6"/>
  <c r="AO711" i="6"/>
  <c r="AP711" i="6"/>
  <c r="AQ711" i="6"/>
  <c r="AR711" i="6"/>
  <c r="AS711" i="6"/>
  <c r="AT711" i="6"/>
  <c r="AU711" i="6"/>
  <c r="AV711" i="6"/>
  <c r="AW711" i="6"/>
  <c r="AX711" i="6"/>
  <c r="AY711" i="6"/>
  <c r="AZ711" i="6"/>
  <c r="BA711" i="6"/>
  <c r="BB711" i="6"/>
  <c r="AF712" i="6"/>
  <c r="AG712" i="6"/>
  <c r="AH712" i="6"/>
  <c r="AI712" i="6"/>
  <c r="AJ712" i="6"/>
  <c r="AK712" i="6"/>
  <c r="AL712" i="6"/>
  <c r="AM712" i="6"/>
  <c r="AN712" i="6"/>
  <c r="AO712" i="6"/>
  <c r="AP712" i="6"/>
  <c r="AQ712" i="6"/>
  <c r="AR712" i="6"/>
  <c r="AS712" i="6"/>
  <c r="AT712" i="6"/>
  <c r="AU712" i="6"/>
  <c r="AV712" i="6"/>
  <c r="AW712" i="6"/>
  <c r="AX712" i="6"/>
  <c r="AY712" i="6"/>
  <c r="AZ712" i="6"/>
  <c r="BA712" i="6"/>
  <c r="BB712" i="6"/>
  <c r="AF713" i="6"/>
  <c r="AG713" i="6"/>
  <c r="AH713" i="6"/>
  <c r="AI713" i="6"/>
  <c r="AJ713" i="6"/>
  <c r="AK713" i="6"/>
  <c r="AL713" i="6"/>
  <c r="AM713" i="6"/>
  <c r="AN713" i="6"/>
  <c r="AO713" i="6"/>
  <c r="AP713" i="6"/>
  <c r="AQ713" i="6"/>
  <c r="AR713" i="6"/>
  <c r="AS713" i="6"/>
  <c r="AT713" i="6"/>
  <c r="AU713" i="6"/>
  <c r="AV713" i="6"/>
  <c r="AW713" i="6"/>
  <c r="AX713" i="6"/>
  <c r="AY713" i="6"/>
  <c r="AZ713" i="6"/>
  <c r="BA713" i="6"/>
  <c r="BB713" i="6"/>
  <c r="AF714" i="6"/>
  <c r="AG714" i="6"/>
  <c r="AH714" i="6"/>
  <c r="AI714" i="6"/>
  <c r="AJ714" i="6"/>
  <c r="AK714" i="6"/>
  <c r="AL714" i="6"/>
  <c r="AM714" i="6"/>
  <c r="AN714" i="6"/>
  <c r="AO714" i="6"/>
  <c r="AP714" i="6"/>
  <c r="AQ714" i="6"/>
  <c r="AR714" i="6"/>
  <c r="AS714" i="6"/>
  <c r="AT714" i="6"/>
  <c r="AU714" i="6"/>
  <c r="AV714" i="6"/>
  <c r="AW714" i="6"/>
  <c r="AX714" i="6"/>
  <c r="AY714" i="6"/>
  <c r="AZ714" i="6"/>
  <c r="BA714" i="6"/>
  <c r="BB714" i="6"/>
  <c r="AF715" i="6"/>
  <c r="AG715" i="6"/>
  <c r="AH715" i="6"/>
  <c r="AI715" i="6"/>
  <c r="AJ715" i="6"/>
  <c r="AK715" i="6"/>
  <c r="AL715" i="6"/>
  <c r="AM715" i="6"/>
  <c r="AN715" i="6"/>
  <c r="AO715" i="6"/>
  <c r="AP715" i="6"/>
  <c r="AQ715" i="6"/>
  <c r="AR715" i="6"/>
  <c r="AS715" i="6"/>
  <c r="AT715" i="6"/>
  <c r="AU715" i="6"/>
  <c r="AV715" i="6"/>
  <c r="AW715" i="6"/>
  <c r="AX715" i="6"/>
  <c r="AY715" i="6"/>
  <c r="AZ715" i="6"/>
  <c r="BA715" i="6"/>
  <c r="BB715" i="6"/>
  <c r="AF716" i="6"/>
  <c r="AG716" i="6"/>
  <c r="AH716" i="6"/>
  <c r="AI716" i="6"/>
  <c r="AJ716" i="6"/>
  <c r="AK716" i="6"/>
  <c r="AL716" i="6"/>
  <c r="AM716" i="6"/>
  <c r="AN716" i="6"/>
  <c r="AO716" i="6"/>
  <c r="AP716" i="6"/>
  <c r="AQ716" i="6"/>
  <c r="AR716" i="6"/>
  <c r="AS716" i="6"/>
  <c r="AT716" i="6"/>
  <c r="AU716" i="6"/>
  <c r="AV716" i="6"/>
  <c r="AW716" i="6"/>
  <c r="AX716" i="6"/>
  <c r="AY716" i="6"/>
  <c r="AZ716" i="6"/>
  <c r="BA716" i="6"/>
  <c r="BB716" i="6"/>
  <c r="AF717" i="6"/>
  <c r="AG717" i="6"/>
  <c r="AH717" i="6"/>
  <c r="AI717" i="6"/>
  <c r="AJ717" i="6"/>
  <c r="AK717" i="6"/>
  <c r="AL717" i="6"/>
  <c r="AM717" i="6"/>
  <c r="AN717" i="6"/>
  <c r="AO717" i="6"/>
  <c r="AP717" i="6"/>
  <c r="AQ717" i="6"/>
  <c r="AR717" i="6"/>
  <c r="AS717" i="6"/>
  <c r="AT717" i="6"/>
  <c r="AU717" i="6"/>
  <c r="AV717" i="6"/>
  <c r="AW717" i="6"/>
  <c r="AX717" i="6"/>
  <c r="AY717" i="6"/>
  <c r="AZ717" i="6"/>
  <c r="BA717" i="6"/>
  <c r="BB717" i="6"/>
  <c r="AF718" i="6"/>
  <c r="AG718" i="6"/>
  <c r="AH718" i="6"/>
  <c r="AI718" i="6"/>
  <c r="AJ718" i="6"/>
  <c r="AK718" i="6"/>
  <c r="AL718" i="6"/>
  <c r="AM718" i="6"/>
  <c r="AN718" i="6"/>
  <c r="AO718" i="6"/>
  <c r="AP718" i="6"/>
  <c r="AQ718" i="6"/>
  <c r="AR718" i="6"/>
  <c r="AS718" i="6"/>
  <c r="AT718" i="6"/>
  <c r="AU718" i="6"/>
  <c r="AV718" i="6"/>
  <c r="AW718" i="6"/>
  <c r="AX718" i="6"/>
  <c r="AY718" i="6"/>
  <c r="AZ718" i="6"/>
  <c r="BA718" i="6"/>
  <c r="BB718" i="6"/>
  <c r="AF719" i="6"/>
  <c r="AG719" i="6"/>
  <c r="AH719" i="6"/>
  <c r="AI719" i="6"/>
  <c r="AJ719" i="6"/>
  <c r="AK719" i="6"/>
  <c r="AL719" i="6"/>
  <c r="AM719" i="6"/>
  <c r="AN719" i="6"/>
  <c r="AO719" i="6"/>
  <c r="AP719" i="6"/>
  <c r="AQ719" i="6"/>
  <c r="AR719" i="6"/>
  <c r="AS719" i="6"/>
  <c r="AT719" i="6"/>
  <c r="AU719" i="6"/>
  <c r="AV719" i="6"/>
  <c r="AW719" i="6"/>
  <c r="AX719" i="6"/>
  <c r="AY719" i="6"/>
  <c r="AZ719" i="6"/>
  <c r="BA719" i="6"/>
  <c r="BB719" i="6"/>
  <c r="AF720" i="6"/>
  <c r="AG720" i="6"/>
  <c r="AH720" i="6"/>
  <c r="AI720" i="6"/>
  <c r="AJ720" i="6"/>
  <c r="AK720" i="6"/>
  <c r="AL720" i="6"/>
  <c r="AM720" i="6"/>
  <c r="AN720" i="6"/>
  <c r="AO720" i="6"/>
  <c r="AP720" i="6"/>
  <c r="AQ720" i="6"/>
  <c r="AR720" i="6"/>
  <c r="AS720" i="6"/>
  <c r="AT720" i="6"/>
  <c r="AU720" i="6"/>
  <c r="AV720" i="6"/>
  <c r="AW720" i="6"/>
  <c r="AX720" i="6"/>
  <c r="AY720" i="6"/>
  <c r="AZ720" i="6"/>
  <c r="BA720" i="6"/>
  <c r="BB720" i="6"/>
  <c r="AF721" i="6"/>
  <c r="AG721" i="6"/>
  <c r="AH721" i="6"/>
  <c r="AI721" i="6"/>
  <c r="AJ721" i="6"/>
  <c r="AK721" i="6"/>
  <c r="AL721" i="6"/>
  <c r="AM721" i="6"/>
  <c r="AN721" i="6"/>
  <c r="AO721" i="6"/>
  <c r="AP721" i="6"/>
  <c r="AQ721" i="6"/>
  <c r="AR721" i="6"/>
  <c r="AS721" i="6"/>
  <c r="AT721" i="6"/>
  <c r="AU721" i="6"/>
  <c r="AV721" i="6"/>
  <c r="AW721" i="6"/>
  <c r="AX721" i="6"/>
  <c r="AY721" i="6"/>
  <c r="AZ721" i="6"/>
  <c r="BA721" i="6"/>
  <c r="BB721" i="6"/>
  <c r="AF722" i="6"/>
  <c r="AG722" i="6"/>
  <c r="AH722" i="6"/>
  <c r="AI722" i="6"/>
  <c r="AJ722" i="6"/>
  <c r="AK722" i="6"/>
  <c r="AL722" i="6"/>
  <c r="AM722" i="6"/>
  <c r="AN722" i="6"/>
  <c r="AO722" i="6"/>
  <c r="AP722" i="6"/>
  <c r="AQ722" i="6"/>
  <c r="AR722" i="6"/>
  <c r="AS722" i="6"/>
  <c r="AT722" i="6"/>
  <c r="AU722" i="6"/>
  <c r="AV722" i="6"/>
  <c r="AW722" i="6"/>
  <c r="AX722" i="6"/>
  <c r="AY722" i="6"/>
  <c r="AZ722" i="6"/>
  <c r="BA722" i="6"/>
  <c r="BB722" i="6"/>
  <c r="AF723" i="6"/>
  <c r="AG723" i="6"/>
  <c r="AH723" i="6"/>
  <c r="AI723" i="6"/>
  <c r="AJ723" i="6"/>
  <c r="AK723" i="6"/>
  <c r="AL723" i="6"/>
  <c r="AM723" i="6"/>
  <c r="AN723" i="6"/>
  <c r="AO723" i="6"/>
  <c r="AP723" i="6"/>
  <c r="AQ723" i="6"/>
  <c r="AR723" i="6"/>
  <c r="AS723" i="6"/>
  <c r="AT723" i="6"/>
  <c r="AU723" i="6"/>
  <c r="AV723" i="6"/>
  <c r="AW723" i="6"/>
  <c r="AX723" i="6"/>
  <c r="AY723" i="6"/>
  <c r="AZ723" i="6"/>
  <c r="BA723" i="6"/>
  <c r="BB723" i="6"/>
  <c r="AF724" i="6"/>
  <c r="AG724" i="6"/>
  <c r="AH724" i="6"/>
  <c r="AI724" i="6"/>
  <c r="AJ724" i="6"/>
  <c r="AK724" i="6"/>
  <c r="AL724" i="6"/>
  <c r="AM724" i="6"/>
  <c r="AN724" i="6"/>
  <c r="AO724" i="6"/>
  <c r="AP724" i="6"/>
  <c r="AQ724" i="6"/>
  <c r="AR724" i="6"/>
  <c r="AS724" i="6"/>
  <c r="AT724" i="6"/>
  <c r="AU724" i="6"/>
  <c r="AV724" i="6"/>
  <c r="AW724" i="6"/>
  <c r="AX724" i="6"/>
  <c r="AY724" i="6"/>
  <c r="AZ724" i="6"/>
  <c r="BA724" i="6"/>
  <c r="BB724" i="6"/>
  <c r="AF725" i="6"/>
  <c r="AG725" i="6"/>
  <c r="AH725" i="6"/>
  <c r="AI725" i="6"/>
  <c r="AJ725" i="6"/>
  <c r="AK725" i="6"/>
  <c r="AL725" i="6"/>
  <c r="AM725" i="6"/>
  <c r="AN725" i="6"/>
  <c r="AO725" i="6"/>
  <c r="AP725" i="6"/>
  <c r="AQ725" i="6"/>
  <c r="AR725" i="6"/>
  <c r="AS725" i="6"/>
  <c r="AT725" i="6"/>
  <c r="AU725" i="6"/>
  <c r="AV725" i="6"/>
  <c r="AW725" i="6"/>
  <c r="AX725" i="6"/>
  <c r="AY725" i="6"/>
  <c r="AZ725" i="6"/>
  <c r="BA725" i="6"/>
  <c r="BB725" i="6"/>
  <c r="AF726" i="6"/>
  <c r="AG726" i="6"/>
  <c r="AH726" i="6"/>
  <c r="AI726" i="6"/>
  <c r="AJ726" i="6"/>
  <c r="AK726" i="6"/>
  <c r="AL726" i="6"/>
  <c r="AM726" i="6"/>
  <c r="AN726" i="6"/>
  <c r="AO726" i="6"/>
  <c r="AP726" i="6"/>
  <c r="AQ726" i="6"/>
  <c r="AR726" i="6"/>
  <c r="AS726" i="6"/>
  <c r="AT726" i="6"/>
  <c r="AU726" i="6"/>
  <c r="AV726" i="6"/>
  <c r="AW726" i="6"/>
  <c r="AX726" i="6"/>
  <c r="AY726" i="6"/>
  <c r="AZ726" i="6"/>
  <c r="BA726" i="6"/>
  <c r="BB726" i="6"/>
  <c r="AF727" i="6"/>
  <c r="AG727" i="6"/>
  <c r="AH727" i="6"/>
  <c r="AI727" i="6"/>
  <c r="AJ727" i="6"/>
  <c r="AK727" i="6"/>
  <c r="AL727" i="6"/>
  <c r="AM727" i="6"/>
  <c r="AN727" i="6"/>
  <c r="AO727" i="6"/>
  <c r="AP727" i="6"/>
  <c r="AQ727" i="6"/>
  <c r="AR727" i="6"/>
  <c r="AS727" i="6"/>
  <c r="AT727" i="6"/>
  <c r="AU727" i="6"/>
  <c r="AV727" i="6"/>
  <c r="AW727" i="6"/>
  <c r="AX727" i="6"/>
  <c r="AY727" i="6"/>
  <c r="AZ727" i="6"/>
  <c r="BA727" i="6"/>
  <c r="BB727" i="6"/>
  <c r="AF728" i="6"/>
  <c r="AG728" i="6"/>
  <c r="AH728" i="6"/>
  <c r="AI728" i="6"/>
  <c r="AJ728" i="6"/>
  <c r="AK728" i="6"/>
  <c r="AL728" i="6"/>
  <c r="AM728" i="6"/>
  <c r="AN728" i="6"/>
  <c r="AO728" i="6"/>
  <c r="AP728" i="6"/>
  <c r="AQ728" i="6"/>
  <c r="AR728" i="6"/>
  <c r="AS728" i="6"/>
  <c r="AT728" i="6"/>
  <c r="AU728" i="6"/>
  <c r="AV728" i="6"/>
  <c r="AW728" i="6"/>
  <c r="AX728" i="6"/>
  <c r="AY728" i="6"/>
  <c r="AZ728" i="6"/>
  <c r="BA728" i="6"/>
  <c r="BB728" i="6"/>
  <c r="AF729" i="6"/>
  <c r="AG729" i="6"/>
  <c r="AH729" i="6"/>
  <c r="AI729" i="6"/>
  <c r="AJ729" i="6"/>
  <c r="AK729" i="6"/>
  <c r="AL729" i="6"/>
  <c r="AM729" i="6"/>
  <c r="AN729" i="6"/>
  <c r="AO729" i="6"/>
  <c r="AP729" i="6"/>
  <c r="AQ729" i="6"/>
  <c r="AR729" i="6"/>
  <c r="AS729" i="6"/>
  <c r="AT729" i="6"/>
  <c r="AU729" i="6"/>
  <c r="AV729" i="6"/>
  <c r="AW729" i="6"/>
  <c r="AX729" i="6"/>
  <c r="AY729" i="6"/>
  <c r="AZ729" i="6"/>
  <c r="BA729" i="6"/>
  <c r="BB729" i="6"/>
  <c r="AF730" i="6"/>
  <c r="AG730" i="6"/>
  <c r="AH730" i="6"/>
  <c r="AI730" i="6"/>
  <c r="AJ730" i="6"/>
  <c r="AK730" i="6"/>
  <c r="AL730" i="6"/>
  <c r="AM730" i="6"/>
  <c r="AN730" i="6"/>
  <c r="AO730" i="6"/>
  <c r="AP730" i="6"/>
  <c r="AQ730" i="6"/>
  <c r="AR730" i="6"/>
  <c r="AS730" i="6"/>
  <c r="AT730" i="6"/>
  <c r="AU730" i="6"/>
  <c r="AV730" i="6"/>
  <c r="AW730" i="6"/>
  <c r="AX730" i="6"/>
  <c r="AY730" i="6"/>
  <c r="AZ730" i="6"/>
  <c r="BA730" i="6"/>
  <c r="BB730" i="6"/>
  <c r="AF731" i="6"/>
  <c r="AG731" i="6"/>
  <c r="AH731" i="6"/>
  <c r="AI731" i="6"/>
  <c r="AJ731" i="6"/>
  <c r="AK731" i="6"/>
  <c r="AL731" i="6"/>
  <c r="AM731" i="6"/>
  <c r="AN731" i="6"/>
  <c r="AO731" i="6"/>
  <c r="AP731" i="6"/>
  <c r="AQ731" i="6"/>
  <c r="AR731" i="6"/>
  <c r="AS731" i="6"/>
  <c r="AT731" i="6"/>
  <c r="AU731" i="6"/>
  <c r="AV731" i="6"/>
  <c r="AW731" i="6"/>
  <c r="AX731" i="6"/>
  <c r="AY731" i="6"/>
  <c r="AZ731" i="6"/>
  <c r="BA731" i="6"/>
  <c r="BB731" i="6"/>
  <c r="AF732" i="6"/>
  <c r="AG732" i="6"/>
  <c r="AH732" i="6"/>
  <c r="AI732" i="6"/>
  <c r="AJ732" i="6"/>
  <c r="AK732" i="6"/>
  <c r="AL732" i="6"/>
  <c r="AM732" i="6"/>
  <c r="AN732" i="6"/>
  <c r="AO732" i="6"/>
  <c r="AP732" i="6"/>
  <c r="AQ732" i="6"/>
  <c r="AR732" i="6"/>
  <c r="AS732" i="6"/>
  <c r="AT732" i="6"/>
  <c r="AU732" i="6"/>
  <c r="AV732" i="6"/>
  <c r="AW732" i="6"/>
  <c r="AX732" i="6"/>
  <c r="AY732" i="6"/>
  <c r="AZ732" i="6"/>
  <c r="BA732" i="6"/>
  <c r="BB732" i="6"/>
  <c r="AF733" i="6"/>
  <c r="AG733" i="6"/>
  <c r="AH733" i="6"/>
  <c r="AI733" i="6"/>
  <c r="AJ733" i="6"/>
  <c r="AK733" i="6"/>
  <c r="AL733" i="6"/>
  <c r="AM733" i="6"/>
  <c r="AN733" i="6"/>
  <c r="AO733" i="6"/>
  <c r="AP733" i="6"/>
  <c r="AQ733" i="6"/>
  <c r="AR733" i="6"/>
  <c r="AS733" i="6"/>
  <c r="AT733" i="6"/>
  <c r="AU733" i="6"/>
  <c r="AV733" i="6"/>
  <c r="AW733" i="6"/>
  <c r="AX733" i="6"/>
  <c r="AY733" i="6"/>
  <c r="AZ733" i="6"/>
  <c r="BA733" i="6"/>
  <c r="BB733" i="6"/>
  <c r="AF734" i="6"/>
  <c r="AG734" i="6"/>
  <c r="AH734" i="6"/>
  <c r="AI734" i="6"/>
  <c r="AJ734" i="6"/>
  <c r="AK734" i="6"/>
  <c r="AL734" i="6"/>
  <c r="AM734" i="6"/>
  <c r="AN734" i="6"/>
  <c r="AO734" i="6"/>
  <c r="AP734" i="6"/>
  <c r="AQ734" i="6"/>
  <c r="AR734" i="6"/>
  <c r="AS734" i="6"/>
  <c r="AT734" i="6"/>
  <c r="AU734" i="6"/>
  <c r="AV734" i="6"/>
  <c r="AW734" i="6"/>
  <c r="AX734" i="6"/>
  <c r="AY734" i="6"/>
  <c r="AZ734" i="6"/>
  <c r="BA734" i="6"/>
  <c r="BB734" i="6"/>
  <c r="AF735" i="6"/>
  <c r="AG735" i="6"/>
  <c r="AH735" i="6"/>
  <c r="AI735" i="6"/>
  <c r="AJ735" i="6"/>
  <c r="AK735" i="6"/>
  <c r="AL735" i="6"/>
  <c r="AM735" i="6"/>
  <c r="AN735" i="6"/>
  <c r="AO735" i="6"/>
  <c r="AP735" i="6"/>
  <c r="AQ735" i="6"/>
  <c r="AR735" i="6"/>
  <c r="AS735" i="6"/>
  <c r="AT735" i="6"/>
  <c r="AU735" i="6"/>
  <c r="AV735" i="6"/>
  <c r="AW735" i="6"/>
  <c r="AX735" i="6"/>
  <c r="AY735" i="6"/>
  <c r="AZ735" i="6"/>
  <c r="BA735" i="6"/>
  <c r="BB735" i="6"/>
  <c r="AF736" i="6"/>
  <c r="AG736" i="6"/>
  <c r="AH736" i="6"/>
  <c r="AI736" i="6"/>
  <c r="AJ736" i="6"/>
  <c r="AK736" i="6"/>
  <c r="AL736" i="6"/>
  <c r="AM736" i="6"/>
  <c r="AN736" i="6"/>
  <c r="AO736" i="6"/>
  <c r="AP736" i="6"/>
  <c r="AQ736" i="6"/>
  <c r="AR736" i="6"/>
  <c r="AS736" i="6"/>
  <c r="AT736" i="6"/>
  <c r="AU736" i="6"/>
  <c r="AV736" i="6"/>
  <c r="AW736" i="6"/>
  <c r="AX736" i="6"/>
  <c r="AY736" i="6"/>
  <c r="AZ736" i="6"/>
  <c r="BA736" i="6"/>
  <c r="BB736" i="6"/>
  <c r="AF737" i="6"/>
  <c r="AG737" i="6"/>
  <c r="AH737" i="6"/>
  <c r="AI737" i="6"/>
  <c r="AJ737" i="6"/>
  <c r="AK737" i="6"/>
  <c r="AL737" i="6"/>
  <c r="AM737" i="6"/>
  <c r="AN737" i="6"/>
  <c r="AO737" i="6"/>
  <c r="AP737" i="6"/>
  <c r="AQ737" i="6"/>
  <c r="AR737" i="6"/>
  <c r="AS737" i="6"/>
  <c r="AT737" i="6"/>
  <c r="AU737" i="6"/>
  <c r="AV737" i="6"/>
  <c r="AW737" i="6"/>
  <c r="AX737" i="6"/>
  <c r="AY737" i="6"/>
  <c r="AZ737" i="6"/>
  <c r="BA737" i="6"/>
  <c r="BB737" i="6"/>
  <c r="AF738" i="6"/>
  <c r="AG738" i="6"/>
  <c r="AH738" i="6"/>
  <c r="AI738" i="6"/>
  <c r="AJ738" i="6"/>
  <c r="AK738" i="6"/>
  <c r="AL738" i="6"/>
  <c r="AM738" i="6"/>
  <c r="AN738" i="6"/>
  <c r="AO738" i="6"/>
  <c r="AP738" i="6"/>
  <c r="AQ738" i="6"/>
  <c r="AR738" i="6"/>
  <c r="AS738" i="6"/>
  <c r="AT738" i="6"/>
  <c r="AU738" i="6"/>
  <c r="AV738" i="6"/>
  <c r="AW738" i="6"/>
  <c r="AX738" i="6"/>
  <c r="AY738" i="6"/>
  <c r="AZ738" i="6"/>
  <c r="BA738" i="6"/>
  <c r="BB738" i="6"/>
  <c r="AF739" i="6"/>
  <c r="AG739" i="6"/>
  <c r="AH739" i="6"/>
  <c r="AI739" i="6"/>
  <c r="AJ739" i="6"/>
  <c r="AK739" i="6"/>
  <c r="AL739" i="6"/>
  <c r="AM739" i="6"/>
  <c r="AN739" i="6"/>
  <c r="AO739" i="6"/>
  <c r="AP739" i="6"/>
  <c r="AQ739" i="6"/>
  <c r="AR739" i="6"/>
  <c r="AS739" i="6"/>
  <c r="AT739" i="6"/>
  <c r="AU739" i="6"/>
  <c r="AV739" i="6"/>
  <c r="AW739" i="6"/>
  <c r="AX739" i="6"/>
  <c r="AY739" i="6"/>
  <c r="AZ739" i="6"/>
  <c r="BA739" i="6"/>
  <c r="BB739" i="6"/>
  <c r="AF740" i="6"/>
  <c r="AG740" i="6"/>
  <c r="AH740" i="6"/>
  <c r="AI740" i="6"/>
  <c r="AJ740" i="6"/>
  <c r="AK740" i="6"/>
  <c r="AL740" i="6"/>
  <c r="AM740" i="6"/>
  <c r="AN740" i="6"/>
  <c r="AO740" i="6"/>
  <c r="AP740" i="6"/>
  <c r="AQ740" i="6"/>
  <c r="AR740" i="6"/>
  <c r="AS740" i="6"/>
  <c r="AT740" i="6"/>
  <c r="AU740" i="6"/>
  <c r="AV740" i="6"/>
  <c r="AW740" i="6"/>
  <c r="AX740" i="6"/>
  <c r="AY740" i="6"/>
  <c r="AZ740" i="6"/>
  <c r="BA740" i="6"/>
  <c r="BB740" i="6"/>
  <c r="AF741" i="6"/>
  <c r="AG741" i="6"/>
  <c r="AH741" i="6"/>
  <c r="AI741" i="6"/>
  <c r="AJ741" i="6"/>
  <c r="AK741" i="6"/>
  <c r="AL741" i="6"/>
  <c r="AM741" i="6"/>
  <c r="AN741" i="6"/>
  <c r="AO741" i="6"/>
  <c r="AP741" i="6"/>
  <c r="AQ741" i="6"/>
  <c r="AR741" i="6"/>
  <c r="AS741" i="6"/>
  <c r="AT741" i="6"/>
  <c r="AU741" i="6"/>
  <c r="AV741" i="6"/>
  <c r="AW741" i="6"/>
  <c r="AX741" i="6"/>
  <c r="AY741" i="6"/>
  <c r="AZ741" i="6"/>
  <c r="BA741" i="6"/>
  <c r="BB741" i="6"/>
  <c r="AF742" i="6"/>
  <c r="AG742" i="6"/>
  <c r="AH742" i="6"/>
  <c r="AI742" i="6"/>
  <c r="AJ742" i="6"/>
  <c r="AK742" i="6"/>
  <c r="AL742" i="6"/>
  <c r="AM742" i="6"/>
  <c r="AN742" i="6"/>
  <c r="AO742" i="6"/>
  <c r="AP742" i="6"/>
  <c r="AQ742" i="6"/>
  <c r="AR742" i="6"/>
  <c r="AS742" i="6"/>
  <c r="AT742" i="6"/>
  <c r="AU742" i="6"/>
  <c r="AV742" i="6"/>
  <c r="AW742" i="6"/>
  <c r="AX742" i="6"/>
  <c r="AY742" i="6"/>
  <c r="AZ742" i="6"/>
  <c r="BA742" i="6"/>
  <c r="BB742" i="6"/>
  <c r="AF743" i="6"/>
  <c r="AG743" i="6"/>
  <c r="AH743" i="6"/>
  <c r="AI743" i="6"/>
  <c r="AJ743" i="6"/>
  <c r="AK743" i="6"/>
  <c r="AL743" i="6"/>
  <c r="AM743" i="6"/>
  <c r="AN743" i="6"/>
  <c r="AO743" i="6"/>
  <c r="AP743" i="6"/>
  <c r="AQ743" i="6"/>
  <c r="AR743" i="6"/>
  <c r="AS743" i="6"/>
  <c r="AT743" i="6"/>
  <c r="AU743" i="6"/>
  <c r="AV743" i="6"/>
  <c r="AW743" i="6"/>
  <c r="AX743" i="6"/>
  <c r="AY743" i="6"/>
  <c r="AZ743" i="6"/>
  <c r="BA743" i="6"/>
  <c r="BB743" i="6"/>
  <c r="AF744" i="6"/>
  <c r="AG744" i="6"/>
  <c r="AH744" i="6"/>
  <c r="AI744" i="6"/>
  <c r="AJ744" i="6"/>
  <c r="AK744" i="6"/>
  <c r="AL744" i="6"/>
  <c r="AM744" i="6"/>
  <c r="AN744" i="6"/>
  <c r="AO744" i="6"/>
  <c r="AP744" i="6"/>
  <c r="AQ744" i="6"/>
  <c r="AR744" i="6"/>
  <c r="AS744" i="6"/>
  <c r="AT744" i="6"/>
  <c r="AU744" i="6"/>
  <c r="AV744" i="6"/>
  <c r="AW744" i="6"/>
  <c r="AX744" i="6"/>
  <c r="AY744" i="6"/>
  <c r="AZ744" i="6"/>
  <c r="BA744" i="6"/>
  <c r="BB744" i="6"/>
  <c r="AF745" i="6"/>
  <c r="AG745" i="6"/>
  <c r="AH745" i="6"/>
  <c r="AI745" i="6"/>
  <c r="AJ745" i="6"/>
  <c r="AK745" i="6"/>
  <c r="AL745" i="6"/>
  <c r="AM745" i="6"/>
  <c r="AN745" i="6"/>
  <c r="AO745" i="6"/>
  <c r="AP745" i="6"/>
  <c r="AQ745" i="6"/>
  <c r="AR745" i="6"/>
  <c r="AS745" i="6"/>
  <c r="AT745" i="6"/>
  <c r="AU745" i="6"/>
  <c r="AV745" i="6"/>
  <c r="AW745" i="6"/>
  <c r="AX745" i="6"/>
  <c r="AY745" i="6"/>
  <c r="AZ745" i="6"/>
  <c r="BA745" i="6"/>
  <c r="BB745" i="6"/>
  <c r="AF746" i="6"/>
  <c r="AG746" i="6"/>
  <c r="AH746" i="6"/>
  <c r="AI746" i="6"/>
  <c r="AJ746" i="6"/>
  <c r="AK746" i="6"/>
  <c r="AL746" i="6"/>
  <c r="AM746" i="6"/>
  <c r="AN746" i="6"/>
  <c r="AO746" i="6"/>
  <c r="AP746" i="6"/>
  <c r="AQ746" i="6"/>
  <c r="AR746" i="6"/>
  <c r="AS746" i="6"/>
  <c r="AT746" i="6"/>
  <c r="AU746" i="6"/>
  <c r="AV746" i="6"/>
  <c r="AW746" i="6"/>
  <c r="AX746" i="6"/>
  <c r="AY746" i="6"/>
  <c r="AZ746" i="6"/>
  <c r="BA746" i="6"/>
  <c r="BB746" i="6"/>
  <c r="AF747" i="6"/>
  <c r="AG747" i="6"/>
  <c r="AH747" i="6"/>
  <c r="AI747" i="6"/>
  <c r="AJ747" i="6"/>
  <c r="AK747" i="6"/>
  <c r="AL747" i="6"/>
  <c r="AM747" i="6"/>
  <c r="AN747" i="6"/>
  <c r="AO747" i="6"/>
  <c r="AP747" i="6"/>
  <c r="AQ747" i="6"/>
  <c r="AR747" i="6"/>
  <c r="AS747" i="6"/>
  <c r="AT747" i="6"/>
  <c r="AU747" i="6"/>
  <c r="AV747" i="6"/>
  <c r="AW747" i="6"/>
  <c r="AX747" i="6"/>
  <c r="AY747" i="6"/>
  <c r="AZ747" i="6"/>
  <c r="BA747" i="6"/>
  <c r="BB747" i="6"/>
  <c r="AF748" i="6"/>
  <c r="AG748" i="6"/>
  <c r="AH748" i="6"/>
  <c r="AI748" i="6"/>
  <c r="AJ748" i="6"/>
  <c r="AK748" i="6"/>
  <c r="AL748" i="6"/>
  <c r="AM748" i="6"/>
  <c r="AN748" i="6"/>
  <c r="AO748" i="6"/>
  <c r="AP748" i="6"/>
  <c r="AQ748" i="6"/>
  <c r="AR748" i="6"/>
  <c r="AS748" i="6"/>
  <c r="AT748" i="6"/>
  <c r="AU748" i="6"/>
  <c r="AV748" i="6"/>
  <c r="AW748" i="6"/>
  <c r="AX748" i="6"/>
  <c r="AY748" i="6"/>
  <c r="AZ748" i="6"/>
  <c r="BA748" i="6"/>
  <c r="BB748" i="6"/>
  <c r="AF749" i="6"/>
  <c r="AG749" i="6"/>
  <c r="AH749" i="6"/>
  <c r="AI749" i="6"/>
  <c r="AJ749" i="6"/>
  <c r="AK749" i="6"/>
  <c r="AL749" i="6"/>
  <c r="AM749" i="6"/>
  <c r="AN749" i="6"/>
  <c r="AO749" i="6"/>
  <c r="AP749" i="6"/>
  <c r="AQ749" i="6"/>
  <c r="AR749" i="6"/>
  <c r="AS749" i="6"/>
  <c r="AT749" i="6"/>
  <c r="AU749" i="6"/>
  <c r="AV749" i="6"/>
  <c r="AW749" i="6"/>
  <c r="AX749" i="6"/>
  <c r="AY749" i="6"/>
  <c r="AZ749" i="6"/>
  <c r="BA749" i="6"/>
  <c r="BB749" i="6"/>
  <c r="AF750" i="6"/>
  <c r="AG750" i="6"/>
  <c r="AH750" i="6"/>
  <c r="AI750" i="6"/>
  <c r="AJ750" i="6"/>
  <c r="AK750" i="6"/>
  <c r="AL750" i="6"/>
  <c r="AM750" i="6"/>
  <c r="AN750" i="6"/>
  <c r="AO750" i="6"/>
  <c r="AP750" i="6"/>
  <c r="AQ750" i="6"/>
  <c r="AR750" i="6"/>
  <c r="AS750" i="6"/>
  <c r="AT750" i="6"/>
  <c r="AU750" i="6"/>
  <c r="AV750" i="6"/>
  <c r="AW750" i="6"/>
  <c r="AX750" i="6"/>
  <c r="AY750" i="6"/>
  <c r="AZ750" i="6"/>
  <c r="BA750" i="6"/>
  <c r="BB750" i="6"/>
  <c r="AF751" i="6"/>
  <c r="AG751" i="6"/>
  <c r="AH751" i="6"/>
  <c r="AI751" i="6"/>
  <c r="AJ751" i="6"/>
  <c r="AK751" i="6"/>
  <c r="AL751" i="6"/>
  <c r="AM751" i="6"/>
  <c r="AN751" i="6"/>
  <c r="AO751" i="6"/>
  <c r="AP751" i="6"/>
  <c r="AQ751" i="6"/>
  <c r="AR751" i="6"/>
  <c r="AS751" i="6"/>
  <c r="AT751" i="6"/>
  <c r="AU751" i="6"/>
  <c r="AV751" i="6"/>
  <c r="AW751" i="6"/>
  <c r="AX751" i="6"/>
  <c r="AY751" i="6"/>
  <c r="AZ751" i="6"/>
  <c r="BA751" i="6"/>
  <c r="BB751" i="6"/>
  <c r="AF752" i="6"/>
  <c r="AG752" i="6"/>
  <c r="AH752" i="6"/>
  <c r="AI752" i="6"/>
  <c r="AJ752" i="6"/>
  <c r="AK752" i="6"/>
  <c r="AL752" i="6"/>
  <c r="AM752" i="6"/>
  <c r="AN752" i="6"/>
  <c r="AO752" i="6"/>
  <c r="AP752" i="6"/>
  <c r="AQ752" i="6"/>
  <c r="AR752" i="6"/>
  <c r="AS752" i="6"/>
  <c r="AT752" i="6"/>
  <c r="AU752" i="6"/>
  <c r="AV752" i="6"/>
  <c r="AW752" i="6"/>
  <c r="AX752" i="6"/>
  <c r="AY752" i="6"/>
  <c r="AZ752" i="6"/>
  <c r="BA752" i="6"/>
  <c r="BB752" i="6"/>
  <c r="AF753" i="6"/>
  <c r="AG753" i="6"/>
  <c r="AH753" i="6"/>
  <c r="AI753" i="6"/>
  <c r="AJ753" i="6"/>
  <c r="AK753" i="6"/>
  <c r="AL753" i="6"/>
  <c r="AM753" i="6"/>
  <c r="AN753" i="6"/>
  <c r="AO753" i="6"/>
  <c r="AP753" i="6"/>
  <c r="AQ753" i="6"/>
  <c r="AR753" i="6"/>
  <c r="AS753" i="6"/>
  <c r="AT753" i="6"/>
  <c r="AU753" i="6"/>
  <c r="AV753" i="6"/>
  <c r="AW753" i="6"/>
  <c r="AX753" i="6"/>
  <c r="AY753" i="6"/>
  <c r="AZ753" i="6"/>
  <c r="BA753" i="6"/>
  <c r="BB753" i="6"/>
  <c r="AF754" i="6"/>
  <c r="AG754" i="6"/>
  <c r="AH754" i="6"/>
  <c r="AI754" i="6"/>
  <c r="AJ754" i="6"/>
  <c r="AK754" i="6"/>
  <c r="AL754" i="6"/>
  <c r="AM754" i="6"/>
  <c r="AN754" i="6"/>
  <c r="AO754" i="6"/>
  <c r="AP754" i="6"/>
  <c r="AQ754" i="6"/>
  <c r="AR754" i="6"/>
  <c r="AS754" i="6"/>
  <c r="AT754" i="6"/>
  <c r="AU754" i="6"/>
  <c r="AV754" i="6"/>
  <c r="AW754" i="6"/>
  <c r="AX754" i="6"/>
  <c r="AY754" i="6"/>
  <c r="AZ754" i="6"/>
  <c r="BA754" i="6"/>
  <c r="BB754" i="6"/>
  <c r="AF755" i="6"/>
  <c r="AG755" i="6"/>
  <c r="AH755" i="6"/>
  <c r="AI755" i="6"/>
  <c r="AJ755" i="6"/>
  <c r="AK755" i="6"/>
  <c r="AL755" i="6"/>
  <c r="AM755" i="6"/>
  <c r="AN755" i="6"/>
  <c r="AO755" i="6"/>
  <c r="AP755" i="6"/>
  <c r="AQ755" i="6"/>
  <c r="AR755" i="6"/>
  <c r="AS755" i="6"/>
  <c r="AT755" i="6"/>
  <c r="AU755" i="6"/>
  <c r="AV755" i="6"/>
  <c r="AW755" i="6"/>
  <c r="AX755" i="6"/>
  <c r="AY755" i="6"/>
  <c r="AZ755" i="6"/>
  <c r="BA755" i="6"/>
  <c r="BB755" i="6"/>
  <c r="AF756" i="6"/>
  <c r="AG756" i="6"/>
  <c r="AH756" i="6"/>
  <c r="AI756" i="6"/>
  <c r="AJ756" i="6"/>
  <c r="AK756" i="6"/>
  <c r="AL756" i="6"/>
  <c r="AM756" i="6"/>
  <c r="AN756" i="6"/>
  <c r="AO756" i="6"/>
  <c r="AP756" i="6"/>
  <c r="AQ756" i="6"/>
  <c r="AR756" i="6"/>
  <c r="AS756" i="6"/>
  <c r="AT756" i="6"/>
  <c r="AU756" i="6"/>
  <c r="AV756" i="6"/>
  <c r="AW756" i="6"/>
  <c r="AX756" i="6"/>
  <c r="AY756" i="6"/>
  <c r="AZ756" i="6"/>
  <c r="BA756" i="6"/>
  <c r="BB756" i="6"/>
  <c r="AF757" i="6"/>
  <c r="AG757" i="6"/>
  <c r="AH757" i="6"/>
  <c r="AI757" i="6"/>
  <c r="AJ757" i="6"/>
  <c r="AK757" i="6"/>
  <c r="AL757" i="6"/>
  <c r="AM757" i="6"/>
  <c r="AN757" i="6"/>
  <c r="AO757" i="6"/>
  <c r="AP757" i="6"/>
  <c r="AQ757" i="6"/>
  <c r="AR757" i="6"/>
  <c r="AS757" i="6"/>
  <c r="AT757" i="6"/>
  <c r="AU757" i="6"/>
  <c r="AV757" i="6"/>
  <c r="AW757" i="6"/>
  <c r="AX757" i="6"/>
  <c r="AY757" i="6"/>
  <c r="AZ757" i="6"/>
  <c r="BA757" i="6"/>
  <c r="BB757" i="6"/>
  <c r="AF758" i="6"/>
  <c r="AG758" i="6"/>
  <c r="AH758" i="6"/>
  <c r="AI758" i="6"/>
  <c r="AJ758" i="6"/>
  <c r="AK758" i="6"/>
  <c r="AL758" i="6"/>
  <c r="AM758" i="6"/>
  <c r="AN758" i="6"/>
  <c r="AO758" i="6"/>
  <c r="AP758" i="6"/>
  <c r="AQ758" i="6"/>
  <c r="AR758" i="6"/>
  <c r="AS758" i="6"/>
  <c r="AT758" i="6"/>
  <c r="AU758" i="6"/>
  <c r="AV758" i="6"/>
  <c r="AW758" i="6"/>
  <c r="AX758" i="6"/>
  <c r="AY758" i="6"/>
  <c r="AZ758" i="6"/>
  <c r="BA758" i="6"/>
  <c r="BB758" i="6"/>
  <c r="AF759" i="6"/>
  <c r="AG759" i="6"/>
  <c r="AH759" i="6"/>
  <c r="AI759" i="6"/>
  <c r="AJ759" i="6"/>
  <c r="AK759" i="6"/>
  <c r="AL759" i="6"/>
  <c r="AM759" i="6"/>
  <c r="AN759" i="6"/>
  <c r="AO759" i="6"/>
  <c r="AP759" i="6"/>
  <c r="AQ759" i="6"/>
  <c r="AR759" i="6"/>
  <c r="AS759" i="6"/>
  <c r="AT759" i="6"/>
  <c r="AU759" i="6"/>
  <c r="AV759" i="6"/>
  <c r="AW759" i="6"/>
  <c r="AX759" i="6"/>
  <c r="AY759" i="6"/>
  <c r="AZ759" i="6"/>
  <c r="BA759" i="6"/>
  <c r="BB759" i="6"/>
  <c r="AF760" i="6"/>
  <c r="AG760" i="6"/>
  <c r="AH760" i="6"/>
  <c r="AI760" i="6"/>
  <c r="AJ760" i="6"/>
  <c r="AK760" i="6"/>
  <c r="AL760" i="6"/>
  <c r="AM760" i="6"/>
  <c r="AN760" i="6"/>
  <c r="AO760" i="6"/>
  <c r="AP760" i="6"/>
  <c r="AQ760" i="6"/>
  <c r="AR760" i="6"/>
  <c r="AS760" i="6"/>
  <c r="AT760" i="6"/>
  <c r="AU760" i="6"/>
  <c r="AV760" i="6"/>
  <c r="AW760" i="6"/>
  <c r="AX760" i="6"/>
  <c r="AY760" i="6"/>
  <c r="AZ760" i="6"/>
  <c r="BA760" i="6"/>
  <c r="BB760" i="6"/>
  <c r="AF761" i="6"/>
  <c r="AG761" i="6"/>
  <c r="AH761" i="6"/>
  <c r="AI761" i="6"/>
  <c r="AJ761" i="6"/>
  <c r="AK761" i="6"/>
  <c r="AL761" i="6"/>
  <c r="AM761" i="6"/>
  <c r="AN761" i="6"/>
  <c r="AO761" i="6"/>
  <c r="AP761" i="6"/>
  <c r="AQ761" i="6"/>
  <c r="AR761" i="6"/>
  <c r="AS761" i="6"/>
  <c r="AT761" i="6"/>
  <c r="AU761" i="6"/>
  <c r="AV761" i="6"/>
  <c r="AW761" i="6"/>
  <c r="AX761" i="6"/>
  <c r="AY761" i="6"/>
  <c r="AZ761" i="6"/>
  <c r="BA761" i="6"/>
  <c r="BB761" i="6"/>
  <c r="AF762" i="6"/>
  <c r="AG762" i="6"/>
  <c r="AH762" i="6"/>
  <c r="AI762" i="6"/>
  <c r="AJ762" i="6"/>
  <c r="AK762" i="6"/>
  <c r="AL762" i="6"/>
  <c r="AM762" i="6"/>
  <c r="AN762" i="6"/>
  <c r="AO762" i="6"/>
  <c r="AP762" i="6"/>
  <c r="AQ762" i="6"/>
  <c r="AR762" i="6"/>
  <c r="AS762" i="6"/>
  <c r="AT762" i="6"/>
  <c r="AU762" i="6"/>
  <c r="AV762" i="6"/>
  <c r="AW762" i="6"/>
  <c r="AX762" i="6"/>
  <c r="AY762" i="6"/>
  <c r="AZ762" i="6"/>
  <c r="BA762" i="6"/>
  <c r="BB762" i="6"/>
  <c r="AF763" i="6"/>
  <c r="AG763" i="6"/>
  <c r="AH763" i="6"/>
  <c r="AI763" i="6"/>
  <c r="AJ763" i="6"/>
  <c r="AK763" i="6"/>
  <c r="AL763" i="6"/>
  <c r="AM763" i="6"/>
  <c r="AN763" i="6"/>
  <c r="AO763" i="6"/>
  <c r="AP763" i="6"/>
  <c r="AQ763" i="6"/>
  <c r="AR763" i="6"/>
  <c r="AS763" i="6"/>
  <c r="AT763" i="6"/>
  <c r="AU763" i="6"/>
  <c r="AV763" i="6"/>
  <c r="AW763" i="6"/>
  <c r="AX763" i="6"/>
  <c r="AY763" i="6"/>
  <c r="AZ763" i="6"/>
  <c r="BA763" i="6"/>
  <c r="BB763" i="6"/>
  <c r="AF764" i="6"/>
  <c r="AG764" i="6"/>
  <c r="AH764" i="6"/>
  <c r="AI764" i="6"/>
  <c r="AJ764" i="6"/>
  <c r="AK764" i="6"/>
  <c r="AL764" i="6"/>
  <c r="AM764" i="6"/>
  <c r="AN764" i="6"/>
  <c r="AO764" i="6"/>
  <c r="AP764" i="6"/>
  <c r="AQ764" i="6"/>
  <c r="AR764" i="6"/>
  <c r="AS764" i="6"/>
  <c r="AT764" i="6"/>
  <c r="AU764" i="6"/>
  <c r="AV764" i="6"/>
  <c r="AW764" i="6"/>
  <c r="AX764" i="6"/>
  <c r="AY764" i="6"/>
  <c r="AZ764" i="6"/>
  <c r="BA764" i="6"/>
  <c r="BB764" i="6"/>
  <c r="AF765" i="6"/>
  <c r="AG765" i="6"/>
  <c r="AH765" i="6"/>
  <c r="AI765" i="6"/>
  <c r="AJ765" i="6"/>
  <c r="AK765" i="6"/>
  <c r="AL765" i="6"/>
  <c r="AM765" i="6"/>
  <c r="AN765" i="6"/>
  <c r="AO765" i="6"/>
  <c r="AP765" i="6"/>
  <c r="AQ765" i="6"/>
  <c r="AR765" i="6"/>
  <c r="AS765" i="6"/>
  <c r="AT765" i="6"/>
  <c r="AU765" i="6"/>
  <c r="AV765" i="6"/>
  <c r="AW765" i="6"/>
  <c r="AX765" i="6"/>
  <c r="AY765" i="6"/>
  <c r="AZ765" i="6"/>
  <c r="BA765" i="6"/>
  <c r="BB765" i="6"/>
  <c r="AF766" i="6"/>
  <c r="AG766" i="6"/>
  <c r="AH766" i="6"/>
  <c r="AI766" i="6"/>
  <c r="AJ766" i="6"/>
  <c r="AK766" i="6"/>
  <c r="AL766" i="6"/>
  <c r="AM766" i="6"/>
  <c r="AN766" i="6"/>
  <c r="AO766" i="6"/>
  <c r="AP766" i="6"/>
  <c r="AQ766" i="6"/>
  <c r="AR766" i="6"/>
  <c r="AS766" i="6"/>
  <c r="AT766" i="6"/>
  <c r="AU766" i="6"/>
  <c r="AV766" i="6"/>
  <c r="AW766" i="6"/>
  <c r="AX766" i="6"/>
  <c r="AY766" i="6"/>
  <c r="AZ766" i="6"/>
  <c r="BA766" i="6"/>
  <c r="BB766" i="6"/>
  <c r="AF767" i="6"/>
  <c r="AG767" i="6"/>
  <c r="AH767" i="6"/>
  <c r="AI767" i="6"/>
  <c r="AJ767" i="6"/>
  <c r="AK767" i="6"/>
  <c r="AL767" i="6"/>
  <c r="AM767" i="6"/>
  <c r="AN767" i="6"/>
  <c r="AO767" i="6"/>
  <c r="AP767" i="6"/>
  <c r="AQ767" i="6"/>
  <c r="AR767" i="6"/>
  <c r="AS767" i="6"/>
  <c r="AT767" i="6"/>
  <c r="AU767" i="6"/>
  <c r="AV767" i="6"/>
  <c r="AW767" i="6"/>
  <c r="AX767" i="6"/>
  <c r="AY767" i="6"/>
  <c r="AZ767" i="6"/>
  <c r="BA767" i="6"/>
  <c r="BB767" i="6"/>
  <c r="AF768" i="6"/>
  <c r="AG768" i="6"/>
  <c r="AH768" i="6"/>
  <c r="AI768" i="6"/>
  <c r="AJ768" i="6"/>
  <c r="AK768" i="6"/>
  <c r="AL768" i="6"/>
  <c r="AM768" i="6"/>
  <c r="AN768" i="6"/>
  <c r="AO768" i="6"/>
  <c r="AP768" i="6"/>
  <c r="AQ768" i="6"/>
  <c r="AR768" i="6"/>
  <c r="AS768" i="6"/>
  <c r="AT768" i="6"/>
  <c r="AU768" i="6"/>
  <c r="AV768" i="6"/>
  <c r="AW768" i="6"/>
  <c r="AX768" i="6"/>
  <c r="AY768" i="6"/>
  <c r="AZ768" i="6"/>
  <c r="BA768" i="6"/>
  <c r="BB768" i="6"/>
  <c r="AF769" i="6"/>
  <c r="AG769" i="6"/>
  <c r="AH769" i="6"/>
  <c r="AI769" i="6"/>
  <c r="AJ769" i="6"/>
  <c r="AK769" i="6"/>
  <c r="AL769" i="6"/>
  <c r="AM769" i="6"/>
  <c r="AN769" i="6"/>
  <c r="AO769" i="6"/>
  <c r="AP769" i="6"/>
  <c r="AQ769" i="6"/>
  <c r="AR769" i="6"/>
  <c r="AS769" i="6"/>
  <c r="AT769" i="6"/>
  <c r="AU769" i="6"/>
  <c r="AV769" i="6"/>
  <c r="AW769" i="6"/>
  <c r="AX769" i="6"/>
  <c r="AY769" i="6"/>
  <c r="AZ769" i="6"/>
  <c r="BA769" i="6"/>
  <c r="BB769" i="6"/>
  <c r="AF770" i="6"/>
  <c r="AG770" i="6"/>
  <c r="AH770" i="6"/>
  <c r="AI770" i="6"/>
  <c r="AJ770" i="6"/>
  <c r="AK770" i="6"/>
  <c r="AL770" i="6"/>
  <c r="AM770" i="6"/>
  <c r="AN770" i="6"/>
  <c r="AO770" i="6"/>
  <c r="AP770" i="6"/>
  <c r="AQ770" i="6"/>
  <c r="AR770" i="6"/>
  <c r="AS770" i="6"/>
  <c r="AT770" i="6"/>
  <c r="AU770" i="6"/>
  <c r="AV770" i="6"/>
  <c r="AW770" i="6"/>
  <c r="AX770" i="6"/>
  <c r="AY770" i="6"/>
  <c r="AZ770" i="6"/>
  <c r="BA770" i="6"/>
  <c r="BB770" i="6"/>
  <c r="AF771" i="6"/>
  <c r="AG771" i="6"/>
  <c r="AH771" i="6"/>
  <c r="AI771" i="6"/>
  <c r="AJ771" i="6"/>
  <c r="AK771" i="6"/>
  <c r="AL771" i="6"/>
  <c r="AM771" i="6"/>
  <c r="AN771" i="6"/>
  <c r="AO771" i="6"/>
  <c r="AP771" i="6"/>
  <c r="AQ771" i="6"/>
  <c r="AR771" i="6"/>
  <c r="AS771" i="6"/>
  <c r="AT771" i="6"/>
  <c r="AU771" i="6"/>
  <c r="AV771" i="6"/>
  <c r="AW771" i="6"/>
  <c r="AX771" i="6"/>
  <c r="AY771" i="6"/>
  <c r="AZ771" i="6"/>
  <c r="BA771" i="6"/>
  <c r="BB771" i="6"/>
  <c r="AF772" i="6"/>
  <c r="AG772" i="6"/>
  <c r="AH772" i="6"/>
  <c r="AI772" i="6"/>
  <c r="AJ772" i="6"/>
  <c r="AK772" i="6"/>
  <c r="AL772" i="6"/>
  <c r="AM772" i="6"/>
  <c r="AN772" i="6"/>
  <c r="AO772" i="6"/>
  <c r="AP772" i="6"/>
  <c r="AQ772" i="6"/>
  <c r="AR772" i="6"/>
  <c r="AS772" i="6"/>
  <c r="AT772" i="6"/>
  <c r="AU772" i="6"/>
  <c r="AV772" i="6"/>
  <c r="AW772" i="6"/>
  <c r="AX772" i="6"/>
  <c r="AY772" i="6"/>
  <c r="AZ772" i="6"/>
  <c r="BA772" i="6"/>
  <c r="BB772" i="6"/>
  <c r="AF773" i="6"/>
  <c r="AG773" i="6"/>
  <c r="AH773" i="6"/>
  <c r="AI773" i="6"/>
  <c r="AJ773" i="6"/>
  <c r="AK773" i="6"/>
  <c r="AL773" i="6"/>
  <c r="AM773" i="6"/>
  <c r="AN773" i="6"/>
  <c r="AO773" i="6"/>
  <c r="AP773" i="6"/>
  <c r="AQ773" i="6"/>
  <c r="AR773" i="6"/>
  <c r="AS773" i="6"/>
  <c r="AT773" i="6"/>
  <c r="AU773" i="6"/>
  <c r="AV773" i="6"/>
  <c r="AW773" i="6"/>
  <c r="AX773" i="6"/>
  <c r="AY773" i="6"/>
  <c r="AZ773" i="6"/>
  <c r="BA773" i="6"/>
  <c r="BB773" i="6"/>
  <c r="AF774" i="6"/>
  <c r="AG774" i="6"/>
  <c r="AH774" i="6"/>
  <c r="AI774" i="6"/>
  <c r="AJ774" i="6"/>
  <c r="AK774" i="6"/>
  <c r="AL774" i="6"/>
  <c r="AM774" i="6"/>
  <c r="AN774" i="6"/>
  <c r="AO774" i="6"/>
  <c r="AP774" i="6"/>
  <c r="AQ774" i="6"/>
  <c r="AR774" i="6"/>
  <c r="AS774" i="6"/>
  <c r="AT774" i="6"/>
  <c r="AU774" i="6"/>
  <c r="AV774" i="6"/>
  <c r="AW774" i="6"/>
  <c r="AX774" i="6"/>
  <c r="AY774" i="6"/>
  <c r="AZ774" i="6"/>
  <c r="BA774" i="6"/>
  <c r="BB774" i="6"/>
  <c r="AF775" i="6"/>
  <c r="AG775" i="6"/>
  <c r="AH775" i="6"/>
  <c r="AI775" i="6"/>
  <c r="AJ775" i="6"/>
  <c r="AK775" i="6"/>
  <c r="AL775" i="6"/>
  <c r="AM775" i="6"/>
  <c r="AN775" i="6"/>
  <c r="AO775" i="6"/>
  <c r="AP775" i="6"/>
  <c r="AQ775" i="6"/>
  <c r="AR775" i="6"/>
  <c r="AS775" i="6"/>
  <c r="AT775" i="6"/>
  <c r="AU775" i="6"/>
  <c r="AV775" i="6"/>
  <c r="AW775" i="6"/>
  <c r="AX775" i="6"/>
  <c r="AY775" i="6"/>
  <c r="AZ775" i="6"/>
  <c r="BA775" i="6"/>
  <c r="BB775" i="6"/>
  <c r="AF776" i="6"/>
  <c r="AG776" i="6"/>
  <c r="AH776" i="6"/>
  <c r="AI776" i="6"/>
  <c r="AJ776" i="6"/>
  <c r="AK776" i="6"/>
  <c r="AL776" i="6"/>
  <c r="AM776" i="6"/>
  <c r="AN776" i="6"/>
  <c r="AO776" i="6"/>
  <c r="AP776" i="6"/>
  <c r="AQ776" i="6"/>
  <c r="AR776" i="6"/>
  <c r="AS776" i="6"/>
  <c r="AT776" i="6"/>
  <c r="AU776" i="6"/>
  <c r="AV776" i="6"/>
  <c r="AW776" i="6"/>
  <c r="AX776" i="6"/>
  <c r="AY776" i="6"/>
  <c r="AZ776" i="6"/>
  <c r="BA776" i="6"/>
  <c r="BB776" i="6"/>
  <c r="AF777" i="6"/>
  <c r="AG777" i="6"/>
  <c r="AH777" i="6"/>
  <c r="AI777" i="6"/>
  <c r="AJ777" i="6"/>
  <c r="AK777" i="6"/>
  <c r="AL777" i="6"/>
  <c r="AM777" i="6"/>
  <c r="AN777" i="6"/>
  <c r="AO777" i="6"/>
  <c r="AP777" i="6"/>
  <c r="AQ777" i="6"/>
  <c r="AR777" i="6"/>
  <c r="AS777" i="6"/>
  <c r="AT777" i="6"/>
  <c r="AU777" i="6"/>
  <c r="AV777" i="6"/>
  <c r="AW777" i="6"/>
  <c r="AX777" i="6"/>
  <c r="AY777" i="6"/>
  <c r="AZ777" i="6"/>
  <c r="BA777" i="6"/>
  <c r="BB777" i="6"/>
  <c r="AF778" i="6"/>
  <c r="AG778" i="6"/>
  <c r="AH778" i="6"/>
  <c r="AI778" i="6"/>
  <c r="AJ778" i="6"/>
  <c r="AK778" i="6"/>
  <c r="AL778" i="6"/>
  <c r="AM778" i="6"/>
  <c r="AN778" i="6"/>
  <c r="AO778" i="6"/>
  <c r="AP778" i="6"/>
  <c r="AQ778" i="6"/>
  <c r="AR778" i="6"/>
  <c r="AS778" i="6"/>
  <c r="AT778" i="6"/>
  <c r="AU778" i="6"/>
  <c r="AV778" i="6"/>
  <c r="AW778" i="6"/>
  <c r="AX778" i="6"/>
  <c r="AY778" i="6"/>
  <c r="AZ778" i="6"/>
  <c r="BA778" i="6"/>
  <c r="BB778" i="6"/>
  <c r="AF779" i="6"/>
  <c r="AG779" i="6"/>
  <c r="AH779" i="6"/>
  <c r="AI779" i="6"/>
  <c r="AJ779" i="6"/>
  <c r="AK779" i="6"/>
  <c r="AL779" i="6"/>
  <c r="AM779" i="6"/>
  <c r="AN779" i="6"/>
  <c r="AO779" i="6"/>
  <c r="AP779" i="6"/>
  <c r="AQ779" i="6"/>
  <c r="AR779" i="6"/>
  <c r="AS779" i="6"/>
  <c r="AT779" i="6"/>
  <c r="AU779" i="6"/>
  <c r="AV779" i="6"/>
  <c r="AW779" i="6"/>
  <c r="AX779" i="6"/>
  <c r="AY779" i="6"/>
  <c r="AZ779" i="6"/>
  <c r="BA779" i="6"/>
  <c r="BB779" i="6"/>
  <c r="AF780" i="6"/>
  <c r="AG780" i="6"/>
  <c r="AH780" i="6"/>
  <c r="AI780" i="6"/>
  <c r="AJ780" i="6"/>
  <c r="AK780" i="6"/>
  <c r="AL780" i="6"/>
  <c r="AM780" i="6"/>
  <c r="AN780" i="6"/>
  <c r="AO780" i="6"/>
  <c r="AP780" i="6"/>
  <c r="AQ780" i="6"/>
  <c r="AR780" i="6"/>
  <c r="AS780" i="6"/>
  <c r="AT780" i="6"/>
  <c r="AU780" i="6"/>
  <c r="AV780" i="6"/>
  <c r="AW780" i="6"/>
  <c r="AX780" i="6"/>
  <c r="AY780" i="6"/>
  <c r="AZ780" i="6"/>
  <c r="BA780" i="6"/>
  <c r="BB780" i="6"/>
  <c r="AF781" i="6"/>
  <c r="AG781" i="6"/>
  <c r="AH781" i="6"/>
  <c r="AI781" i="6"/>
  <c r="AJ781" i="6"/>
  <c r="AK781" i="6"/>
  <c r="AL781" i="6"/>
  <c r="AM781" i="6"/>
  <c r="AN781" i="6"/>
  <c r="AO781" i="6"/>
  <c r="AP781" i="6"/>
  <c r="AQ781" i="6"/>
  <c r="AR781" i="6"/>
  <c r="AS781" i="6"/>
  <c r="AT781" i="6"/>
  <c r="AU781" i="6"/>
  <c r="AV781" i="6"/>
  <c r="AW781" i="6"/>
  <c r="AX781" i="6"/>
  <c r="AY781" i="6"/>
  <c r="AZ781" i="6"/>
  <c r="BA781" i="6"/>
  <c r="BB781" i="6"/>
  <c r="AF782" i="6"/>
  <c r="AG782" i="6"/>
  <c r="AH782" i="6"/>
  <c r="AI782" i="6"/>
  <c r="AJ782" i="6"/>
  <c r="AK782" i="6"/>
  <c r="AL782" i="6"/>
  <c r="AM782" i="6"/>
  <c r="AN782" i="6"/>
  <c r="AO782" i="6"/>
  <c r="AP782" i="6"/>
  <c r="AQ782" i="6"/>
  <c r="AR782" i="6"/>
  <c r="AS782" i="6"/>
  <c r="AT782" i="6"/>
  <c r="AU782" i="6"/>
  <c r="AV782" i="6"/>
  <c r="AW782" i="6"/>
  <c r="AX782" i="6"/>
  <c r="AY782" i="6"/>
  <c r="AZ782" i="6"/>
  <c r="BA782" i="6"/>
  <c r="BB782" i="6"/>
  <c r="AF783" i="6"/>
  <c r="AG783" i="6"/>
  <c r="AH783" i="6"/>
  <c r="AI783" i="6"/>
  <c r="AJ783" i="6"/>
  <c r="AK783" i="6"/>
  <c r="AL783" i="6"/>
  <c r="AM783" i="6"/>
  <c r="AN783" i="6"/>
  <c r="AO783" i="6"/>
  <c r="AP783" i="6"/>
  <c r="AQ783" i="6"/>
  <c r="AR783" i="6"/>
  <c r="AS783" i="6"/>
  <c r="AT783" i="6"/>
  <c r="AU783" i="6"/>
  <c r="AV783" i="6"/>
  <c r="AW783" i="6"/>
  <c r="AX783" i="6"/>
  <c r="AY783" i="6"/>
  <c r="AZ783" i="6"/>
  <c r="BA783" i="6"/>
  <c r="BB783" i="6"/>
  <c r="AF784" i="6"/>
  <c r="AG784" i="6"/>
  <c r="AH784" i="6"/>
  <c r="AI784" i="6"/>
  <c r="AJ784" i="6"/>
  <c r="AK784" i="6"/>
  <c r="AL784" i="6"/>
  <c r="AM784" i="6"/>
  <c r="AN784" i="6"/>
  <c r="AO784" i="6"/>
  <c r="AP784" i="6"/>
  <c r="AQ784" i="6"/>
  <c r="AR784" i="6"/>
  <c r="AS784" i="6"/>
  <c r="AT784" i="6"/>
  <c r="AU784" i="6"/>
  <c r="AV784" i="6"/>
  <c r="AW784" i="6"/>
  <c r="AX784" i="6"/>
  <c r="AY784" i="6"/>
  <c r="AZ784" i="6"/>
  <c r="BA784" i="6"/>
  <c r="BB784" i="6"/>
  <c r="AF785" i="6"/>
  <c r="AG785" i="6"/>
  <c r="AH785" i="6"/>
  <c r="AI785" i="6"/>
  <c r="AJ785" i="6"/>
  <c r="AK785" i="6"/>
  <c r="AL785" i="6"/>
  <c r="AM785" i="6"/>
  <c r="AN785" i="6"/>
  <c r="AO785" i="6"/>
  <c r="AP785" i="6"/>
  <c r="AQ785" i="6"/>
  <c r="AR785" i="6"/>
  <c r="AS785" i="6"/>
  <c r="AT785" i="6"/>
  <c r="AU785" i="6"/>
  <c r="AV785" i="6"/>
  <c r="AW785" i="6"/>
  <c r="AX785" i="6"/>
  <c r="AY785" i="6"/>
  <c r="AZ785" i="6"/>
  <c r="BA785" i="6"/>
  <c r="BB785" i="6"/>
  <c r="AF786" i="6"/>
  <c r="AG786" i="6"/>
  <c r="AH786" i="6"/>
  <c r="AI786" i="6"/>
  <c r="AJ786" i="6"/>
  <c r="AK786" i="6"/>
  <c r="AL786" i="6"/>
  <c r="AM786" i="6"/>
  <c r="AN786" i="6"/>
  <c r="AO786" i="6"/>
  <c r="AP786" i="6"/>
  <c r="AQ786" i="6"/>
  <c r="AR786" i="6"/>
  <c r="AS786" i="6"/>
  <c r="AT786" i="6"/>
  <c r="AU786" i="6"/>
  <c r="AV786" i="6"/>
  <c r="AW786" i="6"/>
  <c r="AX786" i="6"/>
  <c r="AY786" i="6"/>
  <c r="AZ786" i="6"/>
  <c r="BA786" i="6"/>
  <c r="BB786" i="6"/>
  <c r="AF787" i="6"/>
  <c r="AG787" i="6"/>
  <c r="AH787" i="6"/>
  <c r="AI787" i="6"/>
  <c r="AJ787" i="6"/>
  <c r="AK787" i="6"/>
  <c r="AL787" i="6"/>
  <c r="AM787" i="6"/>
  <c r="AN787" i="6"/>
  <c r="AO787" i="6"/>
  <c r="AP787" i="6"/>
  <c r="AQ787" i="6"/>
  <c r="AR787" i="6"/>
  <c r="AS787" i="6"/>
  <c r="AT787" i="6"/>
  <c r="AU787" i="6"/>
  <c r="AV787" i="6"/>
  <c r="AW787" i="6"/>
  <c r="AX787" i="6"/>
  <c r="AY787" i="6"/>
  <c r="AZ787" i="6"/>
  <c r="BA787" i="6"/>
  <c r="BB787" i="6"/>
  <c r="AF788" i="6"/>
  <c r="AG788" i="6"/>
  <c r="AH788" i="6"/>
  <c r="AI788" i="6"/>
  <c r="AJ788" i="6"/>
  <c r="AK788" i="6"/>
  <c r="AL788" i="6"/>
  <c r="AM788" i="6"/>
  <c r="AN788" i="6"/>
  <c r="AO788" i="6"/>
  <c r="AP788" i="6"/>
  <c r="AQ788" i="6"/>
  <c r="AR788" i="6"/>
  <c r="AS788" i="6"/>
  <c r="AT788" i="6"/>
  <c r="AU788" i="6"/>
  <c r="AV788" i="6"/>
  <c r="AW788" i="6"/>
  <c r="AX788" i="6"/>
  <c r="AY788" i="6"/>
  <c r="AZ788" i="6"/>
  <c r="BA788" i="6"/>
  <c r="BB788" i="6"/>
  <c r="AF789" i="6"/>
  <c r="AG789" i="6"/>
  <c r="AH789" i="6"/>
  <c r="AI789" i="6"/>
  <c r="AJ789" i="6"/>
  <c r="AK789" i="6"/>
  <c r="AL789" i="6"/>
  <c r="AM789" i="6"/>
  <c r="AN789" i="6"/>
  <c r="AO789" i="6"/>
  <c r="AP789" i="6"/>
  <c r="AQ789" i="6"/>
  <c r="AR789" i="6"/>
  <c r="AS789" i="6"/>
  <c r="AT789" i="6"/>
  <c r="AU789" i="6"/>
  <c r="AV789" i="6"/>
  <c r="AW789" i="6"/>
  <c r="AX789" i="6"/>
  <c r="AY789" i="6"/>
  <c r="AZ789" i="6"/>
  <c r="BA789" i="6"/>
  <c r="BB789" i="6"/>
  <c r="AF790" i="6"/>
  <c r="AG790" i="6"/>
  <c r="AH790" i="6"/>
  <c r="AI790" i="6"/>
  <c r="AJ790" i="6"/>
  <c r="AK790" i="6"/>
  <c r="AL790" i="6"/>
  <c r="AM790" i="6"/>
  <c r="AN790" i="6"/>
  <c r="AO790" i="6"/>
  <c r="AP790" i="6"/>
  <c r="AQ790" i="6"/>
  <c r="AR790" i="6"/>
  <c r="AS790" i="6"/>
  <c r="AT790" i="6"/>
  <c r="AU790" i="6"/>
  <c r="AV790" i="6"/>
  <c r="AW790" i="6"/>
  <c r="AX790" i="6"/>
  <c r="AY790" i="6"/>
  <c r="AZ790" i="6"/>
  <c r="BA790" i="6"/>
  <c r="BB790" i="6"/>
  <c r="AF791" i="6"/>
  <c r="AG791" i="6"/>
  <c r="AH791" i="6"/>
  <c r="AI791" i="6"/>
  <c r="AJ791" i="6"/>
  <c r="AK791" i="6"/>
  <c r="AL791" i="6"/>
  <c r="AM791" i="6"/>
  <c r="AN791" i="6"/>
  <c r="AO791" i="6"/>
  <c r="AP791" i="6"/>
  <c r="AQ791" i="6"/>
  <c r="AR791" i="6"/>
  <c r="AS791" i="6"/>
  <c r="AT791" i="6"/>
  <c r="AU791" i="6"/>
  <c r="AV791" i="6"/>
  <c r="AW791" i="6"/>
  <c r="AX791" i="6"/>
  <c r="AY791" i="6"/>
  <c r="AZ791" i="6"/>
  <c r="BA791" i="6"/>
  <c r="BB791" i="6"/>
  <c r="AF792" i="6"/>
  <c r="AG792" i="6"/>
  <c r="AH792" i="6"/>
  <c r="AI792" i="6"/>
  <c r="AJ792" i="6"/>
  <c r="AK792" i="6"/>
  <c r="AL792" i="6"/>
  <c r="AM792" i="6"/>
  <c r="AN792" i="6"/>
  <c r="AO792" i="6"/>
  <c r="AP792" i="6"/>
  <c r="AQ792" i="6"/>
  <c r="AR792" i="6"/>
  <c r="AS792" i="6"/>
  <c r="AT792" i="6"/>
  <c r="AU792" i="6"/>
  <c r="AV792" i="6"/>
  <c r="AW792" i="6"/>
  <c r="AX792" i="6"/>
  <c r="AY792" i="6"/>
  <c r="AZ792" i="6"/>
  <c r="BA792" i="6"/>
  <c r="BB792" i="6"/>
  <c r="AF793" i="6"/>
  <c r="AG793" i="6"/>
  <c r="AH793" i="6"/>
  <c r="AI793" i="6"/>
  <c r="AJ793" i="6"/>
  <c r="AK793" i="6"/>
  <c r="AL793" i="6"/>
  <c r="AM793" i="6"/>
  <c r="AN793" i="6"/>
  <c r="AO793" i="6"/>
  <c r="AP793" i="6"/>
  <c r="AQ793" i="6"/>
  <c r="AR793" i="6"/>
  <c r="AS793" i="6"/>
  <c r="AT793" i="6"/>
  <c r="AU793" i="6"/>
  <c r="AV793" i="6"/>
  <c r="AW793" i="6"/>
  <c r="AX793" i="6"/>
  <c r="AY793" i="6"/>
  <c r="AZ793" i="6"/>
  <c r="BA793" i="6"/>
  <c r="BB793" i="6"/>
  <c r="AF794" i="6"/>
  <c r="AG794" i="6"/>
  <c r="AH794" i="6"/>
  <c r="AI794" i="6"/>
  <c r="AJ794" i="6"/>
  <c r="AK794" i="6"/>
  <c r="AL794" i="6"/>
  <c r="AM794" i="6"/>
  <c r="AN794" i="6"/>
  <c r="AO794" i="6"/>
  <c r="AP794" i="6"/>
  <c r="AQ794" i="6"/>
  <c r="AR794" i="6"/>
  <c r="AS794" i="6"/>
  <c r="AT794" i="6"/>
  <c r="AU794" i="6"/>
  <c r="AV794" i="6"/>
  <c r="AW794" i="6"/>
  <c r="AX794" i="6"/>
  <c r="AY794" i="6"/>
  <c r="AZ794" i="6"/>
  <c r="BA794" i="6"/>
  <c r="BB794" i="6"/>
  <c r="AF795" i="6"/>
  <c r="AG795" i="6"/>
  <c r="AH795" i="6"/>
  <c r="AI795" i="6"/>
  <c r="AJ795" i="6"/>
  <c r="AK795" i="6"/>
  <c r="AL795" i="6"/>
  <c r="AM795" i="6"/>
  <c r="AN795" i="6"/>
  <c r="AO795" i="6"/>
  <c r="AP795" i="6"/>
  <c r="AQ795" i="6"/>
  <c r="AR795" i="6"/>
  <c r="AS795" i="6"/>
  <c r="AT795" i="6"/>
  <c r="AU795" i="6"/>
  <c r="AV795" i="6"/>
  <c r="AW795" i="6"/>
  <c r="AX795" i="6"/>
  <c r="AY795" i="6"/>
  <c r="AZ795" i="6"/>
  <c r="BA795" i="6"/>
  <c r="BB795" i="6"/>
  <c r="AF796" i="6"/>
  <c r="AG796" i="6"/>
  <c r="AH796" i="6"/>
  <c r="AI796" i="6"/>
  <c r="AJ796" i="6"/>
  <c r="AK796" i="6"/>
  <c r="AL796" i="6"/>
  <c r="AM796" i="6"/>
  <c r="AN796" i="6"/>
  <c r="AO796" i="6"/>
  <c r="AP796" i="6"/>
  <c r="AQ796" i="6"/>
  <c r="AR796" i="6"/>
  <c r="AS796" i="6"/>
  <c r="AT796" i="6"/>
  <c r="AU796" i="6"/>
  <c r="AV796" i="6"/>
  <c r="AW796" i="6"/>
  <c r="AX796" i="6"/>
  <c r="AY796" i="6"/>
  <c r="AZ796" i="6"/>
  <c r="BA796" i="6"/>
  <c r="BB796" i="6"/>
  <c r="AF797" i="6"/>
  <c r="AG797" i="6"/>
  <c r="AH797" i="6"/>
  <c r="AI797" i="6"/>
  <c r="AJ797" i="6"/>
  <c r="AK797" i="6"/>
  <c r="AL797" i="6"/>
  <c r="AM797" i="6"/>
  <c r="AN797" i="6"/>
  <c r="AO797" i="6"/>
  <c r="AP797" i="6"/>
  <c r="AQ797" i="6"/>
  <c r="AR797" i="6"/>
  <c r="AS797" i="6"/>
  <c r="AT797" i="6"/>
  <c r="AU797" i="6"/>
  <c r="AV797" i="6"/>
  <c r="AW797" i="6"/>
  <c r="AX797" i="6"/>
  <c r="AY797" i="6"/>
  <c r="AZ797" i="6"/>
  <c r="BA797" i="6"/>
  <c r="BB797" i="6"/>
  <c r="AF798" i="6"/>
  <c r="AG798" i="6"/>
  <c r="AH798" i="6"/>
  <c r="AI798" i="6"/>
  <c r="AJ798" i="6"/>
  <c r="AK798" i="6"/>
  <c r="AL798" i="6"/>
  <c r="AM798" i="6"/>
  <c r="AN798" i="6"/>
  <c r="AO798" i="6"/>
  <c r="AP798" i="6"/>
  <c r="AQ798" i="6"/>
  <c r="AR798" i="6"/>
  <c r="AS798" i="6"/>
  <c r="AT798" i="6"/>
  <c r="AU798" i="6"/>
  <c r="AV798" i="6"/>
  <c r="AW798" i="6"/>
  <c r="AX798" i="6"/>
  <c r="AY798" i="6"/>
  <c r="AZ798" i="6"/>
  <c r="BA798" i="6"/>
  <c r="BB798" i="6"/>
  <c r="AF799" i="6"/>
  <c r="AG799" i="6"/>
  <c r="AH799" i="6"/>
  <c r="AI799" i="6"/>
  <c r="AJ799" i="6"/>
  <c r="AK799" i="6"/>
  <c r="AL799" i="6"/>
  <c r="AM799" i="6"/>
  <c r="AN799" i="6"/>
  <c r="AO799" i="6"/>
  <c r="AP799" i="6"/>
  <c r="AQ799" i="6"/>
  <c r="AR799" i="6"/>
  <c r="AS799" i="6"/>
  <c r="AT799" i="6"/>
  <c r="AU799" i="6"/>
  <c r="AV799" i="6"/>
  <c r="AW799" i="6"/>
  <c r="AX799" i="6"/>
  <c r="AY799" i="6"/>
  <c r="AZ799" i="6"/>
  <c r="BA799" i="6"/>
  <c r="BB799" i="6"/>
  <c r="AF800" i="6"/>
  <c r="AG800" i="6"/>
  <c r="AH800" i="6"/>
  <c r="AI800" i="6"/>
  <c r="AJ800" i="6"/>
  <c r="AK800" i="6"/>
  <c r="AL800" i="6"/>
  <c r="AM800" i="6"/>
  <c r="AN800" i="6"/>
  <c r="AO800" i="6"/>
  <c r="AP800" i="6"/>
  <c r="AQ800" i="6"/>
  <c r="AR800" i="6"/>
  <c r="AS800" i="6"/>
  <c r="AT800" i="6"/>
  <c r="AU800" i="6"/>
  <c r="AV800" i="6"/>
  <c r="AW800" i="6"/>
  <c r="AX800" i="6"/>
  <c r="AY800" i="6"/>
  <c r="AZ800" i="6"/>
  <c r="BA800" i="6"/>
  <c r="BB800" i="6"/>
  <c r="AF801" i="6"/>
  <c r="AG801" i="6"/>
  <c r="AH801" i="6"/>
  <c r="AI801" i="6"/>
  <c r="AJ801" i="6"/>
  <c r="AK801" i="6"/>
  <c r="AL801" i="6"/>
  <c r="AM801" i="6"/>
  <c r="AN801" i="6"/>
  <c r="AO801" i="6"/>
  <c r="AP801" i="6"/>
  <c r="AQ801" i="6"/>
  <c r="AR801" i="6"/>
  <c r="AS801" i="6"/>
  <c r="AT801" i="6"/>
  <c r="AU801" i="6"/>
  <c r="AV801" i="6"/>
  <c r="AW801" i="6"/>
  <c r="AX801" i="6"/>
  <c r="AY801" i="6"/>
  <c r="AZ801" i="6"/>
  <c r="BA801" i="6"/>
  <c r="BB801" i="6"/>
  <c r="AF802" i="6"/>
  <c r="AG802" i="6"/>
  <c r="AH802" i="6"/>
  <c r="AI802" i="6"/>
  <c r="AJ802" i="6"/>
  <c r="AK802" i="6"/>
  <c r="AL802" i="6"/>
  <c r="AM802" i="6"/>
  <c r="AN802" i="6"/>
  <c r="AO802" i="6"/>
  <c r="AP802" i="6"/>
  <c r="AQ802" i="6"/>
  <c r="AR802" i="6"/>
  <c r="AS802" i="6"/>
  <c r="AT802" i="6"/>
  <c r="AU802" i="6"/>
  <c r="AV802" i="6"/>
  <c r="AW802" i="6"/>
  <c r="AX802" i="6"/>
  <c r="AY802" i="6"/>
  <c r="AZ802" i="6"/>
  <c r="BA802" i="6"/>
  <c r="BB802" i="6"/>
  <c r="AF803" i="6"/>
  <c r="AG803" i="6"/>
  <c r="AH803" i="6"/>
  <c r="AI803" i="6"/>
  <c r="AJ803" i="6"/>
  <c r="AK803" i="6"/>
  <c r="AL803" i="6"/>
  <c r="AM803" i="6"/>
  <c r="AN803" i="6"/>
  <c r="AO803" i="6"/>
  <c r="AP803" i="6"/>
  <c r="AQ803" i="6"/>
  <c r="AR803" i="6"/>
  <c r="AS803" i="6"/>
  <c r="AT803" i="6"/>
  <c r="AU803" i="6"/>
  <c r="AV803" i="6"/>
  <c r="AW803" i="6"/>
  <c r="AX803" i="6"/>
  <c r="AY803" i="6"/>
  <c r="AZ803" i="6"/>
  <c r="BA803" i="6"/>
  <c r="BB803" i="6"/>
  <c r="AF804" i="6"/>
  <c r="AG804" i="6"/>
  <c r="AH804" i="6"/>
  <c r="AI804" i="6"/>
  <c r="AJ804" i="6"/>
  <c r="AK804" i="6"/>
  <c r="AL804" i="6"/>
  <c r="AM804" i="6"/>
  <c r="AN804" i="6"/>
  <c r="AO804" i="6"/>
  <c r="AP804" i="6"/>
  <c r="AQ804" i="6"/>
  <c r="AR804" i="6"/>
  <c r="AS804" i="6"/>
  <c r="AT804" i="6"/>
  <c r="AU804" i="6"/>
  <c r="AV804" i="6"/>
  <c r="AW804" i="6"/>
  <c r="AX804" i="6"/>
  <c r="AY804" i="6"/>
  <c r="AZ804" i="6"/>
  <c r="BA804" i="6"/>
  <c r="BB804" i="6"/>
  <c r="AF805" i="6"/>
  <c r="AG805" i="6"/>
  <c r="AH805" i="6"/>
  <c r="AI805" i="6"/>
  <c r="AJ805" i="6"/>
  <c r="AK805" i="6"/>
  <c r="AL805" i="6"/>
  <c r="AM805" i="6"/>
  <c r="AN805" i="6"/>
  <c r="AO805" i="6"/>
  <c r="AP805" i="6"/>
  <c r="AQ805" i="6"/>
  <c r="AR805" i="6"/>
  <c r="AS805" i="6"/>
  <c r="AT805" i="6"/>
  <c r="AU805" i="6"/>
  <c r="AV805" i="6"/>
  <c r="AW805" i="6"/>
  <c r="AX805" i="6"/>
  <c r="AY805" i="6"/>
  <c r="AZ805" i="6"/>
  <c r="BA805" i="6"/>
  <c r="BB805" i="6"/>
  <c r="AF806" i="6"/>
  <c r="AG806" i="6"/>
  <c r="AH806" i="6"/>
  <c r="AI806" i="6"/>
  <c r="AJ806" i="6"/>
  <c r="AK806" i="6"/>
  <c r="AL806" i="6"/>
  <c r="AM806" i="6"/>
  <c r="AN806" i="6"/>
  <c r="AO806" i="6"/>
  <c r="AP806" i="6"/>
  <c r="AQ806" i="6"/>
  <c r="AR806" i="6"/>
  <c r="AS806" i="6"/>
  <c r="AT806" i="6"/>
  <c r="AU806" i="6"/>
  <c r="AV806" i="6"/>
  <c r="AW806" i="6"/>
  <c r="AX806" i="6"/>
  <c r="AY806" i="6"/>
  <c r="AZ806" i="6"/>
  <c r="BA806" i="6"/>
  <c r="BB806" i="6"/>
  <c r="AF807" i="6"/>
  <c r="AG807" i="6"/>
  <c r="AH807" i="6"/>
  <c r="AI807" i="6"/>
  <c r="AJ807" i="6"/>
  <c r="AK807" i="6"/>
  <c r="AL807" i="6"/>
  <c r="AM807" i="6"/>
  <c r="AN807" i="6"/>
  <c r="AO807" i="6"/>
  <c r="AP807" i="6"/>
  <c r="AQ807" i="6"/>
  <c r="AR807" i="6"/>
  <c r="AS807" i="6"/>
  <c r="AT807" i="6"/>
  <c r="AU807" i="6"/>
  <c r="AV807" i="6"/>
  <c r="AW807" i="6"/>
  <c r="AX807" i="6"/>
  <c r="AY807" i="6"/>
  <c r="AZ807" i="6"/>
  <c r="BA807" i="6"/>
  <c r="BB807" i="6"/>
  <c r="AF808" i="6"/>
  <c r="AG808" i="6"/>
  <c r="AH808" i="6"/>
  <c r="AI808" i="6"/>
  <c r="AJ808" i="6"/>
  <c r="AK808" i="6"/>
  <c r="AL808" i="6"/>
  <c r="AM808" i="6"/>
  <c r="AN808" i="6"/>
  <c r="AO808" i="6"/>
  <c r="AP808" i="6"/>
  <c r="AQ808" i="6"/>
  <c r="AR808" i="6"/>
  <c r="AS808" i="6"/>
  <c r="AT808" i="6"/>
  <c r="AU808" i="6"/>
  <c r="AV808" i="6"/>
  <c r="AW808" i="6"/>
  <c r="AX808" i="6"/>
  <c r="AY808" i="6"/>
  <c r="AZ808" i="6"/>
  <c r="BA808" i="6"/>
  <c r="BB808" i="6"/>
  <c r="AF809" i="6"/>
  <c r="AG809" i="6"/>
  <c r="AH809" i="6"/>
  <c r="AI809" i="6"/>
  <c r="AJ809" i="6"/>
  <c r="AK809" i="6"/>
  <c r="AL809" i="6"/>
  <c r="AM809" i="6"/>
  <c r="AN809" i="6"/>
  <c r="AO809" i="6"/>
  <c r="AP809" i="6"/>
  <c r="AQ809" i="6"/>
  <c r="AR809" i="6"/>
  <c r="AS809" i="6"/>
  <c r="AT809" i="6"/>
  <c r="AU809" i="6"/>
  <c r="AV809" i="6"/>
  <c r="AW809" i="6"/>
  <c r="AX809" i="6"/>
  <c r="AY809" i="6"/>
  <c r="AZ809" i="6"/>
  <c r="BA809" i="6"/>
  <c r="BB809" i="6"/>
  <c r="AF810" i="6"/>
  <c r="AG810" i="6"/>
  <c r="AH810" i="6"/>
  <c r="AI810" i="6"/>
  <c r="AJ810" i="6"/>
  <c r="AK810" i="6"/>
  <c r="AL810" i="6"/>
  <c r="AM810" i="6"/>
  <c r="AN810" i="6"/>
  <c r="AO810" i="6"/>
  <c r="AP810" i="6"/>
  <c r="AQ810" i="6"/>
  <c r="AR810" i="6"/>
  <c r="AS810" i="6"/>
  <c r="AT810" i="6"/>
  <c r="AU810" i="6"/>
  <c r="AV810" i="6"/>
  <c r="AW810" i="6"/>
  <c r="AX810" i="6"/>
  <c r="AY810" i="6"/>
  <c r="AZ810" i="6"/>
  <c r="BA810" i="6"/>
  <c r="BB810" i="6"/>
  <c r="AF811" i="6"/>
  <c r="AG811" i="6"/>
  <c r="AH811" i="6"/>
  <c r="AI811" i="6"/>
  <c r="AJ811" i="6"/>
  <c r="AK811" i="6"/>
  <c r="AL811" i="6"/>
  <c r="AM811" i="6"/>
  <c r="AN811" i="6"/>
  <c r="AO811" i="6"/>
  <c r="AP811" i="6"/>
  <c r="AQ811" i="6"/>
  <c r="AR811" i="6"/>
  <c r="AS811" i="6"/>
  <c r="AT811" i="6"/>
  <c r="AU811" i="6"/>
  <c r="AV811" i="6"/>
  <c r="AW811" i="6"/>
  <c r="AX811" i="6"/>
  <c r="AY811" i="6"/>
  <c r="AZ811" i="6"/>
  <c r="BA811" i="6"/>
  <c r="BB811" i="6"/>
  <c r="AF812" i="6"/>
  <c r="AG812" i="6"/>
  <c r="AH812" i="6"/>
  <c r="AI812" i="6"/>
  <c r="AJ812" i="6"/>
  <c r="AK812" i="6"/>
  <c r="AL812" i="6"/>
  <c r="AM812" i="6"/>
  <c r="AN812" i="6"/>
  <c r="AO812" i="6"/>
  <c r="AP812" i="6"/>
  <c r="AQ812" i="6"/>
  <c r="AR812" i="6"/>
  <c r="AS812" i="6"/>
  <c r="AT812" i="6"/>
  <c r="AU812" i="6"/>
  <c r="AV812" i="6"/>
  <c r="AW812" i="6"/>
  <c r="AX812" i="6"/>
  <c r="AY812" i="6"/>
  <c r="AZ812" i="6"/>
  <c r="BA812" i="6"/>
  <c r="BB812" i="6"/>
  <c r="AF813" i="6"/>
  <c r="AG813" i="6"/>
  <c r="AH813" i="6"/>
  <c r="AI813" i="6"/>
  <c r="AJ813" i="6"/>
  <c r="AK813" i="6"/>
  <c r="AL813" i="6"/>
  <c r="AM813" i="6"/>
  <c r="AN813" i="6"/>
  <c r="AO813" i="6"/>
  <c r="AP813" i="6"/>
  <c r="AQ813" i="6"/>
  <c r="AR813" i="6"/>
  <c r="AS813" i="6"/>
  <c r="AT813" i="6"/>
  <c r="AU813" i="6"/>
  <c r="AV813" i="6"/>
  <c r="AW813" i="6"/>
  <c r="AX813" i="6"/>
  <c r="AY813" i="6"/>
  <c r="AZ813" i="6"/>
  <c r="BA813" i="6"/>
  <c r="BB813" i="6"/>
  <c r="AF814" i="6"/>
  <c r="AG814" i="6"/>
  <c r="AH814" i="6"/>
  <c r="AI814" i="6"/>
  <c r="AJ814" i="6"/>
  <c r="AK814" i="6"/>
  <c r="AL814" i="6"/>
  <c r="AM814" i="6"/>
  <c r="AN814" i="6"/>
  <c r="AO814" i="6"/>
  <c r="AP814" i="6"/>
  <c r="AQ814" i="6"/>
  <c r="AR814" i="6"/>
  <c r="AS814" i="6"/>
  <c r="AT814" i="6"/>
  <c r="AU814" i="6"/>
  <c r="AV814" i="6"/>
  <c r="AW814" i="6"/>
  <c r="AX814" i="6"/>
  <c r="AY814" i="6"/>
  <c r="AZ814" i="6"/>
  <c r="BA814" i="6"/>
  <c r="BB814" i="6"/>
  <c r="AF815" i="6"/>
  <c r="AG815" i="6"/>
  <c r="AH815" i="6"/>
  <c r="AI815" i="6"/>
  <c r="AJ815" i="6"/>
  <c r="AK815" i="6"/>
  <c r="AL815" i="6"/>
  <c r="AM815" i="6"/>
  <c r="AN815" i="6"/>
  <c r="AO815" i="6"/>
  <c r="AP815" i="6"/>
  <c r="AQ815" i="6"/>
  <c r="AR815" i="6"/>
  <c r="AS815" i="6"/>
  <c r="AT815" i="6"/>
  <c r="AU815" i="6"/>
  <c r="AV815" i="6"/>
  <c r="AW815" i="6"/>
  <c r="AX815" i="6"/>
  <c r="AY815" i="6"/>
  <c r="AZ815" i="6"/>
  <c r="BA815" i="6"/>
  <c r="BB815" i="6"/>
  <c r="AF816" i="6"/>
  <c r="AG816" i="6"/>
  <c r="AH816" i="6"/>
  <c r="AI816" i="6"/>
  <c r="AJ816" i="6"/>
  <c r="AK816" i="6"/>
  <c r="AL816" i="6"/>
  <c r="AM816" i="6"/>
  <c r="AN816" i="6"/>
  <c r="AO816" i="6"/>
  <c r="AP816" i="6"/>
  <c r="AQ816" i="6"/>
  <c r="AR816" i="6"/>
  <c r="AS816" i="6"/>
  <c r="AT816" i="6"/>
  <c r="AU816" i="6"/>
  <c r="AV816" i="6"/>
  <c r="AW816" i="6"/>
  <c r="AX816" i="6"/>
  <c r="AY816" i="6"/>
  <c r="AZ816" i="6"/>
  <c r="BA816" i="6"/>
  <c r="BB816" i="6"/>
  <c r="AF817" i="6"/>
  <c r="AG817" i="6"/>
  <c r="AH817" i="6"/>
  <c r="AI817" i="6"/>
  <c r="AJ817" i="6"/>
  <c r="AK817" i="6"/>
  <c r="AL817" i="6"/>
  <c r="AM817" i="6"/>
  <c r="AN817" i="6"/>
  <c r="AO817" i="6"/>
  <c r="AP817" i="6"/>
  <c r="AQ817" i="6"/>
  <c r="AR817" i="6"/>
  <c r="AS817" i="6"/>
  <c r="AT817" i="6"/>
  <c r="AU817" i="6"/>
  <c r="AV817" i="6"/>
  <c r="AW817" i="6"/>
  <c r="AX817" i="6"/>
  <c r="AY817" i="6"/>
  <c r="AZ817" i="6"/>
  <c r="BA817" i="6"/>
  <c r="BB817" i="6"/>
  <c r="AF818" i="6"/>
  <c r="AG818" i="6"/>
  <c r="AH818" i="6"/>
  <c r="AI818" i="6"/>
  <c r="AJ818" i="6"/>
  <c r="AK818" i="6"/>
  <c r="AL818" i="6"/>
  <c r="AM818" i="6"/>
  <c r="AN818" i="6"/>
  <c r="AO818" i="6"/>
  <c r="AP818" i="6"/>
  <c r="AQ818" i="6"/>
  <c r="AR818" i="6"/>
  <c r="AS818" i="6"/>
  <c r="AT818" i="6"/>
  <c r="AU818" i="6"/>
  <c r="AV818" i="6"/>
  <c r="AW818" i="6"/>
  <c r="AX818" i="6"/>
  <c r="AY818" i="6"/>
  <c r="AZ818" i="6"/>
  <c r="BA818" i="6"/>
  <c r="BB818" i="6"/>
  <c r="AF819" i="6"/>
  <c r="AG819" i="6"/>
  <c r="AH819" i="6"/>
  <c r="AI819" i="6"/>
  <c r="AJ819" i="6"/>
  <c r="AK819" i="6"/>
  <c r="AL819" i="6"/>
  <c r="AM819" i="6"/>
  <c r="AN819" i="6"/>
  <c r="AO819" i="6"/>
  <c r="AP819" i="6"/>
  <c r="AQ819" i="6"/>
  <c r="AR819" i="6"/>
  <c r="AS819" i="6"/>
  <c r="AT819" i="6"/>
  <c r="AU819" i="6"/>
  <c r="AV819" i="6"/>
  <c r="AW819" i="6"/>
  <c r="AX819" i="6"/>
  <c r="AY819" i="6"/>
  <c r="AZ819" i="6"/>
  <c r="BA819" i="6"/>
  <c r="BB819" i="6"/>
  <c r="AF820" i="6"/>
  <c r="AG820" i="6"/>
  <c r="AH820" i="6"/>
  <c r="AI820" i="6"/>
  <c r="AJ820" i="6"/>
  <c r="AK820" i="6"/>
  <c r="AL820" i="6"/>
  <c r="AM820" i="6"/>
  <c r="AN820" i="6"/>
  <c r="AO820" i="6"/>
  <c r="AP820" i="6"/>
  <c r="AQ820" i="6"/>
  <c r="AR820" i="6"/>
  <c r="AS820" i="6"/>
  <c r="AT820" i="6"/>
  <c r="AU820" i="6"/>
  <c r="AV820" i="6"/>
  <c r="AW820" i="6"/>
  <c r="AX820" i="6"/>
  <c r="AY820" i="6"/>
  <c r="AZ820" i="6"/>
  <c r="BA820" i="6"/>
  <c r="BB820" i="6"/>
  <c r="AF821" i="6"/>
  <c r="AG821" i="6"/>
  <c r="AH821" i="6"/>
  <c r="AI821" i="6"/>
  <c r="AJ821" i="6"/>
  <c r="AK821" i="6"/>
  <c r="AL821" i="6"/>
  <c r="AM821" i="6"/>
  <c r="AN821" i="6"/>
  <c r="AO821" i="6"/>
  <c r="AP821" i="6"/>
  <c r="AQ821" i="6"/>
  <c r="AR821" i="6"/>
  <c r="AS821" i="6"/>
  <c r="AT821" i="6"/>
  <c r="AU821" i="6"/>
  <c r="AV821" i="6"/>
  <c r="AW821" i="6"/>
  <c r="AX821" i="6"/>
  <c r="AY821" i="6"/>
  <c r="AZ821" i="6"/>
  <c r="BA821" i="6"/>
  <c r="BB821" i="6"/>
  <c r="AF822" i="6"/>
  <c r="AG822" i="6"/>
  <c r="AH822" i="6"/>
  <c r="AI822" i="6"/>
  <c r="AJ822" i="6"/>
  <c r="AK822" i="6"/>
  <c r="AL822" i="6"/>
  <c r="AM822" i="6"/>
  <c r="AN822" i="6"/>
  <c r="AO822" i="6"/>
  <c r="AP822" i="6"/>
  <c r="AQ822" i="6"/>
  <c r="AR822" i="6"/>
  <c r="AS822" i="6"/>
  <c r="AT822" i="6"/>
  <c r="AU822" i="6"/>
  <c r="AV822" i="6"/>
  <c r="AW822" i="6"/>
  <c r="AX822" i="6"/>
  <c r="AY822" i="6"/>
  <c r="AZ822" i="6"/>
  <c r="BA822" i="6"/>
  <c r="BB822" i="6"/>
  <c r="AF823" i="6"/>
  <c r="AG823" i="6"/>
  <c r="AH823" i="6"/>
  <c r="AI823" i="6"/>
  <c r="AJ823" i="6"/>
  <c r="AK823" i="6"/>
  <c r="AL823" i="6"/>
  <c r="AM823" i="6"/>
  <c r="AN823" i="6"/>
  <c r="AO823" i="6"/>
  <c r="AP823" i="6"/>
  <c r="AQ823" i="6"/>
  <c r="AR823" i="6"/>
  <c r="AS823" i="6"/>
  <c r="AT823" i="6"/>
  <c r="AU823" i="6"/>
  <c r="AV823" i="6"/>
  <c r="AW823" i="6"/>
  <c r="AX823" i="6"/>
  <c r="AY823" i="6"/>
  <c r="AZ823" i="6"/>
  <c r="BA823" i="6"/>
  <c r="BB823" i="6"/>
  <c r="AF824" i="6"/>
  <c r="AG824" i="6"/>
  <c r="AH824" i="6"/>
  <c r="AI824" i="6"/>
  <c r="AJ824" i="6"/>
  <c r="AK824" i="6"/>
  <c r="AL824" i="6"/>
  <c r="AM824" i="6"/>
  <c r="AN824" i="6"/>
  <c r="AO824" i="6"/>
  <c r="AP824" i="6"/>
  <c r="AQ824" i="6"/>
  <c r="AR824" i="6"/>
  <c r="AS824" i="6"/>
  <c r="AT824" i="6"/>
  <c r="AU824" i="6"/>
  <c r="AV824" i="6"/>
  <c r="AW824" i="6"/>
  <c r="AX824" i="6"/>
  <c r="AY824" i="6"/>
  <c r="AZ824" i="6"/>
  <c r="BA824" i="6"/>
  <c r="BB824" i="6"/>
  <c r="AF825" i="6"/>
  <c r="AG825" i="6"/>
  <c r="AH825" i="6"/>
  <c r="AI825" i="6"/>
  <c r="AJ825" i="6"/>
  <c r="AK825" i="6"/>
  <c r="AL825" i="6"/>
  <c r="AM825" i="6"/>
  <c r="AN825" i="6"/>
  <c r="AO825" i="6"/>
  <c r="AP825" i="6"/>
  <c r="AQ825" i="6"/>
  <c r="AR825" i="6"/>
  <c r="AS825" i="6"/>
  <c r="AT825" i="6"/>
  <c r="AU825" i="6"/>
  <c r="AV825" i="6"/>
  <c r="AW825" i="6"/>
  <c r="AX825" i="6"/>
  <c r="AY825" i="6"/>
  <c r="AZ825" i="6"/>
  <c r="BA825" i="6"/>
  <c r="BB825" i="6"/>
  <c r="AF826" i="6"/>
  <c r="AG826" i="6"/>
  <c r="AH826" i="6"/>
  <c r="AI826" i="6"/>
  <c r="AJ826" i="6"/>
  <c r="AK826" i="6"/>
  <c r="AL826" i="6"/>
  <c r="AM826" i="6"/>
  <c r="AN826" i="6"/>
  <c r="AO826" i="6"/>
  <c r="AP826" i="6"/>
  <c r="AQ826" i="6"/>
  <c r="AR826" i="6"/>
  <c r="AS826" i="6"/>
  <c r="AT826" i="6"/>
  <c r="AU826" i="6"/>
  <c r="AV826" i="6"/>
  <c r="AW826" i="6"/>
  <c r="AX826" i="6"/>
  <c r="AY826" i="6"/>
  <c r="AZ826" i="6"/>
  <c r="BA826" i="6"/>
  <c r="BB826" i="6"/>
  <c r="AF827" i="6"/>
  <c r="AG827" i="6"/>
  <c r="AH827" i="6"/>
  <c r="AI827" i="6"/>
  <c r="AJ827" i="6"/>
  <c r="AK827" i="6"/>
  <c r="AL827" i="6"/>
  <c r="AM827" i="6"/>
  <c r="AN827" i="6"/>
  <c r="AO827" i="6"/>
  <c r="AP827" i="6"/>
  <c r="AQ827" i="6"/>
  <c r="AR827" i="6"/>
  <c r="AS827" i="6"/>
  <c r="AT827" i="6"/>
  <c r="AU827" i="6"/>
  <c r="AV827" i="6"/>
  <c r="AW827" i="6"/>
  <c r="AX827" i="6"/>
  <c r="AY827" i="6"/>
  <c r="AZ827" i="6"/>
  <c r="BA827" i="6"/>
  <c r="BB827" i="6"/>
  <c r="AF828" i="6"/>
  <c r="AG828" i="6"/>
  <c r="AH828" i="6"/>
  <c r="AI828" i="6"/>
  <c r="AJ828" i="6"/>
  <c r="AK828" i="6"/>
  <c r="AL828" i="6"/>
  <c r="AM828" i="6"/>
  <c r="AN828" i="6"/>
  <c r="AO828" i="6"/>
  <c r="AP828" i="6"/>
  <c r="AQ828" i="6"/>
  <c r="AR828" i="6"/>
  <c r="AS828" i="6"/>
  <c r="AT828" i="6"/>
  <c r="AU828" i="6"/>
  <c r="AV828" i="6"/>
  <c r="AW828" i="6"/>
  <c r="AX828" i="6"/>
  <c r="AY828" i="6"/>
  <c r="AZ828" i="6"/>
  <c r="BA828" i="6"/>
  <c r="BB828" i="6"/>
  <c r="AF829" i="6"/>
  <c r="AG829" i="6"/>
  <c r="AH829" i="6"/>
  <c r="AI829" i="6"/>
  <c r="AJ829" i="6"/>
  <c r="AK829" i="6"/>
  <c r="AL829" i="6"/>
  <c r="AM829" i="6"/>
  <c r="AN829" i="6"/>
  <c r="AO829" i="6"/>
  <c r="AP829" i="6"/>
  <c r="AQ829" i="6"/>
  <c r="AR829" i="6"/>
  <c r="AS829" i="6"/>
  <c r="AT829" i="6"/>
  <c r="AU829" i="6"/>
  <c r="AV829" i="6"/>
  <c r="AW829" i="6"/>
  <c r="AX829" i="6"/>
  <c r="AY829" i="6"/>
  <c r="AZ829" i="6"/>
  <c r="BA829" i="6"/>
  <c r="BB829" i="6"/>
  <c r="AF830" i="6"/>
  <c r="AG830" i="6"/>
  <c r="AH830" i="6"/>
  <c r="AI830" i="6"/>
  <c r="AJ830" i="6"/>
  <c r="AK830" i="6"/>
  <c r="AL830" i="6"/>
  <c r="AM830" i="6"/>
  <c r="AN830" i="6"/>
  <c r="AO830" i="6"/>
  <c r="AP830" i="6"/>
  <c r="AQ830" i="6"/>
  <c r="AR830" i="6"/>
  <c r="AS830" i="6"/>
  <c r="AT830" i="6"/>
  <c r="AU830" i="6"/>
  <c r="AV830" i="6"/>
  <c r="AW830" i="6"/>
  <c r="AX830" i="6"/>
  <c r="AY830" i="6"/>
  <c r="AZ830" i="6"/>
  <c r="BA830" i="6"/>
  <c r="BB830" i="6"/>
  <c r="AF831" i="6"/>
  <c r="AG831" i="6"/>
  <c r="AH831" i="6"/>
  <c r="AI831" i="6"/>
  <c r="AJ831" i="6"/>
  <c r="AK831" i="6"/>
  <c r="AL831" i="6"/>
  <c r="AM831" i="6"/>
  <c r="AN831" i="6"/>
  <c r="AO831" i="6"/>
  <c r="AP831" i="6"/>
  <c r="AQ831" i="6"/>
  <c r="AR831" i="6"/>
  <c r="AS831" i="6"/>
  <c r="AT831" i="6"/>
  <c r="AU831" i="6"/>
  <c r="AV831" i="6"/>
  <c r="AW831" i="6"/>
  <c r="AX831" i="6"/>
  <c r="AY831" i="6"/>
  <c r="AZ831" i="6"/>
  <c r="BA831" i="6"/>
  <c r="BB831" i="6"/>
  <c r="AF832" i="6"/>
  <c r="AG832" i="6"/>
  <c r="AH832" i="6"/>
  <c r="AI832" i="6"/>
  <c r="AJ832" i="6"/>
  <c r="AK832" i="6"/>
  <c r="AL832" i="6"/>
  <c r="AM832" i="6"/>
  <c r="AN832" i="6"/>
  <c r="AO832" i="6"/>
  <c r="AP832" i="6"/>
  <c r="AQ832" i="6"/>
  <c r="AR832" i="6"/>
  <c r="AS832" i="6"/>
  <c r="AT832" i="6"/>
  <c r="AU832" i="6"/>
  <c r="AV832" i="6"/>
  <c r="AW832" i="6"/>
  <c r="AX832" i="6"/>
  <c r="AY832" i="6"/>
  <c r="AZ832" i="6"/>
  <c r="BA832" i="6"/>
  <c r="BB832" i="6"/>
  <c r="AF833" i="6"/>
  <c r="AG833" i="6"/>
  <c r="AH833" i="6"/>
  <c r="AI833" i="6"/>
  <c r="AJ833" i="6"/>
  <c r="AK833" i="6"/>
  <c r="AL833" i="6"/>
  <c r="AM833" i="6"/>
  <c r="AN833" i="6"/>
  <c r="AO833" i="6"/>
  <c r="AP833" i="6"/>
  <c r="AQ833" i="6"/>
  <c r="AR833" i="6"/>
  <c r="AS833" i="6"/>
  <c r="AT833" i="6"/>
  <c r="AU833" i="6"/>
  <c r="AV833" i="6"/>
  <c r="AW833" i="6"/>
  <c r="AX833" i="6"/>
  <c r="AY833" i="6"/>
  <c r="AZ833" i="6"/>
  <c r="BA833" i="6"/>
  <c r="BB833" i="6"/>
  <c r="AF834" i="6"/>
  <c r="AG834" i="6"/>
  <c r="AH834" i="6"/>
  <c r="AI834" i="6"/>
  <c r="AJ834" i="6"/>
  <c r="AK834" i="6"/>
  <c r="AL834" i="6"/>
  <c r="AM834" i="6"/>
  <c r="AN834" i="6"/>
  <c r="AO834" i="6"/>
  <c r="AP834" i="6"/>
  <c r="AQ834" i="6"/>
  <c r="AR834" i="6"/>
  <c r="AS834" i="6"/>
  <c r="AT834" i="6"/>
  <c r="AU834" i="6"/>
  <c r="AV834" i="6"/>
  <c r="AW834" i="6"/>
  <c r="AX834" i="6"/>
  <c r="AY834" i="6"/>
  <c r="AZ834" i="6"/>
  <c r="BA834" i="6"/>
  <c r="BB834" i="6"/>
  <c r="AF835" i="6"/>
  <c r="AG835" i="6"/>
  <c r="AH835" i="6"/>
  <c r="AI835" i="6"/>
  <c r="AJ835" i="6"/>
  <c r="AK835" i="6"/>
  <c r="AL835" i="6"/>
  <c r="AM835" i="6"/>
  <c r="AN835" i="6"/>
  <c r="AO835" i="6"/>
  <c r="AP835" i="6"/>
  <c r="AQ835" i="6"/>
  <c r="AR835" i="6"/>
  <c r="AS835" i="6"/>
  <c r="AT835" i="6"/>
  <c r="AU835" i="6"/>
  <c r="AV835" i="6"/>
  <c r="AW835" i="6"/>
  <c r="AX835" i="6"/>
  <c r="AY835" i="6"/>
  <c r="AZ835" i="6"/>
  <c r="BA835" i="6"/>
  <c r="BB835" i="6"/>
  <c r="AF836" i="6"/>
  <c r="AG836" i="6"/>
  <c r="AH836" i="6"/>
  <c r="AI836" i="6"/>
  <c r="AJ836" i="6"/>
  <c r="AK836" i="6"/>
  <c r="AL836" i="6"/>
  <c r="AM836" i="6"/>
  <c r="AN836" i="6"/>
  <c r="AO836" i="6"/>
  <c r="AP836" i="6"/>
  <c r="AQ836" i="6"/>
  <c r="AR836" i="6"/>
  <c r="AS836" i="6"/>
  <c r="AT836" i="6"/>
  <c r="AU836" i="6"/>
  <c r="AV836" i="6"/>
  <c r="AW836" i="6"/>
  <c r="AX836" i="6"/>
  <c r="AY836" i="6"/>
  <c r="AZ836" i="6"/>
  <c r="BA836" i="6"/>
  <c r="BB836" i="6"/>
  <c r="AF837" i="6"/>
  <c r="AG837" i="6"/>
  <c r="AH837" i="6"/>
  <c r="AI837" i="6"/>
  <c r="AJ837" i="6"/>
  <c r="AK837" i="6"/>
  <c r="AL837" i="6"/>
  <c r="AM837" i="6"/>
  <c r="AN837" i="6"/>
  <c r="AO837" i="6"/>
  <c r="AP837" i="6"/>
  <c r="AQ837" i="6"/>
  <c r="AR837" i="6"/>
  <c r="AS837" i="6"/>
  <c r="AT837" i="6"/>
  <c r="AU837" i="6"/>
  <c r="AV837" i="6"/>
  <c r="AW837" i="6"/>
  <c r="AX837" i="6"/>
  <c r="AY837" i="6"/>
  <c r="AZ837" i="6"/>
  <c r="BA837" i="6"/>
  <c r="BB837" i="6"/>
  <c r="AF838" i="6"/>
  <c r="AG838" i="6"/>
  <c r="AH838" i="6"/>
  <c r="AI838" i="6"/>
  <c r="AJ838" i="6"/>
  <c r="AK838" i="6"/>
  <c r="AL838" i="6"/>
  <c r="AM838" i="6"/>
  <c r="AN838" i="6"/>
  <c r="AO838" i="6"/>
  <c r="AP838" i="6"/>
  <c r="AQ838" i="6"/>
  <c r="AR838" i="6"/>
  <c r="AS838" i="6"/>
  <c r="AT838" i="6"/>
  <c r="AU838" i="6"/>
  <c r="AV838" i="6"/>
  <c r="AW838" i="6"/>
  <c r="AX838" i="6"/>
  <c r="AY838" i="6"/>
  <c r="AZ838" i="6"/>
  <c r="BA838" i="6"/>
  <c r="BB838" i="6"/>
  <c r="AF839" i="6"/>
  <c r="AG839" i="6"/>
  <c r="AH839" i="6"/>
  <c r="AI839" i="6"/>
  <c r="AJ839" i="6"/>
  <c r="AK839" i="6"/>
  <c r="AL839" i="6"/>
  <c r="AM839" i="6"/>
  <c r="AN839" i="6"/>
  <c r="AO839" i="6"/>
  <c r="AP839" i="6"/>
  <c r="AQ839" i="6"/>
  <c r="AR839" i="6"/>
  <c r="AS839" i="6"/>
  <c r="AT839" i="6"/>
  <c r="AU839" i="6"/>
  <c r="AV839" i="6"/>
  <c r="AW839" i="6"/>
  <c r="AX839" i="6"/>
  <c r="AY839" i="6"/>
  <c r="AZ839" i="6"/>
  <c r="BA839" i="6"/>
  <c r="BB839" i="6"/>
  <c r="AF840" i="6"/>
  <c r="AG840" i="6"/>
  <c r="AH840" i="6"/>
  <c r="AI840" i="6"/>
  <c r="AJ840" i="6"/>
  <c r="AK840" i="6"/>
  <c r="AL840" i="6"/>
  <c r="AM840" i="6"/>
  <c r="AN840" i="6"/>
  <c r="AO840" i="6"/>
  <c r="AP840" i="6"/>
  <c r="AQ840" i="6"/>
  <c r="AR840" i="6"/>
  <c r="AS840" i="6"/>
  <c r="AT840" i="6"/>
  <c r="AU840" i="6"/>
  <c r="AV840" i="6"/>
  <c r="AW840" i="6"/>
  <c r="AX840" i="6"/>
  <c r="AY840" i="6"/>
  <c r="AZ840" i="6"/>
  <c r="BA840" i="6"/>
  <c r="BB840" i="6"/>
  <c r="AF841" i="6"/>
  <c r="AG841" i="6"/>
  <c r="AH841" i="6"/>
  <c r="AI841" i="6"/>
  <c r="AJ841" i="6"/>
  <c r="AK841" i="6"/>
  <c r="AL841" i="6"/>
  <c r="AM841" i="6"/>
  <c r="AN841" i="6"/>
  <c r="AO841" i="6"/>
  <c r="AP841" i="6"/>
  <c r="AQ841" i="6"/>
  <c r="AR841" i="6"/>
  <c r="AS841" i="6"/>
  <c r="AT841" i="6"/>
  <c r="AU841" i="6"/>
  <c r="AV841" i="6"/>
  <c r="AW841" i="6"/>
  <c r="AX841" i="6"/>
  <c r="AY841" i="6"/>
  <c r="AZ841" i="6"/>
  <c r="BA841" i="6"/>
  <c r="BB841" i="6"/>
  <c r="AF842" i="6"/>
  <c r="AG842" i="6"/>
  <c r="AH842" i="6"/>
  <c r="AI842" i="6"/>
  <c r="AJ842" i="6"/>
  <c r="AK842" i="6"/>
  <c r="AL842" i="6"/>
  <c r="AM842" i="6"/>
  <c r="AN842" i="6"/>
  <c r="AO842" i="6"/>
  <c r="AP842" i="6"/>
  <c r="AQ842" i="6"/>
  <c r="AR842" i="6"/>
  <c r="AS842" i="6"/>
  <c r="AT842" i="6"/>
  <c r="AU842" i="6"/>
  <c r="AV842" i="6"/>
  <c r="AW842" i="6"/>
  <c r="AX842" i="6"/>
  <c r="AY842" i="6"/>
  <c r="AZ842" i="6"/>
  <c r="BA842" i="6"/>
  <c r="BB842" i="6"/>
  <c r="AF843" i="6"/>
  <c r="AG843" i="6"/>
  <c r="AH843" i="6"/>
  <c r="AI843" i="6"/>
  <c r="AJ843" i="6"/>
  <c r="AK843" i="6"/>
  <c r="AL843" i="6"/>
  <c r="AM843" i="6"/>
  <c r="AN843" i="6"/>
  <c r="AO843" i="6"/>
  <c r="AP843" i="6"/>
  <c r="AQ843" i="6"/>
  <c r="AR843" i="6"/>
  <c r="AS843" i="6"/>
  <c r="AT843" i="6"/>
  <c r="AU843" i="6"/>
  <c r="AV843" i="6"/>
  <c r="AW843" i="6"/>
  <c r="AX843" i="6"/>
  <c r="AY843" i="6"/>
  <c r="AZ843" i="6"/>
  <c r="BA843" i="6"/>
  <c r="BB843" i="6"/>
  <c r="AF844" i="6"/>
  <c r="AG844" i="6"/>
  <c r="AH844" i="6"/>
  <c r="AI844" i="6"/>
  <c r="AJ844" i="6"/>
  <c r="AK844" i="6"/>
  <c r="AL844" i="6"/>
  <c r="AM844" i="6"/>
  <c r="AN844" i="6"/>
  <c r="AO844" i="6"/>
  <c r="AP844" i="6"/>
  <c r="AQ844" i="6"/>
  <c r="AR844" i="6"/>
  <c r="AS844" i="6"/>
  <c r="AT844" i="6"/>
  <c r="AU844" i="6"/>
  <c r="AV844" i="6"/>
  <c r="AW844" i="6"/>
  <c r="AX844" i="6"/>
  <c r="AY844" i="6"/>
  <c r="AZ844" i="6"/>
  <c r="BA844" i="6"/>
  <c r="BB844" i="6"/>
  <c r="AF845" i="6"/>
  <c r="AG845" i="6"/>
  <c r="AH845" i="6"/>
  <c r="AI845" i="6"/>
  <c r="AJ845" i="6"/>
  <c r="AK845" i="6"/>
  <c r="AL845" i="6"/>
  <c r="AM845" i="6"/>
  <c r="AN845" i="6"/>
  <c r="AO845" i="6"/>
  <c r="AP845" i="6"/>
  <c r="AQ845" i="6"/>
  <c r="AR845" i="6"/>
  <c r="AS845" i="6"/>
  <c r="AT845" i="6"/>
  <c r="AU845" i="6"/>
  <c r="AV845" i="6"/>
  <c r="AW845" i="6"/>
  <c r="AX845" i="6"/>
  <c r="AY845" i="6"/>
  <c r="AZ845" i="6"/>
  <c r="BA845" i="6"/>
  <c r="BB845" i="6"/>
  <c r="AF846" i="6"/>
  <c r="AG846" i="6"/>
  <c r="AH846" i="6"/>
  <c r="AI846" i="6"/>
  <c r="AJ846" i="6"/>
  <c r="AK846" i="6"/>
  <c r="AL846" i="6"/>
  <c r="AM846" i="6"/>
  <c r="AN846" i="6"/>
  <c r="AO846" i="6"/>
  <c r="AP846" i="6"/>
  <c r="AQ846" i="6"/>
  <c r="AR846" i="6"/>
  <c r="AS846" i="6"/>
  <c r="AT846" i="6"/>
  <c r="AU846" i="6"/>
  <c r="AV846" i="6"/>
  <c r="AW846" i="6"/>
  <c r="AX846" i="6"/>
  <c r="AY846" i="6"/>
  <c r="AZ846" i="6"/>
  <c r="BA846" i="6"/>
  <c r="BB846" i="6"/>
  <c r="AF847" i="6"/>
  <c r="AG847" i="6"/>
  <c r="AH847" i="6"/>
  <c r="AI847" i="6"/>
  <c r="AJ847" i="6"/>
  <c r="AK847" i="6"/>
  <c r="AL847" i="6"/>
  <c r="AM847" i="6"/>
  <c r="AN847" i="6"/>
  <c r="AO847" i="6"/>
  <c r="AP847" i="6"/>
  <c r="AQ847" i="6"/>
  <c r="AR847" i="6"/>
  <c r="AS847" i="6"/>
  <c r="AT847" i="6"/>
  <c r="AU847" i="6"/>
  <c r="AV847" i="6"/>
  <c r="AW847" i="6"/>
  <c r="AX847" i="6"/>
  <c r="AY847" i="6"/>
  <c r="AZ847" i="6"/>
  <c r="BA847" i="6"/>
  <c r="BB847" i="6"/>
  <c r="AF848" i="6"/>
  <c r="AG848" i="6"/>
  <c r="AH848" i="6"/>
  <c r="AI848" i="6"/>
  <c r="AJ848" i="6"/>
  <c r="AK848" i="6"/>
  <c r="AL848" i="6"/>
  <c r="AM848" i="6"/>
  <c r="AN848" i="6"/>
  <c r="AO848" i="6"/>
  <c r="AP848" i="6"/>
  <c r="AQ848" i="6"/>
  <c r="AR848" i="6"/>
  <c r="AS848" i="6"/>
  <c r="AT848" i="6"/>
  <c r="AU848" i="6"/>
  <c r="AV848" i="6"/>
  <c r="AW848" i="6"/>
  <c r="AX848" i="6"/>
  <c r="AY848" i="6"/>
  <c r="AZ848" i="6"/>
  <c r="BA848" i="6"/>
  <c r="BB848" i="6"/>
  <c r="AF849" i="6"/>
  <c r="AG849" i="6"/>
  <c r="AH849" i="6"/>
  <c r="AI849" i="6"/>
  <c r="AJ849" i="6"/>
  <c r="AK849" i="6"/>
  <c r="AL849" i="6"/>
  <c r="AM849" i="6"/>
  <c r="AN849" i="6"/>
  <c r="AO849" i="6"/>
  <c r="AP849" i="6"/>
  <c r="AQ849" i="6"/>
  <c r="AR849" i="6"/>
  <c r="AS849" i="6"/>
  <c r="AT849" i="6"/>
  <c r="AU849" i="6"/>
  <c r="AV849" i="6"/>
  <c r="AW849" i="6"/>
  <c r="AX849" i="6"/>
  <c r="AY849" i="6"/>
  <c r="AZ849" i="6"/>
  <c r="BA849" i="6"/>
  <c r="BB849" i="6"/>
  <c r="AF850" i="6"/>
  <c r="AG850" i="6"/>
  <c r="AH850" i="6"/>
  <c r="AI850" i="6"/>
  <c r="AJ850" i="6"/>
  <c r="AK850" i="6"/>
  <c r="AL850" i="6"/>
  <c r="AM850" i="6"/>
  <c r="AN850" i="6"/>
  <c r="AO850" i="6"/>
  <c r="AP850" i="6"/>
  <c r="AQ850" i="6"/>
  <c r="AR850" i="6"/>
  <c r="AS850" i="6"/>
  <c r="AT850" i="6"/>
  <c r="AU850" i="6"/>
  <c r="AV850" i="6"/>
  <c r="AW850" i="6"/>
  <c r="AX850" i="6"/>
  <c r="AY850" i="6"/>
  <c r="AZ850" i="6"/>
  <c r="BA850" i="6"/>
  <c r="BB850" i="6"/>
  <c r="AF851" i="6"/>
  <c r="AG851" i="6"/>
  <c r="AH851" i="6"/>
  <c r="AI851" i="6"/>
  <c r="AJ851" i="6"/>
  <c r="AK851" i="6"/>
  <c r="AL851" i="6"/>
  <c r="AM851" i="6"/>
  <c r="AN851" i="6"/>
  <c r="AO851" i="6"/>
  <c r="AP851" i="6"/>
  <c r="AQ851" i="6"/>
  <c r="AR851" i="6"/>
  <c r="AS851" i="6"/>
  <c r="AT851" i="6"/>
  <c r="AU851" i="6"/>
  <c r="AV851" i="6"/>
  <c r="AW851" i="6"/>
  <c r="AX851" i="6"/>
  <c r="AY851" i="6"/>
  <c r="AZ851" i="6"/>
  <c r="BA851" i="6"/>
  <c r="BB851" i="6"/>
  <c r="AF852" i="6"/>
  <c r="AG852" i="6"/>
  <c r="AH852" i="6"/>
  <c r="AI852" i="6"/>
  <c r="AJ852" i="6"/>
  <c r="AK852" i="6"/>
  <c r="AL852" i="6"/>
  <c r="AM852" i="6"/>
  <c r="AN852" i="6"/>
  <c r="AO852" i="6"/>
  <c r="AP852" i="6"/>
  <c r="AQ852" i="6"/>
  <c r="AR852" i="6"/>
  <c r="AS852" i="6"/>
  <c r="AT852" i="6"/>
  <c r="AU852" i="6"/>
  <c r="AV852" i="6"/>
  <c r="AW852" i="6"/>
  <c r="AX852" i="6"/>
  <c r="AY852" i="6"/>
  <c r="AZ852" i="6"/>
  <c r="BA852" i="6"/>
  <c r="BB852" i="6"/>
  <c r="AF853" i="6"/>
  <c r="AG853" i="6"/>
  <c r="AH853" i="6"/>
  <c r="AI853" i="6"/>
  <c r="AJ853" i="6"/>
  <c r="AK853" i="6"/>
  <c r="AL853" i="6"/>
  <c r="AM853" i="6"/>
  <c r="AN853" i="6"/>
  <c r="AO853" i="6"/>
  <c r="AP853" i="6"/>
  <c r="AQ853" i="6"/>
  <c r="AR853" i="6"/>
  <c r="AS853" i="6"/>
  <c r="AT853" i="6"/>
  <c r="AU853" i="6"/>
  <c r="AV853" i="6"/>
  <c r="AW853" i="6"/>
  <c r="AX853" i="6"/>
  <c r="AY853" i="6"/>
  <c r="AZ853" i="6"/>
  <c r="BA853" i="6"/>
  <c r="BB853" i="6"/>
  <c r="AF854" i="6"/>
  <c r="AG854" i="6"/>
  <c r="AH854" i="6"/>
  <c r="AI854" i="6"/>
  <c r="AJ854" i="6"/>
  <c r="AK854" i="6"/>
  <c r="AL854" i="6"/>
  <c r="AM854" i="6"/>
  <c r="AN854" i="6"/>
  <c r="AO854" i="6"/>
  <c r="AP854" i="6"/>
  <c r="AQ854" i="6"/>
  <c r="AR854" i="6"/>
  <c r="AS854" i="6"/>
  <c r="AT854" i="6"/>
  <c r="AU854" i="6"/>
  <c r="AV854" i="6"/>
  <c r="AW854" i="6"/>
  <c r="AX854" i="6"/>
  <c r="AY854" i="6"/>
  <c r="AZ854" i="6"/>
  <c r="BA854" i="6"/>
  <c r="BB854" i="6"/>
  <c r="AF855" i="6"/>
  <c r="AG855" i="6"/>
  <c r="AH855" i="6"/>
  <c r="AI855" i="6"/>
  <c r="AJ855" i="6"/>
  <c r="AK855" i="6"/>
  <c r="AL855" i="6"/>
  <c r="AM855" i="6"/>
  <c r="AN855" i="6"/>
  <c r="AO855" i="6"/>
  <c r="AP855" i="6"/>
  <c r="AQ855" i="6"/>
  <c r="AR855" i="6"/>
  <c r="AS855" i="6"/>
  <c r="AT855" i="6"/>
  <c r="AU855" i="6"/>
  <c r="AV855" i="6"/>
  <c r="AW855" i="6"/>
  <c r="AX855" i="6"/>
  <c r="AY855" i="6"/>
  <c r="AZ855" i="6"/>
  <c r="BA855" i="6"/>
  <c r="BB855" i="6"/>
  <c r="AF856" i="6"/>
  <c r="AG856" i="6"/>
  <c r="AH856" i="6"/>
  <c r="AI856" i="6"/>
  <c r="AJ856" i="6"/>
  <c r="AK856" i="6"/>
  <c r="AL856" i="6"/>
  <c r="AM856" i="6"/>
  <c r="AN856" i="6"/>
  <c r="AO856" i="6"/>
  <c r="AP856" i="6"/>
  <c r="AQ856" i="6"/>
  <c r="AR856" i="6"/>
  <c r="AS856" i="6"/>
  <c r="AT856" i="6"/>
  <c r="AU856" i="6"/>
  <c r="AV856" i="6"/>
  <c r="AW856" i="6"/>
  <c r="AX856" i="6"/>
  <c r="AY856" i="6"/>
  <c r="AZ856" i="6"/>
  <c r="BA856" i="6"/>
  <c r="BB856" i="6"/>
  <c r="AF857" i="6"/>
  <c r="AG857" i="6"/>
  <c r="AH857" i="6"/>
  <c r="AI857" i="6"/>
  <c r="AJ857" i="6"/>
  <c r="AK857" i="6"/>
  <c r="AL857" i="6"/>
  <c r="AM857" i="6"/>
  <c r="AN857" i="6"/>
  <c r="AO857" i="6"/>
  <c r="AP857" i="6"/>
  <c r="AQ857" i="6"/>
  <c r="AR857" i="6"/>
  <c r="AS857" i="6"/>
  <c r="AT857" i="6"/>
  <c r="AU857" i="6"/>
  <c r="AV857" i="6"/>
  <c r="AW857" i="6"/>
  <c r="AX857" i="6"/>
  <c r="AY857" i="6"/>
  <c r="AZ857" i="6"/>
  <c r="BA857" i="6"/>
  <c r="BB857" i="6"/>
  <c r="AF858" i="6"/>
  <c r="AG858" i="6"/>
  <c r="AH858" i="6"/>
  <c r="AI858" i="6"/>
  <c r="AJ858" i="6"/>
  <c r="AK858" i="6"/>
  <c r="AL858" i="6"/>
  <c r="AM858" i="6"/>
  <c r="AN858" i="6"/>
  <c r="AO858" i="6"/>
  <c r="AP858" i="6"/>
  <c r="AQ858" i="6"/>
  <c r="AR858" i="6"/>
  <c r="AS858" i="6"/>
  <c r="AT858" i="6"/>
  <c r="AU858" i="6"/>
  <c r="AV858" i="6"/>
  <c r="AW858" i="6"/>
  <c r="AX858" i="6"/>
  <c r="AY858" i="6"/>
  <c r="AZ858" i="6"/>
  <c r="BA858" i="6"/>
  <c r="BB858" i="6"/>
  <c r="AF859" i="6"/>
  <c r="AG859" i="6"/>
  <c r="AH859" i="6"/>
  <c r="AI859" i="6"/>
  <c r="AJ859" i="6"/>
  <c r="AK859" i="6"/>
  <c r="AL859" i="6"/>
  <c r="AM859" i="6"/>
  <c r="AN859" i="6"/>
  <c r="AO859" i="6"/>
  <c r="AP859" i="6"/>
  <c r="AQ859" i="6"/>
  <c r="AR859" i="6"/>
  <c r="AS859" i="6"/>
  <c r="AT859" i="6"/>
  <c r="AU859" i="6"/>
  <c r="AV859" i="6"/>
  <c r="AW859" i="6"/>
  <c r="AX859" i="6"/>
  <c r="AY859" i="6"/>
  <c r="AZ859" i="6"/>
  <c r="BA859" i="6"/>
  <c r="BB859" i="6"/>
  <c r="AF860" i="6"/>
  <c r="AG860" i="6"/>
  <c r="AH860" i="6"/>
  <c r="AI860" i="6"/>
  <c r="AJ860" i="6"/>
  <c r="AK860" i="6"/>
  <c r="AL860" i="6"/>
  <c r="AM860" i="6"/>
  <c r="AN860" i="6"/>
  <c r="AO860" i="6"/>
  <c r="AP860" i="6"/>
  <c r="AQ860" i="6"/>
  <c r="AR860" i="6"/>
  <c r="AS860" i="6"/>
  <c r="AT860" i="6"/>
  <c r="AU860" i="6"/>
  <c r="AV860" i="6"/>
  <c r="AW860" i="6"/>
  <c r="AX860" i="6"/>
  <c r="AY860" i="6"/>
  <c r="AZ860" i="6"/>
  <c r="BA860" i="6"/>
  <c r="BB860" i="6"/>
  <c r="AF861" i="6"/>
  <c r="AG861" i="6"/>
  <c r="AH861" i="6"/>
  <c r="AI861" i="6"/>
  <c r="AJ861" i="6"/>
  <c r="AK861" i="6"/>
  <c r="AL861" i="6"/>
  <c r="AM861" i="6"/>
  <c r="AN861" i="6"/>
  <c r="AO861" i="6"/>
  <c r="AP861" i="6"/>
  <c r="AQ861" i="6"/>
  <c r="AR861" i="6"/>
  <c r="AS861" i="6"/>
  <c r="AT861" i="6"/>
  <c r="AU861" i="6"/>
  <c r="AV861" i="6"/>
  <c r="AW861" i="6"/>
  <c r="AX861" i="6"/>
  <c r="AY861" i="6"/>
  <c r="AZ861" i="6"/>
  <c r="BA861" i="6"/>
  <c r="BB861" i="6"/>
  <c r="AF862" i="6"/>
  <c r="AG862" i="6"/>
  <c r="AH862" i="6"/>
  <c r="AI862" i="6"/>
  <c r="AJ862" i="6"/>
  <c r="AK862" i="6"/>
  <c r="AL862" i="6"/>
  <c r="AM862" i="6"/>
  <c r="AN862" i="6"/>
  <c r="AO862" i="6"/>
  <c r="AP862" i="6"/>
  <c r="AQ862" i="6"/>
  <c r="AR862" i="6"/>
  <c r="AS862" i="6"/>
  <c r="AT862" i="6"/>
  <c r="AU862" i="6"/>
  <c r="AV862" i="6"/>
  <c r="AW862" i="6"/>
  <c r="AX862" i="6"/>
  <c r="AY862" i="6"/>
  <c r="AZ862" i="6"/>
  <c r="BA862" i="6"/>
  <c r="BB862" i="6"/>
  <c r="AF863" i="6"/>
  <c r="AG863" i="6"/>
  <c r="AH863" i="6"/>
  <c r="AI863" i="6"/>
  <c r="AJ863" i="6"/>
  <c r="AK863" i="6"/>
  <c r="AL863" i="6"/>
  <c r="AM863" i="6"/>
  <c r="AN863" i="6"/>
  <c r="AO863" i="6"/>
  <c r="AP863" i="6"/>
  <c r="AQ863" i="6"/>
  <c r="AR863" i="6"/>
  <c r="AS863" i="6"/>
  <c r="AT863" i="6"/>
  <c r="AU863" i="6"/>
  <c r="AV863" i="6"/>
  <c r="AW863" i="6"/>
  <c r="AX863" i="6"/>
  <c r="AY863" i="6"/>
  <c r="AZ863" i="6"/>
  <c r="BA863" i="6"/>
  <c r="BB863" i="6"/>
  <c r="AF864" i="6"/>
  <c r="AG864" i="6"/>
  <c r="AH864" i="6"/>
  <c r="AI864" i="6"/>
  <c r="AJ864" i="6"/>
  <c r="AK864" i="6"/>
  <c r="AL864" i="6"/>
  <c r="AM864" i="6"/>
  <c r="AN864" i="6"/>
  <c r="AO864" i="6"/>
  <c r="AP864" i="6"/>
  <c r="AQ864" i="6"/>
  <c r="AR864" i="6"/>
  <c r="AS864" i="6"/>
  <c r="AT864" i="6"/>
  <c r="AU864" i="6"/>
  <c r="AV864" i="6"/>
  <c r="AW864" i="6"/>
  <c r="AX864" i="6"/>
  <c r="AY864" i="6"/>
  <c r="AZ864" i="6"/>
  <c r="BA864" i="6"/>
  <c r="BB864" i="6"/>
  <c r="AF865" i="6"/>
  <c r="AG865" i="6"/>
  <c r="AH865" i="6"/>
  <c r="AI865" i="6"/>
  <c r="AJ865" i="6"/>
  <c r="AK865" i="6"/>
  <c r="AL865" i="6"/>
  <c r="AM865" i="6"/>
  <c r="AN865" i="6"/>
  <c r="AO865" i="6"/>
  <c r="AP865" i="6"/>
  <c r="AQ865" i="6"/>
  <c r="AR865" i="6"/>
  <c r="AS865" i="6"/>
  <c r="AT865" i="6"/>
  <c r="AU865" i="6"/>
  <c r="AV865" i="6"/>
  <c r="AW865" i="6"/>
  <c r="AX865" i="6"/>
  <c r="AY865" i="6"/>
  <c r="AZ865" i="6"/>
  <c r="BA865" i="6"/>
  <c r="BB865" i="6"/>
  <c r="AF866" i="6"/>
  <c r="AG866" i="6"/>
  <c r="AH866" i="6"/>
  <c r="AI866" i="6"/>
  <c r="AJ866" i="6"/>
  <c r="AK866" i="6"/>
  <c r="AL866" i="6"/>
  <c r="AM866" i="6"/>
  <c r="AN866" i="6"/>
  <c r="AO866" i="6"/>
  <c r="AP866" i="6"/>
  <c r="AQ866" i="6"/>
  <c r="AR866" i="6"/>
  <c r="AS866" i="6"/>
  <c r="AT866" i="6"/>
  <c r="AU866" i="6"/>
  <c r="AV866" i="6"/>
  <c r="AW866" i="6"/>
  <c r="AX866" i="6"/>
  <c r="AY866" i="6"/>
  <c r="AZ866" i="6"/>
  <c r="BA866" i="6"/>
  <c r="BB866" i="6"/>
  <c r="AF867" i="6"/>
  <c r="AG867" i="6"/>
  <c r="AH867" i="6"/>
  <c r="AI867" i="6"/>
  <c r="AJ867" i="6"/>
  <c r="AK867" i="6"/>
  <c r="AL867" i="6"/>
  <c r="AM867" i="6"/>
  <c r="AN867" i="6"/>
  <c r="AO867" i="6"/>
  <c r="AP867" i="6"/>
  <c r="AQ867" i="6"/>
  <c r="AR867" i="6"/>
  <c r="AS867" i="6"/>
  <c r="AT867" i="6"/>
  <c r="AU867" i="6"/>
  <c r="AV867" i="6"/>
  <c r="AW867" i="6"/>
  <c r="AX867" i="6"/>
  <c r="AY867" i="6"/>
  <c r="AZ867" i="6"/>
  <c r="BA867" i="6"/>
  <c r="BB867" i="6"/>
  <c r="AF868" i="6"/>
  <c r="AG868" i="6"/>
  <c r="AH868" i="6"/>
  <c r="AI868" i="6"/>
  <c r="AJ868" i="6"/>
  <c r="AK868" i="6"/>
  <c r="AL868" i="6"/>
  <c r="AM868" i="6"/>
  <c r="AN868" i="6"/>
  <c r="AO868" i="6"/>
  <c r="AP868" i="6"/>
  <c r="AQ868" i="6"/>
  <c r="AR868" i="6"/>
  <c r="AS868" i="6"/>
  <c r="AT868" i="6"/>
  <c r="AU868" i="6"/>
  <c r="AV868" i="6"/>
  <c r="AW868" i="6"/>
  <c r="AX868" i="6"/>
  <c r="AY868" i="6"/>
  <c r="AZ868" i="6"/>
  <c r="BA868" i="6"/>
  <c r="BB868" i="6"/>
  <c r="AF869" i="6"/>
  <c r="AG869" i="6"/>
  <c r="AH869" i="6"/>
  <c r="AI869" i="6"/>
  <c r="AJ869" i="6"/>
  <c r="AK869" i="6"/>
  <c r="AL869" i="6"/>
  <c r="AM869" i="6"/>
  <c r="AN869" i="6"/>
  <c r="AO869" i="6"/>
  <c r="AP869" i="6"/>
  <c r="AQ869" i="6"/>
  <c r="AR869" i="6"/>
  <c r="AS869" i="6"/>
  <c r="AT869" i="6"/>
  <c r="AU869" i="6"/>
  <c r="AV869" i="6"/>
  <c r="AW869" i="6"/>
  <c r="AX869" i="6"/>
  <c r="AY869" i="6"/>
  <c r="AZ869" i="6"/>
  <c r="BA869" i="6"/>
  <c r="BB869" i="6"/>
  <c r="AF870" i="6"/>
  <c r="AG870" i="6"/>
  <c r="AH870" i="6"/>
  <c r="AI870" i="6"/>
  <c r="AJ870" i="6"/>
  <c r="AK870" i="6"/>
  <c r="AL870" i="6"/>
  <c r="AM870" i="6"/>
  <c r="AN870" i="6"/>
  <c r="AO870" i="6"/>
  <c r="AP870" i="6"/>
  <c r="AQ870" i="6"/>
  <c r="AR870" i="6"/>
  <c r="AS870" i="6"/>
  <c r="AT870" i="6"/>
  <c r="AU870" i="6"/>
  <c r="AV870" i="6"/>
  <c r="AW870" i="6"/>
  <c r="AX870" i="6"/>
  <c r="AY870" i="6"/>
  <c r="AZ870" i="6"/>
  <c r="BA870" i="6"/>
  <c r="BB870" i="6"/>
  <c r="AF871" i="6"/>
  <c r="AG871" i="6"/>
  <c r="AH871" i="6"/>
  <c r="AI871" i="6"/>
  <c r="AJ871" i="6"/>
  <c r="AK871" i="6"/>
  <c r="AL871" i="6"/>
  <c r="AM871" i="6"/>
  <c r="AN871" i="6"/>
  <c r="AO871" i="6"/>
  <c r="AP871" i="6"/>
  <c r="AQ871" i="6"/>
  <c r="AR871" i="6"/>
  <c r="AS871" i="6"/>
  <c r="AT871" i="6"/>
  <c r="AU871" i="6"/>
  <c r="AV871" i="6"/>
  <c r="AW871" i="6"/>
  <c r="AX871" i="6"/>
  <c r="AY871" i="6"/>
  <c r="AZ871" i="6"/>
  <c r="BA871" i="6"/>
  <c r="BB871" i="6"/>
  <c r="AF872" i="6"/>
  <c r="AG872" i="6"/>
  <c r="AH872" i="6"/>
  <c r="AI872" i="6"/>
  <c r="AJ872" i="6"/>
  <c r="AK872" i="6"/>
  <c r="AL872" i="6"/>
  <c r="AM872" i="6"/>
  <c r="AN872" i="6"/>
  <c r="AO872" i="6"/>
  <c r="AP872" i="6"/>
  <c r="AQ872" i="6"/>
  <c r="AR872" i="6"/>
  <c r="AS872" i="6"/>
  <c r="AT872" i="6"/>
  <c r="AU872" i="6"/>
  <c r="AV872" i="6"/>
  <c r="AW872" i="6"/>
  <c r="AX872" i="6"/>
  <c r="AY872" i="6"/>
  <c r="AZ872" i="6"/>
  <c r="BA872" i="6"/>
  <c r="BB872" i="6"/>
  <c r="AF873" i="6"/>
  <c r="AG873" i="6"/>
  <c r="AH873" i="6"/>
  <c r="AI873" i="6"/>
  <c r="AJ873" i="6"/>
  <c r="AK873" i="6"/>
  <c r="AL873" i="6"/>
  <c r="AM873" i="6"/>
  <c r="AN873" i="6"/>
  <c r="AO873" i="6"/>
  <c r="AP873" i="6"/>
  <c r="AQ873" i="6"/>
  <c r="AR873" i="6"/>
  <c r="AS873" i="6"/>
  <c r="AT873" i="6"/>
  <c r="AU873" i="6"/>
  <c r="AV873" i="6"/>
  <c r="AW873" i="6"/>
  <c r="AX873" i="6"/>
  <c r="AY873" i="6"/>
  <c r="AZ873" i="6"/>
  <c r="BA873" i="6"/>
  <c r="BB873" i="6"/>
  <c r="AF874" i="6"/>
  <c r="AG874" i="6"/>
  <c r="AH874" i="6"/>
  <c r="AI874" i="6"/>
  <c r="AJ874" i="6"/>
  <c r="AK874" i="6"/>
  <c r="AL874" i="6"/>
  <c r="AM874" i="6"/>
  <c r="AN874" i="6"/>
  <c r="AO874" i="6"/>
  <c r="AP874" i="6"/>
  <c r="AQ874" i="6"/>
  <c r="AR874" i="6"/>
  <c r="AS874" i="6"/>
  <c r="AT874" i="6"/>
  <c r="AU874" i="6"/>
  <c r="AV874" i="6"/>
  <c r="AW874" i="6"/>
  <c r="AX874" i="6"/>
  <c r="AY874" i="6"/>
  <c r="AZ874" i="6"/>
  <c r="BA874" i="6"/>
  <c r="BB874" i="6"/>
  <c r="AF875" i="6"/>
  <c r="AG875" i="6"/>
  <c r="AH875" i="6"/>
  <c r="AI875" i="6"/>
  <c r="AJ875" i="6"/>
  <c r="AK875" i="6"/>
  <c r="AL875" i="6"/>
  <c r="AM875" i="6"/>
  <c r="AN875" i="6"/>
  <c r="AO875" i="6"/>
  <c r="AP875" i="6"/>
  <c r="AQ875" i="6"/>
  <c r="AR875" i="6"/>
  <c r="AS875" i="6"/>
  <c r="AT875" i="6"/>
  <c r="AU875" i="6"/>
  <c r="AV875" i="6"/>
  <c r="AW875" i="6"/>
  <c r="AX875" i="6"/>
  <c r="AY875" i="6"/>
  <c r="AZ875" i="6"/>
  <c r="BA875" i="6"/>
  <c r="BB875" i="6"/>
  <c r="AF876" i="6"/>
  <c r="AG876" i="6"/>
  <c r="AH876" i="6"/>
  <c r="AI876" i="6"/>
  <c r="AJ876" i="6"/>
  <c r="AK876" i="6"/>
  <c r="AL876" i="6"/>
  <c r="AM876" i="6"/>
  <c r="AN876" i="6"/>
  <c r="AO876" i="6"/>
  <c r="AP876" i="6"/>
  <c r="AQ876" i="6"/>
  <c r="AR876" i="6"/>
  <c r="AS876" i="6"/>
  <c r="AT876" i="6"/>
  <c r="AU876" i="6"/>
  <c r="AV876" i="6"/>
  <c r="AW876" i="6"/>
  <c r="AX876" i="6"/>
  <c r="AY876" i="6"/>
  <c r="AZ876" i="6"/>
  <c r="BA876" i="6"/>
  <c r="BB876" i="6"/>
  <c r="AF877" i="6"/>
  <c r="AG877" i="6"/>
  <c r="AH877" i="6"/>
  <c r="AI877" i="6"/>
  <c r="AJ877" i="6"/>
  <c r="AK877" i="6"/>
  <c r="AL877" i="6"/>
  <c r="AM877" i="6"/>
  <c r="AN877" i="6"/>
  <c r="AO877" i="6"/>
  <c r="AP877" i="6"/>
  <c r="AQ877" i="6"/>
  <c r="AR877" i="6"/>
  <c r="AS877" i="6"/>
  <c r="AT877" i="6"/>
  <c r="AU877" i="6"/>
  <c r="AV877" i="6"/>
  <c r="AW877" i="6"/>
  <c r="AX877" i="6"/>
  <c r="AY877" i="6"/>
  <c r="AZ877" i="6"/>
  <c r="BA877" i="6"/>
  <c r="BB877" i="6"/>
  <c r="AF878" i="6"/>
  <c r="AG878" i="6"/>
  <c r="AH878" i="6"/>
  <c r="AI878" i="6"/>
  <c r="AJ878" i="6"/>
  <c r="AK878" i="6"/>
  <c r="AL878" i="6"/>
  <c r="AM878" i="6"/>
  <c r="AN878" i="6"/>
  <c r="AO878" i="6"/>
  <c r="AP878" i="6"/>
  <c r="AQ878" i="6"/>
  <c r="AR878" i="6"/>
  <c r="AS878" i="6"/>
  <c r="AT878" i="6"/>
  <c r="AU878" i="6"/>
  <c r="AV878" i="6"/>
  <c r="AW878" i="6"/>
  <c r="AX878" i="6"/>
  <c r="AY878" i="6"/>
  <c r="AZ878" i="6"/>
  <c r="BA878" i="6"/>
  <c r="BB878" i="6"/>
  <c r="AF879" i="6"/>
  <c r="AG879" i="6"/>
  <c r="AH879" i="6"/>
  <c r="AI879" i="6"/>
  <c r="AJ879" i="6"/>
  <c r="AK879" i="6"/>
  <c r="AL879" i="6"/>
  <c r="AM879" i="6"/>
  <c r="AN879" i="6"/>
  <c r="AO879" i="6"/>
  <c r="AP879" i="6"/>
  <c r="AQ879" i="6"/>
  <c r="AR879" i="6"/>
  <c r="AS879" i="6"/>
  <c r="AT879" i="6"/>
  <c r="AU879" i="6"/>
  <c r="AV879" i="6"/>
  <c r="AW879" i="6"/>
  <c r="AX879" i="6"/>
  <c r="AY879" i="6"/>
  <c r="AZ879" i="6"/>
  <c r="BA879" i="6"/>
  <c r="BB879" i="6"/>
  <c r="AF880" i="6"/>
  <c r="AG880" i="6"/>
  <c r="AH880" i="6"/>
  <c r="AI880" i="6"/>
  <c r="AJ880" i="6"/>
  <c r="AK880" i="6"/>
  <c r="AL880" i="6"/>
  <c r="AM880" i="6"/>
  <c r="AN880" i="6"/>
  <c r="AO880" i="6"/>
  <c r="AP880" i="6"/>
  <c r="AQ880" i="6"/>
  <c r="AR880" i="6"/>
  <c r="AS880" i="6"/>
  <c r="AT880" i="6"/>
  <c r="AU880" i="6"/>
  <c r="AV880" i="6"/>
  <c r="AW880" i="6"/>
  <c r="AX880" i="6"/>
  <c r="AY880" i="6"/>
  <c r="AZ880" i="6"/>
  <c r="BA880" i="6"/>
  <c r="BB880" i="6"/>
  <c r="AF881" i="6"/>
  <c r="AG881" i="6"/>
  <c r="AH881" i="6"/>
  <c r="AI881" i="6"/>
  <c r="AJ881" i="6"/>
  <c r="AK881" i="6"/>
  <c r="AL881" i="6"/>
  <c r="AM881" i="6"/>
  <c r="AN881" i="6"/>
  <c r="AO881" i="6"/>
  <c r="AP881" i="6"/>
  <c r="AQ881" i="6"/>
  <c r="AR881" i="6"/>
  <c r="AS881" i="6"/>
  <c r="AT881" i="6"/>
  <c r="AU881" i="6"/>
  <c r="AV881" i="6"/>
  <c r="AW881" i="6"/>
  <c r="AX881" i="6"/>
  <c r="AY881" i="6"/>
  <c r="AZ881" i="6"/>
  <c r="BA881" i="6"/>
  <c r="BB881" i="6"/>
  <c r="AF882" i="6"/>
  <c r="AG882" i="6"/>
  <c r="AH882" i="6"/>
  <c r="AI882" i="6"/>
  <c r="AJ882" i="6"/>
  <c r="AK882" i="6"/>
  <c r="AL882" i="6"/>
  <c r="AM882" i="6"/>
  <c r="AN882" i="6"/>
  <c r="AO882" i="6"/>
  <c r="AP882" i="6"/>
  <c r="AQ882" i="6"/>
  <c r="AR882" i="6"/>
  <c r="AS882" i="6"/>
  <c r="AT882" i="6"/>
  <c r="AU882" i="6"/>
  <c r="AV882" i="6"/>
  <c r="AW882" i="6"/>
  <c r="AX882" i="6"/>
  <c r="AY882" i="6"/>
  <c r="AZ882" i="6"/>
  <c r="BA882" i="6"/>
  <c r="BB882" i="6"/>
  <c r="AF883" i="6"/>
  <c r="AG883" i="6"/>
  <c r="AH883" i="6"/>
  <c r="AI883" i="6"/>
  <c r="AJ883" i="6"/>
  <c r="AK883" i="6"/>
  <c r="AL883" i="6"/>
  <c r="AM883" i="6"/>
  <c r="AN883" i="6"/>
  <c r="AO883" i="6"/>
  <c r="AP883" i="6"/>
  <c r="AQ883" i="6"/>
  <c r="AR883" i="6"/>
  <c r="AS883" i="6"/>
  <c r="AT883" i="6"/>
  <c r="AU883" i="6"/>
  <c r="AV883" i="6"/>
  <c r="AW883" i="6"/>
  <c r="AX883" i="6"/>
  <c r="AY883" i="6"/>
  <c r="AZ883" i="6"/>
  <c r="BA883" i="6"/>
  <c r="BB883" i="6"/>
  <c r="AF884" i="6"/>
  <c r="AG884" i="6"/>
  <c r="AH884" i="6"/>
  <c r="AI884" i="6"/>
  <c r="AJ884" i="6"/>
  <c r="AK884" i="6"/>
  <c r="AL884" i="6"/>
  <c r="AM884" i="6"/>
  <c r="AN884" i="6"/>
  <c r="AO884" i="6"/>
  <c r="AP884" i="6"/>
  <c r="AQ884" i="6"/>
  <c r="AR884" i="6"/>
  <c r="AS884" i="6"/>
  <c r="AT884" i="6"/>
  <c r="AU884" i="6"/>
  <c r="AV884" i="6"/>
  <c r="AW884" i="6"/>
  <c r="AX884" i="6"/>
  <c r="AY884" i="6"/>
  <c r="AZ884" i="6"/>
  <c r="BA884" i="6"/>
  <c r="BB884" i="6"/>
  <c r="AF885" i="6"/>
  <c r="AG885" i="6"/>
  <c r="AH885" i="6"/>
  <c r="AI885" i="6"/>
  <c r="AJ885" i="6"/>
  <c r="AK885" i="6"/>
  <c r="AL885" i="6"/>
  <c r="AM885" i="6"/>
  <c r="AN885" i="6"/>
  <c r="AO885" i="6"/>
  <c r="AP885" i="6"/>
  <c r="AQ885" i="6"/>
  <c r="AR885" i="6"/>
  <c r="AS885" i="6"/>
  <c r="AT885" i="6"/>
  <c r="AU885" i="6"/>
  <c r="AV885" i="6"/>
  <c r="AW885" i="6"/>
  <c r="AX885" i="6"/>
  <c r="AY885" i="6"/>
  <c r="AZ885" i="6"/>
  <c r="BA885" i="6"/>
  <c r="BB885" i="6"/>
  <c r="AF886" i="6"/>
  <c r="AG886" i="6"/>
  <c r="AH886" i="6"/>
  <c r="AI886" i="6"/>
  <c r="AJ886" i="6"/>
  <c r="AK886" i="6"/>
  <c r="AL886" i="6"/>
  <c r="AM886" i="6"/>
  <c r="AN886" i="6"/>
  <c r="AO886" i="6"/>
  <c r="AP886" i="6"/>
  <c r="AQ886" i="6"/>
  <c r="AR886" i="6"/>
  <c r="AS886" i="6"/>
  <c r="AT886" i="6"/>
  <c r="AU886" i="6"/>
  <c r="AV886" i="6"/>
  <c r="AW886" i="6"/>
  <c r="AX886" i="6"/>
  <c r="AY886" i="6"/>
  <c r="AZ886" i="6"/>
  <c r="BA886" i="6"/>
  <c r="BB886" i="6"/>
  <c r="AF887" i="6"/>
  <c r="AG887" i="6"/>
  <c r="AH887" i="6"/>
  <c r="AI887" i="6"/>
  <c r="AJ887" i="6"/>
  <c r="AK887" i="6"/>
  <c r="AL887" i="6"/>
  <c r="AM887" i="6"/>
  <c r="AN887" i="6"/>
  <c r="AO887" i="6"/>
  <c r="AP887" i="6"/>
  <c r="AQ887" i="6"/>
  <c r="AR887" i="6"/>
  <c r="AS887" i="6"/>
  <c r="AT887" i="6"/>
  <c r="AU887" i="6"/>
  <c r="AV887" i="6"/>
  <c r="AW887" i="6"/>
  <c r="AX887" i="6"/>
  <c r="AY887" i="6"/>
  <c r="AZ887" i="6"/>
  <c r="BA887" i="6"/>
  <c r="BB887" i="6"/>
  <c r="AF888" i="6"/>
  <c r="AG888" i="6"/>
  <c r="AH888" i="6"/>
  <c r="AI888" i="6"/>
  <c r="AJ888" i="6"/>
  <c r="AK888" i="6"/>
  <c r="AL888" i="6"/>
  <c r="AM888" i="6"/>
  <c r="AN888" i="6"/>
  <c r="AO888" i="6"/>
  <c r="AP888" i="6"/>
  <c r="AQ888" i="6"/>
  <c r="AR888" i="6"/>
  <c r="AS888" i="6"/>
  <c r="AT888" i="6"/>
  <c r="AU888" i="6"/>
  <c r="AV888" i="6"/>
  <c r="AW888" i="6"/>
  <c r="AX888" i="6"/>
  <c r="AY888" i="6"/>
  <c r="AZ888" i="6"/>
  <c r="BA888" i="6"/>
  <c r="BB888" i="6"/>
  <c r="AF889" i="6"/>
  <c r="AG889" i="6"/>
  <c r="AH889" i="6"/>
  <c r="AI889" i="6"/>
  <c r="AJ889" i="6"/>
  <c r="AK889" i="6"/>
  <c r="AL889" i="6"/>
  <c r="AM889" i="6"/>
  <c r="AN889" i="6"/>
  <c r="AO889" i="6"/>
  <c r="AP889" i="6"/>
  <c r="AQ889" i="6"/>
  <c r="AR889" i="6"/>
  <c r="AS889" i="6"/>
  <c r="AT889" i="6"/>
  <c r="AU889" i="6"/>
  <c r="AV889" i="6"/>
  <c r="AW889" i="6"/>
  <c r="AX889" i="6"/>
  <c r="AY889" i="6"/>
  <c r="AZ889" i="6"/>
  <c r="BA889" i="6"/>
  <c r="BB889" i="6"/>
  <c r="AF890" i="6"/>
  <c r="AG890" i="6"/>
  <c r="AH890" i="6"/>
  <c r="AI890" i="6"/>
  <c r="AJ890" i="6"/>
  <c r="AK890" i="6"/>
  <c r="AL890" i="6"/>
  <c r="AM890" i="6"/>
  <c r="AN890" i="6"/>
  <c r="AO890" i="6"/>
  <c r="AP890" i="6"/>
  <c r="AQ890" i="6"/>
  <c r="AR890" i="6"/>
  <c r="AS890" i="6"/>
  <c r="AT890" i="6"/>
  <c r="AU890" i="6"/>
  <c r="AV890" i="6"/>
  <c r="AW890" i="6"/>
  <c r="AX890" i="6"/>
  <c r="AY890" i="6"/>
  <c r="AZ890" i="6"/>
  <c r="BA890" i="6"/>
  <c r="BB890" i="6"/>
  <c r="AF891" i="6"/>
  <c r="AG891" i="6"/>
  <c r="AH891" i="6"/>
  <c r="AI891" i="6"/>
  <c r="AJ891" i="6"/>
  <c r="AK891" i="6"/>
  <c r="AL891" i="6"/>
  <c r="AM891" i="6"/>
  <c r="AN891" i="6"/>
  <c r="AO891" i="6"/>
  <c r="AP891" i="6"/>
  <c r="AQ891" i="6"/>
  <c r="AR891" i="6"/>
  <c r="AS891" i="6"/>
  <c r="AT891" i="6"/>
  <c r="AU891" i="6"/>
  <c r="AV891" i="6"/>
  <c r="AW891" i="6"/>
  <c r="AX891" i="6"/>
  <c r="AY891" i="6"/>
  <c r="AZ891" i="6"/>
  <c r="BA891" i="6"/>
  <c r="BB891" i="6"/>
  <c r="AF892" i="6"/>
  <c r="AG892" i="6"/>
  <c r="AH892" i="6"/>
  <c r="AI892" i="6"/>
  <c r="AJ892" i="6"/>
  <c r="AK892" i="6"/>
  <c r="AL892" i="6"/>
  <c r="AM892" i="6"/>
  <c r="AN892" i="6"/>
  <c r="AO892" i="6"/>
  <c r="AP892" i="6"/>
  <c r="AQ892" i="6"/>
  <c r="AR892" i="6"/>
  <c r="AS892" i="6"/>
  <c r="AT892" i="6"/>
  <c r="AU892" i="6"/>
  <c r="AV892" i="6"/>
  <c r="AW892" i="6"/>
  <c r="AX892" i="6"/>
  <c r="AY892" i="6"/>
  <c r="AZ892" i="6"/>
  <c r="BA892" i="6"/>
  <c r="BB892" i="6"/>
  <c r="AF893" i="6"/>
  <c r="AG893" i="6"/>
  <c r="AH893" i="6"/>
  <c r="AI893" i="6"/>
  <c r="AJ893" i="6"/>
  <c r="AK893" i="6"/>
  <c r="AL893" i="6"/>
  <c r="AM893" i="6"/>
  <c r="AN893" i="6"/>
  <c r="AO893" i="6"/>
  <c r="AP893" i="6"/>
  <c r="AQ893" i="6"/>
  <c r="AR893" i="6"/>
  <c r="AS893" i="6"/>
  <c r="AT893" i="6"/>
  <c r="AU893" i="6"/>
  <c r="AV893" i="6"/>
  <c r="AW893" i="6"/>
  <c r="AX893" i="6"/>
  <c r="AY893" i="6"/>
  <c r="AZ893" i="6"/>
  <c r="BA893" i="6"/>
  <c r="BB893" i="6"/>
  <c r="AF894" i="6"/>
  <c r="AG894" i="6"/>
  <c r="AH894" i="6"/>
  <c r="AI894" i="6"/>
  <c r="AJ894" i="6"/>
  <c r="AK894" i="6"/>
  <c r="AL894" i="6"/>
  <c r="AM894" i="6"/>
  <c r="AN894" i="6"/>
  <c r="AO894" i="6"/>
  <c r="AP894" i="6"/>
  <c r="AQ894" i="6"/>
  <c r="AR894" i="6"/>
  <c r="AS894" i="6"/>
  <c r="AT894" i="6"/>
  <c r="AU894" i="6"/>
  <c r="AV894" i="6"/>
  <c r="AW894" i="6"/>
  <c r="AX894" i="6"/>
  <c r="AY894" i="6"/>
  <c r="AZ894" i="6"/>
  <c r="BA894" i="6"/>
  <c r="BB894" i="6"/>
  <c r="AF895" i="6"/>
  <c r="AG895" i="6"/>
  <c r="AH895" i="6"/>
  <c r="AI895" i="6"/>
  <c r="AJ895" i="6"/>
  <c r="AK895" i="6"/>
  <c r="AL895" i="6"/>
  <c r="AM895" i="6"/>
  <c r="AN895" i="6"/>
  <c r="AO895" i="6"/>
  <c r="AP895" i="6"/>
  <c r="AQ895" i="6"/>
  <c r="AR895" i="6"/>
  <c r="AS895" i="6"/>
  <c r="AT895" i="6"/>
  <c r="AU895" i="6"/>
  <c r="AV895" i="6"/>
  <c r="AW895" i="6"/>
  <c r="AX895" i="6"/>
  <c r="AY895" i="6"/>
  <c r="AZ895" i="6"/>
  <c r="BA895" i="6"/>
  <c r="BB895" i="6"/>
  <c r="AF896" i="6"/>
  <c r="AG896" i="6"/>
  <c r="AH896" i="6"/>
  <c r="AI896" i="6"/>
  <c r="AJ896" i="6"/>
  <c r="AK896" i="6"/>
  <c r="AL896" i="6"/>
  <c r="AM896" i="6"/>
  <c r="AN896" i="6"/>
  <c r="AO896" i="6"/>
  <c r="AP896" i="6"/>
  <c r="AQ896" i="6"/>
  <c r="AR896" i="6"/>
  <c r="AS896" i="6"/>
  <c r="AT896" i="6"/>
  <c r="AU896" i="6"/>
  <c r="AV896" i="6"/>
  <c r="AW896" i="6"/>
  <c r="AX896" i="6"/>
  <c r="AY896" i="6"/>
  <c r="AZ896" i="6"/>
  <c r="BA896" i="6"/>
  <c r="BB896" i="6"/>
  <c r="AF897" i="6"/>
  <c r="AG897" i="6"/>
  <c r="AH897" i="6"/>
  <c r="AI897" i="6"/>
  <c r="AJ897" i="6"/>
  <c r="AK897" i="6"/>
  <c r="AL897" i="6"/>
  <c r="AM897" i="6"/>
  <c r="AN897" i="6"/>
  <c r="AO897" i="6"/>
  <c r="AP897" i="6"/>
  <c r="AQ897" i="6"/>
  <c r="AR897" i="6"/>
  <c r="AS897" i="6"/>
  <c r="AT897" i="6"/>
  <c r="AU897" i="6"/>
  <c r="AV897" i="6"/>
  <c r="AW897" i="6"/>
  <c r="AX897" i="6"/>
  <c r="AY897" i="6"/>
  <c r="AZ897" i="6"/>
  <c r="BA897" i="6"/>
  <c r="BB897" i="6"/>
  <c r="AF898" i="6"/>
  <c r="AG898" i="6"/>
  <c r="AH898" i="6"/>
  <c r="AI898" i="6"/>
  <c r="AJ898" i="6"/>
  <c r="AK898" i="6"/>
  <c r="AL898" i="6"/>
  <c r="AM898" i="6"/>
  <c r="AN898" i="6"/>
  <c r="AO898" i="6"/>
  <c r="AP898" i="6"/>
  <c r="AQ898" i="6"/>
  <c r="AR898" i="6"/>
  <c r="AS898" i="6"/>
  <c r="AT898" i="6"/>
  <c r="AU898" i="6"/>
  <c r="AV898" i="6"/>
  <c r="AW898" i="6"/>
  <c r="AX898" i="6"/>
  <c r="AY898" i="6"/>
  <c r="AZ898" i="6"/>
  <c r="BA898" i="6"/>
  <c r="BB898" i="6"/>
  <c r="AF899" i="6"/>
  <c r="AG899" i="6"/>
  <c r="AH899" i="6"/>
  <c r="AI899" i="6"/>
  <c r="AJ899" i="6"/>
  <c r="AK899" i="6"/>
  <c r="AL899" i="6"/>
  <c r="AM899" i="6"/>
  <c r="AN899" i="6"/>
  <c r="AO899" i="6"/>
  <c r="AP899" i="6"/>
  <c r="AQ899" i="6"/>
  <c r="AR899" i="6"/>
  <c r="AS899" i="6"/>
  <c r="AT899" i="6"/>
  <c r="AU899" i="6"/>
  <c r="AV899" i="6"/>
  <c r="AW899" i="6"/>
  <c r="AX899" i="6"/>
  <c r="AY899" i="6"/>
  <c r="AZ899" i="6"/>
  <c r="BA899" i="6"/>
  <c r="BB899" i="6"/>
  <c r="AF900" i="6"/>
  <c r="AG900" i="6"/>
  <c r="AH900" i="6"/>
  <c r="AI900" i="6"/>
  <c r="AJ900" i="6"/>
  <c r="AK900" i="6"/>
  <c r="AL900" i="6"/>
  <c r="AM900" i="6"/>
  <c r="AN900" i="6"/>
  <c r="AO900" i="6"/>
  <c r="AP900" i="6"/>
  <c r="AQ900" i="6"/>
  <c r="AR900" i="6"/>
  <c r="AS900" i="6"/>
  <c r="AT900" i="6"/>
  <c r="AU900" i="6"/>
  <c r="AV900" i="6"/>
  <c r="AW900" i="6"/>
  <c r="AX900" i="6"/>
  <c r="AY900" i="6"/>
  <c r="AZ900" i="6"/>
  <c r="BA900" i="6"/>
  <c r="BB900" i="6"/>
  <c r="AF901" i="6"/>
  <c r="AG901" i="6"/>
  <c r="AH901" i="6"/>
  <c r="AI901" i="6"/>
  <c r="AJ901" i="6"/>
  <c r="AK901" i="6"/>
  <c r="AL901" i="6"/>
  <c r="AM901" i="6"/>
  <c r="AN901" i="6"/>
  <c r="AO901" i="6"/>
  <c r="AP901" i="6"/>
  <c r="AQ901" i="6"/>
  <c r="AR901" i="6"/>
  <c r="AS901" i="6"/>
  <c r="AT901" i="6"/>
  <c r="AU901" i="6"/>
  <c r="AV901" i="6"/>
  <c r="AW901" i="6"/>
  <c r="AX901" i="6"/>
  <c r="AY901" i="6"/>
  <c r="AZ901" i="6"/>
  <c r="BA901" i="6"/>
  <c r="BB901" i="6"/>
  <c r="AF902" i="6"/>
  <c r="AG902" i="6"/>
  <c r="AH902" i="6"/>
  <c r="AI902" i="6"/>
  <c r="AJ902" i="6"/>
  <c r="AK902" i="6"/>
  <c r="AL902" i="6"/>
  <c r="AM902" i="6"/>
  <c r="AN902" i="6"/>
  <c r="AO902" i="6"/>
  <c r="AP902" i="6"/>
  <c r="AQ902" i="6"/>
  <c r="AR902" i="6"/>
  <c r="AS902" i="6"/>
  <c r="AT902" i="6"/>
  <c r="AU902" i="6"/>
  <c r="AV902" i="6"/>
  <c r="AW902" i="6"/>
  <c r="AX902" i="6"/>
  <c r="AY902" i="6"/>
  <c r="AZ902" i="6"/>
  <c r="BA902" i="6"/>
  <c r="BB902" i="6"/>
  <c r="AF903" i="6"/>
  <c r="AG903" i="6"/>
  <c r="AH903" i="6"/>
  <c r="AI903" i="6"/>
  <c r="AJ903" i="6"/>
  <c r="AK903" i="6"/>
  <c r="AL903" i="6"/>
  <c r="AM903" i="6"/>
  <c r="AN903" i="6"/>
  <c r="AO903" i="6"/>
  <c r="AP903" i="6"/>
  <c r="AQ903" i="6"/>
  <c r="AR903" i="6"/>
  <c r="AS903" i="6"/>
  <c r="AT903" i="6"/>
  <c r="AU903" i="6"/>
  <c r="AV903" i="6"/>
  <c r="AW903" i="6"/>
  <c r="AX903" i="6"/>
  <c r="AY903" i="6"/>
  <c r="AZ903" i="6"/>
  <c r="BA903" i="6"/>
  <c r="BB903" i="6"/>
  <c r="AF904" i="6"/>
  <c r="AG904" i="6"/>
  <c r="AH904" i="6"/>
  <c r="AI904" i="6"/>
  <c r="AJ904" i="6"/>
  <c r="AK904" i="6"/>
  <c r="AL904" i="6"/>
  <c r="AM904" i="6"/>
  <c r="AN904" i="6"/>
  <c r="AO904" i="6"/>
  <c r="AP904" i="6"/>
  <c r="AQ904" i="6"/>
  <c r="AR904" i="6"/>
  <c r="AS904" i="6"/>
  <c r="AT904" i="6"/>
  <c r="AU904" i="6"/>
  <c r="AV904" i="6"/>
  <c r="AW904" i="6"/>
  <c r="AX904" i="6"/>
  <c r="AY904" i="6"/>
  <c r="AZ904" i="6"/>
  <c r="BA904" i="6"/>
  <c r="BB904" i="6"/>
  <c r="AF905" i="6"/>
  <c r="AG905" i="6"/>
  <c r="AH905" i="6"/>
  <c r="AI905" i="6"/>
  <c r="AJ905" i="6"/>
  <c r="AK905" i="6"/>
  <c r="AL905" i="6"/>
  <c r="AM905" i="6"/>
  <c r="AN905" i="6"/>
  <c r="AO905" i="6"/>
  <c r="AP905" i="6"/>
  <c r="AQ905" i="6"/>
  <c r="AR905" i="6"/>
  <c r="AS905" i="6"/>
  <c r="AT905" i="6"/>
  <c r="AU905" i="6"/>
  <c r="AV905" i="6"/>
  <c r="AW905" i="6"/>
  <c r="AX905" i="6"/>
  <c r="AY905" i="6"/>
  <c r="AZ905" i="6"/>
  <c r="BA905" i="6"/>
  <c r="BB905" i="6"/>
  <c r="AF906" i="6"/>
  <c r="AG906" i="6"/>
  <c r="AH906" i="6"/>
  <c r="AI906" i="6"/>
  <c r="AJ906" i="6"/>
  <c r="AK906" i="6"/>
  <c r="AL906" i="6"/>
  <c r="AM906" i="6"/>
  <c r="AN906" i="6"/>
  <c r="AO906" i="6"/>
  <c r="AP906" i="6"/>
  <c r="AQ906" i="6"/>
  <c r="AR906" i="6"/>
  <c r="AS906" i="6"/>
  <c r="AT906" i="6"/>
  <c r="AU906" i="6"/>
  <c r="AV906" i="6"/>
  <c r="AW906" i="6"/>
  <c r="AX906" i="6"/>
  <c r="AY906" i="6"/>
  <c r="AZ906" i="6"/>
  <c r="BA906" i="6"/>
  <c r="BB906" i="6"/>
  <c r="AF907" i="6"/>
  <c r="AG907" i="6"/>
  <c r="AH907" i="6"/>
  <c r="AI907" i="6"/>
  <c r="AJ907" i="6"/>
  <c r="AK907" i="6"/>
  <c r="AL907" i="6"/>
  <c r="AM907" i="6"/>
  <c r="AN907" i="6"/>
  <c r="AO907" i="6"/>
  <c r="AP907" i="6"/>
  <c r="AQ907" i="6"/>
  <c r="AR907" i="6"/>
  <c r="AS907" i="6"/>
  <c r="AT907" i="6"/>
  <c r="AU907" i="6"/>
  <c r="AV907" i="6"/>
  <c r="AW907" i="6"/>
  <c r="AX907" i="6"/>
  <c r="AY907" i="6"/>
  <c r="AZ907" i="6"/>
  <c r="BA907" i="6"/>
  <c r="BB907" i="6"/>
  <c r="AF908" i="6"/>
  <c r="AG908" i="6"/>
  <c r="AH908" i="6"/>
  <c r="AI908" i="6"/>
  <c r="AJ908" i="6"/>
  <c r="AK908" i="6"/>
  <c r="AL908" i="6"/>
  <c r="AM908" i="6"/>
  <c r="AN908" i="6"/>
  <c r="AO908" i="6"/>
  <c r="AP908" i="6"/>
  <c r="AQ908" i="6"/>
  <c r="AR908" i="6"/>
  <c r="AS908" i="6"/>
  <c r="AT908" i="6"/>
  <c r="AU908" i="6"/>
  <c r="AV908" i="6"/>
  <c r="AW908" i="6"/>
  <c r="AX908" i="6"/>
  <c r="AY908" i="6"/>
  <c r="AZ908" i="6"/>
  <c r="BA908" i="6"/>
  <c r="BB908" i="6"/>
  <c r="AF909" i="6"/>
  <c r="AG909" i="6"/>
  <c r="AH909" i="6"/>
  <c r="AI909" i="6"/>
  <c r="AJ909" i="6"/>
  <c r="AK909" i="6"/>
  <c r="AL909" i="6"/>
  <c r="AM909" i="6"/>
  <c r="AN909" i="6"/>
  <c r="AO909" i="6"/>
  <c r="AP909" i="6"/>
  <c r="AQ909" i="6"/>
  <c r="AR909" i="6"/>
  <c r="AS909" i="6"/>
  <c r="AT909" i="6"/>
  <c r="AU909" i="6"/>
  <c r="AV909" i="6"/>
  <c r="AW909" i="6"/>
  <c r="AX909" i="6"/>
  <c r="AY909" i="6"/>
  <c r="AZ909" i="6"/>
  <c r="BA909" i="6"/>
  <c r="BB909" i="6"/>
  <c r="AF910" i="6"/>
  <c r="AG910" i="6"/>
  <c r="AH910" i="6"/>
  <c r="AI910" i="6"/>
  <c r="AJ910" i="6"/>
  <c r="AK910" i="6"/>
  <c r="AL910" i="6"/>
  <c r="AM910" i="6"/>
  <c r="AN910" i="6"/>
  <c r="AO910" i="6"/>
  <c r="AP910" i="6"/>
  <c r="AQ910" i="6"/>
  <c r="AR910" i="6"/>
  <c r="AS910" i="6"/>
  <c r="AT910" i="6"/>
  <c r="AU910" i="6"/>
  <c r="AV910" i="6"/>
  <c r="AW910" i="6"/>
  <c r="AX910" i="6"/>
  <c r="AY910" i="6"/>
  <c r="AZ910" i="6"/>
  <c r="BA910" i="6"/>
  <c r="BB910" i="6"/>
  <c r="AF911" i="6"/>
  <c r="AG911" i="6"/>
  <c r="AH911" i="6"/>
  <c r="AI911" i="6"/>
  <c r="AJ911" i="6"/>
  <c r="AK911" i="6"/>
  <c r="AL911" i="6"/>
  <c r="AM911" i="6"/>
  <c r="AN911" i="6"/>
  <c r="AO911" i="6"/>
  <c r="AP911" i="6"/>
  <c r="AQ911" i="6"/>
  <c r="AR911" i="6"/>
  <c r="AS911" i="6"/>
  <c r="AT911" i="6"/>
  <c r="AU911" i="6"/>
  <c r="AV911" i="6"/>
  <c r="AW911" i="6"/>
  <c r="AX911" i="6"/>
  <c r="AY911" i="6"/>
  <c r="AZ911" i="6"/>
  <c r="BA911" i="6"/>
  <c r="BB911" i="6"/>
  <c r="AF912" i="6"/>
  <c r="AG912" i="6"/>
  <c r="AH912" i="6"/>
  <c r="AI912" i="6"/>
  <c r="AJ912" i="6"/>
  <c r="AK912" i="6"/>
  <c r="AL912" i="6"/>
  <c r="AM912" i="6"/>
  <c r="AN912" i="6"/>
  <c r="AO912" i="6"/>
  <c r="AP912" i="6"/>
  <c r="AQ912" i="6"/>
  <c r="AR912" i="6"/>
  <c r="AS912" i="6"/>
  <c r="AT912" i="6"/>
  <c r="AU912" i="6"/>
  <c r="AV912" i="6"/>
  <c r="AW912" i="6"/>
  <c r="AX912" i="6"/>
  <c r="AY912" i="6"/>
  <c r="AZ912" i="6"/>
  <c r="BA912" i="6"/>
  <c r="BB912" i="6"/>
  <c r="AF913" i="6"/>
  <c r="AG913" i="6"/>
  <c r="AH913" i="6"/>
  <c r="AI913" i="6"/>
  <c r="AJ913" i="6"/>
  <c r="AK913" i="6"/>
  <c r="AL913" i="6"/>
  <c r="AM913" i="6"/>
  <c r="AN913" i="6"/>
  <c r="AO913" i="6"/>
  <c r="AP913" i="6"/>
  <c r="AQ913" i="6"/>
  <c r="AR913" i="6"/>
  <c r="AS913" i="6"/>
  <c r="AT913" i="6"/>
  <c r="AU913" i="6"/>
  <c r="AV913" i="6"/>
  <c r="AW913" i="6"/>
  <c r="AX913" i="6"/>
  <c r="AY913" i="6"/>
  <c r="AZ913" i="6"/>
  <c r="BA913" i="6"/>
  <c r="BB913" i="6"/>
  <c r="AF914" i="6"/>
  <c r="AG914" i="6"/>
  <c r="AH914" i="6"/>
  <c r="AI914" i="6"/>
  <c r="AJ914" i="6"/>
  <c r="AK914" i="6"/>
  <c r="AL914" i="6"/>
  <c r="AM914" i="6"/>
  <c r="AN914" i="6"/>
  <c r="AO914" i="6"/>
  <c r="AP914" i="6"/>
  <c r="AQ914" i="6"/>
  <c r="AR914" i="6"/>
  <c r="AS914" i="6"/>
  <c r="AT914" i="6"/>
  <c r="AU914" i="6"/>
  <c r="AV914" i="6"/>
  <c r="AW914" i="6"/>
  <c r="AX914" i="6"/>
  <c r="AY914" i="6"/>
  <c r="AZ914" i="6"/>
  <c r="BA914" i="6"/>
  <c r="BB914" i="6"/>
  <c r="AF915" i="6"/>
  <c r="AG915" i="6"/>
  <c r="AH915" i="6"/>
  <c r="AI915" i="6"/>
  <c r="AJ915" i="6"/>
  <c r="AK915" i="6"/>
  <c r="AL915" i="6"/>
  <c r="AM915" i="6"/>
  <c r="AN915" i="6"/>
  <c r="AO915" i="6"/>
  <c r="AP915" i="6"/>
  <c r="AQ915" i="6"/>
  <c r="AR915" i="6"/>
  <c r="AS915" i="6"/>
  <c r="AT915" i="6"/>
  <c r="AU915" i="6"/>
  <c r="AV915" i="6"/>
  <c r="AW915" i="6"/>
  <c r="AX915" i="6"/>
  <c r="AY915" i="6"/>
  <c r="AZ915" i="6"/>
  <c r="BA915" i="6"/>
  <c r="BB915" i="6"/>
  <c r="AF916" i="6"/>
  <c r="AG916" i="6"/>
  <c r="AH916" i="6"/>
  <c r="AI916" i="6"/>
  <c r="AJ916" i="6"/>
  <c r="AK916" i="6"/>
  <c r="AL916" i="6"/>
  <c r="AM916" i="6"/>
  <c r="AN916" i="6"/>
  <c r="AO916" i="6"/>
  <c r="AP916" i="6"/>
  <c r="AQ916" i="6"/>
  <c r="AR916" i="6"/>
  <c r="AS916" i="6"/>
  <c r="AT916" i="6"/>
  <c r="AU916" i="6"/>
  <c r="AV916" i="6"/>
  <c r="AW916" i="6"/>
  <c r="AX916" i="6"/>
  <c r="AY916" i="6"/>
  <c r="AZ916" i="6"/>
  <c r="BA916" i="6"/>
  <c r="BB916" i="6"/>
  <c r="AF917" i="6"/>
  <c r="AG917" i="6"/>
  <c r="AH917" i="6"/>
  <c r="AI917" i="6"/>
  <c r="AJ917" i="6"/>
  <c r="AK917" i="6"/>
  <c r="AL917" i="6"/>
  <c r="AM917" i="6"/>
  <c r="AN917" i="6"/>
  <c r="AO917" i="6"/>
  <c r="AP917" i="6"/>
  <c r="AQ917" i="6"/>
  <c r="AR917" i="6"/>
  <c r="AS917" i="6"/>
  <c r="AT917" i="6"/>
  <c r="AU917" i="6"/>
  <c r="AV917" i="6"/>
  <c r="AW917" i="6"/>
  <c r="AX917" i="6"/>
  <c r="AY917" i="6"/>
  <c r="AZ917" i="6"/>
  <c r="BA917" i="6"/>
  <c r="BB917" i="6"/>
  <c r="AF918" i="6"/>
  <c r="AG918" i="6"/>
  <c r="AH918" i="6"/>
  <c r="AI918" i="6"/>
  <c r="AJ918" i="6"/>
  <c r="AK918" i="6"/>
  <c r="AL918" i="6"/>
  <c r="AM918" i="6"/>
  <c r="AN918" i="6"/>
  <c r="AO918" i="6"/>
  <c r="AP918" i="6"/>
  <c r="AQ918" i="6"/>
  <c r="AR918" i="6"/>
  <c r="AS918" i="6"/>
  <c r="AT918" i="6"/>
  <c r="AU918" i="6"/>
  <c r="AV918" i="6"/>
  <c r="AW918" i="6"/>
  <c r="AX918" i="6"/>
  <c r="AY918" i="6"/>
  <c r="AZ918" i="6"/>
  <c r="BA918" i="6"/>
  <c r="BB918" i="6"/>
  <c r="AF919" i="6"/>
  <c r="AG919" i="6"/>
  <c r="AH919" i="6"/>
  <c r="AI919" i="6"/>
  <c r="AJ919" i="6"/>
  <c r="AK919" i="6"/>
  <c r="AL919" i="6"/>
  <c r="AM919" i="6"/>
  <c r="AN919" i="6"/>
  <c r="AO919" i="6"/>
  <c r="AP919" i="6"/>
  <c r="AQ919" i="6"/>
  <c r="AR919" i="6"/>
  <c r="AS919" i="6"/>
  <c r="AT919" i="6"/>
  <c r="AU919" i="6"/>
  <c r="AV919" i="6"/>
  <c r="AW919" i="6"/>
  <c r="AX919" i="6"/>
  <c r="AY919" i="6"/>
  <c r="AZ919" i="6"/>
  <c r="BA919" i="6"/>
  <c r="BB919" i="6"/>
  <c r="AF920" i="6"/>
  <c r="AG920" i="6"/>
  <c r="AH920" i="6"/>
  <c r="AI920" i="6"/>
  <c r="AJ920" i="6"/>
  <c r="AK920" i="6"/>
  <c r="AL920" i="6"/>
  <c r="AM920" i="6"/>
  <c r="AN920" i="6"/>
  <c r="AO920" i="6"/>
  <c r="AP920" i="6"/>
  <c r="AQ920" i="6"/>
  <c r="AR920" i="6"/>
  <c r="AS920" i="6"/>
  <c r="AT920" i="6"/>
  <c r="AU920" i="6"/>
  <c r="AV920" i="6"/>
  <c r="AW920" i="6"/>
  <c r="AX920" i="6"/>
  <c r="AY920" i="6"/>
  <c r="AZ920" i="6"/>
  <c r="BA920" i="6"/>
  <c r="BB920" i="6"/>
  <c r="AF921" i="6"/>
  <c r="AG921" i="6"/>
  <c r="AH921" i="6"/>
  <c r="AI921" i="6"/>
  <c r="AJ921" i="6"/>
  <c r="AK921" i="6"/>
  <c r="AL921" i="6"/>
  <c r="AM921" i="6"/>
  <c r="AN921" i="6"/>
  <c r="AO921" i="6"/>
  <c r="AP921" i="6"/>
  <c r="AQ921" i="6"/>
  <c r="AR921" i="6"/>
  <c r="AS921" i="6"/>
  <c r="AT921" i="6"/>
  <c r="AU921" i="6"/>
  <c r="AV921" i="6"/>
  <c r="AW921" i="6"/>
  <c r="AX921" i="6"/>
  <c r="AY921" i="6"/>
  <c r="AZ921" i="6"/>
  <c r="BA921" i="6"/>
  <c r="BB921" i="6"/>
  <c r="AF922" i="6"/>
  <c r="AG922" i="6"/>
  <c r="AH922" i="6"/>
  <c r="AI922" i="6"/>
  <c r="AJ922" i="6"/>
  <c r="AK922" i="6"/>
  <c r="AL922" i="6"/>
  <c r="AM922" i="6"/>
  <c r="AN922" i="6"/>
  <c r="AO922" i="6"/>
  <c r="AP922" i="6"/>
  <c r="AQ922" i="6"/>
  <c r="AR922" i="6"/>
  <c r="AS922" i="6"/>
  <c r="AT922" i="6"/>
  <c r="AU922" i="6"/>
  <c r="AV922" i="6"/>
  <c r="AW922" i="6"/>
  <c r="AX922" i="6"/>
  <c r="AY922" i="6"/>
  <c r="AZ922" i="6"/>
  <c r="BA922" i="6"/>
  <c r="BB922" i="6"/>
  <c r="AF923" i="6"/>
  <c r="AG923" i="6"/>
  <c r="AH923" i="6"/>
  <c r="AI923" i="6"/>
  <c r="AJ923" i="6"/>
  <c r="AK923" i="6"/>
  <c r="AL923" i="6"/>
  <c r="AM923" i="6"/>
  <c r="AN923" i="6"/>
  <c r="AO923" i="6"/>
  <c r="AP923" i="6"/>
  <c r="AQ923" i="6"/>
  <c r="AR923" i="6"/>
  <c r="AS923" i="6"/>
  <c r="AT923" i="6"/>
  <c r="AU923" i="6"/>
  <c r="AV923" i="6"/>
  <c r="AW923" i="6"/>
  <c r="AX923" i="6"/>
  <c r="AY923" i="6"/>
  <c r="AZ923" i="6"/>
  <c r="BA923" i="6"/>
  <c r="BB923" i="6"/>
  <c r="AF924" i="6"/>
  <c r="AG924" i="6"/>
  <c r="AH924" i="6"/>
  <c r="AI924" i="6"/>
  <c r="AJ924" i="6"/>
  <c r="AK924" i="6"/>
  <c r="AL924" i="6"/>
  <c r="AM924" i="6"/>
  <c r="AN924" i="6"/>
  <c r="AO924" i="6"/>
  <c r="AP924" i="6"/>
  <c r="AQ924" i="6"/>
  <c r="AR924" i="6"/>
  <c r="AS924" i="6"/>
  <c r="AT924" i="6"/>
  <c r="AU924" i="6"/>
  <c r="AV924" i="6"/>
  <c r="AW924" i="6"/>
  <c r="AX924" i="6"/>
  <c r="AY924" i="6"/>
  <c r="AZ924" i="6"/>
  <c r="BA924" i="6"/>
  <c r="BB924" i="6"/>
  <c r="AF925" i="6"/>
  <c r="AG925" i="6"/>
  <c r="AH925" i="6"/>
  <c r="AI925" i="6"/>
  <c r="AJ925" i="6"/>
  <c r="AK925" i="6"/>
  <c r="AL925" i="6"/>
  <c r="AM925" i="6"/>
  <c r="AN925" i="6"/>
  <c r="AO925" i="6"/>
  <c r="AP925" i="6"/>
  <c r="AQ925" i="6"/>
  <c r="AR925" i="6"/>
  <c r="AS925" i="6"/>
  <c r="AT925" i="6"/>
  <c r="AU925" i="6"/>
  <c r="AV925" i="6"/>
  <c r="AW925" i="6"/>
  <c r="AX925" i="6"/>
  <c r="AY925" i="6"/>
  <c r="AZ925" i="6"/>
  <c r="BA925" i="6"/>
  <c r="BB925" i="6"/>
  <c r="AF926" i="6"/>
  <c r="AG926" i="6"/>
  <c r="AH926" i="6"/>
  <c r="AI926" i="6"/>
  <c r="AJ926" i="6"/>
  <c r="AK926" i="6"/>
  <c r="AL926" i="6"/>
  <c r="AM926" i="6"/>
  <c r="AN926" i="6"/>
  <c r="AO926" i="6"/>
  <c r="AP926" i="6"/>
  <c r="AQ926" i="6"/>
  <c r="AR926" i="6"/>
  <c r="AS926" i="6"/>
  <c r="AT926" i="6"/>
  <c r="AU926" i="6"/>
  <c r="AV926" i="6"/>
  <c r="AW926" i="6"/>
  <c r="AX926" i="6"/>
  <c r="AY926" i="6"/>
  <c r="AZ926" i="6"/>
  <c r="BA926" i="6"/>
  <c r="BB926" i="6"/>
  <c r="AF927" i="6"/>
  <c r="AG927" i="6"/>
  <c r="AH927" i="6"/>
  <c r="AI927" i="6"/>
  <c r="AJ927" i="6"/>
  <c r="AK927" i="6"/>
  <c r="AL927" i="6"/>
  <c r="AM927" i="6"/>
  <c r="AN927" i="6"/>
  <c r="AO927" i="6"/>
  <c r="AP927" i="6"/>
  <c r="AQ927" i="6"/>
  <c r="AR927" i="6"/>
  <c r="AS927" i="6"/>
  <c r="AT927" i="6"/>
  <c r="AU927" i="6"/>
  <c r="AV927" i="6"/>
  <c r="AW927" i="6"/>
  <c r="AX927" i="6"/>
  <c r="AY927" i="6"/>
  <c r="AZ927" i="6"/>
  <c r="BA927" i="6"/>
  <c r="BB927" i="6"/>
  <c r="AF928" i="6"/>
  <c r="AG928" i="6"/>
  <c r="AH928" i="6"/>
  <c r="AI928" i="6"/>
  <c r="AJ928" i="6"/>
  <c r="AK928" i="6"/>
  <c r="AL928" i="6"/>
  <c r="AM928" i="6"/>
  <c r="AN928" i="6"/>
  <c r="AO928" i="6"/>
  <c r="AP928" i="6"/>
  <c r="AQ928" i="6"/>
  <c r="AR928" i="6"/>
  <c r="AS928" i="6"/>
  <c r="AT928" i="6"/>
  <c r="AU928" i="6"/>
  <c r="AV928" i="6"/>
  <c r="AW928" i="6"/>
  <c r="AX928" i="6"/>
  <c r="AY928" i="6"/>
  <c r="AZ928" i="6"/>
  <c r="BA928" i="6"/>
  <c r="BB928" i="6"/>
  <c r="AF929" i="6"/>
  <c r="AG929" i="6"/>
  <c r="AH929" i="6"/>
  <c r="AI929" i="6"/>
  <c r="AJ929" i="6"/>
  <c r="AK929" i="6"/>
  <c r="AL929" i="6"/>
  <c r="AM929" i="6"/>
  <c r="AN929" i="6"/>
  <c r="AO929" i="6"/>
  <c r="AP929" i="6"/>
  <c r="AQ929" i="6"/>
  <c r="AR929" i="6"/>
  <c r="AS929" i="6"/>
  <c r="AT929" i="6"/>
  <c r="AU929" i="6"/>
  <c r="AV929" i="6"/>
  <c r="AW929" i="6"/>
  <c r="AX929" i="6"/>
  <c r="AY929" i="6"/>
  <c r="AZ929" i="6"/>
  <c r="BA929" i="6"/>
  <c r="BB929" i="6"/>
  <c r="AF930" i="6"/>
  <c r="AG930" i="6"/>
  <c r="AH930" i="6"/>
  <c r="AI930" i="6"/>
  <c r="AJ930" i="6"/>
  <c r="AK930" i="6"/>
  <c r="AL930" i="6"/>
  <c r="AM930" i="6"/>
  <c r="AN930" i="6"/>
  <c r="AO930" i="6"/>
  <c r="AP930" i="6"/>
  <c r="AQ930" i="6"/>
  <c r="AR930" i="6"/>
  <c r="AS930" i="6"/>
  <c r="AT930" i="6"/>
  <c r="AU930" i="6"/>
  <c r="AV930" i="6"/>
  <c r="AW930" i="6"/>
  <c r="AX930" i="6"/>
  <c r="AY930" i="6"/>
  <c r="AZ930" i="6"/>
  <c r="BA930" i="6"/>
  <c r="BB930" i="6"/>
  <c r="AF931" i="6"/>
  <c r="AG931" i="6"/>
  <c r="AH931" i="6"/>
  <c r="AI931" i="6"/>
  <c r="AJ931" i="6"/>
  <c r="AK931" i="6"/>
  <c r="AL931" i="6"/>
  <c r="AM931" i="6"/>
  <c r="AN931" i="6"/>
  <c r="AO931" i="6"/>
  <c r="AP931" i="6"/>
  <c r="AQ931" i="6"/>
  <c r="AR931" i="6"/>
  <c r="AS931" i="6"/>
  <c r="AT931" i="6"/>
  <c r="AU931" i="6"/>
  <c r="AV931" i="6"/>
  <c r="AW931" i="6"/>
  <c r="AX931" i="6"/>
  <c r="AY931" i="6"/>
  <c r="AZ931" i="6"/>
  <c r="BA931" i="6"/>
  <c r="BB931" i="6"/>
  <c r="AF932" i="6"/>
  <c r="AG932" i="6"/>
  <c r="AH932" i="6"/>
  <c r="AI932" i="6"/>
  <c r="AJ932" i="6"/>
  <c r="AK932" i="6"/>
  <c r="AL932" i="6"/>
  <c r="AM932" i="6"/>
  <c r="AN932" i="6"/>
  <c r="AO932" i="6"/>
  <c r="AP932" i="6"/>
  <c r="AQ932" i="6"/>
  <c r="AR932" i="6"/>
  <c r="AS932" i="6"/>
  <c r="AT932" i="6"/>
  <c r="AU932" i="6"/>
  <c r="AV932" i="6"/>
  <c r="AW932" i="6"/>
  <c r="AX932" i="6"/>
  <c r="AY932" i="6"/>
  <c r="AZ932" i="6"/>
  <c r="BA932" i="6"/>
  <c r="BB932" i="6"/>
  <c r="AF933" i="6"/>
  <c r="AG933" i="6"/>
  <c r="AH933" i="6"/>
  <c r="AI933" i="6"/>
  <c r="AJ933" i="6"/>
  <c r="AK933" i="6"/>
  <c r="AL933" i="6"/>
  <c r="AM933" i="6"/>
  <c r="AN933" i="6"/>
  <c r="AO933" i="6"/>
  <c r="AP933" i="6"/>
  <c r="AQ933" i="6"/>
  <c r="AR933" i="6"/>
  <c r="AS933" i="6"/>
  <c r="AT933" i="6"/>
  <c r="AU933" i="6"/>
  <c r="AV933" i="6"/>
  <c r="AW933" i="6"/>
  <c r="AX933" i="6"/>
  <c r="AY933" i="6"/>
  <c r="AZ933" i="6"/>
  <c r="BA933" i="6"/>
  <c r="BB933" i="6"/>
  <c r="AF934" i="6"/>
  <c r="AG934" i="6"/>
  <c r="AH934" i="6"/>
  <c r="AI934" i="6"/>
  <c r="AJ934" i="6"/>
  <c r="AK934" i="6"/>
  <c r="AL934" i="6"/>
  <c r="AM934" i="6"/>
  <c r="AN934" i="6"/>
  <c r="AO934" i="6"/>
  <c r="AP934" i="6"/>
  <c r="AQ934" i="6"/>
  <c r="AR934" i="6"/>
  <c r="AS934" i="6"/>
  <c r="AT934" i="6"/>
  <c r="AU934" i="6"/>
  <c r="AV934" i="6"/>
  <c r="AW934" i="6"/>
  <c r="AX934" i="6"/>
  <c r="AY934" i="6"/>
  <c r="AZ934" i="6"/>
  <c r="BA934" i="6"/>
  <c r="BB934" i="6"/>
  <c r="AF935" i="6"/>
  <c r="AG935" i="6"/>
  <c r="AH935" i="6"/>
  <c r="AI935" i="6"/>
  <c r="AJ935" i="6"/>
  <c r="AK935" i="6"/>
  <c r="AL935" i="6"/>
  <c r="AM935" i="6"/>
  <c r="AN935" i="6"/>
  <c r="AO935" i="6"/>
  <c r="AP935" i="6"/>
  <c r="AQ935" i="6"/>
  <c r="AR935" i="6"/>
  <c r="AS935" i="6"/>
  <c r="AT935" i="6"/>
  <c r="AU935" i="6"/>
  <c r="AV935" i="6"/>
  <c r="AW935" i="6"/>
  <c r="AX935" i="6"/>
  <c r="AY935" i="6"/>
  <c r="AZ935" i="6"/>
  <c r="BA935" i="6"/>
  <c r="BB935" i="6"/>
  <c r="AF936" i="6"/>
  <c r="AG936" i="6"/>
  <c r="AH936" i="6"/>
  <c r="AI936" i="6"/>
  <c r="AJ936" i="6"/>
  <c r="AK936" i="6"/>
  <c r="AL936" i="6"/>
  <c r="AM936" i="6"/>
  <c r="AN936" i="6"/>
  <c r="AO936" i="6"/>
  <c r="AP936" i="6"/>
  <c r="AQ936" i="6"/>
  <c r="AR936" i="6"/>
  <c r="AS936" i="6"/>
  <c r="AT936" i="6"/>
  <c r="AU936" i="6"/>
  <c r="AV936" i="6"/>
  <c r="AW936" i="6"/>
  <c r="AX936" i="6"/>
  <c r="AY936" i="6"/>
  <c r="AZ936" i="6"/>
  <c r="BA936" i="6"/>
  <c r="BB936" i="6"/>
  <c r="AF937" i="6"/>
  <c r="AG937" i="6"/>
  <c r="AH937" i="6"/>
  <c r="AI937" i="6"/>
  <c r="AJ937" i="6"/>
  <c r="AK937" i="6"/>
  <c r="AL937" i="6"/>
  <c r="AM937" i="6"/>
  <c r="AN937" i="6"/>
  <c r="AO937" i="6"/>
  <c r="AP937" i="6"/>
  <c r="AQ937" i="6"/>
  <c r="AR937" i="6"/>
  <c r="AS937" i="6"/>
  <c r="AT937" i="6"/>
  <c r="AU937" i="6"/>
  <c r="AV937" i="6"/>
  <c r="AW937" i="6"/>
  <c r="AX937" i="6"/>
  <c r="AY937" i="6"/>
  <c r="AZ937" i="6"/>
  <c r="BA937" i="6"/>
  <c r="BB937" i="6"/>
  <c r="AF938" i="6"/>
  <c r="AG938" i="6"/>
  <c r="AH938" i="6"/>
  <c r="AI938" i="6"/>
  <c r="AJ938" i="6"/>
  <c r="AK938" i="6"/>
  <c r="AL938" i="6"/>
  <c r="AM938" i="6"/>
  <c r="AN938" i="6"/>
  <c r="AO938" i="6"/>
  <c r="AP938" i="6"/>
  <c r="AQ938" i="6"/>
  <c r="AR938" i="6"/>
  <c r="AS938" i="6"/>
  <c r="AT938" i="6"/>
  <c r="AU938" i="6"/>
  <c r="AV938" i="6"/>
  <c r="AW938" i="6"/>
  <c r="AX938" i="6"/>
  <c r="AY938" i="6"/>
  <c r="AZ938" i="6"/>
  <c r="BA938" i="6"/>
  <c r="BB938" i="6"/>
  <c r="AF939" i="6"/>
  <c r="AG939" i="6"/>
  <c r="AH939" i="6"/>
  <c r="AI939" i="6"/>
  <c r="AJ939" i="6"/>
  <c r="AK939" i="6"/>
  <c r="AL939" i="6"/>
  <c r="AM939" i="6"/>
  <c r="AN939" i="6"/>
  <c r="AO939" i="6"/>
  <c r="AP939" i="6"/>
  <c r="AQ939" i="6"/>
  <c r="AR939" i="6"/>
  <c r="AS939" i="6"/>
  <c r="AT939" i="6"/>
  <c r="AU939" i="6"/>
  <c r="AV939" i="6"/>
  <c r="AW939" i="6"/>
  <c r="AX939" i="6"/>
  <c r="AY939" i="6"/>
  <c r="AZ939" i="6"/>
  <c r="BA939" i="6"/>
  <c r="BB939" i="6"/>
  <c r="AF940" i="6"/>
  <c r="AG940" i="6"/>
  <c r="AH940" i="6"/>
  <c r="AI940" i="6"/>
  <c r="AJ940" i="6"/>
  <c r="AK940" i="6"/>
  <c r="AL940" i="6"/>
  <c r="AM940" i="6"/>
  <c r="AN940" i="6"/>
  <c r="AO940" i="6"/>
  <c r="AP940" i="6"/>
  <c r="AQ940" i="6"/>
  <c r="AR940" i="6"/>
  <c r="AS940" i="6"/>
  <c r="AT940" i="6"/>
  <c r="AU940" i="6"/>
  <c r="AV940" i="6"/>
  <c r="AW940" i="6"/>
  <c r="AX940" i="6"/>
  <c r="AY940" i="6"/>
  <c r="AZ940" i="6"/>
  <c r="BA940" i="6"/>
  <c r="BB940" i="6"/>
  <c r="AF941" i="6"/>
  <c r="AG941" i="6"/>
  <c r="AH941" i="6"/>
  <c r="AI941" i="6"/>
  <c r="AJ941" i="6"/>
  <c r="AK941" i="6"/>
  <c r="AL941" i="6"/>
  <c r="AM941" i="6"/>
  <c r="AN941" i="6"/>
  <c r="AO941" i="6"/>
  <c r="AP941" i="6"/>
  <c r="AQ941" i="6"/>
  <c r="AR941" i="6"/>
  <c r="AS941" i="6"/>
  <c r="AT941" i="6"/>
  <c r="AU941" i="6"/>
  <c r="AV941" i="6"/>
  <c r="AW941" i="6"/>
  <c r="AX941" i="6"/>
  <c r="AY941" i="6"/>
  <c r="AZ941" i="6"/>
  <c r="BA941" i="6"/>
  <c r="BB941" i="6"/>
  <c r="AF942" i="6"/>
  <c r="AG942" i="6"/>
  <c r="AH942" i="6"/>
  <c r="AI942" i="6"/>
  <c r="AJ942" i="6"/>
  <c r="AK942" i="6"/>
  <c r="AL942" i="6"/>
  <c r="AM942" i="6"/>
  <c r="AN942" i="6"/>
  <c r="AO942" i="6"/>
  <c r="AP942" i="6"/>
  <c r="AQ942" i="6"/>
  <c r="AR942" i="6"/>
  <c r="AS942" i="6"/>
  <c r="AT942" i="6"/>
  <c r="AU942" i="6"/>
  <c r="AV942" i="6"/>
  <c r="AW942" i="6"/>
  <c r="AX942" i="6"/>
  <c r="AY942" i="6"/>
  <c r="AZ942" i="6"/>
  <c r="BA942" i="6"/>
  <c r="BB942" i="6"/>
  <c r="AF943" i="6"/>
  <c r="AG943" i="6"/>
  <c r="AH943" i="6"/>
  <c r="AI943" i="6"/>
  <c r="AJ943" i="6"/>
  <c r="AK943" i="6"/>
  <c r="AL943" i="6"/>
  <c r="AM943" i="6"/>
  <c r="AN943" i="6"/>
  <c r="AO943" i="6"/>
  <c r="AP943" i="6"/>
  <c r="AQ943" i="6"/>
  <c r="AR943" i="6"/>
  <c r="AS943" i="6"/>
  <c r="AT943" i="6"/>
  <c r="AU943" i="6"/>
  <c r="AV943" i="6"/>
  <c r="AW943" i="6"/>
  <c r="AX943" i="6"/>
  <c r="AY943" i="6"/>
  <c r="AZ943" i="6"/>
  <c r="BA943" i="6"/>
  <c r="BB943" i="6"/>
  <c r="AF944" i="6"/>
  <c r="AG944" i="6"/>
  <c r="AH944" i="6"/>
  <c r="AI944" i="6"/>
  <c r="AJ944" i="6"/>
  <c r="AK944" i="6"/>
  <c r="AL944" i="6"/>
  <c r="AM944" i="6"/>
  <c r="AN944" i="6"/>
  <c r="AO944" i="6"/>
  <c r="AP944" i="6"/>
  <c r="AQ944" i="6"/>
  <c r="AR944" i="6"/>
  <c r="AS944" i="6"/>
  <c r="AT944" i="6"/>
  <c r="AU944" i="6"/>
  <c r="AV944" i="6"/>
  <c r="AW944" i="6"/>
  <c r="AX944" i="6"/>
  <c r="AY944" i="6"/>
  <c r="AZ944" i="6"/>
  <c r="BA944" i="6"/>
  <c r="BB944" i="6"/>
  <c r="AF945" i="6"/>
  <c r="AG945" i="6"/>
  <c r="AH945" i="6"/>
  <c r="AI945" i="6"/>
  <c r="AJ945" i="6"/>
  <c r="AK945" i="6"/>
  <c r="AL945" i="6"/>
  <c r="AM945" i="6"/>
  <c r="AN945" i="6"/>
  <c r="AO945" i="6"/>
  <c r="AP945" i="6"/>
  <c r="AQ945" i="6"/>
  <c r="AR945" i="6"/>
  <c r="AS945" i="6"/>
  <c r="AT945" i="6"/>
  <c r="AU945" i="6"/>
  <c r="AV945" i="6"/>
  <c r="AW945" i="6"/>
  <c r="AX945" i="6"/>
  <c r="AY945" i="6"/>
  <c r="AZ945" i="6"/>
  <c r="BA945" i="6"/>
  <c r="BB945" i="6"/>
  <c r="AF946" i="6"/>
  <c r="AG946" i="6"/>
  <c r="AH946" i="6"/>
  <c r="AI946" i="6"/>
  <c r="AJ946" i="6"/>
  <c r="AK946" i="6"/>
  <c r="AL946" i="6"/>
  <c r="AM946" i="6"/>
  <c r="AN946" i="6"/>
  <c r="AO946" i="6"/>
  <c r="AP946" i="6"/>
  <c r="AQ946" i="6"/>
  <c r="AR946" i="6"/>
  <c r="AS946" i="6"/>
  <c r="AT946" i="6"/>
  <c r="AU946" i="6"/>
  <c r="AV946" i="6"/>
  <c r="AW946" i="6"/>
  <c r="AX946" i="6"/>
  <c r="AY946" i="6"/>
  <c r="AZ946" i="6"/>
  <c r="BA946" i="6"/>
  <c r="BB946" i="6"/>
  <c r="AF947" i="6"/>
  <c r="AG947" i="6"/>
  <c r="AH947" i="6"/>
  <c r="AI947" i="6"/>
  <c r="AJ947" i="6"/>
  <c r="AK947" i="6"/>
  <c r="AL947" i="6"/>
  <c r="AM947" i="6"/>
  <c r="AN947" i="6"/>
  <c r="AO947" i="6"/>
  <c r="AP947" i="6"/>
  <c r="AQ947" i="6"/>
  <c r="AR947" i="6"/>
  <c r="AS947" i="6"/>
  <c r="AT947" i="6"/>
  <c r="AU947" i="6"/>
  <c r="AV947" i="6"/>
  <c r="AW947" i="6"/>
  <c r="AX947" i="6"/>
  <c r="AY947" i="6"/>
  <c r="AZ947" i="6"/>
  <c r="BA947" i="6"/>
  <c r="BB947" i="6"/>
  <c r="AF948" i="6"/>
  <c r="AG948" i="6"/>
  <c r="AH948" i="6"/>
  <c r="AI948" i="6"/>
  <c r="AJ948" i="6"/>
  <c r="AK948" i="6"/>
  <c r="AL948" i="6"/>
  <c r="AM948" i="6"/>
  <c r="AN948" i="6"/>
  <c r="AO948" i="6"/>
  <c r="AP948" i="6"/>
  <c r="AQ948" i="6"/>
  <c r="AR948" i="6"/>
  <c r="AS948" i="6"/>
  <c r="AT948" i="6"/>
  <c r="AU948" i="6"/>
  <c r="AV948" i="6"/>
  <c r="AW948" i="6"/>
  <c r="AX948" i="6"/>
  <c r="AY948" i="6"/>
  <c r="AZ948" i="6"/>
  <c r="BA948" i="6"/>
  <c r="BB948" i="6"/>
  <c r="AF949" i="6"/>
  <c r="AG949" i="6"/>
  <c r="AH949" i="6"/>
  <c r="AI949" i="6"/>
  <c r="AJ949" i="6"/>
  <c r="AK949" i="6"/>
  <c r="AL949" i="6"/>
  <c r="AM949" i="6"/>
  <c r="AN949" i="6"/>
  <c r="AO949" i="6"/>
  <c r="AP949" i="6"/>
  <c r="AQ949" i="6"/>
  <c r="AR949" i="6"/>
  <c r="AS949" i="6"/>
  <c r="AT949" i="6"/>
  <c r="AU949" i="6"/>
  <c r="AV949" i="6"/>
  <c r="AW949" i="6"/>
  <c r="AX949" i="6"/>
  <c r="AY949" i="6"/>
  <c r="AZ949" i="6"/>
  <c r="BA949" i="6"/>
  <c r="BB949" i="6"/>
  <c r="AF950" i="6"/>
  <c r="AG950" i="6"/>
  <c r="AH950" i="6"/>
  <c r="AI950" i="6"/>
  <c r="AJ950" i="6"/>
  <c r="AK950" i="6"/>
  <c r="AL950" i="6"/>
  <c r="AM950" i="6"/>
  <c r="AN950" i="6"/>
  <c r="AO950" i="6"/>
  <c r="AP950" i="6"/>
  <c r="AQ950" i="6"/>
  <c r="AR950" i="6"/>
  <c r="AS950" i="6"/>
  <c r="AT950" i="6"/>
  <c r="AU950" i="6"/>
  <c r="AV950" i="6"/>
  <c r="AW950" i="6"/>
  <c r="AX950" i="6"/>
  <c r="AY950" i="6"/>
  <c r="AZ950" i="6"/>
  <c r="BA950" i="6"/>
  <c r="BB950" i="6"/>
  <c r="AF951" i="6"/>
  <c r="AG951" i="6"/>
  <c r="AH951" i="6"/>
  <c r="AI951" i="6"/>
  <c r="AJ951" i="6"/>
  <c r="AK951" i="6"/>
  <c r="AL951" i="6"/>
  <c r="AM951" i="6"/>
  <c r="AN951" i="6"/>
  <c r="AO951" i="6"/>
  <c r="AP951" i="6"/>
  <c r="AQ951" i="6"/>
  <c r="AR951" i="6"/>
  <c r="AS951" i="6"/>
  <c r="AT951" i="6"/>
  <c r="AU951" i="6"/>
  <c r="AV951" i="6"/>
  <c r="AW951" i="6"/>
  <c r="AX951" i="6"/>
  <c r="AY951" i="6"/>
  <c r="AZ951" i="6"/>
  <c r="BA951" i="6"/>
  <c r="BB951" i="6"/>
  <c r="AF952" i="6"/>
  <c r="AG952" i="6"/>
  <c r="AH952" i="6"/>
  <c r="AI952" i="6"/>
  <c r="AJ952" i="6"/>
  <c r="AK952" i="6"/>
  <c r="AL952" i="6"/>
  <c r="AM952" i="6"/>
  <c r="AN952" i="6"/>
  <c r="AO952" i="6"/>
  <c r="AP952" i="6"/>
  <c r="AQ952" i="6"/>
  <c r="AR952" i="6"/>
  <c r="AS952" i="6"/>
  <c r="AT952" i="6"/>
  <c r="AU952" i="6"/>
  <c r="AV952" i="6"/>
  <c r="AW952" i="6"/>
  <c r="AX952" i="6"/>
  <c r="AY952" i="6"/>
  <c r="AZ952" i="6"/>
  <c r="BA952" i="6"/>
  <c r="BB952" i="6"/>
  <c r="AF953" i="6"/>
  <c r="AG953" i="6"/>
  <c r="AH953" i="6"/>
  <c r="AI953" i="6"/>
  <c r="AJ953" i="6"/>
  <c r="AK953" i="6"/>
  <c r="AL953" i="6"/>
  <c r="AM953" i="6"/>
  <c r="AN953" i="6"/>
  <c r="AO953" i="6"/>
  <c r="AP953" i="6"/>
  <c r="AQ953" i="6"/>
  <c r="AR953" i="6"/>
  <c r="AS953" i="6"/>
  <c r="AT953" i="6"/>
  <c r="AU953" i="6"/>
  <c r="AV953" i="6"/>
  <c r="AW953" i="6"/>
  <c r="AX953" i="6"/>
  <c r="AY953" i="6"/>
  <c r="AZ953" i="6"/>
  <c r="BA953" i="6"/>
  <c r="BB953" i="6"/>
  <c r="AF954" i="6"/>
  <c r="AG954" i="6"/>
  <c r="AH954" i="6"/>
  <c r="AI954" i="6"/>
  <c r="AJ954" i="6"/>
  <c r="AK954" i="6"/>
  <c r="AL954" i="6"/>
  <c r="AM954" i="6"/>
  <c r="AN954" i="6"/>
  <c r="AO954" i="6"/>
  <c r="AP954" i="6"/>
  <c r="AQ954" i="6"/>
  <c r="AR954" i="6"/>
  <c r="AS954" i="6"/>
  <c r="AT954" i="6"/>
  <c r="AU954" i="6"/>
  <c r="AV954" i="6"/>
  <c r="AW954" i="6"/>
  <c r="AX954" i="6"/>
  <c r="AY954" i="6"/>
  <c r="AZ954" i="6"/>
  <c r="BA954" i="6"/>
  <c r="BB954" i="6"/>
  <c r="AF955" i="6"/>
  <c r="AG955" i="6"/>
  <c r="AH955" i="6"/>
  <c r="AI955" i="6"/>
  <c r="AJ955" i="6"/>
  <c r="AK955" i="6"/>
  <c r="AL955" i="6"/>
  <c r="AM955" i="6"/>
  <c r="AN955" i="6"/>
  <c r="AO955" i="6"/>
  <c r="AP955" i="6"/>
  <c r="AQ955" i="6"/>
  <c r="AR955" i="6"/>
  <c r="AS955" i="6"/>
  <c r="AT955" i="6"/>
  <c r="AU955" i="6"/>
  <c r="AV955" i="6"/>
  <c r="AW955" i="6"/>
  <c r="AX955" i="6"/>
  <c r="AY955" i="6"/>
  <c r="AZ955" i="6"/>
  <c r="BA955" i="6"/>
  <c r="BB955" i="6"/>
  <c r="AF956" i="6"/>
  <c r="AG956" i="6"/>
  <c r="AH956" i="6"/>
  <c r="AI956" i="6"/>
  <c r="AJ956" i="6"/>
  <c r="AK956" i="6"/>
  <c r="AL956" i="6"/>
  <c r="AM956" i="6"/>
  <c r="AN956" i="6"/>
  <c r="AO956" i="6"/>
  <c r="AP956" i="6"/>
  <c r="AQ956" i="6"/>
  <c r="AR956" i="6"/>
  <c r="AS956" i="6"/>
  <c r="AT956" i="6"/>
  <c r="AU956" i="6"/>
  <c r="AV956" i="6"/>
  <c r="AW956" i="6"/>
  <c r="AX956" i="6"/>
  <c r="AY956" i="6"/>
  <c r="AZ956" i="6"/>
  <c r="BA956" i="6"/>
  <c r="BB956" i="6"/>
  <c r="AF957" i="6"/>
  <c r="AG957" i="6"/>
  <c r="AH957" i="6"/>
  <c r="AI957" i="6"/>
  <c r="AJ957" i="6"/>
  <c r="AK957" i="6"/>
  <c r="AL957" i="6"/>
  <c r="AM957" i="6"/>
  <c r="AN957" i="6"/>
  <c r="AO957" i="6"/>
  <c r="AP957" i="6"/>
  <c r="AQ957" i="6"/>
  <c r="AR957" i="6"/>
  <c r="AS957" i="6"/>
  <c r="AT957" i="6"/>
  <c r="AU957" i="6"/>
  <c r="AV957" i="6"/>
  <c r="AW957" i="6"/>
  <c r="AX957" i="6"/>
  <c r="AY957" i="6"/>
  <c r="AZ957" i="6"/>
  <c r="BA957" i="6"/>
  <c r="BB957" i="6"/>
  <c r="AF958" i="6"/>
  <c r="AG958" i="6"/>
  <c r="AH958" i="6"/>
  <c r="AI958" i="6"/>
  <c r="AJ958" i="6"/>
  <c r="AK958" i="6"/>
  <c r="AL958" i="6"/>
  <c r="AM958" i="6"/>
  <c r="AN958" i="6"/>
  <c r="AO958" i="6"/>
  <c r="AP958" i="6"/>
  <c r="AQ958" i="6"/>
  <c r="AR958" i="6"/>
  <c r="AS958" i="6"/>
  <c r="AT958" i="6"/>
  <c r="AU958" i="6"/>
  <c r="AV958" i="6"/>
  <c r="AW958" i="6"/>
  <c r="AX958" i="6"/>
  <c r="AY958" i="6"/>
  <c r="AZ958" i="6"/>
  <c r="BA958" i="6"/>
  <c r="BB958" i="6"/>
  <c r="AF959" i="6"/>
  <c r="AG959" i="6"/>
  <c r="AH959" i="6"/>
  <c r="AI959" i="6"/>
  <c r="AJ959" i="6"/>
  <c r="AK959" i="6"/>
  <c r="AL959" i="6"/>
  <c r="AM959" i="6"/>
  <c r="AN959" i="6"/>
  <c r="AO959" i="6"/>
  <c r="AP959" i="6"/>
  <c r="AQ959" i="6"/>
  <c r="AR959" i="6"/>
  <c r="AS959" i="6"/>
  <c r="AT959" i="6"/>
  <c r="AU959" i="6"/>
  <c r="AV959" i="6"/>
  <c r="AW959" i="6"/>
  <c r="AX959" i="6"/>
  <c r="AY959" i="6"/>
  <c r="AZ959" i="6"/>
  <c r="BA959" i="6"/>
  <c r="BB959" i="6"/>
  <c r="AF960" i="6"/>
  <c r="AG960" i="6"/>
  <c r="AH960" i="6"/>
  <c r="AI960" i="6"/>
  <c r="AJ960" i="6"/>
  <c r="AK960" i="6"/>
  <c r="AL960" i="6"/>
  <c r="AM960" i="6"/>
  <c r="AN960" i="6"/>
  <c r="AO960" i="6"/>
  <c r="AP960" i="6"/>
  <c r="AQ960" i="6"/>
  <c r="AR960" i="6"/>
  <c r="AS960" i="6"/>
  <c r="AT960" i="6"/>
  <c r="AU960" i="6"/>
  <c r="AV960" i="6"/>
  <c r="AW960" i="6"/>
  <c r="AX960" i="6"/>
  <c r="AY960" i="6"/>
  <c r="AZ960" i="6"/>
  <c r="BA960" i="6"/>
  <c r="BB960" i="6"/>
  <c r="AF961" i="6"/>
  <c r="AG961" i="6"/>
  <c r="AH961" i="6"/>
  <c r="AI961" i="6"/>
  <c r="AJ961" i="6"/>
  <c r="AK961" i="6"/>
  <c r="AL961" i="6"/>
  <c r="AM961" i="6"/>
  <c r="AN961" i="6"/>
  <c r="AO961" i="6"/>
  <c r="AP961" i="6"/>
  <c r="AQ961" i="6"/>
  <c r="AR961" i="6"/>
  <c r="AS961" i="6"/>
  <c r="AT961" i="6"/>
  <c r="AU961" i="6"/>
  <c r="AV961" i="6"/>
  <c r="AW961" i="6"/>
  <c r="AX961" i="6"/>
  <c r="AY961" i="6"/>
  <c r="AZ961" i="6"/>
  <c r="BA961" i="6"/>
  <c r="BB961" i="6"/>
  <c r="AF962" i="6"/>
  <c r="AG962" i="6"/>
  <c r="AH962" i="6"/>
  <c r="AI962" i="6"/>
  <c r="AJ962" i="6"/>
  <c r="AK962" i="6"/>
  <c r="AL962" i="6"/>
  <c r="AM962" i="6"/>
  <c r="AN962" i="6"/>
  <c r="AO962" i="6"/>
  <c r="AP962" i="6"/>
  <c r="AQ962" i="6"/>
  <c r="AR962" i="6"/>
  <c r="AS962" i="6"/>
  <c r="AT962" i="6"/>
  <c r="AU962" i="6"/>
  <c r="AV962" i="6"/>
  <c r="AW962" i="6"/>
  <c r="AX962" i="6"/>
  <c r="AY962" i="6"/>
  <c r="AZ962" i="6"/>
  <c r="BA962" i="6"/>
  <c r="BB962" i="6"/>
  <c r="AF963" i="6"/>
  <c r="AG963" i="6"/>
  <c r="AH963" i="6"/>
  <c r="AI963" i="6"/>
  <c r="AJ963" i="6"/>
  <c r="AK963" i="6"/>
  <c r="AL963" i="6"/>
  <c r="AM963" i="6"/>
  <c r="AN963" i="6"/>
  <c r="AO963" i="6"/>
  <c r="AP963" i="6"/>
  <c r="AQ963" i="6"/>
  <c r="AR963" i="6"/>
  <c r="AS963" i="6"/>
  <c r="AT963" i="6"/>
  <c r="AU963" i="6"/>
  <c r="AV963" i="6"/>
  <c r="AW963" i="6"/>
  <c r="AX963" i="6"/>
  <c r="AY963" i="6"/>
  <c r="AZ963" i="6"/>
  <c r="BA963" i="6"/>
  <c r="BB963" i="6"/>
  <c r="AF964" i="6"/>
  <c r="AG964" i="6"/>
  <c r="AH964" i="6"/>
  <c r="AI964" i="6"/>
  <c r="AJ964" i="6"/>
  <c r="AK964" i="6"/>
  <c r="AL964" i="6"/>
  <c r="AM964" i="6"/>
  <c r="AN964" i="6"/>
  <c r="AO964" i="6"/>
  <c r="AP964" i="6"/>
  <c r="AQ964" i="6"/>
  <c r="AR964" i="6"/>
  <c r="AS964" i="6"/>
  <c r="AT964" i="6"/>
  <c r="AU964" i="6"/>
  <c r="AV964" i="6"/>
  <c r="AW964" i="6"/>
  <c r="AX964" i="6"/>
  <c r="AY964" i="6"/>
  <c r="AZ964" i="6"/>
  <c r="BA964" i="6"/>
  <c r="BB964" i="6"/>
  <c r="AF965" i="6"/>
  <c r="AG965" i="6"/>
  <c r="AH965" i="6"/>
  <c r="AI965" i="6"/>
  <c r="AJ965" i="6"/>
  <c r="AK965" i="6"/>
  <c r="AL965" i="6"/>
  <c r="AM965" i="6"/>
  <c r="AN965" i="6"/>
  <c r="AO965" i="6"/>
  <c r="AP965" i="6"/>
  <c r="AQ965" i="6"/>
  <c r="AR965" i="6"/>
  <c r="AS965" i="6"/>
  <c r="AT965" i="6"/>
  <c r="AU965" i="6"/>
  <c r="AV965" i="6"/>
  <c r="AW965" i="6"/>
  <c r="AX965" i="6"/>
  <c r="AY965" i="6"/>
  <c r="AZ965" i="6"/>
  <c r="BA965" i="6"/>
  <c r="BB965" i="6"/>
  <c r="AF966" i="6"/>
  <c r="AG966" i="6"/>
  <c r="AH966" i="6"/>
  <c r="AI966" i="6"/>
  <c r="AJ966" i="6"/>
  <c r="AK966" i="6"/>
  <c r="AL966" i="6"/>
  <c r="AM966" i="6"/>
  <c r="AN966" i="6"/>
  <c r="AO966" i="6"/>
  <c r="AP966" i="6"/>
  <c r="AQ966" i="6"/>
  <c r="AR966" i="6"/>
  <c r="AS966" i="6"/>
  <c r="AT966" i="6"/>
  <c r="AU966" i="6"/>
  <c r="AV966" i="6"/>
  <c r="AW966" i="6"/>
  <c r="AX966" i="6"/>
  <c r="AY966" i="6"/>
  <c r="AZ966" i="6"/>
  <c r="BA966" i="6"/>
  <c r="BB966" i="6"/>
  <c r="AF967" i="6"/>
  <c r="AG967" i="6"/>
  <c r="AH967" i="6"/>
  <c r="AI967" i="6"/>
  <c r="AJ967" i="6"/>
  <c r="AK967" i="6"/>
  <c r="AL967" i="6"/>
  <c r="AM967" i="6"/>
  <c r="AN967" i="6"/>
  <c r="AO967" i="6"/>
  <c r="AP967" i="6"/>
  <c r="AQ967" i="6"/>
  <c r="AR967" i="6"/>
  <c r="AS967" i="6"/>
  <c r="AT967" i="6"/>
  <c r="AU967" i="6"/>
  <c r="AV967" i="6"/>
  <c r="AW967" i="6"/>
  <c r="AX967" i="6"/>
  <c r="AY967" i="6"/>
  <c r="AZ967" i="6"/>
  <c r="BA967" i="6"/>
  <c r="BB967" i="6"/>
  <c r="AF968" i="6"/>
  <c r="AG968" i="6"/>
  <c r="AH968" i="6"/>
  <c r="AI968" i="6"/>
  <c r="AJ968" i="6"/>
  <c r="AK968" i="6"/>
  <c r="AL968" i="6"/>
  <c r="AM968" i="6"/>
  <c r="AN968" i="6"/>
  <c r="AO968" i="6"/>
  <c r="AP968" i="6"/>
  <c r="AQ968" i="6"/>
  <c r="AR968" i="6"/>
  <c r="AS968" i="6"/>
  <c r="AT968" i="6"/>
  <c r="AU968" i="6"/>
  <c r="AV968" i="6"/>
  <c r="AW968" i="6"/>
  <c r="AX968" i="6"/>
  <c r="AY968" i="6"/>
  <c r="AZ968" i="6"/>
  <c r="BA968" i="6"/>
  <c r="BB968" i="6"/>
  <c r="AF969" i="6"/>
  <c r="AG969" i="6"/>
  <c r="AH969" i="6"/>
  <c r="AI969" i="6"/>
  <c r="AJ969" i="6"/>
  <c r="AK969" i="6"/>
  <c r="AL969" i="6"/>
  <c r="AM969" i="6"/>
  <c r="AN969" i="6"/>
  <c r="AO969" i="6"/>
  <c r="AP969" i="6"/>
  <c r="AQ969" i="6"/>
  <c r="AR969" i="6"/>
  <c r="AS969" i="6"/>
  <c r="AT969" i="6"/>
  <c r="AU969" i="6"/>
  <c r="AV969" i="6"/>
  <c r="AW969" i="6"/>
  <c r="AX969" i="6"/>
  <c r="AY969" i="6"/>
  <c r="AZ969" i="6"/>
  <c r="BA969" i="6"/>
  <c r="BB969" i="6"/>
  <c r="AF970" i="6"/>
  <c r="AG970" i="6"/>
  <c r="AH970" i="6"/>
  <c r="AI970" i="6"/>
  <c r="AJ970" i="6"/>
  <c r="AK970" i="6"/>
  <c r="AL970" i="6"/>
  <c r="AM970" i="6"/>
  <c r="AN970" i="6"/>
  <c r="AO970" i="6"/>
  <c r="AP970" i="6"/>
  <c r="AQ970" i="6"/>
  <c r="AR970" i="6"/>
  <c r="AS970" i="6"/>
  <c r="AT970" i="6"/>
  <c r="AU970" i="6"/>
  <c r="AV970" i="6"/>
  <c r="AW970" i="6"/>
  <c r="AX970" i="6"/>
  <c r="AY970" i="6"/>
  <c r="AZ970" i="6"/>
  <c r="BA970" i="6"/>
  <c r="BB970" i="6"/>
  <c r="AF971" i="6"/>
  <c r="AG971" i="6"/>
  <c r="AH971" i="6"/>
  <c r="AI971" i="6"/>
  <c r="AJ971" i="6"/>
  <c r="AK971" i="6"/>
  <c r="AL971" i="6"/>
  <c r="AM971" i="6"/>
  <c r="AN971" i="6"/>
  <c r="AO971" i="6"/>
  <c r="AP971" i="6"/>
  <c r="AQ971" i="6"/>
  <c r="AR971" i="6"/>
  <c r="AS971" i="6"/>
  <c r="AT971" i="6"/>
  <c r="AU971" i="6"/>
  <c r="AV971" i="6"/>
  <c r="AW971" i="6"/>
  <c r="AX971" i="6"/>
  <c r="AY971" i="6"/>
  <c r="AZ971" i="6"/>
  <c r="BA971" i="6"/>
  <c r="BB971" i="6"/>
  <c r="AF972" i="6"/>
  <c r="AG972" i="6"/>
  <c r="AH972" i="6"/>
  <c r="AI972" i="6"/>
  <c r="AJ972" i="6"/>
  <c r="AK972" i="6"/>
  <c r="AL972" i="6"/>
  <c r="AM972" i="6"/>
  <c r="AN972" i="6"/>
  <c r="AO972" i="6"/>
  <c r="AP972" i="6"/>
  <c r="AQ972" i="6"/>
  <c r="AR972" i="6"/>
  <c r="AS972" i="6"/>
  <c r="AT972" i="6"/>
  <c r="AU972" i="6"/>
  <c r="AV972" i="6"/>
  <c r="AW972" i="6"/>
  <c r="AX972" i="6"/>
  <c r="AY972" i="6"/>
  <c r="AZ972" i="6"/>
  <c r="BA972" i="6"/>
  <c r="BB972" i="6"/>
  <c r="AF973" i="6"/>
  <c r="AG973" i="6"/>
  <c r="AH973" i="6"/>
  <c r="AI973" i="6"/>
  <c r="AJ973" i="6"/>
  <c r="AK973" i="6"/>
  <c r="AL973" i="6"/>
  <c r="AM973" i="6"/>
  <c r="AN973" i="6"/>
  <c r="AO973" i="6"/>
  <c r="AP973" i="6"/>
  <c r="AQ973" i="6"/>
  <c r="AR973" i="6"/>
  <c r="AS973" i="6"/>
  <c r="AT973" i="6"/>
  <c r="AU973" i="6"/>
  <c r="AV973" i="6"/>
  <c r="AW973" i="6"/>
  <c r="AX973" i="6"/>
  <c r="AY973" i="6"/>
  <c r="AZ973" i="6"/>
  <c r="BA973" i="6"/>
  <c r="BB973" i="6"/>
  <c r="AF974" i="6"/>
  <c r="AG974" i="6"/>
  <c r="AH974" i="6"/>
  <c r="AI974" i="6"/>
  <c r="AJ974" i="6"/>
  <c r="AK974" i="6"/>
  <c r="AL974" i="6"/>
  <c r="AM974" i="6"/>
  <c r="AN974" i="6"/>
  <c r="AO974" i="6"/>
  <c r="AP974" i="6"/>
  <c r="AQ974" i="6"/>
  <c r="AR974" i="6"/>
  <c r="AS974" i="6"/>
  <c r="AT974" i="6"/>
  <c r="AU974" i="6"/>
  <c r="AV974" i="6"/>
  <c r="AW974" i="6"/>
  <c r="AX974" i="6"/>
  <c r="AY974" i="6"/>
  <c r="AZ974" i="6"/>
  <c r="BA974" i="6"/>
  <c r="BB974" i="6"/>
  <c r="AF975" i="6"/>
  <c r="AG975" i="6"/>
  <c r="AH975" i="6"/>
  <c r="AI975" i="6"/>
  <c r="AJ975" i="6"/>
  <c r="AK975" i="6"/>
  <c r="AL975" i="6"/>
  <c r="AM975" i="6"/>
  <c r="AN975" i="6"/>
  <c r="AO975" i="6"/>
  <c r="AP975" i="6"/>
  <c r="AQ975" i="6"/>
  <c r="AR975" i="6"/>
  <c r="AS975" i="6"/>
  <c r="AT975" i="6"/>
  <c r="AU975" i="6"/>
  <c r="AV975" i="6"/>
  <c r="AW975" i="6"/>
  <c r="AX975" i="6"/>
  <c r="AY975" i="6"/>
  <c r="AZ975" i="6"/>
  <c r="BA975" i="6"/>
  <c r="BB975" i="6"/>
  <c r="AF976" i="6"/>
  <c r="AG976" i="6"/>
  <c r="AH976" i="6"/>
  <c r="AI976" i="6"/>
  <c r="AJ976" i="6"/>
  <c r="AK976" i="6"/>
  <c r="AL976" i="6"/>
  <c r="AM976" i="6"/>
  <c r="AN976" i="6"/>
  <c r="AO976" i="6"/>
  <c r="AP976" i="6"/>
  <c r="AQ976" i="6"/>
  <c r="AR976" i="6"/>
  <c r="AS976" i="6"/>
  <c r="AT976" i="6"/>
  <c r="AU976" i="6"/>
  <c r="AV976" i="6"/>
  <c r="AW976" i="6"/>
  <c r="AX976" i="6"/>
  <c r="AY976" i="6"/>
  <c r="AZ976" i="6"/>
  <c r="BA976" i="6"/>
  <c r="BB976" i="6"/>
  <c r="AF977" i="6"/>
  <c r="AG977" i="6"/>
  <c r="AH977" i="6"/>
  <c r="AI977" i="6"/>
  <c r="AJ977" i="6"/>
  <c r="AK977" i="6"/>
  <c r="AL977" i="6"/>
  <c r="AM977" i="6"/>
  <c r="AN977" i="6"/>
  <c r="AO977" i="6"/>
  <c r="AP977" i="6"/>
  <c r="AQ977" i="6"/>
  <c r="AR977" i="6"/>
  <c r="AS977" i="6"/>
  <c r="AT977" i="6"/>
  <c r="AU977" i="6"/>
  <c r="AV977" i="6"/>
  <c r="AW977" i="6"/>
  <c r="AX977" i="6"/>
  <c r="AY977" i="6"/>
  <c r="AZ977" i="6"/>
  <c r="BA977" i="6"/>
  <c r="BB977" i="6"/>
  <c r="AF978" i="6"/>
  <c r="AG978" i="6"/>
  <c r="AH978" i="6"/>
  <c r="AI978" i="6"/>
  <c r="AJ978" i="6"/>
  <c r="AK978" i="6"/>
  <c r="AL978" i="6"/>
  <c r="AM978" i="6"/>
  <c r="AN978" i="6"/>
  <c r="AO978" i="6"/>
  <c r="AP978" i="6"/>
  <c r="AQ978" i="6"/>
  <c r="AR978" i="6"/>
  <c r="AS978" i="6"/>
  <c r="AT978" i="6"/>
  <c r="AU978" i="6"/>
  <c r="AV978" i="6"/>
  <c r="AW978" i="6"/>
  <c r="AX978" i="6"/>
  <c r="AY978" i="6"/>
  <c r="AZ978" i="6"/>
  <c r="BA978" i="6"/>
  <c r="BB978" i="6"/>
  <c r="AF979" i="6"/>
  <c r="AG979" i="6"/>
  <c r="AH979" i="6"/>
  <c r="AI979" i="6"/>
  <c r="AJ979" i="6"/>
  <c r="AK979" i="6"/>
  <c r="AL979" i="6"/>
  <c r="AM979" i="6"/>
  <c r="AN979" i="6"/>
  <c r="AO979" i="6"/>
  <c r="AP979" i="6"/>
  <c r="AQ979" i="6"/>
  <c r="AR979" i="6"/>
  <c r="AS979" i="6"/>
  <c r="AT979" i="6"/>
  <c r="AU979" i="6"/>
  <c r="AV979" i="6"/>
  <c r="AW979" i="6"/>
  <c r="AX979" i="6"/>
  <c r="AY979" i="6"/>
  <c r="AZ979" i="6"/>
  <c r="BA979" i="6"/>
  <c r="BB979" i="6"/>
  <c r="AF980" i="6"/>
  <c r="AG980" i="6"/>
  <c r="AH980" i="6"/>
  <c r="AI980" i="6"/>
  <c r="AJ980" i="6"/>
  <c r="AK980" i="6"/>
  <c r="AL980" i="6"/>
  <c r="AM980" i="6"/>
  <c r="AN980" i="6"/>
  <c r="AO980" i="6"/>
  <c r="AP980" i="6"/>
  <c r="AQ980" i="6"/>
  <c r="AR980" i="6"/>
  <c r="AS980" i="6"/>
  <c r="AT980" i="6"/>
  <c r="AU980" i="6"/>
  <c r="AV980" i="6"/>
  <c r="AW980" i="6"/>
  <c r="AX980" i="6"/>
  <c r="AY980" i="6"/>
  <c r="AZ980" i="6"/>
  <c r="BA980" i="6"/>
  <c r="BB980" i="6"/>
  <c r="AF981" i="6"/>
  <c r="AG981" i="6"/>
  <c r="AH981" i="6"/>
  <c r="AI981" i="6"/>
  <c r="AJ981" i="6"/>
  <c r="AK981" i="6"/>
  <c r="AL981" i="6"/>
  <c r="AM981" i="6"/>
  <c r="AN981" i="6"/>
  <c r="AO981" i="6"/>
  <c r="AP981" i="6"/>
  <c r="AQ981" i="6"/>
  <c r="AR981" i="6"/>
  <c r="AS981" i="6"/>
  <c r="AT981" i="6"/>
  <c r="AU981" i="6"/>
  <c r="AV981" i="6"/>
  <c r="AW981" i="6"/>
  <c r="AX981" i="6"/>
  <c r="AY981" i="6"/>
  <c r="AZ981" i="6"/>
  <c r="BA981" i="6"/>
  <c r="BB981" i="6"/>
  <c r="AF982" i="6"/>
  <c r="AG982" i="6"/>
  <c r="AH982" i="6"/>
  <c r="AI982" i="6"/>
  <c r="AJ982" i="6"/>
  <c r="AK982" i="6"/>
  <c r="AL982" i="6"/>
  <c r="AM982" i="6"/>
  <c r="AN982" i="6"/>
  <c r="AO982" i="6"/>
  <c r="AP982" i="6"/>
  <c r="AQ982" i="6"/>
  <c r="AR982" i="6"/>
  <c r="AS982" i="6"/>
  <c r="AT982" i="6"/>
  <c r="AU982" i="6"/>
  <c r="AV982" i="6"/>
  <c r="AW982" i="6"/>
  <c r="AX982" i="6"/>
  <c r="AY982" i="6"/>
  <c r="AZ982" i="6"/>
  <c r="BA982" i="6"/>
  <c r="BB982" i="6"/>
  <c r="AF983" i="6"/>
  <c r="AG983" i="6"/>
  <c r="AH983" i="6"/>
  <c r="AI983" i="6"/>
  <c r="AJ983" i="6"/>
  <c r="AK983" i="6"/>
  <c r="AL983" i="6"/>
  <c r="AM983" i="6"/>
  <c r="AN983" i="6"/>
  <c r="AO983" i="6"/>
  <c r="AP983" i="6"/>
  <c r="AQ983" i="6"/>
  <c r="AR983" i="6"/>
  <c r="AS983" i="6"/>
  <c r="AT983" i="6"/>
  <c r="AU983" i="6"/>
  <c r="AV983" i="6"/>
  <c r="AW983" i="6"/>
  <c r="AX983" i="6"/>
  <c r="AY983" i="6"/>
  <c r="AZ983" i="6"/>
  <c r="BA983" i="6"/>
  <c r="BB983" i="6"/>
  <c r="AF984" i="6"/>
  <c r="AG984" i="6"/>
  <c r="AH984" i="6"/>
  <c r="AI984" i="6"/>
  <c r="AJ984" i="6"/>
  <c r="AK984" i="6"/>
  <c r="AL984" i="6"/>
  <c r="AM984" i="6"/>
  <c r="AN984" i="6"/>
  <c r="AO984" i="6"/>
  <c r="AP984" i="6"/>
  <c r="AQ984" i="6"/>
  <c r="AR984" i="6"/>
  <c r="AS984" i="6"/>
  <c r="AT984" i="6"/>
  <c r="AU984" i="6"/>
  <c r="AV984" i="6"/>
  <c r="AW984" i="6"/>
  <c r="AX984" i="6"/>
  <c r="AY984" i="6"/>
  <c r="AZ984" i="6"/>
  <c r="BA984" i="6"/>
  <c r="BB984" i="6"/>
  <c r="AF985" i="6"/>
  <c r="AG985" i="6"/>
  <c r="AH985" i="6"/>
  <c r="AI985" i="6"/>
  <c r="AJ985" i="6"/>
  <c r="AK985" i="6"/>
  <c r="AL985" i="6"/>
  <c r="AM985" i="6"/>
  <c r="AN985" i="6"/>
  <c r="AO985" i="6"/>
  <c r="AP985" i="6"/>
  <c r="AQ985" i="6"/>
  <c r="AR985" i="6"/>
  <c r="AS985" i="6"/>
  <c r="AT985" i="6"/>
  <c r="AU985" i="6"/>
  <c r="AV985" i="6"/>
  <c r="AW985" i="6"/>
  <c r="AX985" i="6"/>
  <c r="AY985" i="6"/>
  <c r="AZ985" i="6"/>
  <c r="BA985" i="6"/>
  <c r="BB985" i="6"/>
  <c r="AF986" i="6"/>
  <c r="AG986" i="6"/>
  <c r="AH986" i="6"/>
  <c r="AI986" i="6"/>
  <c r="AJ986" i="6"/>
  <c r="AK986" i="6"/>
  <c r="AL986" i="6"/>
  <c r="AM986" i="6"/>
  <c r="AN986" i="6"/>
  <c r="AO986" i="6"/>
  <c r="AP986" i="6"/>
  <c r="AQ986" i="6"/>
  <c r="AR986" i="6"/>
  <c r="AS986" i="6"/>
  <c r="AT986" i="6"/>
  <c r="AU986" i="6"/>
  <c r="AV986" i="6"/>
  <c r="AW986" i="6"/>
  <c r="AX986" i="6"/>
  <c r="AY986" i="6"/>
  <c r="AZ986" i="6"/>
  <c r="BA986" i="6"/>
  <c r="BB986" i="6"/>
  <c r="AF987" i="6"/>
  <c r="AG987" i="6"/>
  <c r="AH987" i="6"/>
  <c r="AI987" i="6"/>
  <c r="AJ987" i="6"/>
  <c r="AK987" i="6"/>
  <c r="AL987" i="6"/>
  <c r="AM987" i="6"/>
  <c r="AN987" i="6"/>
  <c r="AO987" i="6"/>
  <c r="AP987" i="6"/>
  <c r="AQ987" i="6"/>
  <c r="AR987" i="6"/>
  <c r="AS987" i="6"/>
  <c r="AT987" i="6"/>
  <c r="AU987" i="6"/>
  <c r="AV987" i="6"/>
  <c r="AW987" i="6"/>
  <c r="AX987" i="6"/>
  <c r="AY987" i="6"/>
  <c r="AZ987" i="6"/>
  <c r="BA987" i="6"/>
  <c r="BB987" i="6"/>
  <c r="AF988" i="6"/>
  <c r="AG988" i="6"/>
  <c r="AH988" i="6"/>
  <c r="AI988" i="6"/>
  <c r="AJ988" i="6"/>
  <c r="AK988" i="6"/>
  <c r="AL988" i="6"/>
  <c r="AM988" i="6"/>
  <c r="AN988" i="6"/>
  <c r="AO988" i="6"/>
  <c r="AP988" i="6"/>
  <c r="AQ988" i="6"/>
  <c r="AR988" i="6"/>
  <c r="AS988" i="6"/>
  <c r="AT988" i="6"/>
  <c r="AU988" i="6"/>
  <c r="AV988" i="6"/>
  <c r="AW988" i="6"/>
  <c r="AX988" i="6"/>
  <c r="AY988" i="6"/>
  <c r="AZ988" i="6"/>
  <c r="BA988" i="6"/>
  <c r="BB988" i="6"/>
  <c r="AF989" i="6"/>
  <c r="AG989" i="6"/>
  <c r="AH989" i="6"/>
  <c r="AI989" i="6"/>
  <c r="AJ989" i="6"/>
  <c r="AK989" i="6"/>
  <c r="AL989" i="6"/>
  <c r="AM989" i="6"/>
  <c r="AN989" i="6"/>
  <c r="AO989" i="6"/>
  <c r="AP989" i="6"/>
  <c r="AQ989" i="6"/>
  <c r="AR989" i="6"/>
  <c r="AS989" i="6"/>
  <c r="AT989" i="6"/>
  <c r="AU989" i="6"/>
  <c r="AV989" i="6"/>
  <c r="AW989" i="6"/>
  <c r="AX989" i="6"/>
  <c r="AY989" i="6"/>
  <c r="AZ989" i="6"/>
  <c r="BA989" i="6"/>
  <c r="BB989" i="6"/>
  <c r="AF990" i="6"/>
  <c r="AG990" i="6"/>
  <c r="AH990" i="6"/>
  <c r="AI990" i="6"/>
  <c r="AJ990" i="6"/>
  <c r="AK990" i="6"/>
  <c r="AL990" i="6"/>
  <c r="AM990" i="6"/>
  <c r="AN990" i="6"/>
  <c r="AO990" i="6"/>
  <c r="AP990" i="6"/>
  <c r="AQ990" i="6"/>
  <c r="AR990" i="6"/>
  <c r="AS990" i="6"/>
  <c r="AT990" i="6"/>
  <c r="AU990" i="6"/>
  <c r="AV990" i="6"/>
  <c r="AW990" i="6"/>
  <c r="AX990" i="6"/>
  <c r="AY990" i="6"/>
  <c r="AZ990" i="6"/>
  <c r="BA990" i="6"/>
  <c r="BB990" i="6"/>
  <c r="AF991" i="6"/>
  <c r="AG991" i="6"/>
  <c r="AH991" i="6"/>
  <c r="AI991" i="6"/>
  <c r="AJ991" i="6"/>
  <c r="AK991" i="6"/>
  <c r="AL991" i="6"/>
  <c r="AM991" i="6"/>
  <c r="AN991" i="6"/>
  <c r="AO991" i="6"/>
  <c r="AP991" i="6"/>
  <c r="AQ991" i="6"/>
  <c r="AR991" i="6"/>
  <c r="AS991" i="6"/>
  <c r="AT991" i="6"/>
  <c r="AU991" i="6"/>
  <c r="AV991" i="6"/>
  <c r="AW991" i="6"/>
  <c r="AX991" i="6"/>
  <c r="AY991" i="6"/>
  <c r="AZ991" i="6"/>
  <c r="BA991" i="6"/>
  <c r="BB991" i="6"/>
  <c r="AF992" i="6"/>
  <c r="AG992" i="6"/>
  <c r="AH992" i="6"/>
  <c r="AI992" i="6"/>
  <c r="AJ992" i="6"/>
  <c r="AK992" i="6"/>
  <c r="AL992" i="6"/>
  <c r="AM992" i="6"/>
  <c r="AN992" i="6"/>
  <c r="AO992" i="6"/>
  <c r="AP992" i="6"/>
  <c r="AQ992" i="6"/>
  <c r="AR992" i="6"/>
  <c r="AS992" i="6"/>
  <c r="AT992" i="6"/>
  <c r="AU992" i="6"/>
  <c r="AV992" i="6"/>
  <c r="AW992" i="6"/>
  <c r="AX992" i="6"/>
  <c r="AY992" i="6"/>
  <c r="AZ992" i="6"/>
  <c r="BA992" i="6"/>
  <c r="BB992" i="6"/>
  <c r="AF993" i="6"/>
  <c r="AG993" i="6"/>
  <c r="AH993" i="6"/>
  <c r="AI993" i="6"/>
  <c r="AJ993" i="6"/>
  <c r="AK993" i="6"/>
  <c r="AL993" i="6"/>
  <c r="AM993" i="6"/>
  <c r="AN993" i="6"/>
  <c r="AO993" i="6"/>
  <c r="AP993" i="6"/>
  <c r="AQ993" i="6"/>
  <c r="AR993" i="6"/>
  <c r="AS993" i="6"/>
  <c r="AT993" i="6"/>
  <c r="AU993" i="6"/>
  <c r="AV993" i="6"/>
  <c r="AW993" i="6"/>
  <c r="AX993" i="6"/>
  <c r="AY993" i="6"/>
  <c r="AZ993" i="6"/>
  <c r="BA993" i="6"/>
  <c r="BB993" i="6"/>
  <c r="AF994" i="6"/>
  <c r="AG994" i="6"/>
  <c r="AH994" i="6"/>
  <c r="AI994" i="6"/>
  <c r="AJ994" i="6"/>
  <c r="AK994" i="6"/>
  <c r="AL994" i="6"/>
  <c r="AM994" i="6"/>
  <c r="AN994" i="6"/>
  <c r="AO994" i="6"/>
  <c r="AP994" i="6"/>
  <c r="AQ994" i="6"/>
  <c r="AR994" i="6"/>
  <c r="AS994" i="6"/>
  <c r="AT994" i="6"/>
  <c r="AU994" i="6"/>
  <c r="AV994" i="6"/>
  <c r="AW994" i="6"/>
  <c r="AX994" i="6"/>
  <c r="AY994" i="6"/>
  <c r="AZ994" i="6"/>
  <c r="BA994" i="6"/>
  <c r="BB994" i="6"/>
  <c r="AF995" i="6"/>
  <c r="AG995" i="6"/>
  <c r="AH995" i="6"/>
  <c r="AI995" i="6"/>
  <c r="AJ995" i="6"/>
  <c r="AK995" i="6"/>
  <c r="AL995" i="6"/>
  <c r="AM995" i="6"/>
  <c r="AN995" i="6"/>
  <c r="AO995" i="6"/>
  <c r="AP995" i="6"/>
  <c r="AQ995" i="6"/>
  <c r="AR995" i="6"/>
  <c r="AS995" i="6"/>
  <c r="AT995" i="6"/>
  <c r="AU995" i="6"/>
  <c r="AV995" i="6"/>
  <c r="AW995" i="6"/>
  <c r="AX995" i="6"/>
  <c r="AY995" i="6"/>
  <c r="AZ995" i="6"/>
  <c r="BA995" i="6"/>
  <c r="BB995" i="6"/>
  <c r="AF996" i="6"/>
  <c r="AG996" i="6"/>
  <c r="AH996" i="6"/>
  <c r="AI996" i="6"/>
  <c r="AJ996" i="6"/>
  <c r="AK996" i="6"/>
  <c r="AL996" i="6"/>
  <c r="AM996" i="6"/>
  <c r="AN996" i="6"/>
  <c r="AO996" i="6"/>
  <c r="AP996" i="6"/>
  <c r="AQ996" i="6"/>
  <c r="AR996" i="6"/>
  <c r="AS996" i="6"/>
  <c r="AT996" i="6"/>
  <c r="AU996" i="6"/>
  <c r="AV996" i="6"/>
  <c r="AW996" i="6"/>
  <c r="AX996" i="6"/>
  <c r="AY996" i="6"/>
  <c r="AZ996" i="6"/>
  <c r="BA996" i="6"/>
  <c r="BB996" i="6"/>
  <c r="AF997" i="6"/>
  <c r="AG997" i="6"/>
  <c r="AH997" i="6"/>
  <c r="AI997" i="6"/>
  <c r="AJ997" i="6"/>
  <c r="AK997" i="6"/>
  <c r="AL997" i="6"/>
  <c r="AM997" i="6"/>
  <c r="AN997" i="6"/>
  <c r="AO997" i="6"/>
  <c r="AP997" i="6"/>
  <c r="AQ997" i="6"/>
  <c r="AR997" i="6"/>
  <c r="AS997" i="6"/>
  <c r="AT997" i="6"/>
  <c r="AU997" i="6"/>
  <c r="AV997" i="6"/>
  <c r="AW997" i="6"/>
  <c r="AX997" i="6"/>
  <c r="AY997" i="6"/>
  <c r="AZ997" i="6"/>
  <c r="BA997" i="6"/>
  <c r="BB997" i="6"/>
  <c r="AF998" i="6"/>
  <c r="AG998" i="6"/>
  <c r="AH998" i="6"/>
  <c r="AI998" i="6"/>
  <c r="AJ998" i="6"/>
  <c r="AK998" i="6"/>
  <c r="AL998" i="6"/>
  <c r="AM998" i="6"/>
  <c r="AN998" i="6"/>
  <c r="AO998" i="6"/>
  <c r="AP998" i="6"/>
  <c r="AQ998" i="6"/>
  <c r="AR998" i="6"/>
  <c r="AS998" i="6"/>
  <c r="AT998" i="6"/>
  <c r="AU998" i="6"/>
  <c r="AV998" i="6"/>
  <c r="AW998" i="6"/>
  <c r="AX998" i="6"/>
  <c r="AY998" i="6"/>
  <c r="AZ998" i="6"/>
  <c r="BA998" i="6"/>
  <c r="BB998" i="6"/>
  <c r="AF999" i="6"/>
  <c r="AG999" i="6"/>
  <c r="AH999" i="6"/>
  <c r="AI999" i="6"/>
  <c r="AJ999" i="6"/>
  <c r="AK999" i="6"/>
  <c r="AL999" i="6"/>
  <c r="AM999" i="6"/>
  <c r="AN999" i="6"/>
  <c r="AO999" i="6"/>
  <c r="AP999" i="6"/>
  <c r="AQ999" i="6"/>
  <c r="AR999" i="6"/>
  <c r="AS999" i="6"/>
  <c r="AT999" i="6"/>
  <c r="AU999" i="6"/>
  <c r="AV999" i="6"/>
  <c r="AW999" i="6"/>
  <c r="AX999" i="6"/>
  <c r="AY999" i="6"/>
  <c r="AZ999" i="6"/>
  <c r="BA999" i="6"/>
  <c r="BB999" i="6"/>
  <c r="AF1000" i="6"/>
  <c r="AG1000" i="6"/>
  <c r="AH1000" i="6"/>
  <c r="AI1000" i="6"/>
  <c r="AJ1000" i="6"/>
  <c r="AK1000" i="6"/>
  <c r="AL1000" i="6"/>
  <c r="AM1000" i="6"/>
  <c r="AN1000" i="6"/>
  <c r="AO1000" i="6"/>
  <c r="AP1000" i="6"/>
  <c r="AQ1000" i="6"/>
  <c r="AR1000" i="6"/>
  <c r="AS1000" i="6"/>
  <c r="AT1000" i="6"/>
  <c r="AU1000" i="6"/>
  <c r="AV1000" i="6"/>
  <c r="AW1000" i="6"/>
  <c r="AX1000" i="6"/>
  <c r="AY1000" i="6"/>
  <c r="AZ1000" i="6"/>
  <c r="BA1000" i="6"/>
  <c r="BB1000" i="6"/>
  <c r="AF1001" i="6"/>
  <c r="AG1001" i="6"/>
  <c r="AH1001" i="6"/>
  <c r="AI1001" i="6"/>
  <c r="AJ1001" i="6"/>
  <c r="AK1001" i="6"/>
  <c r="AL1001" i="6"/>
  <c r="AM1001" i="6"/>
  <c r="AN1001" i="6"/>
  <c r="AO1001" i="6"/>
  <c r="AP1001" i="6"/>
  <c r="AQ1001" i="6"/>
  <c r="AR1001" i="6"/>
  <c r="AS1001" i="6"/>
  <c r="AT1001" i="6"/>
  <c r="AU1001" i="6"/>
  <c r="AV1001" i="6"/>
  <c r="AW1001" i="6"/>
  <c r="AX1001" i="6"/>
  <c r="AY1001" i="6"/>
  <c r="AZ1001" i="6"/>
  <c r="BA1001" i="6"/>
  <c r="BB1001" i="6"/>
  <c r="AF1002" i="6"/>
  <c r="AG1002" i="6"/>
  <c r="AH1002" i="6"/>
  <c r="AI1002" i="6"/>
  <c r="AJ1002" i="6"/>
  <c r="AK1002" i="6"/>
  <c r="AL1002" i="6"/>
  <c r="AM1002" i="6"/>
  <c r="AN1002" i="6"/>
  <c r="AO1002" i="6"/>
  <c r="AP1002" i="6"/>
  <c r="AQ1002" i="6"/>
  <c r="AR1002" i="6"/>
  <c r="AS1002" i="6"/>
  <c r="AT1002" i="6"/>
  <c r="AU1002" i="6"/>
  <c r="AV1002" i="6"/>
  <c r="AW1002" i="6"/>
  <c r="AX1002" i="6"/>
  <c r="AY1002" i="6"/>
  <c r="AZ1002" i="6"/>
  <c r="BA1002" i="6"/>
  <c r="BB1002" i="6"/>
  <c r="AF1003" i="6"/>
  <c r="AG1003" i="6"/>
  <c r="AH1003" i="6"/>
  <c r="AI1003" i="6"/>
  <c r="AJ1003" i="6"/>
  <c r="AK1003" i="6"/>
  <c r="AL1003" i="6"/>
  <c r="AM1003" i="6"/>
  <c r="AN1003" i="6"/>
  <c r="AO1003" i="6"/>
  <c r="AP1003" i="6"/>
  <c r="AQ1003" i="6"/>
  <c r="AR1003" i="6"/>
  <c r="AS1003" i="6"/>
  <c r="AT1003" i="6"/>
  <c r="AU1003" i="6"/>
  <c r="AV1003" i="6"/>
  <c r="AW1003" i="6"/>
  <c r="AX1003" i="6"/>
  <c r="AY1003" i="6"/>
  <c r="AZ1003" i="6"/>
  <c r="BA1003" i="6"/>
  <c r="BB1003" i="6"/>
  <c r="AF1004" i="6"/>
  <c r="AG1004" i="6"/>
  <c r="AH1004" i="6"/>
  <c r="AI1004" i="6"/>
  <c r="AJ1004" i="6"/>
  <c r="AK1004" i="6"/>
  <c r="AL1004" i="6"/>
  <c r="AM1004" i="6"/>
  <c r="AN1004" i="6"/>
  <c r="AO1004" i="6"/>
  <c r="AP1004" i="6"/>
  <c r="AQ1004" i="6"/>
  <c r="AR1004" i="6"/>
  <c r="AS1004" i="6"/>
  <c r="AT1004" i="6"/>
  <c r="AU1004" i="6"/>
  <c r="AV1004" i="6"/>
  <c r="AW1004" i="6"/>
  <c r="AX1004" i="6"/>
  <c r="AY1004" i="6"/>
  <c r="AZ1004" i="6"/>
  <c r="BA1004" i="6"/>
  <c r="BB1004" i="6"/>
  <c r="AF1005" i="6"/>
  <c r="AG1005" i="6"/>
  <c r="AH1005" i="6"/>
  <c r="AI1005" i="6"/>
  <c r="AJ1005" i="6"/>
  <c r="AK1005" i="6"/>
  <c r="AL1005" i="6"/>
  <c r="AM1005" i="6"/>
  <c r="AN1005" i="6"/>
  <c r="AO1005" i="6"/>
  <c r="AP1005" i="6"/>
  <c r="AQ1005" i="6"/>
  <c r="AR1005" i="6"/>
  <c r="AS1005" i="6"/>
  <c r="AT1005" i="6"/>
  <c r="AU1005" i="6"/>
  <c r="AV1005" i="6"/>
  <c r="AW1005" i="6"/>
  <c r="AX1005" i="6"/>
  <c r="AY1005" i="6"/>
  <c r="AZ1005" i="6"/>
  <c r="BA1005" i="6"/>
  <c r="BB1005" i="6"/>
  <c r="AF1006" i="6"/>
  <c r="AG1006" i="6"/>
  <c r="AH1006" i="6"/>
  <c r="AI1006" i="6"/>
  <c r="AJ1006" i="6"/>
  <c r="AK1006" i="6"/>
  <c r="AL1006" i="6"/>
  <c r="AM1006" i="6"/>
  <c r="AN1006" i="6"/>
  <c r="AO1006" i="6"/>
  <c r="AP1006" i="6"/>
  <c r="AQ1006" i="6"/>
  <c r="AR1006" i="6"/>
  <c r="AS1006" i="6"/>
  <c r="AT1006" i="6"/>
  <c r="AU1006" i="6"/>
  <c r="AV1006" i="6"/>
  <c r="AW1006" i="6"/>
  <c r="AX1006" i="6"/>
  <c r="AY1006" i="6"/>
  <c r="AZ1006" i="6"/>
  <c r="BA1006" i="6"/>
  <c r="BB1006" i="6"/>
  <c r="AF1007" i="6"/>
  <c r="AG1007" i="6"/>
  <c r="AH1007" i="6"/>
  <c r="AI1007" i="6"/>
  <c r="AJ1007" i="6"/>
  <c r="AK1007" i="6"/>
  <c r="AL1007" i="6"/>
  <c r="AM1007" i="6"/>
  <c r="AN1007" i="6"/>
  <c r="AO1007" i="6"/>
  <c r="AP1007" i="6"/>
  <c r="AQ1007" i="6"/>
  <c r="AR1007" i="6"/>
  <c r="AS1007" i="6"/>
  <c r="AT1007" i="6"/>
  <c r="AU1007" i="6"/>
  <c r="AV1007" i="6"/>
  <c r="AW1007" i="6"/>
  <c r="AX1007" i="6"/>
  <c r="AY1007" i="6"/>
  <c r="AZ1007" i="6"/>
  <c r="BA1007" i="6"/>
  <c r="BB1007" i="6"/>
  <c r="AF1008" i="6"/>
  <c r="AG1008" i="6"/>
  <c r="AH1008" i="6"/>
  <c r="AI1008" i="6"/>
  <c r="AJ1008" i="6"/>
  <c r="AK1008" i="6"/>
  <c r="AL1008" i="6"/>
  <c r="AM1008" i="6"/>
  <c r="AN1008" i="6"/>
  <c r="AO1008" i="6"/>
  <c r="AP1008" i="6"/>
  <c r="AQ1008" i="6"/>
  <c r="AR1008" i="6"/>
  <c r="AS1008" i="6"/>
  <c r="AT1008" i="6"/>
  <c r="AU1008" i="6"/>
  <c r="AV1008" i="6"/>
  <c r="AW1008" i="6"/>
  <c r="AX1008" i="6"/>
  <c r="AY1008" i="6"/>
  <c r="AZ1008" i="6"/>
  <c r="BA1008" i="6"/>
  <c r="BB1008" i="6"/>
  <c r="AF1009" i="6"/>
  <c r="AG1009" i="6"/>
  <c r="AH1009" i="6"/>
  <c r="AI1009" i="6"/>
  <c r="AJ1009" i="6"/>
  <c r="AK1009" i="6"/>
  <c r="AL1009" i="6"/>
  <c r="AM1009" i="6"/>
  <c r="AN1009" i="6"/>
  <c r="AO1009" i="6"/>
  <c r="AP1009" i="6"/>
  <c r="AQ1009" i="6"/>
  <c r="AR1009" i="6"/>
  <c r="AS1009" i="6"/>
  <c r="AT1009" i="6"/>
  <c r="AU1009" i="6"/>
  <c r="AV1009" i="6"/>
  <c r="AW1009" i="6"/>
  <c r="AX1009" i="6"/>
  <c r="AY1009" i="6"/>
  <c r="AZ1009" i="6"/>
  <c r="BA1009" i="6"/>
  <c r="BB1009" i="6"/>
  <c r="AF1010" i="6"/>
  <c r="AG1010" i="6"/>
  <c r="AH1010" i="6"/>
  <c r="AI1010" i="6"/>
  <c r="AJ1010" i="6"/>
  <c r="AK1010" i="6"/>
  <c r="AL1010" i="6"/>
  <c r="AM1010" i="6"/>
  <c r="AN1010" i="6"/>
  <c r="AO1010" i="6"/>
  <c r="AP1010" i="6"/>
  <c r="AQ1010" i="6"/>
  <c r="AR1010" i="6"/>
  <c r="AS1010" i="6"/>
  <c r="AT1010" i="6"/>
  <c r="AU1010" i="6"/>
  <c r="AV1010" i="6"/>
  <c r="AW1010" i="6"/>
  <c r="AX1010" i="6"/>
  <c r="AY1010" i="6"/>
  <c r="AZ1010" i="6"/>
  <c r="BA1010" i="6"/>
  <c r="BB1010" i="6"/>
  <c r="AE14" i="6"/>
  <c r="AE15" i="6"/>
  <c r="AE16" i="6"/>
  <c r="AE17" i="6"/>
  <c r="AE18" i="6"/>
  <c r="AE19" i="6"/>
  <c r="AE20" i="6"/>
  <c r="AE21" i="6"/>
  <c r="AE22" i="6"/>
  <c r="AE23" i="6"/>
  <c r="AE24" i="6"/>
  <c r="AE25" i="6"/>
  <c r="AE26" i="6"/>
  <c r="AE27" i="6"/>
  <c r="AE28" i="6"/>
  <c r="AE29" i="6"/>
  <c r="AE30" i="6"/>
  <c r="AE31" i="6"/>
  <c r="AE32" i="6"/>
  <c r="AE33" i="6"/>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131" i="6"/>
  <c r="AE132" i="6"/>
  <c r="AE133" i="6"/>
  <c r="AE134" i="6"/>
  <c r="AE135" i="6"/>
  <c r="AE136" i="6"/>
  <c r="AE137" i="6"/>
  <c r="AE138" i="6"/>
  <c r="AE139" i="6"/>
  <c r="AE140" i="6"/>
  <c r="AE141" i="6"/>
  <c r="AE142" i="6"/>
  <c r="AE143" i="6"/>
  <c r="AE144" i="6"/>
  <c r="AE145" i="6"/>
  <c r="AE146" i="6"/>
  <c r="AE147" i="6"/>
  <c r="AE148" i="6"/>
  <c r="AE149" i="6"/>
  <c r="AE150" i="6"/>
  <c r="AE151" i="6"/>
  <c r="AE152" i="6"/>
  <c r="AE153" i="6"/>
  <c r="AE154" i="6"/>
  <c r="AE155" i="6"/>
  <c r="AE156" i="6"/>
  <c r="AE157" i="6"/>
  <c r="AE158" i="6"/>
  <c r="AE159" i="6"/>
  <c r="AE160" i="6"/>
  <c r="AE161" i="6"/>
  <c r="AE162" i="6"/>
  <c r="AE163" i="6"/>
  <c r="AE164" i="6"/>
  <c r="AE165" i="6"/>
  <c r="AE166" i="6"/>
  <c r="AE167" i="6"/>
  <c r="AE168" i="6"/>
  <c r="AE169" i="6"/>
  <c r="AE170" i="6"/>
  <c r="AE171" i="6"/>
  <c r="AE172" i="6"/>
  <c r="AE173" i="6"/>
  <c r="AE174" i="6"/>
  <c r="AE175" i="6"/>
  <c r="AE176" i="6"/>
  <c r="AE177" i="6"/>
  <c r="AE178" i="6"/>
  <c r="AE179" i="6"/>
  <c r="AE180" i="6"/>
  <c r="AE181" i="6"/>
  <c r="AE182" i="6"/>
  <c r="AE183" i="6"/>
  <c r="AE184" i="6"/>
  <c r="AE185" i="6"/>
  <c r="AE186" i="6"/>
  <c r="AE187" i="6"/>
  <c r="AE188" i="6"/>
  <c r="AE189" i="6"/>
  <c r="AE190" i="6"/>
  <c r="AE191" i="6"/>
  <c r="AE192" i="6"/>
  <c r="AE193" i="6"/>
  <c r="AE194" i="6"/>
  <c r="AE195" i="6"/>
  <c r="AE196" i="6"/>
  <c r="AE197" i="6"/>
  <c r="AE198" i="6"/>
  <c r="AE199" i="6"/>
  <c r="AE200" i="6"/>
  <c r="AE201" i="6"/>
  <c r="AE202" i="6"/>
  <c r="AE203" i="6"/>
  <c r="AE204" i="6"/>
  <c r="AE205" i="6"/>
  <c r="AE206" i="6"/>
  <c r="AE207" i="6"/>
  <c r="AE208" i="6"/>
  <c r="AE209" i="6"/>
  <c r="AE210" i="6"/>
  <c r="AE211" i="6"/>
  <c r="AE212" i="6"/>
  <c r="AE213" i="6"/>
  <c r="AE214" i="6"/>
  <c r="AE215" i="6"/>
  <c r="AE216" i="6"/>
  <c r="AE217" i="6"/>
  <c r="AE218" i="6"/>
  <c r="AE219" i="6"/>
  <c r="AE220" i="6"/>
  <c r="AE221" i="6"/>
  <c r="AE222" i="6"/>
  <c r="AE223" i="6"/>
  <c r="AE224" i="6"/>
  <c r="AE225" i="6"/>
  <c r="AE226" i="6"/>
  <c r="AE227" i="6"/>
  <c r="AE228" i="6"/>
  <c r="AE229" i="6"/>
  <c r="AE230" i="6"/>
  <c r="AE231" i="6"/>
  <c r="AE232" i="6"/>
  <c r="AE233" i="6"/>
  <c r="AE234" i="6"/>
  <c r="AE235" i="6"/>
  <c r="AE236" i="6"/>
  <c r="AE237" i="6"/>
  <c r="AE238" i="6"/>
  <c r="AE239" i="6"/>
  <c r="AE240" i="6"/>
  <c r="AE241" i="6"/>
  <c r="AE242" i="6"/>
  <c r="AE243" i="6"/>
  <c r="AE244" i="6"/>
  <c r="AE245" i="6"/>
  <c r="AE246" i="6"/>
  <c r="AE247" i="6"/>
  <c r="AE248" i="6"/>
  <c r="AE249" i="6"/>
  <c r="AE250" i="6"/>
  <c r="AE251" i="6"/>
  <c r="AE252" i="6"/>
  <c r="AE253" i="6"/>
  <c r="AE254" i="6"/>
  <c r="AE255" i="6"/>
  <c r="AE256" i="6"/>
  <c r="AE257" i="6"/>
  <c r="AE258" i="6"/>
  <c r="AE259"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E333" i="6"/>
  <c r="AE334" i="6"/>
  <c r="AE335" i="6"/>
  <c r="AE336" i="6"/>
  <c r="AE337" i="6"/>
  <c r="AE338" i="6"/>
  <c r="AE339" i="6"/>
  <c r="AE340" i="6"/>
  <c r="AE341" i="6"/>
  <c r="AE342" i="6"/>
  <c r="AE343" i="6"/>
  <c r="AE344" i="6"/>
  <c r="AE345" i="6"/>
  <c r="AE346" i="6"/>
  <c r="AE347" i="6"/>
  <c r="AE348" i="6"/>
  <c r="AE349" i="6"/>
  <c r="AE350" i="6"/>
  <c r="AE351" i="6"/>
  <c r="AE352" i="6"/>
  <c r="AE353" i="6"/>
  <c r="AE354" i="6"/>
  <c r="AE355" i="6"/>
  <c r="AE356" i="6"/>
  <c r="AE357" i="6"/>
  <c r="AE358" i="6"/>
  <c r="AE359" i="6"/>
  <c r="AE360" i="6"/>
  <c r="AE361" i="6"/>
  <c r="AE362" i="6"/>
  <c r="AE363" i="6"/>
  <c r="AE364" i="6"/>
  <c r="AE365" i="6"/>
  <c r="AE366" i="6"/>
  <c r="AE367" i="6"/>
  <c r="AE368" i="6"/>
  <c r="AE369" i="6"/>
  <c r="AE370" i="6"/>
  <c r="AE371" i="6"/>
  <c r="AE372" i="6"/>
  <c r="AE373" i="6"/>
  <c r="AE374" i="6"/>
  <c r="AE375" i="6"/>
  <c r="AE376" i="6"/>
  <c r="AE377" i="6"/>
  <c r="AE378" i="6"/>
  <c r="AE379" i="6"/>
  <c r="AE380" i="6"/>
  <c r="AE381" i="6"/>
  <c r="AE382" i="6"/>
  <c r="AE383" i="6"/>
  <c r="AE384" i="6"/>
  <c r="AE385" i="6"/>
  <c r="AE386" i="6"/>
  <c r="AE387" i="6"/>
  <c r="AE388" i="6"/>
  <c r="AE389" i="6"/>
  <c r="AE390" i="6"/>
  <c r="AE391" i="6"/>
  <c r="AE392" i="6"/>
  <c r="AE393" i="6"/>
  <c r="AE394" i="6"/>
  <c r="AE395" i="6"/>
  <c r="AE396" i="6"/>
  <c r="AE397" i="6"/>
  <c r="AE398" i="6"/>
  <c r="AE399" i="6"/>
  <c r="AE400" i="6"/>
  <c r="AE401" i="6"/>
  <c r="AE402" i="6"/>
  <c r="AE403" i="6"/>
  <c r="AE404" i="6"/>
  <c r="AE405" i="6"/>
  <c r="AE406" i="6"/>
  <c r="AE407" i="6"/>
  <c r="AE408" i="6"/>
  <c r="AE409" i="6"/>
  <c r="AE410" i="6"/>
  <c r="AE411" i="6"/>
  <c r="AE412" i="6"/>
  <c r="AE413" i="6"/>
  <c r="AE414" i="6"/>
  <c r="AE415" i="6"/>
  <c r="AE416" i="6"/>
  <c r="AE417" i="6"/>
  <c r="AE418" i="6"/>
  <c r="AE419" i="6"/>
  <c r="AE420" i="6"/>
  <c r="AE421" i="6"/>
  <c r="AE422" i="6"/>
  <c r="AE423" i="6"/>
  <c r="AE424" i="6"/>
  <c r="AE425" i="6"/>
  <c r="AE426" i="6"/>
  <c r="AE427" i="6"/>
  <c r="AE428" i="6"/>
  <c r="AE429" i="6"/>
  <c r="AE430" i="6"/>
  <c r="AE431" i="6"/>
  <c r="AE432" i="6"/>
  <c r="AE433" i="6"/>
  <c r="AE434" i="6"/>
  <c r="AE435" i="6"/>
  <c r="AE436" i="6"/>
  <c r="AE437" i="6"/>
  <c r="AE438" i="6"/>
  <c r="AE439" i="6"/>
  <c r="AE440" i="6"/>
  <c r="AE441" i="6"/>
  <c r="AE442" i="6"/>
  <c r="AE443" i="6"/>
  <c r="AE444" i="6"/>
  <c r="AE445" i="6"/>
  <c r="AE446" i="6"/>
  <c r="AE447" i="6"/>
  <c r="AE448" i="6"/>
  <c r="AE449" i="6"/>
  <c r="AE450" i="6"/>
  <c r="AE451" i="6"/>
  <c r="AE452" i="6"/>
  <c r="AE453" i="6"/>
  <c r="AE454" i="6"/>
  <c r="AE455" i="6"/>
  <c r="AE456" i="6"/>
  <c r="AE457" i="6"/>
  <c r="AE458" i="6"/>
  <c r="AE459" i="6"/>
  <c r="AE460" i="6"/>
  <c r="AE461" i="6"/>
  <c r="AE462" i="6"/>
  <c r="AE463" i="6"/>
  <c r="AE464" i="6"/>
  <c r="AE465" i="6"/>
  <c r="AE466" i="6"/>
  <c r="AE467" i="6"/>
  <c r="AE468" i="6"/>
  <c r="AE469" i="6"/>
  <c r="AE470" i="6"/>
  <c r="AE471" i="6"/>
  <c r="AE472" i="6"/>
  <c r="AE473" i="6"/>
  <c r="AE474" i="6"/>
  <c r="AE475" i="6"/>
  <c r="AE476" i="6"/>
  <c r="AE477" i="6"/>
  <c r="AE478" i="6"/>
  <c r="AE479" i="6"/>
  <c r="AE480" i="6"/>
  <c r="AE481" i="6"/>
  <c r="AE482" i="6"/>
  <c r="AE483" i="6"/>
  <c r="AE484" i="6"/>
  <c r="AE485" i="6"/>
  <c r="AE486" i="6"/>
  <c r="AE487" i="6"/>
  <c r="AE488" i="6"/>
  <c r="AE489" i="6"/>
  <c r="AE490" i="6"/>
  <c r="AE491" i="6"/>
  <c r="AE492" i="6"/>
  <c r="AE493" i="6"/>
  <c r="AE494" i="6"/>
  <c r="AE495" i="6"/>
  <c r="AE496" i="6"/>
  <c r="AE497" i="6"/>
  <c r="AE498" i="6"/>
  <c r="AE499" i="6"/>
  <c r="AE500" i="6"/>
  <c r="AE501" i="6"/>
  <c r="AE502" i="6"/>
  <c r="AE503" i="6"/>
  <c r="AE504" i="6"/>
  <c r="AE505" i="6"/>
  <c r="AE506" i="6"/>
  <c r="AE507" i="6"/>
  <c r="AE508" i="6"/>
  <c r="AE509" i="6"/>
  <c r="AE510" i="6"/>
  <c r="AE511" i="6"/>
  <c r="AE512" i="6"/>
  <c r="AE513" i="6"/>
  <c r="AE514" i="6"/>
  <c r="AE515" i="6"/>
  <c r="AE516" i="6"/>
  <c r="AE517" i="6"/>
  <c r="AE518" i="6"/>
  <c r="AE519" i="6"/>
  <c r="AE520" i="6"/>
  <c r="AE521" i="6"/>
  <c r="AE522" i="6"/>
  <c r="AE523" i="6"/>
  <c r="AE524" i="6"/>
  <c r="AE525" i="6"/>
  <c r="AE526" i="6"/>
  <c r="AE527" i="6"/>
  <c r="AE528" i="6"/>
  <c r="AE529" i="6"/>
  <c r="AE530" i="6"/>
  <c r="AE531" i="6"/>
  <c r="AE532" i="6"/>
  <c r="AE533" i="6"/>
  <c r="AE534" i="6"/>
  <c r="AE535" i="6"/>
  <c r="AE536" i="6"/>
  <c r="AE537" i="6"/>
  <c r="AE538" i="6"/>
  <c r="AE539" i="6"/>
  <c r="AE540" i="6"/>
  <c r="AE541" i="6"/>
  <c r="AE542" i="6"/>
  <c r="AE543" i="6"/>
  <c r="AE544" i="6"/>
  <c r="AE545" i="6"/>
  <c r="AE546" i="6"/>
  <c r="AE547" i="6"/>
  <c r="AE548" i="6"/>
  <c r="AE549" i="6"/>
  <c r="AE550" i="6"/>
  <c r="AE551" i="6"/>
  <c r="AE552" i="6"/>
  <c r="AE553" i="6"/>
  <c r="AE554" i="6"/>
  <c r="AE555" i="6"/>
  <c r="AE556" i="6"/>
  <c r="AE557" i="6"/>
  <c r="AE558" i="6"/>
  <c r="AE559" i="6"/>
  <c r="AE560" i="6"/>
  <c r="AE561" i="6"/>
  <c r="AE562" i="6"/>
  <c r="AE563" i="6"/>
  <c r="AE564" i="6"/>
  <c r="AE565" i="6"/>
  <c r="AE566" i="6"/>
  <c r="AE567" i="6"/>
  <c r="AE568" i="6"/>
  <c r="AE569" i="6"/>
  <c r="AE570" i="6"/>
  <c r="AE571" i="6"/>
  <c r="AE572" i="6"/>
  <c r="AE573" i="6"/>
  <c r="AE574" i="6"/>
  <c r="AE575" i="6"/>
  <c r="AE576" i="6"/>
  <c r="AE577" i="6"/>
  <c r="AE578" i="6"/>
  <c r="AE579" i="6"/>
  <c r="AE580" i="6"/>
  <c r="AE581" i="6"/>
  <c r="AE582" i="6"/>
  <c r="AE583" i="6"/>
  <c r="AE584" i="6"/>
  <c r="AE585" i="6"/>
  <c r="AE586" i="6"/>
  <c r="AE587" i="6"/>
  <c r="AE588" i="6"/>
  <c r="AE589" i="6"/>
  <c r="AE590" i="6"/>
  <c r="AE591" i="6"/>
  <c r="AE592" i="6"/>
  <c r="AE593" i="6"/>
  <c r="AE594" i="6"/>
  <c r="AE595" i="6"/>
  <c r="AE596" i="6"/>
  <c r="AE597" i="6"/>
  <c r="AE598"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0" i="6"/>
  <c r="AE661" i="6"/>
  <c r="AE662" i="6"/>
  <c r="AE663" i="6"/>
  <c r="AE664" i="6"/>
  <c r="AE665" i="6"/>
  <c r="AE666" i="6"/>
  <c r="AE667" i="6"/>
  <c r="AE668" i="6"/>
  <c r="AE669" i="6"/>
  <c r="AE670" i="6"/>
  <c r="AE671" i="6"/>
  <c r="AE672" i="6"/>
  <c r="AE673" i="6"/>
  <c r="AE674" i="6"/>
  <c r="AE675" i="6"/>
  <c r="AE676" i="6"/>
  <c r="AE677" i="6"/>
  <c r="AE678" i="6"/>
  <c r="AE679" i="6"/>
  <c r="AE680" i="6"/>
  <c r="AE681" i="6"/>
  <c r="AE682" i="6"/>
  <c r="AE683" i="6"/>
  <c r="AE684" i="6"/>
  <c r="AE685" i="6"/>
  <c r="AE686" i="6"/>
  <c r="AE687" i="6"/>
  <c r="AE688" i="6"/>
  <c r="AE689" i="6"/>
  <c r="AE690" i="6"/>
  <c r="AE691" i="6"/>
  <c r="AE692" i="6"/>
  <c r="AE693" i="6"/>
  <c r="AE694" i="6"/>
  <c r="AE695" i="6"/>
  <c r="AE696" i="6"/>
  <c r="AE697" i="6"/>
  <c r="AE698" i="6"/>
  <c r="AE699" i="6"/>
  <c r="AE700" i="6"/>
  <c r="AE701" i="6"/>
  <c r="AE702" i="6"/>
  <c r="AE703" i="6"/>
  <c r="AE704" i="6"/>
  <c r="AE705" i="6"/>
  <c r="AE706" i="6"/>
  <c r="AE707" i="6"/>
  <c r="AE708" i="6"/>
  <c r="AE709" i="6"/>
  <c r="AE710" i="6"/>
  <c r="AE711" i="6"/>
  <c r="AE712" i="6"/>
  <c r="AE713" i="6"/>
  <c r="AE714" i="6"/>
  <c r="AE715" i="6"/>
  <c r="AE716" i="6"/>
  <c r="AE717" i="6"/>
  <c r="AE718" i="6"/>
  <c r="AE719" i="6"/>
  <c r="AE720" i="6"/>
  <c r="AE721" i="6"/>
  <c r="AE722" i="6"/>
  <c r="AE723" i="6"/>
  <c r="AE724" i="6"/>
  <c r="AE725" i="6"/>
  <c r="AE726" i="6"/>
  <c r="AE727" i="6"/>
  <c r="AE728" i="6"/>
  <c r="AE729" i="6"/>
  <c r="AE730" i="6"/>
  <c r="AE731" i="6"/>
  <c r="AE732" i="6"/>
  <c r="AE733" i="6"/>
  <c r="AE734" i="6"/>
  <c r="AE735" i="6"/>
  <c r="AE736" i="6"/>
  <c r="AE737" i="6"/>
  <c r="AE738" i="6"/>
  <c r="AE739" i="6"/>
  <c r="AE740" i="6"/>
  <c r="AE741" i="6"/>
  <c r="AE742" i="6"/>
  <c r="AE743" i="6"/>
  <c r="AE744" i="6"/>
  <c r="AE745" i="6"/>
  <c r="AE746" i="6"/>
  <c r="AE747" i="6"/>
  <c r="AE748" i="6"/>
  <c r="AE749" i="6"/>
  <c r="AE750" i="6"/>
  <c r="AE751" i="6"/>
  <c r="AE752" i="6"/>
  <c r="AE753" i="6"/>
  <c r="AE754" i="6"/>
  <c r="AE755" i="6"/>
  <c r="AE756" i="6"/>
  <c r="AE757" i="6"/>
  <c r="AE758" i="6"/>
  <c r="AE759" i="6"/>
  <c r="AE760" i="6"/>
  <c r="AE761" i="6"/>
  <c r="AE762" i="6"/>
  <c r="AE763" i="6"/>
  <c r="AE764" i="6"/>
  <c r="AE765" i="6"/>
  <c r="AE766" i="6"/>
  <c r="AE767" i="6"/>
  <c r="AE768" i="6"/>
  <c r="AE769" i="6"/>
  <c r="AE770" i="6"/>
  <c r="AE771" i="6"/>
  <c r="AE772" i="6"/>
  <c r="AE773" i="6"/>
  <c r="AE774" i="6"/>
  <c r="AE775" i="6"/>
  <c r="AE776" i="6"/>
  <c r="AE777" i="6"/>
  <c r="AE778" i="6"/>
  <c r="AE779" i="6"/>
  <c r="AE780" i="6"/>
  <c r="AE781" i="6"/>
  <c r="AE782" i="6"/>
  <c r="AE783" i="6"/>
  <c r="AE784" i="6"/>
  <c r="AE785" i="6"/>
  <c r="AE786" i="6"/>
  <c r="AE787" i="6"/>
  <c r="AE788" i="6"/>
  <c r="AE789" i="6"/>
  <c r="AE790" i="6"/>
  <c r="AE791" i="6"/>
  <c r="AE792" i="6"/>
  <c r="AE793" i="6"/>
  <c r="AE794" i="6"/>
  <c r="AE795" i="6"/>
  <c r="AE796" i="6"/>
  <c r="AE797" i="6"/>
  <c r="AE798" i="6"/>
  <c r="AE799" i="6"/>
  <c r="AE800" i="6"/>
  <c r="AE801" i="6"/>
  <c r="AE802" i="6"/>
  <c r="AE803" i="6"/>
  <c r="AE804" i="6"/>
  <c r="AE805" i="6"/>
  <c r="AE806" i="6"/>
  <c r="AE807" i="6"/>
  <c r="AE808" i="6"/>
  <c r="AE809" i="6"/>
  <c r="AE810" i="6"/>
  <c r="AE811" i="6"/>
  <c r="AE812" i="6"/>
  <c r="AE813" i="6"/>
  <c r="AE814" i="6"/>
  <c r="AE815" i="6"/>
  <c r="AE816" i="6"/>
  <c r="AE817" i="6"/>
  <c r="AE818" i="6"/>
  <c r="AE819" i="6"/>
  <c r="AE820" i="6"/>
  <c r="AE821" i="6"/>
  <c r="AE822" i="6"/>
  <c r="AE823" i="6"/>
  <c r="AE824" i="6"/>
  <c r="AE825" i="6"/>
  <c r="AE826" i="6"/>
  <c r="AE827" i="6"/>
  <c r="AE828" i="6"/>
  <c r="AE829" i="6"/>
  <c r="AE830" i="6"/>
  <c r="AE831" i="6"/>
  <c r="AE832" i="6"/>
  <c r="AE833" i="6"/>
  <c r="AE834" i="6"/>
  <c r="AE835" i="6"/>
  <c r="AE836" i="6"/>
  <c r="AE837" i="6"/>
  <c r="AE838" i="6"/>
  <c r="AE839" i="6"/>
  <c r="AE840" i="6"/>
  <c r="AE841" i="6"/>
  <c r="AE842" i="6"/>
  <c r="AE843" i="6"/>
  <c r="AE844" i="6"/>
  <c r="AE845" i="6"/>
  <c r="AE846" i="6"/>
  <c r="AE847" i="6"/>
  <c r="AE848" i="6"/>
  <c r="AE849" i="6"/>
  <c r="AE850" i="6"/>
  <c r="AE851" i="6"/>
  <c r="AE852" i="6"/>
  <c r="AE853" i="6"/>
  <c r="AE854" i="6"/>
  <c r="AE855" i="6"/>
  <c r="AE856" i="6"/>
  <c r="AE857" i="6"/>
  <c r="AE858" i="6"/>
  <c r="AE859" i="6"/>
  <c r="AE860" i="6"/>
  <c r="AE861" i="6"/>
  <c r="AE862" i="6"/>
  <c r="AE863" i="6"/>
  <c r="AE864" i="6"/>
  <c r="AE865" i="6"/>
  <c r="AE866" i="6"/>
  <c r="AE867" i="6"/>
  <c r="AE868" i="6"/>
  <c r="AE869" i="6"/>
  <c r="AE870" i="6"/>
  <c r="AE871" i="6"/>
  <c r="AE872"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E900" i="6"/>
  <c r="AE901" i="6"/>
  <c r="AE902" i="6"/>
  <c r="AE903" i="6"/>
  <c r="AE904" i="6"/>
  <c r="AE905" i="6"/>
  <c r="AE906" i="6"/>
  <c r="AE907" i="6"/>
  <c r="AE908" i="6"/>
  <c r="AE909" i="6"/>
  <c r="AE910" i="6"/>
  <c r="AE911" i="6"/>
  <c r="AE912" i="6"/>
  <c r="AE913" i="6"/>
  <c r="AE914" i="6"/>
  <c r="AE915" i="6"/>
  <c r="AE916" i="6"/>
  <c r="AE917" i="6"/>
  <c r="AE918" i="6"/>
  <c r="AE919" i="6"/>
  <c r="AE920" i="6"/>
  <c r="AE921" i="6"/>
  <c r="AE922" i="6"/>
  <c r="AE923" i="6"/>
  <c r="AE924" i="6"/>
  <c r="AE925" i="6"/>
  <c r="AE926" i="6"/>
  <c r="AE927" i="6"/>
  <c r="AE928" i="6"/>
  <c r="AE929" i="6"/>
  <c r="AE930" i="6"/>
  <c r="AE931" i="6"/>
  <c r="AE932" i="6"/>
  <c r="AE933" i="6"/>
  <c r="AE934" i="6"/>
  <c r="AE935" i="6"/>
  <c r="AE936" i="6"/>
  <c r="AE937" i="6"/>
  <c r="AE938" i="6"/>
  <c r="AE939" i="6"/>
  <c r="AE940" i="6"/>
  <c r="AE941" i="6"/>
  <c r="AE942" i="6"/>
  <c r="AE943" i="6"/>
  <c r="AE944" i="6"/>
  <c r="AE945" i="6"/>
  <c r="AE946" i="6"/>
  <c r="AE947" i="6"/>
  <c r="AE948" i="6"/>
  <c r="AE949" i="6"/>
  <c r="AE950" i="6"/>
  <c r="AE951" i="6"/>
  <c r="AE952" i="6"/>
  <c r="AE953" i="6"/>
  <c r="AE954" i="6"/>
  <c r="AE955" i="6"/>
  <c r="AE956" i="6"/>
  <c r="AE957" i="6"/>
  <c r="AE958" i="6"/>
  <c r="AE959" i="6"/>
  <c r="AE960" i="6"/>
  <c r="AE961" i="6"/>
  <c r="AE962" i="6"/>
  <c r="AE963" i="6"/>
  <c r="AE964" i="6"/>
  <c r="AE965" i="6"/>
  <c r="AE966" i="6"/>
  <c r="AE967" i="6"/>
  <c r="AE968" i="6"/>
  <c r="AE969" i="6"/>
  <c r="AE970" i="6"/>
  <c r="AE971" i="6"/>
  <c r="AE972" i="6"/>
  <c r="AE973" i="6"/>
  <c r="AE974" i="6"/>
  <c r="AE975" i="6"/>
  <c r="AE976" i="6"/>
  <c r="AE977" i="6"/>
  <c r="AE978" i="6"/>
  <c r="AE979" i="6"/>
  <c r="AE980" i="6"/>
  <c r="AE981" i="6"/>
  <c r="AE982" i="6"/>
  <c r="AE983" i="6"/>
  <c r="AE984" i="6"/>
  <c r="AE985" i="6"/>
  <c r="AE986" i="6"/>
  <c r="AE987" i="6"/>
  <c r="AE988" i="6"/>
  <c r="AE989" i="6"/>
  <c r="AE990" i="6"/>
  <c r="AE991" i="6"/>
  <c r="AE992" i="6"/>
  <c r="AE993" i="6"/>
  <c r="AE994" i="6"/>
  <c r="AE995" i="6"/>
  <c r="AE996" i="6"/>
  <c r="AE997" i="6"/>
  <c r="AE998" i="6"/>
  <c r="AE999" i="6"/>
  <c r="AE1000" i="6"/>
  <c r="AE1001" i="6"/>
  <c r="AE1002" i="6"/>
  <c r="AE1003" i="6"/>
  <c r="AE1004" i="6"/>
  <c r="AE1005" i="6"/>
  <c r="AE1006" i="6"/>
  <c r="AE1007" i="6"/>
  <c r="AE1008" i="6"/>
  <c r="AE1009" i="6"/>
  <c r="AE1010" i="6"/>
  <c r="AE13" i="6"/>
  <c r="AA1010" i="6"/>
  <c r="U1010" i="6"/>
  <c r="P1010" i="6"/>
  <c r="L1010" i="6"/>
  <c r="F1010" i="6"/>
  <c r="AA1009" i="6"/>
  <c r="U1009" i="6"/>
  <c r="P1009" i="6"/>
  <c r="L1009" i="6"/>
  <c r="F1009" i="6"/>
  <c r="AA1008" i="6"/>
  <c r="U1008" i="6"/>
  <c r="P1008" i="6"/>
  <c r="L1008" i="6"/>
  <c r="F1008" i="6"/>
  <c r="AA1007" i="6"/>
  <c r="U1007" i="6"/>
  <c r="P1007" i="6"/>
  <c r="L1007" i="6"/>
  <c r="F1007" i="6"/>
  <c r="AA1006" i="6"/>
  <c r="U1006" i="6"/>
  <c r="P1006" i="6"/>
  <c r="L1006" i="6"/>
  <c r="F1006" i="6"/>
  <c r="AA1005" i="6"/>
  <c r="U1005" i="6"/>
  <c r="P1005" i="6"/>
  <c r="L1005" i="6"/>
  <c r="F1005" i="6"/>
  <c r="AA1004" i="6"/>
  <c r="U1004" i="6"/>
  <c r="P1004" i="6"/>
  <c r="L1004" i="6"/>
  <c r="F1004" i="6"/>
  <c r="AA1003" i="6"/>
  <c r="U1003" i="6"/>
  <c r="P1003" i="6"/>
  <c r="L1003" i="6"/>
  <c r="F1003" i="6"/>
  <c r="AA1002" i="6"/>
  <c r="U1002" i="6"/>
  <c r="P1002" i="6"/>
  <c r="L1002" i="6"/>
  <c r="F1002" i="6"/>
  <c r="AA1001" i="6"/>
  <c r="U1001" i="6"/>
  <c r="P1001" i="6"/>
  <c r="L1001" i="6"/>
  <c r="F1001" i="6"/>
  <c r="AA1000" i="6"/>
  <c r="U1000" i="6"/>
  <c r="P1000" i="6"/>
  <c r="L1000" i="6"/>
  <c r="F1000" i="6"/>
  <c r="AA999" i="6"/>
  <c r="U999" i="6"/>
  <c r="P999" i="6"/>
  <c r="L999" i="6"/>
  <c r="F999" i="6"/>
  <c r="AA998" i="6"/>
  <c r="U998" i="6"/>
  <c r="P998" i="6"/>
  <c r="L998" i="6"/>
  <c r="F998" i="6"/>
  <c r="AA997" i="6"/>
  <c r="U997" i="6"/>
  <c r="P997" i="6"/>
  <c r="L997" i="6"/>
  <c r="F997" i="6"/>
  <c r="AA996" i="6"/>
  <c r="U996" i="6"/>
  <c r="P996" i="6"/>
  <c r="L996" i="6"/>
  <c r="F996" i="6"/>
  <c r="AA995" i="6"/>
  <c r="U995" i="6"/>
  <c r="P995" i="6"/>
  <c r="L995" i="6"/>
  <c r="F995" i="6"/>
  <c r="AA994" i="6"/>
  <c r="U994" i="6"/>
  <c r="P994" i="6"/>
  <c r="L994" i="6"/>
  <c r="F994" i="6"/>
  <c r="AA993" i="6"/>
  <c r="U993" i="6"/>
  <c r="P993" i="6"/>
  <c r="L993" i="6"/>
  <c r="F993" i="6"/>
  <c r="AA992" i="6"/>
  <c r="U992" i="6"/>
  <c r="P992" i="6"/>
  <c r="L992" i="6"/>
  <c r="F992" i="6"/>
  <c r="AA991" i="6"/>
  <c r="U991" i="6"/>
  <c r="P991" i="6"/>
  <c r="L991" i="6"/>
  <c r="F991" i="6"/>
  <c r="AA990" i="6"/>
  <c r="U990" i="6"/>
  <c r="P990" i="6"/>
  <c r="L990" i="6"/>
  <c r="F990" i="6"/>
  <c r="AA989" i="6"/>
  <c r="U989" i="6"/>
  <c r="P989" i="6"/>
  <c r="L989" i="6"/>
  <c r="F989" i="6"/>
  <c r="AA988" i="6"/>
  <c r="U988" i="6"/>
  <c r="P988" i="6"/>
  <c r="L988" i="6"/>
  <c r="F988" i="6"/>
  <c r="AA987" i="6"/>
  <c r="U987" i="6"/>
  <c r="P987" i="6"/>
  <c r="L987" i="6"/>
  <c r="F987" i="6"/>
  <c r="AA986" i="6"/>
  <c r="U986" i="6"/>
  <c r="P986" i="6"/>
  <c r="L986" i="6"/>
  <c r="F986" i="6"/>
  <c r="AA985" i="6"/>
  <c r="U985" i="6"/>
  <c r="P985" i="6"/>
  <c r="L985" i="6"/>
  <c r="F985" i="6"/>
  <c r="AA984" i="6"/>
  <c r="U984" i="6"/>
  <c r="P984" i="6"/>
  <c r="L984" i="6"/>
  <c r="F984" i="6"/>
  <c r="AA983" i="6"/>
  <c r="U983" i="6"/>
  <c r="P983" i="6"/>
  <c r="L983" i="6"/>
  <c r="F983" i="6"/>
  <c r="AA982" i="6"/>
  <c r="U982" i="6"/>
  <c r="P982" i="6"/>
  <c r="L982" i="6"/>
  <c r="F982" i="6"/>
  <c r="AA981" i="6"/>
  <c r="U981" i="6"/>
  <c r="P981" i="6"/>
  <c r="L981" i="6"/>
  <c r="F981" i="6"/>
  <c r="AA980" i="6"/>
  <c r="U980" i="6"/>
  <c r="P980" i="6"/>
  <c r="L980" i="6"/>
  <c r="F980" i="6"/>
  <c r="AA979" i="6"/>
  <c r="U979" i="6"/>
  <c r="P979" i="6"/>
  <c r="L979" i="6"/>
  <c r="F979" i="6"/>
  <c r="AA978" i="6"/>
  <c r="U978" i="6"/>
  <c r="P978" i="6"/>
  <c r="L978" i="6"/>
  <c r="F978" i="6"/>
  <c r="AA977" i="6"/>
  <c r="U977" i="6"/>
  <c r="P977" i="6"/>
  <c r="L977" i="6"/>
  <c r="F977" i="6"/>
  <c r="AA976" i="6"/>
  <c r="U976" i="6"/>
  <c r="P976" i="6"/>
  <c r="L976" i="6"/>
  <c r="F976" i="6"/>
  <c r="AA975" i="6"/>
  <c r="U975" i="6"/>
  <c r="P975" i="6"/>
  <c r="L975" i="6"/>
  <c r="F975" i="6"/>
  <c r="AA974" i="6"/>
  <c r="U974" i="6"/>
  <c r="P974" i="6"/>
  <c r="L974" i="6"/>
  <c r="F974" i="6"/>
  <c r="AA973" i="6"/>
  <c r="U973" i="6"/>
  <c r="P973" i="6"/>
  <c r="L973" i="6"/>
  <c r="F973" i="6"/>
  <c r="AA972" i="6"/>
  <c r="U972" i="6"/>
  <c r="P972" i="6"/>
  <c r="L972" i="6"/>
  <c r="F972" i="6"/>
  <c r="AA971" i="6"/>
  <c r="U971" i="6"/>
  <c r="P971" i="6"/>
  <c r="L971" i="6"/>
  <c r="F971" i="6"/>
  <c r="AA970" i="6"/>
  <c r="U970" i="6"/>
  <c r="P970" i="6"/>
  <c r="L970" i="6"/>
  <c r="F970" i="6"/>
  <c r="AA969" i="6"/>
  <c r="U969" i="6"/>
  <c r="P969" i="6"/>
  <c r="L969" i="6"/>
  <c r="F969" i="6"/>
  <c r="AA968" i="6"/>
  <c r="U968" i="6"/>
  <c r="P968" i="6"/>
  <c r="L968" i="6"/>
  <c r="F968" i="6"/>
  <c r="AA967" i="6"/>
  <c r="U967" i="6"/>
  <c r="P967" i="6"/>
  <c r="L967" i="6"/>
  <c r="F967" i="6"/>
  <c r="AA966" i="6"/>
  <c r="U966" i="6"/>
  <c r="P966" i="6"/>
  <c r="L966" i="6"/>
  <c r="F966" i="6"/>
  <c r="AA965" i="6"/>
  <c r="U965" i="6"/>
  <c r="P965" i="6"/>
  <c r="L965" i="6"/>
  <c r="F965" i="6"/>
  <c r="AA964" i="6"/>
  <c r="U964" i="6"/>
  <c r="P964" i="6"/>
  <c r="L964" i="6"/>
  <c r="F964" i="6"/>
  <c r="AA963" i="6"/>
  <c r="U963" i="6"/>
  <c r="P963" i="6"/>
  <c r="L963" i="6"/>
  <c r="F963" i="6"/>
  <c r="AA962" i="6"/>
  <c r="U962" i="6"/>
  <c r="P962" i="6"/>
  <c r="L962" i="6"/>
  <c r="F962" i="6"/>
  <c r="AA961" i="6"/>
  <c r="U961" i="6"/>
  <c r="P961" i="6"/>
  <c r="L961" i="6"/>
  <c r="F961" i="6"/>
  <c r="AA960" i="6"/>
  <c r="U960" i="6"/>
  <c r="P960" i="6"/>
  <c r="L960" i="6"/>
  <c r="F960" i="6"/>
  <c r="AA959" i="6"/>
  <c r="U959" i="6"/>
  <c r="P959" i="6"/>
  <c r="L959" i="6"/>
  <c r="F959" i="6"/>
  <c r="AA958" i="6"/>
  <c r="U958" i="6"/>
  <c r="P958" i="6"/>
  <c r="L958" i="6"/>
  <c r="F958" i="6"/>
  <c r="AA957" i="6"/>
  <c r="U957" i="6"/>
  <c r="P957" i="6"/>
  <c r="L957" i="6"/>
  <c r="F957" i="6"/>
  <c r="AA956" i="6"/>
  <c r="U956" i="6"/>
  <c r="P956" i="6"/>
  <c r="L956" i="6"/>
  <c r="F956" i="6"/>
  <c r="AA955" i="6"/>
  <c r="U955" i="6"/>
  <c r="P955" i="6"/>
  <c r="L955" i="6"/>
  <c r="F955" i="6"/>
  <c r="AA954" i="6"/>
  <c r="U954" i="6"/>
  <c r="P954" i="6"/>
  <c r="L954" i="6"/>
  <c r="F954" i="6"/>
  <c r="AA953" i="6"/>
  <c r="U953" i="6"/>
  <c r="P953" i="6"/>
  <c r="L953" i="6"/>
  <c r="F953" i="6"/>
  <c r="AA952" i="6"/>
  <c r="U952" i="6"/>
  <c r="P952" i="6"/>
  <c r="L952" i="6"/>
  <c r="F952" i="6"/>
  <c r="AA951" i="6"/>
  <c r="U951" i="6"/>
  <c r="P951" i="6"/>
  <c r="L951" i="6"/>
  <c r="F951" i="6"/>
  <c r="AA950" i="6"/>
  <c r="U950" i="6"/>
  <c r="P950" i="6"/>
  <c r="L950" i="6"/>
  <c r="F950" i="6"/>
  <c r="AA949" i="6"/>
  <c r="U949" i="6"/>
  <c r="P949" i="6"/>
  <c r="L949" i="6"/>
  <c r="F949" i="6"/>
  <c r="AA948" i="6"/>
  <c r="U948" i="6"/>
  <c r="P948" i="6"/>
  <c r="L948" i="6"/>
  <c r="F948" i="6"/>
  <c r="AA947" i="6"/>
  <c r="U947" i="6"/>
  <c r="P947" i="6"/>
  <c r="L947" i="6"/>
  <c r="F947" i="6"/>
  <c r="AA946" i="6"/>
  <c r="U946" i="6"/>
  <c r="P946" i="6"/>
  <c r="L946" i="6"/>
  <c r="F946" i="6"/>
  <c r="AA945" i="6"/>
  <c r="U945" i="6"/>
  <c r="P945" i="6"/>
  <c r="L945" i="6"/>
  <c r="F945" i="6"/>
  <c r="AA944" i="6"/>
  <c r="U944" i="6"/>
  <c r="P944" i="6"/>
  <c r="L944" i="6"/>
  <c r="F944" i="6"/>
  <c r="AA943" i="6"/>
  <c r="U943" i="6"/>
  <c r="P943" i="6"/>
  <c r="L943" i="6"/>
  <c r="F943" i="6"/>
  <c r="AA942" i="6"/>
  <c r="U942" i="6"/>
  <c r="P942" i="6"/>
  <c r="L942" i="6"/>
  <c r="F942" i="6"/>
  <c r="AA941" i="6"/>
  <c r="U941" i="6"/>
  <c r="P941" i="6"/>
  <c r="L941" i="6"/>
  <c r="F941" i="6"/>
  <c r="AA940" i="6"/>
  <c r="U940" i="6"/>
  <c r="P940" i="6"/>
  <c r="L940" i="6"/>
  <c r="F940" i="6"/>
  <c r="AA939" i="6"/>
  <c r="U939" i="6"/>
  <c r="P939" i="6"/>
  <c r="L939" i="6"/>
  <c r="F939" i="6"/>
  <c r="AA938" i="6"/>
  <c r="U938" i="6"/>
  <c r="P938" i="6"/>
  <c r="L938" i="6"/>
  <c r="F938" i="6"/>
  <c r="AA937" i="6"/>
  <c r="U937" i="6"/>
  <c r="P937" i="6"/>
  <c r="L937" i="6"/>
  <c r="F937" i="6"/>
  <c r="AA936" i="6"/>
  <c r="U936" i="6"/>
  <c r="P936" i="6"/>
  <c r="L936" i="6"/>
  <c r="F936" i="6"/>
  <c r="AA935" i="6"/>
  <c r="U935" i="6"/>
  <c r="P935" i="6"/>
  <c r="L935" i="6"/>
  <c r="F935" i="6"/>
  <c r="AA934" i="6"/>
  <c r="U934" i="6"/>
  <c r="P934" i="6"/>
  <c r="L934" i="6"/>
  <c r="F934" i="6"/>
  <c r="AA933" i="6"/>
  <c r="U933" i="6"/>
  <c r="P933" i="6"/>
  <c r="L933" i="6"/>
  <c r="F933" i="6"/>
  <c r="AA932" i="6"/>
  <c r="U932" i="6"/>
  <c r="P932" i="6"/>
  <c r="L932" i="6"/>
  <c r="F932" i="6"/>
  <c r="AA931" i="6"/>
  <c r="U931" i="6"/>
  <c r="P931" i="6"/>
  <c r="L931" i="6"/>
  <c r="F931" i="6"/>
  <c r="AA930" i="6"/>
  <c r="U930" i="6"/>
  <c r="P930" i="6"/>
  <c r="L930" i="6"/>
  <c r="F930" i="6"/>
  <c r="AA929" i="6"/>
  <c r="U929" i="6"/>
  <c r="P929" i="6"/>
  <c r="L929" i="6"/>
  <c r="F929" i="6"/>
  <c r="AA928" i="6"/>
  <c r="U928" i="6"/>
  <c r="P928" i="6"/>
  <c r="L928" i="6"/>
  <c r="F928" i="6"/>
  <c r="AA927" i="6"/>
  <c r="U927" i="6"/>
  <c r="P927" i="6"/>
  <c r="L927" i="6"/>
  <c r="F927" i="6"/>
  <c r="AA926" i="6"/>
  <c r="U926" i="6"/>
  <c r="P926" i="6"/>
  <c r="L926" i="6"/>
  <c r="F926" i="6"/>
  <c r="AA925" i="6"/>
  <c r="U925" i="6"/>
  <c r="P925" i="6"/>
  <c r="L925" i="6"/>
  <c r="F925" i="6"/>
  <c r="AA924" i="6"/>
  <c r="U924" i="6"/>
  <c r="P924" i="6"/>
  <c r="L924" i="6"/>
  <c r="F924" i="6"/>
  <c r="AA923" i="6"/>
  <c r="U923" i="6"/>
  <c r="P923" i="6"/>
  <c r="L923" i="6"/>
  <c r="F923" i="6"/>
  <c r="AA922" i="6"/>
  <c r="U922" i="6"/>
  <c r="P922" i="6"/>
  <c r="L922" i="6"/>
  <c r="F922" i="6"/>
  <c r="AA921" i="6"/>
  <c r="U921" i="6"/>
  <c r="P921" i="6"/>
  <c r="L921" i="6"/>
  <c r="F921" i="6"/>
  <c r="AA920" i="6"/>
  <c r="U920" i="6"/>
  <c r="P920" i="6"/>
  <c r="L920" i="6"/>
  <c r="F920" i="6"/>
  <c r="AA919" i="6"/>
  <c r="U919" i="6"/>
  <c r="P919" i="6"/>
  <c r="L919" i="6"/>
  <c r="F919" i="6"/>
  <c r="AA918" i="6"/>
  <c r="U918" i="6"/>
  <c r="P918" i="6"/>
  <c r="L918" i="6"/>
  <c r="F918" i="6"/>
  <c r="AA917" i="6"/>
  <c r="U917" i="6"/>
  <c r="P917" i="6"/>
  <c r="L917" i="6"/>
  <c r="F917" i="6"/>
  <c r="AA916" i="6"/>
  <c r="U916" i="6"/>
  <c r="P916" i="6"/>
  <c r="L916" i="6"/>
  <c r="F916" i="6"/>
  <c r="AA915" i="6"/>
  <c r="U915" i="6"/>
  <c r="P915" i="6"/>
  <c r="L915" i="6"/>
  <c r="F915" i="6"/>
  <c r="AA914" i="6"/>
  <c r="U914" i="6"/>
  <c r="P914" i="6"/>
  <c r="L914" i="6"/>
  <c r="F914" i="6"/>
  <c r="AA913" i="6"/>
  <c r="U913" i="6"/>
  <c r="P913" i="6"/>
  <c r="L913" i="6"/>
  <c r="F913" i="6"/>
  <c r="AA912" i="6"/>
  <c r="U912" i="6"/>
  <c r="P912" i="6"/>
  <c r="L912" i="6"/>
  <c r="F912" i="6"/>
  <c r="AA911" i="6"/>
  <c r="U911" i="6"/>
  <c r="P911" i="6"/>
  <c r="L911" i="6"/>
  <c r="F911" i="6"/>
  <c r="AA910" i="6"/>
  <c r="U910" i="6"/>
  <c r="P910" i="6"/>
  <c r="L910" i="6"/>
  <c r="F910" i="6"/>
  <c r="AA909" i="6"/>
  <c r="U909" i="6"/>
  <c r="P909" i="6"/>
  <c r="L909" i="6"/>
  <c r="F909" i="6"/>
  <c r="AA908" i="6"/>
  <c r="U908" i="6"/>
  <c r="P908" i="6"/>
  <c r="L908" i="6"/>
  <c r="F908" i="6"/>
  <c r="AA907" i="6"/>
  <c r="U907" i="6"/>
  <c r="P907" i="6"/>
  <c r="L907" i="6"/>
  <c r="F907" i="6"/>
  <c r="AA906" i="6"/>
  <c r="U906" i="6"/>
  <c r="P906" i="6"/>
  <c r="L906" i="6"/>
  <c r="F906" i="6"/>
  <c r="AA905" i="6"/>
  <c r="U905" i="6"/>
  <c r="P905" i="6"/>
  <c r="L905" i="6"/>
  <c r="F905" i="6"/>
  <c r="AA904" i="6"/>
  <c r="U904" i="6"/>
  <c r="P904" i="6"/>
  <c r="L904" i="6"/>
  <c r="F904" i="6"/>
  <c r="AA903" i="6"/>
  <c r="U903" i="6"/>
  <c r="P903" i="6"/>
  <c r="L903" i="6"/>
  <c r="F903" i="6"/>
  <c r="AA902" i="6"/>
  <c r="U902" i="6"/>
  <c r="P902" i="6"/>
  <c r="L902" i="6"/>
  <c r="F902" i="6"/>
  <c r="AA901" i="6"/>
  <c r="U901" i="6"/>
  <c r="P901" i="6"/>
  <c r="L901" i="6"/>
  <c r="F901" i="6"/>
  <c r="AA900" i="6"/>
  <c r="U900" i="6"/>
  <c r="P900" i="6"/>
  <c r="L900" i="6"/>
  <c r="F900" i="6"/>
  <c r="AA899" i="6"/>
  <c r="U899" i="6"/>
  <c r="P899" i="6"/>
  <c r="L899" i="6"/>
  <c r="F899" i="6"/>
  <c r="AA898" i="6"/>
  <c r="U898" i="6"/>
  <c r="P898" i="6"/>
  <c r="L898" i="6"/>
  <c r="F898" i="6"/>
  <c r="AA897" i="6"/>
  <c r="U897" i="6"/>
  <c r="P897" i="6"/>
  <c r="L897" i="6"/>
  <c r="F897" i="6"/>
  <c r="AA896" i="6"/>
  <c r="U896" i="6"/>
  <c r="P896" i="6"/>
  <c r="L896" i="6"/>
  <c r="F896" i="6"/>
  <c r="AA895" i="6"/>
  <c r="U895" i="6"/>
  <c r="P895" i="6"/>
  <c r="L895" i="6"/>
  <c r="F895" i="6"/>
  <c r="AA894" i="6"/>
  <c r="U894" i="6"/>
  <c r="P894" i="6"/>
  <c r="L894" i="6"/>
  <c r="F894" i="6"/>
  <c r="AA893" i="6"/>
  <c r="U893" i="6"/>
  <c r="P893" i="6"/>
  <c r="L893" i="6"/>
  <c r="F893" i="6"/>
  <c r="AA892" i="6"/>
  <c r="U892" i="6"/>
  <c r="P892" i="6"/>
  <c r="L892" i="6"/>
  <c r="F892" i="6"/>
  <c r="AA891" i="6"/>
  <c r="U891" i="6"/>
  <c r="P891" i="6"/>
  <c r="L891" i="6"/>
  <c r="F891" i="6"/>
  <c r="AA890" i="6"/>
  <c r="U890" i="6"/>
  <c r="P890" i="6"/>
  <c r="L890" i="6"/>
  <c r="F890" i="6"/>
  <c r="AA889" i="6"/>
  <c r="U889" i="6"/>
  <c r="P889" i="6"/>
  <c r="L889" i="6"/>
  <c r="F889" i="6"/>
  <c r="AA888" i="6"/>
  <c r="U888" i="6"/>
  <c r="P888" i="6"/>
  <c r="L888" i="6"/>
  <c r="F888" i="6"/>
  <c r="AA887" i="6"/>
  <c r="U887" i="6"/>
  <c r="P887" i="6"/>
  <c r="L887" i="6"/>
  <c r="F887" i="6"/>
  <c r="AA886" i="6"/>
  <c r="U886" i="6"/>
  <c r="P886" i="6"/>
  <c r="L886" i="6"/>
  <c r="F886" i="6"/>
  <c r="AA885" i="6"/>
  <c r="U885" i="6"/>
  <c r="P885" i="6"/>
  <c r="L885" i="6"/>
  <c r="F885" i="6"/>
  <c r="AA884" i="6"/>
  <c r="U884" i="6"/>
  <c r="P884" i="6"/>
  <c r="L884" i="6"/>
  <c r="F884" i="6"/>
  <c r="AA883" i="6"/>
  <c r="U883" i="6"/>
  <c r="P883" i="6"/>
  <c r="L883" i="6"/>
  <c r="F883" i="6"/>
  <c r="AA882" i="6"/>
  <c r="U882" i="6"/>
  <c r="P882" i="6"/>
  <c r="L882" i="6"/>
  <c r="F882" i="6"/>
  <c r="AA881" i="6"/>
  <c r="U881" i="6"/>
  <c r="P881" i="6"/>
  <c r="L881" i="6"/>
  <c r="F881" i="6"/>
  <c r="AA880" i="6"/>
  <c r="U880" i="6"/>
  <c r="P880" i="6"/>
  <c r="L880" i="6"/>
  <c r="F880" i="6"/>
  <c r="AA879" i="6"/>
  <c r="U879" i="6"/>
  <c r="P879" i="6"/>
  <c r="L879" i="6"/>
  <c r="F879" i="6"/>
  <c r="AA878" i="6"/>
  <c r="U878" i="6"/>
  <c r="P878" i="6"/>
  <c r="L878" i="6"/>
  <c r="F878" i="6"/>
  <c r="AA877" i="6"/>
  <c r="U877" i="6"/>
  <c r="P877" i="6"/>
  <c r="L877" i="6"/>
  <c r="F877" i="6"/>
  <c r="AA876" i="6"/>
  <c r="U876" i="6"/>
  <c r="P876" i="6"/>
  <c r="L876" i="6"/>
  <c r="F876" i="6"/>
  <c r="AA875" i="6"/>
  <c r="U875" i="6"/>
  <c r="P875" i="6"/>
  <c r="L875" i="6"/>
  <c r="F875" i="6"/>
  <c r="AA874" i="6"/>
  <c r="U874" i="6"/>
  <c r="P874" i="6"/>
  <c r="L874" i="6"/>
  <c r="F874" i="6"/>
  <c r="AA873" i="6"/>
  <c r="U873" i="6"/>
  <c r="P873" i="6"/>
  <c r="L873" i="6"/>
  <c r="F873" i="6"/>
  <c r="AA872" i="6"/>
  <c r="U872" i="6"/>
  <c r="P872" i="6"/>
  <c r="L872" i="6"/>
  <c r="F872" i="6"/>
  <c r="AA871" i="6"/>
  <c r="U871" i="6"/>
  <c r="P871" i="6"/>
  <c r="L871" i="6"/>
  <c r="F871" i="6"/>
  <c r="AA870" i="6"/>
  <c r="U870" i="6"/>
  <c r="P870" i="6"/>
  <c r="L870" i="6"/>
  <c r="F870" i="6"/>
  <c r="AA869" i="6"/>
  <c r="U869" i="6"/>
  <c r="P869" i="6"/>
  <c r="L869" i="6"/>
  <c r="F869" i="6"/>
  <c r="AA868" i="6"/>
  <c r="U868" i="6"/>
  <c r="P868" i="6"/>
  <c r="L868" i="6"/>
  <c r="F868" i="6"/>
  <c r="AA867" i="6"/>
  <c r="U867" i="6"/>
  <c r="P867" i="6"/>
  <c r="L867" i="6"/>
  <c r="F867" i="6"/>
  <c r="AA866" i="6"/>
  <c r="U866" i="6"/>
  <c r="P866" i="6"/>
  <c r="L866" i="6"/>
  <c r="F866" i="6"/>
  <c r="AA865" i="6"/>
  <c r="U865" i="6"/>
  <c r="P865" i="6"/>
  <c r="L865" i="6"/>
  <c r="F865" i="6"/>
  <c r="AA864" i="6"/>
  <c r="U864" i="6"/>
  <c r="P864" i="6"/>
  <c r="L864" i="6"/>
  <c r="F864" i="6"/>
  <c r="AA863" i="6"/>
  <c r="U863" i="6"/>
  <c r="P863" i="6"/>
  <c r="L863" i="6"/>
  <c r="F863" i="6"/>
  <c r="AA862" i="6"/>
  <c r="U862" i="6"/>
  <c r="P862" i="6"/>
  <c r="L862" i="6"/>
  <c r="F862" i="6"/>
  <c r="AA861" i="6"/>
  <c r="U861" i="6"/>
  <c r="P861" i="6"/>
  <c r="L861" i="6"/>
  <c r="F861" i="6"/>
  <c r="AA860" i="6"/>
  <c r="U860" i="6"/>
  <c r="P860" i="6"/>
  <c r="L860" i="6"/>
  <c r="F860" i="6"/>
  <c r="AA859" i="6"/>
  <c r="U859" i="6"/>
  <c r="P859" i="6"/>
  <c r="L859" i="6"/>
  <c r="F859" i="6"/>
  <c r="AA858" i="6"/>
  <c r="U858" i="6"/>
  <c r="P858" i="6"/>
  <c r="L858" i="6"/>
  <c r="F858" i="6"/>
  <c r="AA857" i="6"/>
  <c r="U857" i="6"/>
  <c r="P857" i="6"/>
  <c r="L857" i="6"/>
  <c r="F857" i="6"/>
  <c r="AA856" i="6"/>
  <c r="U856" i="6"/>
  <c r="P856" i="6"/>
  <c r="L856" i="6"/>
  <c r="F856" i="6"/>
  <c r="AA855" i="6"/>
  <c r="U855" i="6"/>
  <c r="P855" i="6"/>
  <c r="L855" i="6"/>
  <c r="F855" i="6"/>
  <c r="AA854" i="6"/>
  <c r="U854" i="6"/>
  <c r="P854" i="6"/>
  <c r="L854" i="6"/>
  <c r="F854" i="6"/>
  <c r="AA853" i="6"/>
  <c r="U853" i="6"/>
  <c r="P853" i="6"/>
  <c r="L853" i="6"/>
  <c r="F853" i="6"/>
  <c r="AA852" i="6"/>
  <c r="U852" i="6"/>
  <c r="P852" i="6"/>
  <c r="L852" i="6"/>
  <c r="F852" i="6"/>
  <c r="AA851" i="6"/>
  <c r="U851" i="6"/>
  <c r="P851" i="6"/>
  <c r="L851" i="6"/>
  <c r="F851" i="6"/>
  <c r="AA850" i="6"/>
  <c r="U850" i="6"/>
  <c r="P850" i="6"/>
  <c r="L850" i="6"/>
  <c r="F850" i="6"/>
  <c r="AA849" i="6"/>
  <c r="U849" i="6"/>
  <c r="P849" i="6"/>
  <c r="L849" i="6"/>
  <c r="F849" i="6"/>
  <c r="AA848" i="6"/>
  <c r="U848" i="6"/>
  <c r="P848" i="6"/>
  <c r="L848" i="6"/>
  <c r="F848" i="6"/>
  <c r="AA847" i="6"/>
  <c r="U847" i="6"/>
  <c r="P847" i="6"/>
  <c r="L847" i="6"/>
  <c r="F847" i="6"/>
  <c r="AA846" i="6"/>
  <c r="U846" i="6"/>
  <c r="P846" i="6"/>
  <c r="L846" i="6"/>
  <c r="F846" i="6"/>
  <c r="AA845" i="6"/>
  <c r="U845" i="6"/>
  <c r="P845" i="6"/>
  <c r="L845" i="6"/>
  <c r="F845" i="6"/>
  <c r="AA844" i="6"/>
  <c r="U844" i="6"/>
  <c r="P844" i="6"/>
  <c r="L844" i="6"/>
  <c r="F844" i="6"/>
  <c r="AA843" i="6"/>
  <c r="U843" i="6"/>
  <c r="P843" i="6"/>
  <c r="L843" i="6"/>
  <c r="F843" i="6"/>
  <c r="AA842" i="6"/>
  <c r="U842" i="6"/>
  <c r="P842" i="6"/>
  <c r="L842" i="6"/>
  <c r="F842" i="6"/>
  <c r="AA841" i="6"/>
  <c r="U841" i="6"/>
  <c r="P841" i="6"/>
  <c r="L841" i="6"/>
  <c r="F841" i="6"/>
  <c r="AA840" i="6"/>
  <c r="U840" i="6"/>
  <c r="P840" i="6"/>
  <c r="L840" i="6"/>
  <c r="F840" i="6"/>
  <c r="AA839" i="6"/>
  <c r="U839" i="6"/>
  <c r="P839" i="6"/>
  <c r="L839" i="6"/>
  <c r="F839" i="6"/>
  <c r="AA838" i="6"/>
  <c r="U838" i="6"/>
  <c r="P838" i="6"/>
  <c r="L838" i="6"/>
  <c r="F838" i="6"/>
  <c r="AA837" i="6"/>
  <c r="U837" i="6"/>
  <c r="P837" i="6"/>
  <c r="L837" i="6"/>
  <c r="F837" i="6"/>
  <c r="AA836" i="6"/>
  <c r="U836" i="6"/>
  <c r="P836" i="6"/>
  <c r="L836" i="6"/>
  <c r="F836" i="6"/>
  <c r="AA835" i="6"/>
  <c r="U835" i="6"/>
  <c r="P835" i="6"/>
  <c r="L835" i="6"/>
  <c r="F835" i="6"/>
  <c r="AA834" i="6"/>
  <c r="U834" i="6"/>
  <c r="P834" i="6"/>
  <c r="L834" i="6"/>
  <c r="F834" i="6"/>
  <c r="AA833" i="6"/>
  <c r="U833" i="6"/>
  <c r="P833" i="6"/>
  <c r="L833" i="6"/>
  <c r="F833" i="6"/>
  <c r="AA832" i="6"/>
  <c r="U832" i="6"/>
  <c r="P832" i="6"/>
  <c r="L832" i="6"/>
  <c r="F832" i="6"/>
  <c r="AA831" i="6"/>
  <c r="U831" i="6"/>
  <c r="P831" i="6"/>
  <c r="L831" i="6"/>
  <c r="F831" i="6"/>
  <c r="AA830" i="6"/>
  <c r="U830" i="6"/>
  <c r="P830" i="6"/>
  <c r="L830" i="6"/>
  <c r="F830" i="6"/>
  <c r="AA829" i="6"/>
  <c r="U829" i="6"/>
  <c r="P829" i="6"/>
  <c r="L829" i="6"/>
  <c r="F829" i="6"/>
  <c r="AA828" i="6"/>
  <c r="U828" i="6"/>
  <c r="P828" i="6"/>
  <c r="L828" i="6"/>
  <c r="F828" i="6"/>
  <c r="AA827" i="6"/>
  <c r="U827" i="6"/>
  <c r="P827" i="6"/>
  <c r="L827" i="6"/>
  <c r="F827" i="6"/>
  <c r="AA826" i="6"/>
  <c r="U826" i="6"/>
  <c r="P826" i="6"/>
  <c r="L826" i="6"/>
  <c r="F826" i="6"/>
  <c r="AA825" i="6"/>
  <c r="U825" i="6"/>
  <c r="P825" i="6"/>
  <c r="L825" i="6"/>
  <c r="F825" i="6"/>
  <c r="AA824" i="6"/>
  <c r="U824" i="6"/>
  <c r="P824" i="6"/>
  <c r="L824" i="6"/>
  <c r="F824" i="6"/>
  <c r="AA823" i="6"/>
  <c r="U823" i="6"/>
  <c r="P823" i="6"/>
  <c r="L823" i="6"/>
  <c r="F823" i="6"/>
  <c r="AA822" i="6"/>
  <c r="U822" i="6"/>
  <c r="P822" i="6"/>
  <c r="L822" i="6"/>
  <c r="F822" i="6"/>
  <c r="AA821" i="6"/>
  <c r="U821" i="6"/>
  <c r="P821" i="6"/>
  <c r="L821" i="6"/>
  <c r="F821" i="6"/>
  <c r="AA820" i="6"/>
  <c r="U820" i="6"/>
  <c r="P820" i="6"/>
  <c r="L820" i="6"/>
  <c r="F820" i="6"/>
  <c r="AA819" i="6"/>
  <c r="U819" i="6"/>
  <c r="P819" i="6"/>
  <c r="L819" i="6"/>
  <c r="F819" i="6"/>
  <c r="AA818" i="6"/>
  <c r="U818" i="6"/>
  <c r="P818" i="6"/>
  <c r="L818" i="6"/>
  <c r="F818" i="6"/>
  <c r="AA817" i="6"/>
  <c r="U817" i="6"/>
  <c r="P817" i="6"/>
  <c r="L817" i="6"/>
  <c r="F817" i="6"/>
  <c r="AA816" i="6"/>
  <c r="U816" i="6"/>
  <c r="P816" i="6"/>
  <c r="L816" i="6"/>
  <c r="F816" i="6"/>
  <c r="AA815" i="6"/>
  <c r="U815" i="6"/>
  <c r="P815" i="6"/>
  <c r="L815" i="6"/>
  <c r="F815" i="6"/>
  <c r="AA814" i="6"/>
  <c r="U814" i="6"/>
  <c r="P814" i="6"/>
  <c r="L814" i="6"/>
  <c r="F814" i="6"/>
  <c r="AA813" i="6"/>
  <c r="U813" i="6"/>
  <c r="P813" i="6"/>
  <c r="L813" i="6"/>
  <c r="F813" i="6"/>
  <c r="AA812" i="6"/>
  <c r="U812" i="6"/>
  <c r="P812" i="6"/>
  <c r="L812" i="6"/>
  <c r="F812" i="6"/>
  <c r="AA811" i="6"/>
  <c r="U811" i="6"/>
  <c r="P811" i="6"/>
  <c r="L811" i="6"/>
  <c r="F811" i="6"/>
  <c r="AA810" i="6"/>
  <c r="U810" i="6"/>
  <c r="P810" i="6"/>
  <c r="L810" i="6"/>
  <c r="F810" i="6"/>
  <c r="AA809" i="6"/>
  <c r="U809" i="6"/>
  <c r="P809" i="6"/>
  <c r="L809" i="6"/>
  <c r="F809" i="6"/>
  <c r="AA808" i="6"/>
  <c r="U808" i="6"/>
  <c r="P808" i="6"/>
  <c r="L808" i="6"/>
  <c r="F808" i="6"/>
  <c r="AA807" i="6"/>
  <c r="U807" i="6"/>
  <c r="P807" i="6"/>
  <c r="L807" i="6"/>
  <c r="F807" i="6"/>
  <c r="AA806" i="6"/>
  <c r="U806" i="6"/>
  <c r="P806" i="6"/>
  <c r="L806" i="6"/>
  <c r="F806" i="6"/>
  <c r="AA805" i="6"/>
  <c r="U805" i="6"/>
  <c r="P805" i="6"/>
  <c r="L805" i="6"/>
  <c r="F805" i="6"/>
  <c r="AA804" i="6"/>
  <c r="U804" i="6"/>
  <c r="P804" i="6"/>
  <c r="L804" i="6"/>
  <c r="F804" i="6"/>
  <c r="AA803" i="6"/>
  <c r="U803" i="6"/>
  <c r="P803" i="6"/>
  <c r="L803" i="6"/>
  <c r="F803" i="6"/>
  <c r="AA802" i="6"/>
  <c r="U802" i="6"/>
  <c r="P802" i="6"/>
  <c r="L802" i="6"/>
  <c r="F802" i="6"/>
  <c r="AA801" i="6"/>
  <c r="U801" i="6"/>
  <c r="P801" i="6"/>
  <c r="L801" i="6"/>
  <c r="F801" i="6"/>
  <c r="AA800" i="6"/>
  <c r="U800" i="6"/>
  <c r="P800" i="6"/>
  <c r="L800" i="6"/>
  <c r="F800" i="6"/>
  <c r="AA799" i="6"/>
  <c r="U799" i="6"/>
  <c r="P799" i="6"/>
  <c r="L799" i="6"/>
  <c r="F799" i="6"/>
  <c r="AA798" i="6"/>
  <c r="U798" i="6"/>
  <c r="P798" i="6"/>
  <c r="L798" i="6"/>
  <c r="F798" i="6"/>
  <c r="AA797" i="6"/>
  <c r="U797" i="6"/>
  <c r="P797" i="6"/>
  <c r="L797" i="6"/>
  <c r="F797" i="6"/>
  <c r="AA796" i="6"/>
  <c r="U796" i="6"/>
  <c r="P796" i="6"/>
  <c r="L796" i="6"/>
  <c r="F796" i="6"/>
  <c r="AA795" i="6"/>
  <c r="U795" i="6"/>
  <c r="P795" i="6"/>
  <c r="L795" i="6"/>
  <c r="F795" i="6"/>
  <c r="AA794" i="6"/>
  <c r="U794" i="6"/>
  <c r="P794" i="6"/>
  <c r="L794" i="6"/>
  <c r="F794" i="6"/>
  <c r="AA793" i="6"/>
  <c r="U793" i="6"/>
  <c r="P793" i="6"/>
  <c r="L793" i="6"/>
  <c r="F793" i="6"/>
  <c r="AA792" i="6"/>
  <c r="U792" i="6"/>
  <c r="P792" i="6"/>
  <c r="L792" i="6"/>
  <c r="F792" i="6"/>
  <c r="AA791" i="6"/>
  <c r="U791" i="6"/>
  <c r="P791" i="6"/>
  <c r="L791" i="6"/>
  <c r="F791" i="6"/>
  <c r="AA790" i="6"/>
  <c r="U790" i="6"/>
  <c r="P790" i="6"/>
  <c r="L790" i="6"/>
  <c r="F790" i="6"/>
  <c r="AA789" i="6"/>
  <c r="U789" i="6"/>
  <c r="P789" i="6"/>
  <c r="L789" i="6"/>
  <c r="F789" i="6"/>
  <c r="AA788" i="6"/>
  <c r="U788" i="6"/>
  <c r="P788" i="6"/>
  <c r="L788" i="6"/>
  <c r="F788" i="6"/>
  <c r="AA787" i="6"/>
  <c r="U787" i="6"/>
  <c r="P787" i="6"/>
  <c r="L787" i="6"/>
  <c r="F787" i="6"/>
  <c r="AA786" i="6"/>
  <c r="U786" i="6"/>
  <c r="P786" i="6"/>
  <c r="L786" i="6"/>
  <c r="F786" i="6"/>
  <c r="AA785" i="6"/>
  <c r="U785" i="6"/>
  <c r="P785" i="6"/>
  <c r="L785" i="6"/>
  <c r="F785" i="6"/>
  <c r="AA784" i="6"/>
  <c r="U784" i="6"/>
  <c r="P784" i="6"/>
  <c r="L784" i="6"/>
  <c r="F784" i="6"/>
  <c r="AA783" i="6"/>
  <c r="U783" i="6"/>
  <c r="P783" i="6"/>
  <c r="L783" i="6"/>
  <c r="F783" i="6"/>
  <c r="AA782" i="6"/>
  <c r="U782" i="6"/>
  <c r="P782" i="6"/>
  <c r="L782" i="6"/>
  <c r="F782" i="6"/>
  <c r="AA781" i="6"/>
  <c r="U781" i="6"/>
  <c r="P781" i="6"/>
  <c r="L781" i="6"/>
  <c r="F781" i="6"/>
  <c r="AA780" i="6"/>
  <c r="U780" i="6"/>
  <c r="P780" i="6"/>
  <c r="L780" i="6"/>
  <c r="F780" i="6"/>
  <c r="AA779" i="6"/>
  <c r="U779" i="6"/>
  <c r="P779" i="6"/>
  <c r="L779" i="6"/>
  <c r="F779" i="6"/>
  <c r="AA778" i="6"/>
  <c r="U778" i="6"/>
  <c r="P778" i="6"/>
  <c r="L778" i="6"/>
  <c r="F778" i="6"/>
  <c r="AA777" i="6"/>
  <c r="U777" i="6"/>
  <c r="P777" i="6"/>
  <c r="L777" i="6"/>
  <c r="F777" i="6"/>
  <c r="AA776" i="6"/>
  <c r="U776" i="6"/>
  <c r="P776" i="6"/>
  <c r="L776" i="6"/>
  <c r="F776" i="6"/>
  <c r="AA775" i="6"/>
  <c r="U775" i="6"/>
  <c r="P775" i="6"/>
  <c r="L775" i="6"/>
  <c r="F775" i="6"/>
  <c r="AA774" i="6"/>
  <c r="U774" i="6"/>
  <c r="P774" i="6"/>
  <c r="L774" i="6"/>
  <c r="F774" i="6"/>
  <c r="AA773" i="6"/>
  <c r="U773" i="6"/>
  <c r="P773" i="6"/>
  <c r="L773" i="6"/>
  <c r="F773" i="6"/>
  <c r="AA772" i="6"/>
  <c r="U772" i="6"/>
  <c r="P772" i="6"/>
  <c r="L772" i="6"/>
  <c r="F772" i="6"/>
  <c r="AA771" i="6"/>
  <c r="U771" i="6"/>
  <c r="P771" i="6"/>
  <c r="L771" i="6"/>
  <c r="F771" i="6"/>
  <c r="AA770" i="6"/>
  <c r="U770" i="6"/>
  <c r="P770" i="6"/>
  <c r="L770" i="6"/>
  <c r="F770" i="6"/>
  <c r="AA769" i="6"/>
  <c r="U769" i="6"/>
  <c r="P769" i="6"/>
  <c r="L769" i="6"/>
  <c r="F769" i="6"/>
  <c r="AA768" i="6"/>
  <c r="U768" i="6"/>
  <c r="P768" i="6"/>
  <c r="L768" i="6"/>
  <c r="F768" i="6"/>
  <c r="AA767" i="6"/>
  <c r="U767" i="6"/>
  <c r="P767" i="6"/>
  <c r="L767" i="6"/>
  <c r="F767" i="6"/>
  <c r="AA766" i="6"/>
  <c r="U766" i="6"/>
  <c r="P766" i="6"/>
  <c r="L766" i="6"/>
  <c r="F766" i="6"/>
  <c r="AA765" i="6"/>
  <c r="U765" i="6"/>
  <c r="P765" i="6"/>
  <c r="L765" i="6"/>
  <c r="F765" i="6"/>
  <c r="AA764" i="6"/>
  <c r="U764" i="6"/>
  <c r="P764" i="6"/>
  <c r="L764" i="6"/>
  <c r="F764" i="6"/>
  <c r="AA763" i="6"/>
  <c r="U763" i="6"/>
  <c r="P763" i="6"/>
  <c r="L763" i="6"/>
  <c r="F763" i="6"/>
  <c r="AA762" i="6"/>
  <c r="U762" i="6"/>
  <c r="P762" i="6"/>
  <c r="L762" i="6"/>
  <c r="F762" i="6"/>
  <c r="AA761" i="6"/>
  <c r="U761" i="6"/>
  <c r="P761" i="6"/>
  <c r="L761" i="6"/>
  <c r="F761" i="6"/>
  <c r="AA760" i="6"/>
  <c r="U760" i="6"/>
  <c r="P760" i="6"/>
  <c r="L760" i="6"/>
  <c r="F760" i="6"/>
  <c r="AA759" i="6"/>
  <c r="U759" i="6"/>
  <c r="P759" i="6"/>
  <c r="L759" i="6"/>
  <c r="F759" i="6"/>
  <c r="AA758" i="6"/>
  <c r="U758" i="6"/>
  <c r="P758" i="6"/>
  <c r="L758" i="6"/>
  <c r="F758" i="6"/>
  <c r="AA757" i="6"/>
  <c r="U757" i="6"/>
  <c r="P757" i="6"/>
  <c r="L757" i="6"/>
  <c r="F757" i="6"/>
  <c r="AA756" i="6"/>
  <c r="U756" i="6"/>
  <c r="P756" i="6"/>
  <c r="L756" i="6"/>
  <c r="F756" i="6"/>
  <c r="AA755" i="6"/>
  <c r="U755" i="6"/>
  <c r="P755" i="6"/>
  <c r="L755" i="6"/>
  <c r="F755" i="6"/>
  <c r="AA754" i="6"/>
  <c r="U754" i="6"/>
  <c r="P754" i="6"/>
  <c r="L754" i="6"/>
  <c r="F754" i="6"/>
  <c r="AA753" i="6"/>
  <c r="U753" i="6"/>
  <c r="P753" i="6"/>
  <c r="L753" i="6"/>
  <c r="F753" i="6"/>
  <c r="AA752" i="6"/>
  <c r="U752" i="6"/>
  <c r="P752" i="6"/>
  <c r="L752" i="6"/>
  <c r="F752" i="6"/>
  <c r="AA751" i="6"/>
  <c r="U751" i="6"/>
  <c r="P751" i="6"/>
  <c r="L751" i="6"/>
  <c r="F751" i="6"/>
  <c r="AA750" i="6"/>
  <c r="U750" i="6"/>
  <c r="P750" i="6"/>
  <c r="L750" i="6"/>
  <c r="F750" i="6"/>
  <c r="AA749" i="6"/>
  <c r="U749" i="6"/>
  <c r="P749" i="6"/>
  <c r="L749" i="6"/>
  <c r="F749" i="6"/>
  <c r="AA748" i="6"/>
  <c r="U748" i="6"/>
  <c r="P748" i="6"/>
  <c r="L748" i="6"/>
  <c r="F748" i="6"/>
  <c r="AA747" i="6"/>
  <c r="U747" i="6"/>
  <c r="P747" i="6"/>
  <c r="L747" i="6"/>
  <c r="F747" i="6"/>
  <c r="AA746" i="6"/>
  <c r="U746" i="6"/>
  <c r="P746" i="6"/>
  <c r="L746" i="6"/>
  <c r="F746" i="6"/>
  <c r="AA745" i="6"/>
  <c r="U745" i="6"/>
  <c r="P745" i="6"/>
  <c r="L745" i="6"/>
  <c r="F745" i="6"/>
  <c r="AA744" i="6"/>
  <c r="U744" i="6"/>
  <c r="P744" i="6"/>
  <c r="L744" i="6"/>
  <c r="F744" i="6"/>
  <c r="AA743" i="6"/>
  <c r="U743" i="6"/>
  <c r="P743" i="6"/>
  <c r="L743" i="6"/>
  <c r="F743" i="6"/>
  <c r="AA742" i="6"/>
  <c r="U742" i="6"/>
  <c r="P742" i="6"/>
  <c r="L742" i="6"/>
  <c r="F742" i="6"/>
  <c r="AA741" i="6"/>
  <c r="U741" i="6"/>
  <c r="P741" i="6"/>
  <c r="L741" i="6"/>
  <c r="F741" i="6"/>
  <c r="AA740" i="6"/>
  <c r="U740" i="6"/>
  <c r="P740" i="6"/>
  <c r="L740" i="6"/>
  <c r="F740" i="6"/>
  <c r="AA739" i="6"/>
  <c r="U739" i="6"/>
  <c r="P739" i="6"/>
  <c r="L739" i="6"/>
  <c r="F739" i="6"/>
  <c r="AA738" i="6"/>
  <c r="U738" i="6"/>
  <c r="P738" i="6"/>
  <c r="L738" i="6"/>
  <c r="F738" i="6"/>
  <c r="AA737" i="6"/>
  <c r="U737" i="6"/>
  <c r="P737" i="6"/>
  <c r="L737" i="6"/>
  <c r="F737" i="6"/>
  <c r="AA736" i="6"/>
  <c r="U736" i="6"/>
  <c r="P736" i="6"/>
  <c r="L736" i="6"/>
  <c r="F736" i="6"/>
  <c r="AA735" i="6"/>
  <c r="U735" i="6"/>
  <c r="P735" i="6"/>
  <c r="L735" i="6"/>
  <c r="F735" i="6"/>
  <c r="AA734" i="6"/>
  <c r="U734" i="6"/>
  <c r="P734" i="6"/>
  <c r="L734" i="6"/>
  <c r="F734" i="6"/>
  <c r="AA733" i="6"/>
  <c r="U733" i="6"/>
  <c r="P733" i="6"/>
  <c r="L733" i="6"/>
  <c r="F733" i="6"/>
  <c r="AA732" i="6"/>
  <c r="U732" i="6"/>
  <c r="P732" i="6"/>
  <c r="L732" i="6"/>
  <c r="F732" i="6"/>
  <c r="AA731" i="6"/>
  <c r="U731" i="6"/>
  <c r="P731" i="6"/>
  <c r="L731" i="6"/>
  <c r="F731" i="6"/>
  <c r="AA730" i="6"/>
  <c r="U730" i="6"/>
  <c r="P730" i="6"/>
  <c r="L730" i="6"/>
  <c r="F730" i="6"/>
  <c r="AA729" i="6"/>
  <c r="U729" i="6"/>
  <c r="P729" i="6"/>
  <c r="L729" i="6"/>
  <c r="F729" i="6"/>
  <c r="AA728" i="6"/>
  <c r="U728" i="6"/>
  <c r="P728" i="6"/>
  <c r="L728" i="6"/>
  <c r="F728" i="6"/>
  <c r="AA727" i="6"/>
  <c r="U727" i="6"/>
  <c r="P727" i="6"/>
  <c r="L727" i="6"/>
  <c r="F727" i="6"/>
  <c r="AA726" i="6"/>
  <c r="U726" i="6"/>
  <c r="P726" i="6"/>
  <c r="L726" i="6"/>
  <c r="F726" i="6"/>
  <c r="AA725" i="6"/>
  <c r="U725" i="6"/>
  <c r="P725" i="6"/>
  <c r="L725" i="6"/>
  <c r="F725" i="6"/>
  <c r="AA724" i="6"/>
  <c r="U724" i="6"/>
  <c r="P724" i="6"/>
  <c r="L724" i="6"/>
  <c r="F724" i="6"/>
  <c r="AA723" i="6"/>
  <c r="U723" i="6"/>
  <c r="P723" i="6"/>
  <c r="L723" i="6"/>
  <c r="F723" i="6"/>
  <c r="AA722" i="6"/>
  <c r="U722" i="6"/>
  <c r="P722" i="6"/>
  <c r="L722" i="6"/>
  <c r="F722" i="6"/>
  <c r="AA721" i="6"/>
  <c r="U721" i="6"/>
  <c r="P721" i="6"/>
  <c r="L721" i="6"/>
  <c r="F721" i="6"/>
  <c r="AA720" i="6"/>
  <c r="U720" i="6"/>
  <c r="P720" i="6"/>
  <c r="L720" i="6"/>
  <c r="F720" i="6"/>
  <c r="AA719" i="6"/>
  <c r="U719" i="6"/>
  <c r="P719" i="6"/>
  <c r="L719" i="6"/>
  <c r="F719" i="6"/>
  <c r="AA718" i="6"/>
  <c r="U718" i="6"/>
  <c r="P718" i="6"/>
  <c r="L718" i="6"/>
  <c r="F718" i="6"/>
  <c r="AA717" i="6"/>
  <c r="U717" i="6"/>
  <c r="P717" i="6"/>
  <c r="L717" i="6"/>
  <c r="F717" i="6"/>
  <c r="AA716" i="6"/>
  <c r="U716" i="6"/>
  <c r="P716" i="6"/>
  <c r="L716" i="6"/>
  <c r="F716" i="6"/>
  <c r="AA715" i="6"/>
  <c r="U715" i="6"/>
  <c r="P715" i="6"/>
  <c r="L715" i="6"/>
  <c r="F715" i="6"/>
  <c r="AA714" i="6"/>
  <c r="U714" i="6"/>
  <c r="P714" i="6"/>
  <c r="L714" i="6"/>
  <c r="F714" i="6"/>
  <c r="AA713" i="6"/>
  <c r="U713" i="6"/>
  <c r="P713" i="6"/>
  <c r="L713" i="6"/>
  <c r="F713" i="6"/>
  <c r="AA712" i="6"/>
  <c r="U712" i="6"/>
  <c r="P712" i="6"/>
  <c r="L712" i="6"/>
  <c r="F712" i="6"/>
  <c r="AA711" i="6"/>
  <c r="U711" i="6"/>
  <c r="P711" i="6"/>
  <c r="L711" i="6"/>
  <c r="F711" i="6"/>
  <c r="AA710" i="6"/>
  <c r="U710" i="6"/>
  <c r="P710" i="6"/>
  <c r="L710" i="6"/>
  <c r="F710" i="6"/>
  <c r="AA709" i="6"/>
  <c r="U709" i="6"/>
  <c r="P709" i="6"/>
  <c r="L709" i="6"/>
  <c r="F709" i="6"/>
  <c r="AA708" i="6"/>
  <c r="U708" i="6"/>
  <c r="P708" i="6"/>
  <c r="L708" i="6"/>
  <c r="F708" i="6"/>
  <c r="AA707" i="6"/>
  <c r="U707" i="6"/>
  <c r="P707" i="6"/>
  <c r="L707" i="6"/>
  <c r="F707" i="6"/>
  <c r="AA706" i="6"/>
  <c r="U706" i="6"/>
  <c r="P706" i="6"/>
  <c r="L706" i="6"/>
  <c r="F706" i="6"/>
  <c r="AA705" i="6"/>
  <c r="U705" i="6"/>
  <c r="P705" i="6"/>
  <c r="L705" i="6"/>
  <c r="F705" i="6"/>
  <c r="AA704" i="6"/>
  <c r="U704" i="6"/>
  <c r="P704" i="6"/>
  <c r="L704" i="6"/>
  <c r="F704" i="6"/>
  <c r="AA703" i="6"/>
  <c r="U703" i="6"/>
  <c r="P703" i="6"/>
  <c r="L703" i="6"/>
  <c r="F703" i="6"/>
  <c r="AA702" i="6"/>
  <c r="U702" i="6"/>
  <c r="P702" i="6"/>
  <c r="L702" i="6"/>
  <c r="F702" i="6"/>
  <c r="AA701" i="6"/>
  <c r="U701" i="6"/>
  <c r="P701" i="6"/>
  <c r="L701" i="6"/>
  <c r="F701" i="6"/>
  <c r="AA700" i="6"/>
  <c r="U700" i="6"/>
  <c r="P700" i="6"/>
  <c r="L700" i="6"/>
  <c r="F700" i="6"/>
  <c r="AA699" i="6"/>
  <c r="U699" i="6"/>
  <c r="P699" i="6"/>
  <c r="L699" i="6"/>
  <c r="F699" i="6"/>
  <c r="AA698" i="6"/>
  <c r="U698" i="6"/>
  <c r="P698" i="6"/>
  <c r="L698" i="6"/>
  <c r="F698" i="6"/>
  <c r="AA697" i="6"/>
  <c r="U697" i="6"/>
  <c r="P697" i="6"/>
  <c r="L697" i="6"/>
  <c r="F697" i="6"/>
  <c r="AA696" i="6"/>
  <c r="U696" i="6"/>
  <c r="P696" i="6"/>
  <c r="L696" i="6"/>
  <c r="F696" i="6"/>
  <c r="AA695" i="6"/>
  <c r="U695" i="6"/>
  <c r="P695" i="6"/>
  <c r="L695" i="6"/>
  <c r="F695" i="6"/>
  <c r="AA694" i="6"/>
  <c r="U694" i="6"/>
  <c r="P694" i="6"/>
  <c r="L694" i="6"/>
  <c r="F694" i="6"/>
  <c r="AA693" i="6"/>
  <c r="U693" i="6"/>
  <c r="P693" i="6"/>
  <c r="L693" i="6"/>
  <c r="F693" i="6"/>
  <c r="AA692" i="6"/>
  <c r="U692" i="6"/>
  <c r="P692" i="6"/>
  <c r="L692" i="6"/>
  <c r="F692" i="6"/>
  <c r="AA691" i="6"/>
  <c r="U691" i="6"/>
  <c r="P691" i="6"/>
  <c r="L691" i="6"/>
  <c r="F691" i="6"/>
  <c r="AA690" i="6"/>
  <c r="U690" i="6"/>
  <c r="P690" i="6"/>
  <c r="L690" i="6"/>
  <c r="F690" i="6"/>
  <c r="AA689" i="6"/>
  <c r="U689" i="6"/>
  <c r="P689" i="6"/>
  <c r="L689" i="6"/>
  <c r="F689" i="6"/>
  <c r="AA688" i="6"/>
  <c r="U688" i="6"/>
  <c r="P688" i="6"/>
  <c r="L688" i="6"/>
  <c r="F688" i="6"/>
  <c r="AA687" i="6"/>
  <c r="U687" i="6"/>
  <c r="P687" i="6"/>
  <c r="L687" i="6"/>
  <c r="F687" i="6"/>
  <c r="AA686" i="6"/>
  <c r="U686" i="6"/>
  <c r="P686" i="6"/>
  <c r="L686" i="6"/>
  <c r="F686" i="6"/>
  <c r="AA685" i="6"/>
  <c r="U685" i="6"/>
  <c r="P685" i="6"/>
  <c r="L685" i="6"/>
  <c r="F685" i="6"/>
  <c r="AA684" i="6"/>
  <c r="U684" i="6"/>
  <c r="P684" i="6"/>
  <c r="L684" i="6"/>
  <c r="F684" i="6"/>
  <c r="AA683" i="6"/>
  <c r="U683" i="6"/>
  <c r="P683" i="6"/>
  <c r="L683" i="6"/>
  <c r="F683" i="6"/>
  <c r="AA682" i="6"/>
  <c r="U682" i="6"/>
  <c r="P682" i="6"/>
  <c r="L682" i="6"/>
  <c r="F682" i="6"/>
  <c r="AA681" i="6"/>
  <c r="U681" i="6"/>
  <c r="P681" i="6"/>
  <c r="L681" i="6"/>
  <c r="F681" i="6"/>
  <c r="AA680" i="6"/>
  <c r="U680" i="6"/>
  <c r="P680" i="6"/>
  <c r="L680" i="6"/>
  <c r="F680" i="6"/>
  <c r="AA679" i="6"/>
  <c r="U679" i="6"/>
  <c r="P679" i="6"/>
  <c r="L679" i="6"/>
  <c r="F679" i="6"/>
  <c r="AA678" i="6"/>
  <c r="U678" i="6"/>
  <c r="P678" i="6"/>
  <c r="L678" i="6"/>
  <c r="F678" i="6"/>
  <c r="AA677" i="6"/>
  <c r="U677" i="6"/>
  <c r="P677" i="6"/>
  <c r="L677" i="6"/>
  <c r="F677" i="6"/>
  <c r="AA676" i="6"/>
  <c r="U676" i="6"/>
  <c r="P676" i="6"/>
  <c r="L676" i="6"/>
  <c r="F676" i="6"/>
  <c r="AA675" i="6"/>
  <c r="U675" i="6"/>
  <c r="P675" i="6"/>
  <c r="L675" i="6"/>
  <c r="F675" i="6"/>
  <c r="AA674" i="6"/>
  <c r="U674" i="6"/>
  <c r="P674" i="6"/>
  <c r="L674" i="6"/>
  <c r="F674" i="6"/>
  <c r="AA673" i="6"/>
  <c r="U673" i="6"/>
  <c r="P673" i="6"/>
  <c r="L673" i="6"/>
  <c r="F673" i="6"/>
  <c r="AA672" i="6"/>
  <c r="U672" i="6"/>
  <c r="P672" i="6"/>
  <c r="L672" i="6"/>
  <c r="F672" i="6"/>
  <c r="AA671" i="6"/>
  <c r="U671" i="6"/>
  <c r="P671" i="6"/>
  <c r="L671" i="6"/>
  <c r="F671" i="6"/>
  <c r="AA670" i="6"/>
  <c r="U670" i="6"/>
  <c r="P670" i="6"/>
  <c r="L670" i="6"/>
  <c r="F670" i="6"/>
  <c r="AA669" i="6"/>
  <c r="U669" i="6"/>
  <c r="P669" i="6"/>
  <c r="L669" i="6"/>
  <c r="F669" i="6"/>
  <c r="AA668" i="6"/>
  <c r="U668" i="6"/>
  <c r="P668" i="6"/>
  <c r="L668" i="6"/>
  <c r="F668" i="6"/>
  <c r="AA667" i="6"/>
  <c r="U667" i="6"/>
  <c r="P667" i="6"/>
  <c r="L667" i="6"/>
  <c r="F667" i="6"/>
  <c r="AA666" i="6"/>
  <c r="U666" i="6"/>
  <c r="P666" i="6"/>
  <c r="L666" i="6"/>
  <c r="F666" i="6"/>
  <c r="AA665" i="6"/>
  <c r="U665" i="6"/>
  <c r="P665" i="6"/>
  <c r="L665" i="6"/>
  <c r="F665" i="6"/>
  <c r="AA664" i="6"/>
  <c r="U664" i="6"/>
  <c r="P664" i="6"/>
  <c r="L664" i="6"/>
  <c r="F664" i="6"/>
  <c r="AA663" i="6"/>
  <c r="U663" i="6"/>
  <c r="P663" i="6"/>
  <c r="L663" i="6"/>
  <c r="F663" i="6"/>
  <c r="AA662" i="6"/>
  <c r="U662" i="6"/>
  <c r="P662" i="6"/>
  <c r="L662" i="6"/>
  <c r="F662" i="6"/>
  <c r="AA661" i="6"/>
  <c r="U661" i="6"/>
  <c r="P661" i="6"/>
  <c r="L661" i="6"/>
  <c r="F661" i="6"/>
  <c r="AA660" i="6"/>
  <c r="U660" i="6"/>
  <c r="P660" i="6"/>
  <c r="L660" i="6"/>
  <c r="F660" i="6"/>
  <c r="AA659" i="6"/>
  <c r="U659" i="6"/>
  <c r="P659" i="6"/>
  <c r="L659" i="6"/>
  <c r="F659" i="6"/>
  <c r="AA658" i="6"/>
  <c r="U658" i="6"/>
  <c r="P658" i="6"/>
  <c r="L658" i="6"/>
  <c r="F658" i="6"/>
  <c r="AA657" i="6"/>
  <c r="U657" i="6"/>
  <c r="P657" i="6"/>
  <c r="L657" i="6"/>
  <c r="F657" i="6"/>
  <c r="AA656" i="6"/>
  <c r="U656" i="6"/>
  <c r="P656" i="6"/>
  <c r="L656" i="6"/>
  <c r="F656" i="6"/>
  <c r="AA655" i="6"/>
  <c r="U655" i="6"/>
  <c r="P655" i="6"/>
  <c r="L655" i="6"/>
  <c r="F655" i="6"/>
  <c r="AA654" i="6"/>
  <c r="U654" i="6"/>
  <c r="P654" i="6"/>
  <c r="L654" i="6"/>
  <c r="F654" i="6"/>
  <c r="AA653" i="6"/>
  <c r="U653" i="6"/>
  <c r="P653" i="6"/>
  <c r="L653" i="6"/>
  <c r="F653" i="6"/>
  <c r="AA652" i="6"/>
  <c r="U652" i="6"/>
  <c r="P652" i="6"/>
  <c r="L652" i="6"/>
  <c r="F652" i="6"/>
  <c r="AA651" i="6"/>
  <c r="U651" i="6"/>
  <c r="P651" i="6"/>
  <c r="L651" i="6"/>
  <c r="F651" i="6"/>
  <c r="AA650" i="6"/>
  <c r="U650" i="6"/>
  <c r="P650" i="6"/>
  <c r="L650" i="6"/>
  <c r="F650" i="6"/>
  <c r="AA649" i="6"/>
  <c r="U649" i="6"/>
  <c r="P649" i="6"/>
  <c r="L649" i="6"/>
  <c r="F649" i="6"/>
  <c r="AA648" i="6"/>
  <c r="U648" i="6"/>
  <c r="P648" i="6"/>
  <c r="L648" i="6"/>
  <c r="F648" i="6"/>
  <c r="AA647" i="6"/>
  <c r="U647" i="6"/>
  <c r="P647" i="6"/>
  <c r="L647" i="6"/>
  <c r="F647" i="6"/>
  <c r="AA646" i="6"/>
  <c r="U646" i="6"/>
  <c r="P646" i="6"/>
  <c r="L646" i="6"/>
  <c r="F646" i="6"/>
  <c r="AA645" i="6"/>
  <c r="U645" i="6"/>
  <c r="P645" i="6"/>
  <c r="L645" i="6"/>
  <c r="F645" i="6"/>
  <c r="AA644" i="6"/>
  <c r="U644" i="6"/>
  <c r="P644" i="6"/>
  <c r="L644" i="6"/>
  <c r="F644" i="6"/>
  <c r="AA643" i="6"/>
  <c r="U643" i="6"/>
  <c r="P643" i="6"/>
  <c r="L643" i="6"/>
  <c r="F643" i="6"/>
  <c r="AA642" i="6"/>
  <c r="U642" i="6"/>
  <c r="P642" i="6"/>
  <c r="L642" i="6"/>
  <c r="F642" i="6"/>
  <c r="AA641" i="6"/>
  <c r="U641" i="6"/>
  <c r="P641" i="6"/>
  <c r="L641" i="6"/>
  <c r="F641" i="6"/>
  <c r="AA640" i="6"/>
  <c r="U640" i="6"/>
  <c r="P640" i="6"/>
  <c r="L640" i="6"/>
  <c r="F640" i="6"/>
  <c r="AA639" i="6"/>
  <c r="U639" i="6"/>
  <c r="P639" i="6"/>
  <c r="L639" i="6"/>
  <c r="F639" i="6"/>
  <c r="AA638" i="6"/>
  <c r="U638" i="6"/>
  <c r="P638" i="6"/>
  <c r="L638" i="6"/>
  <c r="F638" i="6"/>
  <c r="AA637" i="6"/>
  <c r="U637" i="6"/>
  <c r="P637" i="6"/>
  <c r="L637" i="6"/>
  <c r="F637" i="6"/>
  <c r="AA636" i="6"/>
  <c r="U636" i="6"/>
  <c r="P636" i="6"/>
  <c r="L636" i="6"/>
  <c r="F636" i="6"/>
  <c r="AA635" i="6"/>
  <c r="U635" i="6"/>
  <c r="P635" i="6"/>
  <c r="L635" i="6"/>
  <c r="F635" i="6"/>
  <c r="AA634" i="6"/>
  <c r="U634" i="6"/>
  <c r="P634" i="6"/>
  <c r="L634" i="6"/>
  <c r="F634" i="6"/>
  <c r="AA633" i="6"/>
  <c r="U633" i="6"/>
  <c r="P633" i="6"/>
  <c r="L633" i="6"/>
  <c r="F633" i="6"/>
  <c r="AA632" i="6"/>
  <c r="U632" i="6"/>
  <c r="P632" i="6"/>
  <c r="L632" i="6"/>
  <c r="F632" i="6"/>
  <c r="AA631" i="6"/>
  <c r="U631" i="6"/>
  <c r="P631" i="6"/>
  <c r="L631" i="6"/>
  <c r="F631" i="6"/>
  <c r="AA630" i="6"/>
  <c r="U630" i="6"/>
  <c r="P630" i="6"/>
  <c r="L630" i="6"/>
  <c r="F630" i="6"/>
  <c r="AA629" i="6"/>
  <c r="U629" i="6"/>
  <c r="P629" i="6"/>
  <c r="L629" i="6"/>
  <c r="F629" i="6"/>
  <c r="AA628" i="6"/>
  <c r="U628" i="6"/>
  <c r="P628" i="6"/>
  <c r="L628" i="6"/>
  <c r="F628" i="6"/>
  <c r="AA627" i="6"/>
  <c r="U627" i="6"/>
  <c r="P627" i="6"/>
  <c r="L627" i="6"/>
  <c r="F627" i="6"/>
  <c r="AA626" i="6"/>
  <c r="U626" i="6"/>
  <c r="P626" i="6"/>
  <c r="L626" i="6"/>
  <c r="F626" i="6"/>
  <c r="AA625" i="6"/>
  <c r="U625" i="6"/>
  <c r="P625" i="6"/>
  <c r="L625" i="6"/>
  <c r="F625" i="6"/>
  <c r="AA624" i="6"/>
  <c r="U624" i="6"/>
  <c r="P624" i="6"/>
  <c r="L624" i="6"/>
  <c r="F624" i="6"/>
  <c r="AA623" i="6"/>
  <c r="U623" i="6"/>
  <c r="P623" i="6"/>
  <c r="L623" i="6"/>
  <c r="F623" i="6"/>
  <c r="AA622" i="6"/>
  <c r="U622" i="6"/>
  <c r="P622" i="6"/>
  <c r="L622" i="6"/>
  <c r="F622" i="6"/>
  <c r="AA621" i="6"/>
  <c r="U621" i="6"/>
  <c r="P621" i="6"/>
  <c r="L621" i="6"/>
  <c r="F621" i="6"/>
  <c r="AA620" i="6"/>
  <c r="U620" i="6"/>
  <c r="P620" i="6"/>
  <c r="L620" i="6"/>
  <c r="F620" i="6"/>
  <c r="AA619" i="6"/>
  <c r="U619" i="6"/>
  <c r="P619" i="6"/>
  <c r="L619" i="6"/>
  <c r="F619" i="6"/>
  <c r="AA618" i="6"/>
  <c r="U618" i="6"/>
  <c r="P618" i="6"/>
  <c r="L618" i="6"/>
  <c r="F618" i="6"/>
  <c r="AA617" i="6"/>
  <c r="U617" i="6"/>
  <c r="P617" i="6"/>
  <c r="L617" i="6"/>
  <c r="F617" i="6"/>
  <c r="AA616" i="6"/>
  <c r="U616" i="6"/>
  <c r="P616" i="6"/>
  <c r="L616" i="6"/>
  <c r="F616" i="6"/>
  <c r="AA615" i="6"/>
  <c r="U615" i="6"/>
  <c r="P615" i="6"/>
  <c r="L615" i="6"/>
  <c r="F615" i="6"/>
  <c r="AA614" i="6"/>
  <c r="U614" i="6"/>
  <c r="P614" i="6"/>
  <c r="L614" i="6"/>
  <c r="F614" i="6"/>
  <c r="AA613" i="6"/>
  <c r="U613" i="6"/>
  <c r="P613" i="6"/>
  <c r="L613" i="6"/>
  <c r="F613" i="6"/>
  <c r="AA612" i="6"/>
  <c r="U612" i="6"/>
  <c r="P612" i="6"/>
  <c r="L612" i="6"/>
  <c r="F612" i="6"/>
  <c r="AA611" i="6"/>
  <c r="U611" i="6"/>
  <c r="P611" i="6"/>
  <c r="L611" i="6"/>
  <c r="F611" i="6"/>
  <c r="AA610" i="6"/>
  <c r="U610" i="6"/>
  <c r="P610" i="6"/>
  <c r="L610" i="6"/>
  <c r="F610" i="6"/>
  <c r="AA609" i="6"/>
  <c r="U609" i="6"/>
  <c r="P609" i="6"/>
  <c r="L609" i="6"/>
  <c r="F609" i="6"/>
  <c r="AA608" i="6"/>
  <c r="U608" i="6"/>
  <c r="P608" i="6"/>
  <c r="L608" i="6"/>
  <c r="F608" i="6"/>
  <c r="AA607" i="6"/>
  <c r="U607" i="6"/>
  <c r="P607" i="6"/>
  <c r="L607" i="6"/>
  <c r="F607" i="6"/>
  <c r="AA606" i="6"/>
  <c r="U606" i="6"/>
  <c r="P606" i="6"/>
  <c r="L606" i="6"/>
  <c r="F606" i="6"/>
  <c r="AA605" i="6"/>
  <c r="U605" i="6"/>
  <c r="P605" i="6"/>
  <c r="L605" i="6"/>
  <c r="F605" i="6"/>
  <c r="AA604" i="6"/>
  <c r="U604" i="6"/>
  <c r="P604" i="6"/>
  <c r="L604" i="6"/>
  <c r="F604" i="6"/>
  <c r="AA603" i="6"/>
  <c r="U603" i="6"/>
  <c r="P603" i="6"/>
  <c r="L603" i="6"/>
  <c r="F603" i="6"/>
  <c r="AA602" i="6"/>
  <c r="U602" i="6"/>
  <c r="P602" i="6"/>
  <c r="L602" i="6"/>
  <c r="F602" i="6"/>
  <c r="AA601" i="6"/>
  <c r="U601" i="6"/>
  <c r="P601" i="6"/>
  <c r="L601" i="6"/>
  <c r="F601" i="6"/>
  <c r="AA600" i="6"/>
  <c r="U600" i="6"/>
  <c r="P600" i="6"/>
  <c r="L600" i="6"/>
  <c r="F600" i="6"/>
  <c r="AA599" i="6"/>
  <c r="U599" i="6"/>
  <c r="P599" i="6"/>
  <c r="L599" i="6"/>
  <c r="F599" i="6"/>
  <c r="AA598" i="6"/>
  <c r="U598" i="6"/>
  <c r="P598" i="6"/>
  <c r="L598" i="6"/>
  <c r="F598" i="6"/>
  <c r="AA597" i="6"/>
  <c r="U597" i="6"/>
  <c r="P597" i="6"/>
  <c r="L597" i="6"/>
  <c r="F597" i="6"/>
  <c r="AA596" i="6"/>
  <c r="U596" i="6"/>
  <c r="P596" i="6"/>
  <c r="L596" i="6"/>
  <c r="F596" i="6"/>
  <c r="AA595" i="6"/>
  <c r="U595" i="6"/>
  <c r="P595" i="6"/>
  <c r="L595" i="6"/>
  <c r="F595" i="6"/>
  <c r="AA594" i="6"/>
  <c r="U594" i="6"/>
  <c r="P594" i="6"/>
  <c r="L594" i="6"/>
  <c r="F594" i="6"/>
  <c r="AA593" i="6"/>
  <c r="U593" i="6"/>
  <c r="P593" i="6"/>
  <c r="L593" i="6"/>
  <c r="F593" i="6"/>
  <c r="AA592" i="6"/>
  <c r="U592" i="6"/>
  <c r="P592" i="6"/>
  <c r="L592" i="6"/>
  <c r="F592" i="6"/>
  <c r="AA591" i="6"/>
  <c r="U591" i="6"/>
  <c r="P591" i="6"/>
  <c r="L591" i="6"/>
  <c r="F591" i="6"/>
  <c r="AA590" i="6"/>
  <c r="U590" i="6"/>
  <c r="P590" i="6"/>
  <c r="L590" i="6"/>
  <c r="F590" i="6"/>
  <c r="AA589" i="6"/>
  <c r="U589" i="6"/>
  <c r="P589" i="6"/>
  <c r="L589" i="6"/>
  <c r="F589" i="6"/>
  <c r="AA588" i="6"/>
  <c r="U588" i="6"/>
  <c r="P588" i="6"/>
  <c r="L588" i="6"/>
  <c r="F588" i="6"/>
  <c r="AA587" i="6"/>
  <c r="U587" i="6"/>
  <c r="P587" i="6"/>
  <c r="L587" i="6"/>
  <c r="F587" i="6"/>
  <c r="AA586" i="6"/>
  <c r="U586" i="6"/>
  <c r="P586" i="6"/>
  <c r="L586" i="6"/>
  <c r="F586" i="6"/>
  <c r="AA585" i="6"/>
  <c r="U585" i="6"/>
  <c r="P585" i="6"/>
  <c r="L585" i="6"/>
  <c r="F585" i="6"/>
  <c r="AA584" i="6"/>
  <c r="U584" i="6"/>
  <c r="P584" i="6"/>
  <c r="L584" i="6"/>
  <c r="F584" i="6"/>
  <c r="AA583" i="6"/>
  <c r="U583" i="6"/>
  <c r="P583" i="6"/>
  <c r="L583" i="6"/>
  <c r="F583" i="6"/>
  <c r="AA582" i="6"/>
  <c r="U582" i="6"/>
  <c r="P582" i="6"/>
  <c r="L582" i="6"/>
  <c r="F582" i="6"/>
  <c r="AA581" i="6"/>
  <c r="U581" i="6"/>
  <c r="P581" i="6"/>
  <c r="L581" i="6"/>
  <c r="F581" i="6"/>
  <c r="AA580" i="6"/>
  <c r="U580" i="6"/>
  <c r="P580" i="6"/>
  <c r="L580" i="6"/>
  <c r="F580" i="6"/>
  <c r="AA579" i="6"/>
  <c r="U579" i="6"/>
  <c r="P579" i="6"/>
  <c r="L579" i="6"/>
  <c r="F579" i="6"/>
  <c r="AA578" i="6"/>
  <c r="U578" i="6"/>
  <c r="P578" i="6"/>
  <c r="L578" i="6"/>
  <c r="F578" i="6"/>
  <c r="AA577" i="6"/>
  <c r="U577" i="6"/>
  <c r="P577" i="6"/>
  <c r="L577" i="6"/>
  <c r="F577" i="6"/>
  <c r="AA576" i="6"/>
  <c r="U576" i="6"/>
  <c r="P576" i="6"/>
  <c r="L576" i="6"/>
  <c r="F576" i="6"/>
  <c r="AA575" i="6"/>
  <c r="U575" i="6"/>
  <c r="P575" i="6"/>
  <c r="L575" i="6"/>
  <c r="F575" i="6"/>
  <c r="AA574" i="6"/>
  <c r="U574" i="6"/>
  <c r="P574" i="6"/>
  <c r="L574" i="6"/>
  <c r="F574" i="6"/>
  <c r="AA573" i="6"/>
  <c r="U573" i="6"/>
  <c r="P573" i="6"/>
  <c r="L573" i="6"/>
  <c r="F573" i="6"/>
  <c r="AA572" i="6"/>
  <c r="U572" i="6"/>
  <c r="P572" i="6"/>
  <c r="L572" i="6"/>
  <c r="F572" i="6"/>
  <c r="AA571" i="6"/>
  <c r="U571" i="6"/>
  <c r="P571" i="6"/>
  <c r="L571" i="6"/>
  <c r="F571" i="6"/>
  <c r="AA570" i="6"/>
  <c r="U570" i="6"/>
  <c r="P570" i="6"/>
  <c r="L570" i="6"/>
  <c r="F570" i="6"/>
  <c r="AA569" i="6"/>
  <c r="U569" i="6"/>
  <c r="P569" i="6"/>
  <c r="L569" i="6"/>
  <c r="F569" i="6"/>
  <c r="AA568" i="6"/>
  <c r="U568" i="6"/>
  <c r="P568" i="6"/>
  <c r="L568" i="6"/>
  <c r="F568" i="6"/>
  <c r="AA567" i="6"/>
  <c r="U567" i="6"/>
  <c r="P567" i="6"/>
  <c r="L567" i="6"/>
  <c r="F567" i="6"/>
  <c r="AA566" i="6"/>
  <c r="U566" i="6"/>
  <c r="P566" i="6"/>
  <c r="L566" i="6"/>
  <c r="F566" i="6"/>
  <c r="AA565" i="6"/>
  <c r="U565" i="6"/>
  <c r="P565" i="6"/>
  <c r="L565" i="6"/>
  <c r="F565" i="6"/>
  <c r="AA564" i="6"/>
  <c r="U564" i="6"/>
  <c r="P564" i="6"/>
  <c r="L564" i="6"/>
  <c r="F564" i="6"/>
  <c r="AA563" i="6"/>
  <c r="U563" i="6"/>
  <c r="P563" i="6"/>
  <c r="L563" i="6"/>
  <c r="F563" i="6"/>
  <c r="AA562" i="6"/>
  <c r="U562" i="6"/>
  <c r="P562" i="6"/>
  <c r="L562" i="6"/>
  <c r="F562" i="6"/>
  <c r="AA561" i="6"/>
  <c r="U561" i="6"/>
  <c r="P561" i="6"/>
  <c r="L561" i="6"/>
  <c r="F561" i="6"/>
  <c r="AA560" i="6"/>
  <c r="U560" i="6"/>
  <c r="P560" i="6"/>
  <c r="L560" i="6"/>
  <c r="F560" i="6"/>
  <c r="AA559" i="6"/>
  <c r="U559" i="6"/>
  <c r="P559" i="6"/>
  <c r="L559" i="6"/>
  <c r="F559" i="6"/>
  <c r="AA558" i="6"/>
  <c r="U558" i="6"/>
  <c r="P558" i="6"/>
  <c r="L558" i="6"/>
  <c r="F558" i="6"/>
  <c r="AA557" i="6"/>
  <c r="U557" i="6"/>
  <c r="P557" i="6"/>
  <c r="L557" i="6"/>
  <c r="F557" i="6"/>
  <c r="AA556" i="6"/>
  <c r="U556" i="6"/>
  <c r="P556" i="6"/>
  <c r="L556" i="6"/>
  <c r="F556" i="6"/>
  <c r="AA555" i="6"/>
  <c r="U555" i="6"/>
  <c r="P555" i="6"/>
  <c r="L555" i="6"/>
  <c r="F555" i="6"/>
  <c r="AA554" i="6"/>
  <c r="U554" i="6"/>
  <c r="P554" i="6"/>
  <c r="L554" i="6"/>
  <c r="F554" i="6"/>
  <c r="AA553" i="6"/>
  <c r="U553" i="6"/>
  <c r="P553" i="6"/>
  <c r="L553" i="6"/>
  <c r="F553" i="6"/>
  <c r="AA552" i="6"/>
  <c r="U552" i="6"/>
  <c r="P552" i="6"/>
  <c r="L552" i="6"/>
  <c r="F552" i="6"/>
  <c r="AA551" i="6"/>
  <c r="U551" i="6"/>
  <c r="P551" i="6"/>
  <c r="L551" i="6"/>
  <c r="F551" i="6"/>
  <c r="AA550" i="6"/>
  <c r="U550" i="6"/>
  <c r="P550" i="6"/>
  <c r="L550" i="6"/>
  <c r="F550" i="6"/>
  <c r="AA549" i="6"/>
  <c r="U549" i="6"/>
  <c r="P549" i="6"/>
  <c r="L549" i="6"/>
  <c r="F549" i="6"/>
  <c r="AA548" i="6"/>
  <c r="U548" i="6"/>
  <c r="P548" i="6"/>
  <c r="L548" i="6"/>
  <c r="F548" i="6"/>
  <c r="AA547" i="6"/>
  <c r="U547" i="6"/>
  <c r="P547" i="6"/>
  <c r="L547" i="6"/>
  <c r="F547" i="6"/>
  <c r="AA546" i="6"/>
  <c r="U546" i="6"/>
  <c r="P546" i="6"/>
  <c r="L546" i="6"/>
  <c r="F546" i="6"/>
  <c r="AA545" i="6"/>
  <c r="U545" i="6"/>
  <c r="P545" i="6"/>
  <c r="L545" i="6"/>
  <c r="F545" i="6"/>
  <c r="AA544" i="6"/>
  <c r="U544" i="6"/>
  <c r="P544" i="6"/>
  <c r="L544" i="6"/>
  <c r="F544" i="6"/>
  <c r="AA543" i="6"/>
  <c r="U543" i="6"/>
  <c r="P543" i="6"/>
  <c r="L543" i="6"/>
  <c r="F543" i="6"/>
  <c r="AA542" i="6"/>
  <c r="U542" i="6"/>
  <c r="P542" i="6"/>
  <c r="L542" i="6"/>
  <c r="F542" i="6"/>
  <c r="AA541" i="6"/>
  <c r="U541" i="6"/>
  <c r="P541" i="6"/>
  <c r="L541" i="6"/>
  <c r="F541" i="6"/>
  <c r="AA540" i="6"/>
  <c r="U540" i="6"/>
  <c r="P540" i="6"/>
  <c r="L540" i="6"/>
  <c r="F540" i="6"/>
  <c r="AA539" i="6"/>
  <c r="U539" i="6"/>
  <c r="P539" i="6"/>
  <c r="L539" i="6"/>
  <c r="F539" i="6"/>
  <c r="AA538" i="6"/>
  <c r="U538" i="6"/>
  <c r="P538" i="6"/>
  <c r="L538" i="6"/>
  <c r="F538" i="6"/>
  <c r="AA537" i="6"/>
  <c r="U537" i="6"/>
  <c r="P537" i="6"/>
  <c r="L537" i="6"/>
  <c r="F537" i="6"/>
  <c r="AA536" i="6"/>
  <c r="U536" i="6"/>
  <c r="P536" i="6"/>
  <c r="L536" i="6"/>
  <c r="F536" i="6"/>
  <c r="AA535" i="6"/>
  <c r="U535" i="6"/>
  <c r="P535" i="6"/>
  <c r="L535" i="6"/>
  <c r="F535" i="6"/>
  <c r="AA534" i="6"/>
  <c r="U534" i="6"/>
  <c r="P534" i="6"/>
  <c r="L534" i="6"/>
  <c r="F534" i="6"/>
  <c r="AA533" i="6"/>
  <c r="U533" i="6"/>
  <c r="P533" i="6"/>
  <c r="L533" i="6"/>
  <c r="F533" i="6"/>
  <c r="AA532" i="6"/>
  <c r="U532" i="6"/>
  <c r="P532" i="6"/>
  <c r="L532" i="6"/>
  <c r="F532" i="6"/>
  <c r="AA531" i="6"/>
  <c r="U531" i="6"/>
  <c r="P531" i="6"/>
  <c r="L531" i="6"/>
  <c r="F531" i="6"/>
  <c r="AA530" i="6"/>
  <c r="U530" i="6"/>
  <c r="P530" i="6"/>
  <c r="L530" i="6"/>
  <c r="F530" i="6"/>
  <c r="AA529" i="6"/>
  <c r="U529" i="6"/>
  <c r="P529" i="6"/>
  <c r="L529" i="6"/>
  <c r="F529" i="6"/>
  <c r="AA528" i="6"/>
  <c r="U528" i="6"/>
  <c r="P528" i="6"/>
  <c r="L528" i="6"/>
  <c r="F528" i="6"/>
  <c r="AA527" i="6"/>
  <c r="U527" i="6"/>
  <c r="P527" i="6"/>
  <c r="L527" i="6"/>
  <c r="F527" i="6"/>
  <c r="AA526" i="6"/>
  <c r="U526" i="6"/>
  <c r="P526" i="6"/>
  <c r="L526" i="6"/>
  <c r="F526" i="6"/>
  <c r="AA525" i="6"/>
  <c r="U525" i="6"/>
  <c r="P525" i="6"/>
  <c r="L525" i="6"/>
  <c r="F525" i="6"/>
  <c r="AA524" i="6"/>
  <c r="U524" i="6"/>
  <c r="P524" i="6"/>
  <c r="L524" i="6"/>
  <c r="F524" i="6"/>
  <c r="AA523" i="6"/>
  <c r="U523" i="6"/>
  <c r="P523" i="6"/>
  <c r="L523" i="6"/>
  <c r="F523" i="6"/>
  <c r="AA522" i="6"/>
  <c r="U522" i="6"/>
  <c r="P522" i="6"/>
  <c r="L522" i="6"/>
  <c r="F522" i="6"/>
  <c r="AA521" i="6"/>
  <c r="U521" i="6"/>
  <c r="P521" i="6"/>
  <c r="L521" i="6"/>
  <c r="F521" i="6"/>
  <c r="AA520" i="6"/>
  <c r="U520" i="6"/>
  <c r="P520" i="6"/>
  <c r="L520" i="6"/>
  <c r="F520" i="6"/>
  <c r="AA519" i="6"/>
  <c r="U519" i="6"/>
  <c r="P519" i="6"/>
  <c r="L519" i="6"/>
  <c r="F519" i="6"/>
  <c r="AA518" i="6"/>
  <c r="U518" i="6"/>
  <c r="P518" i="6"/>
  <c r="L518" i="6"/>
  <c r="F518" i="6"/>
  <c r="AA517" i="6"/>
  <c r="U517" i="6"/>
  <c r="P517" i="6"/>
  <c r="L517" i="6"/>
  <c r="F517" i="6"/>
  <c r="AA516" i="6"/>
  <c r="U516" i="6"/>
  <c r="P516" i="6"/>
  <c r="L516" i="6"/>
  <c r="F516" i="6"/>
  <c r="AA515" i="6"/>
  <c r="U515" i="6"/>
  <c r="P515" i="6"/>
  <c r="L515" i="6"/>
  <c r="F515" i="6"/>
  <c r="AA514" i="6"/>
  <c r="U514" i="6"/>
  <c r="P514" i="6"/>
  <c r="L514" i="6"/>
  <c r="F514" i="6"/>
  <c r="AA513" i="6"/>
  <c r="U513" i="6"/>
  <c r="P513" i="6"/>
  <c r="L513" i="6"/>
  <c r="F513" i="6"/>
  <c r="AA512" i="6"/>
  <c r="U512" i="6"/>
  <c r="P512" i="6"/>
  <c r="L512" i="6"/>
  <c r="F512" i="6"/>
  <c r="AA511" i="6"/>
  <c r="U511" i="6"/>
  <c r="P511" i="6"/>
  <c r="L511" i="6"/>
  <c r="F511" i="6"/>
  <c r="AA510" i="6"/>
  <c r="U510" i="6"/>
  <c r="P510" i="6"/>
  <c r="L510" i="6"/>
  <c r="F510" i="6"/>
  <c r="AA509" i="6"/>
  <c r="U509" i="6"/>
  <c r="P509" i="6"/>
  <c r="L509" i="6"/>
  <c r="F509" i="6"/>
  <c r="AA508" i="6"/>
  <c r="U508" i="6"/>
  <c r="P508" i="6"/>
  <c r="L508" i="6"/>
  <c r="F508" i="6"/>
  <c r="AA507" i="6"/>
  <c r="U507" i="6"/>
  <c r="P507" i="6"/>
  <c r="L507" i="6"/>
  <c r="F507" i="6"/>
  <c r="AA506" i="6"/>
  <c r="U506" i="6"/>
  <c r="P506" i="6"/>
  <c r="L506" i="6"/>
  <c r="F506" i="6"/>
  <c r="AA505" i="6"/>
  <c r="U505" i="6"/>
  <c r="P505" i="6"/>
  <c r="L505" i="6"/>
  <c r="F505" i="6"/>
  <c r="AA504" i="6"/>
  <c r="U504" i="6"/>
  <c r="P504" i="6"/>
  <c r="L504" i="6"/>
  <c r="F504" i="6"/>
  <c r="AA503" i="6"/>
  <c r="U503" i="6"/>
  <c r="P503" i="6"/>
  <c r="L503" i="6"/>
  <c r="F503" i="6"/>
  <c r="AA502" i="6"/>
  <c r="U502" i="6"/>
  <c r="P502" i="6"/>
  <c r="L502" i="6"/>
  <c r="F502" i="6"/>
  <c r="AA501" i="6"/>
  <c r="U501" i="6"/>
  <c r="P501" i="6"/>
  <c r="L501" i="6"/>
  <c r="F501" i="6"/>
  <c r="AA500" i="6"/>
  <c r="U500" i="6"/>
  <c r="P500" i="6"/>
  <c r="L500" i="6"/>
  <c r="F500" i="6"/>
  <c r="AA499" i="6"/>
  <c r="U499" i="6"/>
  <c r="P499" i="6"/>
  <c r="L499" i="6"/>
  <c r="F499" i="6"/>
  <c r="AA498" i="6"/>
  <c r="U498" i="6"/>
  <c r="P498" i="6"/>
  <c r="L498" i="6"/>
  <c r="F498" i="6"/>
  <c r="AA497" i="6"/>
  <c r="U497" i="6"/>
  <c r="P497" i="6"/>
  <c r="L497" i="6"/>
  <c r="F497" i="6"/>
  <c r="AA496" i="6"/>
  <c r="U496" i="6"/>
  <c r="P496" i="6"/>
  <c r="L496" i="6"/>
  <c r="F496" i="6"/>
  <c r="AA495" i="6"/>
  <c r="U495" i="6"/>
  <c r="P495" i="6"/>
  <c r="L495" i="6"/>
  <c r="F495" i="6"/>
  <c r="AA494" i="6"/>
  <c r="U494" i="6"/>
  <c r="P494" i="6"/>
  <c r="L494" i="6"/>
  <c r="F494" i="6"/>
  <c r="AA493" i="6"/>
  <c r="U493" i="6"/>
  <c r="P493" i="6"/>
  <c r="L493" i="6"/>
  <c r="F493" i="6"/>
  <c r="AA492" i="6"/>
  <c r="U492" i="6"/>
  <c r="P492" i="6"/>
  <c r="L492" i="6"/>
  <c r="F492" i="6"/>
  <c r="AA491" i="6"/>
  <c r="U491" i="6"/>
  <c r="P491" i="6"/>
  <c r="L491" i="6"/>
  <c r="F491" i="6"/>
  <c r="AA490" i="6"/>
  <c r="U490" i="6"/>
  <c r="P490" i="6"/>
  <c r="L490" i="6"/>
  <c r="F490" i="6"/>
  <c r="AA489" i="6"/>
  <c r="U489" i="6"/>
  <c r="P489" i="6"/>
  <c r="L489" i="6"/>
  <c r="F489" i="6"/>
  <c r="AA488" i="6"/>
  <c r="U488" i="6"/>
  <c r="P488" i="6"/>
  <c r="L488" i="6"/>
  <c r="F488" i="6"/>
  <c r="AA487" i="6"/>
  <c r="U487" i="6"/>
  <c r="P487" i="6"/>
  <c r="L487" i="6"/>
  <c r="F487" i="6"/>
  <c r="AA486" i="6"/>
  <c r="U486" i="6"/>
  <c r="P486" i="6"/>
  <c r="L486" i="6"/>
  <c r="F486" i="6"/>
  <c r="AA485" i="6"/>
  <c r="U485" i="6"/>
  <c r="P485" i="6"/>
  <c r="L485" i="6"/>
  <c r="F485" i="6"/>
  <c r="AA484" i="6"/>
  <c r="U484" i="6"/>
  <c r="P484" i="6"/>
  <c r="L484" i="6"/>
  <c r="F484" i="6"/>
  <c r="AA483" i="6"/>
  <c r="U483" i="6"/>
  <c r="P483" i="6"/>
  <c r="L483" i="6"/>
  <c r="F483" i="6"/>
  <c r="AA482" i="6"/>
  <c r="U482" i="6"/>
  <c r="P482" i="6"/>
  <c r="L482" i="6"/>
  <c r="F482" i="6"/>
  <c r="AA481" i="6"/>
  <c r="U481" i="6"/>
  <c r="P481" i="6"/>
  <c r="L481" i="6"/>
  <c r="F481" i="6"/>
  <c r="AA480" i="6"/>
  <c r="U480" i="6"/>
  <c r="P480" i="6"/>
  <c r="L480" i="6"/>
  <c r="F480" i="6"/>
  <c r="AA479" i="6"/>
  <c r="U479" i="6"/>
  <c r="P479" i="6"/>
  <c r="L479" i="6"/>
  <c r="F479" i="6"/>
  <c r="AA478" i="6"/>
  <c r="U478" i="6"/>
  <c r="P478" i="6"/>
  <c r="L478" i="6"/>
  <c r="F478" i="6"/>
  <c r="AA477" i="6"/>
  <c r="U477" i="6"/>
  <c r="P477" i="6"/>
  <c r="L477" i="6"/>
  <c r="F477" i="6"/>
  <c r="AA476" i="6"/>
  <c r="U476" i="6"/>
  <c r="P476" i="6"/>
  <c r="L476" i="6"/>
  <c r="F476" i="6"/>
  <c r="AA475" i="6"/>
  <c r="U475" i="6"/>
  <c r="P475" i="6"/>
  <c r="L475" i="6"/>
  <c r="F475" i="6"/>
  <c r="AA474" i="6"/>
  <c r="U474" i="6"/>
  <c r="P474" i="6"/>
  <c r="L474" i="6"/>
  <c r="F474" i="6"/>
  <c r="AA473" i="6"/>
  <c r="U473" i="6"/>
  <c r="P473" i="6"/>
  <c r="L473" i="6"/>
  <c r="F473" i="6"/>
  <c r="AA472" i="6"/>
  <c r="U472" i="6"/>
  <c r="P472" i="6"/>
  <c r="L472" i="6"/>
  <c r="F472" i="6"/>
  <c r="AA471" i="6"/>
  <c r="U471" i="6"/>
  <c r="P471" i="6"/>
  <c r="L471" i="6"/>
  <c r="F471" i="6"/>
  <c r="AA470" i="6"/>
  <c r="U470" i="6"/>
  <c r="P470" i="6"/>
  <c r="L470" i="6"/>
  <c r="F470" i="6"/>
  <c r="AA469" i="6"/>
  <c r="U469" i="6"/>
  <c r="P469" i="6"/>
  <c r="L469" i="6"/>
  <c r="F469" i="6"/>
  <c r="AA468" i="6"/>
  <c r="U468" i="6"/>
  <c r="P468" i="6"/>
  <c r="L468" i="6"/>
  <c r="F468" i="6"/>
  <c r="AA467" i="6"/>
  <c r="U467" i="6"/>
  <c r="P467" i="6"/>
  <c r="L467" i="6"/>
  <c r="F467" i="6"/>
  <c r="AA466" i="6"/>
  <c r="U466" i="6"/>
  <c r="P466" i="6"/>
  <c r="L466" i="6"/>
  <c r="F466" i="6"/>
  <c r="AA465" i="6"/>
  <c r="U465" i="6"/>
  <c r="P465" i="6"/>
  <c r="L465" i="6"/>
  <c r="F465" i="6"/>
  <c r="AA464" i="6"/>
  <c r="U464" i="6"/>
  <c r="P464" i="6"/>
  <c r="L464" i="6"/>
  <c r="F464" i="6"/>
  <c r="AA463" i="6"/>
  <c r="U463" i="6"/>
  <c r="P463" i="6"/>
  <c r="L463" i="6"/>
  <c r="F463" i="6"/>
  <c r="AA462" i="6"/>
  <c r="U462" i="6"/>
  <c r="P462" i="6"/>
  <c r="L462" i="6"/>
  <c r="F462" i="6"/>
  <c r="AA461" i="6"/>
  <c r="U461" i="6"/>
  <c r="P461" i="6"/>
  <c r="L461" i="6"/>
  <c r="F461" i="6"/>
  <c r="AA460" i="6"/>
  <c r="U460" i="6"/>
  <c r="P460" i="6"/>
  <c r="L460" i="6"/>
  <c r="F460" i="6"/>
  <c r="AA459" i="6"/>
  <c r="U459" i="6"/>
  <c r="P459" i="6"/>
  <c r="L459" i="6"/>
  <c r="F459" i="6"/>
  <c r="AA458" i="6"/>
  <c r="U458" i="6"/>
  <c r="P458" i="6"/>
  <c r="L458" i="6"/>
  <c r="F458" i="6"/>
  <c r="AA457" i="6"/>
  <c r="U457" i="6"/>
  <c r="P457" i="6"/>
  <c r="L457" i="6"/>
  <c r="F457" i="6"/>
  <c r="AA456" i="6"/>
  <c r="U456" i="6"/>
  <c r="P456" i="6"/>
  <c r="L456" i="6"/>
  <c r="F456" i="6"/>
  <c r="AA455" i="6"/>
  <c r="U455" i="6"/>
  <c r="P455" i="6"/>
  <c r="L455" i="6"/>
  <c r="F455" i="6"/>
  <c r="AA454" i="6"/>
  <c r="U454" i="6"/>
  <c r="P454" i="6"/>
  <c r="L454" i="6"/>
  <c r="F454" i="6"/>
  <c r="AA453" i="6"/>
  <c r="U453" i="6"/>
  <c r="P453" i="6"/>
  <c r="L453" i="6"/>
  <c r="F453" i="6"/>
  <c r="AA452" i="6"/>
  <c r="U452" i="6"/>
  <c r="P452" i="6"/>
  <c r="L452" i="6"/>
  <c r="F452" i="6"/>
  <c r="AA451" i="6"/>
  <c r="U451" i="6"/>
  <c r="P451" i="6"/>
  <c r="L451" i="6"/>
  <c r="F451" i="6"/>
  <c r="AA450" i="6"/>
  <c r="U450" i="6"/>
  <c r="P450" i="6"/>
  <c r="L450" i="6"/>
  <c r="F450" i="6"/>
  <c r="AA449" i="6"/>
  <c r="U449" i="6"/>
  <c r="P449" i="6"/>
  <c r="L449" i="6"/>
  <c r="F449" i="6"/>
  <c r="AA448" i="6"/>
  <c r="U448" i="6"/>
  <c r="P448" i="6"/>
  <c r="L448" i="6"/>
  <c r="F448" i="6"/>
  <c r="AA447" i="6"/>
  <c r="U447" i="6"/>
  <c r="P447" i="6"/>
  <c r="L447" i="6"/>
  <c r="F447" i="6"/>
  <c r="AA446" i="6"/>
  <c r="U446" i="6"/>
  <c r="P446" i="6"/>
  <c r="L446" i="6"/>
  <c r="F446" i="6"/>
  <c r="AA445" i="6"/>
  <c r="U445" i="6"/>
  <c r="P445" i="6"/>
  <c r="L445" i="6"/>
  <c r="F445" i="6"/>
  <c r="AA444" i="6"/>
  <c r="U444" i="6"/>
  <c r="P444" i="6"/>
  <c r="L444" i="6"/>
  <c r="F444" i="6"/>
  <c r="AA443" i="6"/>
  <c r="U443" i="6"/>
  <c r="P443" i="6"/>
  <c r="L443" i="6"/>
  <c r="F443" i="6"/>
  <c r="AA442" i="6"/>
  <c r="U442" i="6"/>
  <c r="P442" i="6"/>
  <c r="L442" i="6"/>
  <c r="F442" i="6"/>
  <c r="AA441" i="6"/>
  <c r="U441" i="6"/>
  <c r="P441" i="6"/>
  <c r="L441" i="6"/>
  <c r="F441" i="6"/>
  <c r="AA440" i="6"/>
  <c r="U440" i="6"/>
  <c r="P440" i="6"/>
  <c r="L440" i="6"/>
  <c r="F440" i="6"/>
  <c r="AA439" i="6"/>
  <c r="U439" i="6"/>
  <c r="P439" i="6"/>
  <c r="L439" i="6"/>
  <c r="F439" i="6"/>
  <c r="AA438" i="6"/>
  <c r="U438" i="6"/>
  <c r="P438" i="6"/>
  <c r="L438" i="6"/>
  <c r="F438" i="6"/>
  <c r="AA437" i="6"/>
  <c r="U437" i="6"/>
  <c r="P437" i="6"/>
  <c r="L437" i="6"/>
  <c r="F437" i="6"/>
  <c r="AA436" i="6"/>
  <c r="U436" i="6"/>
  <c r="P436" i="6"/>
  <c r="L436" i="6"/>
  <c r="F436" i="6"/>
  <c r="AA435" i="6"/>
  <c r="U435" i="6"/>
  <c r="P435" i="6"/>
  <c r="L435" i="6"/>
  <c r="F435" i="6"/>
  <c r="AA434" i="6"/>
  <c r="U434" i="6"/>
  <c r="P434" i="6"/>
  <c r="L434" i="6"/>
  <c r="F434" i="6"/>
  <c r="AA433" i="6"/>
  <c r="U433" i="6"/>
  <c r="P433" i="6"/>
  <c r="L433" i="6"/>
  <c r="F433" i="6"/>
  <c r="AA432" i="6"/>
  <c r="U432" i="6"/>
  <c r="P432" i="6"/>
  <c r="L432" i="6"/>
  <c r="F432" i="6"/>
  <c r="AA431" i="6"/>
  <c r="U431" i="6"/>
  <c r="P431" i="6"/>
  <c r="L431" i="6"/>
  <c r="F431" i="6"/>
  <c r="AA430" i="6"/>
  <c r="U430" i="6"/>
  <c r="P430" i="6"/>
  <c r="L430" i="6"/>
  <c r="F430" i="6"/>
  <c r="AA429" i="6"/>
  <c r="U429" i="6"/>
  <c r="P429" i="6"/>
  <c r="L429" i="6"/>
  <c r="F429" i="6"/>
  <c r="AA428" i="6"/>
  <c r="U428" i="6"/>
  <c r="P428" i="6"/>
  <c r="L428" i="6"/>
  <c r="F428" i="6"/>
  <c r="AA427" i="6"/>
  <c r="U427" i="6"/>
  <c r="P427" i="6"/>
  <c r="L427" i="6"/>
  <c r="F427" i="6"/>
  <c r="AA426" i="6"/>
  <c r="U426" i="6"/>
  <c r="P426" i="6"/>
  <c r="L426" i="6"/>
  <c r="F426" i="6"/>
  <c r="AA425" i="6"/>
  <c r="U425" i="6"/>
  <c r="P425" i="6"/>
  <c r="L425" i="6"/>
  <c r="F425" i="6"/>
  <c r="AA424" i="6"/>
  <c r="U424" i="6"/>
  <c r="P424" i="6"/>
  <c r="L424" i="6"/>
  <c r="F424" i="6"/>
  <c r="AA423" i="6"/>
  <c r="U423" i="6"/>
  <c r="P423" i="6"/>
  <c r="L423" i="6"/>
  <c r="F423" i="6"/>
  <c r="AA422" i="6"/>
  <c r="U422" i="6"/>
  <c r="P422" i="6"/>
  <c r="L422" i="6"/>
  <c r="F422" i="6"/>
  <c r="AA421" i="6"/>
  <c r="U421" i="6"/>
  <c r="P421" i="6"/>
  <c r="L421" i="6"/>
  <c r="F421" i="6"/>
  <c r="AA420" i="6"/>
  <c r="U420" i="6"/>
  <c r="P420" i="6"/>
  <c r="L420" i="6"/>
  <c r="F420" i="6"/>
  <c r="AA419" i="6"/>
  <c r="U419" i="6"/>
  <c r="P419" i="6"/>
  <c r="L419" i="6"/>
  <c r="F419" i="6"/>
  <c r="AA418" i="6"/>
  <c r="U418" i="6"/>
  <c r="P418" i="6"/>
  <c r="L418" i="6"/>
  <c r="F418" i="6"/>
  <c r="AA417" i="6"/>
  <c r="U417" i="6"/>
  <c r="P417" i="6"/>
  <c r="L417" i="6"/>
  <c r="F417" i="6"/>
  <c r="AA416" i="6"/>
  <c r="U416" i="6"/>
  <c r="P416" i="6"/>
  <c r="L416" i="6"/>
  <c r="F416" i="6"/>
  <c r="AA415" i="6"/>
  <c r="U415" i="6"/>
  <c r="P415" i="6"/>
  <c r="L415" i="6"/>
  <c r="F415" i="6"/>
  <c r="AA414" i="6"/>
  <c r="U414" i="6"/>
  <c r="P414" i="6"/>
  <c r="L414" i="6"/>
  <c r="F414" i="6"/>
  <c r="AA413" i="6"/>
  <c r="U413" i="6"/>
  <c r="P413" i="6"/>
  <c r="L413" i="6"/>
  <c r="F413" i="6"/>
  <c r="AA412" i="6"/>
  <c r="U412" i="6"/>
  <c r="P412" i="6"/>
  <c r="L412" i="6"/>
  <c r="F412" i="6"/>
  <c r="AA411" i="6"/>
  <c r="U411" i="6"/>
  <c r="P411" i="6"/>
  <c r="L411" i="6"/>
  <c r="F411" i="6"/>
  <c r="AA410" i="6"/>
  <c r="U410" i="6"/>
  <c r="P410" i="6"/>
  <c r="L410" i="6"/>
  <c r="F410" i="6"/>
  <c r="AA409" i="6"/>
  <c r="U409" i="6"/>
  <c r="P409" i="6"/>
  <c r="L409" i="6"/>
  <c r="F409" i="6"/>
  <c r="AA408" i="6"/>
  <c r="U408" i="6"/>
  <c r="P408" i="6"/>
  <c r="L408" i="6"/>
  <c r="F408" i="6"/>
  <c r="AA407" i="6"/>
  <c r="U407" i="6"/>
  <c r="P407" i="6"/>
  <c r="L407" i="6"/>
  <c r="F407" i="6"/>
  <c r="AA406" i="6"/>
  <c r="U406" i="6"/>
  <c r="P406" i="6"/>
  <c r="L406" i="6"/>
  <c r="F406" i="6"/>
  <c r="AA405" i="6"/>
  <c r="U405" i="6"/>
  <c r="P405" i="6"/>
  <c r="L405" i="6"/>
  <c r="F405" i="6"/>
  <c r="AA404" i="6"/>
  <c r="U404" i="6"/>
  <c r="P404" i="6"/>
  <c r="L404" i="6"/>
  <c r="F404" i="6"/>
  <c r="AA403" i="6"/>
  <c r="U403" i="6"/>
  <c r="P403" i="6"/>
  <c r="L403" i="6"/>
  <c r="F403" i="6"/>
  <c r="AA402" i="6"/>
  <c r="U402" i="6"/>
  <c r="P402" i="6"/>
  <c r="L402" i="6"/>
  <c r="F402" i="6"/>
  <c r="AA401" i="6"/>
  <c r="U401" i="6"/>
  <c r="P401" i="6"/>
  <c r="L401" i="6"/>
  <c r="F401" i="6"/>
  <c r="AA400" i="6"/>
  <c r="U400" i="6"/>
  <c r="P400" i="6"/>
  <c r="L400" i="6"/>
  <c r="F400" i="6"/>
  <c r="AA399" i="6"/>
  <c r="U399" i="6"/>
  <c r="P399" i="6"/>
  <c r="L399" i="6"/>
  <c r="F399" i="6"/>
  <c r="AA398" i="6"/>
  <c r="U398" i="6"/>
  <c r="P398" i="6"/>
  <c r="L398" i="6"/>
  <c r="F398" i="6"/>
  <c r="AA397" i="6"/>
  <c r="U397" i="6"/>
  <c r="P397" i="6"/>
  <c r="L397" i="6"/>
  <c r="F397" i="6"/>
  <c r="AA396" i="6"/>
  <c r="U396" i="6"/>
  <c r="P396" i="6"/>
  <c r="L396" i="6"/>
  <c r="F396" i="6"/>
  <c r="AA395" i="6"/>
  <c r="U395" i="6"/>
  <c r="P395" i="6"/>
  <c r="L395" i="6"/>
  <c r="F395" i="6"/>
  <c r="AA394" i="6"/>
  <c r="U394" i="6"/>
  <c r="P394" i="6"/>
  <c r="L394" i="6"/>
  <c r="F394" i="6"/>
  <c r="AA393" i="6"/>
  <c r="U393" i="6"/>
  <c r="P393" i="6"/>
  <c r="L393" i="6"/>
  <c r="F393" i="6"/>
  <c r="AA392" i="6"/>
  <c r="U392" i="6"/>
  <c r="P392" i="6"/>
  <c r="L392" i="6"/>
  <c r="F392" i="6"/>
  <c r="AA391" i="6"/>
  <c r="U391" i="6"/>
  <c r="P391" i="6"/>
  <c r="L391" i="6"/>
  <c r="F391" i="6"/>
  <c r="AA390" i="6"/>
  <c r="U390" i="6"/>
  <c r="P390" i="6"/>
  <c r="L390" i="6"/>
  <c r="F390" i="6"/>
  <c r="AA389" i="6"/>
  <c r="U389" i="6"/>
  <c r="P389" i="6"/>
  <c r="L389" i="6"/>
  <c r="F389" i="6"/>
  <c r="AA388" i="6"/>
  <c r="U388" i="6"/>
  <c r="P388" i="6"/>
  <c r="L388" i="6"/>
  <c r="F388" i="6"/>
  <c r="AA387" i="6"/>
  <c r="U387" i="6"/>
  <c r="P387" i="6"/>
  <c r="L387" i="6"/>
  <c r="F387" i="6"/>
  <c r="AA386" i="6"/>
  <c r="U386" i="6"/>
  <c r="P386" i="6"/>
  <c r="L386" i="6"/>
  <c r="F386" i="6"/>
  <c r="AA385" i="6"/>
  <c r="U385" i="6"/>
  <c r="P385" i="6"/>
  <c r="L385" i="6"/>
  <c r="F385" i="6"/>
  <c r="AA384" i="6"/>
  <c r="U384" i="6"/>
  <c r="P384" i="6"/>
  <c r="L384" i="6"/>
  <c r="F384" i="6"/>
  <c r="AA383" i="6"/>
  <c r="U383" i="6"/>
  <c r="P383" i="6"/>
  <c r="L383" i="6"/>
  <c r="F383" i="6"/>
  <c r="AA382" i="6"/>
  <c r="U382" i="6"/>
  <c r="P382" i="6"/>
  <c r="L382" i="6"/>
  <c r="F382" i="6"/>
  <c r="AA381" i="6"/>
  <c r="U381" i="6"/>
  <c r="P381" i="6"/>
  <c r="L381" i="6"/>
  <c r="F381" i="6"/>
  <c r="AA380" i="6"/>
  <c r="U380" i="6"/>
  <c r="P380" i="6"/>
  <c r="L380" i="6"/>
  <c r="F380" i="6"/>
  <c r="AA379" i="6"/>
  <c r="U379" i="6"/>
  <c r="P379" i="6"/>
  <c r="L379" i="6"/>
  <c r="F379" i="6"/>
  <c r="AA378" i="6"/>
  <c r="U378" i="6"/>
  <c r="P378" i="6"/>
  <c r="L378" i="6"/>
  <c r="F378" i="6"/>
  <c r="AA377" i="6"/>
  <c r="U377" i="6"/>
  <c r="P377" i="6"/>
  <c r="L377" i="6"/>
  <c r="F377" i="6"/>
  <c r="AA376" i="6"/>
  <c r="U376" i="6"/>
  <c r="P376" i="6"/>
  <c r="L376" i="6"/>
  <c r="F376" i="6"/>
  <c r="AA375" i="6"/>
  <c r="U375" i="6"/>
  <c r="P375" i="6"/>
  <c r="L375" i="6"/>
  <c r="F375" i="6"/>
  <c r="AA374" i="6"/>
  <c r="U374" i="6"/>
  <c r="P374" i="6"/>
  <c r="L374" i="6"/>
  <c r="F374" i="6"/>
  <c r="AA373" i="6"/>
  <c r="U373" i="6"/>
  <c r="P373" i="6"/>
  <c r="L373" i="6"/>
  <c r="F373" i="6"/>
  <c r="AA372" i="6"/>
  <c r="U372" i="6"/>
  <c r="P372" i="6"/>
  <c r="L372" i="6"/>
  <c r="F372" i="6"/>
  <c r="AA371" i="6"/>
  <c r="U371" i="6"/>
  <c r="P371" i="6"/>
  <c r="L371" i="6"/>
  <c r="F371" i="6"/>
  <c r="AA370" i="6"/>
  <c r="U370" i="6"/>
  <c r="P370" i="6"/>
  <c r="L370" i="6"/>
  <c r="F370" i="6"/>
  <c r="AA369" i="6"/>
  <c r="U369" i="6"/>
  <c r="P369" i="6"/>
  <c r="L369" i="6"/>
  <c r="F369" i="6"/>
  <c r="AA368" i="6"/>
  <c r="U368" i="6"/>
  <c r="P368" i="6"/>
  <c r="L368" i="6"/>
  <c r="F368" i="6"/>
  <c r="AA367" i="6"/>
  <c r="U367" i="6"/>
  <c r="P367" i="6"/>
  <c r="L367" i="6"/>
  <c r="F367" i="6"/>
  <c r="AA366" i="6"/>
  <c r="U366" i="6"/>
  <c r="P366" i="6"/>
  <c r="L366" i="6"/>
  <c r="F366" i="6"/>
  <c r="AA365" i="6"/>
  <c r="U365" i="6"/>
  <c r="P365" i="6"/>
  <c r="L365" i="6"/>
  <c r="F365" i="6"/>
  <c r="AA364" i="6"/>
  <c r="U364" i="6"/>
  <c r="P364" i="6"/>
  <c r="L364" i="6"/>
  <c r="F364" i="6"/>
  <c r="AA363" i="6"/>
  <c r="U363" i="6"/>
  <c r="P363" i="6"/>
  <c r="L363" i="6"/>
  <c r="F363" i="6"/>
  <c r="AA362" i="6"/>
  <c r="U362" i="6"/>
  <c r="P362" i="6"/>
  <c r="L362" i="6"/>
  <c r="F362" i="6"/>
  <c r="AA361" i="6"/>
  <c r="U361" i="6"/>
  <c r="P361" i="6"/>
  <c r="L361" i="6"/>
  <c r="F361" i="6"/>
  <c r="AA360" i="6"/>
  <c r="U360" i="6"/>
  <c r="P360" i="6"/>
  <c r="L360" i="6"/>
  <c r="F360" i="6"/>
  <c r="AA359" i="6"/>
  <c r="U359" i="6"/>
  <c r="P359" i="6"/>
  <c r="L359" i="6"/>
  <c r="F359" i="6"/>
  <c r="AA358" i="6"/>
  <c r="U358" i="6"/>
  <c r="P358" i="6"/>
  <c r="L358" i="6"/>
  <c r="F358" i="6"/>
  <c r="AA357" i="6"/>
  <c r="U357" i="6"/>
  <c r="P357" i="6"/>
  <c r="L357" i="6"/>
  <c r="F357" i="6"/>
  <c r="AA356" i="6"/>
  <c r="U356" i="6"/>
  <c r="P356" i="6"/>
  <c r="L356" i="6"/>
  <c r="F356" i="6"/>
  <c r="AA355" i="6"/>
  <c r="U355" i="6"/>
  <c r="P355" i="6"/>
  <c r="L355" i="6"/>
  <c r="F355" i="6"/>
  <c r="AA354" i="6"/>
  <c r="U354" i="6"/>
  <c r="P354" i="6"/>
  <c r="L354" i="6"/>
  <c r="F354" i="6"/>
  <c r="AA353" i="6"/>
  <c r="U353" i="6"/>
  <c r="P353" i="6"/>
  <c r="L353" i="6"/>
  <c r="F353" i="6"/>
  <c r="AA352" i="6"/>
  <c r="U352" i="6"/>
  <c r="P352" i="6"/>
  <c r="L352" i="6"/>
  <c r="F352" i="6"/>
  <c r="AA351" i="6"/>
  <c r="U351" i="6"/>
  <c r="P351" i="6"/>
  <c r="L351" i="6"/>
  <c r="F351" i="6"/>
  <c r="AA350" i="6"/>
  <c r="U350" i="6"/>
  <c r="P350" i="6"/>
  <c r="L350" i="6"/>
  <c r="F350" i="6"/>
  <c r="AA349" i="6"/>
  <c r="U349" i="6"/>
  <c r="P349" i="6"/>
  <c r="L349" i="6"/>
  <c r="F349" i="6"/>
  <c r="AA348" i="6"/>
  <c r="U348" i="6"/>
  <c r="P348" i="6"/>
  <c r="L348" i="6"/>
  <c r="F348" i="6"/>
  <c r="AA347" i="6"/>
  <c r="U347" i="6"/>
  <c r="P347" i="6"/>
  <c r="L347" i="6"/>
  <c r="F347" i="6"/>
  <c r="AA346" i="6"/>
  <c r="U346" i="6"/>
  <c r="P346" i="6"/>
  <c r="L346" i="6"/>
  <c r="F346" i="6"/>
  <c r="AA345" i="6"/>
  <c r="U345" i="6"/>
  <c r="P345" i="6"/>
  <c r="L345" i="6"/>
  <c r="F345" i="6"/>
  <c r="AA344" i="6"/>
  <c r="U344" i="6"/>
  <c r="P344" i="6"/>
  <c r="L344" i="6"/>
  <c r="F344" i="6"/>
  <c r="AA343" i="6"/>
  <c r="U343" i="6"/>
  <c r="P343" i="6"/>
  <c r="L343" i="6"/>
  <c r="F343" i="6"/>
  <c r="AA342" i="6"/>
  <c r="U342" i="6"/>
  <c r="P342" i="6"/>
  <c r="L342" i="6"/>
  <c r="F342" i="6"/>
  <c r="AA341" i="6"/>
  <c r="U341" i="6"/>
  <c r="P341" i="6"/>
  <c r="L341" i="6"/>
  <c r="F341" i="6"/>
  <c r="AA340" i="6"/>
  <c r="U340" i="6"/>
  <c r="P340" i="6"/>
  <c r="L340" i="6"/>
  <c r="F340" i="6"/>
  <c r="AA339" i="6"/>
  <c r="U339" i="6"/>
  <c r="P339" i="6"/>
  <c r="L339" i="6"/>
  <c r="F339" i="6"/>
  <c r="AA338" i="6"/>
  <c r="U338" i="6"/>
  <c r="P338" i="6"/>
  <c r="L338" i="6"/>
  <c r="F338" i="6"/>
  <c r="AA337" i="6"/>
  <c r="U337" i="6"/>
  <c r="P337" i="6"/>
  <c r="L337" i="6"/>
  <c r="F337" i="6"/>
  <c r="AA336" i="6"/>
  <c r="U336" i="6"/>
  <c r="P336" i="6"/>
  <c r="L336" i="6"/>
  <c r="F336" i="6"/>
  <c r="AA335" i="6"/>
  <c r="U335" i="6"/>
  <c r="P335" i="6"/>
  <c r="L335" i="6"/>
  <c r="F335" i="6"/>
  <c r="AA334" i="6"/>
  <c r="U334" i="6"/>
  <c r="P334" i="6"/>
  <c r="L334" i="6"/>
  <c r="F334" i="6"/>
  <c r="AA333" i="6"/>
  <c r="U333" i="6"/>
  <c r="P333" i="6"/>
  <c r="L333" i="6"/>
  <c r="F333" i="6"/>
  <c r="AA332" i="6"/>
  <c r="U332" i="6"/>
  <c r="P332" i="6"/>
  <c r="L332" i="6"/>
  <c r="F332" i="6"/>
  <c r="AA331" i="6"/>
  <c r="U331" i="6"/>
  <c r="P331" i="6"/>
  <c r="L331" i="6"/>
  <c r="F331" i="6"/>
  <c r="AA330" i="6"/>
  <c r="U330" i="6"/>
  <c r="P330" i="6"/>
  <c r="L330" i="6"/>
  <c r="F330" i="6"/>
  <c r="AA329" i="6"/>
  <c r="U329" i="6"/>
  <c r="P329" i="6"/>
  <c r="L329" i="6"/>
  <c r="F329" i="6"/>
  <c r="AA328" i="6"/>
  <c r="U328" i="6"/>
  <c r="P328" i="6"/>
  <c r="L328" i="6"/>
  <c r="F328" i="6"/>
  <c r="AA327" i="6"/>
  <c r="U327" i="6"/>
  <c r="P327" i="6"/>
  <c r="L327" i="6"/>
  <c r="F327" i="6"/>
  <c r="AA326" i="6"/>
  <c r="U326" i="6"/>
  <c r="P326" i="6"/>
  <c r="L326" i="6"/>
  <c r="F326" i="6"/>
  <c r="AA325" i="6"/>
  <c r="U325" i="6"/>
  <c r="P325" i="6"/>
  <c r="L325" i="6"/>
  <c r="F325" i="6"/>
  <c r="AA324" i="6"/>
  <c r="U324" i="6"/>
  <c r="P324" i="6"/>
  <c r="L324" i="6"/>
  <c r="F324" i="6"/>
  <c r="AA323" i="6"/>
  <c r="U323" i="6"/>
  <c r="P323" i="6"/>
  <c r="L323" i="6"/>
  <c r="F323" i="6"/>
  <c r="AA322" i="6"/>
  <c r="U322" i="6"/>
  <c r="P322" i="6"/>
  <c r="L322" i="6"/>
  <c r="F322" i="6"/>
  <c r="AA321" i="6"/>
  <c r="U321" i="6"/>
  <c r="P321" i="6"/>
  <c r="L321" i="6"/>
  <c r="F321" i="6"/>
  <c r="AA320" i="6"/>
  <c r="U320" i="6"/>
  <c r="P320" i="6"/>
  <c r="L320" i="6"/>
  <c r="F320" i="6"/>
  <c r="AA319" i="6"/>
  <c r="U319" i="6"/>
  <c r="P319" i="6"/>
  <c r="L319" i="6"/>
  <c r="F319" i="6"/>
  <c r="AA318" i="6"/>
  <c r="U318" i="6"/>
  <c r="P318" i="6"/>
  <c r="L318" i="6"/>
  <c r="F318" i="6"/>
  <c r="AA317" i="6"/>
  <c r="U317" i="6"/>
  <c r="P317" i="6"/>
  <c r="L317" i="6"/>
  <c r="F317" i="6"/>
  <c r="AA316" i="6"/>
  <c r="U316" i="6"/>
  <c r="P316" i="6"/>
  <c r="L316" i="6"/>
  <c r="F316" i="6"/>
  <c r="AA315" i="6"/>
  <c r="U315" i="6"/>
  <c r="P315" i="6"/>
  <c r="L315" i="6"/>
  <c r="F315" i="6"/>
  <c r="AA314" i="6"/>
  <c r="U314" i="6"/>
  <c r="P314" i="6"/>
  <c r="L314" i="6"/>
  <c r="F314" i="6"/>
  <c r="AA313" i="6"/>
  <c r="U313" i="6"/>
  <c r="P313" i="6"/>
  <c r="L313" i="6"/>
  <c r="F313" i="6"/>
  <c r="AA312" i="6"/>
  <c r="U312" i="6"/>
  <c r="P312" i="6"/>
  <c r="L312" i="6"/>
  <c r="F312" i="6"/>
  <c r="AA311" i="6"/>
  <c r="U311" i="6"/>
  <c r="P311" i="6"/>
  <c r="L311" i="6"/>
  <c r="F311" i="6"/>
  <c r="AA310" i="6"/>
  <c r="U310" i="6"/>
  <c r="P310" i="6"/>
  <c r="L310" i="6"/>
  <c r="F310" i="6"/>
  <c r="AA309" i="6"/>
  <c r="U309" i="6"/>
  <c r="P309" i="6"/>
  <c r="L309" i="6"/>
  <c r="F309" i="6"/>
  <c r="AA308" i="6"/>
  <c r="U308" i="6"/>
  <c r="P308" i="6"/>
  <c r="L308" i="6"/>
  <c r="F308" i="6"/>
  <c r="AA307" i="6"/>
  <c r="U307" i="6"/>
  <c r="P307" i="6"/>
  <c r="L307" i="6"/>
  <c r="F307" i="6"/>
  <c r="AA306" i="6"/>
  <c r="U306" i="6"/>
  <c r="P306" i="6"/>
  <c r="L306" i="6"/>
  <c r="F306" i="6"/>
  <c r="AA305" i="6"/>
  <c r="U305" i="6"/>
  <c r="P305" i="6"/>
  <c r="L305" i="6"/>
  <c r="F305" i="6"/>
  <c r="AA304" i="6"/>
  <c r="U304" i="6"/>
  <c r="P304" i="6"/>
  <c r="L304" i="6"/>
  <c r="F304" i="6"/>
  <c r="AA303" i="6"/>
  <c r="U303" i="6"/>
  <c r="P303" i="6"/>
  <c r="L303" i="6"/>
  <c r="F303" i="6"/>
  <c r="AA302" i="6"/>
  <c r="U302" i="6"/>
  <c r="P302" i="6"/>
  <c r="L302" i="6"/>
  <c r="F302" i="6"/>
  <c r="AA301" i="6"/>
  <c r="U301" i="6"/>
  <c r="P301" i="6"/>
  <c r="L301" i="6"/>
  <c r="F301" i="6"/>
  <c r="AA300" i="6"/>
  <c r="U300" i="6"/>
  <c r="P300" i="6"/>
  <c r="L300" i="6"/>
  <c r="F300" i="6"/>
  <c r="AA299" i="6"/>
  <c r="U299" i="6"/>
  <c r="P299" i="6"/>
  <c r="L299" i="6"/>
  <c r="F299" i="6"/>
  <c r="AA298" i="6"/>
  <c r="U298" i="6"/>
  <c r="P298" i="6"/>
  <c r="L298" i="6"/>
  <c r="F298" i="6"/>
  <c r="AA297" i="6"/>
  <c r="U297" i="6"/>
  <c r="P297" i="6"/>
  <c r="L297" i="6"/>
  <c r="F297" i="6"/>
  <c r="AA296" i="6"/>
  <c r="U296" i="6"/>
  <c r="P296" i="6"/>
  <c r="L296" i="6"/>
  <c r="F296" i="6"/>
  <c r="AA295" i="6"/>
  <c r="U295" i="6"/>
  <c r="P295" i="6"/>
  <c r="L295" i="6"/>
  <c r="F295" i="6"/>
  <c r="AA294" i="6"/>
  <c r="U294" i="6"/>
  <c r="P294" i="6"/>
  <c r="L294" i="6"/>
  <c r="F294" i="6"/>
  <c r="AA293" i="6"/>
  <c r="U293" i="6"/>
  <c r="P293" i="6"/>
  <c r="L293" i="6"/>
  <c r="F293" i="6"/>
  <c r="AA292" i="6"/>
  <c r="U292" i="6"/>
  <c r="P292" i="6"/>
  <c r="L292" i="6"/>
  <c r="F292" i="6"/>
  <c r="AA291" i="6"/>
  <c r="U291" i="6"/>
  <c r="P291" i="6"/>
  <c r="L291" i="6"/>
  <c r="F291" i="6"/>
  <c r="AA290" i="6"/>
  <c r="U290" i="6"/>
  <c r="P290" i="6"/>
  <c r="L290" i="6"/>
  <c r="F290" i="6"/>
  <c r="AA289" i="6"/>
  <c r="U289" i="6"/>
  <c r="P289" i="6"/>
  <c r="L289" i="6"/>
  <c r="F289" i="6"/>
  <c r="AA288" i="6"/>
  <c r="U288" i="6"/>
  <c r="P288" i="6"/>
  <c r="L288" i="6"/>
  <c r="F288" i="6"/>
  <c r="AA287" i="6"/>
  <c r="U287" i="6"/>
  <c r="P287" i="6"/>
  <c r="L287" i="6"/>
  <c r="F287" i="6"/>
  <c r="AA286" i="6"/>
  <c r="U286" i="6"/>
  <c r="P286" i="6"/>
  <c r="L286" i="6"/>
  <c r="F286" i="6"/>
  <c r="AA285" i="6"/>
  <c r="U285" i="6"/>
  <c r="P285" i="6"/>
  <c r="L285" i="6"/>
  <c r="F285" i="6"/>
  <c r="AA284" i="6"/>
  <c r="U284" i="6"/>
  <c r="P284" i="6"/>
  <c r="L284" i="6"/>
  <c r="F284" i="6"/>
  <c r="AA283" i="6"/>
  <c r="U283" i="6"/>
  <c r="P283" i="6"/>
  <c r="L283" i="6"/>
  <c r="F283" i="6"/>
  <c r="AA282" i="6"/>
  <c r="U282" i="6"/>
  <c r="P282" i="6"/>
  <c r="L282" i="6"/>
  <c r="F282" i="6"/>
  <c r="AA281" i="6"/>
  <c r="U281" i="6"/>
  <c r="P281" i="6"/>
  <c r="L281" i="6"/>
  <c r="F281" i="6"/>
  <c r="AA280" i="6"/>
  <c r="U280" i="6"/>
  <c r="P280" i="6"/>
  <c r="L280" i="6"/>
  <c r="F280" i="6"/>
  <c r="AA279" i="6"/>
  <c r="U279" i="6"/>
  <c r="P279" i="6"/>
  <c r="L279" i="6"/>
  <c r="F279" i="6"/>
  <c r="AA278" i="6"/>
  <c r="U278" i="6"/>
  <c r="P278" i="6"/>
  <c r="L278" i="6"/>
  <c r="F278" i="6"/>
  <c r="AA277" i="6"/>
  <c r="U277" i="6"/>
  <c r="P277" i="6"/>
  <c r="L277" i="6"/>
  <c r="F277" i="6"/>
  <c r="AA276" i="6"/>
  <c r="U276" i="6"/>
  <c r="P276" i="6"/>
  <c r="L276" i="6"/>
  <c r="F276" i="6"/>
  <c r="AA275" i="6"/>
  <c r="U275" i="6"/>
  <c r="P275" i="6"/>
  <c r="L275" i="6"/>
  <c r="F275" i="6"/>
  <c r="AA274" i="6"/>
  <c r="U274" i="6"/>
  <c r="P274" i="6"/>
  <c r="L274" i="6"/>
  <c r="F274" i="6"/>
  <c r="AA273" i="6"/>
  <c r="U273" i="6"/>
  <c r="P273" i="6"/>
  <c r="L273" i="6"/>
  <c r="F273" i="6"/>
  <c r="AA272" i="6"/>
  <c r="U272" i="6"/>
  <c r="P272" i="6"/>
  <c r="L272" i="6"/>
  <c r="F272" i="6"/>
  <c r="AA271" i="6"/>
  <c r="U271" i="6"/>
  <c r="P271" i="6"/>
  <c r="L271" i="6"/>
  <c r="F271" i="6"/>
  <c r="AA270" i="6"/>
  <c r="U270" i="6"/>
  <c r="P270" i="6"/>
  <c r="L270" i="6"/>
  <c r="F270" i="6"/>
  <c r="AA269" i="6"/>
  <c r="U269" i="6"/>
  <c r="P269" i="6"/>
  <c r="L269" i="6"/>
  <c r="F269" i="6"/>
  <c r="AA268" i="6"/>
  <c r="U268" i="6"/>
  <c r="P268" i="6"/>
  <c r="L268" i="6"/>
  <c r="F268" i="6"/>
  <c r="AA267" i="6"/>
  <c r="U267" i="6"/>
  <c r="P267" i="6"/>
  <c r="L267" i="6"/>
  <c r="F267" i="6"/>
  <c r="AA266" i="6"/>
  <c r="U266" i="6"/>
  <c r="P266" i="6"/>
  <c r="L266" i="6"/>
  <c r="F266" i="6"/>
  <c r="AA265" i="6"/>
  <c r="U265" i="6"/>
  <c r="P265" i="6"/>
  <c r="L265" i="6"/>
  <c r="F265" i="6"/>
  <c r="AA264" i="6"/>
  <c r="U264" i="6"/>
  <c r="P264" i="6"/>
  <c r="L264" i="6"/>
  <c r="F264" i="6"/>
  <c r="AA263" i="6"/>
  <c r="U263" i="6"/>
  <c r="P263" i="6"/>
  <c r="L263" i="6"/>
  <c r="F263" i="6"/>
  <c r="AA262" i="6"/>
  <c r="U262" i="6"/>
  <c r="P262" i="6"/>
  <c r="L262" i="6"/>
  <c r="F262" i="6"/>
  <c r="AA261" i="6"/>
  <c r="U261" i="6"/>
  <c r="P261" i="6"/>
  <c r="L261" i="6"/>
  <c r="F261" i="6"/>
  <c r="AA260" i="6"/>
  <c r="U260" i="6"/>
  <c r="P260" i="6"/>
  <c r="L260" i="6"/>
  <c r="F260" i="6"/>
  <c r="AA259" i="6"/>
  <c r="U259" i="6"/>
  <c r="P259" i="6"/>
  <c r="L259" i="6"/>
  <c r="F259" i="6"/>
  <c r="AA258" i="6"/>
  <c r="U258" i="6"/>
  <c r="P258" i="6"/>
  <c r="L258" i="6"/>
  <c r="F258" i="6"/>
  <c r="AA257" i="6"/>
  <c r="U257" i="6"/>
  <c r="P257" i="6"/>
  <c r="L257" i="6"/>
  <c r="F257" i="6"/>
  <c r="AA256" i="6"/>
  <c r="U256" i="6"/>
  <c r="P256" i="6"/>
  <c r="L256" i="6"/>
  <c r="F256" i="6"/>
  <c r="AA255" i="6"/>
  <c r="U255" i="6"/>
  <c r="P255" i="6"/>
  <c r="L255" i="6"/>
  <c r="F255" i="6"/>
  <c r="AA254" i="6"/>
  <c r="U254" i="6"/>
  <c r="P254" i="6"/>
  <c r="L254" i="6"/>
  <c r="F254" i="6"/>
  <c r="AA253" i="6"/>
  <c r="U253" i="6"/>
  <c r="P253" i="6"/>
  <c r="L253" i="6"/>
  <c r="F253" i="6"/>
  <c r="AA252" i="6"/>
  <c r="U252" i="6"/>
  <c r="P252" i="6"/>
  <c r="L252" i="6"/>
  <c r="F252" i="6"/>
  <c r="AA251" i="6"/>
  <c r="U251" i="6"/>
  <c r="P251" i="6"/>
  <c r="L251" i="6"/>
  <c r="F251" i="6"/>
  <c r="AA250" i="6"/>
  <c r="U250" i="6"/>
  <c r="P250" i="6"/>
  <c r="L250" i="6"/>
  <c r="F250" i="6"/>
  <c r="AA249" i="6"/>
  <c r="U249" i="6"/>
  <c r="P249" i="6"/>
  <c r="L249" i="6"/>
  <c r="F249" i="6"/>
  <c r="AA248" i="6"/>
  <c r="U248" i="6"/>
  <c r="P248" i="6"/>
  <c r="L248" i="6"/>
  <c r="F248" i="6"/>
  <c r="AA247" i="6"/>
  <c r="U247" i="6"/>
  <c r="P247" i="6"/>
  <c r="L247" i="6"/>
  <c r="F247" i="6"/>
  <c r="AA246" i="6"/>
  <c r="U246" i="6"/>
  <c r="P246" i="6"/>
  <c r="L246" i="6"/>
  <c r="F246" i="6"/>
  <c r="AA245" i="6"/>
  <c r="U245" i="6"/>
  <c r="P245" i="6"/>
  <c r="L245" i="6"/>
  <c r="F245" i="6"/>
  <c r="AA244" i="6"/>
  <c r="U244" i="6"/>
  <c r="P244" i="6"/>
  <c r="L244" i="6"/>
  <c r="F244" i="6"/>
  <c r="AA243" i="6"/>
  <c r="U243" i="6"/>
  <c r="P243" i="6"/>
  <c r="L243" i="6"/>
  <c r="F243" i="6"/>
  <c r="AA242" i="6"/>
  <c r="U242" i="6"/>
  <c r="P242" i="6"/>
  <c r="L242" i="6"/>
  <c r="F242" i="6"/>
  <c r="AA241" i="6"/>
  <c r="U241" i="6"/>
  <c r="P241" i="6"/>
  <c r="L241" i="6"/>
  <c r="F241" i="6"/>
  <c r="AA240" i="6"/>
  <c r="U240" i="6"/>
  <c r="P240" i="6"/>
  <c r="L240" i="6"/>
  <c r="F240" i="6"/>
  <c r="AA239" i="6"/>
  <c r="U239" i="6"/>
  <c r="P239" i="6"/>
  <c r="L239" i="6"/>
  <c r="F239" i="6"/>
  <c r="AA238" i="6"/>
  <c r="U238" i="6"/>
  <c r="P238" i="6"/>
  <c r="L238" i="6"/>
  <c r="F238" i="6"/>
  <c r="AA237" i="6"/>
  <c r="U237" i="6"/>
  <c r="P237" i="6"/>
  <c r="L237" i="6"/>
  <c r="F237" i="6"/>
  <c r="AA236" i="6"/>
  <c r="U236" i="6"/>
  <c r="P236" i="6"/>
  <c r="L236" i="6"/>
  <c r="F236" i="6"/>
  <c r="AA235" i="6"/>
  <c r="U235" i="6"/>
  <c r="P235" i="6"/>
  <c r="L235" i="6"/>
  <c r="F235" i="6"/>
  <c r="AA234" i="6"/>
  <c r="U234" i="6"/>
  <c r="P234" i="6"/>
  <c r="L234" i="6"/>
  <c r="F234" i="6"/>
  <c r="AA233" i="6"/>
  <c r="U233" i="6"/>
  <c r="P233" i="6"/>
  <c r="L233" i="6"/>
  <c r="F233" i="6"/>
  <c r="AA232" i="6"/>
  <c r="U232" i="6"/>
  <c r="P232" i="6"/>
  <c r="L232" i="6"/>
  <c r="F232" i="6"/>
  <c r="AA231" i="6"/>
  <c r="U231" i="6"/>
  <c r="P231" i="6"/>
  <c r="L231" i="6"/>
  <c r="F231" i="6"/>
  <c r="AA230" i="6"/>
  <c r="U230" i="6"/>
  <c r="P230" i="6"/>
  <c r="L230" i="6"/>
  <c r="F230" i="6"/>
  <c r="AA229" i="6"/>
  <c r="U229" i="6"/>
  <c r="P229" i="6"/>
  <c r="L229" i="6"/>
  <c r="F229" i="6"/>
  <c r="AA228" i="6"/>
  <c r="U228" i="6"/>
  <c r="P228" i="6"/>
  <c r="L228" i="6"/>
  <c r="F228" i="6"/>
  <c r="AA227" i="6"/>
  <c r="U227" i="6"/>
  <c r="P227" i="6"/>
  <c r="L227" i="6"/>
  <c r="F227" i="6"/>
  <c r="AA226" i="6"/>
  <c r="U226" i="6"/>
  <c r="P226" i="6"/>
  <c r="L226" i="6"/>
  <c r="F226" i="6"/>
  <c r="AA225" i="6"/>
  <c r="U225" i="6"/>
  <c r="P225" i="6"/>
  <c r="L225" i="6"/>
  <c r="F225" i="6"/>
  <c r="AA224" i="6"/>
  <c r="U224" i="6"/>
  <c r="P224" i="6"/>
  <c r="L224" i="6"/>
  <c r="F224" i="6"/>
  <c r="AA223" i="6"/>
  <c r="U223" i="6"/>
  <c r="P223" i="6"/>
  <c r="L223" i="6"/>
  <c r="F223" i="6"/>
  <c r="AA222" i="6"/>
  <c r="U222" i="6"/>
  <c r="P222" i="6"/>
  <c r="L222" i="6"/>
  <c r="F222" i="6"/>
  <c r="AA221" i="6"/>
  <c r="U221" i="6"/>
  <c r="P221" i="6"/>
  <c r="L221" i="6"/>
  <c r="F221" i="6"/>
  <c r="AA220" i="6"/>
  <c r="U220" i="6"/>
  <c r="P220" i="6"/>
  <c r="L220" i="6"/>
  <c r="F220" i="6"/>
  <c r="AA219" i="6"/>
  <c r="U219" i="6"/>
  <c r="P219" i="6"/>
  <c r="L219" i="6"/>
  <c r="F219" i="6"/>
  <c r="AA218" i="6"/>
  <c r="U218" i="6"/>
  <c r="P218" i="6"/>
  <c r="L218" i="6"/>
  <c r="F218" i="6"/>
  <c r="AA217" i="6"/>
  <c r="U217" i="6"/>
  <c r="P217" i="6"/>
  <c r="L217" i="6"/>
  <c r="F217" i="6"/>
  <c r="AA216" i="6"/>
  <c r="U216" i="6"/>
  <c r="P216" i="6"/>
  <c r="L216" i="6"/>
  <c r="F216" i="6"/>
  <c r="AA215" i="6"/>
  <c r="U215" i="6"/>
  <c r="P215" i="6"/>
  <c r="L215" i="6"/>
  <c r="F215" i="6"/>
  <c r="AA214" i="6"/>
  <c r="U214" i="6"/>
  <c r="P214" i="6"/>
  <c r="L214" i="6"/>
  <c r="F214" i="6"/>
  <c r="AA213" i="6"/>
  <c r="U213" i="6"/>
  <c r="P213" i="6"/>
  <c r="L213" i="6"/>
  <c r="F213" i="6"/>
  <c r="AA212" i="6"/>
  <c r="U212" i="6"/>
  <c r="P212" i="6"/>
  <c r="L212" i="6"/>
  <c r="F212" i="6"/>
  <c r="AA211" i="6"/>
  <c r="U211" i="6"/>
  <c r="P211" i="6"/>
  <c r="L211" i="6"/>
  <c r="F211" i="6"/>
  <c r="AA210" i="6"/>
  <c r="U210" i="6"/>
  <c r="P210" i="6"/>
  <c r="L210" i="6"/>
  <c r="F210" i="6"/>
  <c r="AA209" i="6"/>
  <c r="U209" i="6"/>
  <c r="P209" i="6"/>
  <c r="L209" i="6"/>
  <c r="F209" i="6"/>
  <c r="AA208" i="6"/>
  <c r="U208" i="6"/>
  <c r="P208" i="6"/>
  <c r="L208" i="6"/>
  <c r="F208" i="6"/>
  <c r="AA207" i="6"/>
  <c r="U207" i="6"/>
  <c r="P207" i="6"/>
  <c r="L207" i="6"/>
  <c r="F207" i="6"/>
  <c r="AA206" i="6"/>
  <c r="U206" i="6"/>
  <c r="P206" i="6"/>
  <c r="L206" i="6"/>
  <c r="F206" i="6"/>
  <c r="AA205" i="6"/>
  <c r="U205" i="6"/>
  <c r="P205" i="6"/>
  <c r="L205" i="6"/>
  <c r="F205" i="6"/>
  <c r="AA204" i="6"/>
  <c r="U204" i="6"/>
  <c r="P204" i="6"/>
  <c r="L204" i="6"/>
  <c r="F204" i="6"/>
  <c r="AA203" i="6"/>
  <c r="U203" i="6"/>
  <c r="P203" i="6"/>
  <c r="L203" i="6"/>
  <c r="F203" i="6"/>
  <c r="AA202" i="6"/>
  <c r="U202" i="6"/>
  <c r="P202" i="6"/>
  <c r="L202" i="6"/>
  <c r="F202" i="6"/>
  <c r="AA201" i="6"/>
  <c r="U201" i="6"/>
  <c r="P201" i="6"/>
  <c r="L201" i="6"/>
  <c r="F201" i="6"/>
  <c r="AA200" i="6"/>
  <c r="U200" i="6"/>
  <c r="P200" i="6"/>
  <c r="L200" i="6"/>
  <c r="F200" i="6"/>
  <c r="AA199" i="6"/>
  <c r="U199" i="6"/>
  <c r="P199" i="6"/>
  <c r="L199" i="6"/>
  <c r="F199" i="6"/>
  <c r="AA198" i="6"/>
  <c r="U198" i="6"/>
  <c r="P198" i="6"/>
  <c r="L198" i="6"/>
  <c r="F198" i="6"/>
  <c r="AA197" i="6"/>
  <c r="U197" i="6"/>
  <c r="P197" i="6"/>
  <c r="L197" i="6"/>
  <c r="F197" i="6"/>
  <c r="AA196" i="6"/>
  <c r="U196" i="6"/>
  <c r="P196" i="6"/>
  <c r="L196" i="6"/>
  <c r="F196" i="6"/>
  <c r="AA195" i="6"/>
  <c r="U195" i="6"/>
  <c r="P195" i="6"/>
  <c r="L195" i="6"/>
  <c r="F195" i="6"/>
  <c r="AA194" i="6"/>
  <c r="U194" i="6"/>
  <c r="P194" i="6"/>
  <c r="L194" i="6"/>
  <c r="F194" i="6"/>
  <c r="AA193" i="6"/>
  <c r="U193" i="6"/>
  <c r="P193" i="6"/>
  <c r="L193" i="6"/>
  <c r="F193" i="6"/>
  <c r="AA192" i="6"/>
  <c r="U192" i="6"/>
  <c r="P192" i="6"/>
  <c r="L192" i="6"/>
  <c r="F192" i="6"/>
  <c r="AA191" i="6"/>
  <c r="U191" i="6"/>
  <c r="P191" i="6"/>
  <c r="L191" i="6"/>
  <c r="F191" i="6"/>
  <c r="AA190" i="6"/>
  <c r="U190" i="6"/>
  <c r="P190" i="6"/>
  <c r="L190" i="6"/>
  <c r="F190" i="6"/>
  <c r="AA189" i="6"/>
  <c r="U189" i="6"/>
  <c r="P189" i="6"/>
  <c r="L189" i="6"/>
  <c r="F189" i="6"/>
  <c r="AA188" i="6"/>
  <c r="U188" i="6"/>
  <c r="P188" i="6"/>
  <c r="L188" i="6"/>
  <c r="F188" i="6"/>
  <c r="AA187" i="6"/>
  <c r="U187" i="6"/>
  <c r="P187" i="6"/>
  <c r="L187" i="6"/>
  <c r="F187" i="6"/>
  <c r="AA186" i="6"/>
  <c r="U186" i="6"/>
  <c r="P186" i="6"/>
  <c r="L186" i="6"/>
  <c r="F186" i="6"/>
  <c r="AA185" i="6"/>
  <c r="U185" i="6"/>
  <c r="P185" i="6"/>
  <c r="L185" i="6"/>
  <c r="F185" i="6"/>
  <c r="AA184" i="6"/>
  <c r="U184" i="6"/>
  <c r="P184" i="6"/>
  <c r="L184" i="6"/>
  <c r="F184" i="6"/>
  <c r="AA183" i="6"/>
  <c r="U183" i="6"/>
  <c r="P183" i="6"/>
  <c r="L183" i="6"/>
  <c r="F183" i="6"/>
  <c r="AA182" i="6"/>
  <c r="U182" i="6"/>
  <c r="P182" i="6"/>
  <c r="L182" i="6"/>
  <c r="F182" i="6"/>
  <c r="AA181" i="6"/>
  <c r="U181" i="6"/>
  <c r="P181" i="6"/>
  <c r="L181" i="6"/>
  <c r="F181" i="6"/>
  <c r="AA180" i="6"/>
  <c r="U180" i="6"/>
  <c r="P180" i="6"/>
  <c r="L180" i="6"/>
  <c r="F180" i="6"/>
  <c r="AA179" i="6"/>
  <c r="U179" i="6"/>
  <c r="P179" i="6"/>
  <c r="L179" i="6"/>
  <c r="F179" i="6"/>
  <c r="AA178" i="6"/>
  <c r="U178" i="6"/>
  <c r="P178" i="6"/>
  <c r="L178" i="6"/>
  <c r="F178" i="6"/>
  <c r="AA177" i="6"/>
  <c r="U177" i="6"/>
  <c r="P177" i="6"/>
  <c r="L177" i="6"/>
  <c r="F177" i="6"/>
  <c r="AA176" i="6"/>
  <c r="U176" i="6"/>
  <c r="P176" i="6"/>
  <c r="L176" i="6"/>
  <c r="F176" i="6"/>
  <c r="AA175" i="6"/>
  <c r="U175" i="6"/>
  <c r="P175" i="6"/>
  <c r="L175" i="6"/>
  <c r="F175" i="6"/>
  <c r="AA174" i="6"/>
  <c r="U174" i="6"/>
  <c r="P174" i="6"/>
  <c r="L174" i="6"/>
  <c r="F174" i="6"/>
  <c r="AA173" i="6"/>
  <c r="U173" i="6"/>
  <c r="P173" i="6"/>
  <c r="L173" i="6"/>
  <c r="F173" i="6"/>
  <c r="AA172" i="6"/>
  <c r="U172" i="6"/>
  <c r="P172" i="6"/>
  <c r="L172" i="6"/>
  <c r="F172" i="6"/>
  <c r="AA171" i="6"/>
  <c r="U171" i="6"/>
  <c r="P171" i="6"/>
  <c r="L171" i="6"/>
  <c r="F171" i="6"/>
  <c r="AA170" i="6"/>
  <c r="U170" i="6"/>
  <c r="P170" i="6"/>
  <c r="L170" i="6"/>
  <c r="F170" i="6"/>
  <c r="AA169" i="6"/>
  <c r="U169" i="6"/>
  <c r="P169" i="6"/>
  <c r="L169" i="6"/>
  <c r="F169" i="6"/>
  <c r="AA168" i="6"/>
  <c r="U168" i="6"/>
  <c r="P168" i="6"/>
  <c r="L168" i="6"/>
  <c r="F168" i="6"/>
  <c r="AA167" i="6"/>
  <c r="U167" i="6"/>
  <c r="P167" i="6"/>
  <c r="L167" i="6"/>
  <c r="F167" i="6"/>
  <c r="AA166" i="6"/>
  <c r="U166" i="6"/>
  <c r="P166" i="6"/>
  <c r="L166" i="6"/>
  <c r="F166" i="6"/>
  <c r="AA165" i="6"/>
  <c r="U165" i="6"/>
  <c r="P165" i="6"/>
  <c r="L165" i="6"/>
  <c r="F165" i="6"/>
  <c r="AA164" i="6"/>
  <c r="U164" i="6"/>
  <c r="P164" i="6"/>
  <c r="L164" i="6"/>
  <c r="F164" i="6"/>
  <c r="AA163" i="6"/>
  <c r="U163" i="6"/>
  <c r="P163" i="6"/>
  <c r="L163" i="6"/>
  <c r="F163" i="6"/>
  <c r="AA162" i="6"/>
  <c r="U162" i="6"/>
  <c r="P162" i="6"/>
  <c r="L162" i="6"/>
  <c r="F162" i="6"/>
  <c r="AA161" i="6"/>
  <c r="U161" i="6"/>
  <c r="P161" i="6"/>
  <c r="L161" i="6"/>
  <c r="F161" i="6"/>
  <c r="AA160" i="6"/>
  <c r="U160" i="6"/>
  <c r="P160" i="6"/>
  <c r="L160" i="6"/>
  <c r="F160" i="6"/>
  <c r="AA159" i="6"/>
  <c r="U159" i="6"/>
  <c r="P159" i="6"/>
  <c r="L159" i="6"/>
  <c r="F159" i="6"/>
  <c r="AA158" i="6"/>
  <c r="U158" i="6"/>
  <c r="P158" i="6"/>
  <c r="L158" i="6"/>
  <c r="F158" i="6"/>
  <c r="AA157" i="6"/>
  <c r="U157" i="6"/>
  <c r="P157" i="6"/>
  <c r="L157" i="6"/>
  <c r="F157" i="6"/>
  <c r="AA156" i="6"/>
  <c r="U156" i="6"/>
  <c r="P156" i="6"/>
  <c r="L156" i="6"/>
  <c r="F156" i="6"/>
  <c r="AA155" i="6"/>
  <c r="U155" i="6"/>
  <c r="P155" i="6"/>
  <c r="L155" i="6"/>
  <c r="F155" i="6"/>
  <c r="AA154" i="6"/>
  <c r="U154" i="6"/>
  <c r="P154" i="6"/>
  <c r="L154" i="6"/>
  <c r="F154" i="6"/>
  <c r="AA153" i="6"/>
  <c r="U153" i="6"/>
  <c r="P153" i="6"/>
  <c r="L153" i="6"/>
  <c r="F153" i="6"/>
  <c r="AA152" i="6"/>
  <c r="U152" i="6"/>
  <c r="P152" i="6"/>
  <c r="L152" i="6"/>
  <c r="F152" i="6"/>
  <c r="AA151" i="6"/>
  <c r="U151" i="6"/>
  <c r="P151" i="6"/>
  <c r="L151" i="6"/>
  <c r="F151" i="6"/>
  <c r="AA150" i="6"/>
  <c r="U150" i="6"/>
  <c r="P150" i="6"/>
  <c r="L150" i="6"/>
  <c r="F150" i="6"/>
  <c r="AA149" i="6"/>
  <c r="U149" i="6"/>
  <c r="P149" i="6"/>
  <c r="L149" i="6"/>
  <c r="F149" i="6"/>
  <c r="AA148" i="6"/>
  <c r="U148" i="6"/>
  <c r="P148" i="6"/>
  <c r="L148" i="6"/>
  <c r="F148" i="6"/>
  <c r="AA147" i="6"/>
  <c r="U147" i="6"/>
  <c r="P147" i="6"/>
  <c r="L147" i="6"/>
  <c r="F147" i="6"/>
  <c r="AA146" i="6"/>
  <c r="U146" i="6"/>
  <c r="P146" i="6"/>
  <c r="L146" i="6"/>
  <c r="F146" i="6"/>
  <c r="AA145" i="6"/>
  <c r="U145" i="6"/>
  <c r="P145" i="6"/>
  <c r="L145" i="6"/>
  <c r="F145" i="6"/>
  <c r="AA144" i="6"/>
  <c r="U144" i="6"/>
  <c r="P144" i="6"/>
  <c r="L144" i="6"/>
  <c r="F144" i="6"/>
  <c r="AA143" i="6"/>
  <c r="U143" i="6"/>
  <c r="P143" i="6"/>
  <c r="L143" i="6"/>
  <c r="F143" i="6"/>
  <c r="AA142" i="6"/>
  <c r="U142" i="6"/>
  <c r="P142" i="6"/>
  <c r="L142" i="6"/>
  <c r="F142" i="6"/>
  <c r="AA141" i="6"/>
  <c r="U141" i="6"/>
  <c r="P141" i="6"/>
  <c r="L141" i="6"/>
  <c r="F141" i="6"/>
  <c r="AA140" i="6"/>
  <c r="U140" i="6"/>
  <c r="P140" i="6"/>
  <c r="L140" i="6"/>
  <c r="F140" i="6"/>
  <c r="AA139" i="6"/>
  <c r="U139" i="6"/>
  <c r="P139" i="6"/>
  <c r="L139" i="6"/>
  <c r="F139" i="6"/>
  <c r="AA138" i="6"/>
  <c r="U138" i="6"/>
  <c r="P138" i="6"/>
  <c r="L138" i="6"/>
  <c r="F138" i="6"/>
  <c r="AA137" i="6"/>
  <c r="U137" i="6"/>
  <c r="P137" i="6"/>
  <c r="L137" i="6"/>
  <c r="F137" i="6"/>
  <c r="AA136" i="6"/>
  <c r="U136" i="6"/>
  <c r="P136" i="6"/>
  <c r="L136" i="6"/>
  <c r="F136" i="6"/>
  <c r="AA135" i="6"/>
  <c r="U135" i="6"/>
  <c r="P135" i="6"/>
  <c r="L135" i="6"/>
  <c r="F135" i="6"/>
  <c r="AA134" i="6"/>
  <c r="U134" i="6"/>
  <c r="P134" i="6"/>
  <c r="L134" i="6"/>
  <c r="F134" i="6"/>
  <c r="AA133" i="6"/>
  <c r="U133" i="6"/>
  <c r="P133" i="6"/>
  <c r="L133" i="6"/>
  <c r="F133" i="6"/>
  <c r="AA132" i="6"/>
  <c r="U132" i="6"/>
  <c r="P132" i="6"/>
  <c r="L132" i="6"/>
  <c r="F132" i="6"/>
  <c r="AA131" i="6"/>
  <c r="U131" i="6"/>
  <c r="P131" i="6"/>
  <c r="L131" i="6"/>
  <c r="F131" i="6"/>
  <c r="AA130" i="6"/>
  <c r="U130" i="6"/>
  <c r="P130" i="6"/>
  <c r="L130" i="6"/>
  <c r="F130" i="6"/>
  <c r="AA129" i="6"/>
  <c r="U129" i="6"/>
  <c r="P129" i="6"/>
  <c r="L129" i="6"/>
  <c r="F129" i="6"/>
  <c r="AA128" i="6"/>
  <c r="U128" i="6"/>
  <c r="P128" i="6"/>
  <c r="L128" i="6"/>
  <c r="F128" i="6"/>
  <c r="AA127" i="6"/>
  <c r="U127" i="6"/>
  <c r="P127" i="6"/>
  <c r="L127" i="6"/>
  <c r="F127" i="6"/>
  <c r="AA126" i="6"/>
  <c r="U126" i="6"/>
  <c r="P126" i="6"/>
  <c r="L126" i="6"/>
  <c r="F126" i="6"/>
  <c r="AA125" i="6"/>
  <c r="U125" i="6"/>
  <c r="P125" i="6"/>
  <c r="L125" i="6"/>
  <c r="F125" i="6"/>
  <c r="AA124" i="6"/>
  <c r="U124" i="6"/>
  <c r="P124" i="6"/>
  <c r="L124" i="6"/>
  <c r="F124" i="6"/>
  <c r="AA123" i="6"/>
  <c r="U123" i="6"/>
  <c r="P123" i="6"/>
  <c r="L123" i="6"/>
  <c r="F123" i="6"/>
  <c r="AA122" i="6"/>
  <c r="U122" i="6"/>
  <c r="P122" i="6"/>
  <c r="L122" i="6"/>
  <c r="F122" i="6"/>
  <c r="AA121" i="6"/>
  <c r="U121" i="6"/>
  <c r="P121" i="6"/>
  <c r="L121" i="6"/>
  <c r="F121" i="6"/>
  <c r="AA120" i="6"/>
  <c r="U120" i="6"/>
  <c r="P120" i="6"/>
  <c r="L120" i="6"/>
  <c r="F120" i="6"/>
  <c r="AA119" i="6"/>
  <c r="U119" i="6"/>
  <c r="P119" i="6"/>
  <c r="L119" i="6"/>
  <c r="F119" i="6"/>
  <c r="AA118" i="6"/>
  <c r="U118" i="6"/>
  <c r="P118" i="6"/>
  <c r="L118" i="6"/>
  <c r="F118" i="6"/>
  <c r="AA117" i="6"/>
  <c r="U117" i="6"/>
  <c r="P117" i="6"/>
  <c r="L117" i="6"/>
  <c r="F117" i="6"/>
  <c r="AA116" i="6"/>
  <c r="U116" i="6"/>
  <c r="P116" i="6"/>
  <c r="L116" i="6"/>
  <c r="F116" i="6"/>
  <c r="AA115" i="6"/>
  <c r="U115" i="6"/>
  <c r="P115" i="6"/>
  <c r="L115" i="6"/>
  <c r="F115" i="6"/>
  <c r="AA114" i="6"/>
  <c r="U114" i="6"/>
  <c r="P114" i="6"/>
  <c r="L114" i="6"/>
  <c r="F114" i="6"/>
  <c r="AA113" i="6"/>
  <c r="U113" i="6"/>
  <c r="P113" i="6"/>
  <c r="L113" i="6"/>
  <c r="F113" i="6"/>
  <c r="AA112" i="6"/>
  <c r="U112" i="6"/>
  <c r="P112" i="6"/>
  <c r="L112" i="6"/>
  <c r="F112" i="6"/>
  <c r="AA111" i="6"/>
  <c r="U111" i="6"/>
  <c r="P111" i="6"/>
  <c r="L111" i="6"/>
  <c r="F111" i="6"/>
  <c r="AA110" i="6"/>
  <c r="U110" i="6"/>
  <c r="P110" i="6"/>
  <c r="L110" i="6"/>
  <c r="F110" i="6"/>
  <c r="AA109" i="6"/>
  <c r="U109" i="6"/>
  <c r="P109" i="6"/>
  <c r="L109" i="6"/>
  <c r="F109" i="6"/>
  <c r="AA108" i="6"/>
  <c r="U108" i="6"/>
  <c r="P108" i="6"/>
  <c r="L108" i="6"/>
  <c r="F108" i="6"/>
  <c r="AA107" i="6"/>
  <c r="U107" i="6"/>
  <c r="P107" i="6"/>
  <c r="L107" i="6"/>
  <c r="F107" i="6"/>
  <c r="AA106" i="6"/>
  <c r="U106" i="6"/>
  <c r="P106" i="6"/>
  <c r="L106" i="6"/>
  <c r="F106" i="6"/>
  <c r="AA105" i="6"/>
  <c r="U105" i="6"/>
  <c r="P105" i="6"/>
  <c r="L105" i="6"/>
  <c r="F105" i="6"/>
  <c r="AA104" i="6"/>
  <c r="U104" i="6"/>
  <c r="P104" i="6"/>
  <c r="L104" i="6"/>
  <c r="F104" i="6"/>
  <c r="AA103" i="6"/>
  <c r="U103" i="6"/>
  <c r="P103" i="6"/>
  <c r="L103" i="6"/>
  <c r="F103" i="6"/>
  <c r="AA102" i="6"/>
  <c r="U102" i="6"/>
  <c r="P102" i="6"/>
  <c r="L102" i="6"/>
  <c r="F102" i="6"/>
  <c r="AA101" i="6"/>
  <c r="U101" i="6"/>
  <c r="P101" i="6"/>
  <c r="L101" i="6"/>
  <c r="F101" i="6"/>
  <c r="AA100" i="6"/>
  <c r="U100" i="6"/>
  <c r="P100" i="6"/>
  <c r="L100" i="6"/>
  <c r="F100" i="6"/>
  <c r="AA99" i="6"/>
  <c r="U99" i="6"/>
  <c r="P99" i="6"/>
  <c r="L99" i="6"/>
  <c r="F99" i="6"/>
  <c r="AA98" i="6"/>
  <c r="U98" i="6"/>
  <c r="P98" i="6"/>
  <c r="L98" i="6"/>
  <c r="F98" i="6"/>
  <c r="AA97" i="6"/>
  <c r="U97" i="6"/>
  <c r="P97" i="6"/>
  <c r="L97" i="6"/>
  <c r="F97" i="6"/>
  <c r="AA96" i="6"/>
  <c r="U96" i="6"/>
  <c r="P96" i="6"/>
  <c r="L96" i="6"/>
  <c r="F96" i="6"/>
  <c r="AA95" i="6"/>
  <c r="U95" i="6"/>
  <c r="P95" i="6"/>
  <c r="L95" i="6"/>
  <c r="F95" i="6"/>
  <c r="AA94" i="6"/>
  <c r="U94" i="6"/>
  <c r="P94" i="6"/>
  <c r="L94" i="6"/>
  <c r="F94" i="6"/>
  <c r="AA93" i="6"/>
  <c r="U93" i="6"/>
  <c r="P93" i="6"/>
  <c r="L93" i="6"/>
  <c r="F93" i="6"/>
  <c r="AA92" i="6"/>
  <c r="U92" i="6"/>
  <c r="P92" i="6"/>
  <c r="L92" i="6"/>
  <c r="F92" i="6"/>
  <c r="AA91" i="6"/>
  <c r="U91" i="6"/>
  <c r="P91" i="6"/>
  <c r="L91" i="6"/>
  <c r="F91" i="6"/>
  <c r="AA90" i="6"/>
  <c r="U90" i="6"/>
  <c r="P90" i="6"/>
  <c r="L90" i="6"/>
  <c r="F90" i="6"/>
  <c r="AA89" i="6"/>
  <c r="U89" i="6"/>
  <c r="P89" i="6"/>
  <c r="L89" i="6"/>
  <c r="F89" i="6"/>
  <c r="AA88" i="6"/>
  <c r="U88" i="6"/>
  <c r="P88" i="6"/>
  <c r="L88" i="6"/>
  <c r="F88" i="6"/>
  <c r="AA87" i="6"/>
  <c r="U87" i="6"/>
  <c r="P87" i="6"/>
  <c r="L87" i="6"/>
  <c r="F87" i="6"/>
  <c r="AA86" i="6"/>
  <c r="U86" i="6"/>
  <c r="P86" i="6"/>
  <c r="L86" i="6"/>
  <c r="F86" i="6"/>
  <c r="AA85" i="6"/>
  <c r="U85" i="6"/>
  <c r="P85" i="6"/>
  <c r="L85" i="6"/>
  <c r="F85" i="6"/>
  <c r="AA84" i="6"/>
  <c r="U84" i="6"/>
  <c r="P84" i="6"/>
  <c r="L84" i="6"/>
  <c r="F84" i="6"/>
  <c r="AA83" i="6"/>
  <c r="U83" i="6"/>
  <c r="P83" i="6"/>
  <c r="L83" i="6"/>
  <c r="F83" i="6"/>
  <c r="AA82" i="6"/>
  <c r="U82" i="6"/>
  <c r="P82" i="6"/>
  <c r="L82" i="6"/>
  <c r="F82" i="6"/>
  <c r="AA81" i="6"/>
  <c r="U81" i="6"/>
  <c r="P81" i="6"/>
  <c r="L81" i="6"/>
  <c r="F81" i="6"/>
  <c r="AA80" i="6"/>
  <c r="U80" i="6"/>
  <c r="P80" i="6"/>
  <c r="L80" i="6"/>
  <c r="F80" i="6"/>
  <c r="AA79" i="6"/>
  <c r="U79" i="6"/>
  <c r="P79" i="6"/>
  <c r="L79" i="6"/>
  <c r="F79" i="6"/>
  <c r="AA78" i="6"/>
  <c r="U78" i="6"/>
  <c r="P78" i="6"/>
  <c r="L78" i="6"/>
  <c r="F78" i="6"/>
  <c r="AA77" i="6"/>
  <c r="U77" i="6"/>
  <c r="P77" i="6"/>
  <c r="L77" i="6"/>
  <c r="F77" i="6"/>
  <c r="AA76" i="6"/>
  <c r="U76" i="6"/>
  <c r="P76" i="6"/>
  <c r="L76" i="6"/>
  <c r="F76" i="6"/>
  <c r="AA75" i="6"/>
  <c r="U75" i="6"/>
  <c r="P75" i="6"/>
  <c r="L75" i="6"/>
  <c r="F75" i="6"/>
  <c r="AA74" i="6"/>
  <c r="U74" i="6"/>
  <c r="P74" i="6"/>
  <c r="L74" i="6"/>
  <c r="F74" i="6"/>
  <c r="AA73" i="6"/>
  <c r="U73" i="6"/>
  <c r="P73" i="6"/>
  <c r="L73" i="6"/>
  <c r="F73" i="6"/>
  <c r="AA72" i="6"/>
  <c r="U72" i="6"/>
  <c r="P72" i="6"/>
  <c r="L72" i="6"/>
  <c r="F72" i="6"/>
  <c r="AA71" i="6"/>
  <c r="U71" i="6"/>
  <c r="P71" i="6"/>
  <c r="L71" i="6"/>
  <c r="F71" i="6"/>
  <c r="AA70" i="6"/>
  <c r="U70" i="6"/>
  <c r="P70" i="6"/>
  <c r="L70" i="6"/>
  <c r="F70" i="6"/>
  <c r="AA69" i="6"/>
  <c r="U69" i="6"/>
  <c r="P69" i="6"/>
  <c r="L69" i="6"/>
  <c r="F69" i="6"/>
  <c r="AA68" i="6"/>
  <c r="U68" i="6"/>
  <c r="P68" i="6"/>
  <c r="L68" i="6"/>
  <c r="F68" i="6"/>
  <c r="AA67" i="6"/>
  <c r="U67" i="6"/>
  <c r="P67" i="6"/>
  <c r="L67" i="6"/>
  <c r="F67" i="6"/>
  <c r="AA66" i="6"/>
  <c r="U66" i="6"/>
  <c r="P66" i="6"/>
  <c r="L66" i="6"/>
  <c r="F66" i="6"/>
  <c r="AA65" i="6"/>
  <c r="U65" i="6"/>
  <c r="P65" i="6"/>
  <c r="L65" i="6"/>
  <c r="F65" i="6"/>
  <c r="AA64" i="6"/>
  <c r="U64" i="6"/>
  <c r="P64" i="6"/>
  <c r="L64" i="6"/>
  <c r="F64" i="6"/>
  <c r="AA63" i="6"/>
  <c r="U63" i="6"/>
  <c r="P63" i="6"/>
  <c r="L63" i="6"/>
  <c r="F63" i="6"/>
  <c r="AA62" i="6"/>
  <c r="U62" i="6"/>
  <c r="P62" i="6"/>
  <c r="L62" i="6"/>
  <c r="F62" i="6"/>
  <c r="AA61" i="6"/>
  <c r="U61" i="6"/>
  <c r="P61" i="6"/>
  <c r="L61" i="6"/>
  <c r="F61" i="6"/>
  <c r="AA60" i="6"/>
  <c r="U60" i="6"/>
  <c r="P60" i="6"/>
  <c r="L60" i="6"/>
  <c r="F60" i="6"/>
  <c r="AA59" i="6"/>
  <c r="U59" i="6"/>
  <c r="P59" i="6"/>
  <c r="L59" i="6"/>
  <c r="F59" i="6"/>
  <c r="AA58" i="6"/>
  <c r="U58" i="6"/>
  <c r="P58" i="6"/>
  <c r="L58" i="6"/>
  <c r="F58" i="6"/>
  <c r="AA57" i="6"/>
  <c r="U57" i="6"/>
  <c r="P57" i="6"/>
  <c r="L57" i="6"/>
  <c r="F57" i="6"/>
  <c r="AA56" i="6"/>
  <c r="U56" i="6"/>
  <c r="P56" i="6"/>
  <c r="L56" i="6"/>
  <c r="F56" i="6"/>
  <c r="AA55" i="6"/>
  <c r="U55" i="6"/>
  <c r="P55" i="6"/>
  <c r="L55" i="6"/>
  <c r="F55" i="6"/>
  <c r="AA54" i="6"/>
  <c r="U54" i="6"/>
  <c r="P54" i="6"/>
  <c r="L54" i="6"/>
  <c r="F54" i="6"/>
  <c r="AA53" i="6"/>
  <c r="U53" i="6"/>
  <c r="P53" i="6"/>
  <c r="L53" i="6"/>
  <c r="F53" i="6"/>
  <c r="AA52" i="6"/>
  <c r="U52" i="6"/>
  <c r="P52" i="6"/>
  <c r="L52" i="6"/>
  <c r="F52" i="6"/>
  <c r="AA51" i="6"/>
  <c r="U51" i="6"/>
  <c r="P51" i="6"/>
  <c r="L51" i="6"/>
  <c r="F51" i="6"/>
  <c r="AA50" i="6"/>
  <c r="U50" i="6"/>
  <c r="P50" i="6"/>
  <c r="L50" i="6"/>
  <c r="F50" i="6"/>
  <c r="AA49" i="6"/>
  <c r="U49" i="6"/>
  <c r="P49" i="6"/>
  <c r="L49" i="6"/>
  <c r="F49" i="6"/>
  <c r="AA48" i="6"/>
  <c r="U48" i="6"/>
  <c r="P48" i="6"/>
  <c r="L48" i="6"/>
  <c r="F48" i="6"/>
  <c r="AA47" i="6"/>
  <c r="U47" i="6"/>
  <c r="P47" i="6"/>
  <c r="L47" i="6"/>
  <c r="F47" i="6"/>
  <c r="AA46" i="6"/>
  <c r="U46" i="6"/>
  <c r="P46" i="6"/>
  <c r="L46" i="6"/>
  <c r="F46" i="6"/>
  <c r="AA45" i="6"/>
  <c r="U45" i="6"/>
  <c r="P45" i="6"/>
  <c r="L45" i="6"/>
  <c r="F45" i="6"/>
  <c r="AA44" i="6"/>
  <c r="U44" i="6"/>
  <c r="P44" i="6"/>
  <c r="L44" i="6"/>
  <c r="F44" i="6"/>
  <c r="AA43" i="6"/>
  <c r="U43" i="6"/>
  <c r="P43" i="6"/>
  <c r="L43" i="6"/>
  <c r="F43" i="6"/>
  <c r="AA42" i="6"/>
  <c r="U42" i="6"/>
  <c r="P42" i="6"/>
  <c r="L42" i="6"/>
  <c r="F42" i="6"/>
  <c r="AA41" i="6"/>
  <c r="U41" i="6"/>
  <c r="P41" i="6"/>
  <c r="L41" i="6"/>
  <c r="F41" i="6"/>
  <c r="AA40" i="6"/>
  <c r="U40" i="6"/>
  <c r="P40" i="6"/>
  <c r="L40" i="6"/>
  <c r="F40" i="6"/>
  <c r="AA39" i="6"/>
  <c r="U39" i="6"/>
  <c r="P39" i="6"/>
  <c r="L39" i="6"/>
  <c r="F39" i="6"/>
  <c r="AA38" i="6"/>
  <c r="U38" i="6"/>
  <c r="P38" i="6"/>
  <c r="L38" i="6"/>
  <c r="F38" i="6"/>
  <c r="AA37" i="6"/>
  <c r="U37" i="6"/>
  <c r="P37" i="6"/>
  <c r="L37" i="6"/>
  <c r="F37" i="6"/>
  <c r="AA36" i="6"/>
  <c r="U36" i="6"/>
  <c r="P36" i="6"/>
  <c r="L36" i="6"/>
  <c r="F36" i="6"/>
  <c r="AA35" i="6"/>
  <c r="U35" i="6"/>
  <c r="P35" i="6"/>
  <c r="L35" i="6"/>
  <c r="F35" i="6"/>
  <c r="AA34" i="6"/>
  <c r="U34" i="6"/>
  <c r="P34" i="6"/>
  <c r="L34" i="6"/>
  <c r="F34" i="6"/>
  <c r="AA33" i="6"/>
  <c r="U33" i="6"/>
  <c r="P33" i="6"/>
  <c r="L33" i="6"/>
  <c r="F33" i="6"/>
  <c r="AA32" i="6"/>
  <c r="U32" i="6"/>
  <c r="P32" i="6"/>
  <c r="L32" i="6"/>
  <c r="F32" i="6"/>
  <c r="AA31" i="6"/>
  <c r="U31" i="6"/>
  <c r="P31" i="6"/>
  <c r="L31" i="6"/>
  <c r="F31" i="6"/>
  <c r="AA30" i="6"/>
  <c r="U30" i="6"/>
  <c r="P30" i="6"/>
  <c r="L30" i="6"/>
  <c r="F30" i="6"/>
  <c r="AA29" i="6"/>
  <c r="U29" i="6"/>
  <c r="P29" i="6"/>
  <c r="L29" i="6"/>
  <c r="F29" i="6"/>
  <c r="AA28" i="6"/>
  <c r="U28" i="6"/>
  <c r="P28" i="6"/>
  <c r="L28" i="6"/>
  <c r="F28" i="6"/>
  <c r="AA27" i="6"/>
  <c r="U27" i="6"/>
  <c r="P27" i="6"/>
  <c r="L27" i="6"/>
  <c r="F27" i="6"/>
  <c r="AA26" i="6"/>
  <c r="U26" i="6"/>
  <c r="P26" i="6"/>
  <c r="L26" i="6"/>
  <c r="F26" i="6"/>
  <c r="AA25" i="6"/>
  <c r="U25" i="6"/>
  <c r="P25" i="6"/>
  <c r="L25" i="6"/>
  <c r="F25" i="6"/>
  <c r="AA24" i="6"/>
  <c r="U24" i="6"/>
  <c r="P24" i="6"/>
  <c r="L24" i="6"/>
  <c r="F24" i="6"/>
  <c r="AA23" i="6"/>
  <c r="U23" i="6"/>
  <c r="P23" i="6"/>
  <c r="L23" i="6"/>
  <c r="F23" i="6"/>
  <c r="AA22" i="6"/>
  <c r="U22" i="6"/>
  <c r="P22" i="6"/>
  <c r="L22" i="6"/>
  <c r="F22" i="6"/>
  <c r="AA21" i="6"/>
  <c r="U21" i="6"/>
  <c r="P21" i="6"/>
  <c r="L21" i="6"/>
  <c r="F21" i="6"/>
  <c r="AA20" i="6"/>
  <c r="U20" i="6"/>
  <c r="P20" i="6"/>
  <c r="L20" i="6"/>
  <c r="F20" i="6"/>
  <c r="AA19" i="6"/>
  <c r="U19" i="6"/>
  <c r="P19" i="6"/>
  <c r="L19" i="6"/>
  <c r="F19" i="6"/>
  <c r="AA18" i="6"/>
  <c r="U18" i="6"/>
  <c r="P18" i="6"/>
  <c r="L18" i="6"/>
  <c r="F18" i="6"/>
  <c r="AA17" i="6"/>
  <c r="U17" i="6"/>
  <c r="P17" i="6"/>
  <c r="L17" i="6"/>
  <c r="F17" i="6"/>
  <c r="AA16" i="6"/>
  <c r="U16" i="6"/>
  <c r="P16" i="6"/>
  <c r="L16" i="6"/>
  <c r="F16" i="6"/>
  <c r="AA15" i="6"/>
  <c r="U15" i="6"/>
  <c r="P15" i="6"/>
  <c r="L15" i="6"/>
  <c r="F15" i="6"/>
  <c r="AA14" i="6"/>
  <c r="U14" i="6"/>
  <c r="P14" i="6"/>
  <c r="L14" i="6"/>
  <c r="F14" i="6"/>
  <c r="AA13" i="6"/>
  <c r="U13" i="6"/>
  <c r="P13" i="6"/>
  <c r="L13" i="6"/>
  <c r="F13" i="6"/>
</calcChain>
</file>

<file path=xl/sharedStrings.xml><?xml version="1.0" encoding="utf-8"?>
<sst xmlns="http://schemas.openxmlformats.org/spreadsheetml/2006/main" count="25514" uniqueCount="1842">
  <si>
    <t>Asian, Asian British or Asian Welsh: Afghan</t>
  </si>
  <si>
    <t>Asian, Asian British or Asian Welsh: African unspecified</t>
  </si>
  <si>
    <t>Asian, Asian British or Asian Welsh: African Asian</t>
  </si>
  <si>
    <t>Asian, Asian British or Asian Welsh: Anglo Indian</t>
  </si>
  <si>
    <t>Asian, Asian British or Asian Welsh: Arab</t>
  </si>
  <si>
    <t>Asian, Asian British or Asian Welsh: Asian British</t>
  </si>
  <si>
    <t>Asian, Asian British or Asian Welsh: Bangladeshi, British Bangladeshi</t>
  </si>
  <si>
    <t>Asian, Asian British or Asian Welsh: Black and Asian</t>
  </si>
  <si>
    <t>Asian, Asian British or Asian Welsh: Chinese</t>
  </si>
  <si>
    <t>Asian, Asian British or Asian Welsh: Filipino</t>
  </si>
  <si>
    <t>Asian, Asian British or Asian Welsh: Indian or British Indian</t>
  </si>
  <si>
    <t>Asian, Asian British or Asian Welsh: Indonesian</t>
  </si>
  <si>
    <t>Asian, Asian British or Asian Welsh: Iranian</t>
  </si>
  <si>
    <t>Asian, Asian British or Asian Welsh: Japanese</t>
  </si>
  <si>
    <t>Asian, Asian British or Asian Welsh: Kashmiri</t>
  </si>
  <si>
    <t>Asian, Asian British or Asian Welsh: Korean</t>
  </si>
  <si>
    <t>Asian, Asian British or Asian Welsh: Kurdish</t>
  </si>
  <si>
    <t>Asian, Asian British or Asian Welsh: Malaysian</t>
  </si>
  <si>
    <t>Asian, Asian British or Asian Welsh: Mixed South Asian</t>
  </si>
  <si>
    <t>Asian, Asian British or Asian Welsh: Myanmar or Burmese</t>
  </si>
  <si>
    <t>Asian, Asian British or Asian Welsh: Nepali (includes Gurkha)</t>
  </si>
  <si>
    <t>Asian, Asian British or Asian Welsh: Other Asian, Asian unspecified</t>
  </si>
  <si>
    <t>Asian, Asian British or Asian Welsh: Other East Asian/ East Asian unspecified</t>
  </si>
  <si>
    <t>Asian, Asian British or Asian Welsh: Other Middle East</t>
  </si>
  <si>
    <t>Asian, Asian British or Asian Welsh: Other Mixed</t>
  </si>
  <si>
    <t>Asian, Asian British or Asian Welsh: Pakistani or British Pakistani</t>
  </si>
  <si>
    <t>Asian, Asian British or Asian Welsh: Punjabi</t>
  </si>
  <si>
    <t>Asian, Asian British or Asian Welsh: Sikh</t>
  </si>
  <si>
    <t>Asian, Asian British or Asian Welsh: Sinhalese</t>
  </si>
  <si>
    <t>Asian, Asian British or Asian Welsh: Sri Lankan</t>
  </si>
  <si>
    <t>Asian, Asian British or Asian Welsh: Taiwanese</t>
  </si>
  <si>
    <t>Asian, Asian British or Asian Welsh: Tamil</t>
  </si>
  <si>
    <t>Asian, Asian British or Asian Welsh: Thai</t>
  </si>
  <si>
    <t>Asian, Asian British or Asian Welsh: Turkish</t>
  </si>
  <si>
    <t>Asian, Asian British or Asian Welsh: Vietnamese</t>
  </si>
  <si>
    <t>Asian, Asian British or Asian Welsh: Any other ethnic group</t>
  </si>
  <si>
    <t>Black, Black British, Black Welsh of African background: African unspecified</t>
  </si>
  <si>
    <t>Black, Black British, Black Welsh of African background: Angolan</t>
  </si>
  <si>
    <t>Black, Black British, Black Welsh of African background: Arab</t>
  </si>
  <si>
    <t>Black, Black British, Black Welsh of African background: Black British</t>
  </si>
  <si>
    <t>Black, Black British, Black Welsh of African background: Cameroonian</t>
  </si>
  <si>
    <t>Black, Black British, Black Welsh of African background: Cote D'Ivoire</t>
  </si>
  <si>
    <t>Black, Black British, Black Welsh of African background: Democratic Republic of the Congo</t>
  </si>
  <si>
    <t>Black, Black British, Black Welsh of African background: Eritrean</t>
  </si>
  <si>
    <t>Black, Black British, Black Welsh of African background: Ethiopian</t>
  </si>
  <si>
    <t>Black, Black British, Black Welsh of African background: Gambian</t>
  </si>
  <si>
    <t>Black, Black British, Black Welsh of African background: Ghanaian</t>
  </si>
  <si>
    <t>Black, Black British, Black Welsh of African background: Kenyan</t>
  </si>
  <si>
    <t>Black, Black British, Black Welsh of African background: Malawian</t>
  </si>
  <si>
    <t>Black, Black British, Black Welsh of African background: Mixed Black</t>
  </si>
  <si>
    <t>Black, Black British, Black Welsh of African background: Moroccan</t>
  </si>
  <si>
    <t>Black, Black British, Black Welsh of African background: Nigerian</t>
  </si>
  <si>
    <t>Black, Black British, Black Welsh of African background: Other Black, Black unspecified</t>
  </si>
  <si>
    <t>Black, Black British, Black Welsh of African background: Other Mixed</t>
  </si>
  <si>
    <t>Black, Black British, Black Welsh of African background: Other North African</t>
  </si>
  <si>
    <t>Black, Black British, Black Welsh of African background: Portuguese</t>
  </si>
  <si>
    <t>Black, Black British, Black Welsh of African background: Sierra Leone</t>
  </si>
  <si>
    <t>Black, Black British, Black Welsh of African background: Somali</t>
  </si>
  <si>
    <t>Black, Black British, Black Welsh of African background: Somalilander</t>
  </si>
  <si>
    <t>Black, Black British, Black Welsh of African background: South African</t>
  </si>
  <si>
    <t>Black, Black British, Black Welsh of African background: Sudanese</t>
  </si>
  <si>
    <t>Black, Black British, Black Welsh of African background: Tanzanian</t>
  </si>
  <si>
    <t>Black, Black British, Black Welsh of African background: Ugandan</t>
  </si>
  <si>
    <t>Black, Black British, Black Welsh of African background: Zambian</t>
  </si>
  <si>
    <t>Black, Black British, Black Welsh of African background: Zimbabwean</t>
  </si>
  <si>
    <t>Black, Black British, Black Welsh of African background: Any other ethnic group</t>
  </si>
  <si>
    <t>Black, Black British, Black Welsh or Caribbean background: African unspecified</t>
  </si>
  <si>
    <t>Black, Black British, Black Welsh or Caribbean background: Black and European</t>
  </si>
  <si>
    <t>Black, Black British, Black Welsh or Caribbean background: Black British</t>
  </si>
  <si>
    <t>Black, Black British, Black Welsh or Caribbean background: Black/African American</t>
  </si>
  <si>
    <t>Black, Black British, Black Welsh or Caribbean background: Caribbean</t>
  </si>
  <si>
    <t>Black, Black British, Black Welsh or Caribbean background: Ghanaian</t>
  </si>
  <si>
    <t>Black, Black British, Black Welsh or Caribbean background: Mixed Black</t>
  </si>
  <si>
    <t>Black, Black British, Black Welsh or Caribbean background: Nigerian</t>
  </si>
  <si>
    <t>Black, Black British, Black Welsh or Caribbean background: Other Black, Black unspecified</t>
  </si>
  <si>
    <t>Black, Black British, Black Welsh or Caribbean background: Other Mixed</t>
  </si>
  <si>
    <t>Black, Black British, Black Welsh or Caribbean background: Polynesian/Micronesian/Melanesian</t>
  </si>
  <si>
    <t>Black, Black British, Black Welsh or Caribbean background: Somali</t>
  </si>
  <si>
    <t>Black, Black British, Black Welsh or Caribbean background: Any other ethnic group</t>
  </si>
  <si>
    <t>Mixed or Multiple ethnic groups: African unspecified</t>
  </si>
  <si>
    <t>Mixed or Multiple ethnic groups: African Asian</t>
  </si>
  <si>
    <t>Mixed or Multiple ethnic groups: African/Arab</t>
  </si>
  <si>
    <t>Mixed or Multiple ethnic groups: Anglo Indian</t>
  </si>
  <si>
    <t>Mixed or Multiple ethnic groups: Arab</t>
  </si>
  <si>
    <t>Mixed or Multiple ethnic groups: Asian (unspecified) and European</t>
  </si>
  <si>
    <t>Mixed or Multiple ethnic groups: Black and Asian</t>
  </si>
  <si>
    <t>Mixed or Multiple ethnic groups: Black and European</t>
  </si>
  <si>
    <t>Mixed or Multiple ethnic groups: Black and White (unspecified)</t>
  </si>
  <si>
    <t>Mixed or Multiple ethnic groups: Black British</t>
  </si>
  <si>
    <t>Mixed or Multiple ethnic groups: Brazilian</t>
  </si>
  <si>
    <t>Mixed or Multiple ethnic groups: Caribbean</t>
  </si>
  <si>
    <t>Mixed or Multiple ethnic groups: Caribbean Asian</t>
  </si>
  <si>
    <t>Mixed or Multiple ethnic groups: Chinese</t>
  </si>
  <si>
    <t>Mixed or Multiple ethnic groups: Chinese and other Asian</t>
  </si>
  <si>
    <t>Mixed or Multiple ethnic groups: Chinese and White</t>
  </si>
  <si>
    <t>Mixed or Multiple ethnic groups: English</t>
  </si>
  <si>
    <t>Mixed or Multiple ethnic groups: European and Black African</t>
  </si>
  <si>
    <t>Mixed or Multiple ethnic groups: European and Black Caribbean</t>
  </si>
  <si>
    <t>Mixed or Multiple ethnic groups: European and North African or Middle Eastern</t>
  </si>
  <si>
    <t>Mixed or Multiple ethnic groups: European Mixed, European unspecified, other European</t>
  </si>
  <si>
    <t>Mixed or Multiple ethnic groups: Greek Cypriot</t>
  </si>
  <si>
    <t>Mixed or Multiple ethnic groups: Hispanic or Latin American</t>
  </si>
  <si>
    <t>Mixed or Multiple ethnic groups: Indian or British Indian</t>
  </si>
  <si>
    <t>Mixed or Multiple ethnic groups: Iranian</t>
  </si>
  <si>
    <t>Mixed or Multiple ethnic groups: Italian</t>
  </si>
  <si>
    <t>Mixed or Multiple ethnic groups: Jewish</t>
  </si>
  <si>
    <t>Mixed or Multiple ethnic groups: Mauritian/Seychellois/Maldivian/Sao Tomean/St Helenian</t>
  </si>
  <si>
    <t>Mixed or Multiple ethnic groups: Mexican</t>
  </si>
  <si>
    <t>Mixed or Multiple ethnic groups: Mixed Black</t>
  </si>
  <si>
    <t>Mixed or Multiple ethnic groups: Mixed Irish</t>
  </si>
  <si>
    <t>Mixed or Multiple ethnic groups: Mixed South Asian</t>
  </si>
  <si>
    <t>Mixed or Multiple ethnic groups: Mixed White</t>
  </si>
  <si>
    <t>Mixed or Multiple ethnic groups: Moroccan</t>
  </si>
  <si>
    <t>Mixed or Multiple ethnic groups: Other Asian, Asian unspecified</t>
  </si>
  <si>
    <t>Mixed or Multiple ethnic groups: Other Middle East</t>
  </si>
  <si>
    <t>Mixed or Multiple ethnic groups: Other Mixed</t>
  </si>
  <si>
    <t>Mixed or Multiple ethnic groups: Other White, White unspecified</t>
  </si>
  <si>
    <t>Mixed or Multiple ethnic groups: Pakistani or British Pakistani</t>
  </si>
  <si>
    <t>Mixed or Multiple ethnic groups: Portuguese</t>
  </si>
  <si>
    <t>Mixed or Multiple ethnic groups: South African</t>
  </si>
  <si>
    <t>Mixed or Multiple ethnic groups: South American</t>
  </si>
  <si>
    <t>Mixed or Multiple ethnic groups: South Asian and European</t>
  </si>
  <si>
    <t>Mixed or Multiple ethnic groups: Spanish</t>
  </si>
  <si>
    <t>Mixed or Multiple ethnic groups: Turkish</t>
  </si>
  <si>
    <t>Mixed or Multiple ethnic groups: Turkish Cypriot</t>
  </si>
  <si>
    <t>Mixed or Multiple ethnic groups: White African</t>
  </si>
  <si>
    <t>Mixed or Multiple ethnic groups: White and Arab</t>
  </si>
  <si>
    <t>Mixed or Multiple ethnic groups: White and Asian (unspecified)</t>
  </si>
  <si>
    <t>Mixed or Multiple ethnic groups: White and Black African</t>
  </si>
  <si>
    <t>Mixed or Multiple ethnic groups: White and Black Caribbean</t>
  </si>
  <si>
    <t>Mixed or Multiple ethnic groups: White and East Asian</t>
  </si>
  <si>
    <t>Mixed or Multiple ethnic groups: White and North African or Middle Eastern</t>
  </si>
  <si>
    <t>Mixed or Multiple ethnic groups: White and South Asian</t>
  </si>
  <si>
    <t>Mixed or Multiple ethnic groups: White Caribbean</t>
  </si>
  <si>
    <t>Mixed or Multiple ethnic groups: Any other ethnic group</t>
  </si>
  <si>
    <t>White: African unspecified</t>
  </si>
  <si>
    <t>White: Albanian</t>
  </si>
  <si>
    <t>White: Algerian</t>
  </si>
  <si>
    <t>White: Arab</t>
  </si>
  <si>
    <t>White: Argentinian</t>
  </si>
  <si>
    <t>White: Armenian</t>
  </si>
  <si>
    <t>White: Australian/New Zealander</t>
  </si>
  <si>
    <t>White: Austrian</t>
  </si>
  <si>
    <t>White: Belarusian</t>
  </si>
  <si>
    <t>White: Belgian</t>
  </si>
  <si>
    <t>White: Bosnian</t>
  </si>
  <si>
    <t>White: Brazilian</t>
  </si>
  <si>
    <t>White: Bulgarian</t>
  </si>
  <si>
    <t>White: Colombian</t>
  </si>
  <si>
    <t>White: Cornish</t>
  </si>
  <si>
    <t>White: Croatian</t>
  </si>
  <si>
    <t>White: Cypriot (part not stated)</t>
  </si>
  <si>
    <t>White: Czech</t>
  </si>
  <si>
    <t>White: Danish</t>
  </si>
  <si>
    <t>White: Dutch</t>
  </si>
  <si>
    <t>White: English, Welsh, Scottish, Northern Irish or British</t>
  </si>
  <si>
    <t>White: Estonian</t>
  </si>
  <si>
    <t>White: European Mixed</t>
  </si>
  <si>
    <t>White: Finnish</t>
  </si>
  <si>
    <t>White: French</t>
  </si>
  <si>
    <t>White: Georgian</t>
  </si>
  <si>
    <t>White: German</t>
  </si>
  <si>
    <t>White: Greek</t>
  </si>
  <si>
    <t>White: Greek Cypriot</t>
  </si>
  <si>
    <t>White: Gypsy or Irish Traveller</t>
  </si>
  <si>
    <t>White: Hispanic or Latin American</t>
  </si>
  <si>
    <t>White: Hungarian</t>
  </si>
  <si>
    <t>White: Iranian</t>
  </si>
  <si>
    <t>White: Irish</t>
  </si>
  <si>
    <t>White: Israeli</t>
  </si>
  <si>
    <t>White: Italian</t>
  </si>
  <si>
    <t>White: Jewish</t>
  </si>
  <si>
    <t>White: Kosovan</t>
  </si>
  <si>
    <t>White: Kurdish</t>
  </si>
  <si>
    <t>White: Latvian</t>
  </si>
  <si>
    <t>White: Lithuanian</t>
  </si>
  <si>
    <t>White: Maltese</t>
  </si>
  <si>
    <t>White: Mixed Irish</t>
  </si>
  <si>
    <t>White: Mixed White</t>
  </si>
  <si>
    <t>White: Moldovan</t>
  </si>
  <si>
    <t>White: North American</t>
  </si>
  <si>
    <t>White: North Macedonian</t>
  </si>
  <si>
    <t>White: Norwegian</t>
  </si>
  <si>
    <t>White: Other Eastern European</t>
  </si>
  <si>
    <t>White: Other Middle East</t>
  </si>
  <si>
    <t>White: Other Mixed</t>
  </si>
  <si>
    <t>White: Other North African</t>
  </si>
  <si>
    <t>White: Other Traveller</t>
  </si>
  <si>
    <t>White: Other White, White unspecified</t>
  </si>
  <si>
    <t>White: Polish</t>
  </si>
  <si>
    <t>White: Portuguese</t>
  </si>
  <si>
    <t>White: Roma</t>
  </si>
  <si>
    <t>White: Romanian</t>
  </si>
  <si>
    <t>White: Russian</t>
  </si>
  <si>
    <t>White: Serbian</t>
  </si>
  <si>
    <t>White: Slovakian</t>
  </si>
  <si>
    <t>White: Slovenian</t>
  </si>
  <si>
    <t>White: South African</t>
  </si>
  <si>
    <t>White: South American</t>
  </si>
  <si>
    <t>White: Spanish</t>
  </si>
  <si>
    <t>White: Swedish</t>
  </si>
  <si>
    <t>White: Swiss</t>
  </si>
  <si>
    <t>White: Turkish</t>
  </si>
  <si>
    <t>White: Turkish Cypriot</t>
  </si>
  <si>
    <t>White: Ukrainian</t>
  </si>
  <si>
    <t>White: White African</t>
  </si>
  <si>
    <t>White: White and North African or Middle Eastern</t>
  </si>
  <si>
    <t>White: White Caribbean</t>
  </si>
  <si>
    <t>White: Zimbabwean</t>
  </si>
  <si>
    <t>White: Any other ethnic group</t>
  </si>
  <si>
    <t>Other ethnic group: Afghan</t>
  </si>
  <si>
    <t>Other ethnic group: African unspecified</t>
  </si>
  <si>
    <t>Other ethnic group: African Asian</t>
  </si>
  <si>
    <t>Other ethnic group: Albanian</t>
  </si>
  <si>
    <t>Other ethnic group: Algerian</t>
  </si>
  <si>
    <t>Other ethnic group: Arab</t>
  </si>
  <si>
    <t>Other ethnic group: Armenian</t>
  </si>
  <si>
    <t>Other ethnic group: Asian British</t>
  </si>
  <si>
    <t>Other ethnic group: Bangladeshi, British Bangladeshi</t>
  </si>
  <si>
    <t>Other ethnic group: Black and Asian</t>
  </si>
  <si>
    <t>Other ethnic group: Brazilian</t>
  </si>
  <si>
    <t>Other ethnic group: Bulgarian</t>
  </si>
  <si>
    <t>Other ethnic group: Caribbean</t>
  </si>
  <si>
    <t>Other ethnic group: Caribbean Asian</t>
  </si>
  <si>
    <t>Other ethnic group: Chinese</t>
  </si>
  <si>
    <t>Other ethnic group: Colombian</t>
  </si>
  <si>
    <t>Other ethnic group: Cornish</t>
  </si>
  <si>
    <t>Other ethnic group: Cypriot (part not stated)</t>
  </si>
  <si>
    <t>Other ethnic group: Czech</t>
  </si>
  <si>
    <t>Other ethnic group: East Asian/ East Asian unspecified</t>
  </si>
  <si>
    <t>Other ethnic group: English</t>
  </si>
  <si>
    <t>Other ethnic group: European Mixed, European unspecified, other European</t>
  </si>
  <si>
    <t>Other ethnic group: Filipino</t>
  </si>
  <si>
    <t>Other ethnic group: Greek</t>
  </si>
  <si>
    <t>Other ethnic group: Greek Cypriot</t>
  </si>
  <si>
    <t>Other ethnic group: Gypsy/Romany</t>
  </si>
  <si>
    <t>Other ethnic group: Hispanic or Latin American</t>
  </si>
  <si>
    <t>Other ethnic group: Indian or British Indian</t>
  </si>
  <si>
    <t>Other ethnic group: Iranian</t>
  </si>
  <si>
    <t>Other ethnic group: Italian</t>
  </si>
  <si>
    <t>Other ethnic group: Japanese</t>
  </si>
  <si>
    <t>Other ethnic group: Jewish</t>
  </si>
  <si>
    <t>Other ethnic group: Kashmiri</t>
  </si>
  <si>
    <t>Other ethnic group: Kurdish</t>
  </si>
  <si>
    <t>Other ethnic group: Lithuanian</t>
  </si>
  <si>
    <t>Other ethnic group: Mauritian/Seychellois/Maldivian/Sao Tomean/St Helenian</t>
  </si>
  <si>
    <t>Other ethnic group: Mexican</t>
  </si>
  <si>
    <t>Other ethnic group: Moroccan</t>
  </si>
  <si>
    <t>Other ethnic group: Muslim</t>
  </si>
  <si>
    <t>Other ethnic group: Nepali (includes Gurkha)</t>
  </si>
  <si>
    <t>Other ethnic group: North African</t>
  </si>
  <si>
    <t>Other ethnic group: Other Asian, Asian unspecified</t>
  </si>
  <si>
    <t>Other ethnic group: Other Eastern European</t>
  </si>
  <si>
    <t>Other ethnic group: Other Middle East</t>
  </si>
  <si>
    <t>Other ethnic group: Other Mixed</t>
  </si>
  <si>
    <t>Other ethnic group: Other White, White unspecified</t>
  </si>
  <si>
    <t>Other ethnic group: Pakistani or British Pakistani</t>
  </si>
  <si>
    <t>Other ethnic group: Polish</t>
  </si>
  <si>
    <t>Other ethnic group: Polynesia/Micronesia/Melanesia</t>
  </si>
  <si>
    <t>Other ethnic group: Portuguese</t>
  </si>
  <si>
    <t>Other ethnic group: Punjabi</t>
  </si>
  <si>
    <t>Other ethnic group: Roma</t>
  </si>
  <si>
    <t>Other ethnic group: Romanian</t>
  </si>
  <si>
    <t>Other ethnic group: Sikh</t>
  </si>
  <si>
    <t>Other ethnic group: Slovakian</t>
  </si>
  <si>
    <t>Other ethnic group: Somali</t>
  </si>
  <si>
    <t>Other ethnic group: Somalilander</t>
  </si>
  <si>
    <t>Other ethnic group: South American</t>
  </si>
  <si>
    <t>Other ethnic group: Spanish</t>
  </si>
  <si>
    <t>Other ethnic group: Sri Lankan</t>
  </si>
  <si>
    <t>Other ethnic group: Tamil</t>
  </si>
  <si>
    <t>Other ethnic group: Thai</t>
  </si>
  <si>
    <t>Other ethnic group: Turkish</t>
  </si>
  <si>
    <t>Other ethnic group: Turkish Cypriot</t>
  </si>
  <si>
    <t>Other ethnic group: Vietnamese</t>
  </si>
  <si>
    <t>Other ethnic group: White African</t>
  </si>
  <si>
    <t>Other ethnic group: Any other ethnic group</t>
  </si>
  <si>
    <t>E09000002</t>
  </si>
  <si>
    <t>E09000003</t>
  </si>
  <si>
    <t>E09000004</t>
  </si>
  <si>
    <t>E09000005</t>
  </si>
  <si>
    <t>E09000006</t>
  </si>
  <si>
    <t>E09000007</t>
  </si>
  <si>
    <t>E09000001</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</si>
  <si>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</si>
  <si>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</si>
  <si>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</si>
  <si>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</si>
  <si>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</si>
  <si>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</si>
  <si>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</si>
  <si>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</si>
  <si>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</si>
  <si>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</si>
  <si>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</si>
  <si>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</si>
  <si>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</si>
  <si>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</si>
  <si>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</si>
  <si>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</si>
  <si>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</si>
  <si>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</si>
  <si>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</si>
  <si>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E09000027</t>
  </si>
  <si>
    <t>E09000028</t>
  </si>
  <si>
    <t>E09000029</t>
  </si>
  <si>
    <t>E09000030</t>
  </si>
  <si>
    <t>E09000031</t>
  </si>
  <si>
    <t>E09000032</t>
  </si>
  <si>
    <t>E09000033</t>
  </si>
  <si>
    <t>E02000397</t>
  </si>
  <si>
    <t>E02000398</t>
  </si>
  <si>
    <t>E02000400</t>
  </si>
  <si>
    <t>E02000401</t>
  </si>
  <si>
    <t>E02000402</t>
  </si>
  <si>
    <t>E02000403</t>
  </si>
  <si>
    <t>E02000404</t>
  </si>
  <si>
    <t>E02000405</t>
  </si>
  <si>
    <t>E02000406</t>
  </si>
  <si>
    <t>E02000407</t>
  </si>
  <si>
    <t>E02000408</t>
  </si>
  <si>
    <t>E02000409</t>
  </si>
  <si>
    <t>E02000410</t>
  </si>
  <si>
    <t>E02000411</t>
  </si>
  <si>
    <t>E02000412</t>
  </si>
  <si>
    <t>E02000413</t>
  </si>
  <si>
    <t>E02000414</t>
  </si>
  <si>
    <t>E02000415</t>
  </si>
  <si>
    <t>E02000416</t>
  </si>
  <si>
    <t>E02000417</t>
  </si>
  <si>
    <t>E02000418</t>
  </si>
  <si>
    <t>E02000419</t>
  </si>
  <si>
    <t>E02000420</t>
  </si>
  <si>
    <t>E02000421</t>
  </si>
  <si>
    <t>E02000422</t>
  </si>
  <si>
    <t>E02000423</t>
  </si>
  <si>
    <t>E02000424</t>
  </si>
  <si>
    <t>E02000425</t>
  </si>
  <si>
    <t>E02000426</t>
  </si>
  <si>
    <t>E02000427</t>
  </si>
  <si>
    <t>E02000428</t>
  </si>
  <si>
    <t>E02000429</t>
  </si>
  <si>
    <t>E02000430</t>
  </si>
  <si>
    <t>E02000431</t>
  </si>
  <si>
    <t>E02000432</t>
  </si>
  <si>
    <t>E02006794</t>
  </si>
  <si>
    <t>K04000001</t>
  </si>
  <si>
    <t>E12000007</t>
  </si>
  <si>
    <t>Area type</t>
  </si>
  <si>
    <t>Area code</t>
  </si>
  <si>
    <t>Area name</t>
  </si>
  <si>
    <t>Country</t>
  </si>
  <si>
    <t>England and Wales</t>
  </si>
  <si>
    <t>Region</t>
  </si>
  <si>
    <t>London</t>
  </si>
  <si>
    <t>LA</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</si>
  <si>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</si>
  <si>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</si>
  <si>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</si>
  <si>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</si>
  <si>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</si>
  <si>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</si>
  <si>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</si>
  <si>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</si>
  <si>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</si>
  <si>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</si>
  <si>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</si>
  <si>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</si>
  <si>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</si>
  <si>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</si>
  <si>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</si>
  <si>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</si>
  <si>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</si>
  <si>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</si>
  <si>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</si>
  <si>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</si>
  <si>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</si>
  <si>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</si>
  <si>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</si>
  <si>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</si>
  <si>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</si>
  <si>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</si>
  <si>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</si>
  <si>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</si>
  <si>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</si>
  <si>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</si>
  <si>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</si>
  <si>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</si>
  <si>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</si>
  <si>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MSOA</t>
  </si>
  <si>
    <t>Haringey 001</t>
  </si>
  <si>
    <t>Haringey 002</t>
  </si>
  <si>
    <t>Haringey 004</t>
  </si>
  <si>
    <t>Haringey 005</t>
  </si>
  <si>
    <t>Haringey 006</t>
  </si>
  <si>
    <t>Haringey 007</t>
  </si>
  <si>
    <t>Haringey 008</t>
  </si>
  <si>
    <t>Haringey 009</t>
  </si>
  <si>
    <t>Haringey 010</t>
  </si>
  <si>
    <t>Haringey 011</t>
  </si>
  <si>
    <t>Haringey 012</t>
  </si>
  <si>
    <t>Haringey 013</t>
  </si>
  <si>
    <t>Haringey 014</t>
  </si>
  <si>
    <t>Haringey 015</t>
  </si>
  <si>
    <t>Haringey 016</t>
  </si>
  <si>
    <t>Haringey 017</t>
  </si>
  <si>
    <t>Haringey 018</t>
  </si>
  <si>
    <t>Haringey 019</t>
  </si>
  <si>
    <t>Haringey 020</t>
  </si>
  <si>
    <t>Haringey 021</t>
  </si>
  <si>
    <t>Haringey 022</t>
  </si>
  <si>
    <t>Haringey 023</t>
  </si>
  <si>
    <t>Haringey 024</t>
  </si>
  <si>
    <t>Haringey 025</t>
  </si>
  <si>
    <t>Haringey 026</t>
  </si>
  <si>
    <t>Haringey 027</t>
  </si>
  <si>
    <t>Haringey 028</t>
  </si>
  <si>
    <t>Haringey 029</t>
  </si>
  <si>
    <t>Haringey 030</t>
  </si>
  <si>
    <t>Haringey 031</t>
  </si>
  <si>
    <t>Haringey 032</t>
  </si>
  <si>
    <t>Haringey 033</t>
  </si>
  <si>
    <t>Haringey 034</t>
  </si>
  <si>
    <t>Haringey 035</t>
  </si>
  <si>
    <t>Haringey 036</t>
  </si>
  <si>
    <t>Haringey 037</t>
  </si>
  <si>
    <t>Asian</t>
  </si>
  <si>
    <t>Black</t>
  </si>
  <si>
    <t>Mixed or Multiple ethnic groups</t>
  </si>
  <si>
    <t>Other ethnic group</t>
  </si>
  <si>
    <t>Other ethnic group: English / Welsh / Scottish / Northern Irish / British</t>
  </si>
  <si>
    <t>Mixed or Multiple ethnic groups: Polynesian / Micronesian / Melanesian</t>
  </si>
  <si>
    <t>Mixed or Multiple ethnic groups: English /Welsh /Scottish /Northern Irish /British</t>
  </si>
  <si>
    <t>Black, Black British, Black Welsh or Caribbean background: Mauritian /Seychellois /Maldivian /Sao Tomean /St Helenian</t>
  </si>
  <si>
    <t>Black, Black British, Black Welsh or Caribbean background: English /Welsh /Scottish /Northern Irish /British</t>
  </si>
  <si>
    <t>Black, Black British, Black Welsh of African background: Mauritian /Seychellois /Maldivian /Sao Tomean /St Helenian</t>
  </si>
  <si>
    <t>Black, Black British, Black Welsh of African background: English /Welsh /Scottish /Northern Irish /British</t>
  </si>
  <si>
    <t>Asian, Asian British or Asian Welsh: Tajikistani /Kazakhstani /Kyrgystani /Turkmenistani /Uzbekistani</t>
  </si>
  <si>
    <t>Asian, Asian British or Asian Welsh: Mauritian /Seychellois /Maldivian /Sao Tomean /St Helenian</t>
  </si>
  <si>
    <t>Asian, Asian British or Asian Welsh: English /Welsh /Scottish /Northern Irish /British</t>
  </si>
  <si>
    <t>White</t>
  </si>
  <si>
    <t>Percentages</t>
  </si>
  <si>
    <t>Mixed or Multiple ethnic groups Total</t>
  </si>
  <si>
    <t>Black British, Black Welsh of African background</t>
  </si>
  <si>
    <t>Black British, Black Welsh or Caribbean background Total</t>
  </si>
  <si>
    <t>Black British,Black Welsh or Caribbean background</t>
  </si>
  <si>
    <t>Other ethnic group 
Total</t>
  </si>
  <si>
    <t>White 
Total</t>
  </si>
  <si>
    <t>Black British, Black Welsh of African background 
Total</t>
  </si>
  <si>
    <t>Black 
Total</t>
  </si>
  <si>
    <t>Asian 
Total</t>
  </si>
  <si>
    <t>All usual residents</t>
  </si>
  <si>
    <t>LSOA</t>
  </si>
  <si>
    <t>E01001962</t>
  </si>
  <si>
    <t>Haringey 004A</t>
  </si>
  <si>
    <t>E01001963</t>
  </si>
  <si>
    <t>Haringey 009A</t>
  </si>
  <si>
    <t>E01001964</t>
  </si>
  <si>
    <t>Haringey 009B</t>
  </si>
  <si>
    <t>E01001965</t>
  </si>
  <si>
    <t>Haringey 009C</t>
  </si>
  <si>
    <t>E01001966</t>
  </si>
  <si>
    <t>Haringey 009D</t>
  </si>
  <si>
    <t>E01001967</t>
  </si>
  <si>
    <t>Haringey 014A</t>
  </si>
  <si>
    <t>E01001968</t>
  </si>
  <si>
    <t>Haringey 014B</t>
  </si>
  <si>
    <t>E01001969</t>
  </si>
  <si>
    <t>Haringey 001A</t>
  </si>
  <si>
    <t>E01001970</t>
  </si>
  <si>
    <t>Haringey 004B</t>
  </si>
  <si>
    <t>E01001971</t>
  </si>
  <si>
    <t>Haringey 001B</t>
  </si>
  <si>
    <t>E01001972</t>
  </si>
  <si>
    <t>Haringey 004C</t>
  </si>
  <si>
    <t>E01001973</t>
  </si>
  <si>
    <t>Haringey 004D</t>
  </si>
  <si>
    <t>E01001974</t>
  </si>
  <si>
    <t>Haringey 001C</t>
  </si>
  <si>
    <t>E01001975</t>
  </si>
  <si>
    <t>Haringey 001D</t>
  </si>
  <si>
    <t>E01001976</t>
  </si>
  <si>
    <t>Haringey 011A</t>
  </si>
  <si>
    <t>E01001977</t>
  </si>
  <si>
    <t>Haringey 011B</t>
  </si>
  <si>
    <t>E01001978</t>
  </si>
  <si>
    <t>Haringey 011C</t>
  </si>
  <si>
    <t>E01001979</t>
  </si>
  <si>
    <t>Haringey 011D</t>
  </si>
  <si>
    <t>E01001980</t>
  </si>
  <si>
    <t>Haringey 018A</t>
  </si>
  <si>
    <t>E01001981</t>
  </si>
  <si>
    <t>Haringey 018B</t>
  </si>
  <si>
    <t>E01001982</t>
  </si>
  <si>
    <t>Haringey 018C</t>
  </si>
  <si>
    <t>E01001983</t>
  </si>
  <si>
    <t>Haringey 018D</t>
  </si>
  <si>
    <t>E01001984</t>
  </si>
  <si>
    <t>Haringey 033A</t>
  </si>
  <si>
    <t>E01001985</t>
  </si>
  <si>
    <t>Haringey 033B</t>
  </si>
  <si>
    <t>E01001986</t>
  </si>
  <si>
    <t>Haringey 034A</t>
  </si>
  <si>
    <t>E01001987</t>
  </si>
  <si>
    <t>Haringey 033C</t>
  </si>
  <si>
    <t>E01001988</t>
  </si>
  <si>
    <t>Haringey 034B</t>
  </si>
  <si>
    <t>E01001989</t>
  </si>
  <si>
    <t>Haringey 033D</t>
  </si>
  <si>
    <t>E01001990</t>
  </si>
  <si>
    <t>Haringey 034C</t>
  </si>
  <si>
    <t>E01001991</t>
  </si>
  <si>
    <t>Haringey 017A</t>
  </si>
  <si>
    <t>E01001992</t>
  </si>
  <si>
    <t>Haringey 017B</t>
  </si>
  <si>
    <t>E01001993</t>
  </si>
  <si>
    <t>Haringey 017C</t>
  </si>
  <si>
    <t>E01001994</t>
  </si>
  <si>
    <t>Haringey 030A</t>
  </si>
  <si>
    <t>E01001995</t>
  </si>
  <si>
    <t>Haringey 017D</t>
  </si>
  <si>
    <t>E01001996</t>
  </si>
  <si>
    <t>Haringey 014C</t>
  </si>
  <si>
    <t>E01001997</t>
  </si>
  <si>
    <t>Haringey 014D</t>
  </si>
  <si>
    <t>E01001998</t>
  </si>
  <si>
    <t>Haringey 023A</t>
  </si>
  <si>
    <t>E01001999</t>
  </si>
  <si>
    <t>Haringey 023B</t>
  </si>
  <si>
    <t>E01002000</t>
  </si>
  <si>
    <t>Haringey 031A</t>
  </si>
  <si>
    <t>E01002001</t>
  </si>
  <si>
    <t>Haringey 031B</t>
  </si>
  <si>
    <t>E01002002</t>
  </si>
  <si>
    <t>Haringey 031C</t>
  </si>
  <si>
    <t>E01002003</t>
  </si>
  <si>
    <t>Haringey 023C</t>
  </si>
  <si>
    <t>E01002004</t>
  </si>
  <si>
    <t>Haringey 023D</t>
  </si>
  <si>
    <t>E01002005</t>
  </si>
  <si>
    <t>Haringey 035A</t>
  </si>
  <si>
    <t>E01002006</t>
  </si>
  <si>
    <t>Haringey 035B</t>
  </si>
  <si>
    <t>E01002007</t>
  </si>
  <si>
    <t>Haringey 035C</t>
  </si>
  <si>
    <t>E01002008</t>
  </si>
  <si>
    <t>Haringey 030B</t>
  </si>
  <si>
    <t>E01002009</t>
  </si>
  <si>
    <t>Haringey 035D</t>
  </si>
  <si>
    <t>E01002010</t>
  </si>
  <si>
    <t>Haringey 030C</t>
  </si>
  <si>
    <t>E01002011</t>
  </si>
  <si>
    <t>Haringey 030D</t>
  </si>
  <si>
    <t>E01002013</t>
  </si>
  <si>
    <t>Haringey 022A</t>
  </si>
  <si>
    <t>E01002014</t>
  </si>
  <si>
    <t>Haringey 020B</t>
  </si>
  <si>
    <t>E01002015</t>
  </si>
  <si>
    <t>Haringey 020C</t>
  </si>
  <si>
    <t>E01002016</t>
  </si>
  <si>
    <t>Haringey 028A</t>
  </si>
  <si>
    <t>E01002017</t>
  </si>
  <si>
    <t>Haringey 028B</t>
  </si>
  <si>
    <t>E01002018</t>
  </si>
  <si>
    <t>Haringey 020D</t>
  </si>
  <si>
    <t>E01002019</t>
  </si>
  <si>
    <t>Haringey 022B</t>
  </si>
  <si>
    <t>E01002020</t>
  </si>
  <si>
    <t>Haringey 021A</t>
  </si>
  <si>
    <t>E01002021</t>
  </si>
  <si>
    <t>Haringey 022C</t>
  </si>
  <si>
    <t>E01002022</t>
  </si>
  <si>
    <t>Haringey 021B</t>
  </si>
  <si>
    <t>E01002023</t>
  </si>
  <si>
    <t>Haringey 021C</t>
  </si>
  <si>
    <t>E01002024</t>
  </si>
  <si>
    <t>Haringey 022D</t>
  </si>
  <si>
    <t>E01002025</t>
  </si>
  <si>
    <t>Haringey 021D</t>
  </si>
  <si>
    <t>E01002026</t>
  </si>
  <si>
    <t>Haringey 016A</t>
  </si>
  <si>
    <t>E01002027</t>
  </si>
  <si>
    <t>Haringey 010A</t>
  </si>
  <si>
    <t>E01002028</t>
  </si>
  <si>
    <t>Haringey 010B</t>
  </si>
  <si>
    <t>E01002029</t>
  </si>
  <si>
    <t>Haringey 016B</t>
  </si>
  <si>
    <t>E01002030</t>
  </si>
  <si>
    <t>Haringey 016C</t>
  </si>
  <si>
    <t>E01002031</t>
  </si>
  <si>
    <t>Haringey 016D</t>
  </si>
  <si>
    <t>E01002032</t>
  </si>
  <si>
    <t>Haringey 010C</t>
  </si>
  <si>
    <t>E01002033</t>
  </si>
  <si>
    <t>Haringey 010D</t>
  </si>
  <si>
    <t>E01002034</t>
  </si>
  <si>
    <t>Haringey 037A</t>
  </si>
  <si>
    <t>E01002036</t>
  </si>
  <si>
    <t>Haringey 002A</t>
  </si>
  <si>
    <t>E01002037</t>
  </si>
  <si>
    <t>Haringey 002B</t>
  </si>
  <si>
    <t>E01002038</t>
  </si>
  <si>
    <t>Haringey 037B</t>
  </si>
  <si>
    <t>E01002039</t>
  </si>
  <si>
    <t>Haringey 002C</t>
  </si>
  <si>
    <t>E01002040</t>
  </si>
  <si>
    <t>Haringey 002D</t>
  </si>
  <si>
    <t>E01002041</t>
  </si>
  <si>
    <t>Haringey 037C</t>
  </si>
  <si>
    <t>E01002042</t>
  </si>
  <si>
    <t>Haringey 027A</t>
  </si>
  <si>
    <t>E01002043</t>
  </si>
  <si>
    <t>Haringey 026A</t>
  </si>
  <si>
    <t>E01002044</t>
  </si>
  <si>
    <t>Haringey 027B</t>
  </si>
  <si>
    <t>E01002045</t>
  </si>
  <si>
    <t>Haringey 026B</t>
  </si>
  <si>
    <t>E01002046</t>
  </si>
  <si>
    <t>Haringey 026C</t>
  </si>
  <si>
    <t>E01002047</t>
  </si>
  <si>
    <t>Haringey 027C</t>
  </si>
  <si>
    <t>E01002048</t>
  </si>
  <si>
    <t>Haringey 027D</t>
  </si>
  <si>
    <t>E01002049</t>
  </si>
  <si>
    <t>Haringey 026D</t>
  </si>
  <si>
    <t>E01002050</t>
  </si>
  <si>
    <t>Haringey 029A</t>
  </si>
  <si>
    <t>E01002051</t>
  </si>
  <si>
    <t>Haringey 029B</t>
  </si>
  <si>
    <t>E01002052</t>
  </si>
  <si>
    <t>Haringey 029C</t>
  </si>
  <si>
    <t>E01002053</t>
  </si>
  <si>
    <t>Haringey 032A</t>
  </si>
  <si>
    <t>E01002054</t>
  </si>
  <si>
    <t>Haringey 032B</t>
  </si>
  <si>
    <t>E01002055</t>
  </si>
  <si>
    <t>Haringey 029D</t>
  </si>
  <si>
    <t>E01002056</t>
  </si>
  <si>
    <t>Haringey 032C</t>
  </si>
  <si>
    <t>E01002057</t>
  </si>
  <si>
    <t>Haringey 032D</t>
  </si>
  <si>
    <t>E01002058</t>
  </si>
  <si>
    <t>Haringey 031D</t>
  </si>
  <si>
    <t>E01002059</t>
  </si>
  <si>
    <t>Haringey 028C</t>
  </si>
  <si>
    <t>E01002060</t>
  </si>
  <si>
    <t>Haringey 028D</t>
  </si>
  <si>
    <t>E01002061</t>
  </si>
  <si>
    <t>Haringey 036A</t>
  </si>
  <si>
    <t>E01002062</t>
  </si>
  <si>
    <t>Haringey 034D</t>
  </si>
  <si>
    <t>E01002063</t>
  </si>
  <si>
    <t>Haringey 036B</t>
  </si>
  <si>
    <t>E01002064</t>
  </si>
  <si>
    <t>Haringey 036C</t>
  </si>
  <si>
    <t>E01002065</t>
  </si>
  <si>
    <t>Haringey 036D</t>
  </si>
  <si>
    <t>E01002066</t>
  </si>
  <si>
    <t>Haringey 025A</t>
  </si>
  <si>
    <t>E01002067</t>
  </si>
  <si>
    <t>Haringey 024A</t>
  </si>
  <si>
    <t>E01002068</t>
  </si>
  <si>
    <t>Haringey 025B</t>
  </si>
  <si>
    <t>E01002069</t>
  </si>
  <si>
    <t>Haringey 024B</t>
  </si>
  <si>
    <t>E01002070</t>
  </si>
  <si>
    <t>Haringey 024C</t>
  </si>
  <si>
    <t>E01002071</t>
  </si>
  <si>
    <t>Haringey 025C</t>
  </si>
  <si>
    <t>E01002072</t>
  </si>
  <si>
    <t>Haringey 025D</t>
  </si>
  <si>
    <t>E01002073</t>
  </si>
  <si>
    <t>Haringey 024D</t>
  </si>
  <si>
    <t>E01002074</t>
  </si>
  <si>
    <t>Haringey 012A</t>
  </si>
  <si>
    <t>E01002075</t>
  </si>
  <si>
    <t>Haringey 015A</t>
  </si>
  <si>
    <t>E01002076</t>
  </si>
  <si>
    <t>Haringey 015B</t>
  </si>
  <si>
    <t>E01002077</t>
  </si>
  <si>
    <t>Haringey 012B</t>
  </si>
  <si>
    <t>E01002078</t>
  </si>
  <si>
    <t>Haringey 015C</t>
  </si>
  <si>
    <t>E01002079</t>
  </si>
  <si>
    <t>Haringey 012C</t>
  </si>
  <si>
    <t>E01002081</t>
  </si>
  <si>
    <t>Haringey 012D</t>
  </si>
  <si>
    <t>E01002082</t>
  </si>
  <si>
    <t>Haringey 013A</t>
  </si>
  <si>
    <t>E01002083</t>
  </si>
  <si>
    <t>Haringey 019A</t>
  </si>
  <si>
    <t>E01002084</t>
  </si>
  <si>
    <t>Haringey 019B</t>
  </si>
  <si>
    <t>E01002085</t>
  </si>
  <si>
    <t>Haringey 019C</t>
  </si>
  <si>
    <t>E01002086</t>
  </si>
  <si>
    <t>Haringey 013B</t>
  </si>
  <si>
    <t>E01002087</t>
  </si>
  <si>
    <t>Haringey 019D</t>
  </si>
  <si>
    <t>E01002088</t>
  </si>
  <si>
    <t>Haringey 013C</t>
  </si>
  <si>
    <t>E01002089</t>
  </si>
  <si>
    <t>Haringey 013D</t>
  </si>
  <si>
    <t>E01002090</t>
  </si>
  <si>
    <t>Haringey 005A</t>
  </si>
  <si>
    <t>E01002091</t>
  </si>
  <si>
    <t>Haringey 006A</t>
  </si>
  <si>
    <t>E01002092</t>
  </si>
  <si>
    <t>Haringey 006B</t>
  </si>
  <si>
    <t>E01002093</t>
  </si>
  <si>
    <t>Haringey 005B</t>
  </si>
  <si>
    <t>E01002094</t>
  </si>
  <si>
    <t>Haringey 006C</t>
  </si>
  <si>
    <t>E01002095</t>
  </si>
  <si>
    <t>Haringey 006D</t>
  </si>
  <si>
    <t>E01002096</t>
  </si>
  <si>
    <t>Haringey 005C</t>
  </si>
  <si>
    <t>E01002097</t>
  </si>
  <si>
    <t>Haringey 005D</t>
  </si>
  <si>
    <t>E01002098</t>
  </si>
  <si>
    <t>Haringey 007A</t>
  </si>
  <si>
    <t>E01002099</t>
  </si>
  <si>
    <t>Haringey 008A</t>
  </si>
  <si>
    <t>E01002100</t>
  </si>
  <si>
    <t>Haringey 008B</t>
  </si>
  <si>
    <t>E01002101</t>
  </si>
  <si>
    <t>Haringey 007B</t>
  </si>
  <si>
    <t>E01002102</t>
  </si>
  <si>
    <t>Haringey 007C</t>
  </si>
  <si>
    <t>E01002103</t>
  </si>
  <si>
    <t>Haringey 008C</t>
  </si>
  <si>
    <t>E01002104</t>
  </si>
  <si>
    <t>Haringey 008D</t>
  </si>
  <si>
    <t>E01002105</t>
  </si>
  <si>
    <t>Haringey 007D</t>
  </si>
  <si>
    <t>E01032575</t>
  </si>
  <si>
    <t>Haringey 037D</t>
  </si>
  <si>
    <t>E01033086</t>
  </si>
  <si>
    <t>Haringey 020F</t>
  </si>
  <si>
    <t>E01033943</t>
  </si>
  <si>
    <t>Haringey 015E</t>
  </si>
  <si>
    <t>E01033944</t>
  </si>
  <si>
    <t>Haringey 015F</t>
  </si>
  <si>
    <t>E01033945</t>
  </si>
  <si>
    <t>Haringey 020G</t>
  </si>
  <si>
    <t>E01033946</t>
  </si>
  <si>
    <t>Haringey 020H</t>
  </si>
  <si>
    <t>OA</t>
  </si>
  <si>
    <t>E00009832</t>
  </si>
  <si>
    <t>E00009833</t>
  </si>
  <si>
    <t>E00009834</t>
  </si>
  <si>
    <t>E00009835</t>
  </si>
  <si>
    <t>E00009836</t>
  </si>
  <si>
    <t>E00009837</t>
  </si>
  <si>
    <t>E00009838</t>
  </si>
  <si>
    <t>E00009839</t>
  </si>
  <si>
    <t>E00009840</t>
  </si>
  <si>
    <t>E00009841</t>
  </si>
  <si>
    <t>E00009842</t>
  </si>
  <si>
    <t>E00009843</t>
  </si>
  <si>
    <t>E00009844</t>
  </si>
  <si>
    <t>E00009845</t>
  </si>
  <si>
    <t>E00009846</t>
  </si>
  <si>
    <t>E00009847</t>
  </si>
  <si>
    <t>E00009848</t>
  </si>
  <si>
    <t>E00009849</t>
  </si>
  <si>
    <t>E00009850</t>
  </si>
  <si>
    <t>E00009851</t>
  </si>
  <si>
    <t>E00009852</t>
  </si>
  <si>
    <t>E00009853</t>
  </si>
  <si>
    <t>E00009854</t>
  </si>
  <si>
    <t>E00009855</t>
  </si>
  <si>
    <t>E00009856</t>
  </si>
  <si>
    <t>E00009857</t>
  </si>
  <si>
    <t>E00009858</t>
  </si>
  <si>
    <t>E00009859</t>
  </si>
  <si>
    <t>E00009860</t>
  </si>
  <si>
    <t>E00009861</t>
  </si>
  <si>
    <t>E00009862</t>
  </si>
  <si>
    <t>E00009863</t>
  </si>
  <si>
    <t>E00009864</t>
  </si>
  <si>
    <t>E00009865</t>
  </si>
  <si>
    <t>E00009866</t>
  </si>
  <si>
    <t>E00009867</t>
  </si>
  <si>
    <t>E00009868</t>
  </si>
  <si>
    <t>E00009869</t>
  </si>
  <si>
    <t>E00009870</t>
  </si>
  <si>
    <t>E00009871</t>
  </si>
  <si>
    <t>E00009872</t>
  </si>
  <si>
    <t>E00009873</t>
  </si>
  <si>
    <t>E00009874</t>
  </si>
  <si>
    <t>E00009875</t>
  </si>
  <si>
    <t>E00009876</t>
  </si>
  <si>
    <t>E00009877</t>
  </si>
  <si>
    <t>E00009878</t>
  </si>
  <si>
    <t>E00009879</t>
  </si>
  <si>
    <t>E00009880</t>
  </si>
  <si>
    <t>E00009881</t>
  </si>
  <si>
    <t>E00009882</t>
  </si>
  <si>
    <t>E00009883</t>
  </si>
  <si>
    <t>E00009884</t>
  </si>
  <si>
    <t>E00009885</t>
  </si>
  <si>
    <t>E00009886</t>
  </si>
  <si>
    <t>E00009887</t>
  </si>
  <si>
    <t>E00009888</t>
  </si>
  <si>
    <t>E00009889</t>
  </si>
  <si>
    <t>E00009890</t>
  </si>
  <si>
    <t>E00009892</t>
  </si>
  <si>
    <t>E00009893</t>
  </si>
  <si>
    <t>E00009894</t>
  </si>
  <si>
    <t>E00009895</t>
  </si>
  <si>
    <t>E00009896</t>
  </si>
  <si>
    <t>E00009897</t>
  </si>
  <si>
    <t>E00009898</t>
  </si>
  <si>
    <t>E00009899</t>
  </si>
  <si>
    <t>E00009900</t>
  </si>
  <si>
    <t>E00009901</t>
  </si>
  <si>
    <t>E00009902</t>
  </si>
  <si>
    <t>E00009903</t>
  </si>
  <si>
    <t>E00009904</t>
  </si>
  <si>
    <t>E00009905</t>
  </si>
  <si>
    <t>E00009906</t>
  </si>
  <si>
    <t>E00009907</t>
  </si>
  <si>
    <t>E00009908</t>
  </si>
  <si>
    <t>E00009909</t>
  </si>
  <si>
    <t>E00009910</t>
  </si>
  <si>
    <t>E00009911</t>
  </si>
  <si>
    <t>E00009912</t>
  </si>
  <si>
    <t>E00009913</t>
  </si>
  <si>
    <t>E00009914</t>
  </si>
  <si>
    <t>E00009915</t>
  </si>
  <si>
    <t>E00009916</t>
  </si>
  <si>
    <t>E00009917</t>
  </si>
  <si>
    <t>E00009918</t>
  </si>
  <si>
    <t>E00009919</t>
  </si>
  <si>
    <t>E00009920</t>
  </si>
  <si>
    <t>E00009921</t>
  </si>
  <si>
    <t>E00009922</t>
  </si>
  <si>
    <t>E00009923</t>
  </si>
  <si>
    <t>E00009924</t>
  </si>
  <si>
    <t>E00009925</t>
  </si>
  <si>
    <t>E00009926</t>
  </si>
  <si>
    <t>E00009927</t>
  </si>
  <si>
    <t>E00009928</t>
  </si>
  <si>
    <t>E00009929</t>
  </si>
  <si>
    <t>E00009930</t>
  </si>
  <si>
    <t>E00009931</t>
  </si>
  <si>
    <t>E00009932</t>
  </si>
  <si>
    <t>E00009933</t>
  </si>
  <si>
    <t>E00009934</t>
  </si>
  <si>
    <t>E00009935</t>
  </si>
  <si>
    <t>E00009936</t>
  </si>
  <si>
    <t>E00009937</t>
  </si>
  <si>
    <t>E00009938</t>
  </si>
  <si>
    <t>E00009939</t>
  </si>
  <si>
    <t>E00009940</t>
  </si>
  <si>
    <t>E00009941</t>
  </si>
  <si>
    <t>E00009942</t>
  </si>
  <si>
    <t>E00009943</t>
  </si>
  <si>
    <t>E00009944</t>
  </si>
  <si>
    <t>E00009945</t>
  </si>
  <si>
    <t>E00009946</t>
  </si>
  <si>
    <t>E00009947</t>
  </si>
  <si>
    <t>E00009948</t>
  </si>
  <si>
    <t>E00009949</t>
  </si>
  <si>
    <t>E00009950</t>
  </si>
  <si>
    <t>E00009951</t>
  </si>
  <si>
    <t>E00009952</t>
  </si>
  <si>
    <t>E00009953</t>
  </si>
  <si>
    <t>E00009954</t>
  </si>
  <si>
    <t>E00009955</t>
  </si>
  <si>
    <t>E00009956</t>
  </si>
  <si>
    <t>E00009957</t>
  </si>
  <si>
    <t>E00009958</t>
  </si>
  <si>
    <t>E00009959</t>
  </si>
  <si>
    <t>E00009960</t>
  </si>
  <si>
    <t>E00009961</t>
  </si>
  <si>
    <t>E00009962</t>
  </si>
  <si>
    <t>E00009963</t>
  </si>
  <si>
    <t>E00009964</t>
  </si>
  <si>
    <t>E00009965</t>
  </si>
  <si>
    <t>E00009967</t>
  </si>
  <si>
    <t>E00009968</t>
  </si>
  <si>
    <t>E00009969</t>
  </si>
  <si>
    <t>E00009970</t>
  </si>
  <si>
    <t>E00009971</t>
  </si>
  <si>
    <t>E00009972</t>
  </si>
  <si>
    <t>E00009973</t>
  </si>
  <si>
    <t>E00009974</t>
  </si>
  <si>
    <t>E00009975</t>
  </si>
  <si>
    <t>E00009976</t>
  </si>
  <si>
    <t>E00009978</t>
  </si>
  <si>
    <t>E00009979</t>
  </si>
  <si>
    <t>E00009980</t>
  </si>
  <si>
    <t>E00009982</t>
  </si>
  <si>
    <t>E00009983</t>
  </si>
  <si>
    <t>E00009984</t>
  </si>
  <si>
    <t>E00009985</t>
  </si>
  <si>
    <t>E00009986</t>
  </si>
  <si>
    <t>E00009987</t>
  </si>
  <si>
    <t>E00009988</t>
  </si>
  <si>
    <t>E00009990</t>
  </si>
  <si>
    <t>E00009991</t>
  </si>
  <si>
    <t>E00009992</t>
  </si>
  <si>
    <t>E00009993</t>
  </si>
  <si>
    <t>E00009994</t>
  </si>
  <si>
    <t>E00009995</t>
  </si>
  <si>
    <t>E00009996</t>
  </si>
  <si>
    <t>E00009997</t>
  </si>
  <si>
    <t>E00009998</t>
  </si>
  <si>
    <t>E00009999</t>
  </si>
  <si>
    <t>E00010000</t>
  </si>
  <si>
    <t>E00010001</t>
  </si>
  <si>
    <t>E00010002</t>
  </si>
  <si>
    <t>E00010003</t>
  </si>
  <si>
    <t>E00010004</t>
  </si>
  <si>
    <t>E00010005</t>
  </si>
  <si>
    <t>E00010006</t>
  </si>
  <si>
    <t>E00010007</t>
  </si>
  <si>
    <t>E00010008</t>
  </si>
  <si>
    <t>E00010009</t>
  </si>
  <si>
    <t>E00010010</t>
  </si>
  <si>
    <t>E00010011</t>
  </si>
  <si>
    <t>E00010012</t>
  </si>
  <si>
    <t>E00010013</t>
  </si>
  <si>
    <t>E00010014</t>
  </si>
  <si>
    <t>E00010015</t>
  </si>
  <si>
    <t>E00010016</t>
  </si>
  <si>
    <t>E00010017</t>
  </si>
  <si>
    <t>E00010018</t>
  </si>
  <si>
    <t>E00010019</t>
  </si>
  <si>
    <t>E00010021</t>
  </si>
  <si>
    <t>E00010022</t>
  </si>
  <si>
    <t>E00010023</t>
  </si>
  <si>
    <t>E00010024</t>
  </si>
  <si>
    <t>E00010026</t>
  </si>
  <si>
    <t>E00010027</t>
  </si>
  <si>
    <t>E00010029</t>
  </si>
  <si>
    <t>E00010030</t>
  </si>
  <si>
    <t>E00010032</t>
  </si>
  <si>
    <t>E00010033</t>
  </si>
  <si>
    <t>E00010035</t>
  </si>
  <si>
    <t>E00010036</t>
  </si>
  <si>
    <t>E00010037</t>
  </si>
  <si>
    <t>E00010038</t>
  </si>
  <si>
    <t>E00010039</t>
  </si>
  <si>
    <t>E00010041</t>
  </si>
  <si>
    <t>E00010042</t>
  </si>
  <si>
    <t>E00010043</t>
  </si>
  <si>
    <t>E00010044</t>
  </si>
  <si>
    <t>E00010045</t>
  </si>
  <si>
    <t>E00010046</t>
  </si>
  <si>
    <t>E00010047</t>
  </si>
  <si>
    <t>E00010048</t>
  </si>
  <si>
    <t>E00010049</t>
  </si>
  <si>
    <t>E00010050</t>
  </si>
  <si>
    <t>E00010051</t>
  </si>
  <si>
    <t>E00010052</t>
  </si>
  <si>
    <t>E00010053</t>
  </si>
  <si>
    <t>E00010054</t>
  </si>
  <si>
    <t>E00010055</t>
  </si>
  <si>
    <t>E00010056</t>
  </si>
  <si>
    <t>E00010057</t>
  </si>
  <si>
    <t>E00010058</t>
  </si>
  <si>
    <t>E00010059</t>
  </si>
  <si>
    <t>E00010060</t>
  </si>
  <si>
    <t>E00010061</t>
  </si>
  <si>
    <t>E00010062</t>
  </si>
  <si>
    <t>E00010064</t>
  </si>
  <si>
    <t>E00010065</t>
  </si>
  <si>
    <t>E00010066</t>
  </si>
  <si>
    <t>E00010067</t>
  </si>
  <si>
    <t>E00010068</t>
  </si>
  <si>
    <t>E00010069</t>
  </si>
  <si>
    <t>E00010070</t>
  </si>
  <si>
    <t>E00010071</t>
  </si>
  <si>
    <t>E00010072</t>
  </si>
  <si>
    <t>E00010073</t>
  </si>
  <si>
    <t>E00010074</t>
  </si>
  <si>
    <t>E00010075</t>
  </si>
  <si>
    <t>E00010076</t>
  </si>
  <si>
    <t>E00010077</t>
  </si>
  <si>
    <t>E00010078</t>
  </si>
  <si>
    <t>E00010079</t>
  </si>
  <si>
    <t>E00010080</t>
  </si>
  <si>
    <t>E00010081</t>
  </si>
  <si>
    <t>E00010082</t>
  </si>
  <si>
    <t>E00010083</t>
  </si>
  <si>
    <t>E00010084</t>
  </si>
  <si>
    <t>E00010085</t>
  </si>
  <si>
    <t>E00010086</t>
  </si>
  <si>
    <t>E00010087</t>
  </si>
  <si>
    <t>E00010088</t>
  </si>
  <si>
    <t>E00010089</t>
  </si>
  <si>
    <t>E00010090</t>
  </si>
  <si>
    <t>E00010091</t>
  </si>
  <si>
    <t>E00010092</t>
  </si>
  <si>
    <t>E00010093</t>
  </si>
  <si>
    <t>E00010094</t>
  </si>
  <si>
    <t>E00010095</t>
  </si>
  <si>
    <t>E00010096</t>
  </si>
  <si>
    <t>E00010097</t>
  </si>
  <si>
    <t>E00010098</t>
  </si>
  <si>
    <t>E00010099</t>
  </si>
  <si>
    <t>E00010100</t>
  </si>
  <si>
    <t>E00010101</t>
  </si>
  <si>
    <t>E00010102</t>
  </si>
  <si>
    <t>E00010103</t>
  </si>
  <si>
    <t>E00010104</t>
  </si>
  <si>
    <t>E00010105</t>
  </si>
  <si>
    <t>E00010106</t>
  </si>
  <si>
    <t>E00010107</t>
  </si>
  <si>
    <t>E00010108</t>
  </si>
  <si>
    <t>E00010109</t>
  </si>
  <si>
    <t>E00010110</t>
  </si>
  <si>
    <t>E00010111</t>
  </si>
  <si>
    <t>E00010112</t>
  </si>
  <si>
    <t>E00010114</t>
  </si>
  <si>
    <t>E00010115</t>
  </si>
  <si>
    <t>E00010116</t>
  </si>
  <si>
    <t>E00010117</t>
  </si>
  <si>
    <t>E00010118</t>
  </si>
  <si>
    <t>E00010119</t>
  </si>
  <si>
    <t>E00010120</t>
  </si>
  <si>
    <t>E00010121</t>
  </si>
  <si>
    <t>E00010122</t>
  </si>
  <si>
    <t>E00010123</t>
  </si>
  <si>
    <t>E00010124</t>
  </si>
  <si>
    <t>E00010125</t>
  </si>
  <si>
    <t>E00010126</t>
  </si>
  <si>
    <t>E00010127</t>
  </si>
  <si>
    <t>E00010128</t>
  </si>
  <si>
    <t>E00010130</t>
  </si>
  <si>
    <t>E00010131</t>
  </si>
  <si>
    <t>E00010132</t>
  </si>
  <si>
    <t>E00010133</t>
  </si>
  <si>
    <t>E00010134</t>
  </si>
  <si>
    <t>E00010135</t>
  </si>
  <si>
    <t>E00010136</t>
  </si>
  <si>
    <t>E00010137</t>
  </si>
  <si>
    <t>E00010138</t>
  </si>
  <si>
    <t>E00010139</t>
  </si>
  <si>
    <t>E00010140</t>
  </si>
  <si>
    <t>E00010141</t>
  </si>
  <si>
    <t>E00010142</t>
  </si>
  <si>
    <t>E00010143</t>
  </si>
  <si>
    <t>E00010144</t>
  </si>
  <si>
    <t>E00010145</t>
  </si>
  <si>
    <t>E00010146</t>
  </si>
  <si>
    <t>E00010147</t>
  </si>
  <si>
    <t>E00010148</t>
  </si>
  <si>
    <t>E00010149</t>
  </si>
  <si>
    <t>E00010150</t>
  </si>
  <si>
    <t>E00010152</t>
  </si>
  <si>
    <t>E00010153</t>
  </si>
  <si>
    <t>E00010154</t>
  </si>
  <si>
    <t>E00010155</t>
  </si>
  <si>
    <t>E00010156</t>
  </si>
  <si>
    <t>E00010157</t>
  </si>
  <si>
    <t>E00010158</t>
  </si>
  <si>
    <t>E00010159</t>
  </si>
  <si>
    <t>E00010160</t>
  </si>
  <si>
    <t>E00010161</t>
  </si>
  <si>
    <t>E00010162</t>
  </si>
  <si>
    <t>E00010163</t>
  </si>
  <si>
    <t>E00010164</t>
  </si>
  <si>
    <t>E00010165</t>
  </si>
  <si>
    <t>E00010166</t>
  </si>
  <si>
    <t>E00010167</t>
  </si>
  <si>
    <t>E00010168</t>
  </si>
  <si>
    <t>E00010169</t>
  </si>
  <si>
    <t>E00010170</t>
  </si>
  <si>
    <t>E00010171</t>
  </si>
  <si>
    <t>E00010172</t>
  </si>
  <si>
    <t>E00010173</t>
  </si>
  <si>
    <t>E00010174</t>
  </si>
  <si>
    <t>E00010176</t>
  </si>
  <si>
    <t>E00010177</t>
  </si>
  <si>
    <t>E00010178</t>
  </si>
  <si>
    <t>E00010179</t>
  </si>
  <si>
    <t>E00010180</t>
  </si>
  <si>
    <t>E00010181</t>
  </si>
  <si>
    <t>E00010182</t>
  </si>
  <si>
    <t>E00010183</t>
  </si>
  <si>
    <t>E00010184</t>
  </si>
  <si>
    <t>E00010185</t>
  </si>
  <si>
    <t>E00010186</t>
  </si>
  <si>
    <t>E00010187</t>
  </si>
  <si>
    <t>E00010188</t>
  </si>
  <si>
    <t>E00010189</t>
  </si>
  <si>
    <t>E00010190</t>
  </si>
  <si>
    <t>E00010191</t>
  </si>
  <si>
    <t>E00010192</t>
  </si>
  <si>
    <t>E00010193</t>
  </si>
  <si>
    <t>E00010194</t>
  </si>
  <si>
    <t>E00010195</t>
  </si>
  <si>
    <t>E00010196</t>
  </si>
  <si>
    <t>E00010197</t>
  </si>
  <si>
    <t>E00010198</t>
  </si>
  <si>
    <t>E00010199</t>
  </si>
  <si>
    <t>E00010200</t>
  </si>
  <si>
    <t>E00010201</t>
  </si>
  <si>
    <t>E00010202</t>
  </si>
  <si>
    <t>E00010204</t>
  </si>
  <si>
    <t>E00010205</t>
  </si>
  <si>
    <t>E00010206</t>
  </si>
  <si>
    <t>E00010207</t>
  </si>
  <si>
    <t>E00010208</t>
  </si>
  <si>
    <t>E00010209</t>
  </si>
  <si>
    <t>E00010210</t>
  </si>
  <si>
    <t>E00010211</t>
  </si>
  <si>
    <t>E00010212</t>
  </si>
  <si>
    <t>E00010213</t>
  </si>
  <si>
    <t>E00010214</t>
  </si>
  <si>
    <t>E00010216</t>
  </si>
  <si>
    <t>E00010217</t>
  </si>
  <si>
    <t>E00010218</t>
  </si>
  <si>
    <t>E00010219</t>
  </si>
  <si>
    <t>E00010220</t>
  </si>
  <si>
    <t>E00010221</t>
  </si>
  <si>
    <t>E00010222</t>
  </si>
  <si>
    <t>E00010223</t>
  </si>
  <si>
    <t>E00010224</t>
  </si>
  <si>
    <t>E00010225</t>
  </si>
  <si>
    <t>E00010226</t>
  </si>
  <si>
    <t>E00010227</t>
  </si>
  <si>
    <t>E00010228</t>
  </si>
  <si>
    <t>E00010229</t>
  </si>
  <si>
    <t>E00010230</t>
  </si>
  <si>
    <t>E00010231</t>
  </si>
  <si>
    <t>E00010232</t>
  </si>
  <si>
    <t>E00010233</t>
  </si>
  <si>
    <t>E00010234</t>
  </si>
  <si>
    <t>E00010235</t>
  </si>
  <si>
    <t>E00010236</t>
  </si>
  <si>
    <t>E00010237</t>
  </si>
  <si>
    <t>E00010238</t>
  </si>
  <si>
    <t>E00010239</t>
  </si>
  <si>
    <t>E00010240</t>
  </si>
  <si>
    <t>E00010241</t>
  </si>
  <si>
    <t>E00010242</t>
  </si>
  <si>
    <t>E00010243</t>
  </si>
  <si>
    <t>E00010244</t>
  </si>
  <si>
    <t>E00010245</t>
  </si>
  <si>
    <t>E00010247</t>
  </si>
  <si>
    <t>E00010248</t>
  </si>
  <si>
    <t>E00010249</t>
  </si>
  <si>
    <t>E00010250</t>
  </si>
  <si>
    <t>E00010252</t>
  </si>
  <si>
    <t>E00010253</t>
  </si>
  <si>
    <t>E00010254</t>
  </si>
  <si>
    <t>E00010256</t>
  </si>
  <si>
    <t>E00010257</t>
  </si>
  <si>
    <t>E00010258</t>
  </si>
  <si>
    <t>E00010259</t>
  </si>
  <si>
    <t>E00010260</t>
  </si>
  <si>
    <t>E00010261</t>
  </si>
  <si>
    <t>E00010262</t>
  </si>
  <si>
    <t>E00010263</t>
  </si>
  <si>
    <t>E00010264</t>
  </si>
  <si>
    <t>E00010265</t>
  </si>
  <si>
    <t>E00010266</t>
  </si>
  <si>
    <t>E00010267</t>
  </si>
  <si>
    <t>E00010268</t>
  </si>
  <si>
    <t>E00010269</t>
  </si>
  <si>
    <t>E00010270</t>
  </si>
  <si>
    <t>E00010271</t>
  </si>
  <si>
    <t>E00010272</t>
  </si>
  <si>
    <t>E00010273</t>
  </si>
  <si>
    <t>E00010274</t>
  </si>
  <si>
    <t>E00010275</t>
  </si>
  <si>
    <t>E00010276</t>
  </si>
  <si>
    <t>E00010277</t>
  </si>
  <si>
    <t>E00010278</t>
  </si>
  <si>
    <t>E00010279</t>
  </si>
  <si>
    <t>E00010280</t>
  </si>
  <si>
    <t>E00010281</t>
  </si>
  <si>
    <t>E00010282</t>
  </si>
  <si>
    <t>E00010283</t>
  </si>
  <si>
    <t>E00010284</t>
  </si>
  <si>
    <t>E00010285</t>
  </si>
  <si>
    <t>E00010286</t>
  </si>
  <si>
    <t>E00010287</t>
  </si>
  <si>
    <t>E00010288</t>
  </si>
  <si>
    <t>E00010289</t>
  </si>
  <si>
    <t>E00010290</t>
  </si>
  <si>
    <t>E00010291</t>
  </si>
  <si>
    <t>E00010292</t>
  </si>
  <si>
    <t>E00010293</t>
  </si>
  <si>
    <t>E00010294</t>
  </si>
  <si>
    <t>E00010295</t>
  </si>
  <si>
    <t>E00010296</t>
  </si>
  <si>
    <t>E00010297</t>
  </si>
  <si>
    <t>E00010298</t>
  </si>
  <si>
    <t>E00010299</t>
  </si>
  <si>
    <t>E00010300</t>
  </si>
  <si>
    <t>E00010301</t>
  </si>
  <si>
    <t>E00010302</t>
  </si>
  <si>
    <t>E00010303</t>
  </si>
  <si>
    <t>E00010304</t>
  </si>
  <si>
    <t>E00010305</t>
  </si>
  <si>
    <t>E00010306</t>
  </si>
  <si>
    <t>E00010308</t>
  </si>
  <si>
    <t>E00010309</t>
  </si>
  <si>
    <t>E00010310</t>
  </si>
  <si>
    <t>E00010311</t>
  </si>
  <si>
    <t>E00010312</t>
  </si>
  <si>
    <t>E00010313</t>
  </si>
  <si>
    <t>E00010314</t>
  </si>
  <si>
    <t>E00010315</t>
  </si>
  <si>
    <t>E00010316</t>
  </si>
  <si>
    <t>E00010317</t>
  </si>
  <si>
    <t>E00010318</t>
  </si>
  <si>
    <t>E00010319</t>
  </si>
  <si>
    <t>E00010320</t>
  </si>
  <si>
    <t>E00010321</t>
  </si>
  <si>
    <t>E00010322</t>
  </si>
  <si>
    <t>E00010324</t>
  </si>
  <si>
    <t>E00010325</t>
  </si>
  <si>
    <t>E00010326</t>
  </si>
  <si>
    <t>E00010327</t>
  </si>
  <si>
    <t>E00010328</t>
  </si>
  <si>
    <t>E00010329</t>
  </si>
  <si>
    <t>E00010330</t>
  </si>
  <si>
    <t>E00010331</t>
  </si>
  <si>
    <t>E00010332</t>
  </si>
  <si>
    <t>E00010333</t>
  </si>
  <si>
    <t>E00010334</t>
  </si>
  <si>
    <t>E00010335</t>
  </si>
  <si>
    <t>E00010336</t>
  </si>
  <si>
    <t>E00010337</t>
  </si>
  <si>
    <t>E00010338</t>
  </si>
  <si>
    <t>E00010339</t>
  </si>
  <si>
    <t>E00010340</t>
  </si>
  <si>
    <t>E00010341</t>
  </si>
  <si>
    <t>E00010342</t>
  </si>
  <si>
    <t>E00010343</t>
  </si>
  <si>
    <t>E00010344</t>
  </si>
  <si>
    <t>E00010345</t>
  </si>
  <si>
    <t>E00010346</t>
  </si>
  <si>
    <t>E00010347</t>
  </si>
  <si>
    <t>E00010348</t>
  </si>
  <si>
    <t>E00010349</t>
  </si>
  <si>
    <t>E00010350</t>
  </si>
  <si>
    <t>E00010351</t>
  </si>
  <si>
    <t>E00010352</t>
  </si>
  <si>
    <t>E00010353</t>
  </si>
  <si>
    <t>E00010354</t>
  </si>
  <si>
    <t>E00010355</t>
  </si>
  <si>
    <t>E00010356</t>
  </si>
  <si>
    <t>E00010357</t>
  </si>
  <si>
    <t>E00010358</t>
  </si>
  <si>
    <t>E00010359</t>
  </si>
  <si>
    <t>E00010360</t>
  </si>
  <si>
    <t>E00010361</t>
  </si>
  <si>
    <t>E00010362</t>
  </si>
  <si>
    <t>E00010363</t>
  </si>
  <si>
    <t>E00010364</t>
  </si>
  <si>
    <t>E00010365</t>
  </si>
  <si>
    <t>E00010366</t>
  </si>
  <si>
    <t>E00010367</t>
  </si>
  <si>
    <t>E00010368</t>
  </si>
  <si>
    <t>E00010369</t>
  </si>
  <si>
    <t>E00010370</t>
  </si>
  <si>
    <t>E00010371</t>
  </si>
  <si>
    <t>E00010372</t>
  </si>
  <si>
    <t>E00010373</t>
  </si>
  <si>
    <t>E00010374</t>
  </si>
  <si>
    <t>E00010375</t>
  </si>
  <si>
    <t>E00010376</t>
  </si>
  <si>
    <t>E00010377</t>
  </si>
  <si>
    <t>E00010378</t>
  </si>
  <si>
    <t>E00010379</t>
  </si>
  <si>
    <t>E00010380</t>
  </si>
  <si>
    <t>E00010381</t>
  </si>
  <si>
    <t>E00010382</t>
  </si>
  <si>
    <t>E00010383</t>
  </si>
  <si>
    <t>E00010385</t>
  </si>
  <si>
    <t>E00010386</t>
  </si>
  <si>
    <t>E00010387</t>
  </si>
  <si>
    <t>E00010388</t>
  </si>
  <si>
    <t>E00010389</t>
  </si>
  <si>
    <t>E00010390</t>
  </si>
  <si>
    <t>E00010391</t>
  </si>
  <si>
    <t>E00010392</t>
  </si>
  <si>
    <t>E00010393</t>
  </si>
  <si>
    <t>E00010394</t>
  </si>
  <si>
    <t>E00010395</t>
  </si>
  <si>
    <t>E00010396</t>
  </si>
  <si>
    <t>E00010397</t>
  </si>
  <si>
    <t>E00010398</t>
  </si>
  <si>
    <t>E00010399</t>
  </si>
  <si>
    <t>E00010400</t>
  </si>
  <si>
    <t>E00010401</t>
  </si>
  <si>
    <t>E00010402</t>
  </si>
  <si>
    <t>E00010403</t>
  </si>
  <si>
    <t>E00010404</t>
  </si>
  <si>
    <t>E00010406</t>
  </si>
  <si>
    <t>E00010407</t>
  </si>
  <si>
    <t>E00010409</t>
  </si>
  <si>
    <t>E00010410</t>
  </si>
  <si>
    <t>E00010412</t>
  </si>
  <si>
    <t>E00010413</t>
  </si>
  <si>
    <t>E00010414</t>
  </si>
  <si>
    <t>E00010415</t>
  </si>
  <si>
    <t>E00010416</t>
  </si>
  <si>
    <t>E00010417</t>
  </si>
  <si>
    <t>E00010418</t>
  </si>
  <si>
    <t>E00010419</t>
  </si>
  <si>
    <t>E00010420</t>
  </si>
  <si>
    <t>E00010421</t>
  </si>
  <si>
    <t>E00010422</t>
  </si>
  <si>
    <t>E00010423</t>
  </si>
  <si>
    <t>E00010424</t>
  </si>
  <si>
    <t>E00010426</t>
  </si>
  <si>
    <t>E00010427</t>
  </si>
  <si>
    <t>E00010428</t>
  </si>
  <si>
    <t>E00010429</t>
  </si>
  <si>
    <t>E00010430</t>
  </si>
  <si>
    <t>E00010431</t>
  </si>
  <si>
    <t>E00010433</t>
  </si>
  <si>
    <t>E00010434</t>
  </si>
  <si>
    <t>E00010435</t>
  </si>
  <si>
    <t>E00010436</t>
  </si>
  <si>
    <t>E00010437</t>
  </si>
  <si>
    <t>E00010438</t>
  </si>
  <si>
    <t>E00010439</t>
  </si>
  <si>
    <t>E00010440</t>
  </si>
  <si>
    <t>E00010441</t>
  </si>
  <si>
    <t>E00010442</t>
  </si>
  <si>
    <t>E00010443</t>
  </si>
  <si>
    <t>E00010444</t>
  </si>
  <si>
    <t>E00010445</t>
  </si>
  <si>
    <t>E00010446</t>
  </si>
  <si>
    <t>E00010448</t>
  </si>
  <si>
    <t>E00010449</t>
  </si>
  <si>
    <t>E00010451</t>
  </si>
  <si>
    <t>E00010452</t>
  </si>
  <si>
    <t>E00010453</t>
  </si>
  <si>
    <t>E00010454</t>
  </si>
  <si>
    <t>E00010455</t>
  </si>
  <si>
    <t>E00010456</t>
  </si>
  <si>
    <t>E00010457</t>
  </si>
  <si>
    <t>E00010458</t>
  </si>
  <si>
    <t>E00010459</t>
  </si>
  <si>
    <t>E00010460</t>
  </si>
  <si>
    <t>E00010461</t>
  </si>
  <si>
    <t>E00010462</t>
  </si>
  <si>
    <t>E00010463</t>
  </si>
  <si>
    <t>E00010464</t>
  </si>
  <si>
    <t>E00010465</t>
  </si>
  <si>
    <t>E00010466</t>
  </si>
  <si>
    <t>E00010467</t>
  </si>
  <si>
    <t>E00010468</t>
  </si>
  <si>
    <t>E00010469</t>
  </si>
  <si>
    <t>E00010470</t>
  </si>
  <si>
    <t>E00010471</t>
  </si>
  <si>
    <t>E00010472</t>
  </si>
  <si>
    <t>E00010473</t>
  </si>
  <si>
    <t>E00010474</t>
  </si>
  <si>
    <t>E00010475</t>
  </si>
  <si>
    <t>E00010476</t>
  </si>
  <si>
    <t>E00010479</t>
  </si>
  <si>
    <t>E00010480</t>
  </si>
  <si>
    <t>E00010481</t>
  </si>
  <si>
    <t>E00010482</t>
  </si>
  <si>
    <t>E00010483</t>
  </si>
  <si>
    <t>E00010484</t>
  </si>
  <si>
    <t>E00010485</t>
  </si>
  <si>
    <t>E00010486</t>
  </si>
  <si>
    <t>E00010487</t>
  </si>
  <si>
    <t>E00010488</t>
  </si>
  <si>
    <t>E00010489</t>
  </si>
  <si>
    <t>E00010490</t>
  </si>
  <si>
    <t>E00010491</t>
  </si>
  <si>
    <t>E00010492</t>
  </si>
  <si>
    <t>E00010493</t>
  </si>
  <si>
    <t>E00010494</t>
  </si>
  <si>
    <t>E00010495</t>
  </si>
  <si>
    <t>E00010496</t>
  </si>
  <si>
    <t>E00010497</t>
  </si>
  <si>
    <t>E00010498</t>
  </si>
  <si>
    <t>E00010499</t>
  </si>
  <si>
    <t>E00010500</t>
  </si>
  <si>
    <t>E00010501</t>
  </si>
  <si>
    <t>E00010502</t>
  </si>
  <si>
    <t>E00010503</t>
  </si>
  <si>
    <t>E00010504</t>
  </si>
  <si>
    <t>E00010505</t>
  </si>
  <si>
    <t>E00010506</t>
  </si>
  <si>
    <t>E00010507</t>
  </si>
  <si>
    <t>E00010508</t>
  </si>
  <si>
    <t>E00010509</t>
  </si>
  <si>
    <t>E00010510</t>
  </si>
  <si>
    <t>E00010511</t>
  </si>
  <si>
    <t>E00010512</t>
  </si>
  <si>
    <t>E00010513</t>
  </si>
  <si>
    <t>E00010514</t>
  </si>
  <si>
    <t>E00010515</t>
  </si>
  <si>
    <t>E00010516</t>
  </si>
  <si>
    <t>E00010517</t>
  </si>
  <si>
    <t>E00010518</t>
  </si>
  <si>
    <t>E00010519</t>
  </si>
  <si>
    <t>E00010520</t>
  </si>
  <si>
    <t>E00010521</t>
  </si>
  <si>
    <t>E00010522</t>
  </si>
  <si>
    <t>E00010523</t>
  </si>
  <si>
    <t>E00010524</t>
  </si>
  <si>
    <t>E00010525</t>
  </si>
  <si>
    <t>E00010526</t>
  </si>
  <si>
    <t>E00010527</t>
  </si>
  <si>
    <t>E00010528</t>
  </si>
  <si>
    <t>E00010529</t>
  </si>
  <si>
    <t>E00010530</t>
  </si>
  <si>
    <t>E00010531</t>
  </si>
  <si>
    <t>E00010532</t>
  </si>
  <si>
    <t>E00010533</t>
  </si>
  <si>
    <t>E00010534</t>
  </si>
  <si>
    <t>E00010535</t>
  </si>
  <si>
    <t>E00010536</t>
  </si>
  <si>
    <t>E00010537</t>
  </si>
  <si>
    <t>E00010538</t>
  </si>
  <si>
    <t>E00010539</t>
  </si>
  <si>
    <t>E00010540</t>
  </si>
  <si>
    <t>E00010541</t>
  </si>
  <si>
    <t>E00010542</t>
  </si>
  <si>
    <t>E00010543</t>
  </si>
  <si>
    <t>E00010544</t>
  </si>
  <si>
    <t>E00010545</t>
  </si>
  <si>
    <t>E00010546</t>
  </si>
  <si>
    <t>E00010547</t>
  </si>
  <si>
    <t>E00010548</t>
  </si>
  <si>
    <t>E00010549</t>
  </si>
  <si>
    <t>E00010550</t>
  </si>
  <si>
    <t>E00010551</t>
  </si>
  <si>
    <t>E00010552</t>
  </si>
  <si>
    <t>E00010553</t>
  </si>
  <si>
    <t>E00010554</t>
  </si>
  <si>
    <t>E00010555</t>
  </si>
  <si>
    <t>E00010556</t>
  </si>
  <si>
    <t>E00010557</t>
  </si>
  <si>
    <t>E00010558</t>
  </si>
  <si>
    <t>E00010559</t>
  </si>
  <si>
    <t>E00010560</t>
  </si>
  <si>
    <t>E00010561</t>
  </si>
  <si>
    <t>E00010562</t>
  </si>
  <si>
    <t>E00010563</t>
  </si>
  <si>
    <t>E00010564</t>
  </si>
  <si>
    <t>E00010565</t>
  </si>
  <si>
    <t>E00010566</t>
  </si>
  <si>
    <t>E00010567</t>
  </si>
  <si>
    <t>E00010568</t>
  </si>
  <si>
    <t>E00165800</t>
  </si>
  <si>
    <t>E00170297</t>
  </si>
  <si>
    <t>E00170298</t>
  </si>
  <si>
    <t>E00170300</t>
  </si>
  <si>
    <t>E00170302</t>
  </si>
  <si>
    <t>E00170303</t>
  </si>
  <si>
    <t>E00170304</t>
  </si>
  <si>
    <t>E00170305</t>
  </si>
  <si>
    <t>E00170306</t>
  </si>
  <si>
    <t>E00170309</t>
  </si>
  <si>
    <t>E00170310</t>
  </si>
  <si>
    <t>E00170311</t>
  </si>
  <si>
    <t>E00170312</t>
  </si>
  <si>
    <t>E00170313</t>
  </si>
  <si>
    <t>E00170314</t>
  </si>
  <si>
    <t>E00170316</t>
  </si>
  <si>
    <t>E00170317</t>
  </si>
  <si>
    <t>E00170318</t>
  </si>
  <si>
    <t>E00170319</t>
  </si>
  <si>
    <t>E00170320</t>
  </si>
  <si>
    <t>E00170321</t>
  </si>
  <si>
    <t>E00170322</t>
  </si>
  <si>
    <t>E00170323</t>
  </si>
  <si>
    <t>E00170324</t>
  </si>
  <si>
    <t>E00178901</t>
  </si>
  <si>
    <t>E00178902</t>
  </si>
  <si>
    <t>E00178903</t>
  </si>
  <si>
    <t>E00178911</t>
  </si>
  <si>
    <t>E00178912</t>
  </si>
  <si>
    <t>E00178917</t>
  </si>
  <si>
    <t>E00178931</t>
  </si>
  <si>
    <t>E00178932</t>
  </si>
  <si>
    <t>E00178934</t>
  </si>
  <si>
    <t>E00178935</t>
  </si>
  <si>
    <t>E00178940</t>
  </si>
  <si>
    <t>E00178944</t>
  </si>
  <si>
    <t>E00178947</t>
  </si>
  <si>
    <t>E00178948</t>
  </si>
  <si>
    <t>E00178949</t>
  </si>
  <si>
    <t>E00178950</t>
  </si>
  <si>
    <t>E00178951</t>
  </si>
  <si>
    <t>E00178959</t>
  </si>
  <si>
    <t>E00178963</t>
  </si>
  <si>
    <t>E00178964</t>
  </si>
  <si>
    <t>E00178972</t>
  </si>
  <si>
    <t>E00178973</t>
  </si>
  <si>
    <t>E00178975</t>
  </si>
  <si>
    <t>E00178979</t>
  </si>
  <si>
    <t>E00178980</t>
  </si>
  <si>
    <t>E00178981</t>
  </si>
  <si>
    <t>E00178985</t>
  </si>
  <si>
    <t>E00178987</t>
  </si>
  <si>
    <t>E00178990</t>
  </si>
  <si>
    <t>E00178992</t>
  </si>
  <si>
    <t>E00178996</t>
  </si>
  <si>
    <t>E00178998</t>
  </si>
  <si>
    <t>E00178999</t>
  </si>
  <si>
    <t>E00179011</t>
  </si>
  <si>
    <t>E00179013</t>
  </si>
  <si>
    <t>E00179015</t>
  </si>
  <si>
    <t>E00179016</t>
  </si>
  <si>
    <t>E00179017</t>
  </si>
  <si>
    <t>E00179018</t>
  </si>
  <si>
    <t>E00179022</t>
  </si>
  <si>
    <t>E00179023</t>
  </si>
  <si>
    <t>E00179024</t>
  </si>
  <si>
    <t>E00179026</t>
  </si>
  <si>
    <t>E00179027</t>
  </si>
  <si>
    <t>E00179029</t>
  </si>
  <si>
    <t>E00179031</t>
  </si>
  <si>
    <t>E00179033</t>
  </si>
  <si>
    <t>E00179042</t>
  </si>
  <si>
    <t>E00179045</t>
  </si>
  <si>
    <t>E00179052</t>
  </si>
  <si>
    <t>E00179057</t>
  </si>
  <si>
    <t>E00179063</t>
  </si>
  <si>
    <t>Asian
Total</t>
  </si>
  <si>
    <t>Black
Total</t>
  </si>
  <si>
    <t>Asian, Asian British or Asian Welsh: Bangladeshi</t>
  </si>
  <si>
    <t>Asian, Asian British or Asian Welsh: Indian</t>
  </si>
  <si>
    <t>Asian, Asian British or Asian Welsh: Pakistani</t>
  </si>
  <si>
    <t>Asian, Asian British or Asian Welsh: Other Asian</t>
  </si>
  <si>
    <t>Black, Black British, Black Welsh, Caribbean or African: African</t>
  </si>
  <si>
    <t>Black, Black British, Black Welsh, Caribbean or African: Caribbean</t>
  </si>
  <si>
    <t>Black, Black British, Black Welsh, Caribbean or African: Other Black</t>
  </si>
  <si>
    <t>Mixed
Total</t>
  </si>
  <si>
    <t>Mixed or Multiple ethnic groups: White and Asian</t>
  </si>
  <si>
    <t>Mixed or Multiple ethnic groups: Other Mixed or Multiple ethnic groups</t>
  </si>
  <si>
    <t>White
Total</t>
  </si>
  <si>
    <t>White: Other White</t>
  </si>
  <si>
    <t>Other ethnic group
Total</t>
  </si>
  <si>
    <t>One-person household</t>
  </si>
  <si>
    <t>All household members have the same ethnic group</t>
  </si>
  <si>
    <t>Ethnic groups differ between generations but not within partnerships</t>
  </si>
  <si>
    <t>Ethnic groups differ within partnerships</t>
  </si>
  <si>
    <t>Any other combination of multiple ethnic identities</t>
  </si>
  <si>
    <t>All households</t>
  </si>
  <si>
    <t>All usual residents aged 3 years and over</t>
  </si>
  <si>
    <t>English (English or Welsh in Wales)</t>
  </si>
  <si>
    <t>Welsh or Cymraeg (in England only)</t>
  </si>
  <si>
    <t>Other UK language</t>
  </si>
  <si>
    <t>French</t>
  </si>
  <si>
    <t>Portuguese</t>
  </si>
  <si>
    <t>Spanish</t>
  </si>
  <si>
    <t>Other European language (EU)</t>
  </si>
  <si>
    <t>Other European language (non EU)</t>
  </si>
  <si>
    <t>Other European language (EU and non-EU)</t>
  </si>
  <si>
    <t>Other European language (non-national)</t>
  </si>
  <si>
    <t>Russian</t>
  </si>
  <si>
    <t>Turkish</t>
  </si>
  <si>
    <t>Arabic</t>
  </si>
  <si>
    <t>West or Central Asian language</t>
  </si>
  <si>
    <t>South Asian language</t>
  </si>
  <si>
    <t>East Asian language</t>
  </si>
  <si>
    <t>Oceanic or Australian language</t>
  </si>
  <si>
    <t>North or South American language</t>
  </si>
  <si>
    <t>Caribbean Creole</t>
  </si>
  <si>
    <t>African language</t>
  </si>
  <si>
    <t>Sign language</t>
  </si>
  <si>
    <t>Other language</t>
  </si>
  <si>
    <t xml:space="preserve"> Gaelic (Irish)</t>
  </si>
  <si>
    <t xml:space="preserve"> Gaelic (Scottish)</t>
  </si>
  <si>
    <t xml:space="preserve"> Manx Gaelic</t>
  </si>
  <si>
    <t xml:space="preserve"> Gaelic (Not otherwise specified)</t>
  </si>
  <si>
    <t xml:space="preserve"> Cornish</t>
  </si>
  <si>
    <t xml:space="preserve"> Scots</t>
  </si>
  <si>
    <t xml:space="preserve"> Ulster Scots</t>
  </si>
  <si>
    <t xml:space="preserve"> Romany English</t>
  </si>
  <si>
    <t xml:space="preserve"> Irish Traveller Cant</t>
  </si>
  <si>
    <t>Italian</t>
  </si>
  <si>
    <t>German</t>
  </si>
  <si>
    <t>Polish</t>
  </si>
  <si>
    <t>Slovak</t>
  </si>
  <si>
    <t>Czech</t>
  </si>
  <si>
    <t>Romanian</t>
  </si>
  <si>
    <t>Lithuanian</t>
  </si>
  <si>
    <t>Latvian</t>
  </si>
  <si>
    <t>Hungarian</t>
  </si>
  <si>
    <t>Bulgarian</t>
  </si>
  <si>
    <t>Greek</t>
  </si>
  <si>
    <t>Dutch</t>
  </si>
  <si>
    <t>Swedish</t>
  </si>
  <si>
    <t>Danish</t>
  </si>
  <si>
    <t>Finnish</t>
  </si>
  <si>
    <t>Estonian</t>
  </si>
  <si>
    <t>Slovenian</t>
  </si>
  <si>
    <t>Maltese</t>
  </si>
  <si>
    <t>Any other European language (EU)</t>
  </si>
  <si>
    <t>Albanian</t>
  </si>
  <si>
    <t>Ukrainian</t>
  </si>
  <si>
    <t>Any other Eastern European language (non EU)</t>
  </si>
  <si>
    <t>Northern European language (non EU)</t>
  </si>
  <si>
    <t>Bosnian, Croatian, Serbian, and Montenegrin</t>
  </si>
  <si>
    <t>Total</t>
  </si>
  <si>
    <t>Any Romani language</t>
  </si>
  <si>
    <t>Yiddish</t>
  </si>
  <si>
    <t>Hebrew</t>
  </si>
  <si>
    <t>Kurdish</t>
  </si>
  <si>
    <t>Persian or Farsi</t>
  </si>
  <si>
    <t>Pashto</t>
  </si>
  <si>
    <t>Any other West or Central Asian language</t>
  </si>
  <si>
    <t>Urdu</t>
  </si>
  <si>
    <t>Hindi</t>
  </si>
  <si>
    <t>Panjabi</t>
  </si>
  <si>
    <t>Pakistani Pahari (with Mirpuri and Potwari)</t>
  </si>
  <si>
    <t>Bengali (with Sylheti and Chatgaya)</t>
  </si>
  <si>
    <t>Gujarati</t>
  </si>
  <si>
    <t>Marathi</t>
  </si>
  <si>
    <t>Telugu</t>
  </si>
  <si>
    <t>Tamil</t>
  </si>
  <si>
    <t>Malayalam</t>
  </si>
  <si>
    <t>Sinhala</t>
  </si>
  <si>
    <t>Nepalese</t>
  </si>
  <si>
    <t>Any other South Asian language</t>
  </si>
  <si>
    <t>Mandarin Chinese</t>
  </si>
  <si>
    <t>Cantonese Chinese</t>
  </si>
  <si>
    <t>All other Chinese</t>
  </si>
  <si>
    <t>Japanese</t>
  </si>
  <si>
    <t>Korean</t>
  </si>
  <si>
    <t>Vietnamese</t>
  </si>
  <si>
    <t>Thai</t>
  </si>
  <si>
    <t>Malay</t>
  </si>
  <si>
    <t>Tagalog or Filipino</t>
  </si>
  <si>
    <t>Any other East Asian language</t>
  </si>
  <si>
    <t>English-based Caribbean Creole</t>
  </si>
  <si>
    <t>Any other Caribbean Creole</t>
  </si>
  <si>
    <t>Amharic</t>
  </si>
  <si>
    <t>Tigrinya</t>
  </si>
  <si>
    <t>Somali</t>
  </si>
  <si>
    <t>Krio</t>
  </si>
  <si>
    <t>Akan</t>
  </si>
  <si>
    <t>Yoruba</t>
  </si>
  <si>
    <t>Igbo</t>
  </si>
  <si>
    <t>Swahili or Kiswahili</t>
  </si>
  <si>
    <t>Luganda</t>
  </si>
  <si>
    <t>Lingala</t>
  </si>
  <si>
    <t>Shona</t>
  </si>
  <si>
    <t>Afrikaans</t>
  </si>
  <si>
    <t>Any other Nigerian language</t>
  </si>
  <si>
    <t>Any other West African language</t>
  </si>
  <si>
    <t>Any other African language</t>
  </si>
  <si>
    <t>British Sign Language</t>
  </si>
  <si>
    <t>Any other sign language</t>
  </si>
  <si>
    <t>Any sign communication system</t>
  </si>
  <si>
    <t>Total: All usual residents</t>
  </si>
  <si>
    <t>British only identity</t>
  </si>
  <si>
    <t>English only identity</t>
  </si>
  <si>
    <t>English and British only identity</t>
  </si>
  <si>
    <t>Welsh only identity</t>
  </si>
  <si>
    <t>Welsh and British only identity</t>
  </si>
  <si>
    <t>Any other combination of only UK identities</t>
  </si>
  <si>
    <t>Scottish only identity</t>
  </si>
  <si>
    <t>Scottish and British only identity</t>
  </si>
  <si>
    <t>Northern Irish only identity</t>
  </si>
  <si>
    <t>Northern Irish and British only identity</t>
  </si>
  <si>
    <t>Cornish only identity</t>
  </si>
  <si>
    <t>Cornish and British only identity</t>
  </si>
  <si>
    <t>Irish only identity</t>
  </si>
  <si>
    <t>Irish and at least one UK identity</t>
  </si>
  <si>
    <t>Other identity only</t>
  </si>
  <si>
    <t>Other identity and at least one UK identity</t>
  </si>
  <si>
    <t>Non-UK identity only</t>
  </si>
  <si>
    <t>UK identity and non-UK identity</t>
  </si>
  <si>
    <t>All adults in household have English in England, or English or Welsh in Wales as a main language</t>
  </si>
  <si>
    <t>At least one but not all adults in household have English in England, or English or Welsh in Wales as a main language</t>
  </si>
  <si>
    <t>No adults in household, but at least one person aged 3 to 15 years, has English in England or English or Welsh in Wales as a main language</t>
  </si>
  <si>
    <t>No people in household have English in England, or English or Welsh in Wales as a main language</t>
  </si>
  <si>
    <t>All household members have the same main language</t>
  </si>
  <si>
    <t>Main language differs between generations, but not within partnerships</t>
  </si>
  <si>
    <t>Main language differs within partnerships</t>
  </si>
  <si>
    <t>Any other combination of multiple main languages</t>
  </si>
  <si>
    <t>UK identity</t>
  </si>
  <si>
    <t>UK identity Total</t>
  </si>
  <si>
    <t>Other identity only Total</t>
  </si>
  <si>
    <t>Guernsey Islander</t>
  </si>
  <si>
    <t>Jersey Islander</t>
  </si>
  <si>
    <t>Isle of Man (Manx)</t>
  </si>
  <si>
    <t>Channel Islander not otherwise specified</t>
  </si>
  <si>
    <t>European</t>
  </si>
  <si>
    <t>African</t>
  </si>
  <si>
    <t>Middle Eastern and Asian</t>
  </si>
  <si>
    <t>American and Caribbean</t>
  </si>
  <si>
    <t>Antarctican and Oceanian</t>
  </si>
  <si>
    <t>Other</t>
  </si>
  <si>
    <t>European Total</t>
  </si>
  <si>
    <t>EU countries</t>
  </si>
  <si>
    <t>Non-EU countries</t>
  </si>
  <si>
    <t>African Total</t>
  </si>
  <si>
    <t>North African</t>
  </si>
  <si>
    <t>Central and Western African</t>
  </si>
  <si>
    <t>South and Eastern African</t>
  </si>
  <si>
    <t>Middle Eastern and Asian Total</t>
  </si>
  <si>
    <t>Middle Eastern</t>
  </si>
  <si>
    <t>Eastern Asian</t>
  </si>
  <si>
    <t>Southern Asian</t>
  </si>
  <si>
    <t>South-East Asian</t>
  </si>
  <si>
    <t>Central Asian</t>
  </si>
  <si>
    <t>Asian not otherwise specified</t>
  </si>
  <si>
    <t>American and Caribbean Total</t>
  </si>
  <si>
    <t>North American</t>
  </si>
  <si>
    <t>Central American</t>
  </si>
  <si>
    <t>South American</t>
  </si>
  <si>
    <t>Caribbean</t>
  </si>
  <si>
    <t>Antarctican and Oceanian Total</t>
  </si>
  <si>
    <t>Australasian</t>
  </si>
  <si>
    <t>Other Oceanian</t>
  </si>
  <si>
    <t xml:space="preserve"> Welsh only identity</t>
  </si>
  <si>
    <t xml:space="preserve"> Scottish and British only identity</t>
  </si>
  <si>
    <t>Any other combination of UK identities (UK only)</t>
  </si>
  <si>
    <t>EU countries Total</t>
  </si>
  <si>
    <t>Spanish (including Canary Islander)</t>
  </si>
  <si>
    <t>Other member countries in March 2001</t>
  </si>
  <si>
    <t xml:space="preserve"> Lithuanian</t>
  </si>
  <si>
    <t xml:space="preserve"> Polish</t>
  </si>
  <si>
    <t>Other member countries</t>
  </si>
  <si>
    <t>Non-EU countries Total</t>
  </si>
  <si>
    <t>Other European</t>
  </si>
  <si>
    <t>Central and Western African Total</t>
  </si>
  <si>
    <t>Ghanaian</t>
  </si>
  <si>
    <t>Nigerian</t>
  </si>
  <si>
    <t>Other Central and Western African</t>
  </si>
  <si>
    <t>South and Eastern African Total</t>
  </si>
  <si>
    <t>Kenyan</t>
  </si>
  <si>
    <t>South African</t>
  </si>
  <si>
    <t>Zimbabwean</t>
  </si>
  <si>
    <t>Other South and Eastern African</t>
  </si>
  <si>
    <t>Middle Eastern Total</t>
  </si>
  <si>
    <t>Iranian</t>
  </si>
  <si>
    <t>Iraqi</t>
  </si>
  <si>
    <t>Other Middle Eastern</t>
  </si>
  <si>
    <t>Eastern Asian Total</t>
  </si>
  <si>
    <t>Chinese</t>
  </si>
  <si>
    <t>Hong Kong Chinese</t>
  </si>
  <si>
    <t>Other Eastern Asian</t>
  </si>
  <si>
    <t>Southern Asian Total</t>
  </si>
  <si>
    <t>Afghan</t>
  </si>
  <si>
    <t>Bangladeshi</t>
  </si>
  <si>
    <t>Indian</t>
  </si>
  <si>
    <t>Pakistani</t>
  </si>
  <si>
    <t>Sri Lankan</t>
  </si>
  <si>
    <t>Other Southern Asian</t>
  </si>
  <si>
    <t>South-East Asian Total</t>
  </si>
  <si>
    <t>Filipino</t>
  </si>
  <si>
    <t>Malaysian</t>
  </si>
  <si>
    <t>Singaporean</t>
  </si>
  <si>
    <t>Other South-East Asian</t>
  </si>
  <si>
    <t>North American Total</t>
  </si>
  <si>
    <t>Canadian</t>
  </si>
  <si>
    <t>US Citizen</t>
  </si>
  <si>
    <t>Other North American</t>
  </si>
  <si>
    <t>Caribbean Total</t>
  </si>
  <si>
    <t>Jamaican</t>
  </si>
  <si>
    <t>Other Caribbean</t>
  </si>
  <si>
    <t>Australasian total</t>
  </si>
  <si>
    <t>Australian</t>
  </si>
  <si>
    <t>New Zealander</t>
  </si>
  <si>
    <t>Other Australasian</t>
  </si>
  <si>
    <t>Main language is English (English or Welsh in Wales)</t>
  </si>
  <si>
    <t>Main language is not English (English or Welsh in Wales)</t>
  </si>
  <si>
    <t>Main language is not English (English or Welsh in Wales): Can speak English very well</t>
  </si>
  <si>
    <t>Main language is not English (English or Welsh in Wales): Can speak English well</t>
  </si>
  <si>
    <t>Main language is not English (English or Welsh in Wales): Cannot speak English well</t>
  </si>
  <si>
    <t>Main language is not English (English or Welsh in Wales): Cannot speak English</t>
  </si>
  <si>
    <t>No religion</t>
  </si>
  <si>
    <t>Christian</t>
  </si>
  <si>
    <t>Buddhist</t>
  </si>
  <si>
    <t>Hindu</t>
  </si>
  <si>
    <t>Jewish</t>
  </si>
  <si>
    <t>Muslim</t>
  </si>
  <si>
    <t>Sikh</t>
  </si>
  <si>
    <t>Other religion</t>
  </si>
  <si>
    <t>Not answered</t>
  </si>
  <si>
    <t>Other religion Total</t>
  </si>
  <si>
    <t>Religion not stated</t>
  </si>
  <si>
    <t>Alevi</t>
  </si>
  <si>
    <t>Animism</t>
  </si>
  <si>
    <t>Baha'i</t>
  </si>
  <si>
    <t>Believe in God</t>
  </si>
  <si>
    <t>Brahma Kumari</t>
  </si>
  <si>
    <t>Chinese Religion</t>
  </si>
  <si>
    <t>Church of All Religion</t>
  </si>
  <si>
    <t>Confucianist</t>
  </si>
  <si>
    <t>Deist</t>
  </si>
  <si>
    <t>Druid</t>
  </si>
  <si>
    <t>Druze</t>
  </si>
  <si>
    <t>Eckankar</t>
  </si>
  <si>
    <t>Heathen</t>
  </si>
  <si>
    <t>Jain</t>
  </si>
  <si>
    <t>Mixed Religion</t>
  </si>
  <si>
    <t>Mysticism</t>
  </si>
  <si>
    <t>Native American Church</t>
  </si>
  <si>
    <t>New Age</t>
  </si>
  <si>
    <t>Occult</t>
  </si>
  <si>
    <t>Other religions</t>
  </si>
  <si>
    <t>Own Belief System</t>
  </si>
  <si>
    <t>Pagan</t>
  </si>
  <si>
    <t>Pantheism</t>
  </si>
  <si>
    <t>Rastafarian</t>
  </si>
  <si>
    <t>Ravidassia</t>
  </si>
  <si>
    <t>Reconstructionist</t>
  </si>
  <si>
    <t>Satanism</t>
  </si>
  <si>
    <t>Scientology</t>
  </si>
  <si>
    <t>Shamanism</t>
  </si>
  <si>
    <t>Shintoism</t>
  </si>
  <si>
    <t>Spiritual</t>
  </si>
  <si>
    <t>Spiritualist</t>
  </si>
  <si>
    <t>Taoist</t>
  </si>
  <si>
    <t>Theism</t>
  </si>
  <si>
    <t>Thelemite</t>
  </si>
  <si>
    <t>Traditional African Religion</t>
  </si>
  <si>
    <t>Unification Church</t>
  </si>
  <si>
    <t>Universalist</t>
  </si>
  <si>
    <t>Valmiki</t>
  </si>
  <si>
    <t>Vodun</t>
  </si>
  <si>
    <t>Wicca</t>
  </si>
  <si>
    <t>Witchcraft</t>
  </si>
  <si>
    <t>Yazidi</t>
  </si>
  <si>
    <t>Zoroastrian</t>
  </si>
  <si>
    <t>All Usual Residents</t>
  </si>
  <si>
    <t>Agnostic</t>
  </si>
  <si>
    <t>Atheist</t>
  </si>
  <si>
    <t>Free Thinker</t>
  </si>
  <si>
    <t>Humanist</t>
  </si>
  <si>
    <t>Realist</t>
  </si>
  <si>
    <t>Multi-person household</t>
  </si>
  <si>
    <t>Multi-person household: No people stated their religion</t>
  </si>
  <si>
    <t>Multi-person household: Same religion (at least one person has stated a religion but the household may include people who did not state their religion)</t>
  </si>
  <si>
    <t>Multi-person household: No religion (household may include people who did not state their religion)</t>
  </si>
  <si>
    <t>Multi-person household: Same religion and no religion (household may include people who did not state their religion)</t>
  </si>
  <si>
    <t>Multi-person household: At least two different religions stated (household may include people with no religion and who did not state their religion)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</si>
</sst>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4" x14ac:knownFonts="1">
    <font>
      <sz val="11"/>
      <color indexed="8"/>
      <name val="Calibri"/>
      <family val="2"/>
      <scheme val="minor"/>
    </font>
    <font>
      <sz val="11"/>
      <color theme="1"/>
      <name val="Calibri"/>
      <family val="2"/>
      <scheme val="minor"/>
    </font>
    <font>
      <sz val="9"/>
      <color theme="1"/>
      <name val="Calibri"/>
      <family val="2"/>
      <scheme val="minor"/>
    </font>
    <font>
      <b/>
      <sz val="9"/>
      <color theme="0"/>
      <name val="Calibri"/>
      <family val="2"/>
      <scheme val="minor"/>
    </font>
    <font>
      <sz val="9"/>
      <color indexed="8"/>
      <name val="Calibri"/>
      <family val="2"/>
      <scheme val="minor"/>
    </font>
    <font>
      <sz val="9"/>
      <color theme="0"/>
      <name val="Calibri"/>
      <family val="2"/>
      <scheme val="minor"/>
    </font>
    <font>
      <b/>
      <sz val="9"/>
      <color indexed="8"/>
      <name val="Calibri"/>
      <family val="2"/>
      <scheme val="minor"/>
    </font>
    <font>
      <b/>
      <sz val="9"/>
      <color theme="1"/>
      <name val="Calibri"/>
      <family val="2"/>
      <scheme val="minor"/>
    </font>
    <font>
      <b/>
      <sz val="9"/>
      <name val="Calibri"/>
      <family val="2"/>
      <scheme val="minor"/>
    </font>
    <font>
      <sz val="9"/>
      <name val="Calibri"/>
      <family val="2"/>
      <scheme val="minor"/>
    </font>
    <font>
      <b/>
      <sz val="10"/>
      <color theme="0"/>
      <name val="Calibri"/>
      <family val="2"/>
      <scheme val="minor"/>
    </font>
    <font>
      <sz val="10"/>
      <name val="Calibri"/>
      <family val="2"/>
      <scheme val="minor"/>
    </font>
    <font>
      <sz val="9"/>
      <color theme="0" tint="-0.14999847407452621"/>
      <name val="Calibri"/>
      <family val="2"/>
      <scheme val="minor"/>
    </font>
    <font>
      <sz val="9"/>
      <color theme="0" tint="-0.249977111117893"/>
      <name val="Calibri"/>
      <family val="2"/>
      <scheme val="minor"/>
    </font>
  </fonts>
  <fills count="5">
    <fill>
      <patternFill patternType="none"/>
    </fill>
    <fill>
      <patternFill patternType="gray125"/>
    </fill>
    <fill>
      <patternFill patternType="solid">
        <fgColor rgb="FF002060"/>
        <bgColor indexed="64"/>
      </patternFill>
    </fill>
    <fill>
      <patternFill patternType="solid">
        <fgColor theme="7"/>
        <bgColor indexed="64"/>
      </patternFill>
    </fill>
    <fill>
      <patternFill patternType="solid">
        <fgColor rgb="FF002060"/>
        <bgColor rgb="FFFF00FF"/>
      </patternFill>
    </fill>
  </fills>
  <borders count="20">
    <border>
      <left/>
      <right/>
      <top/>
      <bottom/>
      <diagonal/>
    </border>
    <border>
      <left/>
      <right/>
      <top style="thin">
        <color indexed="64"/>
      </top>
      <bottom style="thin">
        <color indexed="64"/>
      </bottom>
      <diagonal/>
    </border>
    <border>
      <left/>
      <right/>
      <top style="thin">
        <color indexed="64"/>
      </top>
      <bottom/>
      <diagonal/>
    </border>
    <border>
      <left/>
      <right/>
      <top style="hair">
        <color auto="1"/>
      </top>
      <bottom style="hair">
        <color auto="1"/>
      </bottom>
      <diagonal/>
    </border>
    <border>
      <left/>
      <right/>
      <top style="hair">
        <color auto="1"/>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top style="hair">
        <color auto="1"/>
      </top>
      <bottom style="thin">
        <color indexed="64"/>
      </bottom>
      <diagonal/>
    </border>
    <border>
      <left style="thin">
        <color auto="1"/>
      </left>
      <right/>
      <top style="thin">
        <color auto="1"/>
      </top>
      <bottom/>
      <diagonal/>
    </border>
    <border>
      <left/>
      <right style="thin">
        <color auto="1"/>
      </right>
      <top style="thin">
        <color auto="1"/>
      </top>
      <bottom/>
      <diagonal/>
    </border>
    <border>
      <left/>
      <right style="thin">
        <color theme="0"/>
      </right>
      <top/>
      <bottom/>
      <diagonal/>
    </border>
    <border>
      <left/>
      <right/>
      <top style="thin">
        <color theme="0"/>
      </top>
      <bottom/>
      <diagonal/>
    </border>
    <border>
      <left/>
      <right/>
      <top/>
      <bottom style="hair">
        <color auto="1"/>
      </bottom>
      <diagonal/>
    </border>
    <border>
      <left/>
      <right/>
      <top style="thin">
        <color indexed="64"/>
      </top>
      <bottom style="hair">
        <color auto="1"/>
      </bottom>
      <diagonal/>
    </border>
    <border>
      <left/>
      <right/>
      <top/>
      <bottom style="thin">
        <color indexed="64"/>
      </bottom>
      <diagonal/>
    </border>
  </borders>
  <cellStyleXfs count="2">
    <xf numFmtId="0" fontId="0" fillId="0" borderId="0"/>
    <xf numFmtId="0" fontId="1" fillId="0" borderId="0"/>
  </cellStyleXfs>
  <cellXfs count="251">
    <xf numFmtId="0" fontId="0" fillId="0" borderId="0" xfId="0"/>
    <xf numFmtId="0" fontId="2" fillId="0" borderId="0" xfId="1" applyFont="1"/>
    <xf numFmtId="0" fontId="2" fillId="0" borderId="1" xfId="1" applyFont="1" applyBorder="1"/>
    <xf numFmtId="0" fontId="2" fillId="0" borderId="1" xfId="1" applyFont="1" applyBorder="1" applyAlignment="1">
      <alignment horizontal="left" indent="1"/>
    </xf>
    <xf numFmtId="0" fontId="2" fillId="0" borderId="2" xfId="1" applyFont="1" applyBorder="1"/>
    <xf numFmtId="0" fontId="2" fillId="0" borderId="2" xfId="1" applyFont="1" applyBorder="1" applyAlignment="1">
      <alignment horizontal="left" indent="2"/>
    </xf>
    <xf numFmtId="0" fontId="2" fillId="0" borderId="3" xfId="1" applyFont="1" applyBorder="1"/>
    <xf numFmtId="0" fontId="2" fillId="0" borderId="3" xfId="1" applyFont="1" applyBorder="1" applyAlignment="1">
      <alignment horizontal="left" indent="2"/>
    </xf>
    <xf numFmtId="0" fontId="2" fillId="3" borderId="3" xfId="1" applyFont="1" applyFill="1" applyBorder="1"/>
    <xf numFmtId="0" fontId="2" fillId="3" borderId="3" xfId="1" applyFont="1" applyFill="1" applyBorder="1" applyAlignment="1">
      <alignment horizontal="left" indent="2"/>
    </xf>
    <xf numFmtId="0" fontId="2" fillId="0" borderId="0" xfId="1" applyFont="1" applyAlignment="1">
      <alignment horizontal="left" indent="2"/>
    </xf>
    <xf numFmtId="0" fontId="2" fillId="0" borderId="2" xfId="1" applyFont="1" applyBorder="1" applyAlignment="1">
      <alignment horizontal="left" indent="3"/>
    </xf>
    <xf numFmtId="0" fontId="2" fillId="0" borderId="3" xfId="1" applyFont="1" applyBorder="1" applyAlignment="1">
      <alignment horizontal="left" indent="3"/>
    </xf>
    <xf numFmtId="0" fontId="2" fillId="0" borderId="4" xfId="1" applyFont="1" applyBorder="1"/>
    <xf numFmtId="0" fontId="4" fillId="0" borderId="0" xfId="0" applyFont="1"/>
    <xf numFmtId="0" fontId="6" fillId="0" borderId="0" xfId="0" applyFont="1" applyAlignment="1">
      <alignment vertical="top"/>
    </xf>
    <xf numFmtId="0" fontId="3" fillId="2" borderId="8" xfId="0" applyFont="1" applyFill="1" applyBorder="1" applyAlignment="1">
      <alignment horizontal="center" vertical="top"/>
    </xf>
    <xf numFmtId="0" fontId="3" fillId="2" borderId="9" xfId="0" applyFont="1" applyFill="1" applyBorder="1" applyAlignment="1">
      <alignment horizontal="center" vertical="top"/>
    </xf>
    <xf numFmtId="49" fontId="3" fillId="2" borderId="5" xfId="1" applyNumberFormat="1" applyFont="1" applyFill="1" applyBorder="1" applyAlignment="1">
      <alignment horizontal="right" vertical="top" wrapText="1"/>
    </xf>
    <xf numFmtId="49" fontId="5" fillId="2" borderId="5" xfId="1" applyNumberFormat="1" applyFont="1" applyFill="1" applyBorder="1" applyAlignment="1">
      <alignment horizontal="right" vertical="top" wrapText="1"/>
    </xf>
    <xf numFmtId="49" fontId="5" fillId="2" borderId="11" xfId="1" applyNumberFormat="1" applyFont="1" applyFill="1" applyBorder="1" applyAlignment="1">
      <alignment horizontal="right" vertical="top" wrapText="1"/>
    </xf>
    <xf numFmtId="0" fontId="4" fillId="0" borderId="12" xfId="0" applyFont="1" applyBorder="1"/>
    <xf numFmtId="3" fontId="2" fillId="0" borderId="1" xfId="1" applyNumberFormat="1" applyFont="1" applyBorder="1"/>
    <xf numFmtId="3" fontId="2" fillId="0" borderId="3" xfId="1" applyNumberFormat="1" applyFont="1" applyBorder="1"/>
    <xf numFmtId="3" fontId="2" fillId="3" borderId="3" xfId="1" applyNumberFormat="1" applyFont="1" applyFill="1" applyBorder="1"/>
    <xf numFmtId="3" fontId="4" fillId="0" borderId="12" xfId="0" applyNumberFormat="1" applyFont="1" applyBorder="1"/>
    <xf numFmtId="3" fontId="7" fillId="0" borderId="0" xfId="1" applyNumberFormat="1" applyFont="1"/>
    <xf numFmtId="3" fontId="7" fillId="0" borderId="1" xfId="1" applyNumberFormat="1" applyFont="1" applyBorder="1"/>
    <xf numFmtId="3" fontId="7" fillId="0" borderId="2" xfId="1" applyNumberFormat="1" applyFont="1" applyBorder="1"/>
    <xf numFmtId="3" fontId="7" fillId="0" borderId="3" xfId="1" applyNumberFormat="1" applyFont="1" applyBorder="1"/>
    <xf numFmtId="3" fontId="7" fillId="3" borderId="3" xfId="1" applyNumberFormat="1" applyFont="1" applyFill="1" applyBorder="1"/>
    <xf numFmtId="3" fontId="6" fillId="0" borderId="12" xfId="0" applyNumberFormat="1" applyFont="1" applyBorder="1"/>
    <xf numFmtId="0" fontId="4" fillId="0" borderId="13" xfId="0" applyFont="1" applyBorder="1"/>
    <xf numFmtId="0" fontId="4" fillId="0" borderId="2" xfId="0" applyFont="1" applyBorder="1"/>
    <xf numFmtId="0" fontId="4" fillId="0" borderId="14" xfId="0" applyFont="1" applyBorder="1"/>
    <xf numFmtId="49" fontId="3" fillId="2" borderId="8" xfId="1" applyNumberFormat="1" applyFont="1" applyFill="1" applyBorder="1" applyAlignment="1">
      <alignment horizontal="center" vertical="center" wrapText="1"/>
    </xf>
    <xf numFmtId="0" fontId="3" fillId="2" borderId="0" xfId="0" applyFont="1" applyFill="1" applyAlignment="1">
      <alignment horizontal="center" vertical="top"/>
    </xf>
    <xf numFmtId="0" fontId="3" fillId="2" borderId="15" xfId="0" applyFont="1" applyFill="1" applyBorder="1" applyAlignment="1">
      <alignment horizontal="center" vertical="top"/>
    </xf>
    <xf numFmtId="0" fontId="3" fillId="2" borderId="0" xfId="0" applyFont="1" applyFill="1" applyAlignment="1">
      <alignment horizontal="center" vertical="top" wrapText="1"/>
    </xf>
    <xf numFmtId="0" fontId="3" fillId="2" borderId="15" xfId="0" applyFont="1" applyFill="1" applyBorder="1" applyAlignment="1">
      <alignment horizontal="center" vertical="top" wrapText="1"/>
    </xf>
    <xf numFmtId="49" fontId="3" fillId="2" borderId="7" xfId="1" applyNumberFormat="1" applyFont="1" applyFill="1" applyBorder="1" applyAlignment="1">
      <alignment horizontal="center" vertical="center" wrapText="1"/>
    </xf>
    <xf numFmtId="49" fontId="3" fillId="2" borderId="7" xfId="1" applyNumberFormat="1" applyFont="1" applyFill="1" applyBorder="1" applyAlignment="1">
      <alignment horizontal="center" vertical="top" wrapText="1"/>
    </xf>
    <xf numFmtId="49" fontId="3" fillId="2" borderId="0" xfId="1" applyNumberFormat="1" applyFont="1" applyFill="1" applyAlignment="1">
      <alignment vertical="top" wrapText="1"/>
    </xf>
    <xf numFmtId="49" fontId="3" fillId="2" borderId="0" xfId="1" applyNumberFormat="1" applyFont="1" applyFill="1" applyAlignment="1">
      <alignment horizontal="center" vertical="center" wrapText="1"/>
    </xf>
    <xf numFmtId="0" fontId="6" fillId="2" borderId="0" xfId="0" applyFont="1" applyFill="1" applyAlignment="1">
      <alignment vertical="top"/>
    </xf>
    <xf numFmtId="3" fontId="7" fillId="0" borderId="4" xfId="1" applyNumberFormat="1" applyFont="1" applyBorder="1"/>
    <xf numFmtId="3" fontId="2" fillId="0" borderId="4" xfId="1" applyNumberFormat="1" applyFont="1" applyBorder="1"/>
    <xf numFmtId="3" fontId="7" fillId="0" borderId="17" xfId="1" applyNumberFormat="1" applyFont="1" applyBorder="1"/>
    <xf numFmtId="3" fontId="2" fillId="0" borderId="17" xfId="1" applyNumberFormat="1" applyFont="1" applyBorder="1"/>
    <xf numFmtId="3" fontId="7" fillId="0" borderId="12" xfId="1" applyNumberFormat="1" applyFont="1" applyBorder="1"/>
    <xf numFmtId="3" fontId="2" fillId="0" borderId="12" xfId="1" applyNumberFormat="1" applyFont="1" applyBorder="1"/>
    <xf numFmtId="0" fontId="2" fillId="0" borderId="0" xfId="0" applyFont="1"/>
    <xf numFmtId="0" fontId="2" fillId="0" borderId="1" xfId="0" applyFont="1" applyBorder="1"/>
    <xf numFmtId="0" fontId="2" fillId="0" borderId="1" xfId="0" applyFont="1" applyBorder="1" applyAlignment="1">
      <alignment horizontal="left" indent="1"/>
    </xf>
    <xf numFmtId="0" fontId="2" fillId="0" borderId="2" xfId="0" applyFont="1" applyBorder="1"/>
    <xf numFmtId="0" fontId="2" fillId="0" borderId="2" xfId="0" applyFont="1" applyBorder="1" applyAlignment="1">
      <alignment horizontal="left" indent="2"/>
    </xf>
    <xf numFmtId="0" fontId="2" fillId="0" borderId="3" xfId="0" applyFont="1" applyBorder="1"/>
    <xf numFmtId="0" fontId="2" fillId="0" borderId="3" xfId="0" applyFont="1" applyBorder="1" applyAlignment="1">
      <alignment horizontal="left" indent="2"/>
    </xf>
    <xf numFmtId="0" fontId="2" fillId="3" borderId="3" xfId="0" applyFont="1" applyFill="1" applyBorder="1"/>
    <xf numFmtId="0" fontId="2" fillId="3" borderId="3" xfId="0" applyFont="1" applyFill="1" applyBorder="1" applyAlignment="1">
      <alignment horizontal="left" indent="2"/>
    </xf>
    <xf numFmtId="0" fontId="2" fillId="0" borderId="0" xfId="0" applyFont="1" applyAlignment="1">
      <alignment horizontal="left" indent="2"/>
    </xf>
    <xf numFmtId="0" fontId="2" fillId="0" borderId="2" xfId="0" applyFont="1" applyBorder="1" applyAlignment="1">
      <alignment horizontal="left" indent="3"/>
    </xf>
    <xf numFmtId="0" fontId="2" fillId="0" borderId="3" xfId="0" applyFont="1" applyBorder="1" applyAlignment="1">
      <alignment horizontal="left" indent="3"/>
    </xf>
    <xf numFmtId="0" fontId="2" fillId="0" borderId="4" xfId="0" applyFont="1" applyBorder="1"/>
    <xf numFmtId="0" fontId="2" fillId="0" borderId="4" xfId="0" applyFont="1" applyBorder="1" applyAlignment="1">
      <alignment horizontal="left" indent="3"/>
    </xf>
    <xf numFmtId="0" fontId="2" fillId="0" borderId="18" xfId="0" applyFont="1" applyBorder="1"/>
    <xf numFmtId="0" fontId="2" fillId="0" borderId="18" xfId="0" applyFont="1" applyBorder="1" applyAlignment="1">
      <alignment horizontal="left" indent="4"/>
    </xf>
    <xf numFmtId="0" fontId="2" fillId="0" borderId="3" xfId="0" applyFont="1" applyBorder="1" applyAlignment="1">
      <alignment horizontal="left" indent="4"/>
    </xf>
    <xf numFmtId="0" fontId="2" fillId="0" borderId="4" xfId="0" applyFont="1" applyBorder="1" applyAlignment="1">
      <alignment horizontal="left" indent="4"/>
    </xf>
    <xf numFmtId="0" fontId="2" fillId="0" borderId="18" xfId="0" applyFont="1" applyBorder="1" applyAlignment="1">
      <alignment horizontal="left" indent="5"/>
    </xf>
    <xf numFmtId="0" fontId="2" fillId="0" borderId="3" xfId="0" applyFont="1" applyBorder="1" applyAlignment="1">
      <alignment horizontal="left" indent="5"/>
    </xf>
    <xf numFmtId="0" fontId="2" fillId="0" borderId="19" xfId="0" applyFont="1" applyBorder="1"/>
    <xf numFmtId="3" fontId="9" fillId="0" borderId="0" xfId="0" applyNumberFormat="1" applyFont="1" applyAlignment="1">
      <alignment horizontal="right"/>
    </xf>
    <xf numFmtId="3" fontId="8" fillId="0" borderId="0" xfId="0" applyNumberFormat="1" applyFont="1" applyAlignment="1">
      <alignment horizontal="right"/>
    </xf>
    <xf numFmtId="0" fontId="3" fillId="2" borderId="7" xfId="0" applyFont="1" applyFill="1" applyBorder="1" applyAlignment="1">
      <alignment horizontal="center" vertical="top" wrapText="1"/>
    </xf>
    <xf numFmtId="164" fontId="4" fillId="0" borderId="0" xfId="0" applyNumberFormat="1" applyFont="1"/>
    <xf numFmtId="3" fontId="9" fillId="0" borderId="3" xfId="0" applyNumberFormat="1" applyFont="1" applyBorder="1" applyAlignment="1">
      <alignment horizontal="right"/>
    </xf>
    <xf numFmtId="3" fontId="8" fillId="0" borderId="3" xfId="0" applyNumberFormat="1" applyFont="1" applyBorder="1" applyAlignment="1">
      <alignment horizontal="right"/>
    </xf>
    <xf numFmtId="164" fontId="4" fillId="0" borderId="3" xfId="0" applyNumberFormat="1" applyFont="1" applyBorder="1"/>
    <xf numFmtId="3" fontId="9" fillId="0" borderId="17" xfId="0" applyNumberFormat="1" applyFont="1" applyBorder="1" applyAlignment="1">
      <alignment horizontal="right"/>
    </xf>
    <xf numFmtId="3" fontId="8" fillId="0" borderId="17" xfId="0" applyNumberFormat="1" applyFont="1" applyBorder="1" applyAlignment="1">
      <alignment horizontal="right"/>
    </xf>
    <xf numFmtId="3" fontId="9" fillId="0" borderId="1" xfId="0" applyNumberFormat="1" applyFont="1" applyBorder="1" applyAlignment="1">
      <alignment horizontal="right"/>
    </xf>
    <xf numFmtId="3" fontId="8" fillId="0" borderId="1" xfId="0" applyNumberFormat="1" applyFont="1" applyBorder="1" applyAlignment="1">
      <alignment horizontal="right"/>
    </xf>
    <xf numFmtId="3" fontId="9" fillId="3" borderId="3" xfId="0" applyNumberFormat="1" applyFont="1" applyFill="1" applyBorder="1" applyAlignment="1">
      <alignment horizontal="right"/>
    </xf>
    <xf numFmtId="3" fontId="8" fillId="3" borderId="3" xfId="0" applyNumberFormat="1" applyFont="1" applyFill="1" applyBorder="1" applyAlignment="1">
      <alignment horizontal="right"/>
    </xf>
    <xf numFmtId="164" fontId="4" fillId="0" borderId="17" xfId="0" applyNumberFormat="1" applyFont="1" applyBorder="1"/>
    <xf numFmtId="164" fontId="4" fillId="0" borderId="1" xfId="0" applyNumberFormat="1" applyFont="1" applyBorder="1"/>
    <xf numFmtId="164" fontId="4" fillId="3" borderId="3" xfId="0" applyNumberFormat="1" applyFont="1" applyFill="1" applyBorder="1"/>
    <xf numFmtId="3" fontId="9" fillId="0" borderId="12" xfId="0" applyNumberFormat="1" applyFont="1" applyBorder="1" applyAlignment="1">
      <alignment horizontal="right"/>
    </xf>
    <xf numFmtId="3" fontId="8" fillId="0" borderId="12" xfId="0" applyNumberFormat="1" applyFont="1" applyBorder="1" applyAlignment="1">
      <alignment horizontal="right"/>
    </xf>
    <xf numFmtId="164" fontId="4" fillId="0" borderId="12" xfId="0" applyNumberFormat="1" applyFont="1" applyBorder="1"/>
    <xf numFmtId="0" fontId="5" fillId="2" borderId="5" xfId="0" applyFont="1" applyFill="1" applyBorder="1" applyAlignment="1">
      <alignment horizontal="right" vertical="top" wrapText="1"/>
    </xf>
    <xf numFmtId="0" fontId="5" fillId="2" borderId="11" xfId="0" applyFont="1" applyFill="1" applyBorder="1" applyAlignment="1">
      <alignment horizontal="right" vertical="top" wrapText="1"/>
    </xf>
    <xf numFmtId="49" fontId="3" fillId="2" borderId="0" xfId="0" applyNumberFormat="1" applyFont="1" applyFill="1" applyAlignment="1">
      <alignment vertical="top" wrapText="1"/>
    </xf>
    <xf numFmtId="0" fontId="5" fillId="2" borderId="0" xfId="0" applyFont="1" applyFill="1" applyAlignment="1">
      <alignment horizontal="right" vertical="top" wrapText="1"/>
    </xf>
    <xf numFmtId="0" fontId="6" fillId="0" borderId="0" xfId="0" applyFont="1"/>
    <xf numFmtId="0" fontId="5" fillId="0" borderId="0" xfId="0" applyFont="1" applyAlignment="1">
      <alignment horizontal="right" vertical="top" wrapText="1"/>
    </xf>
    <xf numFmtId="3" fontId="4" fillId="0" borderId="0" xfId="0" applyNumberFormat="1" applyFont="1"/>
    <xf numFmtId="3" fontId="6" fillId="0" borderId="3" xfId="0" applyNumberFormat="1" applyFont="1" applyBorder="1"/>
    <xf numFmtId="3" fontId="4" fillId="0" borderId="3" xfId="0" applyNumberFormat="1" applyFont="1" applyBorder="1"/>
    <xf numFmtId="3" fontId="6" fillId="0" borderId="17" xfId="0" applyNumberFormat="1" applyFont="1" applyBorder="1"/>
    <xf numFmtId="3" fontId="4" fillId="0" borderId="17" xfId="0" applyNumberFormat="1" applyFont="1" applyBorder="1"/>
    <xf numFmtId="3" fontId="6" fillId="0" borderId="19" xfId="0" applyNumberFormat="1" applyFont="1" applyBorder="1"/>
    <xf numFmtId="3" fontId="4" fillId="0" borderId="19" xfId="0" applyNumberFormat="1" applyFont="1" applyBorder="1"/>
    <xf numFmtId="3" fontId="6" fillId="0" borderId="1" xfId="0" applyNumberFormat="1" applyFont="1" applyBorder="1"/>
    <xf numFmtId="3" fontId="4" fillId="0" borderId="1" xfId="0" applyNumberFormat="1" applyFont="1" applyBorder="1"/>
    <xf numFmtId="3" fontId="6" fillId="3" borderId="3" xfId="0" applyNumberFormat="1" applyFont="1" applyFill="1" applyBorder="1"/>
    <xf numFmtId="3" fontId="4" fillId="3" borderId="3" xfId="0" applyNumberFormat="1" applyFont="1" applyFill="1" applyBorder="1"/>
    <xf numFmtId="0" fontId="2" fillId="0" borderId="17" xfId="0" applyFont="1" applyBorder="1" applyAlignment="1">
      <alignment horizontal="left" indent="5"/>
    </xf>
    <xf numFmtId="0" fontId="2" fillId="0" borderId="12" xfId="0" applyFont="1" applyBorder="1" applyAlignment="1">
      <alignment horizontal="left" indent="4"/>
    </xf>
    <xf numFmtId="0" fontId="2" fillId="0" borderId="12" xfId="0" applyFont="1" applyBorder="1"/>
    <xf numFmtId="0" fontId="5" fillId="2" borderId="7" xfId="0" applyFont="1" applyFill="1" applyBorder="1" applyAlignment="1">
      <alignment horizontal="right" vertical="top" wrapText="1"/>
    </xf>
    <xf numFmtId="0" fontId="3" fillId="2" borderId="7" xfId="0" applyFont="1" applyFill="1" applyBorder="1" applyAlignment="1">
      <alignment horizontal="center" vertical="center" wrapText="1"/>
    </xf>
    <xf numFmtId="0" fontId="6" fillId="0" borderId="13" xfId="0" applyFont="1" applyBorder="1"/>
    <xf numFmtId="164" fontId="4" fillId="0" borderId="19" xfId="0" applyNumberFormat="1" applyFont="1" applyBorder="1"/>
    <xf numFmtId="0" fontId="4" fillId="0" borderId="19" xfId="0" applyFont="1" applyBorder="1"/>
    <xf numFmtId="0" fontId="3" fillId="2" borderId="0" xfId="1" applyFont="1" applyFill="1" applyAlignment="1">
      <alignment horizontal="center" vertical="top" wrapText="1"/>
    </xf>
    <xf numFmtId="0" fontId="5" fillId="2" borderId="5" xfId="1" applyFont="1" applyFill="1" applyBorder="1" applyAlignment="1">
      <alignment horizontal="right" vertical="top" wrapText="1"/>
    </xf>
    <xf numFmtId="0" fontId="5" fillId="2" borderId="11" xfId="1" applyFont="1" applyFill="1" applyBorder="1" applyAlignment="1">
      <alignment horizontal="right" vertical="top" wrapText="1"/>
    </xf>
    <xf numFmtId="0" fontId="5" fillId="2" borderId="6" xfId="1" applyFont="1" applyFill="1" applyBorder="1" applyAlignment="1">
      <alignment horizontal="right" vertical="top" wrapText="1"/>
    </xf>
    <xf numFmtId="3" fontId="9" fillId="0" borderId="0" xfId="1" applyNumberFormat="1" applyFont="1" applyAlignment="1">
      <alignment horizontal="right"/>
    </xf>
    <xf numFmtId="3" fontId="8" fillId="0" borderId="0" xfId="1" applyNumberFormat="1" applyFont="1" applyAlignment="1">
      <alignment horizontal="right"/>
    </xf>
    <xf numFmtId="3" fontId="9" fillId="0" borderId="1" xfId="1" applyNumberFormat="1" applyFont="1" applyBorder="1" applyAlignment="1">
      <alignment horizontal="right"/>
    </xf>
    <xf numFmtId="3" fontId="8" fillId="0" borderId="1" xfId="1" applyNumberFormat="1" applyFont="1" applyBorder="1" applyAlignment="1">
      <alignment horizontal="right"/>
    </xf>
    <xf numFmtId="3" fontId="9" fillId="0" borderId="3" xfId="1" applyNumberFormat="1" applyFont="1" applyBorder="1" applyAlignment="1">
      <alignment horizontal="right"/>
    </xf>
    <xf numFmtId="3" fontId="8" fillId="0" borderId="3" xfId="1" applyNumberFormat="1" applyFont="1" applyBorder="1" applyAlignment="1">
      <alignment horizontal="right"/>
    </xf>
    <xf numFmtId="3" fontId="9" fillId="3" borderId="3" xfId="1" applyNumberFormat="1" applyFont="1" applyFill="1" applyBorder="1" applyAlignment="1">
      <alignment horizontal="right"/>
    </xf>
    <xf numFmtId="3" fontId="8" fillId="3" borderId="3" xfId="1" applyNumberFormat="1" applyFont="1" applyFill="1" applyBorder="1" applyAlignment="1">
      <alignment horizontal="right"/>
    </xf>
    <xf numFmtId="0" fontId="4" fillId="0" borderId="0" xfId="0" applyFont="1" applyAlignment="1">
      <alignment wrapText="1"/>
    </xf>
    <xf numFmtId="0" fontId="5" fillId="0" borderId="0" xfId="0" applyFont="1" applyAlignment="1">
      <alignment vertical="top"/>
    </xf>
    <xf numFmtId="0" fontId="5" fillId="2" borderId="8" xfId="0" applyFont="1" applyFill="1" applyBorder="1" applyAlignment="1">
      <alignment horizontal="right" vertical="top" wrapText="1"/>
    </xf>
    <xf numFmtId="0" fontId="5" fillId="2" borderId="15" xfId="0" applyFont="1" applyFill="1" applyBorder="1" applyAlignment="1">
      <alignment horizontal="right" vertical="top" wrapText="1"/>
    </xf>
    <xf numFmtId="3" fontId="12" fillId="0" borderId="3" xfId="0" applyNumberFormat="1" applyFont="1" applyBorder="1"/>
    <xf numFmtId="0" fontId="13" fillId="2" borderId="15" xfId="0" applyFont="1" applyFill="1" applyBorder="1" applyAlignment="1">
      <alignment horizontal="right" vertical="top" wrapText="1"/>
    </xf>
    <xf numFmtId="0" fontId="13" fillId="2" borderId="8" xfId="0" applyFont="1" applyFill="1" applyBorder="1" applyAlignment="1">
      <alignment horizontal="right" vertical="top" wrapText="1"/>
    </xf>
    <xf numFmtId="0" fontId="10" fillId="2" borderId="0" xfId="0" applyFont="1" applyFill="1" applyAlignment="1">
      <alignment horizontal="right" vertical="top" wrapText="1"/>
    </xf>
    <xf numFmtId="3" fontId="11" fillId="0" borderId="0" xfId="0" applyNumberFormat="1" applyFont="1" applyAlignment="1">
      <alignment horizontal="right"/>
    </xf>
    <xf numFmtId="165" fontId="11" fillId="0" borderId="0" xfId="0" applyNumberFormat="1" applyFont="1" applyAlignment="1">
      <alignment horizontal="right"/>
    </xf>
    <xf numFmtId="3" fontId="11" fillId="0" borderId="3" xfId="0" applyNumberFormat="1" applyFont="1" applyBorder="1" applyAlignment="1">
      <alignment horizontal="right"/>
    </xf>
    <xf numFmtId="165" fontId="11" fillId="0" borderId="3" xfId="0" applyNumberFormat="1" applyFont="1" applyBorder="1" applyAlignment="1">
      <alignment horizontal="right"/>
    </xf>
    <xf numFmtId="3" fontId="11" fillId="3" borderId="3" xfId="0" applyNumberFormat="1" applyFont="1" applyFill="1" applyBorder="1" applyAlignment="1">
      <alignment horizontal="right"/>
    </xf>
    <xf numFmtId="165" fontId="11" fillId="3" borderId="3" xfId="0" applyNumberFormat="1" applyFont="1" applyFill="1" applyBorder="1" applyAlignment="1">
      <alignment horizontal="right"/>
    </xf>
    <xf numFmtId="3" fontId="11" fillId="0" borderId="17" xfId="0" applyNumberFormat="1" applyFont="1" applyBorder="1" applyAlignment="1">
      <alignment horizontal="right"/>
    </xf>
    <xf numFmtId="165" fontId="11" fillId="0" borderId="17" xfId="0" applyNumberFormat="1" applyFont="1" applyBorder="1" applyAlignment="1">
      <alignment horizontal="right"/>
    </xf>
    <xf numFmtId="3" fontId="11" fillId="0" borderId="1" xfId="0" applyNumberFormat="1" applyFont="1" applyBorder="1" applyAlignment="1">
      <alignment horizontal="right"/>
    </xf>
    <xf numFmtId="165" fontId="11" fillId="0" borderId="1" xfId="0" applyNumberFormat="1" applyFont="1" applyBorder="1" applyAlignment="1">
      <alignment horizontal="right"/>
    </xf>
    <xf numFmtId="3" fontId="11" fillId="0" borderId="12" xfId="0" applyNumberFormat="1" applyFont="1" applyBorder="1" applyAlignment="1">
      <alignment horizontal="right"/>
    </xf>
    <xf numFmtId="165" fontId="11" fillId="0" borderId="12" xfId="0" applyNumberFormat="1" applyFont="1" applyBorder="1" applyAlignment="1">
      <alignment horizontal="right"/>
    </xf>
    <xf numFmtId="0" fontId="10" fillId="0" borderId="0" xfId="0" applyFont="1" applyAlignment="1">
      <alignment horizontal="right" vertical="top" wrapText="1"/>
    </xf>
    <xf numFmtId="0" fontId="3" fillId="2" borderId="8" xfId="0" applyFont="1" applyFill="1" applyBorder="1" applyAlignment="1">
      <alignment horizontal="center"/>
    </xf>
    <xf numFmtId="0" fontId="3" fillId="2" borderId="0" xfId="0" applyFont="1" applyFill="1" applyAlignment="1">
      <alignment horizontal="center"/>
    </xf>
    <xf numFmtId="49" fontId="3" fillId="2" borderId="0" xfId="0" applyNumberFormat="1" applyFont="1" applyFill="1" applyAlignment="1">
      <alignment horizontal="center" vertical="top" wrapText="1"/>
    </xf>
    <xf numFmtId="0" fontId="3" fillId="2" borderId="0" xfId="0" applyFont="1" applyFill="1" applyAlignment="1">
      <alignment horizontal="center" wrapText="1"/>
    </xf>
    <xf numFmtId="0" fontId="3" fillId="2" borderId="15" xfId="0" applyFont="1" applyFill="1" applyBorder="1" applyAlignment="1">
      <alignment horizontal="center"/>
    </xf>
    <xf numFmtId="0" fontId="3" fillId="2" borderId="11" xfId="0" applyFont="1" applyFill="1" applyBorder="1" applyAlignment="1">
      <alignment horizontal="center" wrapText="1"/>
    </xf>
    <xf numFmtId="0" fontId="3" fillId="2" borderId="16" xfId="0" applyFont="1" applyFill="1" applyBorder="1" applyAlignment="1">
      <alignment horizontal="center"/>
    </xf>
    <xf numFmtId="0" fontId="3" fillId="2" borderId="6" xfId="0" applyFont="1" applyFill="1" applyBorder="1" applyAlignment="1">
      <alignment horizontal="center"/>
    </xf>
    <xf numFmtId="0" fontId="5" fillId="2" borderId="7" xfId="0" applyFont="1" applyFill="1" applyBorder="1" applyAlignment="1">
      <alignment horizontal="center" vertical="center" wrapText="1"/>
    </xf>
    <xf numFmtId="0" fontId="3" fillId="2" borderId="8" xfId="0" applyFont="1" applyFill="1" applyBorder="1" applyAlignment="1">
      <alignment horizontal="center" wrapText="1"/>
    </xf>
    <xf numFmtId="49" fontId="3" fillId="2" borderId="0" xfId="1" applyNumberFormat="1" applyFont="1" applyFill="1" applyAlignment="1">
      <alignment horizontal="center" vertical="top" wrapText="1"/>
    </xf>
    <xf numFmtId="49" fontId="3" fillId="2" borderId="15" xfId="1" applyNumberFormat="1" applyFont="1" applyFill="1" applyBorder="1" applyAlignment="1">
      <alignment horizontal="center" vertical="top" wrapText="1"/>
    </xf>
    <xf numFmtId="49" fontId="3" fillId="2" borderId="7" xfId="1" applyNumberFormat="1" applyFont="1" applyFill="1" applyBorder="1" applyAlignment="1">
      <alignment horizontal="center" vertical="center" wrapText="1"/>
    </xf>
    <xf numFmtId="0" fontId="3" fillId="2" borderId="8" xfId="0" applyFont="1" applyFill="1" applyBorder="1" applyAlignment="1">
      <alignment horizontal="center" vertical="top"/>
    </xf>
    <xf numFmtId="0" fontId="3" fillId="2" borderId="0" xfId="0" applyFont="1" applyFill="1" applyAlignment="1">
      <alignment horizontal="center" vertical="top"/>
    </xf>
    <xf numFmtId="0" fontId="3" fillId="2" borderId="15" xfId="0" applyFont="1" applyFill="1" applyBorder="1" applyAlignment="1">
      <alignment horizontal="center" vertical="top"/>
    </xf>
    <xf numFmtId="0" fontId="3" fillId="2" borderId="8" xfId="0" applyFont="1" applyFill="1" applyBorder="1" applyAlignment="1">
      <alignment horizontal="center" vertical="top" wrapText="1"/>
    </xf>
    <xf numFmtId="0" fontId="3" fillId="2" borderId="9" xfId="0" applyFont="1" applyFill="1" applyBorder="1" applyAlignment="1">
      <alignment horizontal="center" vertical="top" wrapText="1"/>
    </xf>
    <xf numFmtId="0" fontId="3" fillId="2" borderId="10" xfId="0" applyFont="1" applyFill="1" applyBorder="1" applyAlignment="1">
      <alignment horizontal="center" vertical="top" wrapText="1"/>
    </xf>
    <xf numFmtId="0" fontId="3" fillId="2" borderId="11" xfId="0" applyFont="1" applyFill="1" applyBorder="1" applyAlignment="1">
      <alignment horizontal="center" vertical="top" wrapText="1"/>
    </xf>
    <xf numFmtId="0" fontId="3" fillId="2" borderId="16"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0" xfId="0" applyFont="1" applyFill="1" applyAlignment="1">
      <alignment horizontal="center" vertical="top" wrapText="1"/>
    </xf>
    <xf numFmtId="0" fontId="3" fillId="2" borderId="15" xfId="0" applyFont="1" applyFill="1" applyBorder="1" applyAlignment="1">
      <alignment horizontal="center" vertical="top" wrapText="1"/>
    </xf>
    <xf numFmtId="49" fontId="3" fillId="2" borderId="0" xfId="0" applyNumberFormat="1" applyFont="1" applyFill="1" applyAlignment="1">
      <alignment horizontal="left" vertical="top" wrapText="1"/>
    </xf>
    <xf numFmtId="0" fontId="5" fillId="4" borderId="7" xfId="1" applyFont="1" applyFill="1" applyBorder="1" applyAlignment="1">
      <alignment horizontal="center" vertical="center" wrapText="1"/>
    </xf>
    <xf numFmtId="0" fontId="3" fillId="4" borderId="8" xfId="1" applyFont="1" applyFill="1" applyBorder="1" applyAlignment="1">
      <alignment horizontal="center" vertical="top" wrapText="1"/>
    </xf>
    <xf numFmtId="0" fontId="3" fillId="4" borderId="0" xfId="1" applyFont="1" applyFill="1" applyAlignment="1">
      <alignment horizontal="center" vertical="top" wrapText="1"/>
    </xf>
    <xf numFmtId="0" fontId="3" fillId="4" borderId="15" xfId="1" applyFont="1" applyFill="1" applyBorder="1" applyAlignment="1">
      <alignment horizontal="center" vertical="top" wrapText="1"/>
    </xf>
    <xf numFmtId="3" fontId="3" fillId="4" borderId="8" xfId="1" applyNumberFormat="1" applyFont="1" applyFill="1" applyBorder="1" applyAlignment="1">
      <alignment horizontal="center" vertical="top" wrapText="1"/>
    </xf>
    <xf numFmtId="3" fontId="3" fillId="4" borderId="0" xfId="1" applyNumberFormat="1" applyFont="1" applyFill="1" applyAlignment="1">
      <alignment horizontal="center" vertical="top" wrapText="1"/>
    </xf>
    <xf numFmtId="3" fontId="3" fillId="4" borderId="15" xfId="1" applyNumberFormat="1" applyFont="1" applyFill="1" applyBorder="1" applyAlignment="1">
      <alignment horizontal="center" vertical="top" wrapText="1"/>
    </xf>
    <xf numFmtId="0" fontId="5" fillId="4" borderId="0" xfId="1" applyFont="1" applyFill="1" applyAlignment="1">
      <alignment horizontal="center" vertical="center" wrapText="1"/>
    </xf>
    <xf numFmtId="49" fontId="3" fillId="2" borderId="15" xfId="0" applyNumberFormat="1" applyFont="1" applyFill="1" applyBorder="1" applyAlignment="1">
      <alignment horizontal="left" vertical="top" wrapText="1"/>
    </xf>
    <xf numFmtId="0" fontId="3" fillId="4" borderId="7" xfId="1" applyFont="1" applyFill="1" applyBorder="1" applyAlignment="1">
      <alignment horizontal="right" vertical="center" wrapText="1"/>
    </xf>
    <xf numFmtId="0" fontId="10" fillId="2" borderId="7" xfId="0" applyFont="1" applyFill="1" applyBorder="1" applyAlignment="1">
      <alignment horizontal="right" vertical="top" wrapText="1"/>
    </xf>
    <xf numFmtId="0" fontId="10" fillId="2" borderId="8" xfId="0" applyFont="1" applyFill="1" applyBorder="1" applyAlignment="1">
      <alignment horizontal="right" vertical="top" wrapText="1"/>
    </xf>
    <xf numFmtId="0" fontId="3" fillId="2" borderId="7" xfId="0" applyFont="1" applyFill="1" applyBorder="1" applyAlignment="1">
      <alignment horizontal="right" vertical="top" wrapText="1"/>
    </xf>
    <xf numFmtId="0" fontId="3" fillId="2" borderId="8" xfId="0" applyFont="1" applyFill="1" applyBorder="1" applyAlignment="1">
      <alignment horizontal="right" vertical="top" wrapText="1"/>
    </xf>
    <xf numFmtId="0" fontId="3" fillId="2" borderId="15" xfId="0" applyFont="1" applyFill="1" applyBorder="1" applyAlignment="1">
      <alignment horizontal="right" vertical="top" wrapText="1"/>
    </xf>
    <xf numFmtId="0" fontId="3" fillId="2" borderId="0" xfId="0" applyFont="1" applyFill="1" applyAlignment="1">
      <alignment horizontal="right" vertical="top" wrapText="1"/>
    </xf>
    <xf numFmtId="165" fontId="9" fillId="0" borderId="0" xfId="0" applyNumberFormat="1" applyFont="1" applyAlignment="1">
      <alignment horizontal="right"/>
    </xf>
    <xf numFmtId="165" fontId="9" fillId="0" borderId="3" xfId="0" applyNumberFormat="1" applyFont="1" applyBorder="1" applyAlignment="1">
      <alignment horizontal="right"/>
    </xf>
    <xf numFmtId="165" fontId="9" fillId="0" borderId="17" xfId="0" applyNumberFormat="1" applyFont="1" applyBorder="1" applyAlignment="1">
      <alignment horizontal="right"/>
    </xf>
    <xf numFmtId="165" fontId="9" fillId="0" borderId="1" xfId="0" applyNumberFormat="1" applyFont="1" applyBorder="1" applyAlignment="1">
      <alignment horizontal="right"/>
    </xf>
    <xf numFmtId="165" fontId="9" fillId="0" borderId="12" xfId="0" applyNumberFormat="1" applyFont="1" applyBorder="1" applyAlignment="1">
      <alignment horizontal="right"/>
    </xf>
    <xf numFmtId="0" fontId="4" fillId="0" borderId="0" xfId="0" applyFont="1" applyFill="1" applyBorder="1"/>
    <xf numFmtId="0" fontId="3" fillId="0" borderId="0" xfId="0" applyFont="1" applyFill="1" applyBorder="1" applyAlignment="1">
      <alignment horizontal="right" vertical="top" wrapText="1"/>
    </xf>
    <xf numFmtId="3" fontId="9" fillId="0" borderId="0" xfId="0" applyNumberFormat="1" applyFont="1" applyFill="1" applyBorder="1" applyAlignment="1">
      <alignment horizontal="right"/>
    </xf>
    <xf numFmtId="3" fontId="9" fillId="3" borderId="0" xfId="0" applyNumberFormat="1" applyFont="1" applyFill="1" applyBorder="1" applyAlignment="1">
      <alignment horizontal="right"/>
    </xf>
    <xf numFmtId="165" fontId="9" fillId="3" borderId="3" xfId="0" applyNumberFormat="1" applyFont="1" applyFill="1" applyBorder="1" applyAlignment="1">
      <alignment horizontal="right"/>
    </xf>
    <xf numFmtId="49" fontId="3" fillId="2" borderId="15" xfId="1" applyNumberFormat="1" applyFont="1" applyFill="1" applyBorder="1" applyAlignment="1">
      <alignment vertical="top" wrapText="1"/>
    </xf>
    <xf numFmtId="49" fontId="3" fillId="2" borderId="0" xfId="1" applyNumberFormat="1" applyFont="1" applyFill="1" applyAlignment="1">
      <alignment horizontal="left" vertical="top" wrapText="1"/>
    </xf>
    <xf numFmtId="49" fontId="3" fillId="2" borderId="15" xfId="1" applyNumberFormat="1" applyFont="1" applyFill="1" applyBorder="1" applyAlignment="1">
      <alignment horizontal="left" vertical="top"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5" fillId="2" borderId="0" xfId="0" applyFont="1" applyFill="1" applyAlignment="1">
      <alignment vertical="top"/>
    </xf>
    <xf numFmtId="0" fontId="5" fillId="2" borderId="15" xfId="0" applyFont="1" applyFill="1" applyBorder="1" applyAlignment="1">
      <alignment vertical="top"/>
    </xf>
    <xf numFmtId="0" fontId="5" fillId="2" borderId="5" xfId="0" applyFont="1" applyFill="1" applyBorder="1" applyAlignment="1">
      <alignment horizontal="right" vertical="center" wrapText="1"/>
    </xf>
    <xf numFmtId="0" fontId="3" fillId="2" borderId="11" xfId="0" applyFont="1" applyFill="1" applyBorder="1" applyAlignment="1">
      <alignment horizontal="center" vertical="top"/>
    </xf>
    <xf numFmtId="0" fontId="3" fillId="2" borderId="16" xfId="0" applyFont="1" applyFill="1" applyBorder="1" applyAlignment="1">
      <alignment horizontal="center" vertical="top"/>
    </xf>
    <xf numFmtId="0" fontId="3" fillId="2" borderId="6" xfId="0" applyFont="1" applyFill="1" applyBorder="1" applyAlignment="1">
      <alignment horizontal="center" vertical="top"/>
    </xf>
    <xf numFmtId="0" fontId="5" fillId="2" borderId="0" xfId="0" applyFont="1" applyFill="1" applyAlignment="1">
      <alignment horizontal="center" vertical="center" wrapText="1"/>
    </xf>
    <xf numFmtId="0" fontId="3" fillId="2" borderId="0" xfId="0" applyFont="1" applyFill="1" applyAlignment="1">
      <alignment vertical="top"/>
    </xf>
    <xf numFmtId="0" fontId="3" fillId="2" borderId="10" xfId="0" applyFont="1" applyFill="1" applyBorder="1" applyAlignment="1">
      <alignment vertical="top"/>
    </xf>
    <xf numFmtId="0" fontId="5" fillId="2" borderId="7" xfId="0" applyFont="1" applyFill="1" applyBorder="1" applyAlignment="1">
      <alignment horizontal="right" vertical="center" wrapText="1"/>
    </xf>
    <xf numFmtId="0" fontId="5" fillId="2" borderId="5" xfId="0" applyFont="1" applyFill="1" applyBorder="1" applyAlignment="1">
      <alignment horizontal="center" vertical="center" wrapText="1"/>
    </xf>
    <xf numFmtId="0" fontId="3" fillId="2" borderId="5" xfId="0" applyFont="1" applyFill="1" applyBorder="1" applyAlignment="1">
      <alignment horizontal="center" vertical="top"/>
    </xf>
    <xf numFmtId="0" fontId="5" fillId="2" borderId="1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0" xfId="0" applyFont="1" applyFill="1" applyAlignment="1">
      <alignment horizontal="center" vertical="center" wrapText="1"/>
    </xf>
    <xf numFmtId="0" fontId="5" fillId="2" borderId="8" xfId="0" applyFont="1" applyFill="1" applyBorder="1" applyAlignment="1">
      <alignment horizontal="center" vertical="center" wrapText="1"/>
    </xf>
    <xf numFmtId="0" fontId="2" fillId="0" borderId="0" xfId="0" applyFont="1" applyBorder="1" applyAlignment="1">
      <alignment horizontal="left" indent="3"/>
    </xf>
    <xf numFmtId="0" fontId="2" fillId="0" borderId="12" xfId="0" applyFont="1" applyBorder="1" applyAlignment="1">
      <alignment horizontal="left" indent="2"/>
    </xf>
    <xf numFmtId="0" fontId="2" fillId="0" borderId="17" xfId="0" applyFont="1" applyBorder="1" applyAlignment="1">
      <alignment horizontal="left" indent="4"/>
    </xf>
    <xf numFmtId="0" fontId="2" fillId="0" borderId="12" xfId="0" applyFont="1" applyBorder="1" applyAlignment="1">
      <alignment horizontal="left" indent="3"/>
    </xf>
    <xf numFmtId="0" fontId="4" fillId="0" borderId="0" xfId="0" applyFont="1" applyAlignment="1">
      <alignment vertical="top"/>
    </xf>
    <xf numFmtId="3" fontId="4" fillId="0" borderId="0" xfId="0" applyNumberFormat="1" applyFont="1" applyAlignment="1">
      <alignment wrapText="1"/>
    </xf>
    <xf numFmtId="3" fontId="4" fillId="0" borderId="1" xfId="0" applyNumberFormat="1" applyFont="1" applyBorder="1" applyAlignment="1">
      <alignment wrapText="1"/>
    </xf>
    <xf numFmtId="0" fontId="4" fillId="0" borderId="1" xfId="0" applyFont="1" applyBorder="1" applyAlignment="1">
      <alignment wrapText="1"/>
    </xf>
    <xf numFmtId="3" fontId="4" fillId="0" borderId="3" xfId="0" applyNumberFormat="1" applyFont="1" applyBorder="1" applyAlignment="1">
      <alignment wrapText="1"/>
    </xf>
    <xf numFmtId="0" fontId="4" fillId="0" borderId="3" xfId="0" applyFont="1" applyBorder="1" applyAlignment="1">
      <alignment wrapText="1"/>
    </xf>
    <xf numFmtId="3" fontId="4" fillId="3" borderId="3" xfId="0" applyNumberFormat="1" applyFont="1" applyFill="1" applyBorder="1" applyAlignment="1">
      <alignment wrapText="1"/>
    </xf>
    <xf numFmtId="0" fontId="4" fillId="3" borderId="3" xfId="0" applyFont="1" applyFill="1" applyBorder="1" applyAlignment="1">
      <alignment wrapText="1"/>
    </xf>
    <xf numFmtId="3" fontId="4" fillId="0" borderId="17" xfId="0" applyNumberFormat="1" applyFont="1" applyBorder="1" applyAlignment="1">
      <alignment wrapText="1"/>
    </xf>
    <xf numFmtId="0" fontId="4" fillId="0" borderId="17" xfId="0" applyFont="1" applyBorder="1" applyAlignment="1">
      <alignment wrapText="1"/>
    </xf>
    <xf numFmtId="3" fontId="4" fillId="0" borderId="12" xfId="0" applyNumberFormat="1" applyFont="1" applyBorder="1" applyAlignment="1">
      <alignment wrapText="1"/>
    </xf>
    <xf numFmtId="0" fontId="4" fillId="0" borderId="12" xfId="0" applyFont="1" applyBorder="1" applyAlignment="1">
      <alignment wrapText="1"/>
    </xf>
    <xf numFmtId="0" fontId="5" fillId="0" borderId="0" xfId="0" applyFont="1" applyFill="1" applyBorder="1" applyAlignment="1">
      <alignment horizontal="right" vertical="top" wrapText="1"/>
    </xf>
    <xf numFmtId="0" fontId="4" fillId="0" borderId="0" xfId="0" applyFont="1" applyFill="1" applyBorder="1" applyAlignment="1">
      <alignment wrapText="1"/>
    </xf>
    <xf numFmtId="3" fontId="6" fillId="0" borderId="0" xfId="0" applyNumberFormat="1" applyFont="1" applyAlignment="1">
      <alignment wrapText="1"/>
    </xf>
    <xf numFmtId="3" fontId="6" fillId="0" borderId="1" xfId="0" applyNumberFormat="1" applyFont="1" applyBorder="1" applyAlignment="1">
      <alignment wrapText="1"/>
    </xf>
    <xf numFmtId="3" fontId="6" fillId="0" borderId="3" xfId="0" applyNumberFormat="1" applyFont="1" applyBorder="1" applyAlignment="1">
      <alignment wrapText="1"/>
    </xf>
    <xf numFmtId="3" fontId="6" fillId="3" borderId="3" xfId="0" applyNumberFormat="1" applyFont="1" applyFill="1" applyBorder="1" applyAlignment="1">
      <alignment wrapText="1"/>
    </xf>
    <xf numFmtId="3" fontId="6" fillId="0" borderId="12" xfId="0" applyNumberFormat="1" applyFont="1" applyBorder="1" applyAlignment="1">
      <alignment wrapText="1"/>
    </xf>
    <xf numFmtId="3" fontId="6" fillId="0" borderId="17" xfId="0" applyNumberFormat="1" applyFont="1" applyBorder="1" applyAlignment="1">
      <alignment wrapText="1"/>
    </xf>
    <xf numFmtId="0" fontId="6" fillId="0" borderId="12" xfId="0" applyFont="1" applyBorder="1"/>
    <xf numFmtId="3" fontId="8" fillId="0" borderId="19" xfId="0" applyNumberFormat="1" applyFont="1" applyBorder="1" applyAlignment="1">
      <alignment horizontal="right"/>
    </xf>
    <xf numFmtId="3" fontId="9" fillId="0" borderId="19" xfId="0" applyNumberFormat="1" applyFont="1" applyBorder="1" applyAlignment="1">
      <alignment horizontal="right"/>
    </xf>
    <xf numFmtId="0" fontId="3" fillId="0" borderId="0" xfId="0" applyFont="1" applyFill="1" applyBorder="1" applyAlignment="1">
      <alignment horizontal="center" vertical="top"/>
    </xf>
    <xf numFmtId="0" fontId="3" fillId="2" borderId="15" xfId="0" applyFont="1" applyFill="1" applyBorder="1" applyAlignment="1">
      <alignment horizontal="center" vertical="center" wrapText="1"/>
    </xf>
    <xf numFmtId="0" fontId="3" fillId="2" borderId="0" xfId="0" applyFont="1" applyFill="1" applyBorder="1" applyAlignment="1">
      <alignment horizontal="center" vertical="top"/>
    </xf>
  </cellXfs>
  <cellStyles count="2">
    <cellStyle name="Normal" xfId="0" builtinId="0"/>
    <cellStyle name="Normal 2" xfId="1" xr:uid="{686E0411-79B7-4782-AC42-1B663BB5CCE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52916</xdr:colOff>
      <xdr:row>1</xdr:row>
      <xdr:rowOff>0</xdr:rowOff>
    </xdr:from>
    <xdr:to>
      <xdr:col>54</xdr:col>
      <xdr:colOff>0</xdr:colOff>
      <xdr:row>8</xdr:row>
      <xdr:rowOff>0</xdr:rowOff>
    </xdr:to>
    <xdr:sp macro="" textlink="">
      <xdr:nvSpPr>
        <xdr:cNvPr id="6" name="TextBox 5">
          <a:extLst>
            <a:ext uri="{FF2B5EF4-FFF2-40B4-BE49-F238E27FC236}">
              <a16:creationId xmlns:a16="http://schemas.microsoft.com/office/drawing/2014/main" id="{DB3D4D76-6330-4B86-ACB2-950DE9ADBF50}"/>
            </a:ext>
          </a:extLst>
        </xdr:cNvPr>
        <xdr:cNvSpPr txBox="1"/>
      </xdr:nvSpPr>
      <xdr:spPr>
        <a:xfrm>
          <a:off x="52916" y="148167"/>
          <a:ext cx="29580417" cy="1037166"/>
        </a:xfrm>
        <a:prstGeom prst="rect">
          <a:avLst/>
        </a:prstGeom>
        <a:solidFill>
          <a:srgbClr val="44546A">
            <a:lumMod val="60000"/>
            <a:lumOff val="4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600" b="1" i="0" u="none" strike="noStrike" kern="0" cap="none" spc="0" normalizeH="0" baseline="0" noProof="0">
              <a:ln>
                <a:noFill/>
              </a:ln>
              <a:solidFill>
                <a:sysClr val="window" lastClr="FFFFFF"/>
              </a:solidFill>
              <a:effectLst/>
              <a:uLnTx/>
              <a:uFillTx/>
              <a:latin typeface="Calibri" panose="020F0502020204030204"/>
              <a:ea typeface="+mn-ea"/>
              <a:cs typeface="+mn-cs"/>
            </a:rPr>
            <a:t>Dataset: TS022 Ethnic group</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 lastClr="FFFFFF"/>
              </a:solidFill>
              <a:effectLst/>
              <a:uLnTx/>
              <a:uFillTx/>
              <a:latin typeface="Calibri" panose="020F0502020204030204"/>
              <a:ea typeface="+mn-ea"/>
              <a:cs typeface="+mn-cs"/>
            </a:rPr>
            <a:t>Dataset description: This dataset provides Census 2021 estimates that classify usual residents in England and Wales by ethnic group. The estimates are as at Census Day, 21 March 2021</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Calibri" panose="020F0502020204030204"/>
              <a:ea typeface="+mn-ea"/>
              <a:cs typeface="+mn-cs"/>
            </a:rPr>
            <a:t>Variable</a:t>
          </a:r>
          <a:r>
            <a:rPr kumimoji="0" lang="en-GB" sz="1100" b="0" i="0" u="none" strike="noStrike" kern="0" cap="none" spc="0" normalizeH="0" baseline="0" noProof="0">
              <a:ln>
                <a:noFill/>
              </a:ln>
              <a:solidFill>
                <a:sysClr val="window" lastClr="FFFFFF"/>
              </a:solidFill>
              <a:effectLst/>
              <a:uLnTx/>
              <a:uFillTx/>
              <a:latin typeface="Calibri" panose="020F0502020204030204"/>
              <a:ea typeface="+mn-ea"/>
              <a:cs typeface="+mn-cs"/>
            </a:rPr>
            <a:t>: Ethnic Group (detailed) (288 categories)</a:t>
          </a:r>
        </a:p>
        <a:p>
          <a:pPr marL="0" marR="0" lvl="0" indent="0" defTabSz="914400" eaLnBrk="1" fontAlgn="auto" latinLnBrk="0" hangingPunct="1">
            <a:lnSpc>
              <a:spcPct val="100000"/>
            </a:lnSpc>
            <a:spcBef>
              <a:spcPts val="600"/>
            </a:spcBef>
            <a:spcAft>
              <a:spcPts val="0"/>
            </a:spcAft>
            <a:buClrTx/>
            <a:buSzTx/>
            <a:buFontTx/>
            <a:buNone/>
            <a:tabLst/>
            <a:defRPr/>
          </a:pPr>
          <a:r>
            <a:rPr kumimoji="0" lang="en-GB" sz="1100" b="0" i="1" u="none" strike="noStrike" kern="0" cap="none" spc="0" normalizeH="0" baseline="0" noProof="0">
              <a:ln>
                <a:noFill/>
              </a:ln>
              <a:solidFill>
                <a:sysClr val="window" lastClr="FFFFFF"/>
              </a:solidFill>
              <a:effectLst/>
              <a:uLnTx/>
              <a:uFillTx/>
              <a:latin typeface="Calibri" panose="020F0502020204030204"/>
              <a:ea typeface="+mn-ea"/>
              <a:cs typeface="+mn-cs"/>
            </a:rPr>
            <a:t>Source: Office for National Statistics © Crown Copyright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63499</xdr:colOff>
      <xdr:row>1</xdr:row>
      <xdr:rowOff>0</xdr:rowOff>
    </xdr:from>
    <xdr:to>
      <xdr:col>23</xdr:col>
      <xdr:colOff>624415</xdr:colOff>
      <xdr:row>7</xdr:row>
      <xdr:rowOff>137584</xdr:rowOff>
    </xdr:to>
    <xdr:sp macro="" textlink="">
      <xdr:nvSpPr>
        <xdr:cNvPr id="3" name="TextBox 2">
          <a:extLst>
            <a:ext uri="{FF2B5EF4-FFF2-40B4-BE49-F238E27FC236}">
              <a16:creationId xmlns:a16="http://schemas.microsoft.com/office/drawing/2014/main" id="{A47ED1CE-B027-4D5D-9DF1-883E790F2391}"/>
            </a:ext>
          </a:extLst>
        </xdr:cNvPr>
        <xdr:cNvSpPr txBox="1"/>
      </xdr:nvSpPr>
      <xdr:spPr>
        <a:xfrm>
          <a:off x="63499" y="42333"/>
          <a:ext cx="15409333" cy="1026584"/>
        </a:xfrm>
        <a:prstGeom prst="rect">
          <a:avLst/>
        </a:prstGeom>
        <a:solidFill>
          <a:srgbClr val="44546A">
            <a:lumMod val="60000"/>
            <a:lumOff val="4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600" b="1" i="0" u="none" strike="noStrike" kern="0" cap="none" spc="0" normalizeH="0" baseline="0" noProof="0">
              <a:ln>
                <a:noFill/>
              </a:ln>
              <a:solidFill>
                <a:sysClr val="window" lastClr="FFFFFF"/>
              </a:solidFill>
              <a:effectLst/>
              <a:uLnTx/>
              <a:uFillTx/>
              <a:latin typeface="Calibri" panose="020F0502020204030204"/>
              <a:ea typeface="+mn-ea"/>
              <a:cs typeface="+mn-cs"/>
            </a:rPr>
            <a:t>Dataset: TS030 Religion</a:t>
          </a:r>
          <a:endParaRPr kumimoji="0" lang="en-GB" sz="1600" b="1" i="1"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 lastClr="FFFFFF"/>
              </a:solidFill>
              <a:effectLst/>
              <a:uLnTx/>
              <a:uFillTx/>
              <a:latin typeface="Calibri" panose="020F0502020204030204"/>
              <a:ea typeface="+mn-ea"/>
              <a:cs typeface="+mn-cs"/>
            </a:rPr>
            <a:t>Dataset description:  This dataset provides Census 2021 estimates that classify usual residents by religion. The estimates are as at Census Day, 21 March 2021.</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Calibri" panose="020F0502020204030204"/>
              <a:ea typeface="+mn-ea"/>
              <a:cs typeface="+mn-cs"/>
            </a:rPr>
            <a:t>Variable</a:t>
          </a:r>
          <a:r>
            <a:rPr kumimoji="0" lang="en-GB" sz="1100" b="0" i="0" u="none" strike="noStrike" kern="0" cap="none" spc="0" normalizeH="0" baseline="0" noProof="0">
              <a:ln>
                <a:noFill/>
              </a:ln>
              <a:solidFill>
                <a:sysClr val="window" lastClr="FFFFFF"/>
              </a:solidFill>
              <a:effectLst/>
              <a:uLnTx/>
              <a:uFillTx/>
              <a:latin typeface="Calibri" panose="020F0502020204030204"/>
              <a:ea typeface="+mn-ea"/>
              <a:cs typeface="+mn-cs"/>
            </a:rPr>
            <a:t>:  Religion (10 categories)</a:t>
          </a:r>
        </a:p>
        <a:p>
          <a:pPr marL="0" marR="0" lvl="0" indent="0" defTabSz="914400" eaLnBrk="1" fontAlgn="auto" latinLnBrk="0" hangingPunct="1">
            <a:lnSpc>
              <a:spcPct val="100000"/>
            </a:lnSpc>
            <a:spcBef>
              <a:spcPts val="600"/>
            </a:spcBef>
            <a:spcAft>
              <a:spcPts val="0"/>
            </a:spcAft>
            <a:buClrTx/>
            <a:buSzTx/>
            <a:buFontTx/>
            <a:buNone/>
            <a:tabLst/>
            <a:defRPr/>
          </a:pPr>
          <a:r>
            <a:rPr kumimoji="0" lang="en-GB" sz="1100" b="0" i="1" u="none" strike="noStrike" kern="0" cap="none" spc="0" normalizeH="0" baseline="0" noProof="0">
              <a:ln>
                <a:noFill/>
              </a:ln>
              <a:solidFill>
                <a:sysClr val="window" lastClr="FFFFFF"/>
              </a:solidFill>
              <a:effectLst/>
              <a:uLnTx/>
              <a:uFillTx/>
              <a:latin typeface="Calibri" panose="020F0502020204030204"/>
              <a:ea typeface="+mn-ea"/>
              <a:cs typeface="+mn-cs"/>
            </a:rPr>
            <a:t>Source: Office for National Statistics © Crown Copyright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64</xdr:col>
      <xdr:colOff>0</xdr:colOff>
      <xdr:row>8</xdr:row>
      <xdr:rowOff>0</xdr:rowOff>
    </xdr:to>
    <xdr:sp macro="" textlink="">
      <xdr:nvSpPr>
        <xdr:cNvPr id="3" name="TextBox 2">
          <a:extLst>
            <a:ext uri="{FF2B5EF4-FFF2-40B4-BE49-F238E27FC236}">
              <a16:creationId xmlns:a16="http://schemas.microsoft.com/office/drawing/2014/main" id="{1FD79441-C47C-4DFF-A46B-C3E02511817D}"/>
            </a:ext>
          </a:extLst>
        </xdr:cNvPr>
        <xdr:cNvSpPr txBox="1"/>
      </xdr:nvSpPr>
      <xdr:spPr>
        <a:xfrm>
          <a:off x="42333" y="52917"/>
          <a:ext cx="38925500" cy="1037166"/>
        </a:xfrm>
        <a:prstGeom prst="rect">
          <a:avLst/>
        </a:prstGeom>
        <a:solidFill>
          <a:srgbClr val="44546A">
            <a:lumMod val="60000"/>
            <a:lumOff val="4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600" b="1" i="0" u="none" strike="noStrike" kern="0" cap="none" spc="0" normalizeH="0" baseline="0" noProof="0">
              <a:ln>
                <a:noFill/>
              </a:ln>
              <a:solidFill>
                <a:sysClr val="window" lastClr="FFFFFF"/>
              </a:solidFill>
              <a:effectLst/>
              <a:uLnTx/>
              <a:uFillTx/>
              <a:latin typeface="Calibri" panose="020F0502020204030204"/>
              <a:ea typeface="+mn-ea"/>
              <a:cs typeface="+mn-cs"/>
            </a:rPr>
            <a:t>Dataset: TS031 Religion (detailed)</a:t>
          </a:r>
          <a:endParaRPr kumimoji="0" lang="en-GB" sz="1600" b="1" i="1"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 lastClr="FFFFFF"/>
              </a:solidFill>
              <a:effectLst/>
              <a:uLnTx/>
              <a:uFillTx/>
              <a:latin typeface="Calibri" panose="020F0502020204030204"/>
              <a:ea typeface="+mn-ea"/>
              <a:cs typeface="+mn-cs"/>
            </a:rPr>
            <a:t>Dataset description:  This dataset provides Census 2021 estimates that classify usual residents by religion (detailed). The estimates are as at Census Day, 21 March 2021.</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Calibri" panose="020F0502020204030204"/>
              <a:ea typeface="+mn-ea"/>
              <a:cs typeface="+mn-cs"/>
            </a:rPr>
            <a:t>Variable</a:t>
          </a:r>
          <a:r>
            <a:rPr kumimoji="0" lang="en-GB" sz="1100" b="0" i="0" u="none" strike="noStrike" kern="0" cap="none" spc="0" normalizeH="0" baseline="0" noProof="0">
              <a:ln>
                <a:noFill/>
              </a:ln>
              <a:solidFill>
                <a:sysClr val="window" lastClr="FFFFFF"/>
              </a:solidFill>
              <a:effectLst/>
              <a:uLnTx/>
              <a:uFillTx/>
              <a:latin typeface="Calibri" panose="020F0502020204030204"/>
              <a:ea typeface="+mn-ea"/>
              <a:cs typeface="+mn-cs"/>
            </a:rPr>
            <a:t>:  Religion detailed (58 categories)</a:t>
          </a:r>
        </a:p>
        <a:p>
          <a:pPr marL="0" marR="0" lvl="0" indent="0" defTabSz="914400" eaLnBrk="1" fontAlgn="auto" latinLnBrk="0" hangingPunct="1">
            <a:lnSpc>
              <a:spcPct val="100000"/>
            </a:lnSpc>
            <a:spcBef>
              <a:spcPts val="600"/>
            </a:spcBef>
            <a:spcAft>
              <a:spcPts val="0"/>
            </a:spcAft>
            <a:buClrTx/>
            <a:buSzTx/>
            <a:buFontTx/>
            <a:buNone/>
            <a:tabLst/>
            <a:defRPr/>
          </a:pPr>
          <a:r>
            <a:rPr kumimoji="0" lang="en-GB" sz="1100" b="0" i="1" u="none" strike="noStrike" kern="0" cap="none" spc="0" normalizeH="0" baseline="0" noProof="0">
              <a:ln>
                <a:noFill/>
              </a:ln>
              <a:solidFill>
                <a:sysClr val="window" lastClr="FFFFFF"/>
              </a:solidFill>
              <a:effectLst/>
              <a:uLnTx/>
              <a:uFillTx/>
              <a:latin typeface="Calibri" panose="020F0502020204030204"/>
              <a:ea typeface="+mn-ea"/>
              <a:cs typeface="+mn-cs"/>
            </a:rPr>
            <a:t>Source: Office for National Statistics © Crown Copyright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1</xdr:row>
      <xdr:rowOff>1</xdr:rowOff>
    </xdr:from>
    <xdr:to>
      <xdr:col>21</xdr:col>
      <xdr:colOff>1</xdr:colOff>
      <xdr:row>8</xdr:row>
      <xdr:rowOff>1</xdr:rowOff>
    </xdr:to>
    <xdr:sp macro="" textlink="">
      <xdr:nvSpPr>
        <xdr:cNvPr id="3" name="TextBox 2">
          <a:extLst>
            <a:ext uri="{FF2B5EF4-FFF2-40B4-BE49-F238E27FC236}">
              <a16:creationId xmlns:a16="http://schemas.microsoft.com/office/drawing/2014/main" id="{CEFB682A-77B2-466C-B441-D5C093165B88}"/>
            </a:ext>
          </a:extLst>
        </xdr:cNvPr>
        <xdr:cNvSpPr txBox="1"/>
      </xdr:nvSpPr>
      <xdr:spPr>
        <a:xfrm>
          <a:off x="66676" y="28576"/>
          <a:ext cx="14458950" cy="1066800"/>
        </a:xfrm>
        <a:prstGeom prst="rect">
          <a:avLst/>
        </a:prstGeom>
        <a:solidFill>
          <a:srgbClr val="44546A">
            <a:lumMod val="60000"/>
            <a:lumOff val="4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600" b="1" i="0" u="none" strike="noStrike" kern="0" cap="none" spc="0" normalizeH="0" baseline="0" noProof="0">
              <a:ln>
                <a:noFill/>
              </a:ln>
              <a:solidFill>
                <a:sysClr val="window" lastClr="FFFFFF"/>
              </a:solidFill>
              <a:effectLst/>
              <a:uLnTx/>
              <a:uFillTx/>
              <a:latin typeface="+mn-lt"/>
              <a:ea typeface="+mn-ea"/>
              <a:cs typeface="+mn-cs"/>
            </a:rPr>
            <a:t>Dataset: TS075 Multi religion households</a:t>
          </a:r>
          <a:endParaRPr kumimoji="0" lang="en-GB" sz="1600" b="1" i="1"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 lastClr="FFFFFF"/>
              </a:solidFill>
              <a:effectLst/>
              <a:uLnTx/>
              <a:uFillTx/>
              <a:latin typeface="+mn-lt"/>
              <a:ea typeface="+mn-ea"/>
              <a:cs typeface="+mn-cs"/>
            </a:rPr>
            <a:t>Dataset description:  This dataset provides Census 2021 estimates that classify households by multi religion households. The estimates are as at Census Day, 21 March 2021.</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Calibri" panose="020F0502020204030204"/>
              <a:ea typeface="+mn-ea"/>
              <a:cs typeface="+mn-cs"/>
            </a:rPr>
            <a:t>Variable</a:t>
          </a:r>
          <a:r>
            <a:rPr kumimoji="0" lang="en-GB" sz="1100" b="0" i="0" u="none" strike="noStrike" kern="0" cap="none" spc="0" normalizeH="0" baseline="0" noProof="0">
              <a:ln>
                <a:noFill/>
              </a:ln>
              <a:solidFill>
                <a:sysClr val="window" lastClr="FFFFFF"/>
              </a:solidFill>
              <a:effectLst/>
              <a:uLnTx/>
              <a:uFillTx/>
              <a:latin typeface="+mn-lt"/>
              <a:ea typeface="+mn-ea"/>
              <a:cs typeface="+mn-cs"/>
            </a:rPr>
            <a:t>:  Multiple religions in household (7 categories)</a:t>
          </a:r>
        </a:p>
        <a:p>
          <a:pPr marL="0" marR="0" lvl="0" indent="0" defTabSz="914400" eaLnBrk="1" fontAlgn="auto" latinLnBrk="0" hangingPunct="1">
            <a:lnSpc>
              <a:spcPct val="100000"/>
            </a:lnSpc>
            <a:spcBef>
              <a:spcPts val="600"/>
            </a:spcBef>
            <a:spcAft>
              <a:spcPts val="0"/>
            </a:spcAft>
            <a:buClrTx/>
            <a:buSzTx/>
            <a:buFontTx/>
            <a:buNone/>
            <a:tabLst/>
            <a:defRPr/>
          </a:pPr>
          <a:r>
            <a:rPr kumimoji="0" lang="en-GB" sz="1100" b="0" i="1" u="none" strike="noStrike" kern="0" cap="none" spc="0" normalizeH="0" baseline="0" noProof="0">
              <a:ln>
                <a:noFill/>
              </a:ln>
              <a:solidFill>
                <a:sysClr val="window" lastClr="FFFFFF"/>
              </a:solidFill>
              <a:effectLst/>
              <a:uLnTx/>
              <a:uFillTx/>
              <a:latin typeface="Calibri" panose="020F0502020204030204"/>
              <a:ea typeface="+mn-ea"/>
              <a:cs typeface="+mn-cs"/>
            </a:rPr>
            <a:t>Source: Office for National Statistics © Crown Copyright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74082</xdr:colOff>
      <xdr:row>1</xdr:row>
      <xdr:rowOff>9525</xdr:rowOff>
    </xdr:from>
    <xdr:to>
      <xdr:col>299</xdr:col>
      <xdr:colOff>0</xdr:colOff>
      <xdr:row>7</xdr:row>
      <xdr:rowOff>137584</xdr:rowOff>
    </xdr:to>
    <xdr:sp macro="" textlink="">
      <xdr:nvSpPr>
        <xdr:cNvPr id="5" name="TextBox 4">
          <a:extLst>
            <a:ext uri="{FF2B5EF4-FFF2-40B4-BE49-F238E27FC236}">
              <a16:creationId xmlns:a16="http://schemas.microsoft.com/office/drawing/2014/main" id="{F142950B-9D6B-48EE-BBBA-408654ECE6CE}"/>
            </a:ext>
          </a:extLst>
        </xdr:cNvPr>
        <xdr:cNvSpPr txBox="1"/>
      </xdr:nvSpPr>
      <xdr:spPr>
        <a:xfrm>
          <a:off x="74082" y="51858"/>
          <a:ext cx="171767501" cy="1017059"/>
        </a:xfrm>
        <a:prstGeom prst="rect">
          <a:avLst/>
        </a:prstGeom>
        <a:solidFill>
          <a:srgbClr val="44546A">
            <a:lumMod val="60000"/>
            <a:lumOff val="4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600" b="1" i="0" u="none" strike="noStrike" kern="0" cap="none" spc="0" normalizeH="0" baseline="0" noProof="0">
              <a:ln>
                <a:noFill/>
              </a:ln>
              <a:solidFill>
                <a:sysClr val="window" lastClr="FFFFFF"/>
              </a:solidFill>
              <a:effectLst/>
              <a:uLnTx/>
              <a:uFillTx/>
              <a:latin typeface="Calibri" panose="020F0502020204030204"/>
              <a:ea typeface="+mn-ea"/>
              <a:cs typeface="+mn-cs"/>
            </a:rPr>
            <a:t>Dataset: TS022 Ethnic group (detailed)</a:t>
          </a:r>
          <a:endParaRPr kumimoji="0" lang="en-GB" sz="1600" b="1" i="1"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 lastClr="FFFFFF"/>
              </a:solidFill>
              <a:effectLst/>
              <a:uLnTx/>
              <a:uFillTx/>
              <a:latin typeface="Calibri" panose="020F0502020204030204"/>
              <a:ea typeface="+mn-ea"/>
              <a:cs typeface="+mn-cs"/>
            </a:rPr>
            <a:t>Dataset description: This dataset provides Census 2021 estimates that classify usual residents in England and Wales by ethnic group. The estimates are as at Census Day, 21 March 2021</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Calibri" panose="020F0502020204030204"/>
              <a:ea typeface="+mn-ea"/>
              <a:cs typeface="+mn-cs"/>
            </a:rPr>
            <a:t>Variable</a:t>
          </a:r>
          <a:r>
            <a:rPr kumimoji="0" lang="en-GB" sz="1100" b="0" i="0" u="none" strike="noStrike" kern="0" cap="none" spc="0" normalizeH="0" baseline="0" noProof="0">
              <a:ln>
                <a:noFill/>
              </a:ln>
              <a:solidFill>
                <a:sysClr val="window" lastClr="FFFFFF"/>
              </a:solidFill>
              <a:effectLst/>
              <a:uLnTx/>
              <a:uFillTx/>
              <a:latin typeface="Calibri" panose="020F0502020204030204"/>
              <a:ea typeface="+mn-ea"/>
              <a:cs typeface="+mn-cs"/>
            </a:rPr>
            <a:t>: Ethnic Group (detailed) (288 categories)</a:t>
          </a:r>
        </a:p>
        <a:p>
          <a:pPr marL="0" marR="0" lvl="0" indent="0" defTabSz="914400" eaLnBrk="1" fontAlgn="auto" latinLnBrk="0" hangingPunct="1">
            <a:lnSpc>
              <a:spcPct val="100000"/>
            </a:lnSpc>
            <a:spcBef>
              <a:spcPts val="600"/>
            </a:spcBef>
            <a:spcAft>
              <a:spcPts val="0"/>
            </a:spcAft>
            <a:buClrTx/>
            <a:buSzTx/>
            <a:buFontTx/>
            <a:buNone/>
            <a:tabLst/>
            <a:defRPr/>
          </a:pPr>
          <a:r>
            <a:rPr kumimoji="0" lang="en-GB" sz="1100" b="0" i="1" u="none" strike="noStrike" kern="0" cap="none" spc="0" normalizeH="0" baseline="0" noProof="0">
              <a:ln>
                <a:noFill/>
              </a:ln>
              <a:solidFill>
                <a:sysClr val="window" lastClr="FFFFFF"/>
              </a:solidFill>
              <a:effectLst/>
              <a:uLnTx/>
              <a:uFillTx/>
              <a:latin typeface="Calibri" panose="020F0502020204030204"/>
              <a:ea typeface="+mn-ea"/>
              <a:cs typeface="+mn-cs"/>
            </a:rPr>
            <a:t>Source: Office for National Statistics © Crown Copyright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43391</xdr:colOff>
      <xdr:row>1</xdr:row>
      <xdr:rowOff>0</xdr:rowOff>
    </xdr:from>
    <xdr:to>
      <xdr:col>16</xdr:col>
      <xdr:colOff>613832</xdr:colOff>
      <xdr:row>9</xdr:row>
      <xdr:rowOff>0</xdr:rowOff>
    </xdr:to>
    <xdr:sp macro="" textlink="">
      <xdr:nvSpPr>
        <xdr:cNvPr id="4" name="TextBox 3">
          <a:extLst>
            <a:ext uri="{FF2B5EF4-FFF2-40B4-BE49-F238E27FC236}">
              <a16:creationId xmlns:a16="http://schemas.microsoft.com/office/drawing/2014/main" id="{F26FDE5D-7DB2-44DD-AE7D-ACE481057C2B}"/>
            </a:ext>
          </a:extLst>
        </xdr:cNvPr>
        <xdr:cNvSpPr txBox="1"/>
      </xdr:nvSpPr>
      <xdr:spPr>
        <a:xfrm>
          <a:off x="43391" y="52917"/>
          <a:ext cx="10973858" cy="1132416"/>
        </a:xfrm>
        <a:prstGeom prst="rect">
          <a:avLst/>
        </a:prstGeom>
        <a:solidFill>
          <a:srgbClr val="44546A">
            <a:lumMod val="60000"/>
            <a:lumOff val="4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600" b="1" i="0" u="none" strike="noStrike" kern="0" cap="none" spc="0" normalizeH="0" baseline="0" noProof="0">
              <a:ln>
                <a:noFill/>
              </a:ln>
              <a:solidFill>
                <a:sysClr val="window" lastClr="FFFFFF"/>
              </a:solidFill>
              <a:effectLst/>
              <a:uLnTx/>
              <a:uFillTx/>
              <a:latin typeface="+mn-lt"/>
              <a:ea typeface="+mn-ea"/>
              <a:cs typeface="+mn-cs"/>
            </a:rPr>
            <a:t>Dataset: TS023 Multiple ethnic group</a:t>
          </a:r>
          <a:endParaRPr kumimoji="0" lang="en-GB" sz="1600" b="1" i="1"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 lastClr="FFFFFF"/>
              </a:solidFill>
              <a:effectLst/>
              <a:uLnTx/>
              <a:uFillTx/>
              <a:latin typeface="+mn-lt"/>
              <a:ea typeface="+mn-ea"/>
              <a:cs typeface="+mn-cs"/>
            </a:rPr>
            <a:t>Dataset description:  This dataset provides Census 2021 estimates that classify households by the diversity in ethnic group of household members in different relationships. The estimates are as at Census Day, 21 March 2021</a:t>
          </a:r>
          <a:r>
            <a:rPr kumimoji="0" lang="en-GB" sz="1200" b="0" i="0" u="none" strike="noStrike" kern="0" cap="none" spc="0" normalizeH="0" baseline="0" noProof="0">
              <a:ln>
                <a:noFill/>
              </a:ln>
              <a:solidFill>
                <a:sysClr val="window" lastClr="FFFFFF"/>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Calibri" panose="020F0502020204030204"/>
              <a:ea typeface="+mn-ea"/>
              <a:cs typeface="+mn-cs"/>
            </a:rPr>
            <a:t>Variable</a:t>
          </a:r>
          <a:r>
            <a:rPr kumimoji="0" lang="en-GB" sz="1100" b="0" i="0" u="none" strike="noStrike" kern="0" cap="none" spc="0" normalizeH="0" baseline="0" noProof="0">
              <a:ln>
                <a:noFill/>
              </a:ln>
              <a:solidFill>
                <a:sysClr val="window" lastClr="FFFFFF"/>
              </a:solidFill>
              <a:effectLst/>
              <a:uLnTx/>
              <a:uFillTx/>
              <a:latin typeface="+mn-lt"/>
              <a:ea typeface="+mn-ea"/>
              <a:cs typeface="+mn-cs"/>
            </a:rPr>
            <a:t>: Multiple ethnic groups in household (6 categories)</a:t>
          </a:r>
        </a:p>
        <a:p>
          <a:pPr marL="0" marR="0" lvl="0" indent="0" defTabSz="914400" eaLnBrk="1" fontAlgn="auto" latinLnBrk="0" hangingPunct="1">
            <a:lnSpc>
              <a:spcPct val="100000"/>
            </a:lnSpc>
            <a:spcBef>
              <a:spcPts val="600"/>
            </a:spcBef>
            <a:spcAft>
              <a:spcPts val="0"/>
            </a:spcAft>
            <a:buClrTx/>
            <a:buSzTx/>
            <a:buFontTx/>
            <a:buNone/>
            <a:tabLst/>
            <a:defRPr/>
          </a:pPr>
          <a:r>
            <a:rPr kumimoji="0" lang="en-GB" sz="1100" b="0" i="1" u="none" strike="noStrike" kern="0" cap="none" spc="0" normalizeH="0" baseline="0" noProof="0">
              <a:ln>
                <a:noFill/>
              </a:ln>
              <a:solidFill>
                <a:sysClr val="window" lastClr="FFFFFF"/>
              </a:solidFill>
              <a:effectLst/>
              <a:uLnTx/>
              <a:uFillTx/>
              <a:latin typeface="Calibri" panose="020F0502020204030204"/>
              <a:ea typeface="+mn-ea"/>
              <a:cs typeface="+mn-cs"/>
            </a:rPr>
            <a:t>Source: Office for National Statistics © Crown Copyright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52916</xdr:colOff>
      <xdr:row>1</xdr:row>
      <xdr:rowOff>1</xdr:rowOff>
    </xdr:from>
    <xdr:to>
      <xdr:col>110</xdr:col>
      <xdr:colOff>0</xdr:colOff>
      <xdr:row>7</xdr:row>
      <xdr:rowOff>127001</xdr:rowOff>
    </xdr:to>
    <xdr:sp macro="" textlink="">
      <xdr:nvSpPr>
        <xdr:cNvPr id="4" name="TextBox 3">
          <a:extLst>
            <a:ext uri="{FF2B5EF4-FFF2-40B4-BE49-F238E27FC236}">
              <a16:creationId xmlns:a16="http://schemas.microsoft.com/office/drawing/2014/main" id="{842FE09F-5E80-4909-B186-3CF745537859}"/>
            </a:ext>
          </a:extLst>
        </xdr:cNvPr>
        <xdr:cNvSpPr txBox="1"/>
      </xdr:nvSpPr>
      <xdr:spPr>
        <a:xfrm>
          <a:off x="52916" y="31751"/>
          <a:ext cx="68262501" cy="1016000"/>
        </a:xfrm>
        <a:prstGeom prst="rect">
          <a:avLst/>
        </a:prstGeom>
        <a:solidFill>
          <a:srgbClr val="44546A">
            <a:lumMod val="60000"/>
            <a:lumOff val="4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600" b="1" i="0" u="none" strike="noStrike" kern="0" cap="none" spc="0" normalizeH="0" baseline="0" noProof="0">
              <a:ln>
                <a:noFill/>
              </a:ln>
              <a:solidFill>
                <a:sysClr val="window" lastClr="FFFFFF"/>
              </a:solidFill>
              <a:effectLst/>
              <a:uLnTx/>
              <a:uFillTx/>
              <a:latin typeface="+mn-lt"/>
              <a:ea typeface="+mn-ea"/>
              <a:cs typeface="+mn-cs"/>
            </a:rPr>
            <a:t>Dataset: TS024 Main language (detailed)</a:t>
          </a:r>
          <a:endParaRPr kumimoji="0" lang="en-GB" sz="1600" b="1" i="1"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 lastClr="FFFFFF"/>
              </a:solidFill>
              <a:effectLst/>
              <a:uLnTx/>
              <a:uFillTx/>
              <a:latin typeface="+mn-lt"/>
              <a:ea typeface="+mn-ea"/>
              <a:cs typeface="+mn-cs"/>
            </a:rPr>
            <a:t>Dataset description: This dataset provides Census 2021 estimates that classify usual residents by their main language. The estimates are as at Census Day, 21 March 2021.</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Calibri" panose="020F0502020204030204"/>
              <a:ea typeface="+mn-ea"/>
              <a:cs typeface="+mn-cs"/>
            </a:rPr>
            <a:t>Variable</a:t>
          </a:r>
          <a:r>
            <a:rPr kumimoji="0" lang="en-GB" sz="1100" b="0" i="0" u="none" strike="noStrike" kern="0" cap="none" spc="0" normalizeH="0" baseline="0" noProof="0">
              <a:ln>
                <a:noFill/>
              </a:ln>
              <a:solidFill>
                <a:sysClr val="window" lastClr="FFFFFF"/>
              </a:solidFill>
              <a:effectLst/>
              <a:uLnTx/>
              <a:uFillTx/>
              <a:latin typeface="+mn-lt"/>
              <a:ea typeface="+mn-ea"/>
              <a:cs typeface="+mn-cs"/>
            </a:rPr>
            <a:t>: Main language (detailed) (95 categories)</a:t>
          </a:r>
        </a:p>
        <a:p>
          <a:pPr marL="0" marR="0" lvl="0" indent="0" defTabSz="914400" eaLnBrk="1" fontAlgn="auto" latinLnBrk="0" hangingPunct="1">
            <a:lnSpc>
              <a:spcPct val="100000"/>
            </a:lnSpc>
            <a:spcBef>
              <a:spcPts val="600"/>
            </a:spcBef>
            <a:spcAft>
              <a:spcPts val="0"/>
            </a:spcAft>
            <a:buClrTx/>
            <a:buSzTx/>
            <a:buFontTx/>
            <a:buNone/>
            <a:tabLst/>
            <a:defRPr/>
          </a:pPr>
          <a:r>
            <a:rPr kumimoji="0" lang="en-GB" sz="1100" b="0" i="1" u="none" strike="noStrike" kern="0" cap="none" spc="0" normalizeH="0" baseline="0" noProof="0">
              <a:ln>
                <a:noFill/>
              </a:ln>
              <a:solidFill>
                <a:sysClr val="window" lastClr="FFFFFF"/>
              </a:solidFill>
              <a:effectLst/>
              <a:uLnTx/>
              <a:uFillTx/>
              <a:latin typeface="Calibri" panose="020F0502020204030204"/>
              <a:ea typeface="+mn-ea"/>
              <a:cs typeface="+mn-cs"/>
            </a:rPr>
            <a:t>Source: Office for National Statistics © Crown Copyright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1</xdr:row>
      <xdr:rowOff>0</xdr:rowOff>
    </xdr:from>
    <xdr:to>
      <xdr:col>15</xdr:col>
      <xdr:colOff>1</xdr:colOff>
      <xdr:row>9</xdr:row>
      <xdr:rowOff>3175</xdr:rowOff>
    </xdr:to>
    <xdr:sp macro="" textlink="">
      <xdr:nvSpPr>
        <xdr:cNvPr id="3" name="TextBox 2">
          <a:extLst>
            <a:ext uri="{FF2B5EF4-FFF2-40B4-BE49-F238E27FC236}">
              <a16:creationId xmlns:a16="http://schemas.microsoft.com/office/drawing/2014/main" id="{4B532B39-7240-4CC9-A064-26CD176F302B}"/>
            </a:ext>
          </a:extLst>
        </xdr:cNvPr>
        <xdr:cNvSpPr txBox="1"/>
      </xdr:nvSpPr>
      <xdr:spPr>
        <a:xfrm>
          <a:off x="52918" y="42333"/>
          <a:ext cx="12795250" cy="892175"/>
        </a:xfrm>
        <a:prstGeom prst="rect">
          <a:avLst/>
        </a:prstGeom>
        <a:solidFill>
          <a:srgbClr val="44546A">
            <a:lumMod val="60000"/>
            <a:lumOff val="4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600" b="1" i="0" u="none" strike="noStrike" kern="0" cap="none" spc="0" normalizeH="0" baseline="0" noProof="0">
              <a:ln>
                <a:noFill/>
              </a:ln>
              <a:solidFill>
                <a:sysClr val="window" lastClr="FFFFFF"/>
              </a:solidFill>
              <a:effectLst/>
              <a:uLnTx/>
              <a:uFillTx/>
              <a:latin typeface="Calibri" panose="020F0502020204030204"/>
              <a:ea typeface="+mn-ea"/>
              <a:cs typeface="+mn-cs"/>
            </a:rPr>
            <a:t>TS025: Household Language</a:t>
          </a:r>
          <a:endParaRPr kumimoji="0" lang="en-GB" sz="1600" b="1" i="1"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 lastClr="FFFFFF"/>
              </a:solidFill>
              <a:effectLst/>
              <a:uLnTx/>
              <a:uFillTx/>
              <a:latin typeface="+mn-lt"/>
              <a:ea typeface="+mn-ea"/>
              <a:cs typeface="+mn-cs"/>
            </a:rPr>
            <a:t>Dataset description: This dataset provides Census 2021 estimates that classify households by the combination of adults and children within a household that have English (English or Welsh in Wales) as a main language. The estimates are as at Census Day, 21 March </a:t>
          </a:r>
          <a:endParaRPr kumimoji="0" lang="en-GB" sz="1200" b="0" i="0"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Calibri" panose="020F0502020204030204"/>
              <a:ea typeface="+mn-ea"/>
              <a:cs typeface="+mn-cs"/>
            </a:rPr>
            <a:t>Variable</a:t>
          </a:r>
          <a:r>
            <a:rPr kumimoji="0" lang="en-GB" sz="1100" b="0" i="0" u="none" strike="noStrike" kern="0" cap="none" spc="0" normalizeH="0" baseline="0" noProof="0">
              <a:ln>
                <a:noFill/>
              </a:ln>
              <a:solidFill>
                <a:sysClr val="window" lastClr="FFFFFF"/>
              </a:solidFill>
              <a:effectLst/>
              <a:uLnTx/>
              <a:uFillTx/>
              <a:latin typeface="+mn-lt"/>
              <a:ea typeface="+mn-ea"/>
              <a:cs typeface="+mn-cs"/>
            </a:rPr>
            <a:t>: Household language (English and Welsh) (5 categories)</a:t>
          </a:r>
        </a:p>
        <a:p>
          <a:pPr marL="0" marR="0" lvl="0" indent="0" defTabSz="914400" eaLnBrk="1" fontAlgn="auto" latinLnBrk="0" hangingPunct="1">
            <a:lnSpc>
              <a:spcPct val="100000"/>
            </a:lnSpc>
            <a:spcBef>
              <a:spcPts val="600"/>
            </a:spcBef>
            <a:spcAft>
              <a:spcPts val="0"/>
            </a:spcAft>
            <a:buClrTx/>
            <a:buSzTx/>
            <a:buFontTx/>
            <a:buNone/>
            <a:tabLst/>
            <a:defRPr/>
          </a:pPr>
          <a:r>
            <a:rPr kumimoji="0" lang="en-GB" sz="1100" b="0" i="1" u="none" strike="noStrike" kern="0" cap="none" spc="0" normalizeH="0" baseline="0" noProof="0">
              <a:ln>
                <a:noFill/>
              </a:ln>
              <a:solidFill>
                <a:sysClr val="window" lastClr="FFFFFF"/>
              </a:solidFill>
              <a:effectLst/>
              <a:uLnTx/>
              <a:uFillTx/>
              <a:latin typeface="Calibri" panose="020F0502020204030204"/>
              <a:ea typeface="+mn-ea"/>
              <a:cs typeface="+mn-cs"/>
            </a:rPr>
            <a:t>Source: Office for National Statistics © Crown Copyright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677333</xdr:colOff>
      <xdr:row>8</xdr:row>
      <xdr:rowOff>137583</xdr:rowOff>
    </xdr:to>
    <xdr:sp macro="" textlink="">
      <xdr:nvSpPr>
        <xdr:cNvPr id="3" name="TextBox 2">
          <a:extLst>
            <a:ext uri="{FF2B5EF4-FFF2-40B4-BE49-F238E27FC236}">
              <a16:creationId xmlns:a16="http://schemas.microsoft.com/office/drawing/2014/main" id="{51F14ACF-E1F5-482E-A70E-7E6BCAB6CD6C}"/>
            </a:ext>
          </a:extLst>
        </xdr:cNvPr>
        <xdr:cNvSpPr txBox="1"/>
      </xdr:nvSpPr>
      <xdr:spPr>
        <a:xfrm>
          <a:off x="84667" y="31750"/>
          <a:ext cx="11144249" cy="1174750"/>
        </a:xfrm>
        <a:prstGeom prst="rect">
          <a:avLst/>
        </a:prstGeom>
        <a:solidFill>
          <a:srgbClr val="44546A">
            <a:lumMod val="60000"/>
            <a:lumOff val="4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600" b="1" i="0" u="none" strike="noStrike" kern="0" cap="none" spc="0" normalizeH="0" baseline="0" noProof="0">
              <a:ln>
                <a:noFill/>
              </a:ln>
              <a:solidFill>
                <a:sysClr val="window" lastClr="FFFFFF"/>
              </a:solidFill>
              <a:effectLst/>
              <a:uLnTx/>
              <a:uFillTx/>
              <a:latin typeface="+mn-lt"/>
              <a:ea typeface="+mn-ea"/>
              <a:cs typeface="+mn-cs"/>
            </a:rPr>
            <a:t>Dataset: TS026 Multiple main languages in household</a:t>
          </a:r>
          <a:endParaRPr kumimoji="0" lang="en-GB" sz="1600" b="1" i="1"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 lastClr="FFFFFF"/>
              </a:solidFill>
              <a:effectLst/>
              <a:uLnTx/>
              <a:uFillTx/>
              <a:latin typeface="+mn-lt"/>
              <a:ea typeface="+mn-ea"/>
              <a:cs typeface="+mn-cs"/>
            </a:rPr>
            <a:t>Dataset description:  This dataset provides Census 2021 estimates that classify households by the combination of household members speaking the same or different main languages. The estimates are as at Census Day, 21 March 2021.</a:t>
          </a:r>
          <a:endParaRPr kumimoji="0" lang="en-GB" sz="1200" b="0" i="0"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Calibri" panose="020F0502020204030204"/>
              <a:ea typeface="+mn-ea"/>
              <a:cs typeface="+mn-cs"/>
            </a:rPr>
            <a:t>Variable</a:t>
          </a:r>
          <a:r>
            <a:rPr kumimoji="0" lang="en-GB" sz="1100" b="0" i="0" u="none" strike="noStrike" kern="0" cap="none" spc="0" normalizeH="0" baseline="0" noProof="0">
              <a:ln>
                <a:noFill/>
              </a:ln>
              <a:solidFill>
                <a:sysClr val="window" lastClr="FFFFFF"/>
              </a:solidFill>
              <a:effectLst/>
              <a:uLnTx/>
              <a:uFillTx/>
              <a:latin typeface="+mn-lt"/>
              <a:ea typeface="+mn-ea"/>
              <a:cs typeface="+mn-cs"/>
            </a:rPr>
            <a:t>:  Multiple main languages in household (6 categories)</a:t>
          </a:r>
        </a:p>
        <a:p>
          <a:pPr marL="0" marR="0" lvl="0" indent="0" defTabSz="914400" eaLnBrk="1" fontAlgn="auto" latinLnBrk="0" hangingPunct="1">
            <a:lnSpc>
              <a:spcPct val="100000"/>
            </a:lnSpc>
            <a:spcBef>
              <a:spcPts val="600"/>
            </a:spcBef>
            <a:spcAft>
              <a:spcPts val="0"/>
            </a:spcAft>
            <a:buClrTx/>
            <a:buSzTx/>
            <a:buFontTx/>
            <a:buNone/>
            <a:tabLst/>
            <a:defRPr/>
          </a:pPr>
          <a:r>
            <a:rPr kumimoji="0" lang="en-GB" sz="1100" b="0" i="1" u="none" strike="noStrike" kern="0" cap="none" spc="0" normalizeH="0" baseline="0" noProof="0">
              <a:ln>
                <a:noFill/>
              </a:ln>
              <a:solidFill>
                <a:sysClr val="window" lastClr="FFFFFF"/>
              </a:solidFill>
              <a:effectLst/>
              <a:uLnTx/>
              <a:uFillTx/>
              <a:latin typeface="Calibri" panose="020F0502020204030204"/>
              <a:ea typeface="+mn-ea"/>
              <a:cs typeface="+mn-cs"/>
            </a:rPr>
            <a:t>Source: Office for National Statistics © Crown Copyright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52916</xdr:colOff>
      <xdr:row>1</xdr:row>
      <xdr:rowOff>0</xdr:rowOff>
    </xdr:from>
    <xdr:to>
      <xdr:col>46</xdr:col>
      <xdr:colOff>613832</xdr:colOff>
      <xdr:row>8</xdr:row>
      <xdr:rowOff>0</xdr:rowOff>
    </xdr:to>
    <xdr:sp macro="" textlink="">
      <xdr:nvSpPr>
        <xdr:cNvPr id="3" name="TextBox 2">
          <a:extLst>
            <a:ext uri="{FF2B5EF4-FFF2-40B4-BE49-F238E27FC236}">
              <a16:creationId xmlns:a16="http://schemas.microsoft.com/office/drawing/2014/main" id="{8E3853D1-A7D1-41D6-A800-9D72DE206A8E}"/>
            </a:ext>
          </a:extLst>
        </xdr:cNvPr>
        <xdr:cNvSpPr txBox="1"/>
      </xdr:nvSpPr>
      <xdr:spPr>
        <a:xfrm>
          <a:off x="52916" y="52917"/>
          <a:ext cx="27791833" cy="1037166"/>
        </a:xfrm>
        <a:prstGeom prst="rect">
          <a:avLst/>
        </a:prstGeom>
        <a:solidFill>
          <a:srgbClr val="44546A">
            <a:lumMod val="60000"/>
            <a:lumOff val="4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600" b="1" i="0" u="none" strike="noStrike" kern="0" cap="none" spc="0" normalizeH="0" baseline="0" noProof="0">
              <a:ln>
                <a:noFill/>
              </a:ln>
              <a:solidFill>
                <a:sysClr val="window" lastClr="FFFFFF"/>
              </a:solidFill>
              <a:effectLst/>
              <a:uLnTx/>
              <a:uFillTx/>
              <a:latin typeface="+mn-lt"/>
              <a:ea typeface="+mn-ea"/>
              <a:cs typeface="+mn-cs"/>
            </a:rPr>
            <a:t>Dataset: TS027 National identity - UK</a:t>
          </a:r>
          <a:endParaRPr kumimoji="0" lang="en-GB" sz="1600" b="1" i="1"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 lastClr="FFFFFF"/>
              </a:solidFill>
              <a:effectLst/>
              <a:uLnTx/>
              <a:uFillTx/>
              <a:latin typeface="+mn-lt"/>
              <a:ea typeface="+mn-ea"/>
              <a:cs typeface="+mn-cs"/>
            </a:rPr>
            <a:t>Dataset description: This dataset provides Census 2021 estimates that classify usual residents in England and Wales by their national identity. The estimates are as at Census Day, 21 March 2021.</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mn-lt"/>
              <a:ea typeface="+mn-ea"/>
              <a:cs typeface="+mn-cs"/>
            </a:rPr>
            <a:t>Variable</a:t>
          </a:r>
          <a:r>
            <a:rPr kumimoji="0" lang="en-GB" sz="1100" b="0" i="0" u="none" strike="noStrike" kern="0" cap="none" spc="0" normalizeH="0" baseline="0" noProof="0">
              <a:ln>
                <a:noFill/>
              </a:ln>
              <a:solidFill>
                <a:sysClr val="window" lastClr="FFFFFF"/>
              </a:solidFill>
              <a:effectLst/>
              <a:uLnTx/>
              <a:uFillTx/>
              <a:latin typeface="+mn-lt"/>
              <a:ea typeface="+mn-ea"/>
              <a:cs typeface="+mn-cs"/>
            </a:rPr>
            <a:t>: National identity (17 categories)</a:t>
          </a:r>
        </a:p>
        <a:p>
          <a:pPr marL="0" marR="0" lvl="0" indent="0" defTabSz="914400" eaLnBrk="1" fontAlgn="auto" latinLnBrk="0" hangingPunct="1">
            <a:lnSpc>
              <a:spcPct val="100000"/>
            </a:lnSpc>
            <a:spcBef>
              <a:spcPts val="600"/>
            </a:spcBef>
            <a:spcAft>
              <a:spcPts val="0"/>
            </a:spcAft>
            <a:buClrTx/>
            <a:buSzTx/>
            <a:buFontTx/>
            <a:buNone/>
            <a:tabLst/>
            <a:defRPr/>
          </a:pPr>
          <a:r>
            <a:rPr kumimoji="0" lang="en-GB" sz="1100" b="0" i="1" u="none" strike="noStrike" kern="0" cap="none" spc="0" normalizeH="0" baseline="0" noProof="0">
              <a:ln>
                <a:noFill/>
              </a:ln>
              <a:solidFill>
                <a:sysClr val="window" lastClr="FFFFFF"/>
              </a:solidFill>
              <a:effectLst/>
              <a:uLnTx/>
              <a:uFillTx/>
              <a:latin typeface="Calibri" panose="020F0502020204030204"/>
              <a:ea typeface="+mn-ea"/>
              <a:cs typeface="+mn-cs"/>
            </a:rPr>
            <a:t>Source: Office for National Statistics © Crown Copyright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43391</xdr:colOff>
      <xdr:row>1</xdr:row>
      <xdr:rowOff>0</xdr:rowOff>
    </xdr:from>
    <xdr:to>
      <xdr:col>95</xdr:col>
      <xdr:colOff>0</xdr:colOff>
      <xdr:row>7</xdr:row>
      <xdr:rowOff>148166</xdr:rowOff>
    </xdr:to>
    <xdr:sp macro="" textlink="">
      <xdr:nvSpPr>
        <xdr:cNvPr id="6" name="TextBox 5">
          <a:extLst>
            <a:ext uri="{FF2B5EF4-FFF2-40B4-BE49-F238E27FC236}">
              <a16:creationId xmlns:a16="http://schemas.microsoft.com/office/drawing/2014/main" id="{FA48D049-3275-4C9F-B917-0E7395E30A00}"/>
            </a:ext>
          </a:extLst>
        </xdr:cNvPr>
        <xdr:cNvSpPr txBox="1"/>
      </xdr:nvSpPr>
      <xdr:spPr>
        <a:xfrm>
          <a:off x="43391" y="42333"/>
          <a:ext cx="59307942" cy="1037166"/>
        </a:xfrm>
        <a:prstGeom prst="rect">
          <a:avLst/>
        </a:prstGeom>
        <a:solidFill>
          <a:srgbClr val="44546A">
            <a:lumMod val="60000"/>
            <a:lumOff val="4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600" b="1" i="0" u="none" strike="noStrike" kern="0" cap="none" spc="0" normalizeH="0" baseline="0" noProof="0">
              <a:ln>
                <a:noFill/>
              </a:ln>
              <a:solidFill>
                <a:sysClr val="window" lastClr="FFFFFF"/>
              </a:solidFill>
              <a:effectLst/>
              <a:uLnTx/>
              <a:uFillTx/>
              <a:latin typeface="Calibri" panose="020F0502020204030204"/>
              <a:ea typeface="+mn-ea"/>
              <a:cs typeface="+mn-cs"/>
            </a:rPr>
            <a:t>Dataset: TS028 National identity (detailed) - UK</a:t>
          </a:r>
          <a:endParaRPr kumimoji="0" lang="en-GB" sz="1600" b="1" i="1"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 lastClr="FFFFFF"/>
              </a:solidFill>
              <a:effectLst/>
              <a:uLnTx/>
              <a:uFillTx/>
              <a:latin typeface="Calibri" panose="020F0502020204030204"/>
              <a:ea typeface="+mn-ea"/>
              <a:cs typeface="+mn-cs"/>
            </a:rPr>
            <a:t>Dataset description: This dataset provides Census 2021 estimates that classify usual residents in England and Wales by their national identity (detailed). The estimates are as at Census Day, 21 March 2021.</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Calibri" panose="020F0502020204030204"/>
              <a:ea typeface="+mn-ea"/>
              <a:cs typeface="+mn-cs"/>
            </a:rPr>
            <a:t>Variable</a:t>
          </a:r>
          <a:r>
            <a:rPr kumimoji="0" lang="en-GB" sz="1100" b="0" i="0" u="none" strike="noStrike" kern="0" cap="none" spc="0" normalizeH="0" baseline="0" noProof="0">
              <a:ln>
                <a:noFill/>
              </a:ln>
              <a:solidFill>
                <a:sysClr val="window" lastClr="FFFFFF"/>
              </a:solidFill>
              <a:effectLst/>
              <a:uLnTx/>
              <a:uFillTx/>
              <a:latin typeface="Calibri" panose="020F0502020204030204"/>
              <a:ea typeface="+mn-ea"/>
              <a:cs typeface="+mn-cs"/>
            </a:rPr>
            <a:t>: National identity (17 categories)</a:t>
          </a:r>
        </a:p>
        <a:p>
          <a:pPr marL="0" marR="0" lvl="0" indent="0" defTabSz="914400" eaLnBrk="1" fontAlgn="auto" latinLnBrk="0" hangingPunct="1">
            <a:lnSpc>
              <a:spcPct val="100000"/>
            </a:lnSpc>
            <a:spcBef>
              <a:spcPts val="600"/>
            </a:spcBef>
            <a:spcAft>
              <a:spcPts val="0"/>
            </a:spcAft>
            <a:buClrTx/>
            <a:buSzTx/>
            <a:buFontTx/>
            <a:buNone/>
            <a:tabLst/>
            <a:defRPr/>
          </a:pPr>
          <a:r>
            <a:rPr kumimoji="0" lang="en-GB" sz="1100" b="0" i="1" u="none" strike="noStrike" kern="0" cap="none" spc="0" normalizeH="0" baseline="0" noProof="0">
              <a:ln>
                <a:noFill/>
              </a:ln>
              <a:solidFill>
                <a:sysClr val="window" lastClr="FFFFFF"/>
              </a:solidFill>
              <a:effectLst/>
              <a:uLnTx/>
              <a:uFillTx/>
              <a:latin typeface="Calibri" panose="020F0502020204030204"/>
              <a:ea typeface="+mn-ea"/>
              <a:cs typeface="+mn-cs"/>
            </a:rPr>
            <a:t>Source: Office for National Statistics © Crown Copyright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19</xdr:col>
      <xdr:colOff>0</xdr:colOff>
      <xdr:row>7</xdr:row>
      <xdr:rowOff>137583</xdr:rowOff>
    </xdr:to>
    <xdr:sp macro="" textlink="">
      <xdr:nvSpPr>
        <xdr:cNvPr id="3" name="TextBox 2">
          <a:extLst>
            <a:ext uri="{FF2B5EF4-FFF2-40B4-BE49-F238E27FC236}">
              <a16:creationId xmlns:a16="http://schemas.microsoft.com/office/drawing/2014/main" id="{76307E32-D5D6-41AC-9A98-532C2C8B32E3}"/>
            </a:ext>
          </a:extLst>
        </xdr:cNvPr>
        <xdr:cNvSpPr txBox="1"/>
      </xdr:nvSpPr>
      <xdr:spPr>
        <a:xfrm>
          <a:off x="42333" y="31750"/>
          <a:ext cx="13271500" cy="1026583"/>
        </a:xfrm>
        <a:prstGeom prst="rect">
          <a:avLst/>
        </a:prstGeom>
        <a:solidFill>
          <a:srgbClr val="44546A">
            <a:lumMod val="60000"/>
            <a:lumOff val="4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600" b="1" i="0" u="none" strike="noStrike" kern="0" cap="none" spc="0" normalizeH="0" baseline="0" noProof="0">
              <a:ln>
                <a:noFill/>
              </a:ln>
              <a:solidFill>
                <a:sysClr val="window" lastClr="FFFFFF"/>
              </a:solidFill>
              <a:effectLst/>
              <a:uLnTx/>
              <a:uFillTx/>
              <a:latin typeface="+mn-lt"/>
              <a:ea typeface="+mn-ea"/>
              <a:cs typeface="+mn-cs"/>
            </a:rPr>
            <a:t>Dataset: TS029 Proficiency in English</a:t>
          </a:r>
          <a:endParaRPr kumimoji="0" lang="en-GB" sz="1600" b="1" i="1" u="none" strike="noStrike" kern="0" cap="none" spc="0" normalizeH="0" baseline="0" noProof="0">
            <a:ln>
              <a:noFill/>
            </a:ln>
            <a:solidFill>
              <a:sysClr val="window" lastClr="FFFFFF"/>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 lastClr="FFFFFF"/>
              </a:solidFill>
              <a:effectLst/>
              <a:uLnTx/>
              <a:uFillTx/>
              <a:latin typeface="+mn-lt"/>
              <a:ea typeface="+mn-ea"/>
              <a:cs typeface="+mn-cs"/>
            </a:rPr>
            <a:t>Dataset description:  This dataset provides Census 2021 estimates that classify usual residents by their proficiency in English. The estimates are as at Census Day, 21 March 2021.</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 lastClr="FFFFFF"/>
              </a:solidFill>
              <a:effectLst/>
              <a:uLnTx/>
              <a:uFillTx/>
              <a:latin typeface="Calibri" panose="020F0502020204030204"/>
              <a:ea typeface="+mn-ea"/>
              <a:cs typeface="+mn-cs"/>
            </a:rPr>
            <a:t>Variable</a:t>
          </a:r>
          <a:r>
            <a:rPr kumimoji="0" lang="en-GB" sz="1100" b="0" i="0" u="none" strike="noStrike" kern="0" cap="none" spc="0" normalizeH="0" baseline="0" noProof="0">
              <a:ln>
                <a:noFill/>
              </a:ln>
              <a:solidFill>
                <a:sysClr val="window" lastClr="FFFFFF"/>
              </a:solidFill>
              <a:effectLst/>
              <a:uLnTx/>
              <a:uFillTx/>
              <a:latin typeface="+mn-lt"/>
              <a:ea typeface="+mn-ea"/>
              <a:cs typeface="+mn-cs"/>
            </a:rPr>
            <a:t>:  Proficiency in English language (6 categories)</a:t>
          </a:r>
        </a:p>
        <a:p>
          <a:pPr marL="0" marR="0" lvl="0" indent="0" defTabSz="914400" eaLnBrk="1" fontAlgn="auto" latinLnBrk="0" hangingPunct="1">
            <a:lnSpc>
              <a:spcPct val="100000"/>
            </a:lnSpc>
            <a:spcBef>
              <a:spcPts val="600"/>
            </a:spcBef>
            <a:spcAft>
              <a:spcPts val="0"/>
            </a:spcAft>
            <a:buClrTx/>
            <a:buSzTx/>
            <a:buFontTx/>
            <a:buNone/>
            <a:tabLst/>
            <a:defRPr/>
          </a:pPr>
          <a:r>
            <a:rPr kumimoji="0" lang="en-GB" sz="1100" b="0" i="1" u="none" strike="noStrike" kern="0" cap="none" spc="0" normalizeH="0" baseline="0" noProof="0">
              <a:ln>
                <a:noFill/>
              </a:ln>
              <a:solidFill>
                <a:sysClr val="window" lastClr="FFFFFF"/>
              </a:solidFill>
              <a:effectLst/>
              <a:uLnTx/>
              <a:uFillTx/>
              <a:latin typeface="Calibri" panose="020F0502020204030204"/>
              <a:ea typeface="+mn-ea"/>
              <a:cs typeface="+mn-cs"/>
            </a:rPr>
            <a:t>Source: Office for National Statistics © Crown Copyright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0084-2C3A-4A6D-8985-006A093290E7}">
  <dimension ref="B1:BD1011"/>
  <sheetViews>
    <sheetView showGridLines="0" tabSelected="1" zoomScale="90" zoomScaleNormal="90" workbookViewId="0">
      <pane xSplit="4" ySplit="12" topLeftCell="E13" activePane="bottomRight" state="frozen"/>
      <selection pane="topRight" activeCell="E1" sqref="E1"/>
      <selection pane="bottomLeft" activeCell="A13" sqref="A13"/>
      <selection pane="bottomRight" activeCell="B11" sqref="B11:B12"/>
    </sheetView>
  </sheetViews>
  <sheetFormatPr defaultRowHeight="12" x14ac:dyDescent="0.2"/>
  <cols>
    <col min="1" max="1" width="0.85546875" style="14" customWidth="1"/>
    <col min="2" max="2" width="8.28515625" style="14" bestFit="1" customWidth="1"/>
    <col min="3" max="3" width="9.7109375" style="14" bestFit="1" customWidth="1"/>
    <col min="4" max="4" width="24.7109375" style="14" bestFit="1" customWidth="1"/>
    <col min="5" max="5" width="10.5703125" style="14" customWidth="1"/>
    <col min="6" max="6" width="8.7109375" style="14" bestFit="1" customWidth="1"/>
    <col min="7" max="7" width="10.5703125" style="14" customWidth="1"/>
    <col min="8" max="8" width="8.140625" style="14" bestFit="1" customWidth="1"/>
    <col min="9" max="10" width="8.7109375" style="14" bestFit="1" customWidth="1"/>
    <col min="11" max="11" width="8.140625" style="14" bestFit="1" customWidth="1"/>
    <col min="12" max="12" width="8.7109375" style="14" bestFit="1" customWidth="1"/>
    <col min="13" max="15" width="9" style="14" bestFit="1" customWidth="1"/>
    <col min="16" max="16" width="8.7109375" style="14" bestFit="1" customWidth="1"/>
    <col min="17" max="19" width="9.140625" style="14"/>
    <col min="20" max="20" width="7.7109375" style="14" bestFit="1" customWidth="1"/>
    <col min="21" max="22" width="9.7109375" style="14" bestFit="1" customWidth="1"/>
    <col min="23" max="23" width="7.28515625" style="14" bestFit="1" customWidth="1"/>
    <col min="24" max="24" width="7.85546875" style="14" bestFit="1" customWidth="1"/>
    <col min="25" max="25" width="7.28515625" style="14" bestFit="1" customWidth="1"/>
    <col min="26" max="27" width="8.7109375" style="14" bestFit="1" customWidth="1"/>
    <col min="28" max="28" width="7.28515625" style="14" bestFit="1" customWidth="1"/>
    <col min="29" max="29" width="9" style="14" bestFit="1" customWidth="1"/>
    <col min="30" max="30" width="0.85546875" style="14" customWidth="1"/>
    <col min="31" max="31" width="5.42578125" style="14" customWidth="1"/>
    <col min="32" max="32" width="10.28515625" style="14" customWidth="1"/>
    <col min="33" max="34" width="8.140625" style="14" bestFit="1" customWidth="1"/>
    <col min="35" max="35" width="8.28515625" style="14" bestFit="1" customWidth="1"/>
    <col min="36" max="36" width="8.140625" style="14" bestFit="1" customWidth="1"/>
    <col min="37" max="37" width="4.85546875" style="14" bestFit="1" customWidth="1"/>
    <col min="38" max="40" width="9" style="14" bestFit="1" customWidth="1"/>
    <col min="41" max="41" width="5.85546875" style="14" bestFit="1" customWidth="1"/>
    <col min="42" max="44" width="9.140625" style="14"/>
    <col min="45" max="45" width="7.7109375" style="14" bestFit="1" customWidth="1"/>
    <col min="46" max="46" width="5.7109375" style="14" bestFit="1" customWidth="1"/>
    <col min="47" max="47" width="7.85546875" style="14" bestFit="1" customWidth="1"/>
    <col min="48" max="48" width="6.140625" style="14" bestFit="1" customWidth="1"/>
    <col min="49" max="49" width="7.85546875" style="14" bestFit="1" customWidth="1"/>
    <col min="50" max="51" width="6.140625" style="14" bestFit="1" customWidth="1"/>
    <col min="52" max="53" width="5.85546875" style="14" bestFit="1" customWidth="1"/>
    <col min="54" max="54" width="9" style="14" bestFit="1" customWidth="1"/>
    <col min="55" max="16384" width="9.140625" style="14"/>
  </cols>
  <sheetData>
    <row r="1" spans="2:56" ht="3.75" customHeight="1" x14ac:dyDescent="0.2"/>
    <row r="9" spans="2:56" ht="8.1" customHeight="1" x14ac:dyDescent="0.2"/>
    <row r="10" spans="2:56" x14ac:dyDescent="0.2">
      <c r="AE10" s="32" t="s">
        <v>441</v>
      </c>
      <c r="AF10" s="33"/>
      <c r="AG10" s="33"/>
      <c r="AH10" s="33"/>
      <c r="AI10" s="33"/>
      <c r="AJ10" s="33"/>
      <c r="AK10" s="33"/>
      <c r="AL10" s="33"/>
      <c r="AM10" s="33"/>
      <c r="AN10" s="33"/>
      <c r="AO10" s="33"/>
      <c r="AP10" s="33"/>
      <c r="AQ10" s="33"/>
      <c r="AR10" s="33"/>
      <c r="AS10" s="33"/>
      <c r="AT10" s="33"/>
      <c r="AU10" s="33"/>
      <c r="AV10" s="33"/>
      <c r="AW10" s="33"/>
      <c r="AX10" s="33"/>
      <c r="AY10" s="33"/>
      <c r="AZ10" s="33"/>
      <c r="BA10" s="33"/>
      <c r="BB10" s="34"/>
    </row>
    <row r="11" spans="2:56" x14ac:dyDescent="0.2">
      <c r="B11" s="151" t="s">
        <v>348</v>
      </c>
      <c r="C11" s="151" t="s">
        <v>349</v>
      </c>
      <c r="D11" s="151" t="s">
        <v>350</v>
      </c>
      <c r="E11" s="157" t="s">
        <v>451</v>
      </c>
      <c r="F11" s="158" t="s">
        <v>426</v>
      </c>
      <c r="G11" s="150"/>
      <c r="H11" s="150"/>
      <c r="I11" s="150"/>
      <c r="J11" s="150"/>
      <c r="K11" s="150"/>
      <c r="L11" s="154" t="s">
        <v>427</v>
      </c>
      <c r="M11" s="155"/>
      <c r="N11" s="155"/>
      <c r="O11" s="156"/>
      <c r="P11" s="149" t="s">
        <v>428</v>
      </c>
      <c r="Q11" s="150"/>
      <c r="R11" s="150"/>
      <c r="S11" s="150"/>
      <c r="T11" s="153"/>
      <c r="U11" s="149" t="s">
        <v>440</v>
      </c>
      <c r="V11" s="150"/>
      <c r="W11" s="150"/>
      <c r="X11" s="150"/>
      <c r="Y11" s="150"/>
      <c r="Z11" s="153"/>
      <c r="AA11" s="150" t="s">
        <v>429</v>
      </c>
      <c r="AB11" s="150"/>
      <c r="AC11" s="150"/>
      <c r="AE11" s="152" t="s">
        <v>426</v>
      </c>
      <c r="AF11" s="150"/>
      <c r="AG11" s="150"/>
      <c r="AH11" s="150"/>
      <c r="AI11" s="150"/>
      <c r="AJ11" s="153"/>
      <c r="AK11" s="154" t="s">
        <v>427</v>
      </c>
      <c r="AL11" s="155"/>
      <c r="AM11" s="155"/>
      <c r="AN11" s="156"/>
      <c r="AO11" s="149" t="s">
        <v>428</v>
      </c>
      <c r="AP11" s="150"/>
      <c r="AQ11" s="150"/>
      <c r="AR11" s="150"/>
      <c r="AS11" s="153"/>
      <c r="AT11" s="149" t="s">
        <v>440</v>
      </c>
      <c r="AU11" s="150"/>
      <c r="AV11" s="150"/>
      <c r="AW11" s="150"/>
      <c r="AX11" s="150"/>
      <c r="AY11" s="153"/>
      <c r="AZ11" s="149" t="s">
        <v>429</v>
      </c>
      <c r="BA11" s="150"/>
      <c r="BB11" s="150"/>
    </row>
    <row r="12" spans="2:56" ht="112.5" customHeight="1" x14ac:dyDescent="0.2">
      <c r="B12" s="151"/>
      <c r="C12" s="151"/>
      <c r="D12" s="151"/>
      <c r="E12" s="157"/>
      <c r="F12" s="74" t="s">
        <v>1528</v>
      </c>
      <c r="G12" s="91" t="s">
        <v>1530</v>
      </c>
      <c r="H12" s="91" t="s">
        <v>8</v>
      </c>
      <c r="I12" s="91" t="s">
        <v>1531</v>
      </c>
      <c r="J12" s="91" t="s">
        <v>1532</v>
      </c>
      <c r="K12" s="91" t="s">
        <v>1533</v>
      </c>
      <c r="L12" s="38" t="s">
        <v>1529</v>
      </c>
      <c r="M12" s="91" t="s">
        <v>1534</v>
      </c>
      <c r="N12" s="91" t="s">
        <v>1535</v>
      </c>
      <c r="O12" s="91" t="s">
        <v>1536</v>
      </c>
      <c r="P12" s="38" t="s">
        <v>1537</v>
      </c>
      <c r="Q12" s="91" t="s">
        <v>1538</v>
      </c>
      <c r="R12" s="91" t="s">
        <v>128</v>
      </c>
      <c r="S12" s="91" t="s">
        <v>129</v>
      </c>
      <c r="T12" s="91" t="s">
        <v>1539</v>
      </c>
      <c r="U12" s="38" t="s">
        <v>1540</v>
      </c>
      <c r="V12" s="91" t="s">
        <v>155</v>
      </c>
      <c r="W12" s="91" t="s">
        <v>168</v>
      </c>
      <c r="X12" s="91" t="s">
        <v>164</v>
      </c>
      <c r="Y12" s="91" t="s">
        <v>191</v>
      </c>
      <c r="Z12" s="91" t="s">
        <v>1541</v>
      </c>
      <c r="AA12" s="38" t="s">
        <v>1542</v>
      </c>
      <c r="AB12" s="91" t="s">
        <v>215</v>
      </c>
      <c r="AC12" s="92" t="s">
        <v>276</v>
      </c>
      <c r="AE12" s="39" t="s">
        <v>1528</v>
      </c>
      <c r="AF12" s="91" t="s">
        <v>1530</v>
      </c>
      <c r="AG12" s="91" t="s">
        <v>8</v>
      </c>
      <c r="AH12" s="91" t="s">
        <v>1531</v>
      </c>
      <c r="AI12" s="91" t="s">
        <v>1532</v>
      </c>
      <c r="AJ12" s="91" t="s">
        <v>1533</v>
      </c>
      <c r="AK12" s="38" t="s">
        <v>1529</v>
      </c>
      <c r="AL12" s="91" t="s">
        <v>1534</v>
      </c>
      <c r="AM12" s="91" t="s">
        <v>1535</v>
      </c>
      <c r="AN12" s="91" t="s">
        <v>1536</v>
      </c>
      <c r="AO12" s="38" t="s">
        <v>1537</v>
      </c>
      <c r="AP12" s="91" t="s">
        <v>1538</v>
      </c>
      <c r="AQ12" s="91" t="s">
        <v>128</v>
      </c>
      <c r="AR12" s="91" t="s">
        <v>129</v>
      </c>
      <c r="AS12" s="91" t="s">
        <v>1539</v>
      </c>
      <c r="AT12" s="38" t="s">
        <v>1540</v>
      </c>
      <c r="AU12" s="91" t="s">
        <v>155</v>
      </c>
      <c r="AV12" s="91" t="s">
        <v>168</v>
      </c>
      <c r="AW12" s="91" t="s">
        <v>164</v>
      </c>
      <c r="AX12" s="91" t="s">
        <v>191</v>
      </c>
      <c r="AY12" s="91" t="s">
        <v>1541</v>
      </c>
      <c r="AZ12" s="38" t="s">
        <v>1542</v>
      </c>
      <c r="BA12" s="91" t="s">
        <v>215</v>
      </c>
      <c r="BB12" s="92" t="s">
        <v>276</v>
      </c>
    </row>
    <row r="13" spans="2:56" ht="17.25" customHeight="1" x14ac:dyDescent="0.2">
      <c r="B13" s="51" t="s">
        <v>351</v>
      </c>
      <c r="C13" s="51" t="s">
        <v>346</v>
      </c>
      <c r="D13" s="51" t="s">
        <v>352</v>
      </c>
      <c r="E13" s="72">
        <v>59597542</v>
      </c>
      <c r="F13" s="73">
        <f>SUM(G13:K13)</f>
        <v>5515420</v>
      </c>
      <c r="G13" s="72">
        <v>644881</v>
      </c>
      <c r="H13" s="72">
        <v>445619</v>
      </c>
      <c r="I13" s="72">
        <v>1864318</v>
      </c>
      <c r="J13" s="72">
        <v>1587819</v>
      </c>
      <c r="K13" s="72">
        <v>972783</v>
      </c>
      <c r="L13" s="73">
        <f>SUM(M13:O13)</f>
        <v>2409278</v>
      </c>
      <c r="M13" s="72">
        <v>1488381</v>
      </c>
      <c r="N13" s="72">
        <v>623119</v>
      </c>
      <c r="O13" s="72">
        <v>297778</v>
      </c>
      <c r="P13" s="73">
        <f>SUM(Q13:T13)</f>
        <v>1717976</v>
      </c>
      <c r="Q13" s="72">
        <v>488225</v>
      </c>
      <c r="R13" s="72">
        <v>249596</v>
      </c>
      <c r="S13" s="72">
        <v>513042</v>
      </c>
      <c r="T13" s="72">
        <v>467113</v>
      </c>
      <c r="U13" s="73">
        <f>SUM(V13:Z13)</f>
        <v>48699249</v>
      </c>
      <c r="V13" s="72">
        <v>44355038</v>
      </c>
      <c r="W13" s="72">
        <v>507465</v>
      </c>
      <c r="X13" s="72">
        <v>67768</v>
      </c>
      <c r="Y13" s="72">
        <v>100981</v>
      </c>
      <c r="Z13" s="72">
        <v>3667997</v>
      </c>
      <c r="AA13" s="73">
        <f>SUM(AB13:AC13)</f>
        <v>1255619</v>
      </c>
      <c r="AB13" s="72">
        <v>331844</v>
      </c>
      <c r="AC13" s="72">
        <v>923775</v>
      </c>
      <c r="AE13" s="75">
        <f>F13/$E13*100</f>
        <v>9.2544420707820478</v>
      </c>
      <c r="AF13" s="75">
        <f t="shared" ref="AF13:BB23" si="0">G13/$E13*100</f>
        <v>1.0820597265571792</v>
      </c>
      <c r="AG13" s="75">
        <f t="shared" si="0"/>
        <v>0.74771372282434068</v>
      </c>
      <c r="AH13" s="75">
        <f t="shared" si="0"/>
        <v>3.1281793467254069</v>
      </c>
      <c r="AI13" s="75">
        <f t="shared" si="0"/>
        <v>2.6642357162985011</v>
      </c>
      <c r="AJ13" s="75">
        <f t="shared" si="0"/>
        <v>1.6322535583766191</v>
      </c>
      <c r="AK13" s="75">
        <f t="shared" si="0"/>
        <v>4.0425794741669048</v>
      </c>
      <c r="AL13" s="75">
        <f t="shared" si="0"/>
        <v>2.497386553291074</v>
      </c>
      <c r="AM13" s="75">
        <f t="shared" si="0"/>
        <v>1.0455447978039094</v>
      </c>
      <c r="AN13" s="75">
        <f t="shared" si="0"/>
        <v>0.49964812307192136</v>
      </c>
      <c r="AO13" s="75">
        <f t="shared" si="0"/>
        <v>2.8826289513752092</v>
      </c>
      <c r="AP13" s="75">
        <f t="shared" si="0"/>
        <v>0.81920324834873215</v>
      </c>
      <c r="AQ13" s="75">
        <f t="shared" si="0"/>
        <v>0.41880250698929833</v>
      </c>
      <c r="AR13" s="75">
        <f t="shared" si="0"/>
        <v>0.86084422743474887</v>
      </c>
      <c r="AS13" s="75">
        <f t="shared" si="0"/>
        <v>0.7837789686024299</v>
      </c>
      <c r="AT13" s="75">
        <f t="shared" si="0"/>
        <v>81.71351932601516</v>
      </c>
      <c r="AU13" s="75">
        <f t="shared" si="0"/>
        <v>74.424274074927453</v>
      </c>
      <c r="AV13" s="75">
        <f t="shared" si="0"/>
        <v>0.85148645895496844</v>
      </c>
      <c r="AW13" s="75">
        <f t="shared" si="0"/>
        <v>0.11370938754487558</v>
      </c>
      <c r="AX13" s="75">
        <f t="shared" si="0"/>
        <v>0.16943819595781315</v>
      </c>
      <c r="AY13" s="75">
        <f t="shared" si="0"/>
        <v>6.1546112086300475</v>
      </c>
      <c r="AZ13" s="75">
        <f t="shared" si="0"/>
        <v>2.106830177660683</v>
      </c>
      <c r="BA13" s="75">
        <f t="shared" si="0"/>
        <v>0.55680819856630992</v>
      </c>
      <c r="BB13" s="75">
        <f t="shared" si="0"/>
        <v>1.5500219790943728</v>
      </c>
      <c r="BC13" s="75"/>
      <c r="BD13" s="75"/>
    </row>
    <row r="14" spans="2:56" x14ac:dyDescent="0.2">
      <c r="B14" s="52" t="s">
        <v>353</v>
      </c>
      <c r="C14" s="52" t="s">
        <v>347</v>
      </c>
      <c r="D14" s="53" t="s">
        <v>354</v>
      </c>
      <c r="E14" s="81">
        <v>8799725</v>
      </c>
      <c r="F14" s="82">
        <f t="shared" ref="F14:F77" si="1">SUM(G14:K14)</f>
        <v>1817640</v>
      </c>
      <c r="G14" s="81">
        <v>322054</v>
      </c>
      <c r="H14" s="81">
        <v>147520</v>
      </c>
      <c r="I14" s="81">
        <v>656272</v>
      </c>
      <c r="J14" s="81">
        <v>290549</v>
      </c>
      <c r="K14" s="81">
        <v>401245</v>
      </c>
      <c r="L14" s="82">
        <f t="shared" ref="L14:L77" si="2">SUM(M14:O14)</f>
        <v>1188370</v>
      </c>
      <c r="M14" s="81">
        <v>697054</v>
      </c>
      <c r="N14" s="81">
        <v>345405</v>
      </c>
      <c r="O14" s="81">
        <v>145911</v>
      </c>
      <c r="P14" s="82">
        <f t="shared" ref="P14:P77" si="3">SUM(Q14:T14)</f>
        <v>505775</v>
      </c>
      <c r="Q14" s="81">
        <v>125188</v>
      </c>
      <c r="R14" s="81">
        <v>77341</v>
      </c>
      <c r="S14" s="81">
        <v>132555</v>
      </c>
      <c r="T14" s="81">
        <v>170691</v>
      </c>
      <c r="U14" s="82">
        <f t="shared" ref="U14:U77" si="4">SUM(V14:Z14)</f>
        <v>4731172</v>
      </c>
      <c r="V14" s="81">
        <v>3239281</v>
      </c>
      <c r="W14" s="81">
        <v>156333</v>
      </c>
      <c r="X14" s="81">
        <v>7031</v>
      </c>
      <c r="Y14" s="81">
        <v>37689</v>
      </c>
      <c r="Z14" s="81">
        <v>1290838</v>
      </c>
      <c r="AA14" s="82">
        <f t="shared" ref="AA14:AA77" si="5">SUM(AB14:AC14)</f>
        <v>556768</v>
      </c>
      <c r="AB14" s="81">
        <v>139791</v>
      </c>
      <c r="AC14" s="81">
        <v>416977</v>
      </c>
      <c r="AE14" s="86">
        <f t="shared" ref="AE14:AE77" si="6">F14/$E14*100</f>
        <v>20.655645488921529</v>
      </c>
      <c r="AF14" s="86">
        <f t="shared" si="0"/>
        <v>3.659818914795633</v>
      </c>
      <c r="AG14" s="86">
        <f t="shared" si="0"/>
        <v>1.6764160243643977</v>
      </c>
      <c r="AH14" s="86">
        <f t="shared" si="0"/>
        <v>7.4578694220558033</v>
      </c>
      <c r="AI14" s="86">
        <f t="shared" si="0"/>
        <v>3.3017963629545242</v>
      </c>
      <c r="AJ14" s="86">
        <f t="shared" si="0"/>
        <v>4.5597447647511711</v>
      </c>
      <c r="AK14" s="86">
        <f t="shared" si="0"/>
        <v>13.504626565034702</v>
      </c>
      <c r="AL14" s="86">
        <f t="shared" si="0"/>
        <v>7.9213157229345228</v>
      </c>
      <c r="AM14" s="86">
        <f t="shared" si="0"/>
        <v>3.925179480040569</v>
      </c>
      <c r="AN14" s="86">
        <f t="shared" si="0"/>
        <v>1.6581313620596099</v>
      </c>
      <c r="AO14" s="86">
        <f t="shared" si="0"/>
        <v>5.7476227950305265</v>
      </c>
      <c r="AP14" s="86">
        <f t="shared" si="0"/>
        <v>1.4226353664461104</v>
      </c>
      <c r="AQ14" s="86">
        <f t="shared" si="0"/>
        <v>0.8789024657020531</v>
      </c>
      <c r="AR14" s="86">
        <f t="shared" si="0"/>
        <v>1.5063538917409351</v>
      </c>
      <c r="AS14" s="86">
        <f t="shared" si="0"/>
        <v>1.9397310711414275</v>
      </c>
      <c r="AT14" s="86">
        <f t="shared" si="0"/>
        <v>53.764998338016248</v>
      </c>
      <c r="AU14" s="86">
        <f t="shared" si="0"/>
        <v>36.811161712439876</v>
      </c>
      <c r="AV14" s="86">
        <f t="shared" si="0"/>
        <v>1.7765668813514059</v>
      </c>
      <c r="AW14" s="86">
        <f t="shared" si="0"/>
        <v>7.9900224154732108E-2</v>
      </c>
      <c r="AX14" s="86">
        <f t="shared" si="0"/>
        <v>0.42829747520519107</v>
      </c>
      <c r="AY14" s="86">
        <f t="shared" si="0"/>
        <v>14.66907204486504</v>
      </c>
      <c r="AZ14" s="86">
        <f t="shared" si="0"/>
        <v>6.3271068129969965</v>
      </c>
      <c r="BA14" s="86">
        <f t="shared" si="0"/>
        <v>1.5885837341507831</v>
      </c>
      <c r="BB14" s="86">
        <f t="shared" si="0"/>
        <v>4.7385230788462138</v>
      </c>
      <c r="BC14" s="75"/>
      <c r="BD14" s="75"/>
    </row>
    <row r="15" spans="2:56" x14ac:dyDescent="0.2">
      <c r="B15" s="54" t="s">
        <v>355</v>
      </c>
      <c r="C15" s="54" t="s">
        <v>283</v>
      </c>
      <c r="D15" s="55" t="s">
        <v>356</v>
      </c>
      <c r="E15" s="79">
        <v>8584</v>
      </c>
      <c r="F15" s="80">
        <f t="shared" si="1"/>
        <v>1445</v>
      </c>
      <c r="G15" s="79">
        <v>287</v>
      </c>
      <c r="H15" s="79">
        <v>545</v>
      </c>
      <c r="I15" s="79">
        <v>321</v>
      </c>
      <c r="J15" s="79">
        <v>33</v>
      </c>
      <c r="K15" s="79">
        <v>259</v>
      </c>
      <c r="L15" s="80">
        <f t="shared" si="2"/>
        <v>232</v>
      </c>
      <c r="M15" s="79">
        <v>153</v>
      </c>
      <c r="N15" s="79">
        <v>54</v>
      </c>
      <c r="O15" s="79">
        <v>25</v>
      </c>
      <c r="P15" s="80">
        <f t="shared" si="3"/>
        <v>470</v>
      </c>
      <c r="Q15" s="79">
        <v>179</v>
      </c>
      <c r="R15" s="79">
        <v>49</v>
      </c>
      <c r="S15" s="79">
        <v>53</v>
      </c>
      <c r="T15" s="79">
        <v>189</v>
      </c>
      <c r="U15" s="80">
        <f t="shared" si="4"/>
        <v>5955</v>
      </c>
      <c r="V15" s="79">
        <v>3649</v>
      </c>
      <c r="W15" s="79">
        <v>185</v>
      </c>
      <c r="X15" s="79">
        <v>0</v>
      </c>
      <c r="Y15" s="79">
        <v>59</v>
      </c>
      <c r="Z15" s="79">
        <v>2062</v>
      </c>
      <c r="AA15" s="80">
        <f t="shared" si="5"/>
        <v>482</v>
      </c>
      <c r="AB15" s="79">
        <v>114</v>
      </c>
      <c r="AC15" s="79">
        <v>368</v>
      </c>
      <c r="AE15" s="85">
        <f t="shared" si="6"/>
        <v>16.833643988816402</v>
      </c>
      <c r="AF15" s="85">
        <f t="shared" si="0"/>
        <v>3.3434296365330853</v>
      </c>
      <c r="AG15" s="85">
        <f t="shared" si="0"/>
        <v>6.3490214352283321</v>
      </c>
      <c r="AH15" s="85">
        <f t="shared" si="0"/>
        <v>3.7395153774464118</v>
      </c>
      <c r="AI15" s="85">
        <f t="shared" si="0"/>
        <v>0.38443616029822925</v>
      </c>
      <c r="AJ15" s="85">
        <f t="shared" si="0"/>
        <v>3.0172413793103448</v>
      </c>
      <c r="AK15" s="85">
        <f t="shared" si="0"/>
        <v>2.7027027027027026</v>
      </c>
      <c r="AL15" s="85">
        <f t="shared" si="0"/>
        <v>1.7823858341099719</v>
      </c>
      <c r="AM15" s="85">
        <f t="shared" si="0"/>
        <v>0.62907735321528424</v>
      </c>
      <c r="AN15" s="85">
        <f t="shared" si="0"/>
        <v>0.29123951537744641</v>
      </c>
      <c r="AO15" s="85">
        <f t="shared" si="0"/>
        <v>5.4753028890959925</v>
      </c>
      <c r="AP15" s="85">
        <f t="shared" si="0"/>
        <v>2.0852749301025164</v>
      </c>
      <c r="AQ15" s="85">
        <f t="shared" si="0"/>
        <v>0.57082945013979491</v>
      </c>
      <c r="AR15" s="85">
        <f t="shared" si="0"/>
        <v>0.61742777260018644</v>
      </c>
      <c r="AS15" s="85">
        <f t="shared" si="0"/>
        <v>2.2017707362534948</v>
      </c>
      <c r="AT15" s="85">
        <f t="shared" si="0"/>
        <v>69.373252562907737</v>
      </c>
      <c r="AU15" s="85">
        <f t="shared" si="0"/>
        <v>42.509319664492082</v>
      </c>
      <c r="AV15" s="85">
        <f t="shared" si="0"/>
        <v>2.1551724137931036</v>
      </c>
      <c r="AW15" s="85">
        <f t="shared" si="0"/>
        <v>0</v>
      </c>
      <c r="AX15" s="85">
        <f t="shared" si="0"/>
        <v>0.68732525629077346</v>
      </c>
      <c r="AY15" s="85">
        <f t="shared" si="0"/>
        <v>24.021435228331782</v>
      </c>
      <c r="AZ15" s="85">
        <f t="shared" si="0"/>
        <v>5.615097856477167</v>
      </c>
      <c r="BA15" s="85">
        <f t="shared" si="0"/>
        <v>1.3280521901211557</v>
      </c>
      <c r="BB15" s="85">
        <f t="shared" si="0"/>
        <v>4.2870456663560113</v>
      </c>
      <c r="BC15" s="75"/>
      <c r="BD15" s="75"/>
    </row>
    <row r="16" spans="2:56" x14ac:dyDescent="0.2">
      <c r="B16" s="56" t="s">
        <v>355</v>
      </c>
      <c r="C16" s="56" t="s">
        <v>277</v>
      </c>
      <c r="D16" s="57" t="s">
        <v>357</v>
      </c>
      <c r="E16" s="76">
        <v>218871</v>
      </c>
      <c r="F16" s="77">
        <f t="shared" si="1"/>
        <v>56583</v>
      </c>
      <c r="G16" s="76">
        <v>22393</v>
      </c>
      <c r="H16" s="76">
        <v>1385</v>
      </c>
      <c r="I16" s="76">
        <v>11503</v>
      </c>
      <c r="J16" s="76">
        <v>15799</v>
      </c>
      <c r="K16" s="76">
        <v>5503</v>
      </c>
      <c r="L16" s="77">
        <f t="shared" si="2"/>
        <v>46807</v>
      </c>
      <c r="M16" s="76">
        <v>35101</v>
      </c>
      <c r="N16" s="76">
        <v>5824</v>
      </c>
      <c r="O16" s="76">
        <v>5882</v>
      </c>
      <c r="P16" s="77">
        <f t="shared" si="3"/>
        <v>9320</v>
      </c>
      <c r="Q16" s="76">
        <v>1550</v>
      </c>
      <c r="R16" s="76">
        <v>2376</v>
      </c>
      <c r="S16" s="76">
        <v>2974</v>
      </c>
      <c r="T16" s="76">
        <v>2420</v>
      </c>
      <c r="U16" s="77">
        <f t="shared" si="4"/>
        <v>98275</v>
      </c>
      <c r="V16" s="76">
        <v>67550</v>
      </c>
      <c r="W16" s="76">
        <v>1185</v>
      </c>
      <c r="X16" s="76">
        <v>184</v>
      </c>
      <c r="Y16" s="76">
        <v>858</v>
      </c>
      <c r="Z16" s="76">
        <v>28498</v>
      </c>
      <c r="AA16" s="77">
        <f t="shared" si="5"/>
        <v>7886</v>
      </c>
      <c r="AB16" s="76">
        <v>1489</v>
      </c>
      <c r="AC16" s="76">
        <v>6397</v>
      </c>
      <c r="AE16" s="78">
        <f t="shared" si="6"/>
        <v>25.852214318022941</v>
      </c>
      <c r="AF16" s="78">
        <f t="shared" si="0"/>
        <v>10.231140717591641</v>
      </c>
      <c r="AG16" s="78">
        <f t="shared" si="0"/>
        <v>0.63279283230761496</v>
      </c>
      <c r="AH16" s="78">
        <f t="shared" si="0"/>
        <v>5.2556071841404295</v>
      </c>
      <c r="AI16" s="78">
        <f t="shared" si="0"/>
        <v>7.2184071896231119</v>
      </c>
      <c r="AJ16" s="78">
        <f t="shared" si="0"/>
        <v>2.5142663943601482</v>
      </c>
      <c r="AK16" s="78">
        <f t="shared" si="0"/>
        <v>21.385656391207604</v>
      </c>
      <c r="AL16" s="78">
        <f t="shared" si="0"/>
        <v>16.037300510346277</v>
      </c>
      <c r="AM16" s="78">
        <f t="shared" si="0"/>
        <v>2.6609281266133933</v>
      </c>
      <c r="AN16" s="78">
        <f t="shared" si="0"/>
        <v>2.6874277542479357</v>
      </c>
      <c r="AO16" s="78">
        <f t="shared" si="0"/>
        <v>4.258216026792037</v>
      </c>
      <c r="AP16" s="78">
        <f t="shared" si="0"/>
        <v>0.70817970402657271</v>
      </c>
      <c r="AQ16" s="78">
        <f t="shared" si="0"/>
        <v>1.0855709527529915</v>
      </c>
      <c r="AR16" s="78">
        <f t="shared" si="0"/>
        <v>1.3587912514677596</v>
      </c>
      <c r="AS16" s="78">
        <f t="shared" si="0"/>
        <v>1.1056741185447134</v>
      </c>
      <c r="AT16" s="78">
        <f t="shared" si="0"/>
        <v>44.900877685942866</v>
      </c>
      <c r="AU16" s="78">
        <f t="shared" si="0"/>
        <v>30.862928391609668</v>
      </c>
      <c r="AV16" s="78">
        <f t="shared" si="0"/>
        <v>0.54141480598160563</v>
      </c>
      <c r="AW16" s="78">
        <f t="shared" si="0"/>
        <v>8.4067784219928623E-2</v>
      </c>
      <c r="AX16" s="78">
        <f t="shared" si="0"/>
        <v>0.39201173293858022</v>
      </c>
      <c r="AY16" s="78">
        <f t="shared" si="0"/>
        <v>13.020454971193077</v>
      </c>
      <c r="AZ16" s="78">
        <f t="shared" si="0"/>
        <v>3.6030355780345502</v>
      </c>
      <c r="BA16" s="78">
        <f t="shared" si="0"/>
        <v>0.68030940599713985</v>
      </c>
      <c r="BB16" s="78">
        <f t="shared" si="0"/>
        <v>2.92272617203741</v>
      </c>
      <c r="BC16" s="75"/>
      <c r="BD16" s="75"/>
    </row>
    <row r="17" spans="2:56" x14ac:dyDescent="0.2">
      <c r="B17" s="56" t="s">
        <v>355</v>
      </c>
      <c r="C17" s="56" t="s">
        <v>278</v>
      </c>
      <c r="D17" s="57" t="s">
        <v>358</v>
      </c>
      <c r="E17" s="76">
        <v>389344</v>
      </c>
      <c r="F17" s="77">
        <f t="shared" si="1"/>
        <v>74972</v>
      </c>
      <c r="G17" s="76">
        <v>2873</v>
      </c>
      <c r="H17" s="76">
        <v>9434</v>
      </c>
      <c r="I17" s="76">
        <v>30389</v>
      </c>
      <c r="J17" s="76">
        <v>6687</v>
      </c>
      <c r="K17" s="76">
        <v>25589</v>
      </c>
      <c r="L17" s="77">
        <f t="shared" si="2"/>
        <v>30651</v>
      </c>
      <c r="M17" s="76">
        <v>22670</v>
      </c>
      <c r="N17" s="76">
        <v>4951</v>
      </c>
      <c r="O17" s="76">
        <v>3030</v>
      </c>
      <c r="P17" s="77">
        <f t="shared" si="3"/>
        <v>20889</v>
      </c>
      <c r="Q17" s="76">
        <v>6032</v>
      </c>
      <c r="R17" s="76">
        <v>3747</v>
      </c>
      <c r="S17" s="76">
        <v>3505</v>
      </c>
      <c r="T17" s="76">
        <v>7605</v>
      </c>
      <c r="U17" s="77">
        <f t="shared" si="4"/>
        <v>224762</v>
      </c>
      <c r="V17" s="76">
        <v>140777</v>
      </c>
      <c r="W17" s="76">
        <v>7644</v>
      </c>
      <c r="X17" s="76">
        <v>179</v>
      </c>
      <c r="Y17" s="76">
        <v>1554</v>
      </c>
      <c r="Z17" s="76">
        <v>74608</v>
      </c>
      <c r="AA17" s="77">
        <f t="shared" si="5"/>
        <v>38070</v>
      </c>
      <c r="AB17" s="76">
        <v>7383</v>
      </c>
      <c r="AC17" s="76">
        <v>30687</v>
      </c>
      <c r="AE17" s="78">
        <f t="shared" si="6"/>
        <v>19.255979288238677</v>
      </c>
      <c r="AF17" s="78">
        <f t="shared" si="0"/>
        <v>0.73790786553793042</v>
      </c>
      <c r="AG17" s="78">
        <f t="shared" si="0"/>
        <v>2.4230500534231938</v>
      </c>
      <c r="AH17" s="78">
        <f t="shared" si="0"/>
        <v>7.8051799950686283</v>
      </c>
      <c r="AI17" s="78">
        <f t="shared" si="0"/>
        <v>1.7175043149502756</v>
      </c>
      <c r="AJ17" s="78">
        <f t="shared" si="0"/>
        <v>6.5723370592586514</v>
      </c>
      <c r="AK17" s="78">
        <f t="shared" si="0"/>
        <v>7.8724726719815896</v>
      </c>
      <c r="AL17" s="78">
        <f t="shared" si="0"/>
        <v>5.8226144489192073</v>
      </c>
      <c r="AM17" s="78">
        <f t="shared" si="0"/>
        <v>1.2716261198323333</v>
      </c>
      <c r="AN17" s="78">
        <f t="shared" si="0"/>
        <v>0.77823210323004854</v>
      </c>
      <c r="AO17" s="78">
        <f t="shared" si="0"/>
        <v>5.3651783512780469</v>
      </c>
      <c r="AP17" s="78">
        <f t="shared" si="0"/>
        <v>1.5492726226678721</v>
      </c>
      <c r="AQ17" s="78">
        <f t="shared" si="0"/>
        <v>0.96238801676666386</v>
      </c>
      <c r="AR17" s="78">
        <f t="shared" si="0"/>
        <v>0.9002321854195775</v>
      </c>
      <c r="AS17" s="78">
        <f t="shared" si="0"/>
        <v>1.9532855264239337</v>
      </c>
      <c r="AT17" s="78">
        <f t="shared" si="0"/>
        <v>57.728384153858805</v>
      </c>
      <c r="AU17" s="78">
        <f t="shared" si="0"/>
        <v>36.157485411358593</v>
      </c>
      <c r="AV17" s="78">
        <f t="shared" si="0"/>
        <v>1.9633023752773897</v>
      </c>
      <c r="AW17" s="78">
        <f t="shared" si="0"/>
        <v>4.5974767814580417E-2</v>
      </c>
      <c r="AX17" s="78">
        <f t="shared" si="0"/>
        <v>0.39913290046848027</v>
      </c>
      <c r="AY17" s="78">
        <f t="shared" si="0"/>
        <v>19.162488698939757</v>
      </c>
      <c r="AZ17" s="78">
        <f t="shared" si="0"/>
        <v>9.7779855346428874</v>
      </c>
      <c r="BA17" s="78">
        <f t="shared" si="0"/>
        <v>1.8962665406427222</v>
      </c>
      <c r="BB17" s="78">
        <f t="shared" si="0"/>
        <v>7.8817189940001642</v>
      </c>
      <c r="BC17" s="75"/>
      <c r="BD17" s="75"/>
    </row>
    <row r="18" spans="2:56" x14ac:dyDescent="0.2">
      <c r="B18" s="56" t="s">
        <v>355</v>
      </c>
      <c r="C18" s="56" t="s">
        <v>279</v>
      </c>
      <c r="D18" s="57" t="s">
        <v>359</v>
      </c>
      <c r="E18" s="76">
        <v>246475</v>
      </c>
      <c r="F18" s="77">
        <f t="shared" si="1"/>
        <v>24434</v>
      </c>
      <c r="G18" s="76">
        <v>1790</v>
      </c>
      <c r="H18" s="76">
        <v>3990</v>
      </c>
      <c r="I18" s="76">
        <v>10925</v>
      </c>
      <c r="J18" s="76">
        <v>1383</v>
      </c>
      <c r="K18" s="76">
        <v>6346</v>
      </c>
      <c r="L18" s="77">
        <f t="shared" si="2"/>
        <v>30075</v>
      </c>
      <c r="M18" s="76">
        <v>23262</v>
      </c>
      <c r="N18" s="76">
        <v>3230</v>
      </c>
      <c r="O18" s="76">
        <v>3583</v>
      </c>
      <c r="P18" s="77">
        <f t="shared" si="3"/>
        <v>8740</v>
      </c>
      <c r="Q18" s="76">
        <v>2179</v>
      </c>
      <c r="R18" s="76">
        <v>1726</v>
      </c>
      <c r="S18" s="76">
        <v>2489</v>
      </c>
      <c r="T18" s="76">
        <v>2346</v>
      </c>
      <c r="U18" s="77">
        <f t="shared" si="4"/>
        <v>177164</v>
      </c>
      <c r="V18" s="76">
        <v>158842</v>
      </c>
      <c r="W18" s="76">
        <v>2528</v>
      </c>
      <c r="X18" s="76">
        <v>620</v>
      </c>
      <c r="Y18" s="76">
        <v>302</v>
      </c>
      <c r="Z18" s="76">
        <v>14872</v>
      </c>
      <c r="AA18" s="77">
        <f t="shared" si="5"/>
        <v>6062</v>
      </c>
      <c r="AB18" s="76">
        <v>527</v>
      </c>
      <c r="AC18" s="76">
        <v>5535</v>
      </c>
      <c r="AE18" s="78">
        <f t="shared" si="6"/>
        <v>9.9133786388071812</v>
      </c>
      <c r="AF18" s="78">
        <f t="shared" si="0"/>
        <v>0.72623998377117349</v>
      </c>
      <c r="AG18" s="78">
        <f t="shared" si="0"/>
        <v>1.6188254386854652</v>
      </c>
      <c r="AH18" s="78">
        <f t="shared" si="0"/>
        <v>4.4324982249721065</v>
      </c>
      <c r="AI18" s="78">
        <f t="shared" si="0"/>
        <v>0.5611116746120296</v>
      </c>
      <c r="AJ18" s="78">
        <f t="shared" si="0"/>
        <v>2.5747033167664064</v>
      </c>
      <c r="AK18" s="78">
        <f t="shared" si="0"/>
        <v>12.202048889339689</v>
      </c>
      <c r="AL18" s="78">
        <f t="shared" si="0"/>
        <v>9.4378740237346594</v>
      </c>
      <c r="AM18" s="78">
        <f t="shared" si="0"/>
        <v>1.3104777360787099</v>
      </c>
      <c r="AN18" s="78">
        <f t="shared" si="0"/>
        <v>1.453697129526321</v>
      </c>
      <c r="AO18" s="78">
        <f t="shared" si="0"/>
        <v>3.5459985799776854</v>
      </c>
      <c r="AP18" s="78">
        <f t="shared" si="0"/>
        <v>0.88406532102647328</v>
      </c>
      <c r="AQ18" s="78">
        <f t="shared" si="0"/>
        <v>0.70027386144639414</v>
      </c>
      <c r="AR18" s="78">
        <f t="shared" si="0"/>
        <v>1.0098387260371233</v>
      </c>
      <c r="AS18" s="78">
        <f t="shared" si="0"/>
        <v>0.95182067146769456</v>
      </c>
      <c r="AT18" s="78">
        <f t="shared" si="0"/>
        <v>71.879095242925246</v>
      </c>
      <c r="AU18" s="78">
        <f t="shared" si="0"/>
        <v>64.445481286134495</v>
      </c>
      <c r="AV18" s="78">
        <f t="shared" si="0"/>
        <v>1.0256618318287858</v>
      </c>
      <c r="AW18" s="78">
        <f t="shared" si="0"/>
        <v>0.2515468100213003</v>
      </c>
      <c r="AX18" s="78">
        <f t="shared" si="0"/>
        <v>0.12252763972005275</v>
      </c>
      <c r="AY18" s="78">
        <f t="shared" si="0"/>
        <v>6.0338776752206105</v>
      </c>
      <c r="AZ18" s="78">
        <f t="shared" si="0"/>
        <v>2.4594786489501979</v>
      </c>
      <c r="BA18" s="78">
        <f t="shared" si="0"/>
        <v>0.21381478851810529</v>
      </c>
      <c r="BB18" s="78">
        <f t="shared" si="0"/>
        <v>2.2456638604320922</v>
      </c>
      <c r="BC18" s="75"/>
      <c r="BD18" s="75"/>
    </row>
    <row r="19" spans="2:56" x14ac:dyDescent="0.2">
      <c r="B19" s="56" t="s">
        <v>355</v>
      </c>
      <c r="C19" s="56" t="s">
        <v>280</v>
      </c>
      <c r="D19" s="57" t="s">
        <v>360</v>
      </c>
      <c r="E19" s="76">
        <v>339821</v>
      </c>
      <c r="F19" s="77">
        <f t="shared" si="1"/>
        <v>111515</v>
      </c>
      <c r="G19" s="76">
        <v>2186</v>
      </c>
      <c r="H19" s="76">
        <v>3393</v>
      </c>
      <c r="I19" s="76">
        <v>66157</v>
      </c>
      <c r="J19" s="76">
        <v>15217</v>
      </c>
      <c r="K19" s="76">
        <v>24562</v>
      </c>
      <c r="L19" s="77">
        <f t="shared" si="2"/>
        <v>59495</v>
      </c>
      <c r="M19" s="76">
        <v>31070</v>
      </c>
      <c r="N19" s="76">
        <v>21258</v>
      </c>
      <c r="O19" s="76">
        <v>7167</v>
      </c>
      <c r="P19" s="77">
        <f t="shared" si="3"/>
        <v>17249</v>
      </c>
      <c r="Q19" s="76">
        <v>3607</v>
      </c>
      <c r="R19" s="76">
        <v>3184</v>
      </c>
      <c r="S19" s="76">
        <v>3775</v>
      </c>
      <c r="T19" s="76">
        <v>6683</v>
      </c>
      <c r="U19" s="77">
        <f t="shared" si="4"/>
        <v>117701</v>
      </c>
      <c r="V19" s="76">
        <v>51611</v>
      </c>
      <c r="W19" s="76">
        <v>9314</v>
      </c>
      <c r="X19" s="76">
        <v>237</v>
      </c>
      <c r="Y19" s="76">
        <v>2520</v>
      </c>
      <c r="Z19" s="76">
        <v>54019</v>
      </c>
      <c r="AA19" s="77">
        <f t="shared" si="5"/>
        <v>33861</v>
      </c>
      <c r="AB19" s="76">
        <v>17924</v>
      </c>
      <c r="AC19" s="76">
        <v>15937</v>
      </c>
      <c r="AE19" s="78">
        <f t="shared" si="6"/>
        <v>32.815805968436322</v>
      </c>
      <c r="AF19" s="78">
        <f t="shared" si="0"/>
        <v>0.64327984438866337</v>
      </c>
      <c r="AG19" s="78">
        <f t="shared" si="0"/>
        <v>0.99846683989512131</v>
      </c>
      <c r="AH19" s="78">
        <f t="shared" si="0"/>
        <v>19.468190606230927</v>
      </c>
      <c r="AI19" s="78">
        <f t="shared" si="0"/>
        <v>4.4779457420230058</v>
      </c>
      <c r="AJ19" s="78">
        <f t="shared" si="0"/>
        <v>7.2279229358986052</v>
      </c>
      <c r="AK19" s="78">
        <f t="shared" si="0"/>
        <v>17.507746725481947</v>
      </c>
      <c r="AL19" s="78">
        <f t="shared" si="0"/>
        <v>9.1430488404189276</v>
      </c>
      <c r="AM19" s="78">
        <f t="shared" si="0"/>
        <v>6.2556463549927761</v>
      </c>
      <c r="AN19" s="78">
        <f t="shared" si="0"/>
        <v>2.1090515300702428</v>
      </c>
      <c r="AO19" s="78">
        <f t="shared" si="0"/>
        <v>5.0759076101830081</v>
      </c>
      <c r="AP19" s="78">
        <f t="shared" si="0"/>
        <v>1.061441170498586</v>
      </c>
      <c r="AQ19" s="78">
        <f t="shared" si="0"/>
        <v>0.93696387215622345</v>
      </c>
      <c r="AR19" s="78">
        <f t="shared" si="0"/>
        <v>1.1108789627480349</v>
      </c>
      <c r="AS19" s="78">
        <f t="shared" si="0"/>
        <v>1.9666236047801637</v>
      </c>
      <c r="AT19" s="78">
        <f t="shared" si="0"/>
        <v>34.636176104478537</v>
      </c>
      <c r="AU19" s="78">
        <f t="shared" si="0"/>
        <v>15.187701760632805</v>
      </c>
      <c r="AV19" s="78">
        <f t="shared" si="0"/>
        <v>2.7408547441152842</v>
      </c>
      <c r="AW19" s="78">
        <f t="shared" si="0"/>
        <v>6.9742599780472661E-2</v>
      </c>
      <c r="AX19" s="78">
        <f t="shared" si="0"/>
        <v>0.74156688374173463</v>
      </c>
      <c r="AY19" s="78">
        <f t="shared" si="0"/>
        <v>15.896310116208239</v>
      </c>
      <c r="AZ19" s="78">
        <f t="shared" si="0"/>
        <v>9.964363591420188</v>
      </c>
      <c r="BA19" s="78">
        <f t="shared" si="0"/>
        <v>5.2745415968995442</v>
      </c>
      <c r="BB19" s="78">
        <f t="shared" si="0"/>
        <v>4.6898219945206447</v>
      </c>
      <c r="BC19" s="75"/>
      <c r="BD19" s="75"/>
    </row>
    <row r="20" spans="2:56" x14ac:dyDescent="0.2">
      <c r="B20" s="56" t="s">
        <v>355</v>
      </c>
      <c r="C20" s="56" t="s">
        <v>281</v>
      </c>
      <c r="D20" s="57" t="s">
        <v>361</v>
      </c>
      <c r="E20" s="76">
        <v>329991</v>
      </c>
      <c r="F20" s="77">
        <f t="shared" si="1"/>
        <v>27307</v>
      </c>
      <c r="G20" s="76">
        <v>1748</v>
      </c>
      <c r="H20" s="76">
        <v>5075</v>
      </c>
      <c r="I20" s="76">
        <v>12326</v>
      </c>
      <c r="J20" s="76">
        <v>1784</v>
      </c>
      <c r="K20" s="76">
        <v>6374</v>
      </c>
      <c r="L20" s="77">
        <f t="shared" si="2"/>
        <v>25149</v>
      </c>
      <c r="M20" s="76">
        <v>13193</v>
      </c>
      <c r="N20" s="76">
        <v>8169</v>
      </c>
      <c r="O20" s="76">
        <v>3787</v>
      </c>
      <c r="P20" s="77">
        <f t="shared" si="3"/>
        <v>17740</v>
      </c>
      <c r="Q20" s="76">
        <v>4747</v>
      </c>
      <c r="R20" s="76">
        <v>2431</v>
      </c>
      <c r="S20" s="76">
        <v>5489</v>
      </c>
      <c r="T20" s="76">
        <v>5073</v>
      </c>
      <c r="U20" s="77">
        <f t="shared" si="4"/>
        <v>252295</v>
      </c>
      <c r="V20" s="76">
        <v>219493</v>
      </c>
      <c r="W20" s="76">
        <v>4954</v>
      </c>
      <c r="X20" s="76">
        <v>578</v>
      </c>
      <c r="Y20" s="76">
        <v>551</v>
      </c>
      <c r="Z20" s="76">
        <v>26719</v>
      </c>
      <c r="AA20" s="77">
        <f t="shared" si="5"/>
        <v>7500</v>
      </c>
      <c r="AB20" s="76">
        <v>1203</v>
      </c>
      <c r="AC20" s="76">
        <v>6297</v>
      </c>
      <c r="AE20" s="78">
        <f t="shared" si="6"/>
        <v>8.2750741686894482</v>
      </c>
      <c r="AF20" s="78">
        <f t="shared" si="0"/>
        <v>0.52971141637196162</v>
      </c>
      <c r="AG20" s="78">
        <f t="shared" si="0"/>
        <v>1.537920731171456</v>
      </c>
      <c r="AH20" s="78">
        <f t="shared" si="0"/>
        <v>3.7352533856983978</v>
      </c>
      <c r="AI20" s="78">
        <f t="shared" si="0"/>
        <v>0.5406208048098281</v>
      </c>
      <c r="AJ20" s="78">
        <f t="shared" si="0"/>
        <v>1.9315678306378055</v>
      </c>
      <c r="AK20" s="78">
        <f t="shared" si="0"/>
        <v>7.6211169395528966</v>
      </c>
      <c r="AL20" s="78">
        <f t="shared" si="0"/>
        <v>3.997987823910349</v>
      </c>
      <c r="AM20" s="78">
        <f t="shared" si="0"/>
        <v>2.4755220596925374</v>
      </c>
      <c r="AN20" s="78">
        <f t="shared" si="0"/>
        <v>1.1476070559500107</v>
      </c>
      <c r="AO20" s="78">
        <f t="shared" si="0"/>
        <v>5.3759041913264296</v>
      </c>
      <c r="AP20" s="78">
        <f t="shared" si="0"/>
        <v>1.4385240809597837</v>
      </c>
      <c r="AQ20" s="78">
        <f t="shared" si="0"/>
        <v>0.73668675812370632</v>
      </c>
      <c r="AR20" s="78">
        <f t="shared" si="0"/>
        <v>1.6633786982069207</v>
      </c>
      <c r="AS20" s="78">
        <f t="shared" si="0"/>
        <v>1.5373146540360192</v>
      </c>
      <c r="AT20" s="78">
        <f t="shared" si="0"/>
        <v>76.455115442542379</v>
      </c>
      <c r="AU20" s="78">
        <f t="shared" si="0"/>
        <v>66.514844344239691</v>
      </c>
      <c r="AV20" s="78">
        <f t="shared" si="0"/>
        <v>1.5012530644775159</v>
      </c>
      <c r="AW20" s="78">
        <f t="shared" si="0"/>
        <v>0.17515629214130082</v>
      </c>
      <c r="AX20" s="78">
        <f t="shared" si="0"/>
        <v>0.16697425081290096</v>
      </c>
      <c r="AY20" s="78">
        <f t="shared" si="0"/>
        <v>8.0968874908709623</v>
      </c>
      <c r="AZ20" s="78">
        <f t="shared" si="0"/>
        <v>2.2727892578888516</v>
      </c>
      <c r="BA20" s="78">
        <f t="shared" si="0"/>
        <v>0.36455539696537176</v>
      </c>
      <c r="BB20" s="78">
        <f t="shared" si="0"/>
        <v>1.9082338609234799</v>
      </c>
      <c r="BC20" s="75"/>
      <c r="BD20" s="75"/>
    </row>
    <row r="21" spans="2:56" x14ac:dyDescent="0.2">
      <c r="B21" s="56" t="s">
        <v>355</v>
      </c>
      <c r="C21" s="56" t="s">
        <v>282</v>
      </c>
      <c r="D21" s="57" t="s">
        <v>362</v>
      </c>
      <c r="E21" s="76">
        <v>210136</v>
      </c>
      <c r="F21" s="77">
        <f t="shared" si="1"/>
        <v>38042</v>
      </c>
      <c r="G21" s="76">
        <v>14356</v>
      </c>
      <c r="H21" s="76">
        <v>6728</v>
      </c>
      <c r="I21" s="76">
        <v>6952</v>
      </c>
      <c r="J21" s="76">
        <v>1610</v>
      </c>
      <c r="K21" s="76">
        <v>8396</v>
      </c>
      <c r="L21" s="77">
        <f t="shared" si="2"/>
        <v>18892</v>
      </c>
      <c r="M21" s="76">
        <v>14191</v>
      </c>
      <c r="N21" s="76">
        <v>2703</v>
      </c>
      <c r="O21" s="76">
        <v>1998</v>
      </c>
      <c r="P21" s="77">
        <f t="shared" si="3"/>
        <v>13938</v>
      </c>
      <c r="Q21" s="76">
        <v>4243</v>
      </c>
      <c r="R21" s="76">
        <v>2059</v>
      </c>
      <c r="S21" s="76">
        <v>2558</v>
      </c>
      <c r="T21" s="76">
        <v>5078</v>
      </c>
      <c r="U21" s="77">
        <f t="shared" si="4"/>
        <v>125064</v>
      </c>
      <c r="V21" s="76">
        <v>74348</v>
      </c>
      <c r="W21" s="76">
        <v>5325</v>
      </c>
      <c r="X21" s="76">
        <v>128</v>
      </c>
      <c r="Y21" s="76">
        <v>978</v>
      </c>
      <c r="Z21" s="76">
        <v>44285</v>
      </c>
      <c r="AA21" s="77">
        <f t="shared" si="5"/>
        <v>14200</v>
      </c>
      <c r="AB21" s="76">
        <v>4417</v>
      </c>
      <c r="AC21" s="76">
        <v>9783</v>
      </c>
      <c r="AE21" s="78">
        <f t="shared" si="6"/>
        <v>18.103513914798036</v>
      </c>
      <c r="AF21" s="78">
        <f t="shared" si="0"/>
        <v>6.8317660943389047</v>
      </c>
      <c r="AG21" s="78">
        <f t="shared" si="0"/>
        <v>3.2017360185784445</v>
      </c>
      <c r="AH21" s="78">
        <f t="shared" si="0"/>
        <v>3.3083336505881902</v>
      </c>
      <c r="AI21" s="78">
        <f t="shared" si="0"/>
        <v>0.76617048007004995</v>
      </c>
      <c r="AJ21" s="78">
        <f t="shared" si="0"/>
        <v>3.9955076712224464</v>
      </c>
      <c r="AK21" s="78">
        <f t="shared" si="0"/>
        <v>8.990368142536262</v>
      </c>
      <c r="AL21" s="78">
        <f t="shared" si="0"/>
        <v>6.7532455171888675</v>
      </c>
      <c r="AM21" s="78">
        <f t="shared" si="0"/>
        <v>1.2863098184033199</v>
      </c>
      <c r="AN21" s="78">
        <f t="shared" si="0"/>
        <v>0.95081280694407422</v>
      </c>
      <c r="AO21" s="78">
        <f t="shared" si="0"/>
        <v>6.6328472988921456</v>
      </c>
      <c r="AP21" s="78">
        <f t="shared" si="0"/>
        <v>2.019168538470324</v>
      </c>
      <c r="AQ21" s="78">
        <f t="shared" si="0"/>
        <v>0.97984162637529981</v>
      </c>
      <c r="AR21" s="78">
        <f t="shared" si="0"/>
        <v>1.2173068869684394</v>
      </c>
      <c r="AS21" s="78">
        <f t="shared" si="0"/>
        <v>2.4165302470780827</v>
      </c>
      <c r="AT21" s="78">
        <f t="shared" si="0"/>
        <v>59.515742186012865</v>
      </c>
      <c r="AU21" s="78">
        <f t="shared" si="0"/>
        <v>35.380896181520541</v>
      </c>
      <c r="AV21" s="78">
        <f t="shared" si="0"/>
        <v>2.5340731716602583</v>
      </c>
      <c r="AW21" s="78">
        <f t="shared" si="0"/>
        <v>6.0912932576997751E-2</v>
      </c>
      <c r="AX21" s="78">
        <f t="shared" si="0"/>
        <v>0.46541287547112348</v>
      </c>
      <c r="AY21" s="78">
        <f t="shared" si="0"/>
        <v>21.07444702478395</v>
      </c>
      <c r="AZ21" s="78">
        <f t="shared" si="0"/>
        <v>6.7575284577606878</v>
      </c>
      <c r="BA21" s="78">
        <f t="shared" si="0"/>
        <v>2.1019720561921802</v>
      </c>
      <c r="BB21" s="78">
        <f t="shared" si="0"/>
        <v>4.655556401568508</v>
      </c>
      <c r="BC21" s="75"/>
      <c r="BD21" s="75"/>
    </row>
    <row r="22" spans="2:56" x14ac:dyDescent="0.2">
      <c r="B22" s="56" t="s">
        <v>355</v>
      </c>
      <c r="C22" s="56" t="s">
        <v>284</v>
      </c>
      <c r="D22" s="57" t="s">
        <v>363</v>
      </c>
      <c r="E22" s="76">
        <v>390724</v>
      </c>
      <c r="F22" s="77">
        <f t="shared" si="1"/>
        <v>68487</v>
      </c>
      <c r="G22" s="76">
        <v>3549</v>
      </c>
      <c r="H22" s="76">
        <v>3950</v>
      </c>
      <c r="I22" s="76">
        <v>29563</v>
      </c>
      <c r="J22" s="76">
        <v>15345</v>
      </c>
      <c r="K22" s="76">
        <v>16080</v>
      </c>
      <c r="L22" s="77">
        <f t="shared" si="2"/>
        <v>88441</v>
      </c>
      <c r="M22" s="76">
        <v>40219</v>
      </c>
      <c r="N22" s="76">
        <v>36108</v>
      </c>
      <c r="O22" s="76">
        <v>12114</v>
      </c>
      <c r="P22" s="77">
        <f t="shared" si="3"/>
        <v>29745</v>
      </c>
      <c r="Q22" s="76">
        <v>5740</v>
      </c>
      <c r="R22" s="76">
        <v>4453</v>
      </c>
      <c r="S22" s="76">
        <v>10380</v>
      </c>
      <c r="T22" s="76">
        <v>9172</v>
      </c>
      <c r="U22" s="77">
        <f t="shared" si="4"/>
        <v>188985</v>
      </c>
      <c r="V22" s="76">
        <v>146268</v>
      </c>
      <c r="W22" s="76">
        <v>4935</v>
      </c>
      <c r="X22" s="76">
        <v>212</v>
      </c>
      <c r="Y22" s="76">
        <v>1120</v>
      </c>
      <c r="Z22" s="76">
        <v>36450</v>
      </c>
      <c r="AA22" s="77">
        <f t="shared" si="5"/>
        <v>15066</v>
      </c>
      <c r="AB22" s="76">
        <v>2259</v>
      </c>
      <c r="AC22" s="76">
        <v>12807</v>
      </c>
      <c r="AE22" s="78">
        <f t="shared" si="6"/>
        <v>17.52822964547865</v>
      </c>
      <c r="AF22" s="78">
        <f t="shared" si="0"/>
        <v>0.90831379695130066</v>
      </c>
      <c r="AG22" s="78">
        <f t="shared" si="0"/>
        <v>1.0109437864067732</v>
      </c>
      <c r="AH22" s="78">
        <f t="shared" si="0"/>
        <v>7.5662104196312487</v>
      </c>
      <c r="AI22" s="78">
        <f t="shared" si="0"/>
        <v>3.9273246588384638</v>
      </c>
      <c r="AJ22" s="78">
        <f t="shared" si="0"/>
        <v>4.1154369836508637</v>
      </c>
      <c r="AK22" s="78">
        <f t="shared" si="0"/>
        <v>22.635159345215548</v>
      </c>
      <c r="AL22" s="78">
        <f t="shared" si="0"/>
        <v>10.293455226707342</v>
      </c>
      <c r="AM22" s="78">
        <f t="shared" si="0"/>
        <v>9.2413058834369011</v>
      </c>
      <c r="AN22" s="78">
        <f t="shared" si="0"/>
        <v>3.1003982350713035</v>
      </c>
      <c r="AO22" s="78">
        <f t="shared" si="0"/>
        <v>7.6127906143467001</v>
      </c>
      <c r="AP22" s="78">
        <f t="shared" si="0"/>
        <v>1.4690676794873108</v>
      </c>
      <c r="AQ22" s="78">
        <f t="shared" si="0"/>
        <v>1.1396791597137623</v>
      </c>
      <c r="AR22" s="78">
        <f t="shared" si="0"/>
        <v>2.6566067095955201</v>
      </c>
      <c r="AS22" s="78">
        <f t="shared" si="0"/>
        <v>2.3474370655501073</v>
      </c>
      <c r="AT22" s="78">
        <f t="shared" si="0"/>
        <v>48.367901639008608</v>
      </c>
      <c r="AU22" s="78">
        <f t="shared" si="0"/>
        <v>37.435120443074908</v>
      </c>
      <c r="AV22" s="78">
        <f t="shared" si="0"/>
        <v>1.2630398951689683</v>
      </c>
      <c r="AW22" s="78">
        <f t="shared" si="0"/>
        <v>5.4258248789426804E-2</v>
      </c>
      <c r="AX22" s="78">
        <f t="shared" si="0"/>
        <v>0.28664735209508502</v>
      </c>
      <c r="AY22" s="78">
        <f t="shared" si="0"/>
        <v>9.3288356998802229</v>
      </c>
      <c r="AZ22" s="78">
        <f t="shared" si="0"/>
        <v>3.8559187559504915</v>
      </c>
      <c r="BA22" s="78">
        <f t="shared" si="0"/>
        <v>0.57815747177035448</v>
      </c>
      <c r="BB22" s="78">
        <f t="shared" si="0"/>
        <v>3.2777612841801376</v>
      </c>
      <c r="BC22" s="75"/>
      <c r="BD22" s="75"/>
    </row>
    <row r="23" spans="2:56" x14ac:dyDescent="0.2">
      <c r="B23" s="56" t="s">
        <v>355</v>
      </c>
      <c r="C23" s="56" t="s">
        <v>285</v>
      </c>
      <c r="D23" s="57" t="s">
        <v>364</v>
      </c>
      <c r="E23" s="76">
        <v>367116</v>
      </c>
      <c r="F23" s="77">
        <f t="shared" si="1"/>
        <v>111241</v>
      </c>
      <c r="G23" s="76">
        <v>3685</v>
      </c>
      <c r="H23" s="76">
        <v>4526</v>
      </c>
      <c r="I23" s="76">
        <v>54806</v>
      </c>
      <c r="J23" s="76">
        <v>16714</v>
      </c>
      <c r="K23" s="76">
        <v>31510</v>
      </c>
      <c r="L23" s="77">
        <f t="shared" si="2"/>
        <v>39491</v>
      </c>
      <c r="M23" s="76">
        <v>22578</v>
      </c>
      <c r="N23" s="76">
        <v>12898</v>
      </c>
      <c r="O23" s="76">
        <v>4015</v>
      </c>
      <c r="P23" s="77">
        <f t="shared" si="3"/>
        <v>19161</v>
      </c>
      <c r="Q23" s="76">
        <v>5445</v>
      </c>
      <c r="R23" s="76">
        <v>2446</v>
      </c>
      <c r="S23" s="76">
        <v>4597</v>
      </c>
      <c r="T23" s="76">
        <v>6673</v>
      </c>
      <c r="U23" s="77">
        <f t="shared" si="4"/>
        <v>158463</v>
      </c>
      <c r="V23" s="76">
        <v>89265</v>
      </c>
      <c r="W23" s="76">
        <v>8511</v>
      </c>
      <c r="X23" s="76">
        <v>248</v>
      </c>
      <c r="Y23" s="76">
        <v>1430</v>
      </c>
      <c r="Z23" s="76">
        <v>59009</v>
      </c>
      <c r="AA23" s="77">
        <f t="shared" si="5"/>
        <v>38760</v>
      </c>
      <c r="AB23" s="76">
        <v>16105</v>
      </c>
      <c r="AC23" s="76">
        <v>22655</v>
      </c>
      <c r="AE23" s="78">
        <f t="shared" si="6"/>
        <v>30.301321653101471</v>
      </c>
      <c r="AF23" s="78">
        <f t="shared" si="0"/>
        <v>1.0037699255821049</v>
      </c>
      <c r="AG23" s="78">
        <f t="shared" si="0"/>
        <v>1.232852831257695</v>
      </c>
      <c r="AH23" s="78">
        <f t="shared" si="0"/>
        <v>14.928796347748396</v>
      </c>
      <c r="AI23" s="78">
        <f t="shared" si="0"/>
        <v>4.5527844060188061</v>
      </c>
      <c r="AJ23" s="78">
        <f t="shared" si="0"/>
        <v>8.5831181424944702</v>
      </c>
      <c r="AK23" s="78">
        <f t="shared" ref="AK23:AK86" si="7">L23/$E23*100</f>
        <v>10.757090401943801</v>
      </c>
      <c r="AL23" s="78">
        <f t="shared" ref="AL23:AL86" si="8">M23/$E23*100</f>
        <v>6.1500996960088905</v>
      </c>
      <c r="AM23" s="78">
        <f t="shared" ref="AM23:AM86" si="9">N23/$E23*100</f>
        <v>3.5133309362708247</v>
      </c>
      <c r="AN23" s="78">
        <f t="shared" ref="AN23:AN86" si="10">O23/$E23*100</f>
        <v>1.0936597696640844</v>
      </c>
      <c r="AO23" s="78">
        <f t="shared" ref="AO23:AO86" si="11">P23/$E23*100</f>
        <v>5.2193312195600301</v>
      </c>
      <c r="AP23" s="78">
        <f t="shared" ref="AP23:AP86" si="12">Q23/$E23*100</f>
        <v>1.4831824273526624</v>
      </c>
      <c r="AQ23" s="78">
        <f t="shared" ref="AQ23:AQ86" si="13">R23/$E23*100</f>
        <v>0.66627442007430893</v>
      </c>
      <c r="AR23" s="78">
        <f t="shared" ref="AR23:AR86" si="14">S23/$E23*100</f>
        <v>1.2521927674086666</v>
      </c>
      <c r="AS23" s="78">
        <f t="shared" ref="AS23:AS86" si="15">T23/$E23*100</f>
        <v>1.8176816047243922</v>
      </c>
      <c r="AT23" s="78">
        <f t="shared" ref="AT23:AT86" si="16">U23/$E23*100</f>
        <v>43.164285947765826</v>
      </c>
      <c r="AU23" s="78">
        <f t="shared" ref="AU23:AU86" si="17">V23/$E23*100</f>
        <v>24.315202824175465</v>
      </c>
      <c r="AV23" s="78">
        <f t="shared" ref="AV23:AV86" si="18">W23/$E23*100</f>
        <v>2.318340796914327</v>
      </c>
      <c r="AW23" s="78">
        <f t="shared" ref="AW23:AW86" si="19">X23/$E23*100</f>
        <v>6.7553579794942198E-2</v>
      </c>
      <c r="AX23" s="78">
        <f t="shared" ref="AX23:AX86" si="20">Y23/$E23*100</f>
        <v>0.38952265768857797</v>
      </c>
      <c r="AY23" s="78">
        <f t="shared" ref="AY23:AY86" si="21">Z23/$E23*100</f>
        <v>16.073666089192518</v>
      </c>
      <c r="AZ23" s="78">
        <f t="shared" ref="AZ23:AZ86" si="22">AA23/$E23*100</f>
        <v>10.557970777628869</v>
      </c>
      <c r="BA23" s="78">
        <f t="shared" ref="BA23:BA86" si="23">AB23/$E23*100</f>
        <v>4.386896784667516</v>
      </c>
      <c r="BB23" s="78">
        <f t="shared" ref="BB23:BB86" si="24">AC23/$E23*100</f>
        <v>6.1710739929613529</v>
      </c>
      <c r="BC23" s="75"/>
      <c r="BD23" s="75"/>
    </row>
    <row r="24" spans="2:56" x14ac:dyDescent="0.2">
      <c r="B24" s="56" t="s">
        <v>355</v>
      </c>
      <c r="C24" s="56" t="s">
        <v>286</v>
      </c>
      <c r="D24" s="57" t="s">
        <v>365</v>
      </c>
      <c r="E24" s="76">
        <v>329985</v>
      </c>
      <c r="F24" s="77">
        <f t="shared" si="1"/>
        <v>37973</v>
      </c>
      <c r="G24" s="76">
        <v>8123</v>
      </c>
      <c r="H24" s="76">
        <v>2691</v>
      </c>
      <c r="I24" s="76">
        <v>11870</v>
      </c>
      <c r="J24" s="76">
        <v>3674</v>
      </c>
      <c r="K24" s="76">
        <v>11615</v>
      </c>
      <c r="L24" s="77">
        <f t="shared" si="2"/>
        <v>60512</v>
      </c>
      <c r="M24" s="76">
        <v>36463</v>
      </c>
      <c r="N24" s="76">
        <v>16990</v>
      </c>
      <c r="O24" s="76">
        <v>7059</v>
      </c>
      <c r="P24" s="77">
        <f t="shared" si="3"/>
        <v>19558</v>
      </c>
      <c r="Q24" s="76">
        <v>3818</v>
      </c>
      <c r="R24" s="76">
        <v>2994</v>
      </c>
      <c r="S24" s="76">
        <v>5165</v>
      </c>
      <c r="T24" s="76">
        <v>7581</v>
      </c>
      <c r="U24" s="77">
        <f t="shared" si="4"/>
        <v>171884</v>
      </c>
      <c r="V24" s="76">
        <v>103140</v>
      </c>
      <c r="W24" s="76">
        <v>5969</v>
      </c>
      <c r="X24" s="76">
        <v>374</v>
      </c>
      <c r="Y24" s="76">
        <v>1121</v>
      </c>
      <c r="Z24" s="76">
        <v>61280</v>
      </c>
      <c r="AA24" s="77">
        <f t="shared" si="5"/>
        <v>40058</v>
      </c>
      <c r="AB24" s="76">
        <v>2535</v>
      </c>
      <c r="AC24" s="76">
        <v>37523</v>
      </c>
      <c r="AE24" s="78">
        <f t="shared" si="6"/>
        <v>11.507492764822643</v>
      </c>
      <c r="AF24" s="78">
        <f t="shared" ref="AF24:AF87" si="25">G24/$E24*100</f>
        <v>2.4616270436534995</v>
      </c>
      <c r="AG24" s="78">
        <f t="shared" ref="AG24:AG87" si="26">H24/$E24*100</f>
        <v>0.81549161325514796</v>
      </c>
      <c r="AH24" s="78">
        <f t="shared" ref="AH24:AH87" si="27">I24/$E24*100</f>
        <v>3.5971332030243803</v>
      </c>
      <c r="AI24" s="78">
        <f t="shared" ref="AI24:AI87" si="28">J24/$E24*100</f>
        <v>1.1133839416943194</v>
      </c>
      <c r="AJ24" s="78">
        <f t="shared" ref="AJ24:AJ87" si="29">K24/$E24*100</f>
        <v>3.5198569631952967</v>
      </c>
      <c r="AK24" s="78">
        <f t="shared" si="7"/>
        <v>18.337803233480308</v>
      </c>
      <c r="AL24" s="78">
        <f t="shared" si="8"/>
        <v>11.049896207403368</v>
      </c>
      <c r="AM24" s="78">
        <f t="shared" si="9"/>
        <v>5.1487188811612645</v>
      </c>
      <c r="AN24" s="78">
        <f t="shared" si="10"/>
        <v>2.139188144915678</v>
      </c>
      <c r="AO24" s="78">
        <f t="shared" si="11"/>
        <v>5.9269360728517961</v>
      </c>
      <c r="AP24" s="78">
        <f t="shared" si="12"/>
        <v>1.1570222888919193</v>
      </c>
      <c r="AQ24" s="78">
        <f t="shared" si="13"/>
        <v>0.9073139688167644</v>
      </c>
      <c r="AR24" s="78">
        <f t="shared" si="14"/>
        <v>1.5652226616361349</v>
      </c>
      <c r="AS24" s="78">
        <f t="shared" si="15"/>
        <v>2.2973771535069778</v>
      </c>
      <c r="AT24" s="78">
        <f t="shared" si="16"/>
        <v>52.088428261890698</v>
      </c>
      <c r="AU24" s="78">
        <f t="shared" si="17"/>
        <v>31.255966180280918</v>
      </c>
      <c r="AV24" s="78">
        <f t="shared" si="18"/>
        <v>1.8088701001560676</v>
      </c>
      <c r="AW24" s="78">
        <f t="shared" si="19"/>
        <v>0.11333848508265527</v>
      </c>
      <c r="AX24" s="78">
        <f t="shared" si="20"/>
        <v>0.33971241117020468</v>
      </c>
      <c r="AY24" s="78">
        <f t="shared" si="21"/>
        <v>18.570541085200844</v>
      </c>
      <c r="AZ24" s="78">
        <f t="shared" si="22"/>
        <v>12.139339666954559</v>
      </c>
      <c r="BA24" s="78">
        <f t="shared" si="23"/>
        <v>0.76821673712441474</v>
      </c>
      <c r="BB24" s="78">
        <f t="shared" si="24"/>
        <v>11.371122929830143</v>
      </c>
      <c r="BC24" s="75"/>
      <c r="BD24" s="75"/>
    </row>
    <row r="25" spans="2:56" x14ac:dyDescent="0.2">
      <c r="B25" s="56" t="s">
        <v>355</v>
      </c>
      <c r="C25" s="56" t="s">
        <v>287</v>
      </c>
      <c r="D25" s="57" t="s">
        <v>366</v>
      </c>
      <c r="E25" s="76">
        <v>289065</v>
      </c>
      <c r="F25" s="77">
        <f t="shared" si="1"/>
        <v>38028</v>
      </c>
      <c r="G25" s="76">
        <v>2395</v>
      </c>
      <c r="H25" s="76">
        <v>7125</v>
      </c>
      <c r="I25" s="76">
        <v>10128</v>
      </c>
      <c r="J25" s="76">
        <v>3538</v>
      </c>
      <c r="K25" s="76">
        <v>14842</v>
      </c>
      <c r="L25" s="77">
        <f t="shared" si="2"/>
        <v>60602</v>
      </c>
      <c r="M25" s="76">
        <v>44185</v>
      </c>
      <c r="N25" s="76">
        <v>8724</v>
      </c>
      <c r="O25" s="76">
        <v>7693</v>
      </c>
      <c r="P25" s="77">
        <f t="shared" si="3"/>
        <v>17297</v>
      </c>
      <c r="Q25" s="76">
        <v>3491</v>
      </c>
      <c r="R25" s="76">
        <v>3302</v>
      </c>
      <c r="S25" s="76">
        <v>5142</v>
      </c>
      <c r="T25" s="76">
        <v>5362</v>
      </c>
      <c r="U25" s="77">
        <f t="shared" si="4"/>
        <v>161006</v>
      </c>
      <c r="V25" s="76">
        <v>119665</v>
      </c>
      <c r="W25" s="76">
        <v>4230</v>
      </c>
      <c r="X25" s="76">
        <v>385</v>
      </c>
      <c r="Y25" s="76">
        <v>882</v>
      </c>
      <c r="Z25" s="76">
        <v>35844</v>
      </c>
      <c r="AA25" s="77">
        <f t="shared" si="5"/>
        <v>12132</v>
      </c>
      <c r="AB25" s="76">
        <v>1462</v>
      </c>
      <c r="AC25" s="76">
        <v>10670</v>
      </c>
      <c r="AE25" s="78">
        <f t="shared" si="6"/>
        <v>13.155518654973793</v>
      </c>
      <c r="AF25" s="78">
        <f t="shared" si="25"/>
        <v>0.8285333748464877</v>
      </c>
      <c r="AG25" s="78">
        <f t="shared" si="26"/>
        <v>2.4648435472990506</v>
      </c>
      <c r="AH25" s="78">
        <f t="shared" si="27"/>
        <v>3.503710238181724</v>
      </c>
      <c r="AI25" s="78">
        <f t="shared" si="28"/>
        <v>1.2239461712763566</v>
      </c>
      <c r="AJ25" s="78">
        <f t="shared" si="29"/>
        <v>5.1344853233701766</v>
      </c>
      <c r="AK25" s="78">
        <f t="shared" si="7"/>
        <v>20.964834898725201</v>
      </c>
      <c r="AL25" s="78">
        <f t="shared" si="8"/>
        <v>15.285489422794182</v>
      </c>
      <c r="AM25" s="78">
        <f t="shared" si="9"/>
        <v>3.0180063307560583</v>
      </c>
      <c r="AN25" s="78">
        <f t="shared" si="10"/>
        <v>2.6613391451749608</v>
      </c>
      <c r="AO25" s="78">
        <f t="shared" si="11"/>
        <v>5.9837752754570772</v>
      </c>
      <c r="AP25" s="78">
        <f t="shared" si="12"/>
        <v>1.2076868524380331</v>
      </c>
      <c r="AQ25" s="78">
        <f t="shared" si="13"/>
        <v>1.1423036341307318</v>
      </c>
      <c r="AR25" s="78">
        <f t="shared" si="14"/>
        <v>1.7788386695033989</v>
      </c>
      <c r="AS25" s="78">
        <f t="shared" si="15"/>
        <v>1.8549461193849135</v>
      </c>
      <c r="AT25" s="78">
        <f t="shared" si="16"/>
        <v>55.698891252832404</v>
      </c>
      <c r="AU25" s="78">
        <f t="shared" si="17"/>
        <v>41.397263591233809</v>
      </c>
      <c r="AV25" s="78">
        <f t="shared" si="18"/>
        <v>1.4633386954491205</v>
      </c>
      <c r="AW25" s="78">
        <f t="shared" si="19"/>
        <v>0.13318803729265044</v>
      </c>
      <c r="AX25" s="78">
        <f t="shared" si="20"/>
        <v>0.30512168543407192</v>
      </c>
      <c r="AY25" s="78">
        <f t="shared" si="21"/>
        <v>12.399979243422759</v>
      </c>
      <c r="AZ25" s="78">
        <f t="shared" si="22"/>
        <v>4.1969799180115199</v>
      </c>
      <c r="BA25" s="78">
        <f t="shared" si="23"/>
        <v>0.50576859875806479</v>
      </c>
      <c r="BB25" s="78">
        <f t="shared" si="24"/>
        <v>3.6912113192534552</v>
      </c>
      <c r="BC25" s="75"/>
      <c r="BD25" s="75"/>
    </row>
    <row r="26" spans="2:56" x14ac:dyDescent="0.2">
      <c r="B26" s="56" t="s">
        <v>355</v>
      </c>
      <c r="C26" s="56" t="s">
        <v>288</v>
      </c>
      <c r="D26" s="57" t="s">
        <v>367</v>
      </c>
      <c r="E26" s="76">
        <v>259147</v>
      </c>
      <c r="F26" s="77">
        <f t="shared" si="1"/>
        <v>26885</v>
      </c>
      <c r="G26" s="76">
        <v>6554</v>
      </c>
      <c r="H26" s="76">
        <v>3459</v>
      </c>
      <c r="I26" s="76">
        <v>8832</v>
      </c>
      <c r="J26" s="76">
        <v>2461</v>
      </c>
      <c r="K26" s="76">
        <v>5579</v>
      </c>
      <c r="L26" s="77">
        <f t="shared" si="2"/>
        <v>54645</v>
      </c>
      <c r="M26" s="76">
        <v>29478</v>
      </c>
      <c r="N26" s="76">
        <v>17903</v>
      </c>
      <c r="O26" s="76">
        <v>7264</v>
      </c>
      <c r="P26" s="77">
        <f t="shared" si="3"/>
        <v>17487</v>
      </c>
      <c r="Q26" s="76">
        <v>3691</v>
      </c>
      <c r="R26" s="76">
        <v>2735</v>
      </c>
      <c r="S26" s="76">
        <v>4749</v>
      </c>
      <c r="T26" s="76">
        <v>6312</v>
      </c>
      <c r="U26" s="77">
        <f t="shared" si="4"/>
        <v>137709</v>
      </c>
      <c r="V26" s="76">
        <v>87927</v>
      </c>
      <c r="W26" s="76">
        <v>5582</v>
      </c>
      <c r="X26" s="76">
        <v>248</v>
      </c>
      <c r="Y26" s="76">
        <v>865</v>
      </c>
      <c r="Z26" s="76">
        <v>43087</v>
      </c>
      <c r="AA26" s="77">
        <f t="shared" si="5"/>
        <v>22421</v>
      </c>
      <c r="AB26" s="76">
        <v>2342</v>
      </c>
      <c r="AC26" s="76">
        <v>20079</v>
      </c>
      <c r="AE26" s="78">
        <f t="shared" si="6"/>
        <v>10.374420695589762</v>
      </c>
      <c r="AF26" s="78">
        <f t="shared" si="25"/>
        <v>2.5290665143721518</v>
      </c>
      <c r="AG26" s="78">
        <f t="shared" si="26"/>
        <v>1.3347636669535052</v>
      </c>
      <c r="AH26" s="78">
        <f t="shared" si="27"/>
        <v>3.4081042805820632</v>
      </c>
      <c r="AI26" s="78">
        <f t="shared" si="28"/>
        <v>0.94965405734968955</v>
      </c>
      <c r="AJ26" s="78">
        <f t="shared" si="29"/>
        <v>2.1528321763323519</v>
      </c>
      <c r="AK26" s="78">
        <f t="shared" si="7"/>
        <v>21.086487591984472</v>
      </c>
      <c r="AL26" s="78">
        <f t="shared" si="8"/>
        <v>11.375011094089455</v>
      </c>
      <c r="AM26" s="78">
        <f t="shared" si="9"/>
        <v>6.9084342091554216</v>
      </c>
      <c r="AN26" s="78">
        <f t="shared" si="10"/>
        <v>2.8030422887395958</v>
      </c>
      <c r="AO26" s="78">
        <f t="shared" si="11"/>
        <v>6.74790755825844</v>
      </c>
      <c r="AP26" s="78">
        <f t="shared" si="12"/>
        <v>1.42428814533836</v>
      </c>
      <c r="AQ26" s="78">
        <f t="shared" si="13"/>
        <v>1.055385553373182</v>
      </c>
      <c r="AR26" s="78">
        <f t="shared" si="14"/>
        <v>1.8325506372830864</v>
      </c>
      <c r="AS26" s="78">
        <f t="shared" si="15"/>
        <v>2.4356832222638118</v>
      </c>
      <c r="AT26" s="78">
        <f t="shared" si="16"/>
        <v>53.139337904741325</v>
      </c>
      <c r="AU26" s="78">
        <f t="shared" si="17"/>
        <v>33.929391426487669</v>
      </c>
      <c r="AV26" s="78">
        <f t="shared" si="18"/>
        <v>2.1539898204493975</v>
      </c>
      <c r="AW26" s="78">
        <f t="shared" si="19"/>
        <v>9.569858034243113E-2</v>
      </c>
      <c r="AX26" s="78">
        <f t="shared" si="20"/>
        <v>0.33378738708146344</v>
      </c>
      <c r="AY26" s="78">
        <f t="shared" si="21"/>
        <v>16.626470690380362</v>
      </c>
      <c r="AZ26" s="78">
        <f t="shared" si="22"/>
        <v>8.6518462494260007</v>
      </c>
      <c r="BA26" s="78">
        <f t="shared" si="23"/>
        <v>0.90373417404021661</v>
      </c>
      <c r="BB26" s="78">
        <f t="shared" si="24"/>
        <v>7.7481120753857855</v>
      </c>
      <c r="BC26" s="75"/>
      <c r="BD26" s="75"/>
    </row>
    <row r="27" spans="2:56" x14ac:dyDescent="0.2">
      <c r="B27" s="56" t="s">
        <v>355</v>
      </c>
      <c r="C27" s="56" t="s">
        <v>289</v>
      </c>
      <c r="D27" s="57" t="s">
        <v>368</v>
      </c>
      <c r="E27" s="76">
        <v>183156</v>
      </c>
      <c r="F27" s="77">
        <f t="shared" si="1"/>
        <v>19306</v>
      </c>
      <c r="G27" s="76">
        <v>1277</v>
      </c>
      <c r="H27" s="76">
        <v>4253</v>
      </c>
      <c r="I27" s="76">
        <v>4100</v>
      </c>
      <c r="J27" s="76">
        <v>2010</v>
      </c>
      <c r="K27" s="76">
        <v>7666</v>
      </c>
      <c r="L27" s="77">
        <f t="shared" si="2"/>
        <v>22453</v>
      </c>
      <c r="M27" s="76">
        <v>13243</v>
      </c>
      <c r="N27" s="76">
        <v>6626</v>
      </c>
      <c r="O27" s="76">
        <v>2584</v>
      </c>
      <c r="P27" s="77">
        <f t="shared" si="3"/>
        <v>12318</v>
      </c>
      <c r="Q27" s="76">
        <v>3142</v>
      </c>
      <c r="R27" s="76">
        <v>1777</v>
      </c>
      <c r="S27" s="76">
        <v>3157</v>
      </c>
      <c r="T27" s="76">
        <v>4242</v>
      </c>
      <c r="U27" s="77">
        <f t="shared" si="4"/>
        <v>115679</v>
      </c>
      <c r="V27" s="76">
        <v>70105</v>
      </c>
      <c r="W27" s="76">
        <v>4812</v>
      </c>
      <c r="X27" s="76">
        <v>93</v>
      </c>
      <c r="Y27" s="76">
        <v>1485</v>
      </c>
      <c r="Z27" s="76">
        <v>39184</v>
      </c>
      <c r="AA27" s="77">
        <f t="shared" si="5"/>
        <v>13400</v>
      </c>
      <c r="AB27" s="76">
        <v>5534</v>
      </c>
      <c r="AC27" s="76">
        <v>7866</v>
      </c>
      <c r="AE27" s="78">
        <f t="shared" si="6"/>
        <v>10.54074122605866</v>
      </c>
      <c r="AF27" s="78">
        <f t="shared" si="25"/>
        <v>0.69721985629736394</v>
      </c>
      <c r="AG27" s="78">
        <f t="shared" si="26"/>
        <v>2.3220642512393805</v>
      </c>
      <c r="AH27" s="78">
        <f t="shared" si="27"/>
        <v>2.2385289043219987</v>
      </c>
      <c r="AI27" s="78">
        <f t="shared" si="28"/>
        <v>1.0974251457773703</v>
      </c>
      <c r="AJ27" s="78">
        <f t="shared" si="29"/>
        <v>4.1855030684225465</v>
      </c>
      <c r="AK27" s="78">
        <f t="shared" si="7"/>
        <v>12.258948655790693</v>
      </c>
      <c r="AL27" s="78">
        <f t="shared" si="8"/>
        <v>7.2304483609600556</v>
      </c>
      <c r="AM27" s="78">
        <f t="shared" si="9"/>
        <v>3.6176811024481865</v>
      </c>
      <c r="AN27" s="78">
        <f t="shared" si="10"/>
        <v>1.4108191923824498</v>
      </c>
      <c r="AO27" s="78">
        <f t="shared" si="11"/>
        <v>6.7254144008386296</v>
      </c>
      <c r="AP27" s="78">
        <f t="shared" si="12"/>
        <v>1.7154775164340781</v>
      </c>
      <c r="AQ27" s="78">
        <f t="shared" si="13"/>
        <v>0.97021118609272972</v>
      </c>
      <c r="AR27" s="78">
        <f t="shared" si="14"/>
        <v>1.7236672563279389</v>
      </c>
      <c r="AS27" s="78">
        <f t="shared" si="15"/>
        <v>2.3160584419838823</v>
      </c>
      <c r="AT27" s="78">
        <f t="shared" si="16"/>
        <v>63.158728078796223</v>
      </c>
      <c r="AU27" s="78">
        <f t="shared" si="17"/>
        <v>38.276114350608225</v>
      </c>
      <c r="AV27" s="78">
        <f t="shared" si="18"/>
        <v>2.6272685579505994</v>
      </c>
      <c r="AW27" s="78">
        <f t="shared" si="19"/>
        <v>5.0776387341938019E-2</v>
      </c>
      <c r="AX27" s="78">
        <f t="shared" si="20"/>
        <v>0.81078424949223604</v>
      </c>
      <c r="AY27" s="78">
        <f t="shared" si="21"/>
        <v>21.393784533403217</v>
      </c>
      <c r="AZ27" s="78">
        <f t="shared" si="22"/>
        <v>7.3161676385158012</v>
      </c>
      <c r="BA27" s="78">
        <f t="shared" si="23"/>
        <v>3.0214680381751076</v>
      </c>
      <c r="BB27" s="78">
        <f t="shared" si="24"/>
        <v>4.2946996003406932</v>
      </c>
      <c r="BC27" s="75"/>
      <c r="BD27" s="75"/>
    </row>
    <row r="28" spans="2:56" x14ac:dyDescent="0.2">
      <c r="B28" s="58" t="s">
        <v>355</v>
      </c>
      <c r="C28" s="58" t="s">
        <v>290</v>
      </c>
      <c r="D28" s="59" t="s">
        <v>369</v>
      </c>
      <c r="E28" s="83">
        <v>264238</v>
      </c>
      <c r="F28" s="84">
        <f t="shared" si="1"/>
        <v>23080</v>
      </c>
      <c r="G28" s="83">
        <v>4819</v>
      </c>
      <c r="H28" s="83">
        <v>3848</v>
      </c>
      <c r="I28" s="83">
        <v>5838</v>
      </c>
      <c r="J28" s="83">
        <v>2162</v>
      </c>
      <c r="K28" s="83">
        <v>6413</v>
      </c>
      <c r="L28" s="84">
        <f t="shared" si="2"/>
        <v>46466</v>
      </c>
      <c r="M28" s="83">
        <v>24855</v>
      </c>
      <c r="N28" s="83">
        <v>16339</v>
      </c>
      <c r="O28" s="83">
        <v>5272</v>
      </c>
      <c r="P28" s="84">
        <f t="shared" si="3"/>
        <v>18556</v>
      </c>
      <c r="Q28" s="83">
        <v>3915</v>
      </c>
      <c r="R28" s="83">
        <v>2574</v>
      </c>
      <c r="S28" s="83">
        <v>5325</v>
      </c>
      <c r="T28" s="83">
        <v>6742</v>
      </c>
      <c r="U28" s="84">
        <f t="shared" si="4"/>
        <v>150581</v>
      </c>
      <c r="V28" s="83">
        <v>84298</v>
      </c>
      <c r="W28" s="83">
        <v>5701</v>
      </c>
      <c r="X28" s="83">
        <v>235</v>
      </c>
      <c r="Y28" s="83">
        <v>2004</v>
      </c>
      <c r="Z28" s="83">
        <v>58343</v>
      </c>
      <c r="AA28" s="84">
        <f t="shared" si="5"/>
        <v>25555</v>
      </c>
      <c r="AB28" s="83">
        <v>2525</v>
      </c>
      <c r="AC28" s="83">
        <v>23030</v>
      </c>
      <c r="AE28" s="87">
        <f t="shared" si="6"/>
        <v>8.7345499133357052</v>
      </c>
      <c r="AF28" s="87">
        <f t="shared" si="25"/>
        <v>1.8237346634473468</v>
      </c>
      <c r="AG28" s="87">
        <f t="shared" si="26"/>
        <v>1.456262914493752</v>
      </c>
      <c r="AH28" s="87">
        <f t="shared" si="27"/>
        <v>2.2093718541617782</v>
      </c>
      <c r="AI28" s="87">
        <f t="shared" si="28"/>
        <v>0.81820177264435856</v>
      </c>
      <c r="AJ28" s="87">
        <f t="shared" si="29"/>
        <v>2.4269787085884698</v>
      </c>
      <c r="AK28" s="87">
        <f t="shared" si="7"/>
        <v>17.584904517896742</v>
      </c>
      <c r="AL28" s="87">
        <f t="shared" si="8"/>
        <v>9.4062928117833167</v>
      </c>
      <c r="AM28" s="87">
        <f t="shared" si="9"/>
        <v>6.1834406860481836</v>
      </c>
      <c r="AN28" s="87">
        <f t="shared" si="10"/>
        <v>1.9951710200652444</v>
      </c>
      <c r="AO28" s="87">
        <f t="shared" si="11"/>
        <v>7.0224570273768343</v>
      </c>
      <c r="AP28" s="87">
        <f t="shared" si="12"/>
        <v>1.4816188436182531</v>
      </c>
      <c r="AQ28" s="87">
        <f t="shared" si="13"/>
        <v>0.97412181442487455</v>
      </c>
      <c r="AR28" s="87">
        <f t="shared" si="14"/>
        <v>2.0152286953428349</v>
      </c>
      <c r="AS28" s="87">
        <f t="shared" si="15"/>
        <v>2.5514876739908718</v>
      </c>
      <c r="AT28" s="87">
        <f t="shared" si="16"/>
        <v>56.986883037261862</v>
      </c>
      <c r="AU28" s="87">
        <f t="shared" si="17"/>
        <v>31.902300199062967</v>
      </c>
      <c r="AV28" s="87">
        <f t="shared" si="18"/>
        <v>2.1575246558027232</v>
      </c>
      <c r="AW28" s="87">
        <f t="shared" si="19"/>
        <v>8.8934975287430273E-2</v>
      </c>
      <c r="AX28" s="87">
        <f t="shared" si="20"/>
        <v>0.75840719351493735</v>
      </c>
      <c r="AY28" s="87">
        <f t="shared" si="21"/>
        <v>22.079716013593806</v>
      </c>
      <c r="AZ28" s="87">
        <f t="shared" si="22"/>
        <v>9.6712055041288529</v>
      </c>
      <c r="BA28" s="87">
        <f t="shared" si="23"/>
        <v>0.95557792596068691</v>
      </c>
      <c r="BB28" s="87">
        <f t="shared" si="24"/>
        <v>8.7156275781681671</v>
      </c>
      <c r="BC28" s="75"/>
      <c r="BD28" s="75"/>
    </row>
    <row r="29" spans="2:56" x14ac:dyDescent="0.2">
      <c r="B29" s="56" t="s">
        <v>355</v>
      </c>
      <c r="C29" s="56" t="s">
        <v>291</v>
      </c>
      <c r="D29" s="57" t="s">
        <v>370</v>
      </c>
      <c r="E29" s="76">
        <v>261205</v>
      </c>
      <c r="F29" s="77">
        <f t="shared" si="1"/>
        <v>118152</v>
      </c>
      <c r="G29" s="76">
        <v>1820</v>
      </c>
      <c r="H29" s="76">
        <v>2784</v>
      </c>
      <c r="I29" s="76">
        <v>74744</v>
      </c>
      <c r="J29" s="76">
        <v>10264</v>
      </c>
      <c r="K29" s="76">
        <v>28540</v>
      </c>
      <c r="L29" s="77">
        <f t="shared" si="2"/>
        <v>19151</v>
      </c>
      <c r="M29" s="76">
        <v>10584</v>
      </c>
      <c r="N29" s="76">
        <v>6514</v>
      </c>
      <c r="O29" s="76">
        <v>2053</v>
      </c>
      <c r="P29" s="77">
        <f t="shared" si="3"/>
        <v>9833</v>
      </c>
      <c r="Q29" s="76">
        <v>3140</v>
      </c>
      <c r="R29" s="76">
        <v>1104</v>
      </c>
      <c r="S29" s="76">
        <v>2187</v>
      </c>
      <c r="T29" s="76">
        <v>3402</v>
      </c>
      <c r="U29" s="77">
        <f t="shared" si="4"/>
        <v>95233</v>
      </c>
      <c r="V29" s="76">
        <v>53567</v>
      </c>
      <c r="W29" s="76">
        <v>5608</v>
      </c>
      <c r="X29" s="76">
        <v>179</v>
      </c>
      <c r="Y29" s="76">
        <v>1421</v>
      </c>
      <c r="Z29" s="76">
        <v>34458</v>
      </c>
      <c r="AA29" s="77">
        <f t="shared" si="5"/>
        <v>18836</v>
      </c>
      <c r="AB29" s="76">
        <v>6239</v>
      </c>
      <c r="AC29" s="76">
        <v>12597</v>
      </c>
      <c r="AE29" s="78">
        <f t="shared" si="6"/>
        <v>45.233437338488926</v>
      </c>
      <c r="AF29" s="78">
        <f t="shared" si="25"/>
        <v>0.69677073562910363</v>
      </c>
      <c r="AG29" s="78">
        <f t="shared" si="26"/>
        <v>1.0658295208744089</v>
      </c>
      <c r="AH29" s="78">
        <f t="shared" si="27"/>
        <v>28.615072452671274</v>
      </c>
      <c r="AI29" s="78">
        <f t="shared" si="28"/>
        <v>3.929480676097318</v>
      </c>
      <c r="AJ29" s="78">
        <f t="shared" si="29"/>
        <v>10.926283953216823</v>
      </c>
      <c r="AK29" s="78">
        <f t="shared" si="7"/>
        <v>7.3317892077104192</v>
      </c>
      <c r="AL29" s="78">
        <f t="shared" si="8"/>
        <v>4.0519898164277102</v>
      </c>
      <c r="AM29" s="78">
        <f t="shared" si="9"/>
        <v>2.4938266878505386</v>
      </c>
      <c r="AN29" s="78">
        <f t="shared" si="10"/>
        <v>0.78597270343217018</v>
      </c>
      <c r="AO29" s="78">
        <f t="shared" si="11"/>
        <v>3.7644761777148221</v>
      </c>
      <c r="AP29" s="78">
        <f t="shared" si="12"/>
        <v>1.2021209394919699</v>
      </c>
      <c r="AQ29" s="78">
        <f t="shared" si="13"/>
        <v>0.42265653413985188</v>
      </c>
      <c r="AR29" s="78">
        <f t="shared" si="14"/>
        <v>0.83727340594552169</v>
      </c>
      <c r="AS29" s="78">
        <f t="shared" si="15"/>
        <v>1.3024252981374782</v>
      </c>
      <c r="AT29" s="78">
        <f t="shared" si="16"/>
        <v>36.459103003388144</v>
      </c>
      <c r="AU29" s="78">
        <f t="shared" si="17"/>
        <v>20.507647250244059</v>
      </c>
      <c r="AV29" s="78">
        <f t="shared" si="18"/>
        <v>2.1469726842901169</v>
      </c>
      <c r="AW29" s="78">
        <f t="shared" si="19"/>
        <v>6.8528550372312938E-2</v>
      </c>
      <c r="AX29" s="78">
        <f t="shared" si="20"/>
        <v>0.54401715127964623</v>
      </c>
      <c r="AY29" s="78">
        <f t="shared" si="21"/>
        <v>13.191937367202005</v>
      </c>
      <c r="AZ29" s="78">
        <f t="shared" si="22"/>
        <v>7.2111942726976892</v>
      </c>
      <c r="BA29" s="78">
        <f t="shared" si="23"/>
        <v>2.3885453953791087</v>
      </c>
      <c r="BB29" s="78">
        <f t="shared" si="24"/>
        <v>4.8226488773185814</v>
      </c>
      <c r="BC29" s="75"/>
      <c r="BD29" s="75"/>
    </row>
    <row r="30" spans="2:56" x14ac:dyDescent="0.2">
      <c r="B30" s="56" t="s">
        <v>355</v>
      </c>
      <c r="C30" s="56" t="s">
        <v>292</v>
      </c>
      <c r="D30" s="57" t="s">
        <v>371</v>
      </c>
      <c r="E30" s="76">
        <v>262052</v>
      </c>
      <c r="F30" s="77">
        <f t="shared" si="1"/>
        <v>28150</v>
      </c>
      <c r="G30" s="76">
        <v>4774</v>
      </c>
      <c r="H30" s="76">
        <v>2011</v>
      </c>
      <c r="I30" s="76">
        <v>11292</v>
      </c>
      <c r="J30" s="76">
        <v>5683</v>
      </c>
      <c r="K30" s="76">
        <v>4390</v>
      </c>
      <c r="L30" s="77">
        <f t="shared" si="2"/>
        <v>21567</v>
      </c>
      <c r="M30" s="76">
        <v>14138</v>
      </c>
      <c r="N30" s="76">
        <v>4832</v>
      </c>
      <c r="O30" s="76">
        <v>2597</v>
      </c>
      <c r="P30" s="77">
        <f t="shared" si="3"/>
        <v>9747</v>
      </c>
      <c r="Q30" s="76">
        <v>2344</v>
      </c>
      <c r="R30" s="76">
        <v>1535</v>
      </c>
      <c r="S30" s="76">
        <v>3224</v>
      </c>
      <c r="T30" s="76">
        <v>2644</v>
      </c>
      <c r="U30" s="77">
        <f t="shared" si="4"/>
        <v>197314</v>
      </c>
      <c r="V30" s="76">
        <v>174232</v>
      </c>
      <c r="W30" s="76">
        <v>2894</v>
      </c>
      <c r="X30" s="76">
        <v>259</v>
      </c>
      <c r="Y30" s="76">
        <v>433</v>
      </c>
      <c r="Z30" s="76">
        <v>19496</v>
      </c>
      <c r="AA30" s="77">
        <f t="shared" si="5"/>
        <v>5274</v>
      </c>
      <c r="AB30" s="76">
        <v>809</v>
      </c>
      <c r="AC30" s="76">
        <v>4465</v>
      </c>
      <c r="AE30" s="78">
        <f t="shared" si="6"/>
        <v>10.742142780822126</v>
      </c>
      <c r="AF30" s="78">
        <f t="shared" si="25"/>
        <v>1.8217758307511485</v>
      </c>
      <c r="AG30" s="78">
        <f t="shared" si="26"/>
        <v>0.76740494253049008</v>
      </c>
      <c r="AH30" s="78">
        <f t="shared" si="27"/>
        <v>4.3090684291667305</v>
      </c>
      <c r="AI30" s="78">
        <f t="shared" si="28"/>
        <v>2.1686535496771633</v>
      </c>
      <c r="AJ30" s="78">
        <f t="shared" si="29"/>
        <v>1.6752400286965945</v>
      </c>
      <c r="AK30" s="78">
        <f t="shared" si="7"/>
        <v>8.2300459450796026</v>
      </c>
      <c r="AL30" s="78">
        <f t="shared" si="8"/>
        <v>5.3951124204356393</v>
      </c>
      <c r="AM30" s="78">
        <f t="shared" si="9"/>
        <v>1.8439088425198054</v>
      </c>
      <c r="AN30" s="78">
        <f t="shared" si="10"/>
        <v>0.99102468212415862</v>
      </c>
      <c r="AO30" s="78">
        <f t="shared" si="11"/>
        <v>3.7194907880878607</v>
      </c>
      <c r="AP30" s="78">
        <f t="shared" si="12"/>
        <v>0.89447895837467362</v>
      </c>
      <c r="AQ30" s="78">
        <f t="shared" si="13"/>
        <v>0.58576160456703241</v>
      </c>
      <c r="AR30" s="78">
        <f t="shared" si="14"/>
        <v>1.2302901714163601</v>
      </c>
      <c r="AS30" s="78">
        <f t="shared" si="15"/>
        <v>1.008960053729794</v>
      </c>
      <c r="AT30" s="78">
        <f t="shared" si="16"/>
        <v>75.29574282966739</v>
      </c>
      <c r="AU30" s="78">
        <f t="shared" si="17"/>
        <v>66.487567353044426</v>
      </c>
      <c r="AV30" s="78">
        <f t="shared" si="18"/>
        <v>1.1043609665257277</v>
      </c>
      <c r="AW30" s="78">
        <f t="shared" si="19"/>
        <v>9.8835345656587234E-2</v>
      </c>
      <c r="AX30" s="78">
        <f t="shared" si="20"/>
        <v>0.16523438096255705</v>
      </c>
      <c r="AY30" s="78">
        <f t="shared" si="21"/>
        <v>7.4397447834780888</v>
      </c>
      <c r="AZ30" s="78">
        <f t="shared" si="22"/>
        <v>2.0125776563430158</v>
      </c>
      <c r="BA30" s="78">
        <f t="shared" si="23"/>
        <v>0.30871735380764126</v>
      </c>
      <c r="BB30" s="78">
        <f t="shared" si="24"/>
        <v>1.7038603025353747</v>
      </c>
      <c r="BC30" s="75"/>
      <c r="BD30" s="75"/>
    </row>
    <row r="31" spans="2:56" x14ac:dyDescent="0.2">
      <c r="B31" s="56" t="s">
        <v>355</v>
      </c>
      <c r="C31" s="56" t="s">
        <v>293</v>
      </c>
      <c r="D31" s="57" t="s">
        <v>372</v>
      </c>
      <c r="E31" s="76">
        <v>305907</v>
      </c>
      <c r="F31" s="77">
        <f t="shared" si="1"/>
        <v>101938</v>
      </c>
      <c r="G31" s="76">
        <v>4050</v>
      </c>
      <c r="H31" s="76">
        <v>3184</v>
      </c>
      <c r="I31" s="76">
        <v>57341</v>
      </c>
      <c r="J31" s="76">
        <v>14243</v>
      </c>
      <c r="K31" s="76">
        <v>23120</v>
      </c>
      <c r="L31" s="77">
        <f t="shared" si="2"/>
        <v>23955</v>
      </c>
      <c r="M31" s="76">
        <v>15844</v>
      </c>
      <c r="N31" s="76">
        <v>5752</v>
      </c>
      <c r="O31" s="76">
        <v>2359</v>
      </c>
      <c r="P31" s="77">
        <f t="shared" si="3"/>
        <v>13359</v>
      </c>
      <c r="Q31" s="76">
        <v>4201</v>
      </c>
      <c r="R31" s="76">
        <v>1897</v>
      </c>
      <c r="S31" s="76">
        <v>3151</v>
      </c>
      <c r="T31" s="76">
        <v>4110</v>
      </c>
      <c r="U31" s="77">
        <f t="shared" si="4"/>
        <v>147387</v>
      </c>
      <c r="V31" s="76">
        <v>113377</v>
      </c>
      <c r="W31" s="76">
        <v>5585</v>
      </c>
      <c r="X31" s="76">
        <v>479</v>
      </c>
      <c r="Y31" s="76">
        <v>691</v>
      </c>
      <c r="Z31" s="76">
        <v>27255</v>
      </c>
      <c r="AA31" s="77">
        <f t="shared" si="5"/>
        <v>19268</v>
      </c>
      <c r="AB31" s="76">
        <v>4462</v>
      </c>
      <c r="AC31" s="76">
        <v>14806</v>
      </c>
      <c r="AE31" s="78">
        <f t="shared" si="6"/>
        <v>33.323199534499047</v>
      </c>
      <c r="AF31" s="78">
        <f t="shared" si="25"/>
        <v>1.3239317831890085</v>
      </c>
      <c r="AG31" s="78">
        <f t="shared" si="26"/>
        <v>1.0408392093021734</v>
      </c>
      <c r="AH31" s="78">
        <f t="shared" si="27"/>
        <v>18.744585772800228</v>
      </c>
      <c r="AI31" s="78">
        <f t="shared" si="28"/>
        <v>4.6559902192496416</v>
      </c>
      <c r="AJ31" s="78">
        <f t="shared" si="29"/>
        <v>7.5578525499579943</v>
      </c>
      <c r="AK31" s="78">
        <f t="shared" si="7"/>
        <v>7.8308113250105418</v>
      </c>
      <c r="AL31" s="78">
        <f t="shared" si="8"/>
        <v>5.1793518945300372</v>
      </c>
      <c r="AM31" s="78">
        <f t="shared" si="9"/>
        <v>1.8803100288649819</v>
      </c>
      <c r="AN31" s="78">
        <f t="shared" si="10"/>
        <v>0.7711494016155237</v>
      </c>
      <c r="AO31" s="78">
        <f t="shared" si="11"/>
        <v>4.3670135041041886</v>
      </c>
      <c r="AP31" s="78">
        <f t="shared" si="12"/>
        <v>1.3732931904140802</v>
      </c>
      <c r="AQ31" s="78">
        <f t="shared" si="13"/>
        <v>0.62012310931099979</v>
      </c>
      <c r="AR31" s="78">
        <f t="shared" si="14"/>
        <v>1.0300516169947074</v>
      </c>
      <c r="AS31" s="78">
        <f t="shared" si="15"/>
        <v>1.3435455873844011</v>
      </c>
      <c r="AT31" s="78">
        <f t="shared" si="16"/>
        <v>48.18032931577244</v>
      </c>
      <c r="AU31" s="78">
        <f t="shared" si="17"/>
        <v>37.062571304350669</v>
      </c>
      <c r="AV31" s="78">
        <f t="shared" si="18"/>
        <v>1.8257182738544722</v>
      </c>
      <c r="AW31" s="78">
        <f t="shared" si="19"/>
        <v>0.15658353682655185</v>
      </c>
      <c r="AX31" s="78">
        <f t="shared" si="20"/>
        <v>0.22588564498360614</v>
      </c>
      <c r="AY31" s="78">
        <f t="shared" si="21"/>
        <v>8.9095705557571421</v>
      </c>
      <c r="AZ31" s="78">
        <f t="shared" si="22"/>
        <v>6.2986463206137806</v>
      </c>
      <c r="BA31" s="78">
        <f t="shared" si="23"/>
        <v>1.4586132386640385</v>
      </c>
      <c r="BB31" s="78">
        <f t="shared" si="24"/>
        <v>4.840033081949743</v>
      </c>
      <c r="BC31" s="75"/>
      <c r="BD31" s="75"/>
    </row>
    <row r="32" spans="2:56" x14ac:dyDescent="0.2">
      <c r="B32" s="56" t="s">
        <v>355</v>
      </c>
      <c r="C32" s="56" t="s">
        <v>294</v>
      </c>
      <c r="D32" s="57" t="s">
        <v>373</v>
      </c>
      <c r="E32" s="76">
        <v>288181</v>
      </c>
      <c r="F32" s="77">
        <f t="shared" si="1"/>
        <v>105846</v>
      </c>
      <c r="G32" s="76">
        <v>2699</v>
      </c>
      <c r="H32" s="76">
        <v>2664</v>
      </c>
      <c r="I32" s="76">
        <v>60827</v>
      </c>
      <c r="J32" s="76">
        <v>17454</v>
      </c>
      <c r="K32" s="76">
        <v>22202</v>
      </c>
      <c r="L32" s="77">
        <f t="shared" si="2"/>
        <v>20810</v>
      </c>
      <c r="M32" s="76">
        <v>14895</v>
      </c>
      <c r="N32" s="76">
        <v>3573</v>
      </c>
      <c r="O32" s="76">
        <v>2342</v>
      </c>
      <c r="P32" s="77">
        <f t="shared" si="3"/>
        <v>13514</v>
      </c>
      <c r="Q32" s="76">
        <v>4128</v>
      </c>
      <c r="R32" s="76">
        <v>2142</v>
      </c>
      <c r="S32" s="76">
        <v>2726</v>
      </c>
      <c r="T32" s="76">
        <v>4518</v>
      </c>
      <c r="U32" s="77">
        <f t="shared" si="4"/>
        <v>127083</v>
      </c>
      <c r="V32" s="76">
        <v>81933</v>
      </c>
      <c r="W32" s="76">
        <v>3894</v>
      </c>
      <c r="X32" s="76">
        <v>296</v>
      </c>
      <c r="Y32" s="76">
        <v>980</v>
      </c>
      <c r="Z32" s="76">
        <v>39980</v>
      </c>
      <c r="AA32" s="77">
        <f t="shared" si="5"/>
        <v>20928</v>
      </c>
      <c r="AB32" s="76">
        <v>5461</v>
      </c>
      <c r="AC32" s="76">
        <v>15467</v>
      </c>
      <c r="AE32" s="78">
        <f t="shared" si="6"/>
        <v>36.729000176972107</v>
      </c>
      <c r="AF32" s="78">
        <f t="shared" si="25"/>
        <v>0.93656417321058649</v>
      </c>
      <c r="AG32" s="78">
        <f t="shared" si="26"/>
        <v>0.9244190283190078</v>
      </c>
      <c r="AH32" s="78">
        <f t="shared" si="27"/>
        <v>21.107220809144252</v>
      </c>
      <c r="AI32" s="78">
        <f t="shared" si="28"/>
        <v>6.0566102553603463</v>
      </c>
      <c r="AJ32" s="78">
        <f t="shared" si="29"/>
        <v>7.7041859109379178</v>
      </c>
      <c r="AK32" s="78">
        <f t="shared" si="7"/>
        <v>7.2211561483928506</v>
      </c>
      <c r="AL32" s="78">
        <f t="shared" si="8"/>
        <v>5.1686266617160737</v>
      </c>
      <c r="AM32" s="78">
        <f t="shared" si="9"/>
        <v>1.2398457913602909</v>
      </c>
      <c r="AN32" s="78">
        <f t="shared" si="10"/>
        <v>0.8126836953164851</v>
      </c>
      <c r="AO32" s="78">
        <f t="shared" si="11"/>
        <v>4.6894139447083605</v>
      </c>
      <c r="AP32" s="78">
        <f t="shared" si="12"/>
        <v>1.4324330889267509</v>
      </c>
      <c r="AQ32" s="78">
        <f t="shared" si="13"/>
        <v>0.74328286736460758</v>
      </c>
      <c r="AR32" s="78">
        <f t="shared" si="14"/>
        <v>0.94593328498408979</v>
      </c>
      <c r="AS32" s="78">
        <f t="shared" si="15"/>
        <v>1.5677647034329119</v>
      </c>
      <c r="AT32" s="78">
        <f t="shared" si="16"/>
        <v>44.098327093042222</v>
      </c>
      <c r="AU32" s="78">
        <f t="shared" si="17"/>
        <v>28.431090182905884</v>
      </c>
      <c r="AV32" s="78">
        <f t="shared" si="18"/>
        <v>1.3512341202230542</v>
      </c>
      <c r="AW32" s="78">
        <f t="shared" si="19"/>
        <v>0.10271322536877865</v>
      </c>
      <c r="AX32" s="78">
        <f t="shared" si="20"/>
        <v>0.34006405696419956</v>
      </c>
      <c r="AY32" s="78">
        <f t="shared" si="21"/>
        <v>13.873225507580306</v>
      </c>
      <c r="AZ32" s="78">
        <f t="shared" si="22"/>
        <v>7.2621026368844586</v>
      </c>
      <c r="BA32" s="78">
        <f t="shared" si="23"/>
        <v>1.8949896072260144</v>
      </c>
      <c r="BB32" s="78">
        <f t="shared" si="24"/>
        <v>5.3671130296584435</v>
      </c>
      <c r="BC32" s="75"/>
      <c r="BD32" s="75"/>
    </row>
    <row r="33" spans="2:56" x14ac:dyDescent="0.2">
      <c r="B33" s="56" t="s">
        <v>355</v>
      </c>
      <c r="C33" s="56" t="s">
        <v>295</v>
      </c>
      <c r="D33" s="57" t="s">
        <v>374</v>
      </c>
      <c r="E33" s="76">
        <v>216590</v>
      </c>
      <c r="F33" s="77">
        <f t="shared" si="1"/>
        <v>21532</v>
      </c>
      <c r="G33" s="76">
        <v>5972</v>
      </c>
      <c r="H33" s="76">
        <v>5125</v>
      </c>
      <c r="I33" s="76">
        <v>4051</v>
      </c>
      <c r="J33" s="76">
        <v>995</v>
      </c>
      <c r="K33" s="76">
        <v>5389</v>
      </c>
      <c r="L33" s="77">
        <f t="shared" si="2"/>
        <v>28743</v>
      </c>
      <c r="M33" s="76">
        <v>18091</v>
      </c>
      <c r="N33" s="76">
        <v>7368</v>
      </c>
      <c r="O33" s="76">
        <v>3284</v>
      </c>
      <c r="P33" s="77">
        <f t="shared" si="3"/>
        <v>16231</v>
      </c>
      <c r="Q33" s="76">
        <v>3750</v>
      </c>
      <c r="R33" s="76">
        <v>2257</v>
      </c>
      <c r="S33" s="76">
        <v>4171</v>
      </c>
      <c r="T33" s="76">
        <v>6053</v>
      </c>
      <c r="U33" s="77">
        <f t="shared" si="4"/>
        <v>134754</v>
      </c>
      <c r="V33" s="76">
        <v>86092</v>
      </c>
      <c r="W33" s="76">
        <v>7062</v>
      </c>
      <c r="X33" s="76">
        <v>108</v>
      </c>
      <c r="Y33" s="76">
        <v>958</v>
      </c>
      <c r="Z33" s="76">
        <v>40534</v>
      </c>
      <c r="AA33" s="77">
        <f t="shared" si="5"/>
        <v>15330</v>
      </c>
      <c r="AB33" s="76">
        <v>2991</v>
      </c>
      <c r="AC33" s="76">
        <v>12339</v>
      </c>
      <c r="AE33" s="78">
        <f t="shared" si="6"/>
        <v>9.9413638672145535</v>
      </c>
      <c r="AF33" s="78">
        <f t="shared" si="25"/>
        <v>2.7572833464148854</v>
      </c>
      <c r="AG33" s="78">
        <f t="shared" si="26"/>
        <v>2.366221893900919</v>
      </c>
      <c r="AH33" s="78">
        <f t="shared" si="27"/>
        <v>1.8703541253058775</v>
      </c>
      <c r="AI33" s="78">
        <f t="shared" si="28"/>
        <v>0.4593933237914955</v>
      </c>
      <c r="AJ33" s="78">
        <f t="shared" si="29"/>
        <v>2.4881111778013758</v>
      </c>
      <c r="AK33" s="78">
        <f t="shared" si="7"/>
        <v>13.270695784662264</v>
      </c>
      <c r="AL33" s="78">
        <f t="shared" si="8"/>
        <v>8.352647860012004</v>
      </c>
      <c r="AM33" s="78">
        <f t="shared" si="9"/>
        <v>3.4018191052218474</v>
      </c>
      <c r="AN33" s="78">
        <f t="shared" si="10"/>
        <v>1.5162288194284133</v>
      </c>
      <c r="AO33" s="78">
        <f t="shared" si="11"/>
        <v>7.493882450713329</v>
      </c>
      <c r="AP33" s="78">
        <f t="shared" si="12"/>
        <v>1.731381873586038</v>
      </c>
      <c r="AQ33" s="78">
        <f t="shared" si="13"/>
        <v>1.0420610369823169</v>
      </c>
      <c r="AR33" s="78">
        <f t="shared" si="14"/>
        <v>1.9257583452606308</v>
      </c>
      <c r="AS33" s="78">
        <f t="shared" si="15"/>
        <v>2.7946811948843435</v>
      </c>
      <c r="AT33" s="78">
        <f t="shared" si="16"/>
        <v>62.216168798190132</v>
      </c>
      <c r="AU33" s="78">
        <f t="shared" si="17"/>
        <v>39.748834202871784</v>
      </c>
      <c r="AV33" s="78">
        <f t="shared" si="18"/>
        <v>3.2605383443372271</v>
      </c>
      <c r="AW33" s="78">
        <f t="shared" si="19"/>
        <v>4.9863797959277895E-2</v>
      </c>
      <c r="AX33" s="78">
        <f t="shared" si="20"/>
        <v>0.44231035597211316</v>
      </c>
      <c r="AY33" s="78">
        <f t="shared" si="21"/>
        <v>18.714622097049723</v>
      </c>
      <c r="AZ33" s="78">
        <f t="shared" si="22"/>
        <v>7.0778890992197239</v>
      </c>
      <c r="BA33" s="78">
        <f t="shared" si="23"/>
        <v>1.3809501823722239</v>
      </c>
      <c r="BB33" s="78">
        <f t="shared" si="24"/>
        <v>5.6969389168475004</v>
      </c>
      <c r="BC33" s="75"/>
      <c r="BD33" s="75"/>
    </row>
    <row r="34" spans="2:56" x14ac:dyDescent="0.2">
      <c r="B34" s="56" t="s">
        <v>355</v>
      </c>
      <c r="C34" s="56" t="s">
        <v>296</v>
      </c>
      <c r="D34" s="57" t="s">
        <v>375</v>
      </c>
      <c r="E34" s="76">
        <v>143373</v>
      </c>
      <c r="F34" s="77">
        <f t="shared" si="1"/>
        <v>17025</v>
      </c>
      <c r="G34" s="76">
        <v>1488</v>
      </c>
      <c r="H34" s="76">
        <v>3839</v>
      </c>
      <c r="I34" s="76">
        <v>3209</v>
      </c>
      <c r="J34" s="76">
        <v>1282</v>
      </c>
      <c r="K34" s="76">
        <v>7207</v>
      </c>
      <c r="L34" s="77">
        <f t="shared" si="2"/>
        <v>11279</v>
      </c>
      <c r="M34" s="76">
        <v>6944</v>
      </c>
      <c r="N34" s="76">
        <v>3237</v>
      </c>
      <c r="O34" s="76">
        <v>1098</v>
      </c>
      <c r="P34" s="77">
        <f t="shared" si="3"/>
        <v>9525</v>
      </c>
      <c r="Q34" s="76">
        <v>3047</v>
      </c>
      <c r="R34" s="76">
        <v>1288</v>
      </c>
      <c r="S34" s="76">
        <v>1725</v>
      </c>
      <c r="T34" s="76">
        <v>3465</v>
      </c>
      <c r="U34" s="77">
        <f t="shared" si="4"/>
        <v>91394</v>
      </c>
      <c r="V34" s="76">
        <v>46883</v>
      </c>
      <c r="W34" s="76">
        <v>2825</v>
      </c>
      <c r="X34" s="76">
        <v>84</v>
      </c>
      <c r="Y34" s="76">
        <v>1049</v>
      </c>
      <c r="Z34" s="76">
        <v>40553</v>
      </c>
      <c r="AA34" s="77">
        <f t="shared" si="5"/>
        <v>14150</v>
      </c>
      <c r="AB34" s="76">
        <v>6384</v>
      </c>
      <c r="AC34" s="76">
        <v>7766</v>
      </c>
      <c r="AE34" s="78">
        <f t="shared" si="6"/>
        <v>11.87462074449164</v>
      </c>
      <c r="AF34" s="78">
        <f t="shared" si="25"/>
        <v>1.0378523152894896</v>
      </c>
      <c r="AG34" s="78">
        <f t="shared" si="26"/>
        <v>2.6776310741910962</v>
      </c>
      <c r="AH34" s="78">
        <f t="shared" si="27"/>
        <v>2.238217795540304</v>
      </c>
      <c r="AI34" s="78">
        <f t="shared" si="28"/>
        <v>0.89417114798462749</v>
      </c>
      <c r="AJ34" s="78">
        <f t="shared" si="29"/>
        <v>5.0267484114861229</v>
      </c>
      <c r="AK34" s="78">
        <f t="shared" si="7"/>
        <v>7.8668926506385448</v>
      </c>
      <c r="AL34" s="78">
        <f t="shared" si="8"/>
        <v>4.8433108046842852</v>
      </c>
      <c r="AM34" s="78">
        <f t="shared" si="9"/>
        <v>2.2577472745914502</v>
      </c>
      <c r="AN34" s="78">
        <f t="shared" si="10"/>
        <v>0.76583457136280897</v>
      </c>
      <c r="AO34" s="78">
        <f t="shared" si="11"/>
        <v>6.643510284363165</v>
      </c>
      <c r="AP34" s="78">
        <f t="shared" si="12"/>
        <v>2.1252258096015288</v>
      </c>
      <c r="AQ34" s="78">
        <f t="shared" si="13"/>
        <v>0.89835603635273031</v>
      </c>
      <c r="AR34" s="78">
        <f t="shared" si="14"/>
        <v>1.2031554058295495</v>
      </c>
      <c r="AS34" s="78">
        <f t="shared" si="15"/>
        <v>2.4167730325793562</v>
      </c>
      <c r="AT34" s="78">
        <f t="shared" si="16"/>
        <v>63.745614585730927</v>
      </c>
      <c r="AU34" s="78">
        <f t="shared" si="17"/>
        <v>32.700020226960447</v>
      </c>
      <c r="AV34" s="78">
        <f t="shared" si="18"/>
        <v>1.9703849399817261</v>
      </c>
      <c r="AW34" s="78">
        <f t="shared" si="19"/>
        <v>5.8588437153438935E-2</v>
      </c>
      <c r="AX34" s="78">
        <f t="shared" si="20"/>
        <v>0.73165798302330287</v>
      </c>
      <c r="AY34" s="78">
        <f t="shared" si="21"/>
        <v>28.284962998612013</v>
      </c>
      <c r="AZ34" s="78">
        <f t="shared" si="22"/>
        <v>9.8693617347757243</v>
      </c>
      <c r="BA34" s="78">
        <f t="shared" si="23"/>
        <v>4.4527212236613583</v>
      </c>
      <c r="BB34" s="78">
        <f t="shared" si="24"/>
        <v>5.4166405111143661</v>
      </c>
      <c r="BC34" s="75"/>
      <c r="BD34" s="75"/>
    </row>
    <row r="35" spans="2:56" x14ac:dyDescent="0.2">
      <c r="B35" s="56" t="s">
        <v>355</v>
      </c>
      <c r="C35" s="56" t="s">
        <v>297</v>
      </c>
      <c r="D35" s="57" t="s">
        <v>376</v>
      </c>
      <c r="E35" s="76">
        <v>168065</v>
      </c>
      <c r="F35" s="77">
        <f t="shared" si="1"/>
        <v>29938</v>
      </c>
      <c r="G35" s="76">
        <v>932</v>
      </c>
      <c r="H35" s="76">
        <v>4127</v>
      </c>
      <c r="I35" s="76">
        <v>7731</v>
      </c>
      <c r="J35" s="76">
        <v>4380</v>
      </c>
      <c r="K35" s="76">
        <v>12768</v>
      </c>
      <c r="L35" s="77">
        <f t="shared" si="2"/>
        <v>4741</v>
      </c>
      <c r="M35" s="76">
        <v>3105</v>
      </c>
      <c r="N35" s="76">
        <v>1081</v>
      </c>
      <c r="O35" s="76">
        <v>555</v>
      </c>
      <c r="P35" s="77">
        <f t="shared" si="3"/>
        <v>8996</v>
      </c>
      <c r="Q35" s="76">
        <v>3540</v>
      </c>
      <c r="R35" s="76">
        <v>1090</v>
      </c>
      <c r="S35" s="76">
        <v>1564</v>
      </c>
      <c r="T35" s="76">
        <v>2802</v>
      </c>
      <c r="U35" s="77">
        <f t="shared" si="4"/>
        <v>114831</v>
      </c>
      <c r="V35" s="76">
        <v>90288</v>
      </c>
      <c r="W35" s="76">
        <v>2633</v>
      </c>
      <c r="X35" s="76">
        <v>61</v>
      </c>
      <c r="Y35" s="76">
        <v>445</v>
      </c>
      <c r="Z35" s="76">
        <v>21404</v>
      </c>
      <c r="AA35" s="77">
        <f t="shared" si="5"/>
        <v>9559</v>
      </c>
      <c r="AB35" s="76">
        <v>3580</v>
      </c>
      <c r="AC35" s="76">
        <v>5979</v>
      </c>
      <c r="AE35" s="78">
        <f t="shared" si="6"/>
        <v>17.813346026834857</v>
      </c>
      <c r="AF35" s="78">
        <f t="shared" si="25"/>
        <v>0.5545473477523577</v>
      </c>
      <c r="AG35" s="78">
        <f t="shared" si="26"/>
        <v>2.4555975366673608</v>
      </c>
      <c r="AH35" s="78">
        <f t="shared" si="27"/>
        <v>4.6000059500788382</v>
      </c>
      <c r="AI35" s="78">
        <f t="shared" si="28"/>
        <v>2.6061345312825392</v>
      </c>
      <c r="AJ35" s="78">
        <f t="shared" si="29"/>
        <v>7.5970606610537592</v>
      </c>
      <c r="AK35" s="78">
        <f t="shared" si="7"/>
        <v>2.820932377354</v>
      </c>
      <c r="AL35" s="78">
        <f t="shared" si="8"/>
        <v>1.8474994793681014</v>
      </c>
      <c r="AM35" s="78">
        <f t="shared" si="9"/>
        <v>0.64320352244667234</v>
      </c>
      <c r="AN35" s="78">
        <f t="shared" si="10"/>
        <v>0.33022937553922593</v>
      </c>
      <c r="AO35" s="78">
        <f t="shared" si="11"/>
        <v>5.3526909231547322</v>
      </c>
      <c r="AP35" s="78">
        <f t="shared" si="12"/>
        <v>2.1063279088447922</v>
      </c>
      <c r="AQ35" s="78">
        <f t="shared" si="13"/>
        <v>0.64855859340136257</v>
      </c>
      <c r="AR35" s="78">
        <f t="shared" si="14"/>
        <v>0.93059233034837718</v>
      </c>
      <c r="AS35" s="78">
        <f t="shared" si="15"/>
        <v>1.6672120905601999</v>
      </c>
      <c r="AT35" s="78">
        <f t="shared" si="16"/>
        <v>68.325350310891622</v>
      </c>
      <c r="AU35" s="78">
        <f t="shared" si="17"/>
        <v>53.722071817451578</v>
      </c>
      <c r="AV35" s="78">
        <f t="shared" si="18"/>
        <v>1.5666557581887959</v>
      </c>
      <c r="AW35" s="78">
        <f t="shared" si="19"/>
        <v>3.6295480915122122E-2</v>
      </c>
      <c r="AX35" s="78">
        <f t="shared" si="20"/>
        <v>0.26477850831523519</v>
      </c>
      <c r="AY35" s="78">
        <f t="shared" si="21"/>
        <v>12.735548746020886</v>
      </c>
      <c r="AZ35" s="78">
        <f t="shared" si="22"/>
        <v>5.6876803617647935</v>
      </c>
      <c r="BA35" s="78">
        <f t="shared" si="23"/>
        <v>2.1301282241989705</v>
      </c>
      <c r="BB35" s="78">
        <f t="shared" si="24"/>
        <v>3.5575521375658226</v>
      </c>
      <c r="BC35" s="75"/>
      <c r="BD35" s="75"/>
    </row>
    <row r="36" spans="2:56" x14ac:dyDescent="0.2">
      <c r="B36" s="56" t="s">
        <v>355</v>
      </c>
      <c r="C36" s="56" t="s">
        <v>298</v>
      </c>
      <c r="D36" s="57" t="s">
        <v>377</v>
      </c>
      <c r="E36" s="76">
        <v>317650</v>
      </c>
      <c r="F36" s="77">
        <f t="shared" si="1"/>
        <v>23051</v>
      </c>
      <c r="G36" s="76">
        <v>2502</v>
      </c>
      <c r="H36" s="76">
        <v>4986</v>
      </c>
      <c r="I36" s="76">
        <v>6054</v>
      </c>
      <c r="J36" s="76">
        <v>3868</v>
      </c>
      <c r="K36" s="76">
        <v>5641</v>
      </c>
      <c r="L36" s="77">
        <f t="shared" si="2"/>
        <v>76145</v>
      </c>
      <c r="M36" s="76">
        <v>37359</v>
      </c>
      <c r="N36" s="76">
        <v>28991</v>
      </c>
      <c r="O36" s="76">
        <v>9795</v>
      </c>
      <c r="P36" s="77">
        <f t="shared" si="3"/>
        <v>25630</v>
      </c>
      <c r="Q36" s="76">
        <v>4541</v>
      </c>
      <c r="R36" s="76">
        <v>4006</v>
      </c>
      <c r="S36" s="76">
        <v>8348</v>
      </c>
      <c r="T36" s="76">
        <v>8735</v>
      </c>
      <c r="U36" s="77">
        <f t="shared" si="4"/>
        <v>174778</v>
      </c>
      <c r="V36" s="76">
        <v>119395</v>
      </c>
      <c r="W36" s="76">
        <v>6828</v>
      </c>
      <c r="X36" s="76">
        <v>146</v>
      </c>
      <c r="Y36" s="76">
        <v>1537</v>
      </c>
      <c r="Z36" s="76">
        <v>46872</v>
      </c>
      <c r="AA36" s="77">
        <f t="shared" si="5"/>
        <v>18046</v>
      </c>
      <c r="AB36" s="76">
        <v>2649</v>
      </c>
      <c r="AC36" s="76">
        <v>15397</v>
      </c>
      <c r="AE36" s="78">
        <f t="shared" si="6"/>
        <v>7.2567291043601445</v>
      </c>
      <c r="AF36" s="78">
        <f t="shared" si="25"/>
        <v>0.78765937352431925</v>
      </c>
      <c r="AG36" s="78">
        <f t="shared" si="26"/>
        <v>1.5696521328506217</v>
      </c>
      <c r="AH36" s="78">
        <f t="shared" si="27"/>
        <v>1.9058712419329451</v>
      </c>
      <c r="AI36" s="78">
        <f t="shared" si="28"/>
        <v>1.2176924287738078</v>
      </c>
      <c r="AJ36" s="78">
        <f t="shared" si="29"/>
        <v>1.775853927278451</v>
      </c>
      <c r="AK36" s="78">
        <f t="shared" si="7"/>
        <v>23.971352117110026</v>
      </c>
      <c r="AL36" s="78">
        <f t="shared" si="8"/>
        <v>11.76105776798363</v>
      </c>
      <c r="AM36" s="78">
        <f t="shared" si="9"/>
        <v>9.1267117897056504</v>
      </c>
      <c r="AN36" s="78">
        <f t="shared" si="10"/>
        <v>3.083582559420746</v>
      </c>
      <c r="AO36" s="78">
        <f t="shared" si="11"/>
        <v>8.068628994175981</v>
      </c>
      <c r="AP36" s="78">
        <f t="shared" si="12"/>
        <v>1.4295608373996536</v>
      </c>
      <c r="AQ36" s="78">
        <f t="shared" si="13"/>
        <v>1.2611364709586022</v>
      </c>
      <c r="AR36" s="78">
        <f t="shared" si="14"/>
        <v>2.6280497402801828</v>
      </c>
      <c r="AS36" s="78">
        <f t="shared" si="15"/>
        <v>2.749881945537541</v>
      </c>
      <c r="AT36" s="78">
        <f t="shared" si="16"/>
        <v>55.022194238942234</v>
      </c>
      <c r="AU36" s="78">
        <f t="shared" si="17"/>
        <v>37.586966787344558</v>
      </c>
      <c r="AV36" s="78">
        <f t="shared" si="18"/>
        <v>2.1495356524476628</v>
      </c>
      <c r="AW36" s="78">
        <f t="shared" si="19"/>
        <v>4.5962537383913114E-2</v>
      </c>
      <c r="AX36" s="78">
        <f t="shared" si="20"/>
        <v>0.48386589013064696</v>
      </c>
      <c r="AY36" s="78">
        <f t="shared" si="21"/>
        <v>14.755863371635447</v>
      </c>
      <c r="AZ36" s="78">
        <f t="shared" si="22"/>
        <v>5.6810955454116163</v>
      </c>
      <c r="BA36" s="78">
        <f t="shared" si="23"/>
        <v>0.83393672280812203</v>
      </c>
      <c r="BB36" s="78">
        <f t="shared" si="24"/>
        <v>4.8471588226034941</v>
      </c>
      <c r="BC36" s="75"/>
      <c r="BD36" s="75"/>
    </row>
    <row r="37" spans="2:56" x14ac:dyDescent="0.2">
      <c r="B37" s="56" t="s">
        <v>355</v>
      </c>
      <c r="C37" s="56" t="s">
        <v>299</v>
      </c>
      <c r="D37" s="57" t="s">
        <v>378</v>
      </c>
      <c r="E37" s="76">
        <v>300553</v>
      </c>
      <c r="F37" s="77">
        <f t="shared" si="1"/>
        <v>26927</v>
      </c>
      <c r="G37" s="76">
        <v>1826</v>
      </c>
      <c r="H37" s="76">
        <v>6296</v>
      </c>
      <c r="I37" s="76">
        <v>5046</v>
      </c>
      <c r="J37" s="76">
        <v>2361</v>
      </c>
      <c r="K37" s="76">
        <v>11398</v>
      </c>
      <c r="L37" s="77">
        <f t="shared" si="2"/>
        <v>80473</v>
      </c>
      <c r="M37" s="76">
        <v>37834</v>
      </c>
      <c r="N37" s="76">
        <v>31883</v>
      </c>
      <c r="O37" s="76">
        <v>10756</v>
      </c>
      <c r="P37" s="77">
        <f t="shared" si="3"/>
        <v>24253</v>
      </c>
      <c r="Q37" s="76">
        <v>4359</v>
      </c>
      <c r="R37" s="76">
        <v>3774</v>
      </c>
      <c r="S37" s="76">
        <v>8726</v>
      </c>
      <c r="T37" s="76">
        <v>7394</v>
      </c>
      <c r="U37" s="77">
        <f t="shared" si="4"/>
        <v>154749</v>
      </c>
      <c r="V37" s="76">
        <v>111726</v>
      </c>
      <c r="W37" s="76">
        <v>5055</v>
      </c>
      <c r="X37" s="76">
        <v>116</v>
      </c>
      <c r="Y37" s="76">
        <v>1033</v>
      </c>
      <c r="Z37" s="76">
        <v>36819</v>
      </c>
      <c r="AA37" s="77">
        <f t="shared" si="5"/>
        <v>14151</v>
      </c>
      <c r="AB37" s="76">
        <v>1671</v>
      </c>
      <c r="AC37" s="76">
        <v>12480</v>
      </c>
      <c r="AE37" s="78">
        <f t="shared" si="6"/>
        <v>8.9591519632144756</v>
      </c>
      <c r="AF37" s="78">
        <f t="shared" si="25"/>
        <v>0.60754675548073056</v>
      </c>
      <c r="AG37" s="78">
        <f t="shared" si="26"/>
        <v>2.0948052423366259</v>
      </c>
      <c r="AH37" s="78">
        <f t="shared" si="27"/>
        <v>1.6789052180480646</v>
      </c>
      <c r="AI37" s="78">
        <f t="shared" si="28"/>
        <v>0.78555196587623488</v>
      </c>
      <c r="AJ37" s="78">
        <f t="shared" si="29"/>
        <v>3.7923427814728186</v>
      </c>
      <c r="AK37" s="78">
        <f t="shared" si="7"/>
        <v>26.77497812365872</v>
      </c>
      <c r="AL37" s="78">
        <f t="shared" si="8"/>
        <v>12.588129215146745</v>
      </c>
      <c r="AM37" s="78">
        <f t="shared" si="9"/>
        <v>10.608112379513763</v>
      </c>
      <c r="AN37" s="78">
        <f t="shared" si="10"/>
        <v>3.5787365289982129</v>
      </c>
      <c r="AO37" s="78">
        <f t="shared" si="11"/>
        <v>8.0694586312563832</v>
      </c>
      <c r="AP37" s="78">
        <f t="shared" si="12"/>
        <v>1.4503265646990715</v>
      </c>
      <c r="AQ37" s="78">
        <f t="shared" si="13"/>
        <v>1.2556853533320247</v>
      </c>
      <c r="AR37" s="78">
        <f t="shared" si="14"/>
        <v>2.9033148895535899</v>
      </c>
      <c r="AS37" s="78">
        <f t="shared" si="15"/>
        <v>2.4601318236716985</v>
      </c>
      <c r="AT37" s="78">
        <f t="shared" si="16"/>
        <v>51.488090286904473</v>
      </c>
      <c r="AU37" s="78">
        <f t="shared" si="17"/>
        <v>37.173476890931049</v>
      </c>
      <c r="AV37" s="78">
        <f t="shared" si="18"/>
        <v>1.6818996982229422</v>
      </c>
      <c r="AW37" s="78">
        <f t="shared" si="19"/>
        <v>3.8595522253978498E-2</v>
      </c>
      <c r="AX37" s="78">
        <f t="shared" si="20"/>
        <v>0.34369978007206714</v>
      </c>
      <c r="AY37" s="78">
        <f t="shared" si="21"/>
        <v>12.250418395424434</v>
      </c>
      <c r="AZ37" s="78">
        <f t="shared" si="22"/>
        <v>4.7083209949659466</v>
      </c>
      <c r="BA37" s="78">
        <f t="shared" si="23"/>
        <v>0.55597515246894891</v>
      </c>
      <c r="BB37" s="78">
        <f t="shared" si="24"/>
        <v>4.1523458424969979</v>
      </c>
      <c r="BC37" s="75"/>
      <c r="BD37" s="75"/>
    </row>
    <row r="38" spans="2:56" x14ac:dyDescent="0.2">
      <c r="B38" s="56" t="s">
        <v>355</v>
      </c>
      <c r="C38" s="56" t="s">
        <v>300</v>
      </c>
      <c r="D38" s="57" t="s">
        <v>379</v>
      </c>
      <c r="E38" s="76">
        <v>215187</v>
      </c>
      <c r="F38" s="77">
        <f t="shared" si="1"/>
        <v>40019</v>
      </c>
      <c r="G38" s="76">
        <v>2470</v>
      </c>
      <c r="H38" s="76">
        <v>3615</v>
      </c>
      <c r="I38" s="76">
        <v>9607</v>
      </c>
      <c r="J38" s="76">
        <v>9667</v>
      </c>
      <c r="K38" s="76">
        <v>14660</v>
      </c>
      <c r="L38" s="77">
        <f t="shared" si="2"/>
        <v>22887</v>
      </c>
      <c r="M38" s="76">
        <v>12218</v>
      </c>
      <c r="N38" s="76">
        <v>7632</v>
      </c>
      <c r="O38" s="76">
        <v>3037</v>
      </c>
      <c r="P38" s="77">
        <f t="shared" si="3"/>
        <v>12765</v>
      </c>
      <c r="Q38" s="76">
        <v>3756</v>
      </c>
      <c r="R38" s="76">
        <v>1722</v>
      </c>
      <c r="S38" s="76">
        <v>3009</v>
      </c>
      <c r="T38" s="76">
        <v>4278</v>
      </c>
      <c r="U38" s="77">
        <f t="shared" si="4"/>
        <v>129617</v>
      </c>
      <c r="V38" s="76">
        <v>88673</v>
      </c>
      <c r="W38" s="76">
        <v>4337</v>
      </c>
      <c r="X38" s="76">
        <v>194</v>
      </c>
      <c r="Y38" s="76">
        <v>813</v>
      </c>
      <c r="Z38" s="76">
        <v>35600</v>
      </c>
      <c r="AA38" s="77">
        <f t="shared" si="5"/>
        <v>9899</v>
      </c>
      <c r="AB38" s="76">
        <v>1923</v>
      </c>
      <c r="AC38" s="76">
        <v>7976</v>
      </c>
      <c r="AE38" s="78">
        <f t="shared" si="6"/>
        <v>18.597313034709344</v>
      </c>
      <c r="AF38" s="78">
        <f t="shared" si="25"/>
        <v>1.1478388564364947</v>
      </c>
      <c r="AG38" s="78">
        <f t="shared" si="26"/>
        <v>1.6799341967683921</v>
      </c>
      <c r="AH38" s="78">
        <f t="shared" si="27"/>
        <v>4.4644890258240508</v>
      </c>
      <c r="AI38" s="78">
        <f t="shared" si="28"/>
        <v>4.4923717510816177</v>
      </c>
      <c r="AJ38" s="78">
        <f t="shared" si="29"/>
        <v>6.8126792045987914</v>
      </c>
      <c r="AK38" s="78">
        <f t="shared" si="7"/>
        <v>10.635865549498808</v>
      </c>
      <c r="AL38" s="78">
        <f t="shared" si="8"/>
        <v>5.6778522866158276</v>
      </c>
      <c r="AM38" s="78">
        <f t="shared" si="9"/>
        <v>3.5466826527624811</v>
      </c>
      <c r="AN38" s="78">
        <f t="shared" si="10"/>
        <v>1.4113306101204999</v>
      </c>
      <c r="AO38" s="78">
        <f t="shared" si="11"/>
        <v>5.9320497985473102</v>
      </c>
      <c r="AP38" s="78">
        <f t="shared" si="12"/>
        <v>1.7454586011236739</v>
      </c>
      <c r="AQ38" s="78">
        <f t="shared" si="13"/>
        <v>0.80023421489216362</v>
      </c>
      <c r="AR38" s="78">
        <f t="shared" si="14"/>
        <v>1.3983186716669687</v>
      </c>
      <c r="AS38" s="78">
        <f t="shared" si="15"/>
        <v>1.9880383108645039</v>
      </c>
      <c r="AT38" s="78">
        <f t="shared" si="16"/>
        <v>60.234586661833653</v>
      </c>
      <c r="AU38" s="78">
        <f t="shared" si="17"/>
        <v>41.207414946070166</v>
      </c>
      <c r="AV38" s="78">
        <f t="shared" si="18"/>
        <v>2.0154563240344445</v>
      </c>
      <c r="AW38" s="78">
        <f t="shared" si="19"/>
        <v>9.0154144999465585E-2</v>
      </c>
      <c r="AX38" s="78">
        <f t="shared" si="20"/>
        <v>0.37781092724002846</v>
      </c>
      <c r="AY38" s="78">
        <f t="shared" si="21"/>
        <v>16.543750319489561</v>
      </c>
      <c r="AZ38" s="78">
        <f t="shared" si="22"/>
        <v>4.6001849554108754</v>
      </c>
      <c r="BA38" s="78">
        <f t="shared" si="23"/>
        <v>0.89364134450501187</v>
      </c>
      <c r="BB38" s="78">
        <f t="shared" si="24"/>
        <v>3.7065436109058632</v>
      </c>
      <c r="BC38" s="75"/>
      <c r="BD38" s="75"/>
    </row>
    <row r="39" spans="2:56" x14ac:dyDescent="0.2">
      <c r="B39" s="56" t="s">
        <v>355</v>
      </c>
      <c r="C39" s="56" t="s">
        <v>301</v>
      </c>
      <c r="D39" s="57" t="s">
        <v>380</v>
      </c>
      <c r="E39" s="76">
        <v>351030</v>
      </c>
      <c r="F39" s="77">
        <f t="shared" si="1"/>
        <v>148187</v>
      </c>
      <c r="G39" s="76">
        <v>55677</v>
      </c>
      <c r="H39" s="76">
        <v>6213</v>
      </c>
      <c r="I39" s="76">
        <v>38642</v>
      </c>
      <c r="J39" s="76">
        <v>31216</v>
      </c>
      <c r="K39" s="76">
        <v>16439</v>
      </c>
      <c r="L39" s="77">
        <f t="shared" si="2"/>
        <v>61302</v>
      </c>
      <c r="M39" s="76">
        <v>40874</v>
      </c>
      <c r="N39" s="76">
        <v>13586</v>
      </c>
      <c r="O39" s="76">
        <v>6842</v>
      </c>
      <c r="P39" s="77">
        <f t="shared" si="3"/>
        <v>16419</v>
      </c>
      <c r="Q39" s="76">
        <v>3324</v>
      </c>
      <c r="R39" s="76">
        <v>3317</v>
      </c>
      <c r="S39" s="76">
        <v>4253</v>
      </c>
      <c r="T39" s="76">
        <v>5525</v>
      </c>
      <c r="U39" s="77">
        <f t="shared" si="4"/>
        <v>107947</v>
      </c>
      <c r="V39" s="76">
        <v>51819</v>
      </c>
      <c r="W39" s="76">
        <v>2039</v>
      </c>
      <c r="X39" s="76">
        <v>353</v>
      </c>
      <c r="Y39" s="76">
        <v>2342</v>
      </c>
      <c r="Z39" s="76">
        <v>51394</v>
      </c>
      <c r="AA39" s="77">
        <f t="shared" si="5"/>
        <v>17175</v>
      </c>
      <c r="AB39" s="76">
        <v>3534</v>
      </c>
      <c r="AC39" s="76">
        <v>13641</v>
      </c>
      <c r="AE39" s="78">
        <f t="shared" si="6"/>
        <v>42.214910406517966</v>
      </c>
      <c r="AF39" s="78">
        <f t="shared" si="25"/>
        <v>15.861037518160842</v>
      </c>
      <c r="AG39" s="78">
        <f t="shared" si="26"/>
        <v>1.7699341936586617</v>
      </c>
      <c r="AH39" s="78">
        <f t="shared" si="27"/>
        <v>11.0081759393784</v>
      </c>
      <c r="AI39" s="78">
        <f t="shared" si="28"/>
        <v>8.8926872347092853</v>
      </c>
      <c r="AJ39" s="78">
        <f t="shared" si="29"/>
        <v>4.6830755206107737</v>
      </c>
      <c r="AK39" s="78">
        <f t="shared" si="7"/>
        <v>17.463464661140073</v>
      </c>
      <c r="AL39" s="78">
        <f t="shared" si="8"/>
        <v>11.64401902971256</v>
      </c>
      <c r="AM39" s="78">
        <f t="shared" si="9"/>
        <v>3.8703244736917073</v>
      </c>
      <c r="AN39" s="78">
        <f t="shared" si="10"/>
        <v>1.9491211577358063</v>
      </c>
      <c r="AO39" s="78">
        <f t="shared" si="11"/>
        <v>4.6773780018801814</v>
      </c>
      <c r="AP39" s="78">
        <f t="shared" si="12"/>
        <v>0.94692761302452788</v>
      </c>
      <c r="AQ39" s="78">
        <f t="shared" si="13"/>
        <v>0.94493348146882028</v>
      </c>
      <c r="AR39" s="78">
        <f t="shared" si="14"/>
        <v>1.2115773580605647</v>
      </c>
      <c r="AS39" s="78">
        <f t="shared" si="15"/>
        <v>1.5739395493262685</v>
      </c>
      <c r="AT39" s="78">
        <f t="shared" si="16"/>
        <v>30.751502720565192</v>
      </c>
      <c r="AU39" s="78">
        <f t="shared" si="17"/>
        <v>14.761986155029486</v>
      </c>
      <c r="AV39" s="78">
        <f t="shared" si="18"/>
        <v>0.5808620345839387</v>
      </c>
      <c r="AW39" s="78">
        <f t="shared" si="19"/>
        <v>0.1005612055949634</v>
      </c>
      <c r="AX39" s="78">
        <f t="shared" si="20"/>
        <v>0.66717944335241997</v>
      </c>
      <c r="AY39" s="78">
        <f t="shared" si="21"/>
        <v>14.640913882004385</v>
      </c>
      <c r="AZ39" s="78">
        <f t="shared" si="22"/>
        <v>4.8927442098965903</v>
      </c>
      <c r="BA39" s="78">
        <f t="shared" si="23"/>
        <v>1.0067515596957524</v>
      </c>
      <c r="BB39" s="78">
        <f t="shared" si="24"/>
        <v>3.8859926502008375</v>
      </c>
      <c r="BC39" s="75"/>
      <c r="BD39" s="75"/>
    </row>
    <row r="40" spans="2:56" x14ac:dyDescent="0.2">
      <c r="B40" s="56" t="s">
        <v>355</v>
      </c>
      <c r="C40" s="56" t="s">
        <v>302</v>
      </c>
      <c r="D40" s="57" t="s">
        <v>381</v>
      </c>
      <c r="E40" s="76">
        <v>310261</v>
      </c>
      <c r="F40" s="77">
        <f t="shared" si="1"/>
        <v>146833</v>
      </c>
      <c r="G40" s="76">
        <v>31895</v>
      </c>
      <c r="H40" s="76">
        <v>2918</v>
      </c>
      <c r="I40" s="76">
        <v>51183</v>
      </c>
      <c r="J40" s="76">
        <v>44000</v>
      </c>
      <c r="K40" s="76">
        <v>16837</v>
      </c>
      <c r="L40" s="77">
        <f t="shared" si="2"/>
        <v>26096</v>
      </c>
      <c r="M40" s="76">
        <v>14573</v>
      </c>
      <c r="N40" s="76">
        <v>8452</v>
      </c>
      <c r="O40" s="76">
        <v>3071</v>
      </c>
      <c r="P40" s="77">
        <f t="shared" si="3"/>
        <v>12736</v>
      </c>
      <c r="Q40" s="76">
        <v>3577</v>
      </c>
      <c r="R40" s="76">
        <v>1717</v>
      </c>
      <c r="S40" s="76">
        <v>3154</v>
      </c>
      <c r="T40" s="76">
        <v>4288</v>
      </c>
      <c r="U40" s="77">
        <f t="shared" si="4"/>
        <v>107974</v>
      </c>
      <c r="V40" s="76">
        <v>71844</v>
      </c>
      <c r="W40" s="76">
        <v>3092</v>
      </c>
      <c r="X40" s="76">
        <v>185</v>
      </c>
      <c r="Y40" s="76">
        <v>1104</v>
      </c>
      <c r="Z40" s="76">
        <v>31749</v>
      </c>
      <c r="AA40" s="77">
        <f t="shared" si="5"/>
        <v>16622</v>
      </c>
      <c r="AB40" s="76">
        <v>2263</v>
      </c>
      <c r="AC40" s="76">
        <v>14359</v>
      </c>
      <c r="AE40" s="78">
        <f t="shared" si="6"/>
        <v>47.325638736418689</v>
      </c>
      <c r="AF40" s="78">
        <f t="shared" si="25"/>
        <v>10.280054534730438</v>
      </c>
      <c r="AG40" s="78">
        <f t="shared" si="26"/>
        <v>0.94049848353483045</v>
      </c>
      <c r="AH40" s="78">
        <f t="shared" si="27"/>
        <v>16.496755957081298</v>
      </c>
      <c r="AI40" s="78">
        <f t="shared" si="28"/>
        <v>14.181608387776743</v>
      </c>
      <c r="AJ40" s="78">
        <f t="shared" si="29"/>
        <v>5.4267213732953863</v>
      </c>
      <c r="AK40" s="78">
        <f t="shared" si="7"/>
        <v>8.4109830110777697</v>
      </c>
      <c r="AL40" s="78">
        <f t="shared" si="8"/>
        <v>4.6970131598879652</v>
      </c>
      <c r="AM40" s="78">
        <f t="shared" si="9"/>
        <v>2.7241580475792961</v>
      </c>
      <c r="AN40" s="78">
        <f t="shared" si="10"/>
        <v>0.98981180361050847</v>
      </c>
      <c r="AO40" s="78">
        <f t="shared" si="11"/>
        <v>4.1049310096982863</v>
      </c>
      <c r="AP40" s="78">
        <f t="shared" si="12"/>
        <v>1.1529003000699412</v>
      </c>
      <c r="AQ40" s="78">
        <f t="shared" si="13"/>
        <v>0.55340503640483341</v>
      </c>
      <c r="AR40" s="78">
        <f t="shared" si="14"/>
        <v>1.0165634739783602</v>
      </c>
      <c r="AS40" s="78">
        <f t="shared" si="15"/>
        <v>1.3820621992451516</v>
      </c>
      <c r="AT40" s="78">
        <f t="shared" si="16"/>
        <v>34.801022365041042</v>
      </c>
      <c r="AU40" s="78">
        <f t="shared" si="17"/>
        <v>23.155988022987099</v>
      </c>
      <c r="AV40" s="78">
        <f t="shared" si="18"/>
        <v>0.99658029852285668</v>
      </c>
      <c r="AW40" s="78">
        <f t="shared" si="19"/>
        <v>5.9627217084970395E-2</v>
      </c>
      <c r="AX40" s="78">
        <f t="shared" si="20"/>
        <v>0.3558294468205801</v>
      </c>
      <c r="AY40" s="78">
        <f t="shared" si="21"/>
        <v>10.232997379625541</v>
      </c>
      <c r="AZ40" s="78">
        <f t="shared" si="22"/>
        <v>5.3574248777642053</v>
      </c>
      <c r="BA40" s="78">
        <f t="shared" si="23"/>
        <v>0.72938590412588111</v>
      </c>
      <c r="BB40" s="78">
        <f t="shared" si="24"/>
        <v>4.6280389736383238</v>
      </c>
      <c r="BC40" s="75"/>
      <c r="BD40" s="75"/>
    </row>
    <row r="41" spans="2:56" x14ac:dyDescent="0.2">
      <c r="B41" s="56" t="s">
        <v>355</v>
      </c>
      <c r="C41" s="56" t="s">
        <v>303</v>
      </c>
      <c r="D41" s="57" t="s">
        <v>382</v>
      </c>
      <c r="E41" s="76">
        <v>195277</v>
      </c>
      <c r="F41" s="77">
        <f t="shared" si="1"/>
        <v>17467</v>
      </c>
      <c r="G41" s="76">
        <v>916</v>
      </c>
      <c r="H41" s="76">
        <v>2777</v>
      </c>
      <c r="I41" s="76">
        <v>7236</v>
      </c>
      <c r="J41" s="76">
        <v>1749</v>
      </c>
      <c r="K41" s="76">
        <v>4789</v>
      </c>
      <c r="L41" s="77">
        <f t="shared" si="2"/>
        <v>3687</v>
      </c>
      <c r="M41" s="76">
        <v>2260</v>
      </c>
      <c r="N41" s="76">
        <v>936</v>
      </c>
      <c r="O41" s="76">
        <v>491</v>
      </c>
      <c r="P41" s="77">
        <f t="shared" si="3"/>
        <v>10662</v>
      </c>
      <c r="Q41" s="76">
        <v>4238</v>
      </c>
      <c r="R41" s="76">
        <v>1205</v>
      </c>
      <c r="S41" s="76">
        <v>1654</v>
      </c>
      <c r="T41" s="76">
        <v>3565</v>
      </c>
      <c r="U41" s="77">
        <f t="shared" si="4"/>
        <v>157111</v>
      </c>
      <c r="V41" s="76">
        <v>123093</v>
      </c>
      <c r="W41" s="76">
        <v>4866</v>
      </c>
      <c r="X41" s="76">
        <v>85</v>
      </c>
      <c r="Y41" s="76">
        <v>400</v>
      </c>
      <c r="Z41" s="76">
        <v>28667</v>
      </c>
      <c r="AA41" s="77">
        <f t="shared" si="5"/>
        <v>6350</v>
      </c>
      <c r="AB41" s="76">
        <v>1721</v>
      </c>
      <c r="AC41" s="76">
        <v>4629</v>
      </c>
      <c r="AE41" s="78">
        <f t="shared" si="6"/>
        <v>8.9447297940873742</v>
      </c>
      <c r="AF41" s="78">
        <f t="shared" si="25"/>
        <v>0.46907725948268353</v>
      </c>
      <c r="AG41" s="78">
        <f t="shared" si="26"/>
        <v>1.4220824777111487</v>
      </c>
      <c r="AH41" s="78">
        <f t="shared" si="27"/>
        <v>3.7055055126819849</v>
      </c>
      <c r="AI41" s="78">
        <f t="shared" si="28"/>
        <v>0.89565079348822429</v>
      </c>
      <c r="AJ41" s="78">
        <f t="shared" si="29"/>
        <v>2.4524137507233315</v>
      </c>
      <c r="AK41" s="78">
        <f t="shared" si="7"/>
        <v>1.8880871787256053</v>
      </c>
      <c r="AL41" s="78">
        <f t="shared" si="8"/>
        <v>1.157330356365573</v>
      </c>
      <c r="AM41" s="78">
        <f t="shared" si="9"/>
        <v>0.47931912104344082</v>
      </c>
      <c r="AN41" s="78">
        <f t="shared" si="10"/>
        <v>0.25143770131659132</v>
      </c>
      <c r="AO41" s="78">
        <f t="shared" si="11"/>
        <v>5.4599363980397078</v>
      </c>
      <c r="AP41" s="78">
        <f t="shared" si="12"/>
        <v>2.170250464724468</v>
      </c>
      <c r="AQ41" s="78">
        <f t="shared" si="13"/>
        <v>0.6170721590356264</v>
      </c>
      <c r="AR41" s="78">
        <f t="shared" si="14"/>
        <v>0.84700195107462739</v>
      </c>
      <c r="AS41" s="78">
        <f t="shared" si="15"/>
        <v>1.8256118232049856</v>
      </c>
      <c r="AT41" s="78">
        <f t="shared" si="16"/>
        <v>80.455455583606877</v>
      </c>
      <c r="AU41" s="78">
        <f t="shared" si="17"/>
        <v>63.035073254914806</v>
      </c>
      <c r="AV41" s="78">
        <f t="shared" si="18"/>
        <v>2.491844917732247</v>
      </c>
      <c r="AW41" s="78">
        <f t="shared" si="19"/>
        <v>4.3527911633218452E-2</v>
      </c>
      <c r="AX41" s="78">
        <f t="shared" si="20"/>
        <v>0.20483723121514566</v>
      </c>
      <c r="AY41" s="78">
        <f t="shared" si="21"/>
        <v>14.680172268111452</v>
      </c>
      <c r="AZ41" s="78">
        <f t="shared" si="22"/>
        <v>3.2517910455404371</v>
      </c>
      <c r="BA41" s="78">
        <f t="shared" si="23"/>
        <v>0.88131218730316419</v>
      </c>
      <c r="BB41" s="78">
        <f t="shared" si="24"/>
        <v>2.3704788582372731</v>
      </c>
      <c r="BC41" s="75"/>
      <c r="BD41" s="75"/>
    </row>
    <row r="42" spans="2:56" x14ac:dyDescent="0.2">
      <c r="B42" s="56" t="s">
        <v>355</v>
      </c>
      <c r="C42" s="56" t="s">
        <v>304</v>
      </c>
      <c r="D42" s="57" t="s">
        <v>383</v>
      </c>
      <c r="E42" s="76">
        <v>307640</v>
      </c>
      <c r="F42" s="77">
        <f t="shared" si="1"/>
        <v>30540</v>
      </c>
      <c r="G42" s="76">
        <v>5547</v>
      </c>
      <c r="H42" s="76">
        <v>8405</v>
      </c>
      <c r="I42" s="76">
        <v>6145</v>
      </c>
      <c r="J42" s="76">
        <v>2006</v>
      </c>
      <c r="K42" s="76">
        <v>8437</v>
      </c>
      <c r="L42" s="77">
        <f t="shared" si="2"/>
        <v>77299</v>
      </c>
      <c r="M42" s="76">
        <v>48320</v>
      </c>
      <c r="N42" s="76">
        <v>18156</v>
      </c>
      <c r="O42" s="76">
        <v>10823</v>
      </c>
      <c r="P42" s="77">
        <f t="shared" si="3"/>
        <v>22151</v>
      </c>
      <c r="Q42" s="76">
        <v>4653</v>
      </c>
      <c r="R42" s="76">
        <v>3569</v>
      </c>
      <c r="S42" s="76">
        <v>6401</v>
      </c>
      <c r="T42" s="76">
        <v>7528</v>
      </c>
      <c r="U42" s="77">
        <f t="shared" si="4"/>
        <v>158220</v>
      </c>
      <c r="V42" s="76">
        <v>109253</v>
      </c>
      <c r="W42" s="76">
        <v>6024</v>
      </c>
      <c r="X42" s="76">
        <v>156</v>
      </c>
      <c r="Y42" s="76">
        <v>1579</v>
      </c>
      <c r="Z42" s="76">
        <v>41208</v>
      </c>
      <c r="AA42" s="77">
        <f t="shared" si="5"/>
        <v>19430</v>
      </c>
      <c r="AB42" s="76">
        <v>3123</v>
      </c>
      <c r="AC42" s="76">
        <v>16307</v>
      </c>
      <c r="AE42" s="78">
        <f t="shared" si="6"/>
        <v>9.9271876218957225</v>
      </c>
      <c r="AF42" s="78">
        <f t="shared" si="25"/>
        <v>1.8030815238590558</v>
      </c>
      <c r="AG42" s="78">
        <f t="shared" si="26"/>
        <v>2.7320894552073853</v>
      </c>
      <c r="AH42" s="78">
        <f t="shared" si="27"/>
        <v>1.9974645689767261</v>
      </c>
      <c r="AI42" s="78">
        <f t="shared" si="28"/>
        <v>0.65206085034455852</v>
      </c>
      <c r="AJ42" s="78">
        <f t="shared" si="29"/>
        <v>2.7424912235079963</v>
      </c>
      <c r="AK42" s="78">
        <f t="shared" si="7"/>
        <v>25.126446495904304</v>
      </c>
      <c r="AL42" s="78">
        <f t="shared" si="8"/>
        <v>15.706670133922767</v>
      </c>
      <c r="AM42" s="78">
        <f t="shared" si="9"/>
        <v>5.901703289559225</v>
      </c>
      <c r="AN42" s="78">
        <f t="shared" si="10"/>
        <v>3.5180730724223119</v>
      </c>
      <c r="AO42" s="78">
        <f t="shared" si="11"/>
        <v>7.200299050838642</v>
      </c>
      <c r="AP42" s="78">
        <f t="shared" si="12"/>
        <v>1.5124821219607332</v>
      </c>
      <c r="AQ42" s="78">
        <f t="shared" si="13"/>
        <v>1.1601222207775324</v>
      </c>
      <c r="AR42" s="78">
        <f t="shared" si="14"/>
        <v>2.0806787153816146</v>
      </c>
      <c r="AS42" s="78">
        <f t="shared" si="15"/>
        <v>2.4470159927187622</v>
      </c>
      <c r="AT42" s="78">
        <f t="shared" si="16"/>
        <v>51.430243141334032</v>
      </c>
      <c r="AU42" s="78">
        <f t="shared" si="17"/>
        <v>35.513262254583275</v>
      </c>
      <c r="AV42" s="78">
        <f t="shared" si="18"/>
        <v>1.9581328825900401</v>
      </c>
      <c r="AW42" s="78">
        <f t="shared" si="19"/>
        <v>5.070862046547913E-2</v>
      </c>
      <c r="AX42" s="78">
        <f t="shared" si="20"/>
        <v>0.51326225458327912</v>
      </c>
      <c r="AY42" s="78">
        <f t="shared" si="21"/>
        <v>13.394877129111949</v>
      </c>
      <c r="AZ42" s="78">
        <f t="shared" si="22"/>
        <v>6.3158236900273046</v>
      </c>
      <c r="BA42" s="78">
        <f t="shared" si="23"/>
        <v>1.0151475750877648</v>
      </c>
      <c r="BB42" s="78">
        <f t="shared" si="24"/>
        <v>5.3006761149395398</v>
      </c>
      <c r="BC42" s="75"/>
      <c r="BD42" s="75"/>
    </row>
    <row r="43" spans="2:56" x14ac:dyDescent="0.2">
      <c r="B43" s="56" t="s">
        <v>355</v>
      </c>
      <c r="C43" s="56" t="s">
        <v>305</v>
      </c>
      <c r="D43" s="57" t="s">
        <v>384</v>
      </c>
      <c r="E43" s="76">
        <v>209636</v>
      </c>
      <c r="F43" s="77">
        <f t="shared" si="1"/>
        <v>36787</v>
      </c>
      <c r="G43" s="76">
        <v>1778</v>
      </c>
      <c r="H43" s="76">
        <v>3989</v>
      </c>
      <c r="I43" s="76">
        <v>12618</v>
      </c>
      <c r="J43" s="76">
        <v>6177</v>
      </c>
      <c r="K43" s="76">
        <v>12225</v>
      </c>
      <c r="L43" s="77">
        <f t="shared" si="2"/>
        <v>12465</v>
      </c>
      <c r="M43" s="76">
        <v>7441</v>
      </c>
      <c r="N43" s="76">
        <v>3450</v>
      </c>
      <c r="O43" s="76">
        <v>1574</v>
      </c>
      <c r="P43" s="77">
        <f t="shared" si="3"/>
        <v>10162</v>
      </c>
      <c r="Q43" s="76">
        <v>3068</v>
      </c>
      <c r="R43" s="76">
        <v>1268</v>
      </c>
      <c r="S43" s="76">
        <v>2777</v>
      </c>
      <c r="T43" s="76">
        <v>3049</v>
      </c>
      <c r="U43" s="77">
        <f t="shared" si="4"/>
        <v>143145</v>
      </c>
      <c r="V43" s="76">
        <v>120014</v>
      </c>
      <c r="W43" s="76">
        <v>3118</v>
      </c>
      <c r="X43" s="76">
        <v>130</v>
      </c>
      <c r="Y43" s="76">
        <v>321</v>
      </c>
      <c r="Z43" s="76">
        <v>19562</v>
      </c>
      <c r="AA43" s="77">
        <f t="shared" si="5"/>
        <v>7077</v>
      </c>
      <c r="AB43" s="76">
        <v>1392</v>
      </c>
      <c r="AC43" s="76">
        <v>5685</v>
      </c>
      <c r="AE43" s="78">
        <f t="shared" si="6"/>
        <v>17.548035642733119</v>
      </c>
      <c r="AF43" s="78">
        <f t="shared" si="25"/>
        <v>0.84813677040203017</v>
      </c>
      <c r="AG43" s="78">
        <f t="shared" si="26"/>
        <v>1.9028220343834075</v>
      </c>
      <c r="AH43" s="78">
        <f t="shared" si="27"/>
        <v>6.0190043694785249</v>
      </c>
      <c r="AI43" s="78">
        <f t="shared" si="28"/>
        <v>2.9465359003224636</v>
      </c>
      <c r="AJ43" s="78">
        <f t="shared" si="29"/>
        <v>5.8315365681466922</v>
      </c>
      <c r="AK43" s="78">
        <f t="shared" si="7"/>
        <v>5.9460207216317809</v>
      </c>
      <c r="AL43" s="78">
        <f t="shared" si="8"/>
        <v>3.5494857753439293</v>
      </c>
      <c r="AM43" s="78">
        <f t="shared" si="9"/>
        <v>1.6457097063481463</v>
      </c>
      <c r="AN43" s="78">
        <f t="shared" si="10"/>
        <v>0.75082523993970507</v>
      </c>
      <c r="AO43" s="78">
        <f t="shared" si="11"/>
        <v>4.8474498654811198</v>
      </c>
      <c r="AP43" s="78">
        <f t="shared" si="12"/>
        <v>1.4634890953843804</v>
      </c>
      <c r="AQ43" s="78">
        <f t="shared" si="13"/>
        <v>0.60485794424621731</v>
      </c>
      <c r="AR43" s="78">
        <f t="shared" si="14"/>
        <v>1.3246770592837109</v>
      </c>
      <c r="AS43" s="78">
        <f t="shared" si="15"/>
        <v>1.454425766566811</v>
      </c>
      <c r="AT43" s="78">
        <f t="shared" si="16"/>
        <v>68.282642294262445</v>
      </c>
      <c r="AU43" s="78">
        <f t="shared" si="17"/>
        <v>57.248754984830853</v>
      </c>
      <c r="AV43" s="78">
        <f t="shared" si="18"/>
        <v>1.4873399606937741</v>
      </c>
      <c r="AW43" s="78">
        <f t="shared" si="19"/>
        <v>6.2012249804422909E-2</v>
      </c>
      <c r="AX43" s="78">
        <f t="shared" si="20"/>
        <v>0.15312255528630578</v>
      </c>
      <c r="AY43" s="78">
        <f t="shared" si="21"/>
        <v>9.3314125436470832</v>
      </c>
      <c r="AZ43" s="78">
        <f t="shared" si="22"/>
        <v>3.3758514758915457</v>
      </c>
      <c r="BA43" s="78">
        <f t="shared" si="23"/>
        <v>0.66400809021351292</v>
      </c>
      <c r="BB43" s="78">
        <f t="shared" si="24"/>
        <v>2.7118433856780326</v>
      </c>
      <c r="BC43" s="75"/>
      <c r="BD43" s="75"/>
    </row>
    <row r="44" spans="2:56" x14ac:dyDescent="0.2">
      <c r="B44" s="56" t="s">
        <v>355</v>
      </c>
      <c r="C44" s="56" t="s">
        <v>306</v>
      </c>
      <c r="D44" s="57" t="s">
        <v>385</v>
      </c>
      <c r="E44" s="76">
        <v>310306</v>
      </c>
      <c r="F44" s="77">
        <f t="shared" si="1"/>
        <v>137856</v>
      </c>
      <c r="G44" s="76">
        <v>107333</v>
      </c>
      <c r="H44" s="76">
        <v>10279</v>
      </c>
      <c r="I44" s="76">
        <v>10135</v>
      </c>
      <c r="J44" s="76">
        <v>3341</v>
      </c>
      <c r="K44" s="76">
        <v>6768</v>
      </c>
      <c r="L44" s="77">
        <f t="shared" si="2"/>
        <v>22693</v>
      </c>
      <c r="M44" s="76">
        <v>15373</v>
      </c>
      <c r="N44" s="76">
        <v>4930</v>
      </c>
      <c r="O44" s="76">
        <v>2390</v>
      </c>
      <c r="P44" s="77">
        <f t="shared" si="3"/>
        <v>15409</v>
      </c>
      <c r="Q44" s="76">
        <v>4374</v>
      </c>
      <c r="R44" s="76">
        <v>2236</v>
      </c>
      <c r="S44" s="76">
        <v>3593</v>
      </c>
      <c r="T44" s="76">
        <v>5206</v>
      </c>
      <c r="U44" s="77">
        <f t="shared" si="4"/>
        <v>122266</v>
      </c>
      <c r="V44" s="76">
        <v>71177</v>
      </c>
      <c r="W44" s="76">
        <v>3567</v>
      </c>
      <c r="X44" s="76">
        <v>110</v>
      </c>
      <c r="Y44" s="76">
        <v>2225</v>
      </c>
      <c r="Z44" s="76">
        <v>45187</v>
      </c>
      <c r="AA44" s="77">
        <f t="shared" si="5"/>
        <v>12082</v>
      </c>
      <c r="AB44" s="76">
        <v>3588</v>
      </c>
      <c r="AC44" s="76">
        <v>8494</v>
      </c>
      <c r="AE44" s="78">
        <f t="shared" si="6"/>
        <v>44.425824830973298</v>
      </c>
      <c r="AF44" s="78">
        <f t="shared" si="25"/>
        <v>34.58940529670712</v>
      </c>
      <c r="AG44" s="78">
        <f t="shared" si="26"/>
        <v>3.3125366573640216</v>
      </c>
      <c r="AH44" s="78">
        <f t="shared" si="27"/>
        <v>3.2661308514820853</v>
      </c>
      <c r="AI44" s="78">
        <f t="shared" si="28"/>
        <v>1.0766791489690821</v>
      </c>
      <c r="AJ44" s="78">
        <f t="shared" si="29"/>
        <v>2.1810728764509868</v>
      </c>
      <c r="AK44" s="78">
        <f t="shared" si="7"/>
        <v>7.3131038394359109</v>
      </c>
      <c r="AL44" s="78">
        <f t="shared" si="8"/>
        <v>4.9541420404375032</v>
      </c>
      <c r="AM44" s="78">
        <f t="shared" si="9"/>
        <v>1.5887543263746109</v>
      </c>
      <c r="AN44" s="78">
        <f t="shared" si="10"/>
        <v>0.77020747262379718</v>
      </c>
      <c r="AO44" s="78">
        <f t="shared" si="11"/>
        <v>4.9657434919079879</v>
      </c>
      <c r="AP44" s="78">
        <f t="shared" si="12"/>
        <v>1.4095763536638029</v>
      </c>
      <c r="AQ44" s="78">
        <f t="shared" si="13"/>
        <v>0.72057904133339346</v>
      </c>
      <c r="AR44" s="78">
        <f t="shared" si="14"/>
        <v>1.15788930926247</v>
      </c>
      <c r="AS44" s="78">
        <f t="shared" si="15"/>
        <v>1.6776987876483211</v>
      </c>
      <c r="AT44" s="78">
        <f t="shared" si="16"/>
        <v>39.401751819172041</v>
      </c>
      <c r="AU44" s="78">
        <f t="shared" si="17"/>
        <v>22.93768086985105</v>
      </c>
      <c r="AV44" s="78">
        <f t="shared" si="18"/>
        <v>1.1495104832004537</v>
      </c>
      <c r="AW44" s="78">
        <f t="shared" si="19"/>
        <v>3.5448879493145478E-2</v>
      </c>
      <c r="AX44" s="78">
        <f t="shared" si="20"/>
        <v>0.71703415338407894</v>
      </c>
      <c r="AY44" s="78">
        <f t="shared" si="21"/>
        <v>14.562077433243314</v>
      </c>
      <c r="AZ44" s="78">
        <f t="shared" si="22"/>
        <v>3.8935760185107604</v>
      </c>
      <c r="BA44" s="78">
        <f t="shared" si="23"/>
        <v>1.1562779965582362</v>
      </c>
      <c r="BB44" s="78">
        <f t="shared" si="24"/>
        <v>2.7372980219525243</v>
      </c>
      <c r="BC44" s="75"/>
      <c r="BD44" s="75"/>
    </row>
    <row r="45" spans="2:56" x14ac:dyDescent="0.2">
      <c r="B45" s="56" t="s">
        <v>355</v>
      </c>
      <c r="C45" s="56" t="s">
        <v>307</v>
      </c>
      <c r="D45" s="57" t="s">
        <v>386</v>
      </c>
      <c r="E45" s="76">
        <v>278428</v>
      </c>
      <c r="F45" s="77">
        <f t="shared" si="1"/>
        <v>55545</v>
      </c>
      <c r="G45" s="76">
        <v>5166</v>
      </c>
      <c r="H45" s="76">
        <v>2626</v>
      </c>
      <c r="I45" s="76">
        <v>9134</v>
      </c>
      <c r="J45" s="76">
        <v>28740</v>
      </c>
      <c r="K45" s="76">
        <v>9879</v>
      </c>
      <c r="L45" s="77">
        <f t="shared" si="2"/>
        <v>41647</v>
      </c>
      <c r="M45" s="76">
        <v>18759</v>
      </c>
      <c r="N45" s="76">
        <v>17587</v>
      </c>
      <c r="O45" s="76">
        <v>5301</v>
      </c>
      <c r="P45" s="77">
        <f t="shared" si="3"/>
        <v>17983</v>
      </c>
      <c r="Q45" s="76">
        <v>3875</v>
      </c>
      <c r="R45" s="76">
        <v>2777</v>
      </c>
      <c r="S45" s="76">
        <v>5135</v>
      </c>
      <c r="T45" s="76">
        <v>6196</v>
      </c>
      <c r="U45" s="77">
        <f t="shared" si="4"/>
        <v>147024</v>
      </c>
      <c r="V45" s="76">
        <v>94766</v>
      </c>
      <c r="W45" s="76">
        <v>4230</v>
      </c>
      <c r="X45" s="76">
        <v>198</v>
      </c>
      <c r="Y45" s="76">
        <v>1397</v>
      </c>
      <c r="Z45" s="76">
        <v>46433</v>
      </c>
      <c r="AA45" s="77">
        <f t="shared" si="5"/>
        <v>16229</v>
      </c>
      <c r="AB45" s="76">
        <v>2884</v>
      </c>
      <c r="AC45" s="76">
        <v>13345</v>
      </c>
      <c r="AE45" s="78">
        <f t="shared" si="6"/>
        <v>19.94950220523798</v>
      </c>
      <c r="AF45" s="78">
        <f t="shared" si="25"/>
        <v>1.8554168402603186</v>
      </c>
      <c r="AG45" s="78">
        <f t="shared" si="26"/>
        <v>0.94315226916833073</v>
      </c>
      <c r="AH45" s="78">
        <f t="shared" si="27"/>
        <v>3.2805608631315817</v>
      </c>
      <c r="AI45" s="78">
        <f t="shared" si="28"/>
        <v>10.322237705977846</v>
      </c>
      <c r="AJ45" s="78">
        <f t="shared" si="29"/>
        <v>3.5481345266999011</v>
      </c>
      <c r="AK45" s="78">
        <f t="shared" si="7"/>
        <v>14.957906532388984</v>
      </c>
      <c r="AL45" s="78">
        <f t="shared" si="8"/>
        <v>6.7374689327222832</v>
      </c>
      <c r="AM45" s="78">
        <f t="shared" si="9"/>
        <v>6.3165342566121216</v>
      </c>
      <c r="AN45" s="78">
        <f t="shared" si="10"/>
        <v>1.903903343054578</v>
      </c>
      <c r="AO45" s="78">
        <f t="shared" si="11"/>
        <v>6.4587613314752819</v>
      </c>
      <c r="AP45" s="78">
        <f t="shared" si="12"/>
        <v>1.3917422098352177</v>
      </c>
      <c r="AQ45" s="78">
        <f t="shared" si="13"/>
        <v>0.99738532044190953</v>
      </c>
      <c r="AR45" s="78">
        <f t="shared" si="14"/>
        <v>1.8442829025816372</v>
      </c>
      <c r="AS45" s="78">
        <f t="shared" si="15"/>
        <v>2.2253508986165187</v>
      </c>
      <c r="AT45" s="78">
        <f t="shared" si="16"/>
        <v>52.805033976467882</v>
      </c>
      <c r="AU45" s="78">
        <f t="shared" si="17"/>
        <v>34.036088324450127</v>
      </c>
      <c r="AV45" s="78">
        <f t="shared" si="18"/>
        <v>1.5192437542201216</v>
      </c>
      <c r="AW45" s="78">
        <f t="shared" si="19"/>
        <v>7.1113537431580151E-2</v>
      </c>
      <c r="AX45" s="78">
        <f t="shared" si="20"/>
        <v>0.50174551410059332</v>
      </c>
      <c r="AY45" s="78">
        <f t="shared" si="21"/>
        <v>16.676842846265462</v>
      </c>
      <c r="AZ45" s="78">
        <f t="shared" si="22"/>
        <v>5.8287959544298706</v>
      </c>
      <c r="BA45" s="78">
        <f t="shared" si="23"/>
        <v>1.0358153633973595</v>
      </c>
      <c r="BB45" s="78">
        <f t="shared" si="24"/>
        <v>4.792980591032511</v>
      </c>
      <c r="BC45" s="75"/>
      <c r="BD45" s="75"/>
    </row>
    <row r="46" spans="2:56" x14ac:dyDescent="0.2">
      <c r="B46" s="56" t="s">
        <v>355</v>
      </c>
      <c r="C46" s="56" t="s">
        <v>308</v>
      </c>
      <c r="D46" s="57" t="s">
        <v>387</v>
      </c>
      <c r="E46" s="76">
        <v>327506</v>
      </c>
      <c r="F46" s="77">
        <f t="shared" si="1"/>
        <v>38314</v>
      </c>
      <c r="G46" s="76">
        <v>1639</v>
      </c>
      <c r="H46" s="76">
        <v>4658</v>
      </c>
      <c r="I46" s="76">
        <v>9599</v>
      </c>
      <c r="J46" s="76">
        <v>12249</v>
      </c>
      <c r="K46" s="76">
        <v>10169</v>
      </c>
      <c r="L46" s="77">
        <f t="shared" si="2"/>
        <v>33062</v>
      </c>
      <c r="M46" s="76">
        <v>17330</v>
      </c>
      <c r="N46" s="76">
        <v>11356</v>
      </c>
      <c r="O46" s="76">
        <v>4376</v>
      </c>
      <c r="P46" s="77">
        <f t="shared" si="3"/>
        <v>20598</v>
      </c>
      <c r="Q46" s="76">
        <v>5776</v>
      </c>
      <c r="R46" s="76">
        <v>2494</v>
      </c>
      <c r="S46" s="76">
        <v>5340</v>
      </c>
      <c r="T46" s="76">
        <v>6988</v>
      </c>
      <c r="U46" s="77">
        <f t="shared" si="4"/>
        <v>222090</v>
      </c>
      <c r="V46" s="76">
        <v>157048</v>
      </c>
      <c r="W46" s="76">
        <v>8061</v>
      </c>
      <c r="X46" s="76">
        <v>120</v>
      </c>
      <c r="Y46" s="76">
        <v>1730</v>
      </c>
      <c r="Z46" s="76">
        <v>55131</v>
      </c>
      <c r="AA46" s="77">
        <f t="shared" si="5"/>
        <v>13442</v>
      </c>
      <c r="AB46" s="76">
        <v>3860</v>
      </c>
      <c r="AC46" s="76">
        <v>9582</v>
      </c>
      <c r="AE46" s="78">
        <f t="shared" si="6"/>
        <v>11.698716970070777</v>
      </c>
      <c r="AF46" s="78">
        <f t="shared" si="25"/>
        <v>0.50044884673868573</v>
      </c>
      <c r="AG46" s="78">
        <f t="shared" si="26"/>
        <v>1.4222640195904808</v>
      </c>
      <c r="AH46" s="78">
        <f t="shared" si="27"/>
        <v>2.9309386698258963</v>
      </c>
      <c r="AI46" s="78">
        <f t="shared" si="28"/>
        <v>3.7400841511300555</v>
      </c>
      <c r="AJ46" s="78">
        <f t="shared" si="29"/>
        <v>3.1049812827856589</v>
      </c>
      <c r="AK46" s="78">
        <f t="shared" si="7"/>
        <v>10.095082227501177</v>
      </c>
      <c r="AL46" s="78">
        <f t="shared" si="8"/>
        <v>5.2915061098117286</v>
      </c>
      <c r="AM46" s="78">
        <f t="shared" si="9"/>
        <v>3.4674173908264279</v>
      </c>
      <c r="AN46" s="78">
        <f t="shared" si="10"/>
        <v>1.3361587268630193</v>
      </c>
      <c r="AO46" s="78">
        <f t="shared" si="11"/>
        <v>6.2893504241143674</v>
      </c>
      <c r="AP46" s="78">
        <f t="shared" si="12"/>
        <v>1.763631811325594</v>
      </c>
      <c r="AQ46" s="78">
        <f t="shared" si="13"/>
        <v>0.76151276617832964</v>
      </c>
      <c r="AR46" s="78">
        <f t="shared" si="14"/>
        <v>1.6305044793072494</v>
      </c>
      <c r="AS46" s="78">
        <f t="shared" si="15"/>
        <v>2.1337013673031944</v>
      </c>
      <c r="AT46" s="78">
        <f t="shared" si="16"/>
        <v>67.81249809163802</v>
      </c>
      <c r="AU46" s="78">
        <f t="shared" si="17"/>
        <v>47.952709263341745</v>
      </c>
      <c r="AV46" s="78">
        <f t="shared" si="18"/>
        <v>2.4613289527520106</v>
      </c>
      <c r="AW46" s="78">
        <f t="shared" si="19"/>
        <v>3.6640550096792124E-2</v>
      </c>
      <c r="AX46" s="78">
        <f t="shared" si="20"/>
        <v>0.5282345972287531</v>
      </c>
      <c r="AY46" s="78">
        <f t="shared" si="21"/>
        <v>16.833584728218721</v>
      </c>
      <c r="AZ46" s="78">
        <f t="shared" si="22"/>
        <v>4.1043522866756641</v>
      </c>
      <c r="BA46" s="78">
        <f t="shared" si="23"/>
        <v>1.1786043614468131</v>
      </c>
      <c r="BB46" s="78">
        <f t="shared" si="24"/>
        <v>2.9257479252288507</v>
      </c>
      <c r="BC46" s="75"/>
      <c r="BD46" s="75"/>
    </row>
    <row r="47" spans="2:56" x14ac:dyDescent="0.2">
      <c r="B47" s="51" t="s">
        <v>355</v>
      </c>
      <c r="C47" s="51" t="s">
        <v>309</v>
      </c>
      <c r="D47" s="60" t="s">
        <v>388</v>
      </c>
      <c r="E47" s="88">
        <v>204236</v>
      </c>
      <c r="F47" s="89">
        <f t="shared" si="1"/>
        <v>34242</v>
      </c>
      <c r="G47" s="88">
        <v>7533</v>
      </c>
      <c r="H47" s="88">
        <v>6625</v>
      </c>
      <c r="I47" s="88">
        <v>7965</v>
      </c>
      <c r="J47" s="88">
        <v>2461</v>
      </c>
      <c r="K47" s="88">
        <v>9658</v>
      </c>
      <c r="L47" s="89">
        <f t="shared" si="2"/>
        <v>16456</v>
      </c>
      <c r="M47" s="88">
        <v>10451</v>
      </c>
      <c r="N47" s="88">
        <v>4307</v>
      </c>
      <c r="O47" s="88">
        <v>1698</v>
      </c>
      <c r="P47" s="89">
        <f t="shared" si="3"/>
        <v>13335</v>
      </c>
      <c r="Q47" s="88">
        <v>3718</v>
      </c>
      <c r="R47" s="88">
        <v>2089</v>
      </c>
      <c r="S47" s="88">
        <v>2061</v>
      </c>
      <c r="T47" s="88">
        <v>5467</v>
      </c>
      <c r="U47" s="89">
        <f t="shared" si="4"/>
        <v>112732</v>
      </c>
      <c r="V47" s="88">
        <v>57162</v>
      </c>
      <c r="W47" s="88">
        <v>3742</v>
      </c>
      <c r="X47" s="88">
        <v>49</v>
      </c>
      <c r="Y47" s="88">
        <v>1503</v>
      </c>
      <c r="Z47" s="88">
        <v>50276</v>
      </c>
      <c r="AA47" s="89">
        <f t="shared" si="5"/>
        <v>27471</v>
      </c>
      <c r="AB47" s="88">
        <v>15439</v>
      </c>
      <c r="AC47" s="88">
        <v>12032</v>
      </c>
      <c r="AE47" s="90">
        <f t="shared" si="6"/>
        <v>16.765898274545137</v>
      </c>
      <c r="AF47" s="90">
        <f t="shared" si="25"/>
        <v>3.6883801092853363</v>
      </c>
      <c r="AG47" s="90">
        <f t="shared" si="26"/>
        <v>3.243796392408782</v>
      </c>
      <c r="AH47" s="90">
        <f t="shared" si="27"/>
        <v>3.8999001155525956</v>
      </c>
      <c r="AI47" s="90">
        <f t="shared" si="28"/>
        <v>1.2049785542215867</v>
      </c>
      <c r="AJ47" s="90">
        <f t="shared" si="29"/>
        <v>4.7288431030768328</v>
      </c>
      <c r="AK47" s="90">
        <f t="shared" si="7"/>
        <v>8.0573454239213458</v>
      </c>
      <c r="AL47" s="90">
        <f t="shared" si="8"/>
        <v>5.1171194108776126</v>
      </c>
      <c r="AM47" s="90">
        <f t="shared" si="9"/>
        <v>2.1088348772988113</v>
      </c>
      <c r="AN47" s="90">
        <f t="shared" si="10"/>
        <v>0.83139113574492252</v>
      </c>
      <c r="AO47" s="90">
        <f t="shared" si="11"/>
        <v>6.5292113045692242</v>
      </c>
      <c r="AP47" s="90">
        <f t="shared" si="12"/>
        <v>1.8204430169020154</v>
      </c>
      <c r="AQ47" s="90">
        <f t="shared" si="13"/>
        <v>1.022836326602558</v>
      </c>
      <c r="AR47" s="90">
        <f t="shared" si="14"/>
        <v>1.0091266965667169</v>
      </c>
      <c r="AS47" s="90">
        <f t="shared" si="15"/>
        <v>2.6768052644979337</v>
      </c>
      <c r="AT47" s="90">
        <f t="shared" si="16"/>
        <v>55.196929042871965</v>
      </c>
      <c r="AU47" s="90">
        <f t="shared" si="17"/>
        <v>27.988209718169177</v>
      </c>
      <c r="AV47" s="90">
        <f t="shared" si="18"/>
        <v>1.8321941283613075</v>
      </c>
      <c r="AW47" s="90">
        <f t="shared" si="19"/>
        <v>2.3991852562721558E-2</v>
      </c>
      <c r="AX47" s="90">
        <f t="shared" si="20"/>
        <v>0.73591335513817346</v>
      </c>
      <c r="AY47" s="90">
        <f t="shared" si="21"/>
        <v>24.616619988640593</v>
      </c>
      <c r="AZ47" s="90">
        <f t="shared" si="22"/>
        <v>13.450615954092324</v>
      </c>
      <c r="BA47" s="90">
        <f t="shared" si="23"/>
        <v>7.5593920758338387</v>
      </c>
      <c r="BB47" s="90">
        <f t="shared" si="24"/>
        <v>5.8912238782584847</v>
      </c>
      <c r="BC47" s="75"/>
      <c r="BD47" s="75"/>
    </row>
    <row r="48" spans="2:56" x14ac:dyDescent="0.2">
      <c r="B48" s="54" t="s">
        <v>389</v>
      </c>
      <c r="C48" s="54" t="s">
        <v>310</v>
      </c>
      <c r="D48" s="61" t="s">
        <v>390</v>
      </c>
      <c r="E48" s="79">
        <v>7911</v>
      </c>
      <c r="F48" s="80">
        <f t="shared" si="1"/>
        <v>714</v>
      </c>
      <c r="G48" s="79">
        <v>127</v>
      </c>
      <c r="H48" s="79">
        <v>87</v>
      </c>
      <c r="I48" s="79">
        <v>231</v>
      </c>
      <c r="J48" s="79">
        <v>59</v>
      </c>
      <c r="K48" s="79">
        <v>210</v>
      </c>
      <c r="L48" s="80">
        <f t="shared" si="2"/>
        <v>1063</v>
      </c>
      <c r="M48" s="79">
        <v>546</v>
      </c>
      <c r="N48" s="79">
        <v>392</v>
      </c>
      <c r="O48" s="79">
        <v>125</v>
      </c>
      <c r="P48" s="80">
        <f t="shared" si="3"/>
        <v>505</v>
      </c>
      <c r="Q48" s="79">
        <v>85</v>
      </c>
      <c r="R48" s="79">
        <v>95</v>
      </c>
      <c r="S48" s="79">
        <v>140</v>
      </c>
      <c r="T48" s="79">
        <v>185</v>
      </c>
      <c r="U48" s="80">
        <f t="shared" si="4"/>
        <v>4879</v>
      </c>
      <c r="V48" s="79">
        <v>2288</v>
      </c>
      <c r="W48" s="79">
        <v>182</v>
      </c>
      <c r="X48" s="79">
        <v>8</v>
      </c>
      <c r="Y48" s="79">
        <v>66</v>
      </c>
      <c r="Z48" s="79">
        <v>2335</v>
      </c>
      <c r="AA48" s="80">
        <f t="shared" si="5"/>
        <v>750</v>
      </c>
      <c r="AB48" s="79">
        <v>77</v>
      </c>
      <c r="AC48" s="79">
        <v>673</v>
      </c>
      <c r="AE48" s="85">
        <f t="shared" si="6"/>
        <v>9.0254076602199476</v>
      </c>
      <c r="AF48" s="85">
        <f t="shared" si="25"/>
        <v>1.6053596258374416</v>
      </c>
      <c r="AG48" s="85">
        <f t="shared" si="26"/>
        <v>1.0997345468335229</v>
      </c>
      <c r="AH48" s="85">
        <f t="shared" si="27"/>
        <v>2.9199848312476298</v>
      </c>
      <c r="AI48" s="85">
        <f t="shared" si="28"/>
        <v>0.74579699153077994</v>
      </c>
      <c r="AJ48" s="85">
        <f t="shared" si="29"/>
        <v>2.6545316647705723</v>
      </c>
      <c r="AK48" s="85">
        <f t="shared" si="7"/>
        <v>13.436986474529137</v>
      </c>
      <c r="AL48" s="85">
        <f t="shared" si="8"/>
        <v>6.9017823284034883</v>
      </c>
      <c r="AM48" s="85">
        <f t="shared" si="9"/>
        <v>4.9551257742384021</v>
      </c>
      <c r="AN48" s="85">
        <f t="shared" si="10"/>
        <v>1.5800783718872458</v>
      </c>
      <c r="AO48" s="85">
        <f t="shared" si="11"/>
        <v>6.3835166224244722</v>
      </c>
      <c r="AP48" s="85">
        <f t="shared" si="12"/>
        <v>1.074453292883327</v>
      </c>
      <c r="AQ48" s="85">
        <f t="shared" si="13"/>
        <v>1.2008595626343066</v>
      </c>
      <c r="AR48" s="85">
        <f t="shared" si="14"/>
        <v>1.7696877765137151</v>
      </c>
      <c r="AS48" s="85">
        <f t="shared" si="15"/>
        <v>2.3385159903931236</v>
      </c>
      <c r="AT48" s="85">
        <f t="shared" si="16"/>
        <v>61.673619011502964</v>
      </c>
      <c r="AU48" s="85">
        <f t="shared" si="17"/>
        <v>28.921754519024145</v>
      </c>
      <c r="AV48" s="85">
        <f t="shared" si="18"/>
        <v>2.3005941094678297</v>
      </c>
      <c r="AW48" s="85">
        <f t="shared" si="19"/>
        <v>0.10112501580078373</v>
      </c>
      <c r="AX48" s="85">
        <f t="shared" si="20"/>
        <v>0.83428138035646571</v>
      </c>
      <c r="AY48" s="85">
        <f t="shared" si="21"/>
        <v>29.515863986853745</v>
      </c>
      <c r="AZ48" s="85">
        <f t="shared" si="22"/>
        <v>9.4804702313234728</v>
      </c>
      <c r="BA48" s="85">
        <f t="shared" si="23"/>
        <v>0.97332827708254321</v>
      </c>
      <c r="BB48" s="85">
        <f t="shared" si="24"/>
        <v>8.5071419542409306</v>
      </c>
      <c r="BC48" s="75"/>
      <c r="BD48" s="75"/>
    </row>
    <row r="49" spans="2:56" x14ac:dyDescent="0.2">
      <c r="B49" s="56" t="s">
        <v>389</v>
      </c>
      <c r="C49" s="56" t="s">
        <v>311</v>
      </c>
      <c r="D49" s="62" t="s">
        <v>391</v>
      </c>
      <c r="E49" s="76">
        <v>7514</v>
      </c>
      <c r="F49" s="77">
        <f t="shared" si="1"/>
        <v>586</v>
      </c>
      <c r="G49" s="76">
        <v>157</v>
      </c>
      <c r="H49" s="76">
        <v>35</v>
      </c>
      <c r="I49" s="76">
        <v>93</v>
      </c>
      <c r="J49" s="76">
        <v>100</v>
      </c>
      <c r="K49" s="76">
        <v>201</v>
      </c>
      <c r="L49" s="77">
        <f t="shared" si="2"/>
        <v>2849</v>
      </c>
      <c r="M49" s="76">
        <v>1596</v>
      </c>
      <c r="N49" s="76">
        <v>853</v>
      </c>
      <c r="O49" s="76">
        <v>400</v>
      </c>
      <c r="P49" s="77">
        <f t="shared" si="3"/>
        <v>497</v>
      </c>
      <c r="Q49" s="76">
        <v>38</v>
      </c>
      <c r="R49" s="76">
        <v>121</v>
      </c>
      <c r="S49" s="76">
        <v>195</v>
      </c>
      <c r="T49" s="76">
        <v>143</v>
      </c>
      <c r="U49" s="77">
        <f t="shared" si="4"/>
        <v>2515</v>
      </c>
      <c r="V49" s="76">
        <v>957</v>
      </c>
      <c r="W49" s="76">
        <v>50</v>
      </c>
      <c r="X49" s="76">
        <v>15</v>
      </c>
      <c r="Y49" s="76">
        <v>38</v>
      </c>
      <c r="Z49" s="76">
        <v>1455</v>
      </c>
      <c r="AA49" s="77">
        <f t="shared" si="5"/>
        <v>1067</v>
      </c>
      <c r="AB49" s="76">
        <v>49</v>
      </c>
      <c r="AC49" s="76">
        <v>1018</v>
      </c>
      <c r="AE49" s="78">
        <f t="shared" si="6"/>
        <v>7.7987756188448234</v>
      </c>
      <c r="AF49" s="78">
        <f t="shared" si="25"/>
        <v>2.0894330582911897</v>
      </c>
      <c r="AG49" s="78">
        <f t="shared" si="26"/>
        <v>0.46579717859994674</v>
      </c>
      <c r="AH49" s="78">
        <f t="shared" si="27"/>
        <v>1.2376896459941442</v>
      </c>
      <c r="AI49" s="78">
        <f t="shared" si="28"/>
        <v>1.3308490817141336</v>
      </c>
      <c r="AJ49" s="78">
        <f t="shared" si="29"/>
        <v>2.6750066542454083</v>
      </c>
      <c r="AK49" s="78">
        <f t="shared" si="7"/>
        <v>37.915890338035666</v>
      </c>
      <c r="AL49" s="78">
        <f t="shared" si="8"/>
        <v>21.240351344157574</v>
      </c>
      <c r="AM49" s="78">
        <f t="shared" si="9"/>
        <v>11.35214266702156</v>
      </c>
      <c r="AN49" s="78">
        <f t="shared" si="10"/>
        <v>5.3233963268565345</v>
      </c>
      <c r="AO49" s="78">
        <f t="shared" si="11"/>
        <v>6.6143199361192435</v>
      </c>
      <c r="AP49" s="78">
        <f t="shared" si="12"/>
        <v>0.50572265105137071</v>
      </c>
      <c r="AQ49" s="78">
        <f t="shared" si="13"/>
        <v>1.6103273888741017</v>
      </c>
      <c r="AR49" s="78">
        <f t="shared" si="14"/>
        <v>2.5951557093425603</v>
      </c>
      <c r="AS49" s="78">
        <f t="shared" si="15"/>
        <v>1.9031141868512111</v>
      </c>
      <c r="AT49" s="78">
        <f t="shared" si="16"/>
        <v>33.470854405110458</v>
      </c>
      <c r="AU49" s="78">
        <f t="shared" si="17"/>
        <v>12.736225712004259</v>
      </c>
      <c r="AV49" s="78">
        <f t="shared" si="18"/>
        <v>0.66542454085706682</v>
      </c>
      <c r="AW49" s="78">
        <f t="shared" si="19"/>
        <v>0.19962736225712005</v>
      </c>
      <c r="AX49" s="78">
        <f t="shared" si="20"/>
        <v>0.50572265105137071</v>
      </c>
      <c r="AY49" s="78">
        <f t="shared" si="21"/>
        <v>19.363854138940646</v>
      </c>
      <c r="AZ49" s="78">
        <f t="shared" si="22"/>
        <v>14.200159701889806</v>
      </c>
      <c r="BA49" s="78">
        <f t="shared" si="23"/>
        <v>0.65211605003992545</v>
      </c>
      <c r="BB49" s="78">
        <f t="shared" si="24"/>
        <v>13.548043651849881</v>
      </c>
      <c r="BC49" s="75"/>
      <c r="BD49" s="75"/>
    </row>
    <row r="50" spans="2:56" x14ac:dyDescent="0.2">
      <c r="B50" s="56" t="s">
        <v>389</v>
      </c>
      <c r="C50" s="56" t="s">
        <v>312</v>
      </c>
      <c r="D50" s="62" t="s">
        <v>392</v>
      </c>
      <c r="E50" s="76">
        <v>7985</v>
      </c>
      <c r="F50" s="77">
        <f t="shared" si="1"/>
        <v>738</v>
      </c>
      <c r="G50" s="76">
        <v>149</v>
      </c>
      <c r="H50" s="76">
        <v>104</v>
      </c>
      <c r="I50" s="76">
        <v>201</v>
      </c>
      <c r="J50" s="76">
        <v>63</v>
      </c>
      <c r="K50" s="76">
        <v>221</v>
      </c>
      <c r="L50" s="77">
        <f t="shared" si="2"/>
        <v>1398</v>
      </c>
      <c r="M50" s="76">
        <v>849</v>
      </c>
      <c r="N50" s="76">
        <v>389</v>
      </c>
      <c r="O50" s="76">
        <v>160</v>
      </c>
      <c r="P50" s="77">
        <f t="shared" si="3"/>
        <v>563</v>
      </c>
      <c r="Q50" s="76">
        <v>130</v>
      </c>
      <c r="R50" s="76">
        <v>84</v>
      </c>
      <c r="S50" s="76">
        <v>150</v>
      </c>
      <c r="T50" s="76">
        <v>199</v>
      </c>
      <c r="U50" s="77">
        <f t="shared" si="4"/>
        <v>4651</v>
      </c>
      <c r="V50" s="76">
        <v>2616</v>
      </c>
      <c r="W50" s="76">
        <v>218</v>
      </c>
      <c r="X50" s="76">
        <v>0</v>
      </c>
      <c r="Y50" s="76">
        <v>38</v>
      </c>
      <c r="Z50" s="76">
        <v>1779</v>
      </c>
      <c r="AA50" s="77">
        <f t="shared" si="5"/>
        <v>635</v>
      </c>
      <c r="AB50" s="76">
        <v>80</v>
      </c>
      <c r="AC50" s="76">
        <v>555</v>
      </c>
      <c r="AE50" s="78">
        <f t="shared" si="6"/>
        <v>9.2423293675641816</v>
      </c>
      <c r="AF50" s="78">
        <f t="shared" si="25"/>
        <v>1.8659987476518474</v>
      </c>
      <c r="AG50" s="78">
        <f t="shared" si="26"/>
        <v>1.3024420788979336</v>
      </c>
      <c r="AH50" s="78">
        <f t="shared" si="27"/>
        <v>2.5172197871008142</v>
      </c>
      <c r="AI50" s="78">
        <f t="shared" si="28"/>
        <v>0.78897933625547911</v>
      </c>
      <c r="AJ50" s="78">
        <f t="shared" si="29"/>
        <v>2.7676894176581088</v>
      </c>
      <c r="AK50" s="78">
        <f t="shared" si="7"/>
        <v>17.507827175954915</v>
      </c>
      <c r="AL50" s="78">
        <f t="shared" si="8"/>
        <v>10.63243581715717</v>
      </c>
      <c r="AM50" s="78">
        <f t="shared" si="9"/>
        <v>4.8716343143393859</v>
      </c>
      <c r="AN50" s="78">
        <f t="shared" si="10"/>
        <v>2.0037570444583594</v>
      </c>
      <c r="AO50" s="78">
        <f t="shared" si="11"/>
        <v>7.0507201001878519</v>
      </c>
      <c r="AP50" s="78">
        <f t="shared" si="12"/>
        <v>1.6280525986224168</v>
      </c>
      <c r="AQ50" s="78">
        <f t="shared" si="13"/>
        <v>1.0519724483406387</v>
      </c>
      <c r="AR50" s="78">
        <f t="shared" si="14"/>
        <v>1.8785222291797119</v>
      </c>
      <c r="AS50" s="78">
        <f t="shared" si="15"/>
        <v>2.4921728240450842</v>
      </c>
      <c r="AT50" s="78">
        <f t="shared" si="16"/>
        <v>58.246712586098937</v>
      </c>
      <c r="AU50" s="78">
        <f t="shared" si="17"/>
        <v>32.761427676894179</v>
      </c>
      <c r="AV50" s="78">
        <f t="shared" si="18"/>
        <v>2.7301189730745148</v>
      </c>
      <c r="AW50" s="78">
        <f t="shared" si="19"/>
        <v>0</v>
      </c>
      <c r="AX50" s="78">
        <f t="shared" si="20"/>
        <v>0.47589229805886041</v>
      </c>
      <c r="AY50" s="78">
        <f t="shared" si="21"/>
        <v>22.279273638071384</v>
      </c>
      <c r="AZ50" s="78">
        <f t="shared" si="22"/>
        <v>7.9524107701941142</v>
      </c>
      <c r="BA50" s="78">
        <f t="shared" si="23"/>
        <v>1.0018785222291797</v>
      </c>
      <c r="BB50" s="78">
        <f t="shared" si="24"/>
        <v>6.9505322479649339</v>
      </c>
      <c r="BC50" s="75"/>
      <c r="BD50" s="75"/>
    </row>
    <row r="51" spans="2:56" x14ac:dyDescent="0.2">
      <c r="B51" s="56" t="s">
        <v>389</v>
      </c>
      <c r="C51" s="56" t="s">
        <v>313</v>
      </c>
      <c r="D51" s="62" t="s">
        <v>393</v>
      </c>
      <c r="E51" s="76">
        <v>6858</v>
      </c>
      <c r="F51" s="77">
        <f t="shared" si="1"/>
        <v>837</v>
      </c>
      <c r="G51" s="76">
        <v>300</v>
      </c>
      <c r="H51" s="76">
        <v>90</v>
      </c>
      <c r="I51" s="76">
        <v>122</v>
      </c>
      <c r="J51" s="76">
        <v>88</v>
      </c>
      <c r="K51" s="76">
        <v>237</v>
      </c>
      <c r="L51" s="77">
        <f t="shared" si="2"/>
        <v>1646</v>
      </c>
      <c r="M51" s="76">
        <v>852</v>
      </c>
      <c r="N51" s="76">
        <v>586</v>
      </c>
      <c r="O51" s="76">
        <v>208</v>
      </c>
      <c r="P51" s="77">
        <f t="shared" si="3"/>
        <v>501</v>
      </c>
      <c r="Q51" s="76">
        <v>50</v>
      </c>
      <c r="R51" s="76">
        <v>114</v>
      </c>
      <c r="S51" s="76">
        <v>124</v>
      </c>
      <c r="T51" s="76">
        <v>213</v>
      </c>
      <c r="U51" s="77">
        <f t="shared" si="4"/>
        <v>2960</v>
      </c>
      <c r="V51" s="76">
        <v>1533</v>
      </c>
      <c r="W51" s="76">
        <v>126</v>
      </c>
      <c r="X51" s="76">
        <v>7</v>
      </c>
      <c r="Y51" s="76">
        <v>23</v>
      </c>
      <c r="Z51" s="76">
        <v>1271</v>
      </c>
      <c r="AA51" s="77">
        <f t="shared" si="5"/>
        <v>914</v>
      </c>
      <c r="AB51" s="76">
        <v>100</v>
      </c>
      <c r="AC51" s="76">
        <v>814</v>
      </c>
      <c r="AE51" s="78">
        <f t="shared" si="6"/>
        <v>12.204724409448819</v>
      </c>
      <c r="AF51" s="78">
        <f t="shared" si="25"/>
        <v>4.3744531933508313</v>
      </c>
      <c r="AG51" s="78">
        <f t="shared" si="26"/>
        <v>1.3123359580052494</v>
      </c>
      <c r="AH51" s="78">
        <f t="shared" si="27"/>
        <v>1.778944298629338</v>
      </c>
      <c r="AI51" s="78">
        <f t="shared" si="28"/>
        <v>1.2831729367162437</v>
      </c>
      <c r="AJ51" s="78">
        <f t="shared" si="29"/>
        <v>3.4558180227471564</v>
      </c>
      <c r="AK51" s="78">
        <f t="shared" si="7"/>
        <v>24.001166520851562</v>
      </c>
      <c r="AL51" s="78">
        <f t="shared" si="8"/>
        <v>12.42344706911636</v>
      </c>
      <c r="AM51" s="78">
        <f t="shared" si="9"/>
        <v>8.5447652376786234</v>
      </c>
      <c r="AN51" s="78">
        <f t="shared" si="10"/>
        <v>3.0329542140565762</v>
      </c>
      <c r="AO51" s="78">
        <f t="shared" si="11"/>
        <v>7.3053368328958879</v>
      </c>
      <c r="AP51" s="78">
        <f t="shared" si="12"/>
        <v>0.72907553222513855</v>
      </c>
      <c r="AQ51" s="78">
        <f t="shared" si="13"/>
        <v>1.6622922134733158</v>
      </c>
      <c r="AR51" s="78">
        <f t="shared" si="14"/>
        <v>1.8081073199183437</v>
      </c>
      <c r="AS51" s="78">
        <f t="shared" si="15"/>
        <v>3.10586176727909</v>
      </c>
      <c r="AT51" s="78">
        <f t="shared" si="16"/>
        <v>43.161271507728202</v>
      </c>
      <c r="AU51" s="78">
        <f t="shared" si="17"/>
        <v>22.353455818022745</v>
      </c>
      <c r="AV51" s="78">
        <f t="shared" si="18"/>
        <v>1.837270341207349</v>
      </c>
      <c r="AW51" s="78">
        <f t="shared" si="19"/>
        <v>0.10207057451151939</v>
      </c>
      <c r="AX51" s="78">
        <f t="shared" si="20"/>
        <v>0.33537474482356372</v>
      </c>
      <c r="AY51" s="78">
        <f t="shared" si="21"/>
        <v>18.533100029163023</v>
      </c>
      <c r="AZ51" s="78">
        <f t="shared" si="22"/>
        <v>13.327500729075531</v>
      </c>
      <c r="BA51" s="78">
        <f t="shared" si="23"/>
        <v>1.4581510644502771</v>
      </c>
      <c r="BB51" s="78">
        <f t="shared" si="24"/>
        <v>11.869349664625254</v>
      </c>
      <c r="BC51" s="75"/>
      <c r="BD51" s="75"/>
    </row>
    <row r="52" spans="2:56" x14ac:dyDescent="0.2">
      <c r="B52" s="56" t="s">
        <v>389</v>
      </c>
      <c r="C52" s="56" t="s">
        <v>314</v>
      </c>
      <c r="D52" s="62" t="s">
        <v>394</v>
      </c>
      <c r="E52" s="76">
        <v>6473</v>
      </c>
      <c r="F52" s="77">
        <f t="shared" si="1"/>
        <v>611</v>
      </c>
      <c r="G52" s="76">
        <v>221</v>
      </c>
      <c r="H52" s="76">
        <v>58</v>
      </c>
      <c r="I52" s="76">
        <v>77</v>
      </c>
      <c r="J52" s="76">
        <v>54</v>
      </c>
      <c r="K52" s="76">
        <v>201</v>
      </c>
      <c r="L52" s="77">
        <f t="shared" si="2"/>
        <v>1918</v>
      </c>
      <c r="M52" s="76">
        <v>1037</v>
      </c>
      <c r="N52" s="76">
        <v>691</v>
      </c>
      <c r="O52" s="76">
        <v>190</v>
      </c>
      <c r="P52" s="77">
        <f t="shared" si="3"/>
        <v>436</v>
      </c>
      <c r="Q52" s="76">
        <v>49</v>
      </c>
      <c r="R52" s="76">
        <v>78</v>
      </c>
      <c r="S52" s="76">
        <v>164</v>
      </c>
      <c r="T52" s="76">
        <v>145</v>
      </c>
      <c r="U52" s="77">
        <f t="shared" si="4"/>
        <v>2568</v>
      </c>
      <c r="V52" s="76">
        <v>1264</v>
      </c>
      <c r="W52" s="76">
        <v>85</v>
      </c>
      <c r="X52" s="76">
        <v>6</v>
      </c>
      <c r="Y52" s="76">
        <v>21</v>
      </c>
      <c r="Z52" s="76">
        <v>1192</v>
      </c>
      <c r="AA52" s="77">
        <f t="shared" si="5"/>
        <v>940</v>
      </c>
      <c r="AB52" s="76">
        <v>84</v>
      </c>
      <c r="AC52" s="76">
        <v>856</v>
      </c>
      <c r="AE52" s="78">
        <f t="shared" si="6"/>
        <v>9.4392090220917666</v>
      </c>
      <c r="AF52" s="78">
        <f t="shared" si="25"/>
        <v>3.414181986714043</v>
      </c>
      <c r="AG52" s="78">
        <f t="shared" si="26"/>
        <v>0.89602966167155884</v>
      </c>
      <c r="AH52" s="78">
        <f t="shared" si="27"/>
        <v>1.1895566198053453</v>
      </c>
      <c r="AI52" s="78">
        <f t="shared" si="28"/>
        <v>0.83423451259076165</v>
      </c>
      <c r="AJ52" s="78">
        <f t="shared" si="29"/>
        <v>3.1052062413100572</v>
      </c>
      <c r="AK52" s="78">
        <f t="shared" si="7"/>
        <v>29.630773984242236</v>
      </c>
      <c r="AL52" s="78">
        <f t="shared" si="8"/>
        <v>16.020392399196663</v>
      </c>
      <c r="AM52" s="78">
        <f t="shared" si="9"/>
        <v>10.67511200370771</v>
      </c>
      <c r="AN52" s="78">
        <f t="shared" si="10"/>
        <v>2.9352695813378649</v>
      </c>
      <c r="AO52" s="78">
        <f t="shared" si="11"/>
        <v>6.7356712498068907</v>
      </c>
      <c r="AP52" s="78">
        <f t="shared" si="12"/>
        <v>0.75699057623976518</v>
      </c>
      <c r="AQ52" s="78">
        <f t="shared" si="13"/>
        <v>1.2050054070755445</v>
      </c>
      <c r="AR52" s="78">
        <f t="shared" si="14"/>
        <v>2.5336011123126836</v>
      </c>
      <c r="AS52" s="78">
        <f t="shared" si="15"/>
        <v>2.2400741541788971</v>
      </c>
      <c r="AT52" s="78">
        <f t="shared" si="16"/>
        <v>39.672485709871772</v>
      </c>
      <c r="AU52" s="78">
        <f t="shared" si="17"/>
        <v>19.527267109531902</v>
      </c>
      <c r="AV52" s="78">
        <f t="shared" si="18"/>
        <v>1.3131469179669395</v>
      </c>
      <c r="AW52" s="78">
        <f t="shared" si="19"/>
        <v>9.2692723621195738E-2</v>
      </c>
      <c r="AX52" s="78">
        <f t="shared" si="20"/>
        <v>0.32442453267418508</v>
      </c>
      <c r="AY52" s="78">
        <f t="shared" si="21"/>
        <v>18.414954426077554</v>
      </c>
      <c r="AZ52" s="78">
        <f t="shared" si="22"/>
        <v>14.521860033987332</v>
      </c>
      <c r="BA52" s="78">
        <f t="shared" si="23"/>
        <v>1.2976981306967403</v>
      </c>
      <c r="BB52" s="78">
        <f t="shared" si="24"/>
        <v>13.224161903290591</v>
      </c>
      <c r="BC52" s="75"/>
      <c r="BD52" s="75"/>
    </row>
    <row r="53" spans="2:56" x14ac:dyDescent="0.2">
      <c r="B53" s="56" t="s">
        <v>389</v>
      </c>
      <c r="C53" s="56" t="s">
        <v>315</v>
      </c>
      <c r="D53" s="62" t="s">
        <v>395</v>
      </c>
      <c r="E53" s="76">
        <v>7511</v>
      </c>
      <c r="F53" s="77">
        <f t="shared" si="1"/>
        <v>740</v>
      </c>
      <c r="G53" s="76">
        <v>120</v>
      </c>
      <c r="H53" s="76">
        <v>165</v>
      </c>
      <c r="I53" s="76">
        <v>226</v>
      </c>
      <c r="J53" s="76">
        <v>31</v>
      </c>
      <c r="K53" s="76">
        <v>198</v>
      </c>
      <c r="L53" s="77">
        <f t="shared" si="2"/>
        <v>851</v>
      </c>
      <c r="M53" s="76">
        <v>455</v>
      </c>
      <c r="N53" s="76">
        <v>304</v>
      </c>
      <c r="O53" s="76">
        <v>92</v>
      </c>
      <c r="P53" s="77">
        <f t="shared" si="3"/>
        <v>447</v>
      </c>
      <c r="Q53" s="76">
        <v>92</v>
      </c>
      <c r="R53" s="76">
        <v>63</v>
      </c>
      <c r="S53" s="76">
        <v>93</v>
      </c>
      <c r="T53" s="76">
        <v>199</v>
      </c>
      <c r="U53" s="77">
        <f t="shared" si="4"/>
        <v>4730</v>
      </c>
      <c r="V53" s="76">
        <v>1986</v>
      </c>
      <c r="W53" s="76">
        <v>146</v>
      </c>
      <c r="X53" s="76">
        <v>6</v>
      </c>
      <c r="Y53" s="76">
        <v>109</v>
      </c>
      <c r="Z53" s="76">
        <v>2483</v>
      </c>
      <c r="AA53" s="77">
        <f t="shared" si="5"/>
        <v>743</v>
      </c>
      <c r="AB53" s="76">
        <v>89</v>
      </c>
      <c r="AC53" s="76">
        <v>654</v>
      </c>
      <c r="AE53" s="78">
        <f t="shared" si="6"/>
        <v>9.8522167487684733</v>
      </c>
      <c r="AF53" s="78">
        <f t="shared" si="25"/>
        <v>1.5976567700705633</v>
      </c>
      <c r="AG53" s="78">
        <f t="shared" si="26"/>
        <v>2.1967780588470243</v>
      </c>
      <c r="AH53" s="78">
        <f t="shared" si="27"/>
        <v>3.0089202502995605</v>
      </c>
      <c r="AI53" s="78">
        <f t="shared" si="28"/>
        <v>0.41272799893489542</v>
      </c>
      <c r="AJ53" s="78">
        <f t="shared" si="29"/>
        <v>2.6361336706164291</v>
      </c>
      <c r="AK53" s="78">
        <f t="shared" si="7"/>
        <v>11.330049261083744</v>
      </c>
      <c r="AL53" s="78">
        <f t="shared" si="8"/>
        <v>6.0577819198508855</v>
      </c>
      <c r="AM53" s="78">
        <f t="shared" si="9"/>
        <v>4.0473971508454269</v>
      </c>
      <c r="AN53" s="78">
        <f t="shared" si="10"/>
        <v>1.2248701903874317</v>
      </c>
      <c r="AO53" s="78">
        <f t="shared" si="11"/>
        <v>5.9512714685128474</v>
      </c>
      <c r="AP53" s="78">
        <f t="shared" si="12"/>
        <v>1.2248701903874317</v>
      </c>
      <c r="AQ53" s="78">
        <f t="shared" si="13"/>
        <v>0.83876980428704562</v>
      </c>
      <c r="AR53" s="78">
        <f t="shared" si="14"/>
        <v>1.2381839968046866</v>
      </c>
      <c r="AS53" s="78">
        <f t="shared" si="15"/>
        <v>2.649447477033684</v>
      </c>
      <c r="AT53" s="78">
        <f t="shared" si="16"/>
        <v>62.974304353614698</v>
      </c>
      <c r="AU53" s="78">
        <f t="shared" si="17"/>
        <v>26.44121954466782</v>
      </c>
      <c r="AV53" s="78">
        <f t="shared" si="18"/>
        <v>1.9438157369191851</v>
      </c>
      <c r="AW53" s="78">
        <f t="shared" si="19"/>
        <v>7.9882838503528161E-2</v>
      </c>
      <c r="AX53" s="78">
        <f t="shared" si="20"/>
        <v>1.4512048994807616</v>
      </c>
      <c r="AY53" s="78">
        <f t="shared" si="21"/>
        <v>33.058181334043404</v>
      </c>
      <c r="AZ53" s="78">
        <f t="shared" si="22"/>
        <v>9.892158168020238</v>
      </c>
      <c r="BA53" s="78">
        <f t="shared" si="23"/>
        <v>1.1849287711356677</v>
      </c>
      <c r="BB53" s="78">
        <f t="shared" si="24"/>
        <v>8.7072293968845695</v>
      </c>
      <c r="BC53" s="75"/>
      <c r="BD53" s="75"/>
    </row>
    <row r="54" spans="2:56" x14ac:dyDescent="0.2">
      <c r="B54" s="56" t="s">
        <v>389</v>
      </c>
      <c r="C54" s="56" t="s">
        <v>316</v>
      </c>
      <c r="D54" s="62" t="s">
        <v>396</v>
      </c>
      <c r="E54" s="76">
        <v>7112</v>
      </c>
      <c r="F54" s="77">
        <f t="shared" si="1"/>
        <v>853</v>
      </c>
      <c r="G54" s="76">
        <v>186</v>
      </c>
      <c r="H54" s="76">
        <v>185</v>
      </c>
      <c r="I54" s="76">
        <v>204</v>
      </c>
      <c r="J54" s="76">
        <v>75</v>
      </c>
      <c r="K54" s="76">
        <v>203</v>
      </c>
      <c r="L54" s="77">
        <f t="shared" si="2"/>
        <v>1212</v>
      </c>
      <c r="M54" s="76">
        <v>660</v>
      </c>
      <c r="N54" s="76">
        <v>434</v>
      </c>
      <c r="O54" s="76">
        <v>118</v>
      </c>
      <c r="P54" s="77">
        <f t="shared" si="3"/>
        <v>464</v>
      </c>
      <c r="Q54" s="76">
        <v>59</v>
      </c>
      <c r="R54" s="76">
        <v>73</v>
      </c>
      <c r="S54" s="76">
        <v>166</v>
      </c>
      <c r="T54" s="76">
        <v>166</v>
      </c>
      <c r="U54" s="77">
        <f t="shared" si="4"/>
        <v>3680</v>
      </c>
      <c r="V54" s="76">
        <v>1447</v>
      </c>
      <c r="W54" s="76">
        <v>124</v>
      </c>
      <c r="X54" s="76">
        <v>6</v>
      </c>
      <c r="Y54" s="76">
        <v>66</v>
      </c>
      <c r="Z54" s="76">
        <v>2037</v>
      </c>
      <c r="AA54" s="77">
        <f t="shared" si="5"/>
        <v>903</v>
      </c>
      <c r="AB54" s="76">
        <v>91</v>
      </c>
      <c r="AC54" s="76">
        <v>812</v>
      </c>
      <c r="AE54" s="78">
        <f t="shared" si="6"/>
        <v>11.993813273340832</v>
      </c>
      <c r="AF54" s="78">
        <f t="shared" si="25"/>
        <v>2.6152980877390326</v>
      </c>
      <c r="AG54" s="78">
        <f t="shared" si="26"/>
        <v>2.6012373453318336</v>
      </c>
      <c r="AH54" s="78">
        <f t="shared" si="27"/>
        <v>2.8683914510686166</v>
      </c>
      <c r="AI54" s="78">
        <f t="shared" si="28"/>
        <v>1.0545556805399325</v>
      </c>
      <c r="AJ54" s="78">
        <f t="shared" si="29"/>
        <v>2.8543307086614176</v>
      </c>
      <c r="AK54" s="78">
        <f t="shared" si="7"/>
        <v>17.041619797525311</v>
      </c>
      <c r="AL54" s="78">
        <f t="shared" si="8"/>
        <v>9.2800899887514063</v>
      </c>
      <c r="AM54" s="78">
        <f t="shared" si="9"/>
        <v>6.1023622047244093</v>
      </c>
      <c r="AN54" s="78">
        <f t="shared" si="10"/>
        <v>1.6591676040494936</v>
      </c>
      <c r="AO54" s="78">
        <f t="shared" si="11"/>
        <v>6.5241844769403823</v>
      </c>
      <c r="AP54" s="78">
        <f t="shared" si="12"/>
        <v>0.8295838020247468</v>
      </c>
      <c r="AQ54" s="78">
        <f t="shared" si="13"/>
        <v>1.0264341957255343</v>
      </c>
      <c r="AR54" s="78">
        <f t="shared" si="14"/>
        <v>2.3340832395950506</v>
      </c>
      <c r="AS54" s="78">
        <f t="shared" si="15"/>
        <v>2.3340832395950506</v>
      </c>
      <c r="AT54" s="78">
        <f t="shared" si="16"/>
        <v>51.74353205849269</v>
      </c>
      <c r="AU54" s="78">
        <f t="shared" si="17"/>
        <v>20.345894263217097</v>
      </c>
      <c r="AV54" s="78">
        <f t="shared" si="18"/>
        <v>1.7435320584926886</v>
      </c>
      <c r="AW54" s="78">
        <f t="shared" si="19"/>
        <v>8.4364454443194598E-2</v>
      </c>
      <c r="AX54" s="78">
        <f t="shared" si="20"/>
        <v>0.92800899887514054</v>
      </c>
      <c r="AY54" s="78">
        <f t="shared" si="21"/>
        <v>28.641732283464567</v>
      </c>
      <c r="AZ54" s="78">
        <f t="shared" si="22"/>
        <v>12.696850393700787</v>
      </c>
      <c r="BA54" s="78">
        <f t="shared" si="23"/>
        <v>1.2795275590551181</v>
      </c>
      <c r="BB54" s="78">
        <f t="shared" si="24"/>
        <v>11.41732283464567</v>
      </c>
      <c r="BC54" s="75"/>
      <c r="BD54" s="75"/>
    </row>
    <row r="55" spans="2:56" x14ac:dyDescent="0.2">
      <c r="B55" s="56" t="s">
        <v>389</v>
      </c>
      <c r="C55" s="56" t="s">
        <v>317</v>
      </c>
      <c r="D55" s="62" t="s">
        <v>397</v>
      </c>
      <c r="E55" s="76">
        <v>6477</v>
      </c>
      <c r="F55" s="77">
        <f t="shared" si="1"/>
        <v>374</v>
      </c>
      <c r="G55" s="76">
        <v>36</v>
      </c>
      <c r="H55" s="76">
        <v>44</v>
      </c>
      <c r="I55" s="76">
        <v>146</v>
      </c>
      <c r="J55" s="76">
        <v>46</v>
      </c>
      <c r="K55" s="76">
        <v>102</v>
      </c>
      <c r="L55" s="77">
        <f t="shared" si="2"/>
        <v>374</v>
      </c>
      <c r="M55" s="76">
        <v>235</v>
      </c>
      <c r="N55" s="76">
        <v>105</v>
      </c>
      <c r="O55" s="76">
        <v>34</v>
      </c>
      <c r="P55" s="77">
        <f t="shared" si="3"/>
        <v>457</v>
      </c>
      <c r="Q55" s="76">
        <v>177</v>
      </c>
      <c r="R55" s="76">
        <v>37</v>
      </c>
      <c r="S55" s="76">
        <v>77</v>
      </c>
      <c r="T55" s="76">
        <v>166</v>
      </c>
      <c r="U55" s="77">
        <f t="shared" si="4"/>
        <v>4966</v>
      </c>
      <c r="V55" s="76">
        <v>3672</v>
      </c>
      <c r="W55" s="76">
        <v>210</v>
      </c>
      <c r="X55" s="76">
        <v>0</v>
      </c>
      <c r="Y55" s="76">
        <v>7</v>
      </c>
      <c r="Z55" s="76">
        <v>1077</v>
      </c>
      <c r="AA55" s="77">
        <f t="shared" si="5"/>
        <v>306</v>
      </c>
      <c r="AB55" s="76">
        <v>19</v>
      </c>
      <c r="AC55" s="76">
        <v>287</v>
      </c>
      <c r="AE55" s="78">
        <f t="shared" si="6"/>
        <v>5.7742782152230969</v>
      </c>
      <c r="AF55" s="78">
        <f t="shared" si="25"/>
        <v>0.55581287633163501</v>
      </c>
      <c r="AG55" s="78">
        <f t="shared" si="26"/>
        <v>0.67932684884977612</v>
      </c>
      <c r="AH55" s="78">
        <f t="shared" si="27"/>
        <v>2.2541299984560754</v>
      </c>
      <c r="AI55" s="78">
        <f t="shared" si="28"/>
        <v>0.7102053419793114</v>
      </c>
      <c r="AJ55" s="78">
        <f t="shared" si="29"/>
        <v>1.5748031496062991</v>
      </c>
      <c r="AK55" s="78">
        <f t="shared" si="7"/>
        <v>5.7742782152230969</v>
      </c>
      <c r="AL55" s="78">
        <f t="shared" si="8"/>
        <v>3.6282229427203951</v>
      </c>
      <c r="AM55" s="78">
        <f t="shared" si="9"/>
        <v>1.6211208893006022</v>
      </c>
      <c r="AN55" s="78">
        <f t="shared" si="10"/>
        <v>0.52493438320209973</v>
      </c>
      <c r="AO55" s="78">
        <f t="shared" si="11"/>
        <v>7.0557356800988114</v>
      </c>
      <c r="AP55" s="78">
        <f t="shared" si="12"/>
        <v>2.732746641963872</v>
      </c>
      <c r="AQ55" s="78">
        <f t="shared" si="13"/>
        <v>0.5712521228964027</v>
      </c>
      <c r="AR55" s="78">
        <f t="shared" si="14"/>
        <v>1.1888219854871083</v>
      </c>
      <c r="AS55" s="78">
        <f t="shared" si="15"/>
        <v>2.562914929751428</v>
      </c>
      <c r="AT55" s="78">
        <f t="shared" si="16"/>
        <v>76.671298440636093</v>
      </c>
      <c r="AU55" s="78">
        <f t="shared" si="17"/>
        <v>56.69291338582677</v>
      </c>
      <c r="AV55" s="78">
        <f t="shared" si="18"/>
        <v>3.2422417786012043</v>
      </c>
      <c r="AW55" s="78">
        <f t="shared" si="19"/>
        <v>0</v>
      </c>
      <c r="AX55" s="78">
        <f t="shared" si="20"/>
        <v>0.10807472595337347</v>
      </c>
      <c r="AY55" s="78">
        <f t="shared" si="21"/>
        <v>16.628068550254749</v>
      </c>
      <c r="AZ55" s="78">
        <f t="shared" si="22"/>
        <v>4.7244094488188972</v>
      </c>
      <c r="BA55" s="78">
        <f t="shared" si="23"/>
        <v>0.29334568473058514</v>
      </c>
      <c r="BB55" s="78">
        <f t="shared" si="24"/>
        <v>4.4310637640883126</v>
      </c>
      <c r="BC55" s="75"/>
      <c r="BD55" s="75"/>
    </row>
    <row r="56" spans="2:56" x14ac:dyDescent="0.2">
      <c r="B56" s="56" t="s">
        <v>389</v>
      </c>
      <c r="C56" s="56" t="s">
        <v>318</v>
      </c>
      <c r="D56" s="62" t="s">
        <v>398</v>
      </c>
      <c r="E56" s="76">
        <v>6737</v>
      </c>
      <c r="F56" s="77">
        <f t="shared" si="1"/>
        <v>811</v>
      </c>
      <c r="G56" s="76">
        <v>199</v>
      </c>
      <c r="H56" s="76">
        <v>190</v>
      </c>
      <c r="I56" s="76">
        <v>182</v>
      </c>
      <c r="J56" s="76">
        <v>63</v>
      </c>
      <c r="K56" s="76">
        <v>177</v>
      </c>
      <c r="L56" s="77">
        <f t="shared" si="2"/>
        <v>1101</v>
      </c>
      <c r="M56" s="76">
        <v>481</v>
      </c>
      <c r="N56" s="76">
        <v>480</v>
      </c>
      <c r="O56" s="76">
        <v>140</v>
      </c>
      <c r="P56" s="77">
        <f t="shared" si="3"/>
        <v>456</v>
      </c>
      <c r="Q56" s="76">
        <v>71</v>
      </c>
      <c r="R56" s="76">
        <v>78</v>
      </c>
      <c r="S56" s="76">
        <v>148</v>
      </c>
      <c r="T56" s="76">
        <v>159</v>
      </c>
      <c r="U56" s="77">
        <f t="shared" si="4"/>
        <v>3630</v>
      </c>
      <c r="V56" s="76">
        <v>1632</v>
      </c>
      <c r="W56" s="76">
        <v>134</v>
      </c>
      <c r="X56" s="76">
        <v>12</v>
      </c>
      <c r="Y56" s="76">
        <v>125</v>
      </c>
      <c r="Z56" s="76">
        <v>1727</v>
      </c>
      <c r="AA56" s="77">
        <f t="shared" si="5"/>
        <v>739</v>
      </c>
      <c r="AB56" s="76">
        <v>113</v>
      </c>
      <c r="AC56" s="76">
        <v>626</v>
      </c>
      <c r="AE56" s="78">
        <f t="shared" si="6"/>
        <v>12.037999109395873</v>
      </c>
      <c r="AF56" s="78">
        <f t="shared" si="25"/>
        <v>2.9538370194448564</v>
      </c>
      <c r="AG56" s="78">
        <f t="shared" si="26"/>
        <v>2.8202464004749888</v>
      </c>
      <c r="AH56" s="78">
        <f t="shared" si="27"/>
        <v>2.7014991836128841</v>
      </c>
      <c r="AI56" s="78">
        <f t="shared" si="28"/>
        <v>0.93513433278907521</v>
      </c>
      <c r="AJ56" s="78">
        <f t="shared" si="29"/>
        <v>2.6272821730740685</v>
      </c>
      <c r="AK56" s="78">
        <f t="shared" si="7"/>
        <v>16.342585720647172</v>
      </c>
      <c r="AL56" s="78">
        <f t="shared" si="8"/>
        <v>7.1396764138340512</v>
      </c>
      <c r="AM56" s="78">
        <f t="shared" si="9"/>
        <v>7.1248330117262881</v>
      </c>
      <c r="AN56" s="78">
        <f t="shared" si="10"/>
        <v>2.0780762950868339</v>
      </c>
      <c r="AO56" s="78">
        <f t="shared" si="11"/>
        <v>6.7685913611399737</v>
      </c>
      <c r="AP56" s="78">
        <f t="shared" si="12"/>
        <v>1.05388154965118</v>
      </c>
      <c r="AQ56" s="78">
        <f t="shared" si="13"/>
        <v>1.1577853644055218</v>
      </c>
      <c r="AR56" s="78">
        <f t="shared" si="14"/>
        <v>2.1968235119489385</v>
      </c>
      <c r="AS56" s="78">
        <f t="shared" si="15"/>
        <v>2.3601009351343327</v>
      </c>
      <c r="AT56" s="78">
        <f t="shared" si="16"/>
        <v>53.881549651180052</v>
      </c>
      <c r="AU56" s="78">
        <f t="shared" si="17"/>
        <v>24.22443223986938</v>
      </c>
      <c r="AV56" s="78">
        <f t="shared" si="18"/>
        <v>1.9890158824402555</v>
      </c>
      <c r="AW56" s="78">
        <f t="shared" si="19"/>
        <v>0.1781208252931572</v>
      </c>
      <c r="AX56" s="78">
        <f t="shared" si="20"/>
        <v>1.8554252634703874</v>
      </c>
      <c r="AY56" s="78">
        <f t="shared" si="21"/>
        <v>25.634555440106872</v>
      </c>
      <c r="AZ56" s="78">
        <f t="shared" si="22"/>
        <v>10.969274157636931</v>
      </c>
      <c r="BA56" s="78">
        <f t="shared" si="23"/>
        <v>1.6773044381772302</v>
      </c>
      <c r="BB56" s="78">
        <f t="shared" si="24"/>
        <v>9.2919697194597006</v>
      </c>
      <c r="BC56" s="75"/>
      <c r="BD56" s="75"/>
    </row>
    <row r="57" spans="2:56" x14ac:dyDescent="0.2">
      <c r="B57" s="56" t="s">
        <v>389</v>
      </c>
      <c r="C57" s="56" t="s">
        <v>319</v>
      </c>
      <c r="D57" s="62" t="s">
        <v>399</v>
      </c>
      <c r="E57" s="76">
        <v>7601</v>
      </c>
      <c r="F57" s="77">
        <f t="shared" si="1"/>
        <v>755</v>
      </c>
      <c r="G57" s="76">
        <v>148</v>
      </c>
      <c r="H57" s="76">
        <v>164</v>
      </c>
      <c r="I57" s="76">
        <v>172</v>
      </c>
      <c r="J57" s="76">
        <v>65</v>
      </c>
      <c r="K57" s="76">
        <v>206</v>
      </c>
      <c r="L57" s="77">
        <f t="shared" si="2"/>
        <v>2457</v>
      </c>
      <c r="M57" s="76">
        <v>1142</v>
      </c>
      <c r="N57" s="76">
        <v>1069</v>
      </c>
      <c r="O57" s="76">
        <v>246</v>
      </c>
      <c r="P57" s="77">
        <f t="shared" si="3"/>
        <v>637</v>
      </c>
      <c r="Q57" s="76">
        <v>132</v>
      </c>
      <c r="R57" s="76">
        <v>88</v>
      </c>
      <c r="S57" s="76">
        <v>216</v>
      </c>
      <c r="T57" s="76">
        <v>201</v>
      </c>
      <c r="U57" s="77">
        <f t="shared" si="4"/>
        <v>2981</v>
      </c>
      <c r="V57" s="76">
        <v>1274</v>
      </c>
      <c r="W57" s="76">
        <v>104</v>
      </c>
      <c r="X57" s="76">
        <v>11</v>
      </c>
      <c r="Y57" s="76">
        <v>66</v>
      </c>
      <c r="Z57" s="76">
        <v>1526</v>
      </c>
      <c r="AA57" s="77">
        <f t="shared" si="5"/>
        <v>771</v>
      </c>
      <c r="AB57" s="76">
        <v>58</v>
      </c>
      <c r="AC57" s="76">
        <v>713</v>
      </c>
      <c r="AE57" s="78">
        <f t="shared" si="6"/>
        <v>9.9329035653203537</v>
      </c>
      <c r="AF57" s="78">
        <f t="shared" si="25"/>
        <v>1.9471122220760428</v>
      </c>
      <c r="AG57" s="78">
        <f t="shared" si="26"/>
        <v>2.1576108406788581</v>
      </c>
      <c r="AH57" s="78">
        <f t="shared" si="27"/>
        <v>2.2628601499802659</v>
      </c>
      <c r="AI57" s="78">
        <f t="shared" si="28"/>
        <v>0.85515063807393765</v>
      </c>
      <c r="AJ57" s="78">
        <f t="shared" si="29"/>
        <v>2.7101697145112484</v>
      </c>
      <c r="AK57" s="78">
        <f t="shared" si="7"/>
        <v>32.324694119194838</v>
      </c>
      <c r="AL57" s="78">
        <f t="shared" si="8"/>
        <v>15.02433890277595</v>
      </c>
      <c r="AM57" s="78">
        <f t="shared" si="9"/>
        <v>14.063938955400603</v>
      </c>
      <c r="AN57" s="78">
        <f t="shared" si="10"/>
        <v>3.2364162610182872</v>
      </c>
      <c r="AO57" s="78">
        <f t="shared" si="11"/>
        <v>8.3804762531245878</v>
      </c>
      <c r="AP57" s="78">
        <f t="shared" si="12"/>
        <v>1.7366136034732274</v>
      </c>
      <c r="AQ57" s="78">
        <f t="shared" si="13"/>
        <v>1.1577424023154848</v>
      </c>
      <c r="AR57" s="78">
        <f t="shared" si="14"/>
        <v>2.8417313511380082</v>
      </c>
      <c r="AS57" s="78">
        <f t="shared" si="15"/>
        <v>2.6443888961978685</v>
      </c>
      <c r="AT57" s="78">
        <f t="shared" si="16"/>
        <v>39.218523878437054</v>
      </c>
      <c r="AU57" s="78">
        <f t="shared" si="17"/>
        <v>16.760952506249176</v>
      </c>
      <c r="AV57" s="78">
        <f t="shared" si="18"/>
        <v>1.3682410209183002</v>
      </c>
      <c r="AW57" s="78">
        <f t="shared" si="19"/>
        <v>0.14471780028943559</v>
      </c>
      <c r="AX57" s="78">
        <f t="shared" si="20"/>
        <v>0.86830680173661368</v>
      </c>
      <c r="AY57" s="78">
        <f t="shared" si="21"/>
        <v>20.07630574924352</v>
      </c>
      <c r="AZ57" s="78">
        <f t="shared" si="22"/>
        <v>10.143402183923168</v>
      </c>
      <c r="BA57" s="78">
        <f t="shared" si="23"/>
        <v>0.76305749243520582</v>
      </c>
      <c r="BB57" s="78">
        <f t="shared" si="24"/>
        <v>9.3803446914879611</v>
      </c>
      <c r="BC57" s="75"/>
      <c r="BD57" s="75"/>
    </row>
    <row r="58" spans="2:56" x14ac:dyDescent="0.2">
      <c r="B58" s="56" t="s">
        <v>389</v>
      </c>
      <c r="C58" s="56" t="s">
        <v>320</v>
      </c>
      <c r="D58" s="62" t="s">
        <v>400</v>
      </c>
      <c r="E58" s="76">
        <v>8253</v>
      </c>
      <c r="F58" s="77">
        <f t="shared" si="1"/>
        <v>663</v>
      </c>
      <c r="G58" s="76">
        <v>161</v>
      </c>
      <c r="H58" s="76">
        <v>112</v>
      </c>
      <c r="I58" s="76">
        <v>156</v>
      </c>
      <c r="J58" s="76">
        <v>44</v>
      </c>
      <c r="K58" s="76">
        <v>190</v>
      </c>
      <c r="L58" s="77">
        <f t="shared" si="2"/>
        <v>2799</v>
      </c>
      <c r="M58" s="76">
        <v>1607</v>
      </c>
      <c r="N58" s="76">
        <v>864</v>
      </c>
      <c r="O58" s="76">
        <v>328</v>
      </c>
      <c r="P58" s="77">
        <f t="shared" si="3"/>
        <v>547</v>
      </c>
      <c r="Q58" s="76">
        <v>52</v>
      </c>
      <c r="R58" s="76">
        <v>81</v>
      </c>
      <c r="S58" s="76">
        <v>190</v>
      </c>
      <c r="T58" s="76">
        <v>224</v>
      </c>
      <c r="U58" s="77">
        <f t="shared" si="4"/>
        <v>3200</v>
      </c>
      <c r="V58" s="76">
        <v>1407</v>
      </c>
      <c r="W58" s="76">
        <v>110</v>
      </c>
      <c r="X58" s="76">
        <v>15</v>
      </c>
      <c r="Y58" s="76">
        <v>73</v>
      </c>
      <c r="Z58" s="76">
        <v>1595</v>
      </c>
      <c r="AA58" s="77">
        <f t="shared" si="5"/>
        <v>1044</v>
      </c>
      <c r="AB58" s="76">
        <v>140</v>
      </c>
      <c r="AC58" s="76">
        <v>904</v>
      </c>
      <c r="AE58" s="78">
        <f t="shared" si="6"/>
        <v>8.0334423845874241</v>
      </c>
      <c r="AF58" s="78">
        <f t="shared" si="25"/>
        <v>1.9508057675996608</v>
      </c>
      <c r="AG58" s="78">
        <f t="shared" si="26"/>
        <v>1.3570822731128074</v>
      </c>
      <c r="AH58" s="78">
        <f t="shared" si="27"/>
        <v>1.8902217375499817</v>
      </c>
      <c r="AI58" s="78">
        <f t="shared" si="28"/>
        <v>0.5331394644371743</v>
      </c>
      <c r="AJ58" s="78">
        <f t="shared" si="29"/>
        <v>2.3021931418877983</v>
      </c>
      <c r="AK58" s="78">
        <f t="shared" si="7"/>
        <v>33.914940021810253</v>
      </c>
      <c r="AL58" s="78">
        <f t="shared" si="8"/>
        <v>19.471707257966798</v>
      </c>
      <c r="AM58" s="78">
        <f t="shared" si="9"/>
        <v>10.468920392584515</v>
      </c>
      <c r="AN58" s="78">
        <f t="shared" si="10"/>
        <v>3.9743123712589359</v>
      </c>
      <c r="AO58" s="78">
        <f t="shared" si="11"/>
        <v>6.6278928874348715</v>
      </c>
      <c r="AP58" s="78">
        <f t="shared" si="12"/>
        <v>0.63007391251666056</v>
      </c>
      <c r="AQ58" s="78">
        <f t="shared" si="13"/>
        <v>0.98146128680479827</v>
      </c>
      <c r="AR58" s="78">
        <f t="shared" si="14"/>
        <v>2.3021931418877983</v>
      </c>
      <c r="AS58" s="78">
        <f t="shared" si="15"/>
        <v>2.7141645462256148</v>
      </c>
      <c r="AT58" s="78">
        <f t="shared" si="16"/>
        <v>38.773779231794499</v>
      </c>
      <c r="AU58" s="78">
        <f t="shared" si="17"/>
        <v>17.048346055979643</v>
      </c>
      <c r="AV58" s="78">
        <f t="shared" si="18"/>
        <v>1.332848661092936</v>
      </c>
      <c r="AW58" s="78">
        <f t="shared" si="19"/>
        <v>0.1817520901490367</v>
      </c>
      <c r="AX58" s="78">
        <f t="shared" si="20"/>
        <v>0.88452683872531201</v>
      </c>
      <c r="AY58" s="78">
        <f t="shared" si="21"/>
        <v>19.326305585847571</v>
      </c>
      <c r="AZ58" s="78">
        <f t="shared" si="22"/>
        <v>12.649945474372956</v>
      </c>
      <c r="BA58" s="78">
        <f t="shared" si="23"/>
        <v>1.6963528413910092</v>
      </c>
      <c r="BB58" s="78">
        <f t="shared" si="24"/>
        <v>10.953592632981945</v>
      </c>
      <c r="BC58" s="75"/>
      <c r="BD58" s="75"/>
    </row>
    <row r="59" spans="2:56" x14ac:dyDescent="0.2">
      <c r="B59" s="56" t="s">
        <v>389</v>
      </c>
      <c r="C59" s="56" t="s">
        <v>321</v>
      </c>
      <c r="D59" s="62" t="s">
        <v>401</v>
      </c>
      <c r="E59" s="76">
        <v>6069</v>
      </c>
      <c r="F59" s="77">
        <f t="shared" si="1"/>
        <v>628</v>
      </c>
      <c r="G59" s="76">
        <v>193</v>
      </c>
      <c r="H59" s="76">
        <v>91</v>
      </c>
      <c r="I59" s="76">
        <v>115</v>
      </c>
      <c r="J59" s="76">
        <v>71</v>
      </c>
      <c r="K59" s="76">
        <v>158</v>
      </c>
      <c r="L59" s="77">
        <f t="shared" si="2"/>
        <v>1676</v>
      </c>
      <c r="M59" s="76">
        <v>1079</v>
      </c>
      <c r="N59" s="76">
        <v>408</v>
      </c>
      <c r="O59" s="76">
        <v>189</v>
      </c>
      <c r="P59" s="77">
        <f t="shared" si="3"/>
        <v>387</v>
      </c>
      <c r="Q59" s="76">
        <v>64</v>
      </c>
      <c r="R59" s="76">
        <v>73</v>
      </c>
      <c r="S59" s="76">
        <v>94</v>
      </c>
      <c r="T59" s="76">
        <v>156</v>
      </c>
      <c r="U59" s="77">
        <f t="shared" si="4"/>
        <v>2582</v>
      </c>
      <c r="V59" s="76">
        <v>1252</v>
      </c>
      <c r="W59" s="76">
        <v>98</v>
      </c>
      <c r="X59" s="76">
        <v>5</v>
      </c>
      <c r="Y59" s="76">
        <v>23</v>
      </c>
      <c r="Z59" s="76">
        <v>1204</v>
      </c>
      <c r="AA59" s="77">
        <f t="shared" si="5"/>
        <v>796</v>
      </c>
      <c r="AB59" s="76">
        <v>96</v>
      </c>
      <c r="AC59" s="76">
        <v>700</v>
      </c>
      <c r="AE59" s="78">
        <f t="shared" si="6"/>
        <v>10.347668479156368</v>
      </c>
      <c r="AF59" s="78">
        <f t="shared" si="25"/>
        <v>3.1800955676388201</v>
      </c>
      <c r="AG59" s="78">
        <f t="shared" si="26"/>
        <v>1.4994232987312572</v>
      </c>
      <c r="AH59" s="78">
        <f t="shared" si="27"/>
        <v>1.8948755972977425</v>
      </c>
      <c r="AI59" s="78">
        <f t="shared" si="28"/>
        <v>1.1698797165925194</v>
      </c>
      <c r="AJ59" s="78">
        <f t="shared" si="29"/>
        <v>2.603394298896029</v>
      </c>
      <c r="AK59" s="78">
        <f t="shared" si="7"/>
        <v>27.615752183226235</v>
      </c>
      <c r="AL59" s="78">
        <f t="shared" si="8"/>
        <v>17.778876256384908</v>
      </c>
      <c r="AM59" s="78">
        <f t="shared" si="9"/>
        <v>6.7226890756302522</v>
      </c>
      <c r="AN59" s="78">
        <f t="shared" si="10"/>
        <v>3.1141868512110724</v>
      </c>
      <c r="AO59" s="78">
        <f t="shared" si="11"/>
        <v>6.3766683143845775</v>
      </c>
      <c r="AP59" s="78">
        <f t="shared" si="12"/>
        <v>1.0545394628439611</v>
      </c>
      <c r="AQ59" s="78">
        <f t="shared" si="13"/>
        <v>1.2028340748063933</v>
      </c>
      <c r="AR59" s="78">
        <f t="shared" si="14"/>
        <v>1.548854836052068</v>
      </c>
      <c r="AS59" s="78">
        <f t="shared" si="15"/>
        <v>2.5704399406821552</v>
      </c>
      <c r="AT59" s="78">
        <f t="shared" si="16"/>
        <v>42.544076454111057</v>
      </c>
      <c r="AU59" s="78">
        <f t="shared" si="17"/>
        <v>20.629428241884991</v>
      </c>
      <c r="AV59" s="78">
        <f t="shared" si="18"/>
        <v>1.6147635524798154</v>
      </c>
      <c r="AW59" s="78">
        <f t="shared" si="19"/>
        <v>8.2385895534684464E-2</v>
      </c>
      <c r="AX59" s="78">
        <f t="shared" si="20"/>
        <v>0.37897511945954854</v>
      </c>
      <c r="AY59" s="78">
        <f t="shared" si="21"/>
        <v>19.838523644752019</v>
      </c>
      <c r="AZ59" s="78">
        <f t="shared" si="22"/>
        <v>13.115834569121768</v>
      </c>
      <c r="BA59" s="78">
        <f t="shared" si="23"/>
        <v>1.5818091942659416</v>
      </c>
      <c r="BB59" s="78">
        <f t="shared" si="24"/>
        <v>11.534025374855824</v>
      </c>
      <c r="BC59" s="75"/>
      <c r="BD59" s="75"/>
    </row>
    <row r="60" spans="2:56" x14ac:dyDescent="0.2">
      <c r="B60" s="56" t="s">
        <v>389</v>
      </c>
      <c r="C60" s="56" t="s">
        <v>322</v>
      </c>
      <c r="D60" s="62" t="s">
        <v>402</v>
      </c>
      <c r="E60" s="76">
        <v>6417</v>
      </c>
      <c r="F60" s="77">
        <f t="shared" si="1"/>
        <v>379</v>
      </c>
      <c r="G60" s="76">
        <v>8</v>
      </c>
      <c r="H60" s="76">
        <v>77</v>
      </c>
      <c r="I60" s="76">
        <v>110</v>
      </c>
      <c r="J60" s="76">
        <v>50</v>
      </c>
      <c r="K60" s="76">
        <v>134</v>
      </c>
      <c r="L60" s="77">
        <f t="shared" si="2"/>
        <v>230</v>
      </c>
      <c r="M60" s="76">
        <v>108</v>
      </c>
      <c r="N60" s="76">
        <v>95</v>
      </c>
      <c r="O60" s="76">
        <v>27</v>
      </c>
      <c r="P60" s="77">
        <f t="shared" si="3"/>
        <v>430</v>
      </c>
      <c r="Q60" s="76">
        <v>152</v>
      </c>
      <c r="R60" s="76">
        <v>40</v>
      </c>
      <c r="S60" s="76">
        <v>72</v>
      </c>
      <c r="T60" s="76">
        <v>166</v>
      </c>
      <c r="U60" s="77">
        <f t="shared" si="4"/>
        <v>5070</v>
      </c>
      <c r="V60" s="76">
        <v>3418</v>
      </c>
      <c r="W60" s="76">
        <v>173</v>
      </c>
      <c r="X60" s="76">
        <v>0</v>
      </c>
      <c r="Y60" s="76">
        <v>17</v>
      </c>
      <c r="Z60" s="76">
        <v>1462</v>
      </c>
      <c r="AA60" s="77">
        <f t="shared" si="5"/>
        <v>308</v>
      </c>
      <c r="AB60" s="76">
        <v>44</v>
      </c>
      <c r="AC60" s="76">
        <v>264</v>
      </c>
      <c r="AE60" s="78">
        <f t="shared" si="6"/>
        <v>5.9061866916004364</v>
      </c>
      <c r="AF60" s="78">
        <f t="shared" si="25"/>
        <v>0.12466884837151317</v>
      </c>
      <c r="AG60" s="78">
        <f t="shared" si="26"/>
        <v>1.1999376655758143</v>
      </c>
      <c r="AH60" s="78">
        <f t="shared" si="27"/>
        <v>1.714196665108306</v>
      </c>
      <c r="AI60" s="78">
        <f t="shared" si="28"/>
        <v>0.77918030232195734</v>
      </c>
      <c r="AJ60" s="78">
        <f t="shared" si="29"/>
        <v>2.0882032102228458</v>
      </c>
      <c r="AK60" s="78">
        <f t="shared" si="7"/>
        <v>3.5842293906810032</v>
      </c>
      <c r="AL60" s="78">
        <f t="shared" si="8"/>
        <v>1.6830294530154277</v>
      </c>
      <c r="AM60" s="78">
        <f t="shared" si="9"/>
        <v>1.4804425744117189</v>
      </c>
      <c r="AN60" s="78">
        <f t="shared" si="10"/>
        <v>0.42075736325385693</v>
      </c>
      <c r="AO60" s="78">
        <f t="shared" si="11"/>
        <v>6.7009505999688326</v>
      </c>
      <c r="AP60" s="78">
        <f t="shared" si="12"/>
        <v>2.3687081190587502</v>
      </c>
      <c r="AQ60" s="78">
        <f t="shared" si="13"/>
        <v>0.62334424185756576</v>
      </c>
      <c r="AR60" s="78">
        <f t="shared" si="14"/>
        <v>1.1220196353436185</v>
      </c>
      <c r="AS60" s="78">
        <f t="shared" si="15"/>
        <v>2.5868786037088984</v>
      </c>
      <c r="AT60" s="78">
        <f t="shared" si="16"/>
        <v>79.00888265544647</v>
      </c>
      <c r="AU60" s="78">
        <f t="shared" si="17"/>
        <v>53.264765466729003</v>
      </c>
      <c r="AV60" s="78">
        <f t="shared" si="18"/>
        <v>2.6959638460339721</v>
      </c>
      <c r="AW60" s="78">
        <f t="shared" si="19"/>
        <v>0</v>
      </c>
      <c r="AX60" s="78">
        <f t="shared" si="20"/>
        <v>0.26492130278946552</v>
      </c>
      <c r="AY60" s="78">
        <f t="shared" si="21"/>
        <v>22.783232039894031</v>
      </c>
      <c r="AZ60" s="78">
        <f t="shared" si="22"/>
        <v>4.7997506623032571</v>
      </c>
      <c r="BA60" s="78">
        <f t="shared" si="23"/>
        <v>0.68567866604332239</v>
      </c>
      <c r="BB60" s="78">
        <f t="shared" si="24"/>
        <v>4.114071996259935</v>
      </c>
      <c r="BC60" s="75"/>
      <c r="BD60" s="75"/>
    </row>
    <row r="61" spans="2:56" x14ac:dyDescent="0.2">
      <c r="B61" s="56" t="s">
        <v>389</v>
      </c>
      <c r="C61" s="56" t="s">
        <v>323</v>
      </c>
      <c r="D61" s="62" t="s">
        <v>403</v>
      </c>
      <c r="E61" s="76">
        <v>11427</v>
      </c>
      <c r="F61" s="77">
        <f t="shared" si="1"/>
        <v>1530</v>
      </c>
      <c r="G61" s="76">
        <v>183</v>
      </c>
      <c r="H61" s="76">
        <v>502</v>
      </c>
      <c r="I61" s="76">
        <v>228</v>
      </c>
      <c r="J61" s="76">
        <v>240</v>
      </c>
      <c r="K61" s="76">
        <v>377</v>
      </c>
      <c r="L61" s="77">
        <f t="shared" si="2"/>
        <v>3056</v>
      </c>
      <c r="M61" s="76">
        <v>1774</v>
      </c>
      <c r="N61" s="76">
        <v>953</v>
      </c>
      <c r="O61" s="76">
        <v>329</v>
      </c>
      <c r="P61" s="77">
        <f t="shared" si="3"/>
        <v>780</v>
      </c>
      <c r="Q61" s="76">
        <v>103</v>
      </c>
      <c r="R61" s="76">
        <v>130</v>
      </c>
      <c r="S61" s="76">
        <v>259</v>
      </c>
      <c r="T61" s="76">
        <v>288</v>
      </c>
      <c r="U61" s="77">
        <f t="shared" si="4"/>
        <v>4941</v>
      </c>
      <c r="V61" s="76">
        <v>2132</v>
      </c>
      <c r="W61" s="76">
        <v>161</v>
      </c>
      <c r="X61" s="76">
        <v>4</v>
      </c>
      <c r="Y61" s="76">
        <v>81</v>
      </c>
      <c r="Z61" s="76">
        <v>2563</v>
      </c>
      <c r="AA61" s="77">
        <f t="shared" si="5"/>
        <v>1120</v>
      </c>
      <c r="AB61" s="76">
        <v>94</v>
      </c>
      <c r="AC61" s="76">
        <v>1026</v>
      </c>
      <c r="AE61" s="78">
        <f t="shared" si="6"/>
        <v>13.389341034392229</v>
      </c>
      <c r="AF61" s="78">
        <f t="shared" si="25"/>
        <v>1.6014702021527958</v>
      </c>
      <c r="AG61" s="78">
        <f t="shared" si="26"/>
        <v>4.393104051807124</v>
      </c>
      <c r="AH61" s="78">
        <f t="shared" si="27"/>
        <v>1.9952743502231556</v>
      </c>
      <c r="AI61" s="78">
        <f t="shared" si="28"/>
        <v>2.1002887897085847</v>
      </c>
      <c r="AJ61" s="78">
        <f t="shared" si="29"/>
        <v>3.2992036405005689</v>
      </c>
      <c r="AK61" s="78">
        <f t="shared" si="7"/>
        <v>26.74367725562265</v>
      </c>
      <c r="AL61" s="78">
        <f t="shared" si="8"/>
        <v>15.524634637262624</v>
      </c>
      <c r="AM61" s="78">
        <f t="shared" si="9"/>
        <v>8.3398967358011724</v>
      </c>
      <c r="AN61" s="78">
        <f t="shared" si="10"/>
        <v>2.8791458825588521</v>
      </c>
      <c r="AO61" s="78">
        <f t="shared" si="11"/>
        <v>6.8259385665529013</v>
      </c>
      <c r="AP61" s="78">
        <f t="shared" si="12"/>
        <v>0.901373938916601</v>
      </c>
      <c r="AQ61" s="78">
        <f t="shared" si="13"/>
        <v>1.1376564277588168</v>
      </c>
      <c r="AR61" s="78">
        <f t="shared" si="14"/>
        <v>2.2665616522271814</v>
      </c>
      <c r="AS61" s="78">
        <f t="shared" si="15"/>
        <v>2.520346547650302</v>
      </c>
      <c r="AT61" s="78">
        <f t="shared" si="16"/>
        <v>43.239695458125496</v>
      </c>
      <c r="AU61" s="78">
        <f t="shared" si="17"/>
        <v>18.657565415244594</v>
      </c>
      <c r="AV61" s="78">
        <f t="shared" si="18"/>
        <v>1.4089437297628424</v>
      </c>
      <c r="AW61" s="78">
        <f t="shared" si="19"/>
        <v>3.5004813161809749E-2</v>
      </c>
      <c r="AX61" s="78">
        <f t="shared" si="20"/>
        <v>0.70884746652664743</v>
      </c>
      <c r="AY61" s="78">
        <f t="shared" si="21"/>
        <v>22.429334033429598</v>
      </c>
      <c r="AZ61" s="78">
        <f t="shared" si="22"/>
        <v>9.8013476853067303</v>
      </c>
      <c r="BA61" s="78">
        <f t="shared" si="23"/>
        <v>0.82261310930252918</v>
      </c>
      <c r="BB61" s="78">
        <f t="shared" si="24"/>
        <v>8.9787345760042001</v>
      </c>
      <c r="BC61" s="75"/>
      <c r="BD61" s="75"/>
    </row>
    <row r="62" spans="2:56" x14ac:dyDescent="0.2">
      <c r="B62" s="56" t="s">
        <v>389</v>
      </c>
      <c r="C62" s="56" t="s">
        <v>324</v>
      </c>
      <c r="D62" s="62" t="s">
        <v>404</v>
      </c>
      <c r="E62" s="76">
        <v>7323</v>
      </c>
      <c r="F62" s="77">
        <f t="shared" si="1"/>
        <v>946</v>
      </c>
      <c r="G62" s="76">
        <v>216</v>
      </c>
      <c r="H62" s="76">
        <v>179</v>
      </c>
      <c r="I62" s="76">
        <v>208</v>
      </c>
      <c r="J62" s="76">
        <v>118</v>
      </c>
      <c r="K62" s="76">
        <v>225</v>
      </c>
      <c r="L62" s="77">
        <f t="shared" si="2"/>
        <v>1561</v>
      </c>
      <c r="M62" s="76">
        <v>916</v>
      </c>
      <c r="N62" s="76">
        <v>447</v>
      </c>
      <c r="O62" s="76">
        <v>198</v>
      </c>
      <c r="P62" s="77">
        <f t="shared" si="3"/>
        <v>443</v>
      </c>
      <c r="Q62" s="76">
        <v>87</v>
      </c>
      <c r="R62" s="76">
        <v>59</v>
      </c>
      <c r="S62" s="76">
        <v>132</v>
      </c>
      <c r="T62" s="76">
        <v>165</v>
      </c>
      <c r="U62" s="77">
        <f t="shared" si="4"/>
        <v>3566</v>
      </c>
      <c r="V62" s="76">
        <v>1544</v>
      </c>
      <c r="W62" s="76">
        <v>93</v>
      </c>
      <c r="X62" s="76">
        <v>8</v>
      </c>
      <c r="Y62" s="76">
        <v>79</v>
      </c>
      <c r="Z62" s="76">
        <v>1842</v>
      </c>
      <c r="AA62" s="77">
        <f t="shared" si="5"/>
        <v>807</v>
      </c>
      <c r="AB62" s="76">
        <v>86</v>
      </c>
      <c r="AC62" s="76">
        <v>721</v>
      </c>
      <c r="AE62" s="78">
        <f t="shared" si="6"/>
        <v>12.918202922299605</v>
      </c>
      <c r="AF62" s="78">
        <f t="shared" si="25"/>
        <v>2.9496108152396556</v>
      </c>
      <c r="AG62" s="78">
        <f t="shared" si="26"/>
        <v>2.4443534070736037</v>
      </c>
      <c r="AH62" s="78">
        <f t="shared" si="27"/>
        <v>2.8403659702307795</v>
      </c>
      <c r="AI62" s="78">
        <f t="shared" si="28"/>
        <v>1.6113614638809231</v>
      </c>
      <c r="AJ62" s="78">
        <f t="shared" si="29"/>
        <v>3.0725112658746414</v>
      </c>
      <c r="AK62" s="78">
        <f t="shared" si="7"/>
        <v>21.316400382356957</v>
      </c>
      <c r="AL62" s="78">
        <f t="shared" si="8"/>
        <v>12.508534753516317</v>
      </c>
      <c r="AM62" s="78">
        <f t="shared" si="9"/>
        <v>6.1040557148709551</v>
      </c>
      <c r="AN62" s="78">
        <f t="shared" si="10"/>
        <v>2.7038099139696845</v>
      </c>
      <c r="AO62" s="78">
        <f t="shared" si="11"/>
        <v>6.0494332923665164</v>
      </c>
      <c r="AP62" s="78">
        <f t="shared" si="12"/>
        <v>1.1880376894715281</v>
      </c>
      <c r="AQ62" s="78">
        <f t="shared" si="13"/>
        <v>0.80568073194046153</v>
      </c>
      <c r="AR62" s="78">
        <f t="shared" si="14"/>
        <v>1.8025399426464563</v>
      </c>
      <c r="AS62" s="78">
        <f t="shared" si="15"/>
        <v>2.2531749283080704</v>
      </c>
      <c r="AT62" s="78">
        <f t="shared" si="16"/>
        <v>48.695889662706541</v>
      </c>
      <c r="AU62" s="78">
        <f t="shared" si="17"/>
        <v>21.084255086713096</v>
      </c>
      <c r="AV62" s="78">
        <f t="shared" si="18"/>
        <v>1.2699713232281851</v>
      </c>
      <c r="AW62" s="78">
        <f t="shared" si="19"/>
        <v>0.10924484500887614</v>
      </c>
      <c r="AX62" s="78">
        <f t="shared" si="20"/>
        <v>1.0787928444626518</v>
      </c>
      <c r="AY62" s="78">
        <f t="shared" si="21"/>
        <v>25.15362556329373</v>
      </c>
      <c r="AZ62" s="78">
        <f t="shared" si="22"/>
        <v>11.02007374027038</v>
      </c>
      <c r="BA62" s="78">
        <f t="shared" si="23"/>
        <v>1.1743820838454184</v>
      </c>
      <c r="BB62" s="78">
        <f t="shared" si="24"/>
        <v>9.8456916564249628</v>
      </c>
      <c r="BC62" s="75"/>
      <c r="BD62" s="75"/>
    </row>
    <row r="63" spans="2:56" x14ac:dyDescent="0.2">
      <c r="B63" s="56" t="s">
        <v>389</v>
      </c>
      <c r="C63" s="56" t="s">
        <v>325</v>
      </c>
      <c r="D63" s="62" t="s">
        <v>405</v>
      </c>
      <c r="E63" s="76">
        <v>7764</v>
      </c>
      <c r="F63" s="77">
        <f t="shared" si="1"/>
        <v>599</v>
      </c>
      <c r="G63" s="76">
        <v>43</v>
      </c>
      <c r="H63" s="76">
        <v>120</v>
      </c>
      <c r="I63" s="76">
        <v>191</v>
      </c>
      <c r="J63" s="76">
        <v>76</v>
      </c>
      <c r="K63" s="76">
        <v>169</v>
      </c>
      <c r="L63" s="77">
        <f t="shared" si="2"/>
        <v>493</v>
      </c>
      <c r="M63" s="76">
        <v>251</v>
      </c>
      <c r="N63" s="76">
        <v>175</v>
      </c>
      <c r="O63" s="76">
        <v>67</v>
      </c>
      <c r="P63" s="77">
        <f t="shared" si="3"/>
        <v>629</v>
      </c>
      <c r="Q63" s="76">
        <v>210</v>
      </c>
      <c r="R63" s="76">
        <v>76</v>
      </c>
      <c r="S63" s="76">
        <v>129</v>
      </c>
      <c r="T63" s="76">
        <v>214</v>
      </c>
      <c r="U63" s="77">
        <f t="shared" si="4"/>
        <v>5519</v>
      </c>
      <c r="V63" s="76">
        <v>3752</v>
      </c>
      <c r="W63" s="76">
        <v>221</v>
      </c>
      <c r="X63" s="76">
        <v>1</v>
      </c>
      <c r="Y63" s="76">
        <v>10</v>
      </c>
      <c r="Z63" s="76">
        <v>1535</v>
      </c>
      <c r="AA63" s="77">
        <f t="shared" si="5"/>
        <v>524</v>
      </c>
      <c r="AB63" s="76">
        <v>60</v>
      </c>
      <c r="AC63" s="76">
        <v>464</v>
      </c>
      <c r="AE63" s="78">
        <f t="shared" si="6"/>
        <v>7.715095311695003</v>
      </c>
      <c r="AF63" s="78">
        <f t="shared" si="25"/>
        <v>0.55383822771767122</v>
      </c>
      <c r="AG63" s="78">
        <f t="shared" si="26"/>
        <v>1.545595054095827</v>
      </c>
      <c r="AH63" s="78">
        <f t="shared" si="27"/>
        <v>2.460072127769191</v>
      </c>
      <c r="AI63" s="78">
        <f t="shared" si="28"/>
        <v>0.97887686759402381</v>
      </c>
      <c r="AJ63" s="78">
        <f t="shared" si="29"/>
        <v>2.1767130345182895</v>
      </c>
      <c r="AK63" s="78">
        <f t="shared" si="7"/>
        <v>6.3498196805770224</v>
      </c>
      <c r="AL63" s="78">
        <f t="shared" si="8"/>
        <v>3.2328696548171045</v>
      </c>
      <c r="AM63" s="78">
        <f t="shared" si="9"/>
        <v>2.2539927872230812</v>
      </c>
      <c r="AN63" s="78">
        <f t="shared" si="10"/>
        <v>0.86295723853683659</v>
      </c>
      <c r="AO63" s="78">
        <f t="shared" si="11"/>
        <v>8.1014940752189588</v>
      </c>
      <c r="AP63" s="78">
        <f t="shared" si="12"/>
        <v>2.7047913446676968</v>
      </c>
      <c r="AQ63" s="78">
        <f t="shared" si="13"/>
        <v>0.97887686759402381</v>
      </c>
      <c r="AR63" s="78">
        <f t="shared" si="14"/>
        <v>1.6615146831530141</v>
      </c>
      <c r="AS63" s="78">
        <f t="shared" si="15"/>
        <v>2.7563111798042246</v>
      </c>
      <c r="AT63" s="78">
        <f t="shared" si="16"/>
        <v>71.084492529623915</v>
      </c>
      <c r="AU63" s="78">
        <f t="shared" si="17"/>
        <v>48.325605358062859</v>
      </c>
      <c r="AV63" s="78">
        <f t="shared" si="18"/>
        <v>2.8464708912931478</v>
      </c>
      <c r="AW63" s="78">
        <f t="shared" si="19"/>
        <v>1.2879958784131892E-2</v>
      </c>
      <c r="AX63" s="78">
        <f t="shared" si="20"/>
        <v>0.1287995878413189</v>
      </c>
      <c r="AY63" s="78">
        <f t="shared" si="21"/>
        <v>19.770736733642451</v>
      </c>
      <c r="AZ63" s="78">
        <f t="shared" si="22"/>
        <v>6.7490984028851102</v>
      </c>
      <c r="BA63" s="78">
        <f t="shared" si="23"/>
        <v>0.77279752704791349</v>
      </c>
      <c r="BB63" s="78">
        <f t="shared" si="24"/>
        <v>5.9763008758371976</v>
      </c>
      <c r="BC63" s="75"/>
      <c r="BD63" s="75"/>
    </row>
    <row r="64" spans="2:56" x14ac:dyDescent="0.2">
      <c r="B64" s="56" t="s">
        <v>389</v>
      </c>
      <c r="C64" s="56" t="s">
        <v>326</v>
      </c>
      <c r="D64" s="62" t="s">
        <v>406</v>
      </c>
      <c r="E64" s="76">
        <v>7079</v>
      </c>
      <c r="F64" s="77">
        <f t="shared" si="1"/>
        <v>674</v>
      </c>
      <c r="G64" s="76">
        <v>192</v>
      </c>
      <c r="H64" s="76">
        <v>75</v>
      </c>
      <c r="I64" s="76">
        <v>161</v>
      </c>
      <c r="J64" s="76">
        <v>64</v>
      </c>
      <c r="K64" s="76">
        <v>182</v>
      </c>
      <c r="L64" s="77">
        <f t="shared" si="2"/>
        <v>1635</v>
      </c>
      <c r="M64" s="76">
        <v>846</v>
      </c>
      <c r="N64" s="76">
        <v>599</v>
      </c>
      <c r="O64" s="76">
        <v>190</v>
      </c>
      <c r="P64" s="77">
        <f t="shared" si="3"/>
        <v>530</v>
      </c>
      <c r="Q64" s="76">
        <v>80</v>
      </c>
      <c r="R64" s="76">
        <v>77</v>
      </c>
      <c r="S64" s="76">
        <v>171</v>
      </c>
      <c r="T64" s="76">
        <v>202</v>
      </c>
      <c r="U64" s="77">
        <f t="shared" si="4"/>
        <v>3567</v>
      </c>
      <c r="V64" s="76">
        <v>1687</v>
      </c>
      <c r="W64" s="76">
        <v>117</v>
      </c>
      <c r="X64" s="76">
        <v>22</v>
      </c>
      <c r="Y64" s="76">
        <v>49</v>
      </c>
      <c r="Z64" s="76">
        <v>1692</v>
      </c>
      <c r="AA64" s="77">
        <f t="shared" si="5"/>
        <v>673</v>
      </c>
      <c r="AB64" s="76">
        <v>59</v>
      </c>
      <c r="AC64" s="76">
        <v>614</v>
      </c>
      <c r="AE64" s="78">
        <f t="shared" si="6"/>
        <v>9.5211188020906903</v>
      </c>
      <c r="AF64" s="78">
        <f t="shared" si="25"/>
        <v>2.7122474925836983</v>
      </c>
      <c r="AG64" s="78">
        <f t="shared" si="26"/>
        <v>1.0594716767905072</v>
      </c>
      <c r="AH64" s="78">
        <f t="shared" si="27"/>
        <v>2.2743325328436219</v>
      </c>
      <c r="AI64" s="78">
        <f t="shared" si="28"/>
        <v>0.90408249752789938</v>
      </c>
      <c r="AJ64" s="78">
        <f t="shared" si="29"/>
        <v>2.5709846023449638</v>
      </c>
      <c r="AK64" s="78">
        <f t="shared" si="7"/>
        <v>23.096482554033056</v>
      </c>
      <c r="AL64" s="78">
        <f t="shared" si="8"/>
        <v>11.950840514196919</v>
      </c>
      <c r="AM64" s="78">
        <f t="shared" si="9"/>
        <v>8.4616471253001837</v>
      </c>
      <c r="AN64" s="78">
        <f t="shared" si="10"/>
        <v>2.6839949145359516</v>
      </c>
      <c r="AO64" s="78">
        <f t="shared" si="11"/>
        <v>7.4869331826529173</v>
      </c>
      <c r="AP64" s="78">
        <f t="shared" si="12"/>
        <v>1.1301031219098743</v>
      </c>
      <c r="AQ64" s="78">
        <f t="shared" si="13"/>
        <v>1.087724254838254</v>
      </c>
      <c r="AR64" s="78">
        <f t="shared" si="14"/>
        <v>2.4155954230823564</v>
      </c>
      <c r="AS64" s="78">
        <f t="shared" si="15"/>
        <v>2.8535103828224324</v>
      </c>
      <c r="AT64" s="78">
        <f t="shared" si="16"/>
        <v>50.388472948156519</v>
      </c>
      <c r="AU64" s="78">
        <f t="shared" si="17"/>
        <v>23.831049583274474</v>
      </c>
      <c r="AV64" s="78">
        <f t="shared" si="18"/>
        <v>1.6527758157931911</v>
      </c>
      <c r="AW64" s="78">
        <f t="shared" si="19"/>
        <v>0.3107783585252154</v>
      </c>
      <c r="AX64" s="78">
        <f t="shared" si="20"/>
        <v>0.69218816216979795</v>
      </c>
      <c r="AY64" s="78">
        <f t="shared" si="21"/>
        <v>23.901681028393838</v>
      </c>
      <c r="AZ64" s="78">
        <f t="shared" si="22"/>
        <v>9.5069925130668178</v>
      </c>
      <c r="BA64" s="78">
        <f t="shared" si="23"/>
        <v>0.83345105240853234</v>
      </c>
      <c r="BB64" s="78">
        <f t="shared" si="24"/>
        <v>8.673541460658285</v>
      </c>
      <c r="BC64" s="75"/>
      <c r="BD64" s="75"/>
    </row>
    <row r="65" spans="2:56" x14ac:dyDescent="0.2">
      <c r="B65" s="56" t="s">
        <v>389</v>
      </c>
      <c r="C65" s="56" t="s">
        <v>327</v>
      </c>
      <c r="D65" s="62" t="s">
        <v>407</v>
      </c>
      <c r="E65" s="76">
        <v>7247</v>
      </c>
      <c r="F65" s="77">
        <f t="shared" si="1"/>
        <v>846</v>
      </c>
      <c r="G65" s="76">
        <v>247</v>
      </c>
      <c r="H65" s="76">
        <v>180</v>
      </c>
      <c r="I65" s="76">
        <v>204</v>
      </c>
      <c r="J65" s="76">
        <v>73</v>
      </c>
      <c r="K65" s="76">
        <v>142</v>
      </c>
      <c r="L65" s="77">
        <f t="shared" si="2"/>
        <v>981</v>
      </c>
      <c r="M65" s="76">
        <v>533</v>
      </c>
      <c r="N65" s="76">
        <v>342</v>
      </c>
      <c r="O65" s="76">
        <v>106</v>
      </c>
      <c r="P65" s="77">
        <f t="shared" si="3"/>
        <v>499</v>
      </c>
      <c r="Q65" s="76">
        <v>91</v>
      </c>
      <c r="R65" s="76">
        <v>63</v>
      </c>
      <c r="S65" s="76">
        <v>164</v>
      </c>
      <c r="T65" s="76">
        <v>181</v>
      </c>
      <c r="U65" s="77">
        <f t="shared" si="4"/>
        <v>4088</v>
      </c>
      <c r="V65" s="76">
        <v>1776</v>
      </c>
      <c r="W65" s="76">
        <v>146</v>
      </c>
      <c r="X65" s="76">
        <v>8</v>
      </c>
      <c r="Y65" s="76">
        <v>92</v>
      </c>
      <c r="Z65" s="76">
        <v>2066</v>
      </c>
      <c r="AA65" s="77">
        <f t="shared" si="5"/>
        <v>833</v>
      </c>
      <c r="AB65" s="76">
        <v>170</v>
      </c>
      <c r="AC65" s="76">
        <v>663</v>
      </c>
      <c r="AE65" s="78">
        <f t="shared" si="6"/>
        <v>11.673796053539395</v>
      </c>
      <c r="AF65" s="78">
        <f t="shared" si="25"/>
        <v>3.4083068856078378</v>
      </c>
      <c r="AG65" s="78">
        <f t="shared" si="26"/>
        <v>2.483786394370084</v>
      </c>
      <c r="AH65" s="78">
        <f t="shared" si="27"/>
        <v>2.8149579136194287</v>
      </c>
      <c r="AI65" s="78">
        <f t="shared" si="28"/>
        <v>1.0073133710500897</v>
      </c>
      <c r="AJ65" s="78">
        <f t="shared" si="29"/>
        <v>1.9594314888919555</v>
      </c>
      <c r="AK65" s="78">
        <f t="shared" si="7"/>
        <v>13.536635849316959</v>
      </c>
      <c r="AL65" s="78">
        <f t="shared" si="8"/>
        <v>7.3547674899958597</v>
      </c>
      <c r="AM65" s="78">
        <f t="shared" si="9"/>
        <v>4.7191941493031599</v>
      </c>
      <c r="AN65" s="78">
        <f t="shared" si="10"/>
        <v>1.4626742100179384</v>
      </c>
      <c r="AO65" s="78">
        <f t="shared" si="11"/>
        <v>6.8856078377259555</v>
      </c>
      <c r="AP65" s="78">
        <f t="shared" si="12"/>
        <v>1.2556920104870981</v>
      </c>
      <c r="AQ65" s="78">
        <f t="shared" si="13"/>
        <v>0.86932523802952932</v>
      </c>
      <c r="AR65" s="78">
        <f t="shared" si="14"/>
        <v>2.2630053815371878</v>
      </c>
      <c r="AS65" s="78">
        <f t="shared" si="15"/>
        <v>2.4975852076721403</v>
      </c>
      <c r="AT65" s="78">
        <f t="shared" si="16"/>
        <v>56.409548778805018</v>
      </c>
      <c r="AU65" s="78">
        <f t="shared" si="17"/>
        <v>24.506692424451497</v>
      </c>
      <c r="AV65" s="78">
        <f t="shared" si="18"/>
        <v>2.0146267421001793</v>
      </c>
      <c r="AW65" s="78">
        <f t="shared" si="19"/>
        <v>0.11039050641644818</v>
      </c>
      <c r="AX65" s="78">
        <f t="shared" si="20"/>
        <v>1.269490823789154</v>
      </c>
      <c r="AY65" s="78">
        <f t="shared" si="21"/>
        <v>28.508348282047745</v>
      </c>
      <c r="AZ65" s="78">
        <f t="shared" si="22"/>
        <v>11.494411480612667</v>
      </c>
      <c r="BA65" s="78">
        <f t="shared" si="23"/>
        <v>2.3457982613495241</v>
      </c>
      <c r="BB65" s="78">
        <f t="shared" si="24"/>
        <v>9.1486132192631437</v>
      </c>
      <c r="BC65" s="75"/>
      <c r="BD65" s="75"/>
    </row>
    <row r="66" spans="2:56" x14ac:dyDescent="0.2">
      <c r="B66" s="56" t="s">
        <v>389</v>
      </c>
      <c r="C66" s="56" t="s">
        <v>328</v>
      </c>
      <c r="D66" s="62" t="s">
        <v>408</v>
      </c>
      <c r="E66" s="76">
        <v>8451</v>
      </c>
      <c r="F66" s="77">
        <f t="shared" si="1"/>
        <v>630</v>
      </c>
      <c r="G66" s="76">
        <v>116</v>
      </c>
      <c r="H66" s="76">
        <v>76</v>
      </c>
      <c r="I66" s="76">
        <v>197</v>
      </c>
      <c r="J66" s="76">
        <v>29</v>
      </c>
      <c r="K66" s="76">
        <v>212</v>
      </c>
      <c r="L66" s="77">
        <f t="shared" si="2"/>
        <v>1278</v>
      </c>
      <c r="M66" s="76">
        <v>672</v>
      </c>
      <c r="N66" s="76">
        <v>448</v>
      </c>
      <c r="O66" s="76">
        <v>158</v>
      </c>
      <c r="P66" s="77">
        <f t="shared" si="3"/>
        <v>653</v>
      </c>
      <c r="Q66" s="76">
        <v>149</v>
      </c>
      <c r="R66" s="76">
        <v>89</v>
      </c>
      <c r="S66" s="76">
        <v>167</v>
      </c>
      <c r="T66" s="76">
        <v>248</v>
      </c>
      <c r="U66" s="77">
        <f t="shared" si="4"/>
        <v>5248</v>
      </c>
      <c r="V66" s="76">
        <v>3348</v>
      </c>
      <c r="W66" s="76">
        <v>263</v>
      </c>
      <c r="X66" s="76">
        <v>1</v>
      </c>
      <c r="Y66" s="76">
        <v>27</v>
      </c>
      <c r="Z66" s="76">
        <v>1609</v>
      </c>
      <c r="AA66" s="77">
        <f t="shared" si="5"/>
        <v>642</v>
      </c>
      <c r="AB66" s="76">
        <v>73</v>
      </c>
      <c r="AC66" s="76">
        <v>569</v>
      </c>
      <c r="AE66" s="78">
        <f t="shared" si="6"/>
        <v>7.454739084132056</v>
      </c>
      <c r="AF66" s="78">
        <f t="shared" si="25"/>
        <v>1.3726186250147911</v>
      </c>
      <c r="AG66" s="78">
        <f t="shared" si="26"/>
        <v>0.89930185776831151</v>
      </c>
      <c r="AH66" s="78">
        <f t="shared" si="27"/>
        <v>2.3310850786889126</v>
      </c>
      <c r="AI66" s="78">
        <f t="shared" si="28"/>
        <v>0.34315465625369779</v>
      </c>
      <c r="AJ66" s="78">
        <f t="shared" si="29"/>
        <v>2.5085788664063422</v>
      </c>
      <c r="AK66" s="78">
        <f t="shared" si="7"/>
        <v>15.122470713525027</v>
      </c>
      <c r="AL66" s="78">
        <f t="shared" si="8"/>
        <v>7.9517216897408591</v>
      </c>
      <c r="AM66" s="78">
        <f t="shared" si="9"/>
        <v>5.3011477931605722</v>
      </c>
      <c r="AN66" s="78">
        <f t="shared" si="10"/>
        <v>1.8696012306235947</v>
      </c>
      <c r="AO66" s="78">
        <f t="shared" si="11"/>
        <v>7.7268962252987805</v>
      </c>
      <c r="AP66" s="78">
        <f t="shared" si="12"/>
        <v>1.763104957993137</v>
      </c>
      <c r="AQ66" s="78">
        <f t="shared" si="13"/>
        <v>1.0531298071234172</v>
      </c>
      <c r="AR66" s="78">
        <f t="shared" si="14"/>
        <v>1.9760975032540529</v>
      </c>
      <c r="AS66" s="78">
        <f t="shared" si="15"/>
        <v>2.9345639569281743</v>
      </c>
      <c r="AT66" s="78">
        <f t="shared" si="16"/>
        <v>62.099159862738141</v>
      </c>
      <c r="AU66" s="78">
        <f t="shared" si="17"/>
        <v>39.616613418530349</v>
      </c>
      <c r="AV66" s="78">
        <f t="shared" si="18"/>
        <v>3.1120577446456044</v>
      </c>
      <c r="AW66" s="78">
        <f t="shared" si="19"/>
        <v>1.1832919181161992E-2</v>
      </c>
      <c r="AX66" s="78">
        <f t="shared" si="20"/>
        <v>0.31948881789137379</v>
      </c>
      <c r="AY66" s="78">
        <f t="shared" si="21"/>
        <v>19.039166962489645</v>
      </c>
      <c r="AZ66" s="78">
        <f t="shared" si="22"/>
        <v>7.596734114305999</v>
      </c>
      <c r="BA66" s="78">
        <f t="shared" si="23"/>
        <v>0.86380310022482543</v>
      </c>
      <c r="BB66" s="78">
        <f t="shared" si="24"/>
        <v>6.7329310140811742</v>
      </c>
      <c r="BC66" s="75"/>
      <c r="BD66" s="75"/>
    </row>
    <row r="67" spans="2:56" x14ac:dyDescent="0.2">
      <c r="B67" s="56" t="s">
        <v>389</v>
      </c>
      <c r="C67" s="56" t="s">
        <v>329</v>
      </c>
      <c r="D67" s="62" t="s">
        <v>409</v>
      </c>
      <c r="E67" s="76">
        <v>6558</v>
      </c>
      <c r="F67" s="77">
        <f t="shared" si="1"/>
        <v>414</v>
      </c>
      <c r="G67" s="76">
        <v>13</v>
      </c>
      <c r="H67" s="76">
        <v>100</v>
      </c>
      <c r="I67" s="76">
        <v>162</v>
      </c>
      <c r="J67" s="76">
        <v>39</v>
      </c>
      <c r="K67" s="76">
        <v>100</v>
      </c>
      <c r="L67" s="77">
        <f t="shared" si="2"/>
        <v>278</v>
      </c>
      <c r="M67" s="76">
        <v>129</v>
      </c>
      <c r="N67" s="76">
        <v>122</v>
      </c>
      <c r="O67" s="76">
        <v>27</v>
      </c>
      <c r="P67" s="77">
        <f t="shared" si="3"/>
        <v>493</v>
      </c>
      <c r="Q67" s="76">
        <v>204</v>
      </c>
      <c r="R67" s="76">
        <v>58</v>
      </c>
      <c r="S67" s="76">
        <v>71</v>
      </c>
      <c r="T67" s="76">
        <v>160</v>
      </c>
      <c r="U67" s="77">
        <f t="shared" si="4"/>
        <v>5093</v>
      </c>
      <c r="V67" s="76">
        <v>3429</v>
      </c>
      <c r="W67" s="76">
        <v>179</v>
      </c>
      <c r="X67" s="76">
        <v>1</v>
      </c>
      <c r="Y67" s="76">
        <v>35</v>
      </c>
      <c r="Z67" s="76">
        <v>1449</v>
      </c>
      <c r="AA67" s="77">
        <f t="shared" si="5"/>
        <v>280</v>
      </c>
      <c r="AB67" s="76">
        <v>17</v>
      </c>
      <c r="AC67" s="76">
        <v>263</v>
      </c>
      <c r="AE67" s="78">
        <f t="shared" si="6"/>
        <v>6.3129002744739244</v>
      </c>
      <c r="AF67" s="78">
        <f t="shared" si="25"/>
        <v>0.19823116803903632</v>
      </c>
      <c r="AG67" s="78">
        <f t="shared" si="26"/>
        <v>1.5248551387618177</v>
      </c>
      <c r="AH67" s="78">
        <f t="shared" si="27"/>
        <v>2.4702653247941448</v>
      </c>
      <c r="AI67" s="78">
        <f t="shared" si="28"/>
        <v>0.59469350411710886</v>
      </c>
      <c r="AJ67" s="78">
        <f t="shared" si="29"/>
        <v>1.5248551387618177</v>
      </c>
      <c r="AK67" s="78">
        <f t="shared" si="7"/>
        <v>4.2390972857578531</v>
      </c>
      <c r="AL67" s="78">
        <f t="shared" si="8"/>
        <v>1.9670631290027447</v>
      </c>
      <c r="AM67" s="78">
        <f t="shared" si="9"/>
        <v>1.8603232692894174</v>
      </c>
      <c r="AN67" s="78">
        <f t="shared" si="10"/>
        <v>0.41171088746569073</v>
      </c>
      <c r="AO67" s="78">
        <f t="shared" si="11"/>
        <v>7.517535834095761</v>
      </c>
      <c r="AP67" s="78">
        <f t="shared" si="12"/>
        <v>3.110704483074108</v>
      </c>
      <c r="AQ67" s="78">
        <f t="shared" si="13"/>
        <v>0.88441598048185421</v>
      </c>
      <c r="AR67" s="78">
        <f t="shared" si="14"/>
        <v>1.0826471485208904</v>
      </c>
      <c r="AS67" s="78">
        <f t="shared" si="15"/>
        <v>2.4397682220189081</v>
      </c>
      <c r="AT67" s="78">
        <f t="shared" si="16"/>
        <v>77.660872217139371</v>
      </c>
      <c r="AU67" s="78">
        <f t="shared" si="17"/>
        <v>52.287282708142726</v>
      </c>
      <c r="AV67" s="78">
        <f t="shared" si="18"/>
        <v>2.7294906983836533</v>
      </c>
      <c r="AW67" s="78">
        <f t="shared" si="19"/>
        <v>1.5248551387618176E-2</v>
      </c>
      <c r="AX67" s="78">
        <f t="shared" si="20"/>
        <v>0.53369929856663612</v>
      </c>
      <c r="AY67" s="78">
        <f t="shared" si="21"/>
        <v>22.095150960658739</v>
      </c>
      <c r="AZ67" s="78">
        <f t="shared" si="22"/>
        <v>4.2695943885330889</v>
      </c>
      <c r="BA67" s="78">
        <f t="shared" si="23"/>
        <v>0.25922537358950903</v>
      </c>
      <c r="BB67" s="78">
        <f t="shared" si="24"/>
        <v>4.0103690149435804</v>
      </c>
      <c r="BC67" s="75"/>
      <c r="BD67" s="75"/>
    </row>
    <row r="68" spans="2:56" x14ac:dyDescent="0.2">
      <c r="B68" s="56" t="s">
        <v>389</v>
      </c>
      <c r="C68" s="56" t="s">
        <v>330</v>
      </c>
      <c r="D68" s="62" t="s">
        <v>410</v>
      </c>
      <c r="E68" s="76">
        <v>5429</v>
      </c>
      <c r="F68" s="77">
        <f t="shared" si="1"/>
        <v>293</v>
      </c>
      <c r="G68" s="76">
        <v>25</v>
      </c>
      <c r="H68" s="76">
        <v>31</v>
      </c>
      <c r="I68" s="76">
        <v>147</v>
      </c>
      <c r="J68" s="76">
        <v>27</v>
      </c>
      <c r="K68" s="76">
        <v>63</v>
      </c>
      <c r="L68" s="77">
        <f t="shared" si="2"/>
        <v>263</v>
      </c>
      <c r="M68" s="76">
        <v>117</v>
      </c>
      <c r="N68" s="76">
        <v>119</v>
      </c>
      <c r="O68" s="76">
        <v>27</v>
      </c>
      <c r="P68" s="77">
        <f t="shared" si="3"/>
        <v>351</v>
      </c>
      <c r="Q68" s="76">
        <v>119</v>
      </c>
      <c r="R68" s="76">
        <v>35</v>
      </c>
      <c r="S68" s="76">
        <v>80</v>
      </c>
      <c r="T68" s="76">
        <v>117</v>
      </c>
      <c r="U68" s="77">
        <f t="shared" si="4"/>
        <v>4281</v>
      </c>
      <c r="V68" s="76">
        <v>3315</v>
      </c>
      <c r="W68" s="76">
        <v>186</v>
      </c>
      <c r="X68" s="76">
        <v>2</v>
      </c>
      <c r="Y68" s="76">
        <v>7</v>
      </c>
      <c r="Z68" s="76">
        <v>771</v>
      </c>
      <c r="AA68" s="77">
        <f t="shared" si="5"/>
        <v>241</v>
      </c>
      <c r="AB68" s="76">
        <v>24</v>
      </c>
      <c r="AC68" s="76">
        <v>217</v>
      </c>
      <c r="AE68" s="78">
        <f t="shared" si="6"/>
        <v>5.3969423466568429</v>
      </c>
      <c r="AF68" s="78">
        <f t="shared" si="25"/>
        <v>0.46048996131884323</v>
      </c>
      <c r="AG68" s="78">
        <f t="shared" si="26"/>
        <v>0.57100755203536557</v>
      </c>
      <c r="AH68" s="78">
        <f t="shared" si="27"/>
        <v>2.7076809725547983</v>
      </c>
      <c r="AI68" s="78">
        <f t="shared" si="28"/>
        <v>0.4973291582243507</v>
      </c>
      <c r="AJ68" s="78">
        <f t="shared" si="29"/>
        <v>1.1604347025234849</v>
      </c>
      <c r="AK68" s="78">
        <f t="shared" si="7"/>
        <v>4.844354393074231</v>
      </c>
      <c r="AL68" s="78">
        <f t="shared" si="8"/>
        <v>2.1550930189721864</v>
      </c>
      <c r="AM68" s="78">
        <f t="shared" si="9"/>
        <v>2.1919322158776939</v>
      </c>
      <c r="AN68" s="78">
        <f t="shared" si="10"/>
        <v>0.4973291582243507</v>
      </c>
      <c r="AO68" s="78">
        <f t="shared" si="11"/>
        <v>6.4652790569165592</v>
      </c>
      <c r="AP68" s="78">
        <f t="shared" si="12"/>
        <v>2.1919322158776939</v>
      </c>
      <c r="AQ68" s="78">
        <f t="shared" si="13"/>
        <v>0.6446859458463805</v>
      </c>
      <c r="AR68" s="78">
        <f t="shared" si="14"/>
        <v>1.4735678762202984</v>
      </c>
      <c r="AS68" s="78">
        <f t="shared" si="15"/>
        <v>2.1550930189721864</v>
      </c>
      <c r="AT68" s="78">
        <f t="shared" si="16"/>
        <v>78.854300976238719</v>
      </c>
      <c r="AU68" s="78">
        <f t="shared" si="17"/>
        <v>61.060968870878618</v>
      </c>
      <c r="AV68" s="78">
        <f t="shared" si="18"/>
        <v>3.4260453122121941</v>
      </c>
      <c r="AW68" s="78">
        <f t="shared" si="19"/>
        <v>3.6839196905507458E-2</v>
      </c>
      <c r="AX68" s="78">
        <f t="shared" si="20"/>
        <v>0.12893718916927613</v>
      </c>
      <c r="AY68" s="78">
        <f t="shared" si="21"/>
        <v>14.201510407073126</v>
      </c>
      <c r="AZ68" s="78">
        <f t="shared" si="22"/>
        <v>4.4391232271136492</v>
      </c>
      <c r="BA68" s="78">
        <f t="shared" si="23"/>
        <v>0.44207036286608947</v>
      </c>
      <c r="BB68" s="78">
        <f t="shared" si="24"/>
        <v>3.9970528642475593</v>
      </c>
      <c r="BC68" s="75"/>
      <c r="BD68" s="75"/>
    </row>
    <row r="69" spans="2:56" x14ac:dyDescent="0.2">
      <c r="B69" s="56" t="s">
        <v>389</v>
      </c>
      <c r="C69" s="56" t="s">
        <v>331</v>
      </c>
      <c r="D69" s="62" t="s">
        <v>411</v>
      </c>
      <c r="E69" s="76">
        <v>8738</v>
      </c>
      <c r="F69" s="77">
        <f t="shared" si="1"/>
        <v>822</v>
      </c>
      <c r="G69" s="76">
        <v>149</v>
      </c>
      <c r="H69" s="76">
        <v>120</v>
      </c>
      <c r="I69" s="76">
        <v>244</v>
      </c>
      <c r="J69" s="76">
        <v>75</v>
      </c>
      <c r="K69" s="76">
        <v>234</v>
      </c>
      <c r="L69" s="77">
        <f t="shared" si="2"/>
        <v>893</v>
      </c>
      <c r="M69" s="76">
        <v>431</v>
      </c>
      <c r="N69" s="76">
        <v>356</v>
      </c>
      <c r="O69" s="76">
        <v>106</v>
      </c>
      <c r="P69" s="77">
        <f t="shared" si="3"/>
        <v>693</v>
      </c>
      <c r="Q69" s="76">
        <v>164</v>
      </c>
      <c r="R69" s="76">
        <v>101</v>
      </c>
      <c r="S69" s="76">
        <v>226</v>
      </c>
      <c r="T69" s="76">
        <v>202</v>
      </c>
      <c r="U69" s="77">
        <f t="shared" si="4"/>
        <v>5551</v>
      </c>
      <c r="V69" s="76">
        <v>2681</v>
      </c>
      <c r="W69" s="76">
        <v>214</v>
      </c>
      <c r="X69" s="76">
        <v>17</v>
      </c>
      <c r="Y69" s="76">
        <v>96</v>
      </c>
      <c r="Z69" s="76">
        <v>2543</v>
      </c>
      <c r="AA69" s="77">
        <f t="shared" si="5"/>
        <v>779</v>
      </c>
      <c r="AB69" s="76">
        <v>60</v>
      </c>
      <c r="AC69" s="76">
        <v>719</v>
      </c>
      <c r="AE69" s="78">
        <f t="shared" si="6"/>
        <v>9.4071869993133443</v>
      </c>
      <c r="AF69" s="78">
        <f t="shared" si="25"/>
        <v>1.7051956969558251</v>
      </c>
      <c r="AG69" s="78">
        <f t="shared" si="26"/>
        <v>1.373311970702678</v>
      </c>
      <c r="AH69" s="78">
        <f t="shared" si="27"/>
        <v>2.7924010070954455</v>
      </c>
      <c r="AI69" s="78">
        <f t="shared" si="28"/>
        <v>0.85831998168917378</v>
      </c>
      <c r="AJ69" s="78">
        <f t="shared" si="29"/>
        <v>2.6779583428702218</v>
      </c>
      <c r="AK69" s="78">
        <f t="shared" si="7"/>
        <v>10.219729915312428</v>
      </c>
      <c r="AL69" s="78">
        <f t="shared" si="8"/>
        <v>4.9324788281071186</v>
      </c>
      <c r="AM69" s="78">
        <f t="shared" si="9"/>
        <v>4.0741588464179443</v>
      </c>
      <c r="AN69" s="78">
        <f t="shared" si="10"/>
        <v>1.2130922407873657</v>
      </c>
      <c r="AO69" s="78">
        <f t="shared" si="11"/>
        <v>7.9308766308079646</v>
      </c>
      <c r="AP69" s="78">
        <f t="shared" si="12"/>
        <v>1.8768596932936599</v>
      </c>
      <c r="AQ69" s="78">
        <f t="shared" si="13"/>
        <v>1.1558709086747541</v>
      </c>
      <c r="AR69" s="78">
        <f t="shared" si="14"/>
        <v>2.5864042114900432</v>
      </c>
      <c r="AS69" s="78">
        <f t="shared" si="15"/>
        <v>2.3117418173495081</v>
      </c>
      <c r="AT69" s="78">
        <f t="shared" si="16"/>
        <v>63.527122911421372</v>
      </c>
      <c r="AU69" s="78">
        <f t="shared" si="17"/>
        <v>30.682078278782331</v>
      </c>
      <c r="AV69" s="78">
        <f t="shared" si="18"/>
        <v>2.4490730144197759</v>
      </c>
      <c r="AW69" s="78">
        <f t="shared" si="19"/>
        <v>0.19455252918287938</v>
      </c>
      <c r="AX69" s="78">
        <f t="shared" si="20"/>
        <v>1.0986495765621425</v>
      </c>
      <c r="AY69" s="78">
        <f t="shared" si="21"/>
        <v>29.102769512474254</v>
      </c>
      <c r="AZ69" s="78">
        <f t="shared" si="22"/>
        <v>8.9150835431448847</v>
      </c>
      <c r="BA69" s="78">
        <f t="shared" si="23"/>
        <v>0.68665598535133898</v>
      </c>
      <c r="BB69" s="78">
        <f t="shared" si="24"/>
        <v>8.2284275577935446</v>
      </c>
      <c r="BC69" s="75"/>
      <c r="BD69" s="75"/>
    </row>
    <row r="70" spans="2:56" x14ac:dyDescent="0.2">
      <c r="B70" s="56" t="s">
        <v>389</v>
      </c>
      <c r="C70" s="56" t="s">
        <v>332</v>
      </c>
      <c r="D70" s="62" t="s">
        <v>412</v>
      </c>
      <c r="E70" s="76">
        <v>7989</v>
      </c>
      <c r="F70" s="77">
        <f t="shared" si="1"/>
        <v>760</v>
      </c>
      <c r="G70" s="76">
        <v>216</v>
      </c>
      <c r="H70" s="76">
        <v>107</v>
      </c>
      <c r="I70" s="76">
        <v>110</v>
      </c>
      <c r="J70" s="76">
        <v>56</v>
      </c>
      <c r="K70" s="76">
        <v>271</v>
      </c>
      <c r="L70" s="77">
        <f t="shared" si="2"/>
        <v>1787</v>
      </c>
      <c r="M70" s="76">
        <v>981</v>
      </c>
      <c r="N70" s="76">
        <v>606</v>
      </c>
      <c r="O70" s="76">
        <v>200</v>
      </c>
      <c r="P70" s="77">
        <f t="shared" si="3"/>
        <v>574</v>
      </c>
      <c r="Q70" s="76">
        <v>101</v>
      </c>
      <c r="R70" s="76">
        <v>74</v>
      </c>
      <c r="S70" s="76">
        <v>170</v>
      </c>
      <c r="T70" s="76">
        <v>229</v>
      </c>
      <c r="U70" s="77">
        <f t="shared" si="4"/>
        <v>3980</v>
      </c>
      <c r="V70" s="76">
        <v>1873</v>
      </c>
      <c r="W70" s="76">
        <v>164</v>
      </c>
      <c r="X70" s="76">
        <v>12</v>
      </c>
      <c r="Y70" s="76">
        <v>70</v>
      </c>
      <c r="Z70" s="76">
        <v>1861</v>
      </c>
      <c r="AA70" s="77">
        <f t="shared" si="5"/>
        <v>888</v>
      </c>
      <c r="AB70" s="76">
        <v>62</v>
      </c>
      <c r="AC70" s="76">
        <v>826</v>
      </c>
      <c r="AE70" s="78">
        <f t="shared" si="6"/>
        <v>9.5130804856677944</v>
      </c>
      <c r="AF70" s="78">
        <f t="shared" si="25"/>
        <v>2.7037176117161095</v>
      </c>
      <c r="AG70" s="78">
        <f t="shared" si="26"/>
        <v>1.3393415946927025</v>
      </c>
      <c r="AH70" s="78">
        <f t="shared" si="27"/>
        <v>1.3768932281887596</v>
      </c>
      <c r="AI70" s="78">
        <f t="shared" si="28"/>
        <v>0.70096382525973211</v>
      </c>
      <c r="AJ70" s="78">
        <f t="shared" si="29"/>
        <v>3.3921642258104892</v>
      </c>
      <c r="AK70" s="78">
        <f t="shared" si="7"/>
        <v>22.368256352484668</v>
      </c>
      <c r="AL70" s="78">
        <f t="shared" si="8"/>
        <v>12.279384153210666</v>
      </c>
      <c r="AM70" s="78">
        <f t="shared" si="9"/>
        <v>7.58542996620353</v>
      </c>
      <c r="AN70" s="78">
        <f t="shared" si="10"/>
        <v>2.503442233070472</v>
      </c>
      <c r="AO70" s="78">
        <f t="shared" si="11"/>
        <v>7.1848792089122533</v>
      </c>
      <c r="AP70" s="78">
        <f t="shared" si="12"/>
        <v>1.2642383277005884</v>
      </c>
      <c r="AQ70" s="78">
        <f t="shared" si="13"/>
        <v>0.92627362623607468</v>
      </c>
      <c r="AR70" s="78">
        <f t="shared" si="14"/>
        <v>2.127925898109901</v>
      </c>
      <c r="AS70" s="78">
        <f t="shared" si="15"/>
        <v>2.8664413568656903</v>
      </c>
      <c r="AT70" s="78">
        <f t="shared" si="16"/>
        <v>49.81850043810239</v>
      </c>
      <c r="AU70" s="78">
        <f t="shared" si="17"/>
        <v>23.444736512704971</v>
      </c>
      <c r="AV70" s="78">
        <f t="shared" si="18"/>
        <v>2.0528226311177868</v>
      </c>
      <c r="AW70" s="78">
        <f t="shared" si="19"/>
        <v>0.15020653398422831</v>
      </c>
      <c r="AX70" s="78">
        <f t="shared" si="20"/>
        <v>0.87620478157466508</v>
      </c>
      <c r="AY70" s="78">
        <f t="shared" si="21"/>
        <v>23.294529978720739</v>
      </c>
      <c r="AZ70" s="78">
        <f t="shared" si="22"/>
        <v>11.115283514832894</v>
      </c>
      <c r="BA70" s="78">
        <f t="shared" si="23"/>
        <v>0.77606709225184622</v>
      </c>
      <c r="BB70" s="78">
        <f t="shared" si="24"/>
        <v>10.33921642258105</v>
      </c>
      <c r="BC70" s="75"/>
      <c r="BD70" s="75"/>
    </row>
    <row r="71" spans="2:56" x14ac:dyDescent="0.2">
      <c r="B71" s="56" t="s">
        <v>389</v>
      </c>
      <c r="C71" s="56" t="s">
        <v>333</v>
      </c>
      <c r="D71" s="62" t="s">
        <v>413</v>
      </c>
      <c r="E71" s="76">
        <v>8511</v>
      </c>
      <c r="F71" s="77">
        <f t="shared" si="1"/>
        <v>708</v>
      </c>
      <c r="G71" s="76">
        <v>156</v>
      </c>
      <c r="H71" s="76">
        <v>151</v>
      </c>
      <c r="I71" s="76">
        <v>91</v>
      </c>
      <c r="J71" s="76">
        <v>53</v>
      </c>
      <c r="K71" s="76">
        <v>257</v>
      </c>
      <c r="L71" s="77">
        <f t="shared" si="2"/>
        <v>2735</v>
      </c>
      <c r="M71" s="76">
        <v>1372</v>
      </c>
      <c r="N71" s="76">
        <v>1078</v>
      </c>
      <c r="O71" s="76">
        <v>285</v>
      </c>
      <c r="P71" s="77">
        <f t="shared" si="3"/>
        <v>820</v>
      </c>
      <c r="Q71" s="76">
        <v>77</v>
      </c>
      <c r="R71" s="76">
        <v>90</v>
      </c>
      <c r="S71" s="76">
        <v>402</v>
      </c>
      <c r="T71" s="76">
        <v>251</v>
      </c>
      <c r="U71" s="77">
        <f t="shared" si="4"/>
        <v>3123</v>
      </c>
      <c r="V71" s="76">
        <v>1425</v>
      </c>
      <c r="W71" s="76">
        <v>93</v>
      </c>
      <c r="X71" s="76">
        <v>4</v>
      </c>
      <c r="Y71" s="76">
        <v>170</v>
      </c>
      <c r="Z71" s="76">
        <v>1431</v>
      </c>
      <c r="AA71" s="77">
        <f t="shared" si="5"/>
        <v>1125</v>
      </c>
      <c r="AB71" s="76">
        <v>121</v>
      </c>
      <c r="AC71" s="76">
        <v>1004</v>
      </c>
      <c r="AE71" s="78">
        <f t="shared" si="6"/>
        <v>8.3186464575255545</v>
      </c>
      <c r="AF71" s="78">
        <f t="shared" si="25"/>
        <v>1.8329221008107157</v>
      </c>
      <c r="AG71" s="78">
        <f t="shared" si="26"/>
        <v>1.7741745975796026</v>
      </c>
      <c r="AH71" s="78">
        <f t="shared" si="27"/>
        <v>1.0692045588062506</v>
      </c>
      <c r="AI71" s="78">
        <f t="shared" si="28"/>
        <v>0.62272353424979432</v>
      </c>
      <c r="AJ71" s="78">
        <f t="shared" si="29"/>
        <v>3.0196216660791917</v>
      </c>
      <c r="AK71" s="78">
        <f t="shared" si="7"/>
        <v>32.134884267418634</v>
      </c>
      <c r="AL71" s="78">
        <f t="shared" si="8"/>
        <v>16.120314886617319</v>
      </c>
      <c r="AM71" s="78">
        <f t="shared" si="9"/>
        <v>12.665961696627893</v>
      </c>
      <c r="AN71" s="78">
        <f t="shared" si="10"/>
        <v>3.3486076841734227</v>
      </c>
      <c r="AO71" s="78">
        <f t="shared" si="11"/>
        <v>9.6345905299024786</v>
      </c>
      <c r="AP71" s="78">
        <f t="shared" si="12"/>
        <v>0.90471154975913537</v>
      </c>
      <c r="AQ71" s="78">
        <f t="shared" si="13"/>
        <v>1.0574550581600282</v>
      </c>
      <c r="AR71" s="78">
        <f t="shared" si="14"/>
        <v>4.7232992597814594</v>
      </c>
      <c r="AS71" s="78">
        <f t="shared" si="15"/>
        <v>2.9491246622018563</v>
      </c>
      <c r="AT71" s="78">
        <f t="shared" si="16"/>
        <v>36.693690518152977</v>
      </c>
      <c r="AU71" s="78">
        <f t="shared" si="17"/>
        <v>16.743038420867112</v>
      </c>
      <c r="AV71" s="78">
        <f t="shared" si="18"/>
        <v>1.0927035600986958</v>
      </c>
      <c r="AW71" s="78">
        <f t="shared" si="19"/>
        <v>4.699800258489014E-2</v>
      </c>
      <c r="AX71" s="78">
        <f t="shared" si="20"/>
        <v>1.9974151098578312</v>
      </c>
      <c r="AY71" s="78">
        <f t="shared" si="21"/>
        <v>16.813535424744451</v>
      </c>
      <c r="AZ71" s="78">
        <f t="shared" si="22"/>
        <v>13.218188227000352</v>
      </c>
      <c r="BA71" s="78">
        <f t="shared" si="23"/>
        <v>1.4216895781929269</v>
      </c>
      <c r="BB71" s="78">
        <f t="shared" si="24"/>
        <v>11.796498648807425</v>
      </c>
      <c r="BC71" s="75"/>
      <c r="BD71" s="75"/>
    </row>
    <row r="72" spans="2:56" x14ac:dyDescent="0.2">
      <c r="B72" s="56" t="s">
        <v>389</v>
      </c>
      <c r="C72" s="56" t="s">
        <v>334</v>
      </c>
      <c r="D72" s="62" t="s">
        <v>414</v>
      </c>
      <c r="E72" s="76">
        <v>7455</v>
      </c>
      <c r="F72" s="77">
        <f t="shared" si="1"/>
        <v>760</v>
      </c>
      <c r="G72" s="76">
        <v>244</v>
      </c>
      <c r="H72" s="76">
        <v>74</v>
      </c>
      <c r="I72" s="76">
        <v>146</v>
      </c>
      <c r="J72" s="76">
        <v>64</v>
      </c>
      <c r="K72" s="76">
        <v>232</v>
      </c>
      <c r="L72" s="77">
        <f t="shared" si="2"/>
        <v>1719</v>
      </c>
      <c r="M72" s="76">
        <v>954</v>
      </c>
      <c r="N72" s="76">
        <v>582</v>
      </c>
      <c r="O72" s="76">
        <v>183</v>
      </c>
      <c r="P72" s="77">
        <f t="shared" si="3"/>
        <v>474</v>
      </c>
      <c r="Q72" s="76">
        <v>63</v>
      </c>
      <c r="R72" s="76">
        <v>66</v>
      </c>
      <c r="S72" s="76">
        <v>157</v>
      </c>
      <c r="T72" s="76">
        <v>188</v>
      </c>
      <c r="U72" s="77">
        <f t="shared" si="4"/>
        <v>3558</v>
      </c>
      <c r="V72" s="76">
        <v>1720</v>
      </c>
      <c r="W72" s="76">
        <v>148</v>
      </c>
      <c r="X72" s="76">
        <v>10</v>
      </c>
      <c r="Y72" s="76">
        <v>90</v>
      </c>
      <c r="Z72" s="76">
        <v>1590</v>
      </c>
      <c r="AA72" s="77">
        <f t="shared" si="5"/>
        <v>944</v>
      </c>
      <c r="AB72" s="76">
        <v>86</v>
      </c>
      <c r="AC72" s="76">
        <v>858</v>
      </c>
      <c r="AE72" s="78">
        <f t="shared" si="6"/>
        <v>10.194500335345406</v>
      </c>
      <c r="AF72" s="78">
        <f t="shared" si="25"/>
        <v>3.2729711602951039</v>
      </c>
      <c r="AG72" s="78">
        <f t="shared" si="26"/>
        <v>0.99262240107310529</v>
      </c>
      <c r="AH72" s="78">
        <f t="shared" si="27"/>
        <v>1.9584171696847754</v>
      </c>
      <c r="AI72" s="78">
        <f t="shared" si="28"/>
        <v>0.85848423876592883</v>
      </c>
      <c r="AJ72" s="78">
        <f t="shared" si="29"/>
        <v>3.1120053655264925</v>
      </c>
      <c r="AK72" s="78">
        <f t="shared" si="7"/>
        <v>23.058350100603622</v>
      </c>
      <c r="AL72" s="78">
        <f t="shared" si="8"/>
        <v>12.796780684104627</v>
      </c>
      <c r="AM72" s="78">
        <f t="shared" si="9"/>
        <v>7.8068410462776656</v>
      </c>
      <c r="AN72" s="78">
        <f t="shared" si="10"/>
        <v>2.4547283702213281</v>
      </c>
      <c r="AO72" s="78">
        <f t="shared" si="11"/>
        <v>6.3581488933601609</v>
      </c>
      <c r="AP72" s="78">
        <f t="shared" si="12"/>
        <v>0.84507042253521114</v>
      </c>
      <c r="AQ72" s="78">
        <f t="shared" si="13"/>
        <v>0.8853118712273641</v>
      </c>
      <c r="AR72" s="78">
        <f t="shared" si="14"/>
        <v>2.1059691482226697</v>
      </c>
      <c r="AS72" s="78">
        <f t="shared" si="15"/>
        <v>2.5217974513749164</v>
      </c>
      <c r="AT72" s="78">
        <f t="shared" si="16"/>
        <v>47.726358148893361</v>
      </c>
      <c r="AU72" s="78">
        <f t="shared" si="17"/>
        <v>23.071763916834339</v>
      </c>
      <c r="AV72" s="78">
        <f t="shared" si="18"/>
        <v>1.9852448021462106</v>
      </c>
      <c r="AW72" s="78">
        <f t="shared" si="19"/>
        <v>0.1341381623071764</v>
      </c>
      <c r="AX72" s="78">
        <f t="shared" si="20"/>
        <v>1.2072434607645874</v>
      </c>
      <c r="AY72" s="78">
        <f t="shared" si="21"/>
        <v>21.327967806841048</v>
      </c>
      <c r="AZ72" s="78">
        <f t="shared" si="22"/>
        <v>12.662642521797451</v>
      </c>
      <c r="BA72" s="78">
        <f t="shared" si="23"/>
        <v>1.1535881958417169</v>
      </c>
      <c r="BB72" s="78">
        <f t="shared" si="24"/>
        <v>11.509054325955734</v>
      </c>
      <c r="BC72" s="75"/>
      <c r="BD72" s="75"/>
    </row>
    <row r="73" spans="2:56" x14ac:dyDescent="0.2">
      <c r="B73" s="56" t="s">
        <v>389</v>
      </c>
      <c r="C73" s="56" t="s">
        <v>335</v>
      </c>
      <c r="D73" s="62" t="s">
        <v>415</v>
      </c>
      <c r="E73" s="76">
        <v>6908</v>
      </c>
      <c r="F73" s="77">
        <f t="shared" si="1"/>
        <v>775</v>
      </c>
      <c r="G73" s="76">
        <v>283</v>
      </c>
      <c r="H73" s="76">
        <v>103</v>
      </c>
      <c r="I73" s="76">
        <v>182</v>
      </c>
      <c r="J73" s="76">
        <v>43</v>
      </c>
      <c r="K73" s="76">
        <v>164</v>
      </c>
      <c r="L73" s="77">
        <f t="shared" si="2"/>
        <v>723</v>
      </c>
      <c r="M73" s="76">
        <v>392</v>
      </c>
      <c r="N73" s="76">
        <v>245</v>
      </c>
      <c r="O73" s="76">
        <v>86</v>
      </c>
      <c r="P73" s="77">
        <f t="shared" si="3"/>
        <v>467</v>
      </c>
      <c r="Q73" s="76">
        <v>122</v>
      </c>
      <c r="R73" s="76">
        <v>50</v>
      </c>
      <c r="S73" s="76">
        <v>109</v>
      </c>
      <c r="T73" s="76">
        <v>186</v>
      </c>
      <c r="U73" s="77">
        <f t="shared" si="4"/>
        <v>4157</v>
      </c>
      <c r="V73" s="76">
        <v>1971</v>
      </c>
      <c r="W73" s="76">
        <v>153</v>
      </c>
      <c r="X73" s="76">
        <v>21</v>
      </c>
      <c r="Y73" s="76">
        <v>126</v>
      </c>
      <c r="Z73" s="76">
        <v>1886</v>
      </c>
      <c r="AA73" s="77">
        <f t="shared" si="5"/>
        <v>786</v>
      </c>
      <c r="AB73" s="76">
        <v>66</v>
      </c>
      <c r="AC73" s="76">
        <v>720</v>
      </c>
      <c r="AE73" s="78">
        <f t="shared" si="6"/>
        <v>11.218876664736538</v>
      </c>
      <c r="AF73" s="78">
        <f t="shared" si="25"/>
        <v>4.0966994788650837</v>
      </c>
      <c r="AG73" s="78">
        <f t="shared" si="26"/>
        <v>1.4910248986682109</v>
      </c>
      <c r="AH73" s="78">
        <f t="shared" si="27"/>
        <v>2.6346265199768384</v>
      </c>
      <c r="AI73" s="78">
        <f t="shared" si="28"/>
        <v>0.62246670526925307</v>
      </c>
      <c r="AJ73" s="78">
        <f t="shared" si="29"/>
        <v>2.3740590619571513</v>
      </c>
      <c r="AK73" s="78">
        <f t="shared" si="7"/>
        <v>10.466126230457441</v>
      </c>
      <c r="AL73" s="78">
        <f t="shared" si="8"/>
        <v>5.6745801968731904</v>
      </c>
      <c r="AM73" s="78">
        <f t="shared" si="9"/>
        <v>3.546612623045744</v>
      </c>
      <c r="AN73" s="78">
        <f t="shared" si="10"/>
        <v>1.2449334105385061</v>
      </c>
      <c r="AO73" s="78">
        <f t="shared" si="11"/>
        <v>6.7602779386218881</v>
      </c>
      <c r="AP73" s="78">
        <f t="shared" si="12"/>
        <v>1.7660683265778809</v>
      </c>
      <c r="AQ73" s="78">
        <f t="shared" si="13"/>
        <v>0.72379849449913147</v>
      </c>
      <c r="AR73" s="78">
        <f t="shared" si="14"/>
        <v>1.5778807180081067</v>
      </c>
      <c r="AS73" s="78">
        <f t="shared" si="15"/>
        <v>2.6925303995367686</v>
      </c>
      <c r="AT73" s="78">
        <f t="shared" si="16"/>
        <v>60.176606832657789</v>
      </c>
      <c r="AU73" s="78">
        <f t="shared" si="17"/>
        <v>28.53213665315576</v>
      </c>
      <c r="AV73" s="78">
        <f t="shared" si="18"/>
        <v>2.2148233931673422</v>
      </c>
      <c r="AW73" s="78">
        <f t="shared" si="19"/>
        <v>0.3039953676896352</v>
      </c>
      <c r="AX73" s="78">
        <f t="shared" si="20"/>
        <v>1.8239722061378112</v>
      </c>
      <c r="AY73" s="78">
        <f t="shared" si="21"/>
        <v>27.301679212507242</v>
      </c>
      <c r="AZ73" s="78">
        <f t="shared" si="22"/>
        <v>11.378112333526346</v>
      </c>
      <c r="BA73" s="78">
        <f t="shared" si="23"/>
        <v>0.95541401273885351</v>
      </c>
      <c r="BB73" s="78">
        <f t="shared" si="24"/>
        <v>10.422698320787491</v>
      </c>
      <c r="BC73" s="75"/>
      <c r="BD73" s="75"/>
    </row>
    <row r="74" spans="2:56" x14ac:dyDescent="0.2">
      <c r="B74" s="56" t="s">
        <v>389</v>
      </c>
      <c r="C74" s="56" t="s">
        <v>336</v>
      </c>
      <c r="D74" s="62" t="s">
        <v>416</v>
      </c>
      <c r="E74" s="76">
        <v>6754</v>
      </c>
      <c r="F74" s="77">
        <f t="shared" si="1"/>
        <v>306</v>
      </c>
      <c r="G74" s="76">
        <v>41</v>
      </c>
      <c r="H74" s="76">
        <v>36</v>
      </c>
      <c r="I74" s="76">
        <v>103</v>
      </c>
      <c r="J74" s="76">
        <v>23</v>
      </c>
      <c r="K74" s="76">
        <v>103</v>
      </c>
      <c r="L74" s="77">
        <f t="shared" si="2"/>
        <v>758</v>
      </c>
      <c r="M74" s="76">
        <v>345</v>
      </c>
      <c r="N74" s="76">
        <v>318</v>
      </c>
      <c r="O74" s="76">
        <v>95</v>
      </c>
      <c r="P74" s="77">
        <f t="shared" si="3"/>
        <v>573</v>
      </c>
      <c r="Q74" s="76">
        <v>160</v>
      </c>
      <c r="R74" s="76">
        <v>75</v>
      </c>
      <c r="S74" s="76">
        <v>190</v>
      </c>
      <c r="T74" s="76">
        <v>148</v>
      </c>
      <c r="U74" s="77">
        <f t="shared" si="4"/>
        <v>4765</v>
      </c>
      <c r="V74" s="76">
        <v>3381</v>
      </c>
      <c r="W74" s="76">
        <v>254</v>
      </c>
      <c r="X74" s="76">
        <v>0</v>
      </c>
      <c r="Y74" s="76">
        <v>21</v>
      </c>
      <c r="Z74" s="76">
        <v>1109</v>
      </c>
      <c r="AA74" s="77">
        <f t="shared" si="5"/>
        <v>352</v>
      </c>
      <c r="AB74" s="76">
        <v>36</v>
      </c>
      <c r="AC74" s="76">
        <v>316</v>
      </c>
      <c r="AE74" s="78">
        <f t="shared" si="6"/>
        <v>4.5306485045898732</v>
      </c>
      <c r="AF74" s="78">
        <f t="shared" si="25"/>
        <v>0.60704767545158422</v>
      </c>
      <c r="AG74" s="78">
        <f t="shared" si="26"/>
        <v>0.53301747112822029</v>
      </c>
      <c r="AH74" s="78">
        <f t="shared" si="27"/>
        <v>1.525022209061297</v>
      </c>
      <c r="AI74" s="78">
        <f t="shared" si="28"/>
        <v>0.34053893988747408</v>
      </c>
      <c r="AJ74" s="78">
        <f t="shared" si="29"/>
        <v>1.525022209061297</v>
      </c>
      <c r="AK74" s="78">
        <f t="shared" si="7"/>
        <v>11.222978975421972</v>
      </c>
      <c r="AL74" s="78">
        <f t="shared" si="8"/>
        <v>5.1080840983121112</v>
      </c>
      <c r="AM74" s="78">
        <f t="shared" si="9"/>
        <v>4.7083209949659466</v>
      </c>
      <c r="AN74" s="78">
        <f t="shared" si="10"/>
        <v>1.4065738821439147</v>
      </c>
      <c r="AO74" s="78">
        <f t="shared" si="11"/>
        <v>8.4838614154575076</v>
      </c>
      <c r="AP74" s="78">
        <f t="shared" si="12"/>
        <v>2.3689665383476459</v>
      </c>
      <c r="AQ74" s="78">
        <f t="shared" si="13"/>
        <v>1.1104530648504589</v>
      </c>
      <c r="AR74" s="78">
        <f t="shared" si="14"/>
        <v>2.8131477642878293</v>
      </c>
      <c r="AS74" s="78">
        <f t="shared" si="15"/>
        <v>2.1912940479715726</v>
      </c>
      <c r="AT74" s="78">
        <f t="shared" si="16"/>
        <v>70.550784720165822</v>
      </c>
      <c r="AU74" s="78">
        <f t="shared" si="17"/>
        <v>50.059224163458694</v>
      </c>
      <c r="AV74" s="78">
        <f t="shared" si="18"/>
        <v>3.7607343796268879</v>
      </c>
      <c r="AW74" s="78">
        <f t="shared" si="19"/>
        <v>0</v>
      </c>
      <c r="AX74" s="78">
        <f t="shared" si="20"/>
        <v>0.31092685815812848</v>
      </c>
      <c r="AY74" s="78">
        <f t="shared" si="21"/>
        <v>16.41989931892212</v>
      </c>
      <c r="AZ74" s="78">
        <f t="shared" si="22"/>
        <v>5.2117263843648214</v>
      </c>
      <c r="BA74" s="78">
        <f t="shared" si="23"/>
        <v>0.53301747112822029</v>
      </c>
      <c r="BB74" s="78">
        <f t="shared" si="24"/>
        <v>4.6787089132366004</v>
      </c>
      <c r="BC74" s="75"/>
      <c r="BD74" s="75"/>
    </row>
    <row r="75" spans="2:56" x14ac:dyDescent="0.2">
      <c r="B75" s="56" t="s">
        <v>389</v>
      </c>
      <c r="C75" s="56" t="s">
        <v>337</v>
      </c>
      <c r="D75" s="62" t="s">
        <v>417</v>
      </c>
      <c r="E75" s="76">
        <v>8169</v>
      </c>
      <c r="F75" s="77">
        <f t="shared" si="1"/>
        <v>413</v>
      </c>
      <c r="G75" s="76">
        <v>83</v>
      </c>
      <c r="H75" s="76">
        <v>47</v>
      </c>
      <c r="I75" s="76">
        <v>145</v>
      </c>
      <c r="J75" s="76">
        <v>33</v>
      </c>
      <c r="K75" s="76">
        <v>105</v>
      </c>
      <c r="L75" s="77">
        <f t="shared" si="2"/>
        <v>936</v>
      </c>
      <c r="M75" s="76">
        <v>450</v>
      </c>
      <c r="N75" s="76">
        <v>380</v>
      </c>
      <c r="O75" s="76">
        <v>106</v>
      </c>
      <c r="P75" s="77">
        <f t="shared" si="3"/>
        <v>308</v>
      </c>
      <c r="Q75" s="76">
        <v>27</v>
      </c>
      <c r="R75" s="76">
        <v>38</v>
      </c>
      <c r="S75" s="76">
        <v>116</v>
      </c>
      <c r="T75" s="76">
        <v>127</v>
      </c>
      <c r="U75" s="77">
        <f t="shared" si="4"/>
        <v>5172</v>
      </c>
      <c r="V75" s="76">
        <v>3388</v>
      </c>
      <c r="W75" s="76">
        <v>64</v>
      </c>
      <c r="X75" s="76">
        <v>6</v>
      </c>
      <c r="Y75" s="76">
        <v>45</v>
      </c>
      <c r="Z75" s="76">
        <v>1669</v>
      </c>
      <c r="AA75" s="77">
        <f t="shared" si="5"/>
        <v>1340</v>
      </c>
      <c r="AB75" s="76">
        <v>26</v>
      </c>
      <c r="AC75" s="76">
        <v>1314</v>
      </c>
      <c r="AE75" s="78">
        <f t="shared" si="6"/>
        <v>5.0556983718937447</v>
      </c>
      <c r="AF75" s="78">
        <f t="shared" si="25"/>
        <v>1.0160362345452321</v>
      </c>
      <c r="AG75" s="78">
        <f t="shared" si="26"/>
        <v>0.5753458195617579</v>
      </c>
      <c r="AH75" s="78">
        <f t="shared" si="27"/>
        <v>1.7750030603501041</v>
      </c>
      <c r="AI75" s="78">
        <f t="shared" si="28"/>
        <v>0.40396621373485131</v>
      </c>
      <c r="AJ75" s="78">
        <f t="shared" si="29"/>
        <v>1.2853470437017995</v>
      </c>
      <c r="AK75" s="78">
        <f t="shared" si="7"/>
        <v>11.457950789570328</v>
      </c>
      <c r="AL75" s="78">
        <f t="shared" si="8"/>
        <v>5.5086301872934262</v>
      </c>
      <c r="AM75" s="78">
        <f t="shared" si="9"/>
        <v>4.651732158158894</v>
      </c>
      <c r="AN75" s="78">
        <f t="shared" si="10"/>
        <v>1.2975884441180072</v>
      </c>
      <c r="AO75" s="78">
        <f t="shared" si="11"/>
        <v>3.7703513281919454</v>
      </c>
      <c r="AP75" s="78">
        <f t="shared" si="12"/>
        <v>0.3305178112376056</v>
      </c>
      <c r="AQ75" s="78">
        <f t="shared" si="13"/>
        <v>0.46517321581588933</v>
      </c>
      <c r="AR75" s="78">
        <f t="shared" si="14"/>
        <v>1.4200024482800833</v>
      </c>
      <c r="AS75" s="78">
        <f t="shared" si="15"/>
        <v>1.554657852858367</v>
      </c>
      <c r="AT75" s="78">
        <f t="shared" si="16"/>
        <v>63.312522952625784</v>
      </c>
      <c r="AU75" s="78">
        <f t="shared" si="17"/>
        <v>41.473864610111399</v>
      </c>
      <c r="AV75" s="78">
        <f t="shared" si="18"/>
        <v>0.78344962663728734</v>
      </c>
      <c r="AW75" s="78">
        <f t="shared" si="19"/>
        <v>7.3448402497245685E-2</v>
      </c>
      <c r="AX75" s="78">
        <f t="shared" si="20"/>
        <v>0.55086301872934262</v>
      </c>
      <c r="AY75" s="78">
        <f t="shared" si="21"/>
        <v>20.430897294650507</v>
      </c>
      <c r="AZ75" s="78">
        <f t="shared" si="22"/>
        <v>16.403476557718204</v>
      </c>
      <c r="BA75" s="78">
        <f t="shared" si="23"/>
        <v>0.31827641082139796</v>
      </c>
      <c r="BB75" s="78">
        <f t="shared" si="24"/>
        <v>16.085200146896806</v>
      </c>
      <c r="BC75" s="75"/>
      <c r="BD75" s="75"/>
    </row>
    <row r="76" spans="2:56" x14ac:dyDescent="0.2">
      <c r="B76" s="56" t="s">
        <v>389</v>
      </c>
      <c r="C76" s="56" t="s">
        <v>338</v>
      </c>
      <c r="D76" s="62" t="s">
        <v>418</v>
      </c>
      <c r="E76" s="76">
        <v>6491</v>
      </c>
      <c r="F76" s="77">
        <f t="shared" si="1"/>
        <v>634</v>
      </c>
      <c r="G76" s="76">
        <v>40</v>
      </c>
      <c r="H76" s="76">
        <v>83</v>
      </c>
      <c r="I76" s="76">
        <v>313</v>
      </c>
      <c r="J76" s="76">
        <v>39</v>
      </c>
      <c r="K76" s="76">
        <v>159</v>
      </c>
      <c r="L76" s="77">
        <f t="shared" si="2"/>
        <v>365</v>
      </c>
      <c r="M76" s="76">
        <v>180</v>
      </c>
      <c r="N76" s="76">
        <v>144</v>
      </c>
      <c r="O76" s="76">
        <v>41</v>
      </c>
      <c r="P76" s="77">
        <f t="shared" si="3"/>
        <v>502</v>
      </c>
      <c r="Q76" s="76">
        <v>155</v>
      </c>
      <c r="R76" s="76">
        <v>36</v>
      </c>
      <c r="S76" s="76">
        <v>83</v>
      </c>
      <c r="T76" s="76">
        <v>228</v>
      </c>
      <c r="U76" s="77">
        <f t="shared" si="4"/>
        <v>4584</v>
      </c>
      <c r="V76" s="76">
        <v>3160</v>
      </c>
      <c r="W76" s="76">
        <v>177</v>
      </c>
      <c r="X76" s="76">
        <v>1</v>
      </c>
      <c r="Y76" s="76">
        <v>12</v>
      </c>
      <c r="Z76" s="76">
        <v>1234</v>
      </c>
      <c r="AA76" s="77">
        <f t="shared" si="5"/>
        <v>406</v>
      </c>
      <c r="AB76" s="76">
        <v>62</v>
      </c>
      <c r="AC76" s="76">
        <v>344</v>
      </c>
      <c r="AE76" s="78">
        <f t="shared" si="6"/>
        <v>9.7673702048990911</v>
      </c>
      <c r="AF76" s="78">
        <f t="shared" si="25"/>
        <v>0.61623786781697731</v>
      </c>
      <c r="AG76" s="78">
        <f t="shared" si="26"/>
        <v>1.278693575720228</v>
      </c>
      <c r="AH76" s="78">
        <f t="shared" si="27"/>
        <v>4.822061315667848</v>
      </c>
      <c r="AI76" s="78">
        <f t="shared" si="28"/>
        <v>0.60083192112155293</v>
      </c>
      <c r="AJ76" s="78">
        <f t="shared" si="29"/>
        <v>2.4495455245724851</v>
      </c>
      <c r="AK76" s="78">
        <f t="shared" si="7"/>
        <v>5.623170543829918</v>
      </c>
      <c r="AL76" s="78">
        <f t="shared" si="8"/>
        <v>2.7730704051763979</v>
      </c>
      <c r="AM76" s="78">
        <f t="shared" si="9"/>
        <v>2.2184563241411182</v>
      </c>
      <c r="AN76" s="78">
        <f t="shared" si="10"/>
        <v>0.6316438145124017</v>
      </c>
      <c r="AO76" s="78">
        <f t="shared" si="11"/>
        <v>7.7337852411030656</v>
      </c>
      <c r="AP76" s="78">
        <f t="shared" si="12"/>
        <v>2.3879217377907871</v>
      </c>
      <c r="AQ76" s="78">
        <f t="shared" si="13"/>
        <v>0.55461408103527954</v>
      </c>
      <c r="AR76" s="78">
        <f t="shared" si="14"/>
        <v>1.278693575720228</v>
      </c>
      <c r="AS76" s="78">
        <f t="shared" si="15"/>
        <v>3.5125558465567712</v>
      </c>
      <c r="AT76" s="78">
        <f t="shared" si="16"/>
        <v>70.620859651825612</v>
      </c>
      <c r="AU76" s="78">
        <f t="shared" si="17"/>
        <v>48.682791557541208</v>
      </c>
      <c r="AV76" s="78">
        <f t="shared" si="18"/>
        <v>2.726852565090125</v>
      </c>
      <c r="AW76" s="78">
        <f t="shared" si="19"/>
        <v>1.5405946695424435E-2</v>
      </c>
      <c r="AX76" s="78">
        <f t="shared" si="20"/>
        <v>0.18487136034509322</v>
      </c>
      <c r="AY76" s="78">
        <f t="shared" si="21"/>
        <v>19.010938222153751</v>
      </c>
      <c r="AZ76" s="78">
        <f t="shared" si="22"/>
        <v>6.2548143583423199</v>
      </c>
      <c r="BA76" s="78">
        <f t="shared" si="23"/>
        <v>0.95516869511631486</v>
      </c>
      <c r="BB76" s="78">
        <f t="shared" si="24"/>
        <v>5.2996456632260056</v>
      </c>
      <c r="BC76" s="75"/>
      <c r="BD76" s="75"/>
    </row>
    <row r="77" spans="2:56" x14ac:dyDescent="0.2">
      <c r="B77" s="56" t="s">
        <v>389</v>
      </c>
      <c r="C77" s="56" t="s">
        <v>339</v>
      </c>
      <c r="D77" s="62" t="s">
        <v>419</v>
      </c>
      <c r="E77" s="76">
        <v>6623</v>
      </c>
      <c r="F77" s="77">
        <f t="shared" si="1"/>
        <v>491</v>
      </c>
      <c r="G77" s="76">
        <v>103</v>
      </c>
      <c r="H77" s="76">
        <v>65</v>
      </c>
      <c r="I77" s="76">
        <v>141</v>
      </c>
      <c r="J77" s="76">
        <v>56</v>
      </c>
      <c r="K77" s="76">
        <v>126</v>
      </c>
      <c r="L77" s="77">
        <f t="shared" si="2"/>
        <v>651</v>
      </c>
      <c r="M77" s="76">
        <v>304</v>
      </c>
      <c r="N77" s="76">
        <v>284</v>
      </c>
      <c r="O77" s="76">
        <v>63</v>
      </c>
      <c r="P77" s="77">
        <f t="shared" si="3"/>
        <v>488</v>
      </c>
      <c r="Q77" s="76">
        <v>103</v>
      </c>
      <c r="R77" s="76">
        <v>48</v>
      </c>
      <c r="S77" s="76">
        <v>140</v>
      </c>
      <c r="T77" s="76">
        <v>197</v>
      </c>
      <c r="U77" s="77">
        <f t="shared" si="4"/>
        <v>4419</v>
      </c>
      <c r="V77" s="76">
        <v>2458</v>
      </c>
      <c r="W77" s="76">
        <v>207</v>
      </c>
      <c r="X77" s="76">
        <v>0</v>
      </c>
      <c r="Y77" s="76">
        <v>75</v>
      </c>
      <c r="Z77" s="76">
        <v>1679</v>
      </c>
      <c r="AA77" s="77">
        <f t="shared" si="5"/>
        <v>574</v>
      </c>
      <c r="AB77" s="76">
        <v>78</v>
      </c>
      <c r="AC77" s="76">
        <v>496</v>
      </c>
      <c r="AE77" s="78">
        <f t="shared" si="6"/>
        <v>7.4135588102068546</v>
      </c>
      <c r="AF77" s="78">
        <f t="shared" si="25"/>
        <v>1.5551864713875887</v>
      </c>
      <c r="AG77" s="78">
        <f t="shared" si="26"/>
        <v>0.98142835573003173</v>
      </c>
      <c r="AH77" s="78">
        <f t="shared" si="27"/>
        <v>2.128944587045146</v>
      </c>
      <c r="AI77" s="78">
        <f t="shared" si="28"/>
        <v>0.84553827570587348</v>
      </c>
      <c r="AJ77" s="78">
        <f t="shared" si="29"/>
        <v>1.9024611203382151</v>
      </c>
      <c r="AK77" s="78">
        <f t="shared" si="7"/>
        <v>9.8293824550807791</v>
      </c>
      <c r="AL77" s="78">
        <f t="shared" si="8"/>
        <v>4.5900649252604557</v>
      </c>
      <c r="AM77" s="78">
        <f t="shared" si="9"/>
        <v>4.2880869696512152</v>
      </c>
      <c r="AN77" s="78">
        <f t="shared" si="10"/>
        <v>0.95123056016910756</v>
      </c>
      <c r="AO77" s="78">
        <f t="shared" si="11"/>
        <v>7.3682621168654689</v>
      </c>
      <c r="AP77" s="78">
        <f t="shared" si="12"/>
        <v>1.5551864713875887</v>
      </c>
      <c r="AQ77" s="78">
        <f t="shared" si="13"/>
        <v>0.72474709346217725</v>
      </c>
      <c r="AR77" s="78">
        <f t="shared" si="14"/>
        <v>2.113845689264684</v>
      </c>
      <c r="AS77" s="78">
        <f t="shared" si="15"/>
        <v>2.9744828627510191</v>
      </c>
      <c r="AT77" s="78">
        <f t="shared" si="16"/>
        <v>66.722029291861702</v>
      </c>
      <c r="AU77" s="78">
        <f t="shared" si="17"/>
        <v>37.113090744375661</v>
      </c>
      <c r="AV77" s="78">
        <f t="shared" si="18"/>
        <v>3.1254718405556394</v>
      </c>
      <c r="AW77" s="78">
        <f t="shared" si="19"/>
        <v>0</v>
      </c>
      <c r="AX77" s="78">
        <f t="shared" si="20"/>
        <v>1.1324173335346519</v>
      </c>
      <c r="AY77" s="78">
        <f t="shared" si="21"/>
        <v>25.351049373395739</v>
      </c>
      <c r="AZ77" s="78">
        <f t="shared" si="22"/>
        <v>8.6667673259852034</v>
      </c>
      <c r="BA77" s="78">
        <f t="shared" si="23"/>
        <v>1.177714026876038</v>
      </c>
      <c r="BB77" s="78">
        <f t="shared" si="24"/>
        <v>7.4890532991091652</v>
      </c>
      <c r="BC77" s="75"/>
      <c r="BD77" s="75"/>
    </row>
    <row r="78" spans="2:56" x14ac:dyDescent="0.2">
      <c r="B78" s="56" t="s">
        <v>389</v>
      </c>
      <c r="C78" s="56" t="s">
        <v>340</v>
      </c>
      <c r="D78" s="62" t="s">
        <v>420</v>
      </c>
      <c r="E78" s="76">
        <v>8434</v>
      </c>
      <c r="F78" s="77">
        <f t="shared" ref="F78:F141" si="30">SUM(G78:K78)</f>
        <v>631</v>
      </c>
      <c r="G78" s="76">
        <v>154</v>
      </c>
      <c r="H78" s="76">
        <v>71</v>
      </c>
      <c r="I78" s="76">
        <v>191</v>
      </c>
      <c r="J78" s="76">
        <v>49</v>
      </c>
      <c r="K78" s="76">
        <v>166</v>
      </c>
      <c r="L78" s="77">
        <f t="shared" ref="L78:L141" si="31">SUM(M78:O78)</f>
        <v>1972</v>
      </c>
      <c r="M78" s="76">
        <v>1180</v>
      </c>
      <c r="N78" s="76">
        <v>585</v>
      </c>
      <c r="O78" s="76">
        <v>207</v>
      </c>
      <c r="P78" s="77">
        <f t="shared" ref="P78:P141" si="32">SUM(Q78:T78)</f>
        <v>534</v>
      </c>
      <c r="Q78" s="76">
        <v>98</v>
      </c>
      <c r="R78" s="76">
        <v>74</v>
      </c>
      <c r="S78" s="76">
        <v>143</v>
      </c>
      <c r="T78" s="76">
        <v>219</v>
      </c>
      <c r="U78" s="77">
        <f t="shared" ref="U78:U141" si="33">SUM(V78:Z78)</f>
        <v>4237</v>
      </c>
      <c r="V78" s="76">
        <v>2129</v>
      </c>
      <c r="W78" s="76">
        <v>188</v>
      </c>
      <c r="X78" s="76">
        <v>2</v>
      </c>
      <c r="Y78" s="76">
        <v>97</v>
      </c>
      <c r="Z78" s="76">
        <v>1821</v>
      </c>
      <c r="AA78" s="77">
        <f t="shared" ref="AA78:AA141" si="34">SUM(AB78:AC78)</f>
        <v>1060</v>
      </c>
      <c r="AB78" s="76">
        <v>79</v>
      </c>
      <c r="AC78" s="76">
        <v>981</v>
      </c>
      <c r="AE78" s="78">
        <f t="shared" ref="AE78:AE141" si="35">F78/$E78*100</f>
        <v>7.4816220061655212</v>
      </c>
      <c r="AF78" s="78">
        <f t="shared" si="25"/>
        <v>1.8259426132321555</v>
      </c>
      <c r="AG78" s="78">
        <f t="shared" si="26"/>
        <v>0.84183068532131844</v>
      </c>
      <c r="AH78" s="78">
        <f t="shared" si="27"/>
        <v>2.2646431112165044</v>
      </c>
      <c r="AI78" s="78">
        <f t="shared" si="28"/>
        <v>0.58098174057386776</v>
      </c>
      <c r="AJ78" s="78">
        <f t="shared" si="29"/>
        <v>1.968223855821674</v>
      </c>
      <c r="AK78" s="78">
        <f t="shared" si="7"/>
        <v>23.381550865544227</v>
      </c>
      <c r="AL78" s="78">
        <f t="shared" si="8"/>
        <v>13.990988854635997</v>
      </c>
      <c r="AM78" s="78">
        <f t="shared" si="9"/>
        <v>6.9362105762390325</v>
      </c>
      <c r="AN78" s="78">
        <f t="shared" si="10"/>
        <v>2.4543514346691961</v>
      </c>
      <c r="AO78" s="78">
        <f t="shared" si="11"/>
        <v>6.3315152952335776</v>
      </c>
      <c r="AP78" s="78">
        <f t="shared" si="12"/>
        <v>1.1619634811477355</v>
      </c>
      <c r="AQ78" s="78">
        <f t="shared" si="13"/>
        <v>0.87740099596869814</v>
      </c>
      <c r="AR78" s="78">
        <f t="shared" si="14"/>
        <v>1.6955181408584301</v>
      </c>
      <c r="AS78" s="78">
        <f t="shared" si="15"/>
        <v>2.5966326772587149</v>
      </c>
      <c r="AT78" s="78">
        <f t="shared" si="16"/>
        <v>50.237135404315872</v>
      </c>
      <c r="AU78" s="78">
        <f t="shared" si="17"/>
        <v>25.243063789423758</v>
      </c>
      <c r="AV78" s="78">
        <f t="shared" si="18"/>
        <v>2.2290728005691247</v>
      </c>
      <c r="AW78" s="78">
        <f t="shared" si="19"/>
        <v>2.3713540431586438E-2</v>
      </c>
      <c r="AX78" s="78">
        <f t="shared" si="20"/>
        <v>1.1501067109319423</v>
      </c>
      <c r="AY78" s="78">
        <f t="shared" si="21"/>
        <v>21.591178562959453</v>
      </c>
      <c r="AZ78" s="78">
        <f t="shared" si="22"/>
        <v>12.568176428740809</v>
      </c>
      <c r="BA78" s="78">
        <f t="shared" si="23"/>
        <v>0.9366848470476643</v>
      </c>
      <c r="BB78" s="78">
        <f t="shared" si="24"/>
        <v>11.631491581693147</v>
      </c>
      <c r="BC78" s="75"/>
      <c r="BD78" s="75"/>
    </row>
    <row r="79" spans="2:56" x14ac:dyDescent="0.2">
      <c r="B79" s="56" t="s">
        <v>389</v>
      </c>
      <c r="C79" s="56" t="s">
        <v>341</v>
      </c>
      <c r="D79" s="62" t="s">
        <v>421</v>
      </c>
      <c r="E79" s="76">
        <v>6796</v>
      </c>
      <c r="F79" s="77">
        <f t="shared" si="30"/>
        <v>412</v>
      </c>
      <c r="G79" s="76">
        <v>20</v>
      </c>
      <c r="H79" s="76">
        <v>76</v>
      </c>
      <c r="I79" s="76">
        <v>168</v>
      </c>
      <c r="J79" s="76">
        <v>19</v>
      </c>
      <c r="K79" s="76">
        <v>129</v>
      </c>
      <c r="L79" s="77">
        <f t="shared" si="31"/>
        <v>359</v>
      </c>
      <c r="M79" s="76">
        <v>138</v>
      </c>
      <c r="N79" s="76">
        <v>171</v>
      </c>
      <c r="O79" s="76">
        <v>50</v>
      </c>
      <c r="P79" s="77">
        <f t="shared" si="32"/>
        <v>469</v>
      </c>
      <c r="Q79" s="76">
        <v>181</v>
      </c>
      <c r="R79" s="76">
        <v>41</v>
      </c>
      <c r="S79" s="76">
        <v>79</v>
      </c>
      <c r="T79" s="76">
        <v>168</v>
      </c>
      <c r="U79" s="77">
        <f t="shared" si="33"/>
        <v>5212</v>
      </c>
      <c r="V79" s="76">
        <v>3572</v>
      </c>
      <c r="W79" s="76">
        <v>187</v>
      </c>
      <c r="X79" s="76">
        <v>0</v>
      </c>
      <c r="Y79" s="76">
        <v>10</v>
      </c>
      <c r="Z79" s="76">
        <v>1443</v>
      </c>
      <c r="AA79" s="77">
        <f t="shared" si="34"/>
        <v>344</v>
      </c>
      <c r="AB79" s="76">
        <v>44</v>
      </c>
      <c r="AC79" s="76">
        <v>300</v>
      </c>
      <c r="AE79" s="78">
        <f t="shared" si="35"/>
        <v>6.0623896409652742</v>
      </c>
      <c r="AF79" s="78">
        <f t="shared" si="25"/>
        <v>0.29429075927015891</v>
      </c>
      <c r="AG79" s="78">
        <f t="shared" si="26"/>
        <v>1.1183048852266038</v>
      </c>
      <c r="AH79" s="78">
        <f t="shared" si="27"/>
        <v>2.4720423778693346</v>
      </c>
      <c r="AI79" s="78">
        <f t="shared" si="28"/>
        <v>0.27957622130665094</v>
      </c>
      <c r="AJ79" s="78">
        <f t="shared" si="29"/>
        <v>1.898175397292525</v>
      </c>
      <c r="AK79" s="78">
        <f t="shared" si="7"/>
        <v>5.2825191288993523</v>
      </c>
      <c r="AL79" s="78">
        <f t="shared" si="8"/>
        <v>2.0306062389640966</v>
      </c>
      <c r="AM79" s="78">
        <f t="shared" si="9"/>
        <v>2.5161859917598588</v>
      </c>
      <c r="AN79" s="78">
        <f t="shared" si="10"/>
        <v>0.73572689817539727</v>
      </c>
      <c r="AO79" s="78">
        <f t="shared" si="11"/>
        <v>6.9011183048852258</v>
      </c>
      <c r="AP79" s="78">
        <f t="shared" si="12"/>
        <v>2.6633313713949383</v>
      </c>
      <c r="AQ79" s="78">
        <f t="shared" si="13"/>
        <v>0.60329605650382578</v>
      </c>
      <c r="AR79" s="78">
        <f t="shared" si="14"/>
        <v>1.1624484991171278</v>
      </c>
      <c r="AS79" s="78">
        <f t="shared" si="15"/>
        <v>2.4720423778693346</v>
      </c>
      <c r="AT79" s="78">
        <f t="shared" si="16"/>
        <v>76.692171865803417</v>
      </c>
      <c r="AU79" s="78">
        <f t="shared" si="17"/>
        <v>52.560329605650381</v>
      </c>
      <c r="AV79" s="78">
        <f t="shared" si="18"/>
        <v>2.7516185991759858</v>
      </c>
      <c r="AW79" s="78">
        <f t="shared" si="19"/>
        <v>0</v>
      </c>
      <c r="AX79" s="78">
        <f t="shared" si="20"/>
        <v>0.14714537963507945</v>
      </c>
      <c r="AY79" s="78">
        <f t="shared" si="21"/>
        <v>21.233078281341967</v>
      </c>
      <c r="AZ79" s="78">
        <f t="shared" si="22"/>
        <v>5.0618010594467338</v>
      </c>
      <c r="BA79" s="78">
        <f t="shared" si="23"/>
        <v>0.64743967039434958</v>
      </c>
      <c r="BB79" s="78">
        <f t="shared" si="24"/>
        <v>4.4143613890523836</v>
      </c>
      <c r="BC79" s="75"/>
      <c r="BD79" s="75"/>
    </row>
    <row r="80" spans="2:56" x14ac:dyDescent="0.2">
      <c r="B80" s="56" t="s">
        <v>389</v>
      </c>
      <c r="C80" s="56" t="s">
        <v>342</v>
      </c>
      <c r="D80" s="62" t="s">
        <v>422</v>
      </c>
      <c r="E80" s="76">
        <v>6920</v>
      </c>
      <c r="F80" s="77">
        <f t="shared" si="30"/>
        <v>380</v>
      </c>
      <c r="G80" s="76">
        <v>41</v>
      </c>
      <c r="H80" s="76">
        <v>77</v>
      </c>
      <c r="I80" s="76">
        <v>123</v>
      </c>
      <c r="J80" s="76">
        <v>35</v>
      </c>
      <c r="K80" s="76">
        <v>104</v>
      </c>
      <c r="L80" s="77">
        <f t="shared" si="31"/>
        <v>439</v>
      </c>
      <c r="M80" s="76">
        <v>174</v>
      </c>
      <c r="N80" s="76">
        <v>206</v>
      </c>
      <c r="O80" s="76">
        <v>59</v>
      </c>
      <c r="P80" s="77">
        <f t="shared" si="32"/>
        <v>528</v>
      </c>
      <c r="Q80" s="76">
        <v>177</v>
      </c>
      <c r="R80" s="76">
        <v>52</v>
      </c>
      <c r="S80" s="76">
        <v>103</v>
      </c>
      <c r="T80" s="76">
        <v>196</v>
      </c>
      <c r="U80" s="77">
        <f t="shared" si="33"/>
        <v>5258</v>
      </c>
      <c r="V80" s="76">
        <v>3642</v>
      </c>
      <c r="W80" s="76">
        <v>237</v>
      </c>
      <c r="X80" s="76">
        <v>2</v>
      </c>
      <c r="Y80" s="76">
        <v>63</v>
      </c>
      <c r="Z80" s="76">
        <v>1314</v>
      </c>
      <c r="AA80" s="77">
        <f t="shared" si="34"/>
        <v>315</v>
      </c>
      <c r="AB80" s="76">
        <v>33</v>
      </c>
      <c r="AC80" s="76">
        <v>282</v>
      </c>
      <c r="AE80" s="78">
        <f t="shared" si="35"/>
        <v>5.4913294797687859</v>
      </c>
      <c r="AF80" s="78">
        <f t="shared" si="25"/>
        <v>0.59248554913294793</v>
      </c>
      <c r="AG80" s="78">
        <f t="shared" si="26"/>
        <v>1.1127167630057804</v>
      </c>
      <c r="AH80" s="78">
        <f t="shared" si="27"/>
        <v>1.777456647398844</v>
      </c>
      <c r="AI80" s="78">
        <f t="shared" si="28"/>
        <v>0.5057803468208093</v>
      </c>
      <c r="AJ80" s="78">
        <f t="shared" si="29"/>
        <v>1.5028901734104045</v>
      </c>
      <c r="AK80" s="78">
        <f t="shared" si="7"/>
        <v>6.3439306358381504</v>
      </c>
      <c r="AL80" s="78">
        <f t="shared" si="8"/>
        <v>2.5144508670520231</v>
      </c>
      <c r="AM80" s="78">
        <f t="shared" si="9"/>
        <v>2.9768786127167628</v>
      </c>
      <c r="AN80" s="78">
        <f t="shared" si="10"/>
        <v>0.85260115606936404</v>
      </c>
      <c r="AO80" s="78">
        <f t="shared" si="11"/>
        <v>7.6300578034682083</v>
      </c>
      <c r="AP80" s="78">
        <f t="shared" si="12"/>
        <v>2.5578034682080926</v>
      </c>
      <c r="AQ80" s="78">
        <f t="shared" si="13"/>
        <v>0.75144508670520227</v>
      </c>
      <c r="AR80" s="78">
        <f t="shared" si="14"/>
        <v>1.4884393063583814</v>
      </c>
      <c r="AS80" s="78">
        <f t="shared" si="15"/>
        <v>2.8323699421965318</v>
      </c>
      <c r="AT80" s="78">
        <f t="shared" si="16"/>
        <v>75.982658959537574</v>
      </c>
      <c r="AU80" s="78">
        <f t="shared" si="17"/>
        <v>52.630057803468212</v>
      </c>
      <c r="AV80" s="78">
        <f t="shared" si="18"/>
        <v>3.4248554913294793</v>
      </c>
      <c r="AW80" s="78">
        <f t="shared" si="19"/>
        <v>2.8901734104046246E-2</v>
      </c>
      <c r="AX80" s="78">
        <f t="shared" si="20"/>
        <v>0.91040462427745672</v>
      </c>
      <c r="AY80" s="78">
        <f t="shared" si="21"/>
        <v>18.98843930635838</v>
      </c>
      <c r="AZ80" s="78">
        <f t="shared" si="22"/>
        <v>4.5520231213872826</v>
      </c>
      <c r="BA80" s="78">
        <f t="shared" si="23"/>
        <v>0.47687861271676302</v>
      </c>
      <c r="BB80" s="78">
        <f t="shared" si="24"/>
        <v>4.0751445086705207</v>
      </c>
      <c r="BC80" s="75"/>
      <c r="BD80" s="75"/>
    </row>
    <row r="81" spans="2:56" x14ac:dyDescent="0.2">
      <c r="B81" s="56" t="s">
        <v>389</v>
      </c>
      <c r="C81" s="56" t="s">
        <v>343</v>
      </c>
      <c r="D81" s="62" t="s">
        <v>423</v>
      </c>
      <c r="E81" s="76">
        <v>5847</v>
      </c>
      <c r="F81" s="77">
        <f t="shared" si="30"/>
        <v>413</v>
      </c>
      <c r="G81" s="76">
        <v>32</v>
      </c>
      <c r="H81" s="76">
        <v>69</v>
      </c>
      <c r="I81" s="76">
        <v>141</v>
      </c>
      <c r="J81" s="76">
        <v>24</v>
      </c>
      <c r="K81" s="76">
        <v>147</v>
      </c>
      <c r="L81" s="77">
        <f t="shared" si="31"/>
        <v>210</v>
      </c>
      <c r="M81" s="76">
        <v>114</v>
      </c>
      <c r="N81" s="76">
        <v>68</v>
      </c>
      <c r="O81" s="76">
        <v>28</v>
      </c>
      <c r="P81" s="77">
        <f t="shared" si="32"/>
        <v>395</v>
      </c>
      <c r="Q81" s="76">
        <v>137</v>
      </c>
      <c r="R81" s="76">
        <v>38</v>
      </c>
      <c r="S81" s="76">
        <v>55</v>
      </c>
      <c r="T81" s="76">
        <v>165</v>
      </c>
      <c r="U81" s="77">
        <f t="shared" si="33"/>
        <v>4628</v>
      </c>
      <c r="V81" s="76">
        <v>3045</v>
      </c>
      <c r="W81" s="76">
        <v>188</v>
      </c>
      <c r="X81" s="76">
        <v>1</v>
      </c>
      <c r="Y81" s="76">
        <v>23</v>
      </c>
      <c r="Z81" s="76">
        <v>1371</v>
      </c>
      <c r="AA81" s="77">
        <f t="shared" si="34"/>
        <v>201</v>
      </c>
      <c r="AB81" s="76">
        <v>22</v>
      </c>
      <c r="AC81" s="76">
        <v>179</v>
      </c>
      <c r="AE81" s="78">
        <f t="shared" si="35"/>
        <v>7.0634513425688379</v>
      </c>
      <c r="AF81" s="78">
        <f t="shared" si="25"/>
        <v>0.54728920814092696</v>
      </c>
      <c r="AG81" s="78">
        <f t="shared" si="26"/>
        <v>1.1800923550538738</v>
      </c>
      <c r="AH81" s="78">
        <f t="shared" si="27"/>
        <v>2.4114930733709596</v>
      </c>
      <c r="AI81" s="78">
        <f t="shared" si="28"/>
        <v>0.4104669061056952</v>
      </c>
      <c r="AJ81" s="78">
        <f t="shared" si="29"/>
        <v>2.5141097998973834</v>
      </c>
      <c r="AK81" s="78">
        <f t="shared" si="7"/>
        <v>3.5915854284248332</v>
      </c>
      <c r="AL81" s="78">
        <f t="shared" si="8"/>
        <v>1.9497178040020522</v>
      </c>
      <c r="AM81" s="78">
        <f t="shared" si="9"/>
        <v>1.1629895672994697</v>
      </c>
      <c r="AN81" s="78">
        <f t="shared" si="10"/>
        <v>0.47887805712331105</v>
      </c>
      <c r="AO81" s="78">
        <f t="shared" si="11"/>
        <v>6.755601162989568</v>
      </c>
      <c r="AP81" s="78">
        <f t="shared" si="12"/>
        <v>2.3430819223533437</v>
      </c>
      <c r="AQ81" s="78">
        <f t="shared" si="13"/>
        <v>0.64990593466735069</v>
      </c>
      <c r="AR81" s="78">
        <f t="shared" si="14"/>
        <v>0.94065332649221833</v>
      </c>
      <c r="AS81" s="78">
        <f t="shared" si="15"/>
        <v>2.8219599794766546</v>
      </c>
      <c r="AT81" s="78">
        <f t="shared" si="16"/>
        <v>79.151701727381564</v>
      </c>
      <c r="AU81" s="78">
        <f t="shared" si="17"/>
        <v>52.077988712160085</v>
      </c>
      <c r="AV81" s="78">
        <f t="shared" si="18"/>
        <v>3.2153240978279456</v>
      </c>
      <c r="AW81" s="78">
        <f t="shared" si="19"/>
        <v>1.7102787754403968E-2</v>
      </c>
      <c r="AX81" s="78">
        <f t="shared" si="20"/>
        <v>0.3933641183512912</v>
      </c>
      <c r="AY81" s="78">
        <f t="shared" si="21"/>
        <v>23.44792201128784</v>
      </c>
      <c r="AZ81" s="78">
        <f t="shared" si="22"/>
        <v>3.4376603386351978</v>
      </c>
      <c r="BA81" s="78">
        <f t="shared" si="23"/>
        <v>0.37626133059688727</v>
      </c>
      <c r="BB81" s="78">
        <f t="shared" si="24"/>
        <v>3.0613990080383102</v>
      </c>
      <c r="BC81" s="75"/>
      <c r="BD81" s="75"/>
    </row>
    <row r="82" spans="2:56" x14ac:dyDescent="0.2">
      <c r="B82" s="56" t="s">
        <v>389</v>
      </c>
      <c r="C82" s="56" t="s">
        <v>344</v>
      </c>
      <c r="D82" s="62" t="s">
        <v>424</v>
      </c>
      <c r="E82" s="76">
        <v>6120</v>
      </c>
      <c r="F82" s="77">
        <f t="shared" si="30"/>
        <v>352</v>
      </c>
      <c r="G82" s="76">
        <v>33</v>
      </c>
      <c r="H82" s="76">
        <v>52</v>
      </c>
      <c r="I82" s="76">
        <v>102</v>
      </c>
      <c r="J82" s="76">
        <v>61</v>
      </c>
      <c r="K82" s="76">
        <v>104</v>
      </c>
      <c r="L82" s="77">
        <f t="shared" si="31"/>
        <v>686</v>
      </c>
      <c r="M82" s="76">
        <v>301</v>
      </c>
      <c r="N82" s="76">
        <v>276</v>
      </c>
      <c r="O82" s="76">
        <v>109</v>
      </c>
      <c r="P82" s="77">
        <f t="shared" si="32"/>
        <v>441</v>
      </c>
      <c r="Q82" s="76">
        <v>109</v>
      </c>
      <c r="R82" s="76">
        <v>83</v>
      </c>
      <c r="S82" s="76">
        <v>117</v>
      </c>
      <c r="T82" s="76">
        <v>132</v>
      </c>
      <c r="U82" s="77">
        <f t="shared" si="33"/>
        <v>4280</v>
      </c>
      <c r="V82" s="76">
        <v>2908</v>
      </c>
      <c r="W82" s="76">
        <v>221</v>
      </c>
      <c r="X82" s="76">
        <v>0</v>
      </c>
      <c r="Y82" s="76">
        <v>27</v>
      </c>
      <c r="Z82" s="76">
        <v>1124</v>
      </c>
      <c r="AA82" s="77">
        <f t="shared" si="34"/>
        <v>361</v>
      </c>
      <c r="AB82" s="76">
        <v>37</v>
      </c>
      <c r="AC82" s="76">
        <v>324</v>
      </c>
      <c r="AE82" s="78">
        <f t="shared" si="35"/>
        <v>5.7516339869281046</v>
      </c>
      <c r="AF82" s="78">
        <f t="shared" si="25"/>
        <v>0.53921568627450978</v>
      </c>
      <c r="AG82" s="78">
        <f t="shared" si="26"/>
        <v>0.84967320261437906</v>
      </c>
      <c r="AH82" s="78">
        <f t="shared" si="27"/>
        <v>1.6666666666666667</v>
      </c>
      <c r="AI82" s="78">
        <f t="shared" si="28"/>
        <v>0.99673202614379075</v>
      </c>
      <c r="AJ82" s="78">
        <f t="shared" si="29"/>
        <v>1.6993464052287581</v>
      </c>
      <c r="AK82" s="78">
        <f t="shared" si="7"/>
        <v>11.209150326797387</v>
      </c>
      <c r="AL82" s="78">
        <f t="shared" si="8"/>
        <v>4.9183006535947715</v>
      </c>
      <c r="AM82" s="78">
        <f t="shared" si="9"/>
        <v>4.5098039215686274</v>
      </c>
      <c r="AN82" s="78">
        <f t="shared" si="10"/>
        <v>1.7810457516339868</v>
      </c>
      <c r="AO82" s="78">
        <f t="shared" si="11"/>
        <v>7.2058823529411757</v>
      </c>
      <c r="AP82" s="78">
        <f t="shared" si="12"/>
        <v>1.7810457516339868</v>
      </c>
      <c r="AQ82" s="78">
        <f t="shared" si="13"/>
        <v>1.3562091503267975</v>
      </c>
      <c r="AR82" s="78">
        <f t="shared" si="14"/>
        <v>1.911764705882353</v>
      </c>
      <c r="AS82" s="78">
        <f t="shared" si="15"/>
        <v>2.1568627450980391</v>
      </c>
      <c r="AT82" s="78">
        <f t="shared" si="16"/>
        <v>69.93464052287581</v>
      </c>
      <c r="AU82" s="78">
        <f t="shared" si="17"/>
        <v>47.51633986928104</v>
      </c>
      <c r="AV82" s="78">
        <f t="shared" si="18"/>
        <v>3.6111111111111107</v>
      </c>
      <c r="AW82" s="78">
        <f t="shared" si="19"/>
        <v>0</v>
      </c>
      <c r="AX82" s="78">
        <f t="shared" si="20"/>
        <v>0.44117647058823528</v>
      </c>
      <c r="AY82" s="78">
        <f t="shared" si="21"/>
        <v>18.366013071895427</v>
      </c>
      <c r="AZ82" s="78">
        <f t="shared" si="22"/>
        <v>5.8986928104575158</v>
      </c>
      <c r="BA82" s="78">
        <f t="shared" si="23"/>
        <v>0.60457516339869288</v>
      </c>
      <c r="BB82" s="78">
        <f t="shared" si="24"/>
        <v>5.2941176470588234</v>
      </c>
      <c r="BC82" s="75"/>
      <c r="BD82" s="75"/>
    </row>
    <row r="83" spans="2:56" x14ac:dyDescent="0.2">
      <c r="B83" s="63" t="s">
        <v>389</v>
      </c>
      <c r="C83" s="63" t="s">
        <v>345</v>
      </c>
      <c r="D83" s="64" t="s">
        <v>425</v>
      </c>
      <c r="E83" s="88">
        <v>8286</v>
      </c>
      <c r="F83" s="89">
        <f t="shared" si="30"/>
        <v>595</v>
      </c>
      <c r="G83" s="88">
        <v>183</v>
      </c>
      <c r="H83" s="88">
        <v>49</v>
      </c>
      <c r="I83" s="88">
        <v>104</v>
      </c>
      <c r="J83" s="88">
        <v>56</v>
      </c>
      <c r="K83" s="88">
        <v>203</v>
      </c>
      <c r="L83" s="89">
        <f t="shared" si="31"/>
        <v>3119</v>
      </c>
      <c r="M83" s="88">
        <v>1662</v>
      </c>
      <c r="N83" s="88">
        <v>1165</v>
      </c>
      <c r="O83" s="88">
        <v>292</v>
      </c>
      <c r="P83" s="89">
        <f t="shared" si="32"/>
        <v>590</v>
      </c>
      <c r="Q83" s="88">
        <v>51</v>
      </c>
      <c r="R83" s="88">
        <v>97</v>
      </c>
      <c r="S83" s="88">
        <v>233</v>
      </c>
      <c r="T83" s="88">
        <v>209</v>
      </c>
      <c r="U83" s="89">
        <f t="shared" si="33"/>
        <v>2944</v>
      </c>
      <c r="V83" s="88">
        <v>1217</v>
      </c>
      <c r="W83" s="88">
        <v>80</v>
      </c>
      <c r="X83" s="88">
        <v>19</v>
      </c>
      <c r="Y83" s="88">
        <v>33</v>
      </c>
      <c r="Z83" s="88">
        <v>1595</v>
      </c>
      <c r="AA83" s="89">
        <f t="shared" si="34"/>
        <v>1038</v>
      </c>
      <c r="AB83" s="88">
        <v>88</v>
      </c>
      <c r="AC83" s="88">
        <v>950</v>
      </c>
      <c r="AE83" s="90">
        <f t="shared" si="35"/>
        <v>7.1807868694182959</v>
      </c>
      <c r="AF83" s="90">
        <f t="shared" si="25"/>
        <v>2.2085445329471396</v>
      </c>
      <c r="AG83" s="90">
        <f t="shared" si="26"/>
        <v>0.59135891865797729</v>
      </c>
      <c r="AH83" s="90">
        <f t="shared" si="27"/>
        <v>1.255129133478156</v>
      </c>
      <c r="AI83" s="90">
        <f t="shared" si="28"/>
        <v>0.67583876418054556</v>
      </c>
      <c r="AJ83" s="90">
        <f t="shared" si="29"/>
        <v>2.4499155201544776</v>
      </c>
      <c r="AK83" s="90">
        <f t="shared" si="7"/>
        <v>37.641805454984315</v>
      </c>
      <c r="AL83" s="90">
        <f t="shared" si="8"/>
        <v>20.05792903692976</v>
      </c>
      <c r="AM83" s="90">
        <f t="shared" si="9"/>
        <v>14.059860004827421</v>
      </c>
      <c r="AN83" s="90">
        <f t="shared" si="10"/>
        <v>3.5240164132271303</v>
      </c>
      <c r="AO83" s="90">
        <f t="shared" si="11"/>
        <v>7.120444122616461</v>
      </c>
      <c r="AP83" s="90">
        <f t="shared" si="12"/>
        <v>0.61549601737871107</v>
      </c>
      <c r="AQ83" s="90">
        <f t="shared" si="13"/>
        <v>1.1706492879555876</v>
      </c>
      <c r="AR83" s="90">
        <f t="shared" si="14"/>
        <v>2.8119720009654841</v>
      </c>
      <c r="AS83" s="90">
        <f t="shared" si="15"/>
        <v>2.5223268163166788</v>
      </c>
      <c r="AT83" s="90">
        <f t="shared" si="16"/>
        <v>35.529809316920108</v>
      </c>
      <c r="AU83" s="90">
        <f t="shared" si="17"/>
        <v>14.687424571566499</v>
      </c>
      <c r="AV83" s="90">
        <f t="shared" si="18"/>
        <v>0.96548394882935062</v>
      </c>
      <c r="AW83" s="90">
        <f t="shared" si="19"/>
        <v>0.2293024378469708</v>
      </c>
      <c r="AX83" s="90">
        <f t="shared" si="20"/>
        <v>0.39826212889210716</v>
      </c>
      <c r="AY83" s="90">
        <f t="shared" si="21"/>
        <v>19.249336229785179</v>
      </c>
      <c r="AZ83" s="90">
        <f t="shared" si="22"/>
        <v>12.527154236060825</v>
      </c>
      <c r="BA83" s="90">
        <f t="shared" si="23"/>
        <v>1.0620323437122858</v>
      </c>
      <c r="BB83" s="90">
        <f t="shared" si="24"/>
        <v>11.46512189234854</v>
      </c>
      <c r="BC83" s="75"/>
      <c r="BD83" s="75"/>
    </row>
    <row r="84" spans="2:56" x14ac:dyDescent="0.2">
      <c r="B84" s="65" t="s">
        <v>452</v>
      </c>
      <c r="C84" s="65" t="s">
        <v>453</v>
      </c>
      <c r="D84" s="66" t="s">
        <v>454</v>
      </c>
      <c r="E84" s="79">
        <v>1826</v>
      </c>
      <c r="F84" s="80">
        <f t="shared" si="30"/>
        <v>167</v>
      </c>
      <c r="G84" s="79">
        <v>12</v>
      </c>
      <c r="H84" s="79">
        <v>46</v>
      </c>
      <c r="I84" s="79">
        <v>38</v>
      </c>
      <c r="J84" s="79">
        <v>14</v>
      </c>
      <c r="K84" s="79">
        <v>57</v>
      </c>
      <c r="L84" s="80">
        <f t="shared" si="31"/>
        <v>209</v>
      </c>
      <c r="M84" s="79">
        <v>124</v>
      </c>
      <c r="N84" s="79">
        <v>62</v>
      </c>
      <c r="O84" s="79">
        <v>23</v>
      </c>
      <c r="P84" s="80">
        <f t="shared" si="32"/>
        <v>152</v>
      </c>
      <c r="Q84" s="79">
        <v>46</v>
      </c>
      <c r="R84" s="79">
        <v>18</v>
      </c>
      <c r="S84" s="79">
        <v>23</v>
      </c>
      <c r="T84" s="79">
        <v>65</v>
      </c>
      <c r="U84" s="80">
        <f t="shared" si="33"/>
        <v>1187</v>
      </c>
      <c r="V84" s="79">
        <v>829</v>
      </c>
      <c r="W84" s="79">
        <v>41</v>
      </c>
      <c r="X84" s="79">
        <v>0</v>
      </c>
      <c r="Y84" s="79">
        <v>3</v>
      </c>
      <c r="Z84" s="79">
        <v>314</v>
      </c>
      <c r="AA84" s="80">
        <f t="shared" si="34"/>
        <v>111</v>
      </c>
      <c r="AB84" s="79">
        <v>20</v>
      </c>
      <c r="AC84" s="79">
        <v>91</v>
      </c>
      <c r="AE84" s="85">
        <f t="shared" si="35"/>
        <v>9.14567360350493</v>
      </c>
      <c r="AF84" s="85">
        <f t="shared" si="25"/>
        <v>0.65717415115005473</v>
      </c>
      <c r="AG84" s="85">
        <f t="shared" si="26"/>
        <v>2.5191675794085433</v>
      </c>
      <c r="AH84" s="85">
        <f t="shared" si="27"/>
        <v>2.0810514786418399</v>
      </c>
      <c r="AI84" s="85">
        <f t="shared" si="28"/>
        <v>0.76670317634173057</v>
      </c>
      <c r="AJ84" s="85">
        <f t="shared" si="29"/>
        <v>3.1215772179627601</v>
      </c>
      <c r="AK84" s="85">
        <f t="shared" si="7"/>
        <v>11.445783132530121</v>
      </c>
      <c r="AL84" s="85">
        <f t="shared" si="8"/>
        <v>6.7907995618838992</v>
      </c>
      <c r="AM84" s="85">
        <f t="shared" si="9"/>
        <v>3.3953997809419496</v>
      </c>
      <c r="AN84" s="85">
        <f t="shared" si="10"/>
        <v>1.2595837897042717</v>
      </c>
      <c r="AO84" s="85">
        <f t="shared" si="11"/>
        <v>8.3242059145673597</v>
      </c>
      <c r="AP84" s="85">
        <f t="shared" si="12"/>
        <v>2.5191675794085433</v>
      </c>
      <c r="AQ84" s="85">
        <f t="shared" si="13"/>
        <v>0.98576122672508226</v>
      </c>
      <c r="AR84" s="85">
        <f t="shared" si="14"/>
        <v>1.2595837897042717</v>
      </c>
      <c r="AS84" s="85">
        <f t="shared" si="15"/>
        <v>3.5596933187294635</v>
      </c>
      <c r="AT84" s="85">
        <f t="shared" si="16"/>
        <v>65.005476451259582</v>
      </c>
      <c r="AU84" s="85">
        <f t="shared" si="17"/>
        <v>45.399780941949622</v>
      </c>
      <c r="AV84" s="85">
        <f t="shared" si="18"/>
        <v>2.2453450164293538</v>
      </c>
      <c r="AW84" s="85">
        <f t="shared" si="19"/>
        <v>0</v>
      </c>
      <c r="AX84" s="85">
        <f t="shared" si="20"/>
        <v>0.16429353778751368</v>
      </c>
      <c r="AY84" s="85">
        <f t="shared" si="21"/>
        <v>17.196056955093102</v>
      </c>
      <c r="AZ84" s="85">
        <f t="shared" si="22"/>
        <v>6.0788608981380072</v>
      </c>
      <c r="BA84" s="85">
        <f t="shared" si="23"/>
        <v>1.095290251916758</v>
      </c>
      <c r="BB84" s="85">
        <f t="shared" si="24"/>
        <v>4.9835706462212483</v>
      </c>
      <c r="BC84" s="75"/>
      <c r="BD84" s="75"/>
    </row>
    <row r="85" spans="2:56" x14ac:dyDescent="0.2">
      <c r="B85" s="56" t="s">
        <v>452</v>
      </c>
      <c r="C85" s="56" t="s">
        <v>455</v>
      </c>
      <c r="D85" s="67" t="s">
        <v>456</v>
      </c>
      <c r="E85" s="76">
        <v>1801</v>
      </c>
      <c r="F85" s="77">
        <f t="shared" si="30"/>
        <v>115</v>
      </c>
      <c r="G85" s="76">
        <v>13</v>
      </c>
      <c r="H85" s="76">
        <v>11</v>
      </c>
      <c r="I85" s="76">
        <v>38</v>
      </c>
      <c r="J85" s="76">
        <v>16</v>
      </c>
      <c r="K85" s="76">
        <v>37</v>
      </c>
      <c r="L85" s="77">
        <f t="shared" si="31"/>
        <v>56</v>
      </c>
      <c r="M85" s="76">
        <v>31</v>
      </c>
      <c r="N85" s="76">
        <v>17</v>
      </c>
      <c r="O85" s="76">
        <v>8</v>
      </c>
      <c r="P85" s="77">
        <f t="shared" si="32"/>
        <v>142</v>
      </c>
      <c r="Q85" s="76">
        <v>68</v>
      </c>
      <c r="R85" s="76">
        <v>10</v>
      </c>
      <c r="S85" s="76">
        <v>23</v>
      </c>
      <c r="T85" s="76">
        <v>41</v>
      </c>
      <c r="U85" s="77">
        <f t="shared" si="33"/>
        <v>1401</v>
      </c>
      <c r="V85" s="76">
        <v>1037</v>
      </c>
      <c r="W85" s="76">
        <v>51</v>
      </c>
      <c r="X85" s="76">
        <v>0</v>
      </c>
      <c r="Y85" s="76">
        <v>3</v>
      </c>
      <c r="Z85" s="76">
        <v>310</v>
      </c>
      <c r="AA85" s="77">
        <f t="shared" si="34"/>
        <v>87</v>
      </c>
      <c r="AB85" s="76">
        <v>4</v>
      </c>
      <c r="AC85" s="76">
        <v>83</v>
      </c>
      <c r="AE85" s="78">
        <f t="shared" si="35"/>
        <v>6.3853414769572456</v>
      </c>
      <c r="AF85" s="78">
        <f t="shared" si="25"/>
        <v>0.72182121043864511</v>
      </c>
      <c r="AG85" s="78">
        <f t="shared" si="26"/>
        <v>0.61077179344808441</v>
      </c>
      <c r="AH85" s="78">
        <f t="shared" si="27"/>
        <v>2.1099389228206551</v>
      </c>
      <c r="AI85" s="78">
        <f t="shared" si="28"/>
        <v>0.8883953359244865</v>
      </c>
      <c r="AJ85" s="78">
        <f t="shared" si="29"/>
        <v>2.0544142143253747</v>
      </c>
      <c r="AK85" s="78">
        <f t="shared" si="7"/>
        <v>3.1093836757357023</v>
      </c>
      <c r="AL85" s="78">
        <f t="shared" si="8"/>
        <v>1.7212659633536922</v>
      </c>
      <c r="AM85" s="78">
        <f t="shared" si="9"/>
        <v>0.94392004441976685</v>
      </c>
      <c r="AN85" s="78">
        <f t="shared" si="10"/>
        <v>0.44419766796224325</v>
      </c>
      <c r="AO85" s="78">
        <f t="shared" si="11"/>
        <v>7.8845086063298169</v>
      </c>
      <c r="AP85" s="78">
        <f t="shared" si="12"/>
        <v>3.7756801776790674</v>
      </c>
      <c r="AQ85" s="78">
        <f t="shared" si="13"/>
        <v>0.55524708495280406</v>
      </c>
      <c r="AR85" s="78">
        <f t="shared" si="14"/>
        <v>1.2770682953914492</v>
      </c>
      <c r="AS85" s="78">
        <f t="shared" si="15"/>
        <v>2.2765130483064966</v>
      </c>
      <c r="AT85" s="78">
        <f t="shared" si="16"/>
        <v>77.790116601887831</v>
      </c>
      <c r="AU85" s="78">
        <f t="shared" si="17"/>
        <v>57.579122709605777</v>
      </c>
      <c r="AV85" s="78">
        <f t="shared" si="18"/>
        <v>2.8317601332593001</v>
      </c>
      <c r="AW85" s="78">
        <f t="shared" si="19"/>
        <v>0</v>
      </c>
      <c r="AX85" s="78">
        <f t="shared" si="20"/>
        <v>0.16657412548584119</v>
      </c>
      <c r="AY85" s="78">
        <f t="shared" si="21"/>
        <v>17.212659633536926</v>
      </c>
      <c r="AZ85" s="78">
        <f t="shared" si="22"/>
        <v>4.8306496390893949</v>
      </c>
      <c r="BA85" s="78">
        <f t="shared" si="23"/>
        <v>0.22209883398112162</v>
      </c>
      <c r="BB85" s="78">
        <f t="shared" si="24"/>
        <v>4.6085508051082735</v>
      </c>
      <c r="BC85" s="75"/>
      <c r="BD85" s="75"/>
    </row>
    <row r="86" spans="2:56" x14ac:dyDescent="0.2">
      <c r="B86" s="56" t="s">
        <v>452</v>
      </c>
      <c r="C86" s="56" t="s">
        <v>457</v>
      </c>
      <c r="D86" s="67" t="s">
        <v>458</v>
      </c>
      <c r="E86" s="76">
        <v>1625</v>
      </c>
      <c r="F86" s="77">
        <f t="shared" si="30"/>
        <v>95</v>
      </c>
      <c r="G86" s="76">
        <v>12</v>
      </c>
      <c r="H86" s="76">
        <v>15</v>
      </c>
      <c r="I86" s="76">
        <v>29</v>
      </c>
      <c r="J86" s="76">
        <v>19</v>
      </c>
      <c r="K86" s="76">
        <v>20</v>
      </c>
      <c r="L86" s="77">
        <f t="shared" si="31"/>
        <v>201</v>
      </c>
      <c r="M86" s="76">
        <v>143</v>
      </c>
      <c r="N86" s="76">
        <v>44</v>
      </c>
      <c r="O86" s="76">
        <v>14</v>
      </c>
      <c r="P86" s="77">
        <f t="shared" si="32"/>
        <v>113</v>
      </c>
      <c r="Q86" s="76">
        <v>34</v>
      </c>
      <c r="R86" s="76">
        <v>6</v>
      </c>
      <c r="S86" s="76">
        <v>28</v>
      </c>
      <c r="T86" s="76">
        <v>45</v>
      </c>
      <c r="U86" s="77">
        <f t="shared" si="33"/>
        <v>1136</v>
      </c>
      <c r="V86" s="76">
        <v>760</v>
      </c>
      <c r="W86" s="76">
        <v>49</v>
      </c>
      <c r="X86" s="76">
        <v>0</v>
      </c>
      <c r="Y86" s="76">
        <v>1</v>
      </c>
      <c r="Z86" s="76">
        <v>326</v>
      </c>
      <c r="AA86" s="77">
        <f t="shared" si="34"/>
        <v>80</v>
      </c>
      <c r="AB86" s="76">
        <v>6</v>
      </c>
      <c r="AC86" s="76">
        <v>74</v>
      </c>
      <c r="AE86" s="78">
        <f t="shared" si="35"/>
        <v>5.8461538461538458</v>
      </c>
      <c r="AF86" s="78">
        <f t="shared" si="25"/>
        <v>0.73846153846153839</v>
      </c>
      <c r="AG86" s="78">
        <f t="shared" si="26"/>
        <v>0.92307692307692313</v>
      </c>
      <c r="AH86" s="78">
        <f t="shared" si="27"/>
        <v>1.7846153846153845</v>
      </c>
      <c r="AI86" s="78">
        <f t="shared" si="28"/>
        <v>1.1692307692307693</v>
      </c>
      <c r="AJ86" s="78">
        <f t="shared" si="29"/>
        <v>1.2307692307692308</v>
      </c>
      <c r="AK86" s="78">
        <f t="shared" si="7"/>
        <v>12.36923076923077</v>
      </c>
      <c r="AL86" s="78">
        <f t="shared" si="8"/>
        <v>8.7999999999999989</v>
      </c>
      <c r="AM86" s="78">
        <f t="shared" si="9"/>
        <v>2.7076923076923078</v>
      </c>
      <c r="AN86" s="78">
        <f t="shared" si="10"/>
        <v>0.86153846153846148</v>
      </c>
      <c r="AO86" s="78">
        <f t="shared" si="11"/>
        <v>6.9538461538461531</v>
      </c>
      <c r="AP86" s="78">
        <f t="shared" si="12"/>
        <v>2.0923076923076924</v>
      </c>
      <c r="AQ86" s="78">
        <f t="shared" si="13"/>
        <v>0.3692307692307692</v>
      </c>
      <c r="AR86" s="78">
        <f t="shared" si="14"/>
        <v>1.723076923076923</v>
      </c>
      <c r="AS86" s="78">
        <f t="shared" si="15"/>
        <v>2.7692307692307692</v>
      </c>
      <c r="AT86" s="78">
        <f t="shared" si="16"/>
        <v>69.907692307692301</v>
      </c>
      <c r="AU86" s="78">
        <f t="shared" si="17"/>
        <v>46.769230769230766</v>
      </c>
      <c r="AV86" s="78">
        <f t="shared" si="18"/>
        <v>3.0153846153846153</v>
      </c>
      <c r="AW86" s="78">
        <f t="shared" si="19"/>
        <v>0</v>
      </c>
      <c r="AX86" s="78">
        <f t="shared" si="20"/>
        <v>6.1538461538461542E-2</v>
      </c>
      <c r="AY86" s="78">
        <f t="shared" si="21"/>
        <v>20.061538461538461</v>
      </c>
      <c r="AZ86" s="78">
        <f t="shared" si="22"/>
        <v>4.9230769230769234</v>
      </c>
      <c r="BA86" s="78">
        <f t="shared" si="23"/>
        <v>0.3692307692307692</v>
      </c>
      <c r="BB86" s="78">
        <f t="shared" si="24"/>
        <v>4.5538461538461545</v>
      </c>
      <c r="BC86" s="75"/>
      <c r="BD86" s="75"/>
    </row>
    <row r="87" spans="2:56" x14ac:dyDescent="0.2">
      <c r="B87" s="56" t="s">
        <v>452</v>
      </c>
      <c r="C87" s="56" t="s">
        <v>459</v>
      </c>
      <c r="D87" s="67" t="s">
        <v>460</v>
      </c>
      <c r="E87" s="76">
        <v>1637</v>
      </c>
      <c r="F87" s="77">
        <f t="shared" si="30"/>
        <v>85</v>
      </c>
      <c r="G87" s="76">
        <v>3</v>
      </c>
      <c r="H87" s="76">
        <v>8</v>
      </c>
      <c r="I87" s="76">
        <v>41</v>
      </c>
      <c r="J87" s="76">
        <v>3</v>
      </c>
      <c r="K87" s="76">
        <v>30</v>
      </c>
      <c r="L87" s="77">
        <f t="shared" si="31"/>
        <v>82</v>
      </c>
      <c r="M87" s="76">
        <v>46</v>
      </c>
      <c r="N87" s="76">
        <v>29</v>
      </c>
      <c r="O87" s="76">
        <v>7</v>
      </c>
      <c r="P87" s="77">
        <f t="shared" si="32"/>
        <v>103</v>
      </c>
      <c r="Q87" s="76">
        <v>33</v>
      </c>
      <c r="R87" s="76">
        <v>18</v>
      </c>
      <c r="S87" s="76">
        <v>18</v>
      </c>
      <c r="T87" s="76">
        <v>34</v>
      </c>
      <c r="U87" s="77">
        <f t="shared" si="33"/>
        <v>1285</v>
      </c>
      <c r="V87" s="76">
        <v>1006</v>
      </c>
      <c r="W87" s="76">
        <v>65</v>
      </c>
      <c r="X87" s="76">
        <v>0</v>
      </c>
      <c r="Y87" s="76">
        <v>1</v>
      </c>
      <c r="Z87" s="76">
        <v>213</v>
      </c>
      <c r="AA87" s="77">
        <f t="shared" si="34"/>
        <v>82</v>
      </c>
      <c r="AB87" s="76">
        <v>7</v>
      </c>
      <c r="AC87" s="76">
        <v>75</v>
      </c>
      <c r="AE87" s="78">
        <f t="shared" si="35"/>
        <v>5.1924251679902254</v>
      </c>
      <c r="AF87" s="78">
        <f t="shared" si="25"/>
        <v>0.18326206475259621</v>
      </c>
      <c r="AG87" s="78">
        <f t="shared" si="26"/>
        <v>0.4886988393402566</v>
      </c>
      <c r="AH87" s="78">
        <f t="shared" si="27"/>
        <v>2.504581551618815</v>
      </c>
      <c r="AI87" s="78">
        <f t="shared" si="28"/>
        <v>0.18326206475259621</v>
      </c>
      <c r="AJ87" s="78">
        <f t="shared" si="29"/>
        <v>1.8326206475259621</v>
      </c>
      <c r="AK87" s="78">
        <f t="shared" ref="AK87:AK150" si="36">L87/$E87*100</f>
        <v>5.00916310323763</v>
      </c>
      <c r="AL87" s="78">
        <f t="shared" ref="AL87:AL150" si="37">M87/$E87*100</f>
        <v>2.8100183262064751</v>
      </c>
      <c r="AM87" s="78">
        <f t="shared" ref="AM87:AM150" si="38">N87/$E87*100</f>
        <v>1.77153329260843</v>
      </c>
      <c r="AN87" s="78">
        <f t="shared" ref="AN87:AN150" si="39">O87/$E87*100</f>
        <v>0.42761148442272445</v>
      </c>
      <c r="AO87" s="78">
        <f t="shared" ref="AO87:AO150" si="40">P87/$E87*100</f>
        <v>6.2919975565058035</v>
      </c>
      <c r="AP87" s="78">
        <f t="shared" ref="AP87:AP150" si="41">Q87/$E87*100</f>
        <v>2.0158827122785583</v>
      </c>
      <c r="AQ87" s="78">
        <f t="shared" ref="AQ87:AQ150" si="42">R87/$E87*100</f>
        <v>1.0995723885155773</v>
      </c>
      <c r="AR87" s="78">
        <f t="shared" ref="AR87:AR150" si="43">S87/$E87*100</f>
        <v>1.0995723885155773</v>
      </c>
      <c r="AS87" s="78">
        <f t="shared" ref="AS87:AS150" si="44">T87/$E87*100</f>
        <v>2.0769700671960907</v>
      </c>
      <c r="AT87" s="78">
        <f t="shared" ref="AT87:AT150" si="45">U87/$E87*100</f>
        <v>78.497251069028707</v>
      </c>
      <c r="AU87" s="78">
        <f t="shared" ref="AU87:AU150" si="46">V87/$E87*100</f>
        <v>61.453879047037262</v>
      </c>
      <c r="AV87" s="78">
        <f t="shared" ref="AV87:AV150" si="47">W87/$E87*100</f>
        <v>3.9706780696395847</v>
      </c>
      <c r="AW87" s="78">
        <f t="shared" ref="AW87:AW150" si="48">X87/$E87*100</f>
        <v>0</v>
      </c>
      <c r="AX87" s="78">
        <f t="shared" ref="AX87:AX150" si="49">Y87/$E87*100</f>
        <v>6.1087354917532075E-2</v>
      </c>
      <c r="AY87" s="78">
        <f t="shared" ref="AY87:AY150" si="50">Z87/$E87*100</f>
        <v>13.01160659743433</v>
      </c>
      <c r="AZ87" s="78">
        <f t="shared" ref="AZ87:AZ150" si="51">AA87/$E87*100</f>
        <v>5.00916310323763</v>
      </c>
      <c r="BA87" s="78">
        <f t="shared" ref="BA87:BA150" si="52">AB87/$E87*100</f>
        <v>0.42761148442272445</v>
      </c>
      <c r="BB87" s="78">
        <f t="shared" ref="BB87:BB150" si="53">AC87/$E87*100</f>
        <v>4.5815516188149052</v>
      </c>
      <c r="BC87" s="75"/>
      <c r="BD87" s="75"/>
    </row>
    <row r="88" spans="2:56" x14ac:dyDescent="0.2">
      <c r="B88" s="56" t="s">
        <v>452</v>
      </c>
      <c r="C88" s="56" t="s">
        <v>461</v>
      </c>
      <c r="D88" s="67" t="s">
        <v>462</v>
      </c>
      <c r="E88" s="76">
        <v>1409</v>
      </c>
      <c r="F88" s="77">
        <f t="shared" si="30"/>
        <v>80</v>
      </c>
      <c r="G88" s="76">
        <v>8</v>
      </c>
      <c r="H88" s="76">
        <v>10</v>
      </c>
      <c r="I88" s="76">
        <v>37</v>
      </c>
      <c r="J88" s="76">
        <v>9</v>
      </c>
      <c r="K88" s="76">
        <v>16</v>
      </c>
      <c r="L88" s="77">
        <f t="shared" si="31"/>
        <v>33</v>
      </c>
      <c r="M88" s="76">
        <v>13</v>
      </c>
      <c r="N88" s="76">
        <v>15</v>
      </c>
      <c r="O88" s="76">
        <v>5</v>
      </c>
      <c r="P88" s="77">
        <f t="shared" si="32"/>
        <v>97</v>
      </c>
      <c r="Q88" s="76">
        <v>42</v>
      </c>
      <c r="R88" s="76">
        <v>3</v>
      </c>
      <c r="S88" s="76">
        <v>8</v>
      </c>
      <c r="T88" s="76">
        <v>44</v>
      </c>
      <c r="U88" s="77">
        <f t="shared" si="33"/>
        <v>1142</v>
      </c>
      <c r="V88" s="76">
        <v>869</v>
      </c>
      <c r="W88" s="76">
        <v>44</v>
      </c>
      <c r="X88" s="76">
        <v>0</v>
      </c>
      <c r="Y88" s="76">
        <v>1</v>
      </c>
      <c r="Z88" s="76">
        <v>228</v>
      </c>
      <c r="AA88" s="77">
        <f t="shared" si="34"/>
        <v>57</v>
      </c>
      <c r="AB88" s="76">
        <v>2</v>
      </c>
      <c r="AC88" s="76">
        <v>55</v>
      </c>
      <c r="AE88" s="78">
        <f t="shared" si="35"/>
        <v>5.677785663591199</v>
      </c>
      <c r="AF88" s="78">
        <f t="shared" ref="AF88:AF151" si="54">G88/$E88*100</f>
        <v>0.56777856635911994</v>
      </c>
      <c r="AG88" s="78">
        <f t="shared" ref="AG88:AG151" si="55">H88/$E88*100</f>
        <v>0.70972320794889987</v>
      </c>
      <c r="AH88" s="78">
        <f t="shared" ref="AH88:AH151" si="56">I88/$E88*100</f>
        <v>2.6259758694109299</v>
      </c>
      <c r="AI88" s="78">
        <f t="shared" ref="AI88:AI151" si="57">J88/$E88*100</f>
        <v>0.63875088715400996</v>
      </c>
      <c r="AJ88" s="78">
        <f t="shared" ref="AJ88:AJ151" si="58">K88/$E88*100</f>
        <v>1.1355571327182399</v>
      </c>
      <c r="AK88" s="78">
        <f t="shared" si="36"/>
        <v>2.3420865862313698</v>
      </c>
      <c r="AL88" s="78">
        <f t="shared" si="37"/>
        <v>0.92264017033356993</v>
      </c>
      <c r="AM88" s="78">
        <f t="shared" si="38"/>
        <v>1.0645848119233499</v>
      </c>
      <c r="AN88" s="78">
        <f t="shared" si="39"/>
        <v>0.35486160397444994</v>
      </c>
      <c r="AO88" s="78">
        <f t="shared" si="40"/>
        <v>6.8843151171043298</v>
      </c>
      <c r="AP88" s="78">
        <f t="shared" si="41"/>
        <v>2.9808374733853795</v>
      </c>
      <c r="AQ88" s="78">
        <f t="shared" si="42"/>
        <v>0.21291696238466998</v>
      </c>
      <c r="AR88" s="78">
        <f t="shared" si="43"/>
        <v>0.56777856635911994</v>
      </c>
      <c r="AS88" s="78">
        <f t="shared" si="44"/>
        <v>3.1227821149751596</v>
      </c>
      <c r="AT88" s="78">
        <f t="shared" si="45"/>
        <v>81.050390347764363</v>
      </c>
      <c r="AU88" s="78">
        <f t="shared" si="46"/>
        <v>61.674946770759412</v>
      </c>
      <c r="AV88" s="78">
        <f t="shared" si="47"/>
        <v>3.1227821149751596</v>
      </c>
      <c r="AW88" s="78">
        <f t="shared" si="48"/>
        <v>0</v>
      </c>
      <c r="AX88" s="78">
        <f t="shared" si="49"/>
        <v>7.0972320794889993E-2</v>
      </c>
      <c r="AY88" s="78">
        <f t="shared" si="50"/>
        <v>16.181689141234916</v>
      </c>
      <c r="AZ88" s="78">
        <f t="shared" si="51"/>
        <v>4.0454222853087289</v>
      </c>
      <c r="BA88" s="78">
        <f t="shared" si="52"/>
        <v>0.14194464158977999</v>
      </c>
      <c r="BB88" s="78">
        <f t="shared" si="53"/>
        <v>3.9034776437189493</v>
      </c>
      <c r="BC88" s="75"/>
      <c r="BD88" s="75"/>
    </row>
    <row r="89" spans="2:56" x14ac:dyDescent="0.2">
      <c r="B89" s="56" t="s">
        <v>452</v>
      </c>
      <c r="C89" s="56" t="s">
        <v>463</v>
      </c>
      <c r="D89" s="67" t="s">
        <v>464</v>
      </c>
      <c r="E89" s="76">
        <v>1501</v>
      </c>
      <c r="F89" s="77">
        <f t="shared" si="30"/>
        <v>83</v>
      </c>
      <c r="G89" s="76">
        <v>4</v>
      </c>
      <c r="H89" s="76">
        <v>27</v>
      </c>
      <c r="I89" s="76">
        <v>18</v>
      </c>
      <c r="J89" s="76">
        <v>15</v>
      </c>
      <c r="K89" s="76">
        <v>19</v>
      </c>
      <c r="L89" s="77">
        <f t="shared" si="31"/>
        <v>51</v>
      </c>
      <c r="M89" s="76">
        <v>20</v>
      </c>
      <c r="N89" s="76">
        <v>26</v>
      </c>
      <c r="O89" s="76">
        <v>5</v>
      </c>
      <c r="P89" s="77">
        <f t="shared" si="32"/>
        <v>95</v>
      </c>
      <c r="Q89" s="76">
        <v>26</v>
      </c>
      <c r="R89" s="76">
        <v>6</v>
      </c>
      <c r="S89" s="76">
        <v>23</v>
      </c>
      <c r="T89" s="76">
        <v>40</v>
      </c>
      <c r="U89" s="77">
        <f t="shared" si="33"/>
        <v>1205</v>
      </c>
      <c r="V89" s="76">
        <v>880</v>
      </c>
      <c r="W89" s="76">
        <v>51</v>
      </c>
      <c r="X89" s="76">
        <v>0</v>
      </c>
      <c r="Y89" s="76">
        <v>1</v>
      </c>
      <c r="Z89" s="76">
        <v>273</v>
      </c>
      <c r="AA89" s="77">
        <f t="shared" si="34"/>
        <v>67</v>
      </c>
      <c r="AB89" s="76">
        <v>6</v>
      </c>
      <c r="AC89" s="76">
        <v>61</v>
      </c>
      <c r="AE89" s="78">
        <f t="shared" si="35"/>
        <v>5.5296469020652896</v>
      </c>
      <c r="AF89" s="78">
        <f t="shared" si="54"/>
        <v>0.26648900732844771</v>
      </c>
      <c r="AG89" s="78">
        <f t="shared" si="55"/>
        <v>1.7988007994670221</v>
      </c>
      <c r="AH89" s="78">
        <f t="shared" si="56"/>
        <v>1.1992005329780147</v>
      </c>
      <c r="AI89" s="78">
        <f t="shared" si="57"/>
        <v>0.99933377748167884</v>
      </c>
      <c r="AJ89" s="78">
        <f t="shared" si="58"/>
        <v>1.2658227848101267</v>
      </c>
      <c r="AK89" s="78">
        <f t="shared" si="36"/>
        <v>3.3977348434377079</v>
      </c>
      <c r="AL89" s="78">
        <f t="shared" si="37"/>
        <v>1.3324450366422385</v>
      </c>
      <c r="AM89" s="78">
        <f t="shared" si="38"/>
        <v>1.7321785476349101</v>
      </c>
      <c r="AN89" s="78">
        <f t="shared" si="39"/>
        <v>0.33311125916055961</v>
      </c>
      <c r="AO89" s="78">
        <f t="shared" si="40"/>
        <v>6.3291139240506329</v>
      </c>
      <c r="AP89" s="78">
        <f t="shared" si="41"/>
        <v>1.7321785476349101</v>
      </c>
      <c r="AQ89" s="78">
        <f t="shared" si="42"/>
        <v>0.39973351099267157</v>
      </c>
      <c r="AR89" s="78">
        <f t="shared" si="43"/>
        <v>1.5323117921385743</v>
      </c>
      <c r="AS89" s="78">
        <f t="shared" si="44"/>
        <v>2.6648900732844769</v>
      </c>
      <c r="AT89" s="78">
        <f t="shared" si="45"/>
        <v>80.279813457694871</v>
      </c>
      <c r="AU89" s="78">
        <f t="shared" si="46"/>
        <v>58.627581612258496</v>
      </c>
      <c r="AV89" s="78">
        <f t="shared" si="47"/>
        <v>3.3977348434377079</v>
      </c>
      <c r="AW89" s="78">
        <f t="shared" si="48"/>
        <v>0</v>
      </c>
      <c r="AX89" s="78">
        <f t="shared" si="49"/>
        <v>6.6622251832111928E-2</v>
      </c>
      <c r="AY89" s="78">
        <f t="shared" si="50"/>
        <v>18.187874750166554</v>
      </c>
      <c r="AZ89" s="78">
        <f t="shared" si="51"/>
        <v>4.4636908727514992</v>
      </c>
      <c r="BA89" s="78">
        <f t="shared" si="52"/>
        <v>0.39973351099267157</v>
      </c>
      <c r="BB89" s="78">
        <f t="shared" si="53"/>
        <v>4.0639573617588276</v>
      </c>
      <c r="BC89" s="75"/>
      <c r="BD89" s="75"/>
    </row>
    <row r="90" spans="2:56" x14ac:dyDescent="0.2">
      <c r="B90" s="56" t="s">
        <v>452</v>
      </c>
      <c r="C90" s="56" t="s">
        <v>465</v>
      </c>
      <c r="D90" s="67" t="s">
        <v>466</v>
      </c>
      <c r="E90" s="76">
        <v>1648</v>
      </c>
      <c r="F90" s="77">
        <f t="shared" si="30"/>
        <v>99</v>
      </c>
      <c r="G90" s="76">
        <v>0</v>
      </c>
      <c r="H90" s="76">
        <v>17</v>
      </c>
      <c r="I90" s="76">
        <v>33</v>
      </c>
      <c r="J90" s="76">
        <v>26</v>
      </c>
      <c r="K90" s="76">
        <v>23</v>
      </c>
      <c r="L90" s="77">
        <f t="shared" si="31"/>
        <v>85</v>
      </c>
      <c r="M90" s="76">
        <v>36</v>
      </c>
      <c r="N90" s="76">
        <v>37</v>
      </c>
      <c r="O90" s="76">
        <v>12</v>
      </c>
      <c r="P90" s="77">
        <f t="shared" si="32"/>
        <v>111</v>
      </c>
      <c r="Q90" s="76">
        <v>35</v>
      </c>
      <c r="R90" s="76">
        <v>11</v>
      </c>
      <c r="S90" s="76">
        <v>13</v>
      </c>
      <c r="T90" s="76">
        <v>52</v>
      </c>
      <c r="U90" s="77">
        <f t="shared" si="33"/>
        <v>1284</v>
      </c>
      <c r="V90" s="76">
        <v>856</v>
      </c>
      <c r="W90" s="76">
        <v>40</v>
      </c>
      <c r="X90" s="76">
        <v>0</v>
      </c>
      <c r="Y90" s="76">
        <v>5</v>
      </c>
      <c r="Z90" s="76">
        <v>383</v>
      </c>
      <c r="AA90" s="77">
        <f t="shared" si="34"/>
        <v>69</v>
      </c>
      <c r="AB90" s="76">
        <v>12</v>
      </c>
      <c r="AC90" s="76">
        <v>57</v>
      </c>
      <c r="AE90" s="78">
        <f t="shared" si="35"/>
        <v>6.0072815533980588</v>
      </c>
      <c r="AF90" s="78">
        <f t="shared" si="54"/>
        <v>0</v>
      </c>
      <c r="AG90" s="78">
        <f t="shared" si="55"/>
        <v>1.0315533980582525</v>
      </c>
      <c r="AH90" s="78">
        <f t="shared" si="56"/>
        <v>2.0024271844660197</v>
      </c>
      <c r="AI90" s="78">
        <f t="shared" si="57"/>
        <v>1.5776699029126213</v>
      </c>
      <c r="AJ90" s="78">
        <f t="shared" si="58"/>
        <v>1.3956310679611652</v>
      </c>
      <c r="AK90" s="78">
        <f t="shared" si="36"/>
        <v>5.157766990291262</v>
      </c>
      <c r="AL90" s="78">
        <f t="shared" si="37"/>
        <v>2.1844660194174756</v>
      </c>
      <c r="AM90" s="78">
        <f t="shared" si="38"/>
        <v>2.2451456310679614</v>
      </c>
      <c r="AN90" s="78">
        <f t="shared" si="39"/>
        <v>0.72815533980582525</v>
      </c>
      <c r="AO90" s="78">
        <f t="shared" si="40"/>
        <v>6.7354368932038833</v>
      </c>
      <c r="AP90" s="78">
        <f t="shared" si="41"/>
        <v>2.1237864077669903</v>
      </c>
      <c r="AQ90" s="78">
        <f t="shared" si="42"/>
        <v>0.66747572815533973</v>
      </c>
      <c r="AR90" s="78">
        <f t="shared" si="43"/>
        <v>0.78883495145631066</v>
      </c>
      <c r="AS90" s="78">
        <f t="shared" si="44"/>
        <v>3.1553398058252426</v>
      </c>
      <c r="AT90" s="78">
        <f t="shared" si="45"/>
        <v>77.912621359223294</v>
      </c>
      <c r="AU90" s="78">
        <f t="shared" si="46"/>
        <v>51.94174757281553</v>
      </c>
      <c r="AV90" s="78">
        <f t="shared" si="47"/>
        <v>2.4271844660194173</v>
      </c>
      <c r="AW90" s="78">
        <f t="shared" si="48"/>
        <v>0</v>
      </c>
      <c r="AX90" s="78">
        <f t="shared" si="49"/>
        <v>0.30339805825242716</v>
      </c>
      <c r="AY90" s="78">
        <f t="shared" si="50"/>
        <v>23.240291262135923</v>
      </c>
      <c r="AZ90" s="78">
        <f t="shared" si="51"/>
        <v>4.1868932038834954</v>
      </c>
      <c r="BA90" s="78">
        <f t="shared" si="52"/>
        <v>0.72815533980582525</v>
      </c>
      <c r="BB90" s="78">
        <f t="shared" si="53"/>
        <v>3.4587378640776696</v>
      </c>
      <c r="BC90" s="75"/>
      <c r="BD90" s="75"/>
    </row>
    <row r="91" spans="2:56" x14ac:dyDescent="0.2">
      <c r="B91" s="56" t="s">
        <v>452</v>
      </c>
      <c r="C91" s="56" t="s">
        <v>467</v>
      </c>
      <c r="D91" s="67" t="s">
        <v>468</v>
      </c>
      <c r="E91" s="76">
        <v>1966</v>
      </c>
      <c r="F91" s="77">
        <f t="shared" si="30"/>
        <v>175</v>
      </c>
      <c r="G91" s="76">
        <v>19</v>
      </c>
      <c r="H91" s="76">
        <v>25</v>
      </c>
      <c r="I91" s="76">
        <v>55</v>
      </c>
      <c r="J91" s="76">
        <v>18</v>
      </c>
      <c r="K91" s="76">
        <v>58</v>
      </c>
      <c r="L91" s="77">
        <f t="shared" si="31"/>
        <v>220</v>
      </c>
      <c r="M91" s="76">
        <v>94</v>
      </c>
      <c r="N91" s="76">
        <v>89</v>
      </c>
      <c r="O91" s="76">
        <v>37</v>
      </c>
      <c r="P91" s="77">
        <f t="shared" si="32"/>
        <v>129</v>
      </c>
      <c r="Q91" s="76">
        <v>20</v>
      </c>
      <c r="R91" s="76">
        <v>25</v>
      </c>
      <c r="S91" s="76">
        <v>31</v>
      </c>
      <c r="T91" s="76">
        <v>53</v>
      </c>
      <c r="U91" s="77">
        <f t="shared" si="33"/>
        <v>1273</v>
      </c>
      <c r="V91" s="76">
        <v>541</v>
      </c>
      <c r="W91" s="76">
        <v>35</v>
      </c>
      <c r="X91" s="76">
        <v>0</v>
      </c>
      <c r="Y91" s="76">
        <v>22</v>
      </c>
      <c r="Z91" s="76">
        <v>675</v>
      </c>
      <c r="AA91" s="77">
        <f t="shared" si="34"/>
        <v>169</v>
      </c>
      <c r="AB91" s="76">
        <v>18</v>
      </c>
      <c r="AC91" s="76">
        <v>151</v>
      </c>
      <c r="AE91" s="78">
        <f t="shared" si="35"/>
        <v>8.9013224821973544</v>
      </c>
      <c r="AF91" s="78">
        <f t="shared" si="54"/>
        <v>0.9664292980671414</v>
      </c>
      <c r="AG91" s="78">
        <f t="shared" si="55"/>
        <v>1.2716174974567651</v>
      </c>
      <c r="AH91" s="78">
        <f t="shared" si="56"/>
        <v>2.7975584944048828</v>
      </c>
      <c r="AI91" s="78">
        <f t="shared" si="57"/>
        <v>0.91556459816887081</v>
      </c>
      <c r="AJ91" s="78">
        <f t="shared" si="58"/>
        <v>2.9501525940996949</v>
      </c>
      <c r="AK91" s="78">
        <f t="shared" si="36"/>
        <v>11.190233977619531</v>
      </c>
      <c r="AL91" s="78">
        <f t="shared" si="37"/>
        <v>4.7812817904374372</v>
      </c>
      <c r="AM91" s="78">
        <f t="shared" si="38"/>
        <v>4.5269582909460837</v>
      </c>
      <c r="AN91" s="78">
        <f t="shared" si="39"/>
        <v>1.8819938962360123</v>
      </c>
      <c r="AO91" s="78">
        <f t="shared" si="40"/>
        <v>6.561546286876907</v>
      </c>
      <c r="AP91" s="78">
        <f t="shared" si="41"/>
        <v>1.0172939979654121</v>
      </c>
      <c r="AQ91" s="78">
        <f t="shared" si="42"/>
        <v>1.2716174974567651</v>
      </c>
      <c r="AR91" s="78">
        <f t="shared" si="43"/>
        <v>1.5768056968463884</v>
      </c>
      <c r="AS91" s="78">
        <f t="shared" si="44"/>
        <v>2.6958290946083419</v>
      </c>
      <c r="AT91" s="78">
        <f t="shared" si="45"/>
        <v>64.750762970498471</v>
      </c>
      <c r="AU91" s="78">
        <f t="shared" si="46"/>
        <v>27.517802644964394</v>
      </c>
      <c r="AV91" s="78">
        <f t="shared" si="47"/>
        <v>1.7802644964394709</v>
      </c>
      <c r="AW91" s="78">
        <f t="shared" si="48"/>
        <v>0</v>
      </c>
      <c r="AX91" s="78">
        <f t="shared" si="49"/>
        <v>1.119023397761953</v>
      </c>
      <c r="AY91" s="78">
        <f t="shared" si="50"/>
        <v>34.333672431332658</v>
      </c>
      <c r="AZ91" s="78">
        <f t="shared" si="51"/>
        <v>8.5961342828077303</v>
      </c>
      <c r="BA91" s="78">
        <f t="shared" si="52"/>
        <v>0.91556459816887081</v>
      </c>
      <c r="BB91" s="78">
        <f t="shared" si="53"/>
        <v>7.6805696846388605</v>
      </c>
      <c r="BC91" s="75"/>
      <c r="BD91" s="75"/>
    </row>
    <row r="92" spans="2:56" x14ac:dyDescent="0.2">
      <c r="B92" s="56" t="s">
        <v>452</v>
      </c>
      <c r="C92" s="56" t="s">
        <v>469</v>
      </c>
      <c r="D92" s="67" t="s">
        <v>470</v>
      </c>
      <c r="E92" s="76">
        <v>1905</v>
      </c>
      <c r="F92" s="77">
        <f t="shared" si="30"/>
        <v>204</v>
      </c>
      <c r="G92" s="76">
        <v>52</v>
      </c>
      <c r="H92" s="76">
        <v>12</v>
      </c>
      <c r="I92" s="76">
        <v>47</v>
      </c>
      <c r="J92" s="76">
        <v>13</v>
      </c>
      <c r="K92" s="76">
        <v>80</v>
      </c>
      <c r="L92" s="77">
        <f t="shared" si="31"/>
        <v>450</v>
      </c>
      <c r="M92" s="76">
        <v>238</v>
      </c>
      <c r="N92" s="76">
        <v>163</v>
      </c>
      <c r="O92" s="76">
        <v>49</v>
      </c>
      <c r="P92" s="77">
        <f t="shared" si="32"/>
        <v>145</v>
      </c>
      <c r="Q92" s="76">
        <v>23</v>
      </c>
      <c r="R92" s="76">
        <v>26</v>
      </c>
      <c r="S92" s="76">
        <v>52</v>
      </c>
      <c r="T92" s="76">
        <v>44</v>
      </c>
      <c r="U92" s="77">
        <f t="shared" si="33"/>
        <v>917</v>
      </c>
      <c r="V92" s="76">
        <v>392</v>
      </c>
      <c r="W92" s="76">
        <v>38</v>
      </c>
      <c r="X92" s="76">
        <v>0</v>
      </c>
      <c r="Y92" s="76">
        <v>17</v>
      </c>
      <c r="Z92" s="76">
        <v>470</v>
      </c>
      <c r="AA92" s="77">
        <f t="shared" si="34"/>
        <v>189</v>
      </c>
      <c r="AB92" s="76">
        <v>16</v>
      </c>
      <c r="AC92" s="76">
        <v>173</v>
      </c>
      <c r="AE92" s="78">
        <f t="shared" si="35"/>
        <v>10.708661417322835</v>
      </c>
      <c r="AF92" s="78">
        <f t="shared" si="54"/>
        <v>2.7296587926509188</v>
      </c>
      <c r="AG92" s="78">
        <f t="shared" si="55"/>
        <v>0.62992125984251968</v>
      </c>
      <c r="AH92" s="78">
        <f t="shared" si="56"/>
        <v>2.4671916010498687</v>
      </c>
      <c r="AI92" s="78">
        <f t="shared" si="57"/>
        <v>0.6824146981627297</v>
      </c>
      <c r="AJ92" s="78">
        <f t="shared" si="58"/>
        <v>4.1994750656167978</v>
      </c>
      <c r="AK92" s="78">
        <f t="shared" si="36"/>
        <v>23.622047244094489</v>
      </c>
      <c r="AL92" s="78">
        <f t="shared" si="37"/>
        <v>12.493438320209973</v>
      </c>
      <c r="AM92" s="78">
        <f t="shared" si="38"/>
        <v>8.5564304461942253</v>
      </c>
      <c r="AN92" s="78">
        <f t="shared" si="39"/>
        <v>2.5721784776902887</v>
      </c>
      <c r="AO92" s="78">
        <f t="shared" si="40"/>
        <v>7.6115485564304457</v>
      </c>
      <c r="AP92" s="78">
        <f t="shared" si="41"/>
        <v>1.2073490813648293</v>
      </c>
      <c r="AQ92" s="78">
        <f t="shared" si="42"/>
        <v>1.3648293963254594</v>
      </c>
      <c r="AR92" s="78">
        <f t="shared" si="43"/>
        <v>2.7296587926509188</v>
      </c>
      <c r="AS92" s="78">
        <f t="shared" si="44"/>
        <v>2.3097112860892386</v>
      </c>
      <c r="AT92" s="78">
        <f t="shared" si="45"/>
        <v>48.136482939632543</v>
      </c>
      <c r="AU92" s="78">
        <f t="shared" si="46"/>
        <v>20.57742782152231</v>
      </c>
      <c r="AV92" s="78">
        <f t="shared" si="47"/>
        <v>1.9947506561679789</v>
      </c>
      <c r="AW92" s="78">
        <f t="shared" si="48"/>
        <v>0</v>
      </c>
      <c r="AX92" s="78">
        <f t="shared" si="49"/>
        <v>0.8923884514435696</v>
      </c>
      <c r="AY92" s="78">
        <f t="shared" si="50"/>
        <v>24.671916010498688</v>
      </c>
      <c r="AZ92" s="78">
        <f t="shared" si="51"/>
        <v>9.9212598425196852</v>
      </c>
      <c r="BA92" s="78">
        <f t="shared" si="52"/>
        <v>0.83989501312335957</v>
      </c>
      <c r="BB92" s="78">
        <f t="shared" si="53"/>
        <v>9.0813648293963247</v>
      </c>
      <c r="BC92" s="75"/>
      <c r="BD92" s="75"/>
    </row>
    <row r="93" spans="2:56" x14ac:dyDescent="0.2">
      <c r="B93" s="56" t="s">
        <v>452</v>
      </c>
      <c r="C93" s="56" t="s">
        <v>471</v>
      </c>
      <c r="D93" s="67" t="s">
        <v>472</v>
      </c>
      <c r="E93" s="76">
        <v>1907</v>
      </c>
      <c r="F93" s="77">
        <f t="shared" si="30"/>
        <v>178</v>
      </c>
      <c r="G93" s="76">
        <v>47</v>
      </c>
      <c r="H93" s="76">
        <v>12</v>
      </c>
      <c r="I93" s="76">
        <v>44</v>
      </c>
      <c r="J93" s="76">
        <v>13</v>
      </c>
      <c r="K93" s="76">
        <v>62</v>
      </c>
      <c r="L93" s="77">
        <f t="shared" si="31"/>
        <v>491</v>
      </c>
      <c r="M93" s="76">
        <v>302</v>
      </c>
      <c r="N93" s="76">
        <v>138</v>
      </c>
      <c r="O93" s="76">
        <v>51</v>
      </c>
      <c r="P93" s="77">
        <f t="shared" si="32"/>
        <v>111</v>
      </c>
      <c r="Q93" s="76">
        <v>13</v>
      </c>
      <c r="R93" s="76">
        <v>30</v>
      </c>
      <c r="S93" s="76">
        <v>31</v>
      </c>
      <c r="T93" s="76">
        <v>37</v>
      </c>
      <c r="U93" s="77">
        <f t="shared" si="33"/>
        <v>891</v>
      </c>
      <c r="V93" s="76">
        <v>448</v>
      </c>
      <c r="W93" s="76">
        <v>53</v>
      </c>
      <c r="X93" s="76">
        <v>4</v>
      </c>
      <c r="Y93" s="76">
        <v>8</v>
      </c>
      <c r="Z93" s="76">
        <v>378</v>
      </c>
      <c r="AA93" s="77">
        <f t="shared" si="34"/>
        <v>236</v>
      </c>
      <c r="AB93" s="76">
        <v>22</v>
      </c>
      <c r="AC93" s="76">
        <v>214</v>
      </c>
      <c r="AE93" s="78">
        <f t="shared" si="35"/>
        <v>9.3340325117986378</v>
      </c>
      <c r="AF93" s="78">
        <f t="shared" si="54"/>
        <v>2.464604090194022</v>
      </c>
      <c r="AG93" s="78">
        <f t="shared" si="55"/>
        <v>0.62926061877294182</v>
      </c>
      <c r="AH93" s="78">
        <f t="shared" si="56"/>
        <v>2.3072889355007864</v>
      </c>
      <c r="AI93" s="78">
        <f t="shared" si="57"/>
        <v>0.68169900367068692</v>
      </c>
      <c r="AJ93" s="78">
        <f t="shared" si="58"/>
        <v>3.2511798636601994</v>
      </c>
      <c r="AK93" s="78">
        <f t="shared" si="36"/>
        <v>25.74724698479287</v>
      </c>
      <c r="AL93" s="78">
        <f t="shared" si="37"/>
        <v>15.836392239119036</v>
      </c>
      <c r="AM93" s="78">
        <f t="shared" si="38"/>
        <v>7.2364971158888309</v>
      </c>
      <c r="AN93" s="78">
        <f t="shared" si="39"/>
        <v>2.6743576297850029</v>
      </c>
      <c r="AO93" s="78">
        <f t="shared" si="40"/>
        <v>5.820660723649711</v>
      </c>
      <c r="AP93" s="78">
        <f t="shared" si="41"/>
        <v>0.68169900367068692</v>
      </c>
      <c r="AQ93" s="78">
        <f t="shared" si="42"/>
        <v>1.5731515469323543</v>
      </c>
      <c r="AR93" s="78">
        <f t="shared" si="43"/>
        <v>1.6255899318300997</v>
      </c>
      <c r="AS93" s="78">
        <f t="shared" si="44"/>
        <v>1.9402202412165706</v>
      </c>
      <c r="AT93" s="78">
        <f t="shared" si="45"/>
        <v>46.722600943890932</v>
      </c>
      <c r="AU93" s="78">
        <f t="shared" si="46"/>
        <v>23.492396434189828</v>
      </c>
      <c r="AV93" s="78">
        <f t="shared" si="47"/>
        <v>2.7792343995804929</v>
      </c>
      <c r="AW93" s="78">
        <f t="shared" si="48"/>
        <v>0.20975353959098059</v>
      </c>
      <c r="AX93" s="78">
        <f t="shared" si="49"/>
        <v>0.41950707918196117</v>
      </c>
      <c r="AY93" s="78">
        <f t="shared" si="50"/>
        <v>19.821709491347665</v>
      </c>
      <c r="AZ93" s="78">
        <f t="shared" si="51"/>
        <v>12.375458835867855</v>
      </c>
      <c r="BA93" s="78">
        <f t="shared" si="52"/>
        <v>1.1536444677503932</v>
      </c>
      <c r="BB93" s="78">
        <f t="shared" si="53"/>
        <v>11.221814368117462</v>
      </c>
      <c r="BC93" s="75"/>
      <c r="BD93" s="75"/>
    </row>
    <row r="94" spans="2:56" x14ac:dyDescent="0.2">
      <c r="B94" s="56" t="s">
        <v>452</v>
      </c>
      <c r="C94" s="56" t="s">
        <v>473</v>
      </c>
      <c r="D94" s="67" t="s">
        <v>474</v>
      </c>
      <c r="E94" s="76">
        <v>1715</v>
      </c>
      <c r="F94" s="77">
        <f t="shared" si="30"/>
        <v>128</v>
      </c>
      <c r="G94" s="76">
        <v>28</v>
      </c>
      <c r="H94" s="76">
        <v>18</v>
      </c>
      <c r="I94" s="76">
        <v>34</v>
      </c>
      <c r="J94" s="76">
        <v>11</v>
      </c>
      <c r="K94" s="76">
        <v>37</v>
      </c>
      <c r="L94" s="77">
        <f t="shared" si="31"/>
        <v>370</v>
      </c>
      <c r="M94" s="76">
        <v>223</v>
      </c>
      <c r="N94" s="76">
        <v>90</v>
      </c>
      <c r="O94" s="76">
        <v>57</v>
      </c>
      <c r="P94" s="77">
        <f t="shared" si="32"/>
        <v>100</v>
      </c>
      <c r="Q94" s="76">
        <v>25</v>
      </c>
      <c r="R94" s="76">
        <v>24</v>
      </c>
      <c r="S94" s="76">
        <v>25</v>
      </c>
      <c r="T94" s="76">
        <v>26</v>
      </c>
      <c r="U94" s="77">
        <f t="shared" si="33"/>
        <v>961</v>
      </c>
      <c r="V94" s="76">
        <v>543</v>
      </c>
      <c r="W94" s="76">
        <v>47</v>
      </c>
      <c r="X94" s="76">
        <v>0</v>
      </c>
      <c r="Y94" s="76">
        <v>9</v>
      </c>
      <c r="Z94" s="76">
        <v>362</v>
      </c>
      <c r="AA94" s="77">
        <f t="shared" si="34"/>
        <v>156</v>
      </c>
      <c r="AB94" s="76">
        <v>20</v>
      </c>
      <c r="AC94" s="76">
        <v>136</v>
      </c>
      <c r="AE94" s="78">
        <f t="shared" si="35"/>
        <v>7.463556851311953</v>
      </c>
      <c r="AF94" s="78">
        <f t="shared" si="54"/>
        <v>1.6326530612244898</v>
      </c>
      <c r="AG94" s="78">
        <f t="shared" si="55"/>
        <v>1.0495626822157436</v>
      </c>
      <c r="AH94" s="78">
        <f t="shared" si="56"/>
        <v>1.9825072886297375</v>
      </c>
      <c r="AI94" s="78">
        <f t="shared" si="57"/>
        <v>0.64139941690962099</v>
      </c>
      <c r="AJ94" s="78">
        <f t="shared" si="58"/>
        <v>2.1574344023323615</v>
      </c>
      <c r="AK94" s="78">
        <f t="shared" si="36"/>
        <v>21.574344023323615</v>
      </c>
      <c r="AL94" s="78">
        <f t="shared" si="37"/>
        <v>13.002915451895044</v>
      </c>
      <c r="AM94" s="78">
        <f t="shared" si="38"/>
        <v>5.2478134110787176</v>
      </c>
      <c r="AN94" s="78">
        <f t="shared" si="39"/>
        <v>3.323615160349854</v>
      </c>
      <c r="AO94" s="78">
        <f t="shared" si="40"/>
        <v>5.8309037900874632</v>
      </c>
      <c r="AP94" s="78">
        <f t="shared" si="41"/>
        <v>1.4577259475218658</v>
      </c>
      <c r="AQ94" s="78">
        <f t="shared" si="42"/>
        <v>1.3994169096209912</v>
      </c>
      <c r="AR94" s="78">
        <f t="shared" si="43"/>
        <v>1.4577259475218658</v>
      </c>
      <c r="AS94" s="78">
        <f t="shared" si="44"/>
        <v>1.5160349854227406</v>
      </c>
      <c r="AT94" s="78">
        <f t="shared" si="45"/>
        <v>56.034985422740526</v>
      </c>
      <c r="AU94" s="78">
        <f t="shared" si="46"/>
        <v>31.661807580174926</v>
      </c>
      <c r="AV94" s="78">
        <f t="shared" si="47"/>
        <v>2.740524781341108</v>
      </c>
      <c r="AW94" s="78">
        <f t="shared" si="48"/>
        <v>0</v>
      </c>
      <c r="AX94" s="78">
        <f t="shared" si="49"/>
        <v>0.52478134110787178</v>
      </c>
      <c r="AY94" s="78">
        <f t="shared" si="50"/>
        <v>21.10787172011662</v>
      </c>
      <c r="AZ94" s="78">
        <f t="shared" si="51"/>
        <v>9.0962099125364428</v>
      </c>
      <c r="BA94" s="78">
        <f t="shared" si="52"/>
        <v>1.1661807580174928</v>
      </c>
      <c r="BB94" s="78">
        <f t="shared" si="53"/>
        <v>7.9300291545189499</v>
      </c>
      <c r="BC94" s="75"/>
      <c r="BD94" s="75"/>
    </row>
    <row r="95" spans="2:56" x14ac:dyDescent="0.2">
      <c r="B95" s="56" t="s">
        <v>452</v>
      </c>
      <c r="C95" s="56" t="s">
        <v>475</v>
      </c>
      <c r="D95" s="67" t="s">
        <v>476</v>
      </c>
      <c r="E95" s="76">
        <v>2549</v>
      </c>
      <c r="F95" s="77">
        <f t="shared" si="30"/>
        <v>241</v>
      </c>
      <c r="G95" s="76">
        <v>57</v>
      </c>
      <c r="H95" s="76">
        <v>28</v>
      </c>
      <c r="I95" s="76">
        <v>82</v>
      </c>
      <c r="J95" s="76">
        <v>24</v>
      </c>
      <c r="K95" s="76">
        <v>50</v>
      </c>
      <c r="L95" s="77">
        <f t="shared" si="31"/>
        <v>371</v>
      </c>
      <c r="M95" s="76">
        <v>263</v>
      </c>
      <c r="N95" s="76">
        <v>76</v>
      </c>
      <c r="O95" s="76">
        <v>32</v>
      </c>
      <c r="P95" s="77">
        <f t="shared" si="32"/>
        <v>168</v>
      </c>
      <c r="Q95" s="76">
        <v>36</v>
      </c>
      <c r="R95" s="76">
        <v>17</v>
      </c>
      <c r="S95" s="76">
        <v>51</v>
      </c>
      <c r="T95" s="76">
        <v>64</v>
      </c>
      <c r="U95" s="77">
        <f t="shared" si="33"/>
        <v>1588</v>
      </c>
      <c r="V95" s="76">
        <v>852</v>
      </c>
      <c r="W95" s="76">
        <v>94</v>
      </c>
      <c r="X95" s="76">
        <v>0</v>
      </c>
      <c r="Y95" s="76">
        <v>9</v>
      </c>
      <c r="Z95" s="76">
        <v>633</v>
      </c>
      <c r="AA95" s="77">
        <f t="shared" si="34"/>
        <v>181</v>
      </c>
      <c r="AB95" s="76">
        <v>24</v>
      </c>
      <c r="AC95" s="76">
        <v>157</v>
      </c>
      <c r="AE95" s="78">
        <f t="shared" si="35"/>
        <v>9.4546881129854849</v>
      </c>
      <c r="AF95" s="78">
        <f t="shared" si="54"/>
        <v>2.2361710474695959</v>
      </c>
      <c r="AG95" s="78">
        <f t="shared" si="55"/>
        <v>1.0984699882306788</v>
      </c>
      <c r="AH95" s="78">
        <f t="shared" si="56"/>
        <v>3.216947822675559</v>
      </c>
      <c r="AI95" s="78">
        <f t="shared" si="57"/>
        <v>0.94154570419772465</v>
      </c>
      <c r="AJ95" s="78">
        <f t="shared" si="58"/>
        <v>1.9615535504119264</v>
      </c>
      <c r="AK95" s="78">
        <f t="shared" si="36"/>
        <v>14.554727344056491</v>
      </c>
      <c r="AL95" s="78">
        <f t="shared" si="37"/>
        <v>10.317771675166732</v>
      </c>
      <c r="AM95" s="78">
        <f t="shared" si="38"/>
        <v>2.9815613966261281</v>
      </c>
      <c r="AN95" s="78">
        <f t="shared" si="39"/>
        <v>1.2553942722636329</v>
      </c>
      <c r="AO95" s="78">
        <f t="shared" si="40"/>
        <v>6.5908199293840717</v>
      </c>
      <c r="AP95" s="78">
        <f t="shared" si="41"/>
        <v>1.4123185562965868</v>
      </c>
      <c r="AQ95" s="78">
        <f t="shared" si="42"/>
        <v>0.66692820714005485</v>
      </c>
      <c r="AR95" s="78">
        <f t="shared" si="43"/>
        <v>2.000784621420165</v>
      </c>
      <c r="AS95" s="78">
        <f t="shared" si="44"/>
        <v>2.5107885445272657</v>
      </c>
      <c r="AT95" s="78">
        <f t="shared" si="45"/>
        <v>62.298940761082775</v>
      </c>
      <c r="AU95" s="78">
        <f t="shared" si="46"/>
        <v>33.424872499019223</v>
      </c>
      <c r="AV95" s="78">
        <f t="shared" si="47"/>
        <v>3.6877206747744218</v>
      </c>
      <c r="AW95" s="78">
        <f t="shared" si="48"/>
        <v>0</v>
      </c>
      <c r="AX95" s="78">
        <f t="shared" si="49"/>
        <v>0.35307963907414669</v>
      </c>
      <c r="AY95" s="78">
        <f t="shared" si="50"/>
        <v>24.833267948214989</v>
      </c>
      <c r="AZ95" s="78">
        <f t="shared" si="51"/>
        <v>7.1008238524911729</v>
      </c>
      <c r="BA95" s="78">
        <f t="shared" si="52"/>
        <v>0.94154570419772465</v>
      </c>
      <c r="BB95" s="78">
        <f t="shared" si="53"/>
        <v>6.1592781482934482</v>
      </c>
      <c r="BC95" s="75"/>
      <c r="BD95" s="75"/>
    </row>
    <row r="96" spans="2:56" x14ac:dyDescent="0.2">
      <c r="B96" s="56" t="s">
        <v>452</v>
      </c>
      <c r="C96" s="56" t="s">
        <v>477</v>
      </c>
      <c r="D96" s="67" t="s">
        <v>478</v>
      </c>
      <c r="E96" s="76">
        <v>2217</v>
      </c>
      <c r="F96" s="77">
        <f t="shared" si="30"/>
        <v>195</v>
      </c>
      <c r="G96" s="76">
        <v>20</v>
      </c>
      <c r="H96" s="76">
        <v>30</v>
      </c>
      <c r="I96" s="76">
        <v>75</v>
      </c>
      <c r="J96" s="76">
        <v>20</v>
      </c>
      <c r="K96" s="76">
        <v>50</v>
      </c>
      <c r="L96" s="77">
        <f t="shared" si="31"/>
        <v>150</v>
      </c>
      <c r="M96" s="76">
        <v>54</v>
      </c>
      <c r="N96" s="76">
        <v>80</v>
      </c>
      <c r="O96" s="76">
        <v>16</v>
      </c>
      <c r="P96" s="77">
        <f t="shared" si="32"/>
        <v>134</v>
      </c>
      <c r="Q96" s="76">
        <v>26</v>
      </c>
      <c r="R96" s="76">
        <v>14</v>
      </c>
      <c r="S96" s="76">
        <v>47</v>
      </c>
      <c r="T96" s="76">
        <v>47</v>
      </c>
      <c r="U96" s="77">
        <f t="shared" si="33"/>
        <v>1579</v>
      </c>
      <c r="V96" s="76">
        <v>794</v>
      </c>
      <c r="W96" s="76">
        <v>48</v>
      </c>
      <c r="X96" s="76">
        <v>0</v>
      </c>
      <c r="Y96" s="76">
        <v>16</v>
      </c>
      <c r="Z96" s="76">
        <v>721</v>
      </c>
      <c r="AA96" s="77">
        <f t="shared" si="34"/>
        <v>159</v>
      </c>
      <c r="AB96" s="76">
        <v>14</v>
      </c>
      <c r="AC96" s="76">
        <v>145</v>
      </c>
      <c r="AE96" s="78">
        <f t="shared" si="35"/>
        <v>8.7956698240866036</v>
      </c>
      <c r="AF96" s="78">
        <f t="shared" si="54"/>
        <v>0.90211998195760035</v>
      </c>
      <c r="AG96" s="78">
        <f t="shared" si="55"/>
        <v>1.3531799729364005</v>
      </c>
      <c r="AH96" s="78">
        <f t="shared" si="56"/>
        <v>3.3829499323410013</v>
      </c>
      <c r="AI96" s="78">
        <f t="shared" si="57"/>
        <v>0.90211998195760035</v>
      </c>
      <c r="AJ96" s="78">
        <f t="shared" si="58"/>
        <v>2.2552999548940007</v>
      </c>
      <c r="AK96" s="78">
        <f t="shared" si="36"/>
        <v>6.7658998646820026</v>
      </c>
      <c r="AL96" s="78">
        <f t="shared" si="37"/>
        <v>2.4357239512855209</v>
      </c>
      <c r="AM96" s="78">
        <f t="shared" si="38"/>
        <v>3.6084799278304014</v>
      </c>
      <c r="AN96" s="78">
        <f t="shared" si="39"/>
        <v>0.72169598556608028</v>
      </c>
      <c r="AO96" s="78">
        <f t="shared" si="40"/>
        <v>6.0442038791159227</v>
      </c>
      <c r="AP96" s="78">
        <f t="shared" si="41"/>
        <v>1.1727559765448805</v>
      </c>
      <c r="AQ96" s="78">
        <f t="shared" si="42"/>
        <v>0.6314839873703203</v>
      </c>
      <c r="AR96" s="78">
        <f t="shared" si="43"/>
        <v>2.1199819576003609</v>
      </c>
      <c r="AS96" s="78">
        <f t="shared" si="44"/>
        <v>2.1199819576003609</v>
      </c>
      <c r="AT96" s="78">
        <f t="shared" si="45"/>
        <v>71.222372575552555</v>
      </c>
      <c r="AU96" s="78">
        <f t="shared" si="46"/>
        <v>35.814163283716731</v>
      </c>
      <c r="AV96" s="78">
        <f t="shared" si="47"/>
        <v>2.1650879566982408</v>
      </c>
      <c r="AW96" s="78">
        <f t="shared" si="48"/>
        <v>0</v>
      </c>
      <c r="AX96" s="78">
        <f t="shared" si="49"/>
        <v>0.72169598556608028</v>
      </c>
      <c r="AY96" s="78">
        <f t="shared" si="50"/>
        <v>32.521425349571494</v>
      </c>
      <c r="AZ96" s="78">
        <f t="shared" si="51"/>
        <v>7.1718538565629224</v>
      </c>
      <c r="BA96" s="78">
        <f t="shared" si="52"/>
        <v>0.6314839873703203</v>
      </c>
      <c r="BB96" s="78">
        <f t="shared" si="53"/>
        <v>6.5403698691926024</v>
      </c>
      <c r="BC96" s="75"/>
      <c r="BD96" s="75"/>
    </row>
    <row r="97" spans="2:56" x14ac:dyDescent="0.2">
      <c r="B97" s="56" t="s">
        <v>452</v>
      </c>
      <c r="C97" s="56" t="s">
        <v>479</v>
      </c>
      <c r="D97" s="67" t="s">
        <v>480</v>
      </c>
      <c r="E97" s="76">
        <v>1824</v>
      </c>
      <c r="F97" s="77">
        <f t="shared" si="30"/>
        <v>171</v>
      </c>
      <c r="G97" s="76">
        <v>41</v>
      </c>
      <c r="H97" s="76">
        <v>22</v>
      </c>
      <c r="I97" s="76">
        <v>59</v>
      </c>
      <c r="J97" s="76">
        <v>9</v>
      </c>
      <c r="K97" s="76">
        <v>40</v>
      </c>
      <c r="L97" s="77">
        <f t="shared" si="31"/>
        <v>202</v>
      </c>
      <c r="M97" s="76">
        <v>96</v>
      </c>
      <c r="N97" s="76">
        <v>85</v>
      </c>
      <c r="O97" s="76">
        <v>21</v>
      </c>
      <c r="P97" s="77">
        <f t="shared" si="32"/>
        <v>129</v>
      </c>
      <c r="Q97" s="76">
        <v>26</v>
      </c>
      <c r="R97" s="76">
        <v>25</v>
      </c>
      <c r="S97" s="76">
        <v>30</v>
      </c>
      <c r="T97" s="76">
        <v>48</v>
      </c>
      <c r="U97" s="77">
        <f t="shared" si="33"/>
        <v>1135</v>
      </c>
      <c r="V97" s="76">
        <v>505</v>
      </c>
      <c r="W97" s="76">
        <v>46</v>
      </c>
      <c r="X97" s="76">
        <v>4</v>
      </c>
      <c r="Y97" s="76">
        <v>20</v>
      </c>
      <c r="Z97" s="76">
        <v>560</v>
      </c>
      <c r="AA97" s="77">
        <f t="shared" si="34"/>
        <v>187</v>
      </c>
      <c r="AB97" s="76">
        <v>24</v>
      </c>
      <c r="AC97" s="76">
        <v>163</v>
      </c>
      <c r="AE97" s="78">
        <f t="shared" si="35"/>
        <v>9.375</v>
      </c>
      <c r="AF97" s="78">
        <f t="shared" si="54"/>
        <v>2.2478070175438596</v>
      </c>
      <c r="AG97" s="78">
        <f t="shared" si="55"/>
        <v>1.2061403508771928</v>
      </c>
      <c r="AH97" s="78">
        <f t="shared" si="56"/>
        <v>3.234649122807018</v>
      </c>
      <c r="AI97" s="78">
        <f t="shared" si="57"/>
        <v>0.49342105263157893</v>
      </c>
      <c r="AJ97" s="78">
        <f t="shared" si="58"/>
        <v>2.1929824561403506</v>
      </c>
      <c r="AK97" s="78">
        <f t="shared" si="36"/>
        <v>11.074561403508772</v>
      </c>
      <c r="AL97" s="78">
        <f t="shared" si="37"/>
        <v>5.2631578947368416</v>
      </c>
      <c r="AM97" s="78">
        <f t="shared" si="38"/>
        <v>4.6600877192982457</v>
      </c>
      <c r="AN97" s="78">
        <f t="shared" si="39"/>
        <v>1.1513157894736841</v>
      </c>
      <c r="AO97" s="78">
        <f t="shared" si="40"/>
        <v>7.072368421052631</v>
      </c>
      <c r="AP97" s="78">
        <f t="shared" si="41"/>
        <v>1.4254385964912279</v>
      </c>
      <c r="AQ97" s="78">
        <f t="shared" si="42"/>
        <v>1.3706140350877192</v>
      </c>
      <c r="AR97" s="78">
        <f t="shared" si="43"/>
        <v>1.6447368421052631</v>
      </c>
      <c r="AS97" s="78">
        <f t="shared" si="44"/>
        <v>2.6315789473684208</v>
      </c>
      <c r="AT97" s="78">
        <f t="shared" si="45"/>
        <v>62.225877192982459</v>
      </c>
      <c r="AU97" s="78">
        <f t="shared" si="46"/>
        <v>27.686403508771928</v>
      </c>
      <c r="AV97" s="78">
        <f t="shared" si="47"/>
        <v>2.5219298245614032</v>
      </c>
      <c r="AW97" s="78">
        <f t="shared" si="48"/>
        <v>0.21929824561403508</v>
      </c>
      <c r="AX97" s="78">
        <f t="shared" si="49"/>
        <v>1.0964912280701753</v>
      </c>
      <c r="AY97" s="78">
        <f t="shared" si="50"/>
        <v>30.701754385964914</v>
      </c>
      <c r="AZ97" s="78">
        <f t="shared" si="51"/>
        <v>10.25219298245614</v>
      </c>
      <c r="BA97" s="78">
        <f t="shared" si="52"/>
        <v>1.3157894736842104</v>
      </c>
      <c r="BB97" s="78">
        <f t="shared" si="53"/>
        <v>8.9364035087719298</v>
      </c>
      <c r="BC97" s="75"/>
      <c r="BD97" s="75"/>
    </row>
    <row r="98" spans="2:56" x14ac:dyDescent="0.2">
      <c r="B98" s="56" t="s">
        <v>452</v>
      </c>
      <c r="C98" s="56" t="s">
        <v>481</v>
      </c>
      <c r="D98" s="67" t="s">
        <v>482</v>
      </c>
      <c r="E98" s="76">
        <v>1868</v>
      </c>
      <c r="F98" s="77">
        <f t="shared" si="30"/>
        <v>170</v>
      </c>
      <c r="G98" s="76">
        <v>42</v>
      </c>
      <c r="H98" s="76">
        <v>30</v>
      </c>
      <c r="I98" s="76">
        <v>46</v>
      </c>
      <c r="J98" s="76">
        <v>13</v>
      </c>
      <c r="K98" s="76">
        <v>39</v>
      </c>
      <c r="L98" s="77">
        <f t="shared" si="31"/>
        <v>624</v>
      </c>
      <c r="M98" s="76">
        <v>187</v>
      </c>
      <c r="N98" s="76">
        <v>401</v>
      </c>
      <c r="O98" s="76">
        <v>36</v>
      </c>
      <c r="P98" s="77">
        <f t="shared" si="32"/>
        <v>155</v>
      </c>
      <c r="Q98" s="76">
        <v>18</v>
      </c>
      <c r="R98" s="76">
        <v>15</v>
      </c>
      <c r="S98" s="76">
        <v>81</v>
      </c>
      <c r="T98" s="76">
        <v>41</v>
      </c>
      <c r="U98" s="77">
        <f t="shared" si="33"/>
        <v>739</v>
      </c>
      <c r="V98" s="76">
        <v>340</v>
      </c>
      <c r="W98" s="76">
        <v>37</v>
      </c>
      <c r="X98" s="76">
        <v>0</v>
      </c>
      <c r="Y98" s="76">
        <v>12</v>
      </c>
      <c r="Z98" s="76">
        <v>350</v>
      </c>
      <c r="AA98" s="77">
        <f t="shared" si="34"/>
        <v>180</v>
      </c>
      <c r="AB98" s="76">
        <v>9</v>
      </c>
      <c r="AC98" s="76">
        <v>171</v>
      </c>
      <c r="AE98" s="78">
        <f t="shared" si="35"/>
        <v>9.1006423982869364</v>
      </c>
      <c r="AF98" s="78">
        <f t="shared" si="54"/>
        <v>2.2483940042826553</v>
      </c>
      <c r="AG98" s="78">
        <f t="shared" si="55"/>
        <v>1.6059957173447537</v>
      </c>
      <c r="AH98" s="78">
        <f t="shared" si="56"/>
        <v>2.462526766595289</v>
      </c>
      <c r="AI98" s="78">
        <f t="shared" si="57"/>
        <v>0.69593147751605988</v>
      </c>
      <c r="AJ98" s="78">
        <f t="shared" si="58"/>
        <v>2.0877944325481801</v>
      </c>
      <c r="AK98" s="78">
        <f t="shared" si="36"/>
        <v>33.404710920770881</v>
      </c>
      <c r="AL98" s="78">
        <f t="shared" si="37"/>
        <v>10.010706638115632</v>
      </c>
      <c r="AM98" s="78">
        <f t="shared" si="38"/>
        <v>21.466809421841543</v>
      </c>
      <c r="AN98" s="78">
        <f t="shared" si="39"/>
        <v>1.9271948608137044</v>
      </c>
      <c r="AO98" s="78">
        <f t="shared" si="40"/>
        <v>8.2976445396145611</v>
      </c>
      <c r="AP98" s="78">
        <f t="shared" si="41"/>
        <v>0.9635974304068522</v>
      </c>
      <c r="AQ98" s="78">
        <f t="shared" si="42"/>
        <v>0.80299785867237683</v>
      </c>
      <c r="AR98" s="78">
        <f t="shared" si="43"/>
        <v>4.3361884368308354</v>
      </c>
      <c r="AS98" s="78">
        <f t="shared" si="44"/>
        <v>2.1948608137044969</v>
      </c>
      <c r="AT98" s="78">
        <f t="shared" si="45"/>
        <v>39.561027837259097</v>
      </c>
      <c r="AU98" s="78">
        <f t="shared" si="46"/>
        <v>18.201284796573873</v>
      </c>
      <c r="AV98" s="78">
        <f t="shared" si="47"/>
        <v>1.980728051391863</v>
      </c>
      <c r="AW98" s="78">
        <f t="shared" si="48"/>
        <v>0</v>
      </c>
      <c r="AX98" s="78">
        <f t="shared" si="49"/>
        <v>0.64239828693790146</v>
      </c>
      <c r="AY98" s="78">
        <f t="shared" si="50"/>
        <v>18.736616702355459</v>
      </c>
      <c r="AZ98" s="78">
        <f t="shared" si="51"/>
        <v>9.6359743040685224</v>
      </c>
      <c r="BA98" s="78">
        <f t="shared" si="52"/>
        <v>0.4817987152034261</v>
      </c>
      <c r="BB98" s="78">
        <f t="shared" si="53"/>
        <v>9.1541755888650957</v>
      </c>
      <c r="BC98" s="75"/>
      <c r="BD98" s="75"/>
    </row>
    <row r="99" spans="2:56" x14ac:dyDescent="0.2">
      <c r="B99" s="56" t="s">
        <v>452</v>
      </c>
      <c r="C99" s="56" t="s">
        <v>483</v>
      </c>
      <c r="D99" s="67" t="s">
        <v>484</v>
      </c>
      <c r="E99" s="76">
        <v>1518</v>
      </c>
      <c r="F99" s="77">
        <f t="shared" si="30"/>
        <v>159</v>
      </c>
      <c r="G99" s="76">
        <v>39</v>
      </c>
      <c r="H99" s="76">
        <v>19</v>
      </c>
      <c r="I99" s="76">
        <v>47</v>
      </c>
      <c r="J99" s="76">
        <v>27</v>
      </c>
      <c r="K99" s="76">
        <v>27</v>
      </c>
      <c r="L99" s="77">
        <f t="shared" si="31"/>
        <v>451</v>
      </c>
      <c r="M99" s="76">
        <v>195</v>
      </c>
      <c r="N99" s="76">
        <v>210</v>
      </c>
      <c r="O99" s="76">
        <v>46</v>
      </c>
      <c r="P99" s="77">
        <f t="shared" si="32"/>
        <v>115</v>
      </c>
      <c r="Q99" s="76">
        <v>15</v>
      </c>
      <c r="R99" s="76">
        <v>20</v>
      </c>
      <c r="S99" s="76">
        <v>31</v>
      </c>
      <c r="T99" s="76">
        <v>49</v>
      </c>
      <c r="U99" s="77">
        <f t="shared" si="33"/>
        <v>669</v>
      </c>
      <c r="V99" s="76">
        <v>277</v>
      </c>
      <c r="W99" s="76">
        <v>19</v>
      </c>
      <c r="X99" s="76">
        <v>1</v>
      </c>
      <c r="Y99" s="76">
        <v>12</v>
      </c>
      <c r="Z99" s="76">
        <v>360</v>
      </c>
      <c r="AA99" s="77">
        <f t="shared" si="34"/>
        <v>124</v>
      </c>
      <c r="AB99" s="76">
        <v>13</v>
      </c>
      <c r="AC99" s="76">
        <v>111</v>
      </c>
      <c r="AE99" s="78">
        <f t="shared" si="35"/>
        <v>10.474308300395258</v>
      </c>
      <c r="AF99" s="78">
        <f t="shared" si="54"/>
        <v>2.5691699604743086</v>
      </c>
      <c r="AG99" s="78">
        <f t="shared" si="55"/>
        <v>1.2516469038208169</v>
      </c>
      <c r="AH99" s="78">
        <f t="shared" si="56"/>
        <v>3.0961791831357046</v>
      </c>
      <c r="AI99" s="78">
        <f t="shared" si="57"/>
        <v>1.7786561264822136</v>
      </c>
      <c r="AJ99" s="78">
        <f t="shared" si="58"/>
        <v>1.7786561264822136</v>
      </c>
      <c r="AK99" s="78">
        <f t="shared" si="36"/>
        <v>29.710144927536231</v>
      </c>
      <c r="AL99" s="78">
        <f t="shared" si="37"/>
        <v>12.845849802371543</v>
      </c>
      <c r="AM99" s="78">
        <f t="shared" si="38"/>
        <v>13.83399209486166</v>
      </c>
      <c r="AN99" s="78">
        <f t="shared" si="39"/>
        <v>3.0303030303030303</v>
      </c>
      <c r="AO99" s="78">
        <f t="shared" si="40"/>
        <v>7.5757575757575761</v>
      </c>
      <c r="AP99" s="78">
        <f t="shared" si="41"/>
        <v>0.98814229249011865</v>
      </c>
      <c r="AQ99" s="78">
        <f t="shared" si="42"/>
        <v>1.3175230566534915</v>
      </c>
      <c r="AR99" s="78">
        <f t="shared" si="43"/>
        <v>2.0421607378129116</v>
      </c>
      <c r="AS99" s="78">
        <f t="shared" si="44"/>
        <v>3.2279314888010542</v>
      </c>
      <c r="AT99" s="78">
        <f t="shared" si="45"/>
        <v>44.071146245059289</v>
      </c>
      <c r="AU99" s="78">
        <f t="shared" si="46"/>
        <v>18.247694334650859</v>
      </c>
      <c r="AV99" s="78">
        <f t="shared" si="47"/>
        <v>1.2516469038208169</v>
      </c>
      <c r="AW99" s="78">
        <f t="shared" si="48"/>
        <v>6.5876152832674575E-2</v>
      </c>
      <c r="AX99" s="78">
        <f t="shared" si="49"/>
        <v>0.79051383399209485</v>
      </c>
      <c r="AY99" s="78">
        <f t="shared" si="50"/>
        <v>23.715415019762844</v>
      </c>
      <c r="AZ99" s="78">
        <f t="shared" si="51"/>
        <v>8.1686429512516465</v>
      </c>
      <c r="BA99" s="78">
        <f t="shared" si="52"/>
        <v>0.85638998682476941</v>
      </c>
      <c r="BB99" s="78">
        <f t="shared" si="53"/>
        <v>7.312252964426877</v>
      </c>
      <c r="BC99" s="75"/>
      <c r="BD99" s="75"/>
    </row>
    <row r="100" spans="2:56" x14ac:dyDescent="0.2">
      <c r="B100" s="56" t="s">
        <v>452</v>
      </c>
      <c r="C100" s="56" t="s">
        <v>485</v>
      </c>
      <c r="D100" s="67" t="s">
        <v>486</v>
      </c>
      <c r="E100" s="76">
        <v>1927</v>
      </c>
      <c r="F100" s="77">
        <f t="shared" si="30"/>
        <v>188</v>
      </c>
      <c r="G100" s="76">
        <v>25</v>
      </c>
      <c r="H100" s="76">
        <v>66</v>
      </c>
      <c r="I100" s="76">
        <v>33</v>
      </c>
      <c r="J100" s="76">
        <v>12</v>
      </c>
      <c r="K100" s="76">
        <v>52</v>
      </c>
      <c r="L100" s="77">
        <f t="shared" si="31"/>
        <v>626</v>
      </c>
      <c r="M100" s="76">
        <v>340</v>
      </c>
      <c r="N100" s="76">
        <v>232</v>
      </c>
      <c r="O100" s="76">
        <v>54</v>
      </c>
      <c r="P100" s="77">
        <f t="shared" si="32"/>
        <v>146</v>
      </c>
      <c r="Q100" s="76">
        <v>21</v>
      </c>
      <c r="R100" s="76">
        <v>27</v>
      </c>
      <c r="S100" s="76">
        <v>46</v>
      </c>
      <c r="T100" s="76">
        <v>52</v>
      </c>
      <c r="U100" s="77">
        <f t="shared" si="33"/>
        <v>750</v>
      </c>
      <c r="V100" s="76">
        <v>308</v>
      </c>
      <c r="W100" s="76">
        <v>22</v>
      </c>
      <c r="X100" s="76">
        <v>7</v>
      </c>
      <c r="Y100" s="76">
        <v>22</v>
      </c>
      <c r="Z100" s="76">
        <v>391</v>
      </c>
      <c r="AA100" s="77">
        <f t="shared" si="34"/>
        <v>217</v>
      </c>
      <c r="AB100" s="76">
        <v>22</v>
      </c>
      <c r="AC100" s="76">
        <v>195</v>
      </c>
      <c r="AE100" s="78">
        <f t="shared" si="35"/>
        <v>9.7560975609756095</v>
      </c>
      <c r="AF100" s="78">
        <f t="shared" si="54"/>
        <v>1.2973533990659056</v>
      </c>
      <c r="AG100" s="78">
        <f t="shared" si="55"/>
        <v>3.4250129735339905</v>
      </c>
      <c r="AH100" s="78">
        <f t="shared" si="56"/>
        <v>1.7125064867669952</v>
      </c>
      <c r="AI100" s="78">
        <f t="shared" si="57"/>
        <v>0.62272963155163463</v>
      </c>
      <c r="AJ100" s="78">
        <f t="shared" si="58"/>
        <v>2.6984950700570836</v>
      </c>
      <c r="AK100" s="78">
        <f t="shared" si="36"/>
        <v>32.485729112610272</v>
      </c>
      <c r="AL100" s="78">
        <f t="shared" si="37"/>
        <v>17.644006227296316</v>
      </c>
      <c r="AM100" s="78">
        <f t="shared" si="38"/>
        <v>12.039439543331603</v>
      </c>
      <c r="AN100" s="78">
        <f t="shared" si="39"/>
        <v>2.8022833419823558</v>
      </c>
      <c r="AO100" s="78">
        <f t="shared" si="40"/>
        <v>7.5765438505448879</v>
      </c>
      <c r="AP100" s="78">
        <f t="shared" si="41"/>
        <v>1.0897768552153606</v>
      </c>
      <c r="AQ100" s="78">
        <f t="shared" si="42"/>
        <v>1.4011416709911779</v>
      </c>
      <c r="AR100" s="78">
        <f t="shared" si="43"/>
        <v>2.3871302542812662</v>
      </c>
      <c r="AS100" s="78">
        <f t="shared" si="44"/>
        <v>2.6984950700570836</v>
      </c>
      <c r="AT100" s="78">
        <f t="shared" si="45"/>
        <v>38.920601971977163</v>
      </c>
      <c r="AU100" s="78">
        <f t="shared" si="46"/>
        <v>15.983393876491956</v>
      </c>
      <c r="AV100" s="78">
        <f t="shared" si="47"/>
        <v>1.1416709911779968</v>
      </c>
      <c r="AW100" s="78">
        <f t="shared" si="48"/>
        <v>0.36325895173845357</v>
      </c>
      <c r="AX100" s="78">
        <f t="shared" si="49"/>
        <v>1.1416709911779968</v>
      </c>
      <c r="AY100" s="78">
        <f t="shared" si="50"/>
        <v>20.290607161390763</v>
      </c>
      <c r="AZ100" s="78">
        <f t="shared" si="51"/>
        <v>11.261027503892059</v>
      </c>
      <c r="BA100" s="78">
        <f t="shared" si="52"/>
        <v>1.1416709911779968</v>
      </c>
      <c r="BB100" s="78">
        <f t="shared" si="53"/>
        <v>10.119356512714063</v>
      </c>
      <c r="BC100" s="75"/>
      <c r="BD100" s="75"/>
    </row>
    <row r="101" spans="2:56" x14ac:dyDescent="0.2">
      <c r="B101" s="56" t="s">
        <v>452</v>
      </c>
      <c r="C101" s="56" t="s">
        <v>487</v>
      </c>
      <c r="D101" s="67" t="s">
        <v>488</v>
      </c>
      <c r="E101" s="76">
        <v>2291</v>
      </c>
      <c r="F101" s="77">
        <f t="shared" si="30"/>
        <v>240</v>
      </c>
      <c r="G101" s="76">
        <v>42</v>
      </c>
      <c r="H101" s="76">
        <v>50</v>
      </c>
      <c r="I101" s="76">
        <v>46</v>
      </c>
      <c r="J101" s="76">
        <v>13</v>
      </c>
      <c r="K101" s="76">
        <v>89</v>
      </c>
      <c r="L101" s="77">
        <f t="shared" si="31"/>
        <v>757</v>
      </c>
      <c r="M101" s="76">
        <v>421</v>
      </c>
      <c r="N101" s="76">
        <v>225</v>
      </c>
      <c r="O101" s="76">
        <v>111</v>
      </c>
      <c r="P101" s="77">
        <f t="shared" si="32"/>
        <v>220</v>
      </c>
      <c r="Q101" s="76">
        <v>78</v>
      </c>
      <c r="R101" s="76">
        <v>25</v>
      </c>
      <c r="S101" s="76">
        <v>58</v>
      </c>
      <c r="T101" s="76">
        <v>59</v>
      </c>
      <c r="U101" s="77">
        <f t="shared" si="33"/>
        <v>823</v>
      </c>
      <c r="V101" s="76">
        <v>350</v>
      </c>
      <c r="W101" s="76">
        <v>25</v>
      </c>
      <c r="X101" s="76">
        <v>4</v>
      </c>
      <c r="Y101" s="76">
        <v>22</v>
      </c>
      <c r="Z101" s="76">
        <v>422</v>
      </c>
      <c r="AA101" s="77">
        <f t="shared" si="34"/>
        <v>251</v>
      </c>
      <c r="AB101" s="76">
        <v>15</v>
      </c>
      <c r="AC101" s="76">
        <v>236</v>
      </c>
      <c r="AE101" s="78">
        <f t="shared" si="35"/>
        <v>10.475774770842426</v>
      </c>
      <c r="AF101" s="78">
        <f t="shared" si="54"/>
        <v>1.8332605848974246</v>
      </c>
      <c r="AG101" s="78">
        <f t="shared" si="55"/>
        <v>2.1824530772588391</v>
      </c>
      <c r="AH101" s="78">
        <f t="shared" si="56"/>
        <v>2.007856831078132</v>
      </c>
      <c r="AI101" s="78">
        <f t="shared" si="57"/>
        <v>0.56743780008729816</v>
      </c>
      <c r="AJ101" s="78">
        <f t="shared" si="58"/>
        <v>3.8847664775207331</v>
      </c>
      <c r="AK101" s="78">
        <f t="shared" si="36"/>
        <v>33.04233958969882</v>
      </c>
      <c r="AL101" s="78">
        <f t="shared" si="37"/>
        <v>18.376254910519425</v>
      </c>
      <c r="AM101" s="78">
        <f t="shared" si="38"/>
        <v>9.8210388476647754</v>
      </c>
      <c r="AN101" s="78">
        <f t="shared" si="39"/>
        <v>4.8450458315146223</v>
      </c>
      <c r="AO101" s="78">
        <f t="shared" si="40"/>
        <v>9.602793539938892</v>
      </c>
      <c r="AP101" s="78">
        <f t="shared" si="41"/>
        <v>3.4046268005237885</v>
      </c>
      <c r="AQ101" s="78">
        <f t="shared" si="42"/>
        <v>1.0912265386294195</v>
      </c>
      <c r="AR101" s="78">
        <f t="shared" si="43"/>
        <v>2.5316455696202533</v>
      </c>
      <c r="AS101" s="78">
        <f t="shared" si="44"/>
        <v>2.5752946311654297</v>
      </c>
      <c r="AT101" s="78">
        <f t="shared" si="45"/>
        <v>35.92317765168049</v>
      </c>
      <c r="AU101" s="78">
        <f t="shared" si="46"/>
        <v>15.277171540811874</v>
      </c>
      <c r="AV101" s="78">
        <f t="shared" si="47"/>
        <v>1.0912265386294195</v>
      </c>
      <c r="AW101" s="78">
        <f t="shared" si="48"/>
        <v>0.1745962461807071</v>
      </c>
      <c r="AX101" s="78">
        <f t="shared" si="49"/>
        <v>0.96027935399388908</v>
      </c>
      <c r="AY101" s="78">
        <f t="shared" si="50"/>
        <v>18.419903972064599</v>
      </c>
      <c r="AZ101" s="78">
        <f t="shared" si="51"/>
        <v>10.955914447839371</v>
      </c>
      <c r="BA101" s="78">
        <f t="shared" si="52"/>
        <v>0.65473592317765161</v>
      </c>
      <c r="BB101" s="78">
        <f t="shared" si="53"/>
        <v>10.301178524661719</v>
      </c>
      <c r="BC101" s="75"/>
      <c r="BD101" s="75"/>
    </row>
    <row r="102" spans="2:56" x14ac:dyDescent="0.2">
      <c r="B102" s="56" t="s">
        <v>452</v>
      </c>
      <c r="C102" s="56" t="s">
        <v>489</v>
      </c>
      <c r="D102" s="67" t="s">
        <v>490</v>
      </c>
      <c r="E102" s="76">
        <v>1814</v>
      </c>
      <c r="F102" s="77">
        <f t="shared" si="30"/>
        <v>202</v>
      </c>
      <c r="G102" s="76">
        <v>85</v>
      </c>
      <c r="H102" s="76">
        <v>12</v>
      </c>
      <c r="I102" s="76">
        <v>47</v>
      </c>
      <c r="J102" s="76">
        <v>16</v>
      </c>
      <c r="K102" s="76">
        <v>42</v>
      </c>
      <c r="L102" s="77">
        <f t="shared" si="31"/>
        <v>423</v>
      </c>
      <c r="M102" s="76">
        <v>217</v>
      </c>
      <c r="N102" s="76">
        <v>152</v>
      </c>
      <c r="O102" s="76">
        <v>54</v>
      </c>
      <c r="P102" s="77">
        <f t="shared" si="32"/>
        <v>145</v>
      </c>
      <c r="Q102" s="76">
        <v>18</v>
      </c>
      <c r="R102" s="76">
        <v>23</v>
      </c>
      <c r="S102" s="76">
        <v>39</v>
      </c>
      <c r="T102" s="76">
        <v>65</v>
      </c>
      <c r="U102" s="77">
        <f t="shared" si="33"/>
        <v>864</v>
      </c>
      <c r="V102" s="76">
        <v>426</v>
      </c>
      <c r="W102" s="76">
        <v>49</v>
      </c>
      <c r="X102" s="76">
        <v>15</v>
      </c>
      <c r="Y102" s="76">
        <v>13</v>
      </c>
      <c r="Z102" s="76">
        <v>361</v>
      </c>
      <c r="AA102" s="77">
        <f t="shared" si="34"/>
        <v>180</v>
      </c>
      <c r="AB102" s="76">
        <v>22</v>
      </c>
      <c r="AC102" s="76">
        <v>158</v>
      </c>
      <c r="AE102" s="78">
        <f t="shared" si="35"/>
        <v>11.135611907386989</v>
      </c>
      <c r="AF102" s="78">
        <f t="shared" si="54"/>
        <v>4.6857772877618524</v>
      </c>
      <c r="AG102" s="78">
        <f t="shared" si="55"/>
        <v>0.66152149944873206</v>
      </c>
      <c r="AH102" s="78">
        <f t="shared" si="56"/>
        <v>2.5909592061742006</v>
      </c>
      <c r="AI102" s="78">
        <f t="shared" si="57"/>
        <v>0.88202866593164275</v>
      </c>
      <c r="AJ102" s="78">
        <f t="shared" si="58"/>
        <v>2.3153252480705624</v>
      </c>
      <c r="AK102" s="78">
        <f t="shared" si="36"/>
        <v>23.318632855567806</v>
      </c>
      <c r="AL102" s="78">
        <f t="shared" si="37"/>
        <v>11.962513781697904</v>
      </c>
      <c r="AM102" s="78">
        <f t="shared" si="38"/>
        <v>8.3792723263506055</v>
      </c>
      <c r="AN102" s="78">
        <f t="shared" si="39"/>
        <v>2.9768467475192946</v>
      </c>
      <c r="AO102" s="78">
        <f t="shared" si="40"/>
        <v>7.9933847850055129</v>
      </c>
      <c r="AP102" s="78">
        <f t="shared" si="41"/>
        <v>0.99228224917309815</v>
      </c>
      <c r="AQ102" s="78">
        <f t="shared" si="42"/>
        <v>1.2679162072767365</v>
      </c>
      <c r="AR102" s="78">
        <f t="shared" si="43"/>
        <v>2.1499448732083795</v>
      </c>
      <c r="AS102" s="78">
        <f t="shared" si="44"/>
        <v>3.5832414553472991</v>
      </c>
      <c r="AT102" s="78">
        <f t="shared" si="45"/>
        <v>47.629547960308713</v>
      </c>
      <c r="AU102" s="78">
        <f t="shared" si="46"/>
        <v>23.484013230429991</v>
      </c>
      <c r="AV102" s="78">
        <f t="shared" si="47"/>
        <v>2.7012127894156563</v>
      </c>
      <c r="AW102" s="78">
        <f t="shared" si="48"/>
        <v>0.82690187431091522</v>
      </c>
      <c r="AX102" s="78">
        <f t="shared" si="49"/>
        <v>0.71664829106945982</v>
      </c>
      <c r="AY102" s="78">
        <f t="shared" si="50"/>
        <v>19.900771775082688</v>
      </c>
      <c r="AZ102" s="78">
        <f t="shared" si="51"/>
        <v>9.9228224917309813</v>
      </c>
      <c r="BA102" s="78">
        <f t="shared" si="52"/>
        <v>1.2127894156560088</v>
      </c>
      <c r="BB102" s="78">
        <f t="shared" si="53"/>
        <v>8.7100330760749731</v>
      </c>
      <c r="BC102" s="75"/>
      <c r="BD102" s="75"/>
    </row>
    <row r="103" spans="2:56" x14ac:dyDescent="0.2">
      <c r="B103" s="56" t="s">
        <v>452</v>
      </c>
      <c r="C103" s="56" t="s">
        <v>491</v>
      </c>
      <c r="D103" s="67" t="s">
        <v>492</v>
      </c>
      <c r="E103" s="76">
        <v>1799</v>
      </c>
      <c r="F103" s="77">
        <f t="shared" si="30"/>
        <v>171</v>
      </c>
      <c r="G103" s="76">
        <v>40</v>
      </c>
      <c r="H103" s="76">
        <v>37</v>
      </c>
      <c r="I103" s="76">
        <v>38</v>
      </c>
      <c r="J103" s="76">
        <v>1</v>
      </c>
      <c r="K103" s="76">
        <v>55</v>
      </c>
      <c r="L103" s="77">
        <f t="shared" si="31"/>
        <v>388</v>
      </c>
      <c r="M103" s="76">
        <v>189</v>
      </c>
      <c r="N103" s="76">
        <v>164</v>
      </c>
      <c r="O103" s="76">
        <v>35</v>
      </c>
      <c r="P103" s="77">
        <f t="shared" si="32"/>
        <v>116</v>
      </c>
      <c r="Q103" s="76">
        <v>14</v>
      </c>
      <c r="R103" s="76">
        <v>22</v>
      </c>
      <c r="S103" s="76">
        <v>41</v>
      </c>
      <c r="T103" s="76">
        <v>39</v>
      </c>
      <c r="U103" s="77">
        <f t="shared" si="33"/>
        <v>952</v>
      </c>
      <c r="V103" s="76">
        <v>351</v>
      </c>
      <c r="W103" s="76">
        <v>7</v>
      </c>
      <c r="X103" s="76">
        <v>0</v>
      </c>
      <c r="Y103" s="76">
        <v>17</v>
      </c>
      <c r="Z103" s="76">
        <v>577</v>
      </c>
      <c r="AA103" s="77">
        <f t="shared" si="34"/>
        <v>172</v>
      </c>
      <c r="AB103" s="76">
        <v>11</v>
      </c>
      <c r="AC103" s="76">
        <v>161</v>
      </c>
      <c r="AE103" s="78">
        <f t="shared" si="35"/>
        <v>9.5052807115063924</v>
      </c>
      <c r="AF103" s="78">
        <f t="shared" si="54"/>
        <v>2.2234574763757644</v>
      </c>
      <c r="AG103" s="78">
        <f t="shared" si="55"/>
        <v>2.0566981656475818</v>
      </c>
      <c r="AH103" s="78">
        <f t="shared" si="56"/>
        <v>2.1122846025569761</v>
      </c>
      <c r="AI103" s="78">
        <f t="shared" si="57"/>
        <v>5.5586436909394105E-2</v>
      </c>
      <c r="AJ103" s="78">
        <f t="shared" si="58"/>
        <v>3.0572540300166757</v>
      </c>
      <c r="AK103" s="78">
        <f t="shared" si="36"/>
        <v>21.567537520844915</v>
      </c>
      <c r="AL103" s="78">
        <f t="shared" si="37"/>
        <v>10.505836575875486</v>
      </c>
      <c r="AM103" s="78">
        <f t="shared" si="38"/>
        <v>9.1161756531406333</v>
      </c>
      <c r="AN103" s="78">
        <f t="shared" si="39"/>
        <v>1.9455252918287937</v>
      </c>
      <c r="AO103" s="78">
        <f t="shared" si="40"/>
        <v>6.4480266814897176</v>
      </c>
      <c r="AP103" s="78">
        <f t="shared" si="41"/>
        <v>0.77821011673151752</v>
      </c>
      <c r="AQ103" s="78">
        <f t="shared" si="42"/>
        <v>1.2229016120066705</v>
      </c>
      <c r="AR103" s="78">
        <f t="shared" si="43"/>
        <v>2.2790439132851583</v>
      </c>
      <c r="AS103" s="78">
        <f t="shared" si="44"/>
        <v>2.1678710394663701</v>
      </c>
      <c r="AT103" s="78">
        <f t="shared" si="45"/>
        <v>52.918287937743195</v>
      </c>
      <c r="AU103" s="78">
        <f t="shared" si="46"/>
        <v>19.510839355197334</v>
      </c>
      <c r="AV103" s="78">
        <f t="shared" si="47"/>
        <v>0.38910505836575876</v>
      </c>
      <c r="AW103" s="78">
        <f t="shared" si="48"/>
        <v>0</v>
      </c>
      <c r="AX103" s="78">
        <f t="shared" si="49"/>
        <v>0.94496942745969981</v>
      </c>
      <c r="AY103" s="78">
        <f t="shared" si="50"/>
        <v>32.0733740967204</v>
      </c>
      <c r="AZ103" s="78">
        <f t="shared" si="51"/>
        <v>9.5608671484157863</v>
      </c>
      <c r="BA103" s="78">
        <f t="shared" si="52"/>
        <v>0.61145080600333523</v>
      </c>
      <c r="BB103" s="78">
        <f t="shared" si="53"/>
        <v>8.9494163424124515</v>
      </c>
      <c r="BC103" s="75"/>
      <c r="BD103" s="75"/>
    </row>
    <row r="104" spans="2:56" x14ac:dyDescent="0.2">
      <c r="B104" s="56" t="s">
        <v>452</v>
      </c>
      <c r="C104" s="56" t="s">
        <v>493</v>
      </c>
      <c r="D104" s="67" t="s">
        <v>494</v>
      </c>
      <c r="E104" s="76">
        <v>1800</v>
      </c>
      <c r="F104" s="77">
        <f t="shared" si="30"/>
        <v>137</v>
      </c>
      <c r="G104" s="76">
        <v>32</v>
      </c>
      <c r="H104" s="76">
        <v>16</v>
      </c>
      <c r="I104" s="76">
        <v>23</v>
      </c>
      <c r="J104" s="76">
        <v>21</v>
      </c>
      <c r="K104" s="76">
        <v>45</v>
      </c>
      <c r="L104" s="77">
        <f t="shared" si="31"/>
        <v>496</v>
      </c>
      <c r="M104" s="76">
        <v>296</v>
      </c>
      <c r="N104" s="76">
        <v>145</v>
      </c>
      <c r="O104" s="76">
        <v>55</v>
      </c>
      <c r="P104" s="77">
        <f t="shared" si="32"/>
        <v>118</v>
      </c>
      <c r="Q104" s="76">
        <v>15</v>
      </c>
      <c r="R104" s="76">
        <v>13</v>
      </c>
      <c r="S104" s="76">
        <v>34</v>
      </c>
      <c r="T104" s="76">
        <v>56</v>
      </c>
      <c r="U104" s="77">
        <f t="shared" si="33"/>
        <v>885</v>
      </c>
      <c r="V104" s="76">
        <v>421</v>
      </c>
      <c r="W104" s="76">
        <v>28</v>
      </c>
      <c r="X104" s="76">
        <v>6</v>
      </c>
      <c r="Y104" s="76">
        <v>12</v>
      </c>
      <c r="Z104" s="76">
        <v>418</v>
      </c>
      <c r="AA104" s="77">
        <f t="shared" si="34"/>
        <v>164</v>
      </c>
      <c r="AB104" s="76">
        <v>5</v>
      </c>
      <c r="AC104" s="76">
        <v>159</v>
      </c>
      <c r="AE104" s="78">
        <f t="shared" si="35"/>
        <v>7.6111111111111116</v>
      </c>
      <c r="AF104" s="78">
        <f t="shared" si="54"/>
        <v>1.7777777777777777</v>
      </c>
      <c r="AG104" s="78">
        <f t="shared" si="55"/>
        <v>0.88888888888888884</v>
      </c>
      <c r="AH104" s="78">
        <f t="shared" si="56"/>
        <v>1.2777777777777779</v>
      </c>
      <c r="AI104" s="78">
        <f t="shared" si="57"/>
        <v>1.1666666666666667</v>
      </c>
      <c r="AJ104" s="78">
        <f t="shared" si="58"/>
        <v>2.5</v>
      </c>
      <c r="AK104" s="78">
        <f t="shared" si="36"/>
        <v>27.555555555555557</v>
      </c>
      <c r="AL104" s="78">
        <f t="shared" si="37"/>
        <v>16.444444444444446</v>
      </c>
      <c r="AM104" s="78">
        <f t="shared" si="38"/>
        <v>8.0555555555555554</v>
      </c>
      <c r="AN104" s="78">
        <f t="shared" si="39"/>
        <v>3.0555555555555554</v>
      </c>
      <c r="AO104" s="78">
        <f t="shared" si="40"/>
        <v>6.5555555555555562</v>
      </c>
      <c r="AP104" s="78">
        <f t="shared" si="41"/>
        <v>0.83333333333333337</v>
      </c>
      <c r="AQ104" s="78">
        <f t="shared" si="42"/>
        <v>0.72222222222222221</v>
      </c>
      <c r="AR104" s="78">
        <f t="shared" si="43"/>
        <v>1.8888888888888888</v>
      </c>
      <c r="AS104" s="78">
        <f t="shared" si="44"/>
        <v>3.1111111111111112</v>
      </c>
      <c r="AT104" s="78">
        <f t="shared" si="45"/>
        <v>49.166666666666664</v>
      </c>
      <c r="AU104" s="78">
        <f t="shared" si="46"/>
        <v>23.388888888888889</v>
      </c>
      <c r="AV104" s="78">
        <f t="shared" si="47"/>
        <v>1.5555555555555556</v>
      </c>
      <c r="AW104" s="78">
        <f t="shared" si="48"/>
        <v>0.33333333333333337</v>
      </c>
      <c r="AX104" s="78">
        <f t="shared" si="49"/>
        <v>0.66666666666666674</v>
      </c>
      <c r="AY104" s="78">
        <f t="shared" si="50"/>
        <v>23.222222222222221</v>
      </c>
      <c r="AZ104" s="78">
        <f t="shared" si="51"/>
        <v>9.1111111111111107</v>
      </c>
      <c r="BA104" s="78">
        <f t="shared" si="52"/>
        <v>0.27777777777777779</v>
      </c>
      <c r="BB104" s="78">
        <f t="shared" si="53"/>
        <v>8.8333333333333339</v>
      </c>
      <c r="BC104" s="75"/>
      <c r="BD104" s="75"/>
    </row>
    <row r="105" spans="2:56" x14ac:dyDescent="0.2">
      <c r="B105" s="56" t="s">
        <v>452</v>
      </c>
      <c r="C105" s="56" t="s">
        <v>495</v>
      </c>
      <c r="D105" s="67" t="s">
        <v>496</v>
      </c>
      <c r="E105" s="76">
        <v>1661</v>
      </c>
      <c r="F105" s="77">
        <f t="shared" si="30"/>
        <v>163</v>
      </c>
      <c r="G105" s="76">
        <v>33</v>
      </c>
      <c r="H105" s="76">
        <v>10</v>
      </c>
      <c r="I105" s="76">
        <v>53</v>
      </c>
      <c r="J105" s="76">
        <v>25</v>
      </c>
      <c r="K105" s="76">
        <v>42</v>
      </c>
      <c r="L105" s="77">
        <f t="shared" si="31"/>
        <v>328</v>
      </c>
      <c r="M105" s="76">
        <v>144</v>
      </c>
      <c r="N105" s="76">
        <v>138</v>
      </c>
      <c r="O105" s="76">
        <v>46</v>
      </c>
      <c r="P105" s="77">
        <f t="shared" si="32"/>
        <v>150</v>
      </c>
      <c r="Q105" s="76">
        <v>33</v>
      </c>
      <c r="R105" s="76">
        <v>19</v>
      </c>
      <c r="S105" s="76">
        <v>56</v>
      </c>
      <c r="T105" s="76">
        <v>42</v>
      </c>
      <c r="U105" s="77">
        <f t="shared" si="33"/>
        <v>865</v>
      </c>
      <c r="V105" s="76">
        <v>489</v>
      </c>
      <c r="W105" s="76">
        <v>34</v>
      </c>
      <c r="X105" s="76">
        <v>1</v>
      </c>
      <c r="Y105" s="76">
        <v>6</v>
      </c>
      <c r="Z105" s="76">
        <v>335</v>
      </c>
      <c r="AA105" s="77">
        <f t="shared" si="34"/>
        <v>155</v>
      </c>
      <c r="AB105" s="76">
        <v>21</v>
      </c>
      <c r="AC105" s="76">
        <v>134</v>
      </c>
      <c r="AE105" s="78">
        <f t="shared" si="35"/>
        <v>9.8133654425045158</v>
      </c>
      <c r="AF105" s="78">
        <f t="shared" si="54"/>
        <v>1.9867549668874174</v>
      </c>
      <c r="AG105" s="78">
        <f t="shared" si="55"/>
        <v>0.60204695966285371</v>
      </c>
      <c r="AH105" s="78">
        <f t="shared" si="56"/>
        <v>3.1908488862131246</v>
      </c>
      <c r="AI105" s="78">
        <f t="shared" si="57"/>
        <v>1.5051173991571343</v>
      </c>
      <c r="AJ105" s="78">
        <f t="shared" si="58"/>
        <v>2.5285972305839857</v>
      </c>
      <c r="AK105" s="78">
        <f t="shared" si="36"/>
        <v>19.747140276941604</v>
      </c>
      <c r="AL105" s="78">
        <f t="shared" si="37"/>
        <v>8.6694762191450927</v>
      </c>
      <c r="AM105" s="78">
        <f t="shared" si="38"/>
        <v>8.3082480433473815</v>
      </c>
      <c r="AN105" s="78">
        <f t="shared" si="39"/>
        <v>2.7694160144491273</v>
      </c>
      <c r="AO105" s="78">
        <f t="shared" si="40"/>
        <v>9.0307043949428056</v>
      </c>
      <c r="AP105" s="78">
        <f t="shared" si="41"/>
        <v>1.9867549668874174</v>
      </c>
      <c r="AQ105" s="78">
        <f t="shared" si="42"/>
        <v>1.1438892233594222</v>
      </c>
      <c r="AR105" s="78">
        <f t="shared" si="43"/>
        <v>3.3714629741119806</v>
      </c>
      <c r="AS105" s="78">
        <f t="shared" si="44"/>
        <v>2.5285972305839857</v>
      </c>
      <c r="AT105" s="78">
        <f t="shared" si="45"/>
        <v>52.077062010836848</v>
      </c>
      <c r="AU105" s="78">
        <f t="shared" si="46"/>
        <v>29.440096327513547</v>
      </c>
      <c r="AV105" s="78">
        <f t="shared" si="47"/>
        <v>2.0469596628537028</v>
      </c>
      <c r="AW105" s="78">
        <f t="shared" si="48"/>
        <v>6.0204695966285374E-2</v>
      </c>
      <c r="AX105" s="78">
        <f t="shared" si="49"/>
        <v>0.36122817579771221</v>
      </c>
      <c r="AY105" s="78">
        <f t="shared" si="50"/>
        <v>20.168573148705597</v>
      </c>
      <c r="AZ105" s="78">
        <f t="shared" si="51"/>
        <v>9.3317278747742325</v>
      </c>
      <c r="BA105" s="78">
        <f t="shared" si="52"/>
        <v>1.2642986152919928</v>
      </c>
      <c r="BB105" s="78">
        <f t="shared" si="53"/>
        <v>8.067429259482239</v>
      </c>
      <c r="BC105" s="75"/>
      <c r="BD105" s="75"/>
    </row>
    <row r="106" spans="2:56" x14ac:dyDescent="0.2">
      <c r="B106" s="56" t="s">
        <v>452</v>
      </c>
      <c r="C106" s="56" t="s">
        <v>497</v>
      </c>
      <c r="D106" s="67" t="s">
        <v>498</v>
      </c>
      <c r="E106" s="76">
        <v>1742</v>
      </c>
      <c r="F106" s="77">
        <f t="shared" si="30"/>
        <v>101</v>
      </c>
      <c r="G106" s="76">
        <v>6</v>
      </c>
      <c r="H106" s="76">
        <v>25</v>
      </c>
      <c r="I106" s="76">
        <v>31</v>
      </c>
      <c r="J106" s="76">
        <v>5</v>
      </c>
      <c r="K106" s="76">
        <v>34</v>
      </c>
      <c r="L106" s="77">
        <f t="shared" si="31"/>
        <v>181</v>
      </c>
      <c r="M106" s="76">
        <v>69</v>
      </c>
      <c r="N106" s="76">
        <v>90</v>
      </c>
      <c r="O106" s="76">
        <v>22</v>
      </c>
      <c r="P106" s="77">
        <f t="shared" si="32"/>
        <v>128</v>
      </c>
      <c r="Q106" s="76">
        <v>42</v>
      </c>
      <c r="R106" s="76">
        <v>10</v>
      </c>
      <c r="S106" s="76">
        <v>22</v>
      </c>
      <c r="T106" s="76">
        <v>54</v>
      </c>
      <c r="U106" s="77">
        <f t="shared" si="33"/>
        <v>1212</v>
      </c>
      <c r="V106" s="76">
        <v>742</v>
      </c>
      <c r="W106" s="76">
        <v>47</v>
      </c>
      <c r="X106" s="76">
        <v>0</v>
      </c>
      <c r="Y106" s="76">
        <v>5</v>
      </c>
      <c r="Z106" s="76">
        <v>418</v>
      </c>
      <c r="AA106" s="77">
        <f t="shared" si="34"/>
        <v>120</v>
      </c>
      <c r="AB106" s="76">
        <v>22</v>
      </c>
      <c r="AC106" s="76">
        <v>98</v>
      </c>
      <c r="AE106" s="78">
        <f t="shared" si="35"/>
        <v>5.7979334098737079</v>
      </c>
      <c r="AF106" s="78">
        <f t="shared" si="54"/>
        <v>0.34443168771526977</v>
      </c>
      <c r="AG106" s="78">
        <f t="shared" si="55"/>
        <v>1.4351320321469576</v>
      </c>
      <c r="AH106" s="78">
        <f t="shared" si="56"/>
        <v>1.7795637198622274</v>
      </c>
      <c r="AI106" s="78">
        <f t="shared" si="57"/>
        <v>0.28702640642939153</v>
      </c>
      <c r="AJ106" s="78">
        <f t="shared" si="58"/>
        <v>1.9517795637198621</v>
      </c>
      <c r="AK106" s="78">
        <f t="shared" si="36"/>
        <v>10.390355912743972</v>
      </c>
      <c r="AL106" s="78">
        <f t="shared" si="37"/>
        <v>3.9609644087256028</v>
      </c>
      <c r="AM106" s="78">
        <f t="shared" si="38"/>
        <v>5.1664753157290475</v>
      </c>
      <c r="AN106" s="78">
        <f t="shared" si="39"/>
        <v>1.2629161882893225</v>
      </c>
      <c r="AO106" s="78">
        <f t="shared" si="40"/>
        <v>7.3478760045924227</v>
      </c>
      <c r="AP106" s="78">
        <f t="shared" si="41"/>
        <v>2.4110218140068884</v>
      </c>
      <c r="AQ106" s="78">
        <f t="shared" si="42"/>
        <v>0.57405281285878307</v>
      </c>
      <c r="AR106" s="78">
        <f t="shared" si="43"/>
        <v>1.2629161882893225</v>
      </c>
      <c r="AS106" s="78">
        <f t="shared" si="44"/>
        <v>3.0998851894374284</v>
      </c>
      <c r="AT106" s="78">
        <f t="shared" si="45"/>
        <v>69.575200918484498</v>
      </c>
      <c r="AU106" s="78">
        <f t="shared" si="46"/>
        <v>42.594718714121697</v>
      </c>
      <c r="AV106" s="78">
        <f t="shared" si="47"/>
        <v>2.6980482204362799</v>
      </c>
      <c r="AW106" s="78">
        <f t="shared" si="48"/>
        <v>0</v>
      </c>
      <c r="AX106" s="78">
        <f t="shared" si="49"/>
        <v>0.28702640642939153</v>
      </c>
      <c r="AY106" s="78">
        <f t="shared" si="50"/>
        <v>23.995407577497129</v>
      </c>
      <c r="AZ106" s="78">
        <f t="shared" si="51"/>
        <v>6.8886337543053955</v>
      </c>
      <c r="BA106" s="78">
        <f t="shared" si="52"/>
        <v>1.2629161882893225</v>
      </c>
      <c r="BB106" s="78">
        <f t="shared" si="53"/>
        <v>5.6257175660160739</v>
      </c>
      <c r="BC106" s="75"/>
      <c r="BD106" s="75"/>
    </row>
    <row r="107" spans="2:56" x14ac:dyDescent="0.2">
      <c r="B107" s="56" t="s">
        <v>452</v>
      </c>
      <c r="C107" s="56" t="s">
        <v>499</v>
      </c>
      <c r="D107" s="67" t="s">
        <v>500</v>
      </c>
      <c r="E107" s="76">
        <v>1620</v>
      </c>
      <c r="F107" s="77">
        <f t="shared" si="30"/>
        <v>94</v>
      </c>
      <c r="G107" s="76">
        <v>2</v>
      </c>
      <c r="H107" s="76">
        <v>11</v>
      </c>
      <c r="I107" s="76">
        <v>39</v>
      </c>
      <c r="J107" s="76">
        <v>2</v>
      </c>
      <c r="K107" s="76">
        <v>40</v>
      </c>
      <c r="L107" s="77">
        <f t="shared" si="31"/>
        <v>43</v>
      </c>
      <c r="M107" s="76">
        <v>24</v>
      </c>
      <c r="N107" s="76">
        <v>17</v>
      </c>
      <c r="O107" s="76">
        <v>2</v>
      </c>
      <c r="P107" s="77">
        <f t="shared" si="32"/>
        <v>106</v>
      </c>
      <c r="Q107" s="76">
        <v>44</v>
      </c>
      <c r="R107" s="76">
        <v>9</v>
      </c>
      <c r="S107" s="76">
        <v>14</v>
      </c>
      <c r="T107" s="76">
        <v>39</v>
      </c>
      <c r="U107" s="77">
        <f t="shared" si="33"/>
        <v>1312</v>
      </c>
      <c r="V107" s="76">
        <v>927</v>
      </c>
      <c r="W107" s="76">
        <v>53</v>
      </c>
      <c r="X107" s="76">
        <v>0</v>
      </c>
      <c r="Y107" s="76">
        <v>2</v>
      </c>
      <c r="Z107" s="76">
        <v>330</v>
      </c>
      <c r="AA107" s="77">
        <f t="shared" si="34"/>
        <v>65</v>
      </c>
      <c r="AB107" s="76">
        <v>5</v>
      </c>
      <c r="AC107" s="76">
        <v>60</v>
      </c>
      <c r="AE107" s="78">
        <f t="shared" si="35"/>
        <v>5.8024691358024691</v>
      </c>
      <c r="AF107" s="78">
        <f t="shared" si="54"/>
        <v>0.12345679012345678</v>
      </c>
      <c r="AG107" s="78">
        <f t="shared" si="55"/>
        <v>0.67901234567901236</v>
      </c>
      <c r="AH107" s="78">
        <f t="shared" si="56"/>
        <v>2.4074074074074074</v>
      </c>
      <c r="AI107" s="78">
        <f t="shared" si="57"/>
        <v>0.12345679012345678</v>
      </c>
      <c r="AJ107" s="78">
        <f t="shared" si="58"/>
        <v>2.4691358024691357</v>
      </c>
      <c r="AK107" s="78">
        <f t="shared" si="36"/>
        <v>2.6543209876543212</v>
      </c>
      <c r="AL107" s="78">
        <f t="shared" si="37"/>
        <v>1.4814814814814816</v>
      </c>
      <c r="AM107" s="78">
        <f t="shared" si="38"/>
        <v>1.0493827160493827</v>
      </c>
      <c r="AN107" s="78">
        <f t="shared" si="39"/>
        <v>0.12345679012345678</v>
      </c>
      <c r="AO107" s="78">
        <f t="shared" si="40"/>
        <v>6.5432098765432105</v>
      </c>
      <c r="AP107" s="78">
        <f t="shared" si="41"/>
        <v>2.7160493827160495</v>
      </c>
      <c r="AQ107" s="78">
        <f t="shared" si="42"/>
        <v>0.55555555555555558</v>
      </c>
      <c r="AR107" s="78">
        <f t="shared" si="43"/>
        <v>0.86419753086419748</v>
      </c>
      <c r="AS107" s="78">
        <f t="shared" si="44"/>
        <v>2.4074074074074074</v>
      </c>
      <c r="AT107" s="78">
        <f t="shared" si="45"/>
        <v>80.987654320987659</v>
      </c>
      <c r="AU107" s="78">
        <f t="shared" si="46"/>
        <v>57.222222222222221</v>
      </c>
      <c r="AV107" s="78">
        <f t="shared" si="47"/>
        <v>3.2716049382716053</v>
      </c>
      <c r="AW107" s="78">
        <f t="shared" si="48"/>
        <v>0</v>
      </c>
      <c r="AX107" s="78">
        <f t="shared" si="49"/>
        <v>0.12345679012345678</v>
      </c>
      <c r="AY107" s="78">
        <f t="shared" si="50"/>
        <v>20.37037037037037</v>
      </c>
      <c r="AZ107" s="78">
        <f t="shared" si="51"/>
        <v>4.0123456790123457</v>
      </c>
      <c r="BA107" s="78">
        <f t="shared" si="52"/>
        <v>0.30864197530864196</v>
      </c>
      <c r="BB107" s="78">
        <f t="shared" si="53"/>
        <v>3.7037037037037033</v>
      </c>
      <c r="BC107" s="75"/>
      <c r="BD107" s="75"/>
    </row>
    <row r="108" spans="2:56" x14ac:dyDescent="0.2">
      <c r="B108" s="56" t="s">
        <v>452</v>
      </c>
      <c r="C108" s="56" t="s">
        <v>501</v>
      </c>
      <c r="D108" s="67" t="s">
        <v>502</v>
      </c>
      <c r="E108" s="76">
        <v>1564</v>
      </c>
      <c r="F108" s="77">
        <f t="shared" si="30"/>
        <v>48</v>
      </c>
      <c r="G108" s="76">
        <v>6</v>
      </c>
      <c r="H108" s="76">
        <v>9</v>
      </c>
      <c r="I108" s="76">
        <v>9</v>
      </c>
      <c r="J108" s="76">
        <v>6</v>
      </c>
      <c r="K108" s="76">
        <v>18</v>
      </c>
      <c r="L108" s="77">
        <f t="shared" si="31"/>
        <v>121</v>
      </c>
      <c r="M108" s="76">
        <v>34</v>
      </c>
      <c r="N108" s="76">
        <v>64</v>
      </c>
      <c r="O108" s="76">
        <v>23</v>
      </c>
      <c r="P108" s="77">
        <f t="shared" si="32"/>
        <v>134</v>
      </c>
      <c r="Q108" s="76">
        <v>47</v>
      </c>
      <c r="R108" s="76">
        <v>10</v>
      </c>
      <c r="S108" s="76">
        <v>21</v>
      </c>
      <c r="T108" s="76">
        <v>56</v>
      </c>
      <c r="U108" s="77">
        <f t="shared" si="33"/>
        <v>1206</v>
      </c>
      <c r="V108" s="76">
        <v>863</v>
      </c>
      <c r="W108" s="76">
        <v>76</v>
      </c>
      <c r="X108" s="76">
        <v>1</v>
      </c>
      <c r="Y108" s="76">
        <v>4</v>
      </c>
      <c r="Z108" s="76">
        <v>262</v>
      </c>
      <c r="AA108" s="77">
        <f t="shared" si="34"/>
        <v>55</v>
      </c>
      <c r="AB108" s="76">
        <v>8</v>
      </c>
      <c r="AC108" s="76">
        <v>47</v>
      </c>
      <c r="AE108" s="78">
        <f t="shared" si="35"/>
        <v>3.0690537084398977</v>
      </c>
      <c r="AF108" s="78">
        <f t="shared" si="54"/>
        <v>0.38363171355498721</v>
      </c>
      <c r="AG108" s="78">
        <f t="shared" si="55"/>
        <v>0.57544757033248084</v>
      </c>
      <c r="AH108" s="78">
        <f t="shared" si="56"/>
        <v>0.57544757033248084</v>
      </c>
      <c r="AI108" s="78">
        <f t="shared" si="57"/>
        <v>0.38363171355498721</v>
      </c>
      <c r="AJ108" s="78">
        <f t="shared" si="58"/>
        <v>1.1508951406649617</v>
      </c>
      <c r="AK108" s="78">
        <f t="shared" si="36"/>
        <v>7.7365728900255757</v>
      </c>
      <c r="AL108" s="78">
        <f t="shared" si="37"/>
        <v>2.1739130434782608</v>
      </c>
      <c r="AM108" s="78">
        <f t="shared" si="38"/>
        <v>4.0920716112531972</v>
      </c>
      <c r="AN108" s="78">
        <f t="shared" si="39"/>
        <v>1.4705882352941175</v>
      </c>
      <c r="AO108" s="78">
        <f t="shared" si="40"/>
        <v>8.5677749360613813</v>
      </c>
      <c r="AP108" s="78">
        <f t="shared" si="41"/>
        <v>3.0051150895140664</v>
      </c>
      <c r="AQ108" s="78">
        <f t="shared" si="42"/>
        <v>0.63938618925831203</v>
      </c>
      <c r="AR108" s="78">
        <f t="shared" si="43"/>
        <v>1.3427109974424554</v>
      </c>
      <c r="AS108" s="78">
        <f t="shared" si="44"/>
        <v>3.5805626598465472</v>
      </c>
      <c r="AT108" s="78">
        <f t="shared" si="45"/>
        <v>77.109974424552433</v>
      </c>
      <c r="AU108" s="78">
        <f t="shared" si="46"/>
        <v>55.179028132992322</v>
      </c>
      <c r="AV108" s="78">
        <f t="shared" si="47"/>
        <v>4.859335038363171</v>
      </c>
      <c r="AW108" s="78">
        <f t="shared" si="48"/>
        <v>6.3938618925831206E-2</v>
      </c>
      <c r="AX108" s="78">
        <f t="shared" si="49"/>
        <v>0.25575447570332482</v>
      </c>
      <c r="AY108" s="78">
        <f t="shared" si="50"/>
        <v>16.751918158567776</v>
      </c>
      <c r="AZ108" s="78">
        <f t="shared" si="51"/>
        <v>3.5166240409207163</v>
      </c>
      <c r="BA108" s="78">
        <f t="shared" si="52"/>
        <v>0.51150895140664965</v>
      </c>
      <c r="BB108" s="78">
        <f t="shared" si="53"/>
        <v>3.0051150895140664</v>
      </c>
      <c r="BC108" s="75"/>
      <c r="BD108" s="75"/>
    </row>
    <row r="109" spans="2:56" x14ac:dyDescent="0.2">
      <c r="B109" s="56" t="s">
        <v>452</v>
      </c>
      <c r="C109" s="56" t="s">
        <v>503</v>
      </c>
      <c r="D109" s="67" t="s">
        <v>504</v>
      </c>
      <c r="E109" s="76">
        <v>1704</v>
      </c>
      <c r="F109" s="77">
        <f t="shared" si="30"/>
        <v>105</v>
      </c>
      <c r="G109" s="76">
        <v>1</v>
      </c>
      <c r="H109" s="76">
        <v>23</v>
      </c>
      <c r="I109" s="76">
        <v>39</v>
      </c>
      <c r="J109" s="76">
        <v>5</v>
      </c>
      <c r="K109" s="76">
        <v>37</v>
      </c>
      <c r="L109" s="77">
        <f t="shared" si="31"/>
        <v>46</v>
      </c>
      <c r="M109" s="76">
        <v>20</v>
      </c>
      <c r="N109" s="76">
        <v>24</v>
      </c>
      <c r="O109" s="76">
        <v>2</v>
      </c>
      <c r="P109" s="77">
        <f t="shared" si="32"/>
        <v>117</v>
      </c>
      <c r="Q109" s="76">
        <v>53</v>
      </c>
      <c r="R109" s="76">
        <v>7</v>
      </c>
      <c r="S109" s="76">
        <v>16</v>
      </c>
      <c r="T109" s="76">
        <v>41</v>
      </c>
      <c r="U109" s="77">
        <f t="shared" si="33"/>
        <v>1358</v>
      </c>
      <c r="V109" s="76">
        <v>947</v>
      </c>
      <c r="W109" s="76">
        <v>46</v>
      </c>
      <c r="X109" s="76">
        <v>0</v>
      </c>
      <c r="Y109" s="76">
        <v>2</v>
      </c>
      <c r="Z109" s="76">
        <v>363</v>
      </c>
      <c r="AA109" s="77">
        <f t="shared" si="34"/>
        <v>78</v>
      </c>
      <c r="AB109" s="76">
        <v>5</v>
      </c>
      <c r="AC109" s="76">
        <v>73</v>
      </c>
      <c r="AE109" s="78">
        <f t="shared" si="35"/>
        <v>6.1619718309859159</v>
      </c>
      <c r="AF109" s="78">
        <f t="shared" si="54"/>
        <v>5.8685446009389672E-2</v>
      </c>
      <c r="AG109" s="78">
        <f t="shared" si="55"/>
        <v>1.3497652582159625</v>
      </c>
      <c r="AH109" s="78">
        <f t="shared" si="56"/>
        <v>2.2887323943661975</v>
      </c>
      <c r="AI109" s="78">
        <f t="shared" si="57"/>
        <v>0.29342723004694832</v>
      </c>
      <c r="AJ109" s="78">
        <f t="shared" si="58"/>
        <v>2.171361502347418</v>
      </c>
      <c r="AK109" s="78">
        <f t="shared" si="36"/>
        <v>2.699530516431925</v>
      </c>
      <c r="AL109" s="78">
        <f t="shared" si="37"/>
        <v>1.1737089201877933</v>
      </c>
      <c r="AM109" s="78">
        <f t="shared" si="38"/>
        <v>1.4084507042253522</v>
      </c>
      <c r="AN109" s="78">
        <f t="shared" si="39"/>
        <v>0.11737089201877934</v>
      </c>
      <c r="AO109" s="78">
        <f t="shared" si="40"/>
        <v>6.8661971830985919</v>
      </c>
      <c r="AP109" s="78">
        <f t="shared" si="41"/>
        <v>3.1103286384976525</v>
      </c>
      <c r="AQ109" s="78">
        <f t="shared" si="42"/>
        <v>0.41079812206572774</v>
      </c>
      <c r="AR109" s="78">
        <f t="shared" si="43"/>
        <v>0.93896713615023475</v>
      </c>
      <c r="AS109" s="78">
        <f t="shared" si="44"/>
        <v>2.4061032863849765</v>
      </c>
      <c r="AT109" s="78">
        <f t="shared" si="45"/>
        <v>79.694835680751169</v>
      </c>
      <c r="AU109" s="78">
        <f t="shared" si="46"/>
        <v>55.575117370892023</v>
      </c>
      <c r="AV109" s="78">
        <f t="shared" si="47"/>
        <v>2.699530516431925</v>
      </c>
      <c r="AW109" s="78">
        <f t="shared" si="48"/>
        <v>0</v>
      </c>
      <c r="AX109" s="78">
        <f t="shared" si="49"/>
        <v>0.11737089201877934</v>
      </c>
      <c r="AY109" s="78">
        <f t="shared" si="50"/>
        <v>21.302816901408448</v>
      </c>
      <c r="AZ109" s="78">
        <f t="shared" si="51"/>
        <v>4.5774647887323949</v>
      </c>
      <c r="BA109" s="78">
        <f t="shared" si="52"/>
        <v>0.29342723004694832</v>
      </c>
      <c r="BB109" s="78">
        <f t="shared" si="53"/>
        <v>4.284037558685446</v>
      </c>
      <c r="BC109" s="75"/>
      <c r="BD109" s="75"/>
    </row>
    <row r="110" spans="2:56" x14ac:dyDescent="0.2">
      <c r="B110" s="56" t="s">
        <v>452</v>
      </c>
      <c r="C110" s="56" t="s">
        <v>505</v>
      </c>
      <c r="D110" s="67" t="s">
        <v>506</v>
      </c>
      <c r="E110" s="76">
        <v>1667</v>
      </c>
      <c r="F110" s="77">
        <f t="shared" si="30"/>
        <v>89</v>
      </c>
      <c r="G110" s="76">
        <v>6</v>
      </c>
      <c r="H110" s="76">
        <v>13</v>
      </c>
      <c r="I110" s="76">
        <v>31</v>
      </c>
      <c r="J110" s="76">
        <v>10</v>
      </c>
      <c r="K110" s="76">
        <v>29</v>
      </c>
      <c r="L110" s="77">
        <f t="shared" si="31"/>
        <v>81</v>
      </c>
      <c r="M110" s="76">
        <v>24</v>
      </c>
      <c r="N110" s="76">
        <v>46</v>
      </c>
      <c r="O110" s="76">
        <v>11</v>
      </c>
      <c r="P110" s="77">
        <f t="shared" si="32"/>
        <v>123</v>
      </c>
      <c r="Q110" s="76">
        <v>46</v>
      </c>
      <c r="R110" s="76">
        <v>15</v>
      </c>
      <c r="S110" s="76">
        <v>29</v>
      </c>
      <c r="T110" s="76">
        <v>33</v>
      </c>
      <c r="U110" s="77">
        <f t="shared" si="33"/>
        <v>1287</v>
      </c>
      <c r="V110" s="76">
        <v>870</v>
      </c>
      <c r="W110" s="76">
        <v>67</v>
      </c>
      <c r="X110" s="76">
        <v>1</v>
      </c>
      <c r="Y110" s="76">
        <v>29</v>
      </c>
      <c r="Z110" s="76">
        <v>320</v>
      </c>
      <c r="AA110" s="77">
        <f t="shared" si="34"/>
        <v>87</v>
      </c>
      <c r="AB110" s="76">
        <v>8</v>
      </c>
      <c r="AC110" s="76">
        <v>79</v>
      </c>
      <c r="AE110" s="78">
        <f t="shared" si="35"/>
        <v>5.3389322135572881</v>
      </c>
      <c r="AF110" s="78">
        <f t="shared" si="54"/>
        <v>0.35992801439712058</v>
      </c>
      <c r="AG110" s="78">
        <f t="shared" si="55"/>
        <v>0.77984403119376122</v>
      </c>
      <c r="AH110" s="78">
        <f t="shared" si="56"/>
        <v>1.859628074385123</v>
      </c>
      <c r="AI110" s="78">
        <f t="shared" si="57"/>
        <v>0.59988002399520102</v>
      </c>
      <c r="AJ110" s="78">
        <f t="shared" si="58"/>
        <v>1.7396520695860829</v>
      </c>
      <c r="AK110" s="78">
        <f t="shared" si="36"/>
        <v>4.8590281943611275</v>
      </c>
      <c r="AL110" s="78">
        <f t="shared" si="37"/>
        <v>1.4397120575884823</v>
      </c>
      <c r="AM110" s="78">
        <f t="shared" si="38"/>
        <v>2.7594481103779245</v>
      </c>
      <c r="AN110" s="78">
        <f t="shared" si="39"/>
        <v>0.65986802639472109</v>
      </c>
      <c r="AO110" s="78">
        <f t="shared" si="40"/>
        <v>7.3785242951409717</v>
      </c>
      <c r="AP110" s="78">
        <f t="shared" si="41"/>
        <v>2.7594481103779245</v>
      </c>
      <c r="AQ110" s="78">
        <f t="shared" si="42"/>
        <v>0.89982003599280136</v>
      </c>
      <c r="AR110" s="78">
        <f t="shared" si="43"/>
        <v>1.7396520695860829</v>
      </c>
      <c r="AS110" s="78">
        <f t="shared" si="44"/>
        <v>1.9796040791841631</v>
      </c>
      <c r="AT110" s="78">
        <f t="shared" si="45"/>
        <v>77.204559088182364</v>
      </c>
      <c r="AU110" s="78">
        <f t="shared" si="46"/>
        <v>52.189562087582487</v>
      </c>
      <c r="AV110" s="78">
        <f t="shared" si="47"/>
        <v>4.0191961607678461</v>
      </c>
      <c r="AW110" s="78">
        <f t="shared" si="48"/>
        <v>5.9988002399520089E-2</v>
      </c>
      <c r="AX110" s="78">
        <f t="shared" si="49"/>
        <v>1.7396520695860829</v>
      </c>
      <c r="AY110" s="78">
        <f t="shared" si="50"/>
        <v>19.196160767846433</v>
      </c>
      <c r="AZ110" s="78">
        <f t="shared" si="51"/>
        <v>5.2189562087582484</v>
      </c>
      <c r="BA110" s="78">
        <f t="shared" si="52"/>
        <v>0.47990401919616071</v>
      </c>
      <c r="BB110" s="78">
        <f t="shared" si="53"/>
        <v>4.7390521895620878</v>
      </c>
      <c r="BC110" s="75"/>
      <c r="BD110" s="75"/>
    </row>
    <row r="111" spans="2:56" x14ac:dyDescent="0.2">
      <c r="B111" s="56" t="s">
        <v>452</v>
      </c>
      <c r="C111" s="56" t="s">
        <v>507</v>
      </c>
      <c r="D111" s="67" t="s">
        <v>508</v>
      </c>
      <c r="E111" s="76">
        <v>1719</v>
      </c>
      <c r="F111" s="77">
        <f t="shared" si="30"/>
        <v>109</v>
      </c>
      <c r="G111" s="76">
        <v>11</v>
      </c>
      <c r="H111" s="76">
        <v>17</v>
      </c>
      <c r="I111" s="76">
        <v>58</v>
      </c>
      <c r="J111" s="76">
        <v>7</v>
      </c>
      <c r="K111" s="76">
        <v>16</v>
      </c>
      <c r="L111" s="77">
        <f t="shared" si="31"/>
        <v>88</v>
      </c>
      <c r="M111" s="76">
        <v>25</v>
      </c>
      <c r="N111" s="76">
        <v>40</v>
      </c>
      <c r="O111" s="76">
        <v>23</v>
      </c>
      <c r="P111" s="77">
        <f t="shared" si="32"/>
        <v>113</v>
      </c>
      <c r="Q111" s="76">
        <v>40</v>
      </c>
      <c r="R111" s="76">
        <v>13</v>
      </c>
      <c r="S111" s="76">
        <v>26</v>
      </c>
      <c r="T111" s="76">
        <v>34</v>
      </c>
      <c r="U111" s="77">
        <f t="shared" si="33"/>
        <v>1328</v>
      </c>
      <c r="V111" s="76">
        <v>956</v>
      </c>
      <c r="W111" s="76">
        <v>41</v>
      </c>
      <c r="X111" s="76">
        <v>0</v>
      </c>
      <c r="Y111" s="76">
        <v>1</v>
      </c>
      <c r="Z111" s="76">
        <v>330</v>
      </c>
      <c r="AA111" s="77">
        <f t="shared" si="34"/>
        <v>81</v>
      </c>
      <c r="AB111" s="76">
        <v>12</v>
      </c>
      <c r="AC111" s="76">
        <v>69</v>
      </c>
      <c r="AE111" s="78">
        <f t="shared" si="35"/>
        <v>6.340895869691682</v>
      </c>
      <c r="AF111" s="78">
        <f t="shared" si="54"/>
        <v>0.63990692262943571</v>
      </c>
      <c r="AG111" s="78">
        <f t="shared" si="55"/>
        <v>0.98894706224549145</v>
      </c>
      <c r="AH111" s="78">
        <f t="shared" si="56"/>
        <v>3.3740546829552063</v>
      </c>
      <c r="AI111" s="78">
        <f t="shared" si="57"/>
        <v>0.40721349621873182</v>
      </c>
      <c r="AJ111" s="78">
        <f t="shared" si="58"/>
        <v>0.93077370564281559</v>
      </c>
      <c r="AK111" s="78">
        <f t="shared" si="36"/>
        <v>5.1192553810354857</v>
      </c>
      <c r="AL111" s="78">
        <f t="shared" si="37"/>
        <v>1.4543339150668992</v>
      </c>
      <c r="AM111" s="78">
        <f t="shared" si="38"/>
        <v>2.326934264107039</v>
      </c>
      <c r="AN111" s="78">
        <f t="shared" si="39"/>
        <v>1.3379872018615475</v>
      </c>
      <c r="AO111" s="78">
        <f t="shared" si="40"/>
        <v>6.5735892961023845</v>
      </c>
      <c r="AP111" s="78">
        <f t="shared" si="41"/>
        <v>2.326934264107039</v>
      </c>
      <c r="AQ111" s="78">
        <f t="shared" si="42"/>
        <v>0.75625363583478766</v>
      </c>
      <c r="AR111" s="78">
        <f t="shared" si="43"/>
        <v>1.5125072716695753</v>
      </c>
      <c r="AS111" s="78">
        <f t="shared" si="44"/>
        <v>1.9778941244909829</v>
      </c>
      <c r="AT111" s="78">
        <f t="shared" si="45"/>
        <v>77.254217568353695</v>
      </c>
      <c r="AU111" s="78">
        <f t="shared" si="46"/>
        <v>55.613728912158237</v>
      </c>
      <c r="AV111" s="78">
        <f t="shared" si="47"/>
        <v>2.3851076207097153</v>
      </c>
      <c r="AW111" s="78">
        <f t="shared" si="48"/>
        <v>0</v>
      </c>
      <c r="AX111" s="78">
        <f t="shared" si="49"/>
        <v>5.8173356602675974E-2</v>
      </c>
      <c r="AY111" s="78">
        <f t="shared" si="50"/>
        <v>19.197207678883071</v>
      </c>
      <c r="AZ111" s="78">
        <f t="shared" si="51"/>
        <v>4.7120418848167542</v>
      </c>
      <c r="BA111" s="78">
        <f t="shared" si="52"/>
        <v>0.69808027923211169</v>
      </c>
      <c r="BB111" s="78">
        <f t="shared" si="53"/>
        <v>4.0139616055846421</v>
      </c>
      <c r="BC111" s="75"/>
      <c r="BD111" s="75"/>
    </row>
    <row r="112" spans="2:56" x14ac:dyDescent="0.2">
      <c r="B112" s="56" t="s">
        <v>452</v>
      </c>
      <c r="C112" s="56" t="s">
        <v>509</v>
      </c>
      <c r="D112" s="67" t="s">
        <v>510</v>
      </c>
      <c r="E112" s="76">
        <v>1949</v>
      </c>
      <c r="F112" s="77">
        <f t="shared" si="30"/>
        <v>140</v>
      </c>
      <c r="G112" s="76">
        <v>8</v>
      </c>
      <c r="H112" s="76">
        <v>36</v>
      </c>
      <c r="I112" s="76">
        <v>51</v>
      </c>
      <c r="J112" s="76">
        <v>7</v>
      </c>
      <c r="K112" s="76">
        <v>38</v>
      </c>
      <c r="L112" s="77">
        <f t="shared" si="31"/>
        <v>87</v>
      </c>
      <c r="M112" s="76">
        <v>42</v>
      </c>
      <c r="N112" s="76">
        <v>30</v>
      </c>
      <c r="O112" s="76">
        <v>15</v>
      </c>
      <c r="P112" s="77">
        <f t="shared" si="32"/>
        <v>134</v>
      </c>
      <c r="Q112" s="76">
        <v>51</v>
      </c>
      <c r="R112" s="76">
        <v>15</v>
      </c>
      <c r="S112" s="76">
        <v>16</v>
      </c>
      <c r="T112" s="76">
        <v>52</v>
      </c>
      <c r="U112" s="77">
        <f t="shared" si="33"/>
        <v>1505</v>
      </c>
      <c r="V112" s="76">
        <v>977</v>
      </c>
      <c r="W112" s="76">
        <v>46</v>
      </c>
      <c r="X112" s="76">
        <v>0</v>
      </c>
      <c r="Y112" s="76">
        <v>27</v>
      </c>
      <c r="Z112" s="76">
        <v>455</v>
      </c>
      <c r="AA112" s="77">
        <f t="shared" si="34"/>
        <v>83</v>
      </c>
      <c r="AB112" s="76">
        <v>13</v>
      </c>
      <c r="AC112" s="76">
        <v>70</v>
      </c>
      <c r="AE112" s="78">
        <f t="shared" si="35"/>
        <v>7.1831708568496664</v>
      </c>
      <c r="AF112" s="78">
        <f t="shared" si="54"/>
        <v>0.4104669061056952</v>
      </c>
      <c r="AG112" s="78">
        <f t="shared" si="55"/>
        <v>1.8471010774756287</v>
      </c>
      <c r="AH112" s="78">
        <f t="shared" si="56"/>
        <v>2.6167265264238071</v>
      </c>
      <c r="AI112" s="78">
        <f t="shared" si="57"/>
        <v>0.35915854284248333</v>
      </c>
      <c r="AJ112" s="78">
        <f t="shared" si="58"/>
        <v>1.9497178040020522</v>
      </c>
      <c r="AK112" s="78">
        <f t="shared" si="36"/>
        <v>4.4638276038994356</v>
      </c>
      <c r="AL112" s="78">
        <f t="shared" si="37"/>
        <v>2.1549512570549001</v>
      </c>
      <c r="AM112" s="78">
        <f t="shared" si="38"/>
        <v>1.5392508978963571</v>
      </c>
      <c r="AN112" s="78">
        <f t="shared" si="39"/>
        <v>0.76962544894817853</v>
      </c>
      <c r="AO112" s="78">
        <f t="shared" si="40"/>
        <v>6.8753206772703956</v>
      </c>
      <c r="AP112" s="78">
        <f t="shared" si="41"/>
        <v>2.6167265264238071</v>
      </c>
      <c r="AQ112" s="78">
        <f t="shared" si="42"/>
        <v>0.76962544894817853</v>
      </c>
      <c r="AR112" s="78">
        <f t="shared" si="43"/>
        <v>0.82093381221139039</v>
      </c>
      <c r="AS112" s="78">
        <f t="shared" si="44"/>
        <v>2.6680348896870187</v>
      </c>
      <c r="AT112" s="78">
        <f t="shared" si="45"/>
        <v>77.219086711133912</v>
      </c>
      <c r="AU112" s="78">
        <f t="shared" si="46"/>
        <v>50.128270908158036</v>
      </c>
      <c r="AV112" s="78">
        <f t="shared" si="47"/>
        <v>2.3601847101077476</v>
      </c>
      <c r="AW112" s="78">
        <f t="shared" si="48"/>
        <v>0</v>
      </c>
      <c r="AX112" s="78">
        <f t="shared" si="49"/>
        <v>1.3853258081067215</v>
      </c>
      <c r="AY112" s="78">
        <f t="shared" si="50"/>
        <v>23.345305284761416</v>
      </c>
      <c r="AZ112" s="78">
        <f t="shared" si="51"/>
        <v>4.2585941508465881</v>
      </c>
      <c r="BA112" s="78">
        <f t="shared" si="52"/>
        <v>0.66700872242175469</v>
      </c>
      <c r="BB112" s="78">
        <f t="shared" si="53"/>
        <v>3.5915854284248332</v>
      </c>
      <c r="BC112" s="75"/>
      <c r="BD112" s="75"/>
    </row>
    <row r="113" spans="2:56" x14ac:dyDescent="0.2">
      <c r="B113" s="56" t="s">
        <v>452</v>
      </c>
      <c r="C113" s="56" t="s">
        <v>511</v>
      </c>
      <c r="D113" s="67" t="s">
        <v>512</v>
      </c>
      <c r="E113" s="76">
        <v>1663</v>
      </c>
      <c r="F113" s="77">
        <f t="shared" si="30"/>
        <v>121</v>
      </c>
      <c r="G113" s="76">
        <v>8</v>
      </c>
      <c r="H113" s="76">
        <v>19</v>
      </c>
      <c r="I113" s="76">
        <v>33</v>
      </c>
      <c r="J113" s="76">
        <v>6</v>
      </c>
      <c r="K113" s="76">
        <v>55</v>
      </c>
      <c r="L113" s="77">
        <f t="shared" si="31"/>
        <v>86</v>
      </c>
      <c r="M113" s="76">
        <v>49</v>
      </c>
      <c r="N113" s="76">
        <v>32</v>
      </c>
      <c r="O113" s="76">
        <v>5</v>
      </c>
      <c r="P113" s="77">
        <f t="shared" si="32"/>
        <v>147</v>
      </c>
      <c r="Q113" s="76">
        <v>52</v>
      </c>
      <c r="R113" s="76">
        <v>18</v>
      </c>
      <c r="S113" s="76">
        <v>20</v>
      </c>
      <c r="T113" s="76">
        <v>57</v>
      </c>
      <c r="U113" s="77">
        <f t="shared" si="33"/>
        <v>1209</v>
      </c>
      <c r="V113" s="76">
        <v>769</v>
      </c>
      <c r="W113" s="76">
        <v>34</v>
      </c>
      <c r="X113" s="76">
        <v>1</v>
      </c>
      <c r="Y113" s="76">
        <v>6</v>
      </c>
      <c r="Z113" s="76">
        <v>399</v>
      </c>
      <c r="AA113" s="77">
        <f t="shared" si="34"/>
        <v>100</v>
      </c>
      <c r="AB113" s="76">
        <v>22</v>
      </c>
      <c r="AC113" s="76">
        <v>78</v>
      </c>
      <c r="AE113" s="78">
        <f t="shared" si="35"/>
        <v>7.2760072158749249</v>
      </c>
      <c r="AF113" s="78">
        <f t="shared" si="54"/>
        <v>0.4810583283223091</v>
      </c>
      <c r="AG113" s="78">
        <f t="shared" si="55"/>
        <v>1.142513529765484</v>
      </c>
      <c r="AH113" s="78">
        <f t="shared" si="56"/>
        <v>1.984365604329525</v>
      </c>
      <c r="AI113" s="78">
        <f t="shared" si="57"/>
        <v>0.36079374624173183</v>
      </c>
      <c r="AJ113" s="78">
        <f t="shared" si="58"/>
        <v>3.3072760072158749</v>
      </c>
      <c r="AK113" s="78">
        <f t="shared" si="36"/>
        <v>5.1713770294648231</v>
      </c>
      <c r="AL113" s="78">
        <f t="shared" si="37"/>
        <v>2.9464822609741432</v>
      </c>
      <c r="AM113" s="78">
        <f t="shared" si="38"/>
        <v>1.9242333132892364</v>
      </c>
      <c r="AN113" s="78">
        <f t="shared" si="39"/>
        <v>0.30066145520144316</v>
      </c>
      <c r="AO113" s="78">
        <f t="shared" si="40"/>
        <v>8.8394467829224297</v>
      </c>
      <c r="AP113" s="78">
        <f t="shared" si="41"/>
        <v>3.1268791340950091</v>
      </c>
      <c r="AQ113" s="78">
        <f t="shared" si="42"/>
        <v>1.0823812387251954</v>
      </c>
      <c r="AR113" s="78">
        <f t="shared" si="43"/>
        <v>1.2026458208057726</v>
      </c>
      <c r="AS113" s="78">
        <f t="shared" si="44"/>
        <v>3.4275405892964526</v>
      </c>
      <c r="AT113" s="78">
        <f t="shared" si="45"/>
        <v>72.699939867708963</v>
      </c>
      <c r="AU113" s="78">
        <f t="shared" si="46"/>
        <v>46.241731809981964</v>
      </c>
      <c r="AV113" s="78">
        <f t="shared" si="47"/>
        <v>2.0444978953698136</v>
      </c>
      <c r="AW113" s="78">
        <f t="shared" si="48"/>
        <v>6.0132291040288638E-2</v>
      </c>
      <c r="AX113" s="78">
        <f t="shared" si="49"/>
        <v>0.36079374624173183</v>
      </c>
      <c r="AY113" s="78">
        <f t="shared" si="50"/>
        <v>23.992784125075165</v>
      </c>
      <c r="AZ113" s="78">
        <f t="shared" si="51"/>
        <v>6.0132291040288637</v>
      </c>
      <c r="BA113" s="78">
        <f t="shared" si="52"/>
        <v>1.3229104028863501</v>
      </c>
      <c r="BB113" s="78">
        <f t="shared" si="53"/>
        <v>4.6903187011425134</v>
      </c>
      <c r="BC113" s="75"/>
      <c r="BD113" s="75"/>
    </row>
    <row r="114" spans="2:56" x14ac:dyDescent="0.2">
      <c r="B114" s="56" t="s">
        <v>452</v>
      </c>
      <c r="C114" s="56" t="s">
        <v>513</v>
      </c>
      <c r="D114" s="67" t="s">
        <v>514</v>
      </c>
      <c r="E114" s="76">
        <v>1753</v>
      </c>
      <c r="F114" s="77">
        <f t="shared" si="30"/>
        <v>116</v>
      </c>
      <c r="G114" s="76">
        <v>0</v>
      </c>
      <c r="H114" s="76">
        <v>18</v>
      </c>
      <c r="I114" s="76">
        <v>65</v>
      </c>
      <c r="J114" s="76">
        <v>7</v>
      </c>
      <c r="K114" s="76">
        <v>26</v>
      </c>
      <c r="L114" s="77">
        <f t="shared" si="31"/>
        <v>16</v>
      </c>
      <c r="M114" s="76">
        <v>4</v>
      </c>
      <c r="N114" s="76">
        <v>10</v>
      </c>
      <c r="O114" s="76">
        <v>2</v>
      </c>
      <c r="P114" s="77">
        <f t="shared" si="32"/>
        <v>90</v>
      </c>
      <c r="Q114" s="76">
        <v>28</v>
      </c>
      <c r="R114" s="76">
        <v>9</v>
      </c>
      <c r="S114" s="76">
        <v>9</v>
      </c>
      <c r="T114" s="76">
        <v>44</v>
      </c>
      <c r="U114" s="77">
        <f t="shared" si="33"/>
        <v>1431</v>
      </c>
      <c r="V114" s="76">
        <v>1008</v>
      </c>
      <c r="W114" s="76">
        <v>36</v>
      </c>
      <c r="X114" s="76">
        <v>0</v>
      </c>
      <c r="Y114" s="76">
        <v>2</v>
      </c>
      <c r="Z114" s="76">
        <v>385</v>
      </c>
      <c r="AA114" s="77">
        <f t="shared" si="34"/>
        <v>100</v>
      </c>
      <c r="AB114" s="76">
        <v>3</v>
      </c>
      <c r="AC114" s="76">
        <v>97</v>
      </c>
      <c r="AE114" s="78">
        <f t="shared" si="35"/>
        <v>6.617227609811752</v>
      </c>
      <c r="AF114" s="78">
        <f t="shared" si="54"/>
        <v>0</v>
      </c>
      <c r="AG114" s="78">
        <f t="shared" si="55"/>
        <v>1.0268111808328579</v>
      </c>
      <c r="AH114" s="78">
        <f t="shared" si="56"/>
        <v>3.7079292641186532</v>
      </c>
      <c r="AI114" s="78">
        <f t="shared" si="57"/>
        <v>0.39931545921277811</v>
      </c>
      <c r="AJ114" s="78">
        <f t="shared" si="58"/>
        <v>1.4831717056474614</v>
      </c>
      <c r="AK114" s="78">
        <f t="shared" si="36"/>
        <v>0.91272104962920697</v>
      </c>
      <c r="AL114" s="78">
        <f t="shared" si="37"/>
        <v>0.22818026240730174</v>
      </c>
      <c r="AM114" s="78">
        <f t="shared" si="38"/>
        <v>0.5704506560182544</v>
      </c>
      <c r="AN114" s="78">
        <f t="shared" si="39"/>
        <v>0.11409013120365087</v>
      </c>
      <c r="AO114" s="78">
        <f t="shared" si="40"/>
        <v>5.1340559041642901</v>
      </c>
      <c r="AP114" s="78">
        <f t="shared" si="41"/>
        <v>1.5972618368511124</v>
      </c>
      <c r="AQ114" s="78">
        <f t="shared" si="42"/>
        <v>0.51340559041642897</v>
      </c>
      <c r="AR114" s="78">
        <f t="shared" si="43"/>
        <v>0.51340559041642897</v>
      </c>
      <c r="AS114" s="78">
        <f t="shared" si="44"/>
        <v>2.5099828864803198</v>
      </c>
      <c r="AT114" s="78">
        <f t="shared" si="45"/>
        <v>81.631488876212217</v>
      </c>
      <c r="AU114" s="78">
        <f t="shared" si="46"/>
        <v>57.501426126640041</v>
      </c>
      <c r="AV114" s="78">
        <f t="shared" si="47"/>
        <v>2.0536223616657159</v>
      </c>
      <c r="AW114" s="78">
        <f t="shared" si="48"/>
        <v>0</v>
      </c>
      <c r="AX114" s="78">
        <f t="shared" si="49"/>
        <v>0.11409013120365087</v>
      </c>
      <c r="AY114" s="78">
        <f t="shared" si="50"/>
        <v>21.962350256702795</v>
      </c>
      <c r="AZ114" s="78">
        <f t="shared" si="51"/>
        <v>5.7045065601825442</v>
      </c>
      <c r="BA114" s="78">
        <f t="shared" si="52"/>
        <v>0.17113519680547634</v>
      </c>
      <c r="BB114" s="78">
        <f t="shared" si="53"/>
        <v>5.5333713633770678</v>
      </c>
      <c r="BC114" s="75"/>
      <c r="BD114" s="75"/>
    </row>
    <row r="115" spans="2:56" x14ac:dyDescent="0.2">
      <c r="B115" s="56" t="s">
        <v>452</v>
      </c>
      <c r="C115" s="56" t="s">
        <v>515</v>
      </c>
      <c r="D115" s="67" t="s">
        <v>516</v>
      </c>
      <c r="E115" s="76">
        <v>1670</v>
      </c>
      <c r="F115" s="77">
        <f t="shared" si="30"/>
        <v>100</v>
      </c>
      <c r="G115" s="76">
        <v>6</v>
      </c>
      <c r="H115" s="76">
        <v>37</v>
      </c>
      <c r="I115" s="76">
        <v>25</v>
      </c>
      <c r="J115" s="76">
        <v>6</v>
      </c>
      <c r="K115" s="76">
        <v>26</v>
      </c>
      <c r="L115" s="77">
        <f t="shared" si="31"/>
        <v>24</v>
      </c>
      <c r="M115" s="76">
        <v>13</v>
      </c>
      <c r="N115" s="76">
        <v>8</v>
      </c>
      <c r="O115" s="76">
        <v>3</v>
      </c>
      <c r="P115" s="77">
        <f t="shared" si="32"/>
        <v>80</v>
      </c>
      <c r="Q115" s="76">
        <v>37</v>
      </c>
      <c r="R115" s="76">
        <v>4</v>
      </c>
      <c r="S115" s="76">
        <v>7</v>
      </c>
      <c r="T115" s="76">
        <v>32</v>
      </c>
      <c r="U115" s="77">
        <f t="shared" si="33"/>
        <v>1380</v>
      </c>
      <c r="V115" s="76">
        <v>992</v>
      </c>
      <c r="W115" s="76">
        <v>73</v>
      </c>
      <c r="X115" s="76">
        <v>0</v>
      </c>
      <c r="Y115" s="76">
        <v>1</v>
      </c>
      <c r="Z115" s="76">
        <v>314</v>
      </c>
      <c r="AA115" s="77">
        <f t="shared" si="34"/>
        <v>86</v>
      </c>
      <c r="AB115" s="76">
        <v>2</v>
      </c>
      <c r="AC115" s="76">
        <v>84</v>
      </c>
      <c r="AE115" s="78">
        <f t="shared" si="35"/>
        <v>5.9880239520958085</v>
      </c>
      <c r="AF115" s="78">
        <f t="shared" si="54"/>
        <v>0.3592814371257485</v>
      </c>
      <c r="AG115" s="78">
        <f t="shared" si="55"/>
        <v>2.215568862275449</v>
      </c>
      <c r="AH115" s="78">
        <f t="shared" si="56"/>
        <v>1.4970059880239521</v>
      </c>
      <c r="AI115" s="78">
        <f t="shared" si="57"/>
        <v>0.3592814371257485</v>
      </c>
      <c r="AJ115" s="78">
        <f t="shared" si="58"/>
        <v>1.5568862275449102</v>
      </c>
      <c r="AK115" s="78">
        <f t="shared" si="36"/>
        <v>1.437125748502994</v>
      </c>
      <c r="AL115" s="78">
        <f t="shared" si="37"/>
        <v>0.77844311377245512</v>
      </c>
      <c r="AM115" s="78">
        <f t="shared" si="38"/>
        <v>0.47904191616766467</v>
      </c>
      <c r="AN115" s="78">
        <f t="shared" si="39"/>
        <v>0.17964071856287425</v>
      </c>
      <c r="AO115" s="78">
        <f t="shared" si="40"/>
        <v>4.7904191616766472</v>
      </c>
      <c r="AP115" s="78">
        <f t="shared" si="41"/>
        <v>2.215568862275449</v>
      </c>
      <c r="AQ115" s="78">
        <f t="shared" si="42"/>
        <v>0.23952095808383234</v>
      </c>
      <c r="AR115" s="78">
        <f t="shared" si="43"/>
        <v>0.41916167664670656</v>
      </c>
      <c r="AS115" s="78">
        <f t="shared" si="44"/>
        <v>1.9161676646706587</v>
      </c>
      <c r="AT115" s="78">
        <f t="shared" si="45"/>
        <v>82.634730538922156</v>
      </c>
      <c r="AU115" s="78">
        <f t="shared" si="46"/>
        <v>59.401197604790426</v>
      </c>
      <c r="AV115" s="78">
        <f t="shared" si="47"/>
        <v>4.3712574850299406</v>
      </c>
      <c r="AW115" s="78">
        <f t="shared" si="48"/>
        <v>0</v>
      </c>
      <c r="AX115" s="78">
        <f t="shared" si="49"/>
        <v>5.9880239520958084E-2</v>
      </c>
      <c r="AY115" s="78">
        <f t="shared" si="50"/>
        <v>18.802395209580837</v>
      </c>
      <c r="AZ115" s="78">
        <f t="shared" si="51"/>
        <v>5.1497005988023954</v>
      </c>
      <c r="BA115" s="78">
        <f t="shared" si="52"/>
        <v>0.11976047904191617</v>
      </c>
      <c r="BB115" s="78">
        <f t="shared" si="53"/>
        <v>5.0299401197604787</v>
      </c>
      <c r="BC115" s="75"/>
      <c r="BD115" s="75"/>
    </row>
    <row r="116" spans="2:56" x14ac:dyDescent="0.2">
      <c r="B116" s="56" t="s">
        <v>452</v>
      </c>
      <c r="C116" s="56" t="s">
        <v>517</v>
      </c>
      <c r="D116" s="67" t="s">
        <v>518</v>
      </c>
      <c r="E116" s="76">
        <v>1809</v>
      </c>
      <c r="F116" s="77">
        <f t="shared" si="30"/>
        <v>246</v>
      </c>
      <c r="G116" s="76">
        <v>10</v>
      </c>
      <c r="H116" s="76">
        <v>23</v>
      </c>
      <c r="I116" s="76">
        <v>119</v>
      </c>
      <c r="J116" s="76">
        <v>29</v>
      </c>
      <c r="K116" s="76">
        <v>65</v>
      </c>
      <c r="L116" s="77">
        <f t="shared" si="31"/>
        <v>68</v>
      </c>
      <c r="M116" s="76">
        <v>29</v>
      </c>
      <c r="N116" s="76">
        <v>33</v>
      </c>
      <c r="O116" s="76">
        <v>6</v>
      </c>
      <c r="P116" s="77">
        <f t="shared" si="32"/>
        <v>114</v>
      </c>
      <c r="Q116" s="76">
        <v>28</v>
      </c>
      <c r="R116" s="76">
        <v>15</v>
      </c>
      <c r="S116" s="76">
        <v>18</v>
      </c>
      <c r="T116" s="76">
        <v>53</v>
      </c>
      <c r="U116" s="77">
        <f t="shared" si="33"/>
        <v>1221</v>
      </c>
      <c r="V116" s="76">
        <v>794</v>
      </c>
      <c r="W116" s="76">
        <v>40</v>
      </c>
      <c r="X116" s="76">
        <v>0</v>
      </c>
      <c r="Y116" s="76">
        <v>6</v>
      </c>
      <c r="Z116" s="76">
        <v>381</v>
      </c>
      <c r="AA116" s="77">
        <f t="shared" si="34"/>
        <v>160</v>
      </c>
      <c r="AB116" s="76">
        <v>25</v>
      </c>
      <c r="AC116" s="76">
        <v>135</v>
      </c>
      <c r="AE116" s="78">
        <f t="shared" si="35"/>
        <v>13.598673300165837</v>
      </c>
      <c r="AF116" s="78">
        <f t="shared" si="54"/>
        <v>0.55279159756771701</v>
      </c>
      <c r="AG116" s="78">
        <f t="shared" si="55"/>
        <v>1.271420674405749</v>
      </c>
      <c r="AH116" s="78">
        <f t="shared" si="56"/>
        <v>6.5782200110558327</v>
      </c>
      <c r="AI116" s="78">
        <f t="shared" si="57"/>
        <v>1.6030956329463792</v>
      </c>
      <c r="AJ116" s="78">
        <f t="shared" si="58"/>
        <v>3.5931453841901604</v>
      </c>
      <c r="AK116" s="78">
        <f t="shared" si="36"/>
        <v>3.7589828634604756</v>
      </c>
      <c r="AL116" s="78">
        <f t="shared" si="37"/>
        <v>1.6030956329463792</v>
      </c>
      <c r="AM116" s="78">
        <f t="shared" si="38"/>
        <v>1.8242122719734661</v>
      </c>
      <c r="AN116" s="78">
        <f t="shared" si="39"/>
        <v>0.33167495854063017</v>
      </c>
      <c r="AO116" s="78">
        <f t="shared" si="40"/>
        <v>6.3018242122719741</v>
      </c>
      <c r="AP116" s="78">
        <f t="shared" si="41"/>
        <v>1.5478164731896076</v>
      </c>
      <c r="AQ116" s="78">
        <f t="shared" si="42"/>
        <v>0.82918739635157546</v>
      </c>
      <c r="AR116" s="78">
        <f t="shared" si="43"/>
        <v>0.99502487562189057</v>
      </c>
      <c r="AS116" s="78">
        <f t="shared" si="44"/>
        <v>2.9297954671088999</v>
      </c>
      <c r="AT116" s="78">
        <f t="shared" si="45"/>
        <v>67.495854063018243</v>
      </c>
      <c r="AU116" s="78">
        <f t="shared" si="46"/>
        <v>43.891652846876724</v>
      </c>
      <c r="AV116" s="78">
        <f t="shared" si="47"/>
        <v>2.211166390270868</v>
      </c>
      <c r="AW116" s="78">
        <f t="shared" si="48"/>
        <v>0</v>
      </c>
      <c r="AX116" s="78">
        <f t="shared" si="49"/>
        <v>0.33167495854063017</v>
      </c>
      <c r="AY116" s="78">
        <f t="shared" si="50"/>
        <v>21.061359867330019</v>
      </c>
      <c r="AZ116" s="78">
        <f t="shared" si="51"/>
        <v>8.8446655610834721</v>
      </c>
      <c r="BA116" s="78">
        <f t="shared" si="52"/>
        <v>1.3819789939192924</v>
      </c>
      <c r="BB116" s="78">
        <f t="shared" si="53"/>
        <v>7.4626865671641784</v>
      </c>
      <c r="BC116" s="75"/>
      <c r="BD116" s="75"/>
    </row>
    <row r="117" spans="2:56" x14ac:dyDescent="0.2">
      <c r="B117" s="56" t="s">
        <v>452</v>
      </c>
      <c r="C117" s="56" t="s">
        <v>519</v>
      </c>
      <c r="D117" s="67" t="s">
        <v>520</v>
      </c>
      <c r="E117" s="76">
        <v>2683</v>
      </c>
      <c r="F117" s="77">
        <f t="shared" si="30"/>
        <v>265</v>
      </c>
      <c r="G117" s="76">
        <v>32</v>
      </c>
      <c r="H117" s="76">
        <v>45</v>
      </c>
      <c r="I117" s="76">
        <v>68</v>
      </c>
      <c r="J117" s="76">
        <v>58</v>
      </c>
      <c r="K117" s="76">
        <v>62</v>
      </c>
      <c r="L117" s="77">
        <f t="shared" si="31"/>
        <v>367</v>
      </c>
      <c r="M117" s="76">
        <v>184</v>
      </c>
      <c r="N117" s="76">
        <v>125</v>
      </c>
      <c r="O117" s="76">
        <v>58</v>
      </c>
      <c r="P117" s="77">
        <f t="shared" si="32"/>
        <v>313</v>
      </c>
      <c r="Q117" s="76">
        <v>92</v>
      </c>
      <c r="R117" s="76">
        <v>45</v>
      </c>
      <c r="S117" s="76">
        <v>94</v>
      </c>
      <c r="T117" s="76">
        <v>82</v>
      </c>
      <c r="U117" s="77">
        <f t="shared" si="33"/>
        <v>1499</v>
      </c>
      <c r="V117" s="76">
        <v>983</v>
      </c>
      <c r="W117" s="76">
        <v>78</v>
      </c>
      <c r="X117" s="76">
        <v>0</v>
      </c>
      <c r="Y117" s="76">
        <v>1</v>
      </c>
      <c r="Z117" s="76">
        <v>437</v>
      </c>
      <c r="AA117" s="77">
        <f t="shared" si="34"/>
        <v>239</v>
      </c>
      <c r="AB117" s="76">
        <v>32</v>
      </c>
      <c r="AC117" s="76">
        <v>207</v>
      </c>
      <c r="AE117" s="78">
        <f t="shared" si="35"/>
        <v>9.8770033544539704</v>
      </c>
      <c r="AF117" s="78">
        <f t="shared" si="54"/>
        <v>1.1926947446887812</v>
      </c>
      <c r="AG117" s="78">
        <f t="shared" si="55"/>
        <v>1.6772269847185988</v>
      </c>
      <c r="AH117" s="78">
        <f t="shared" si="56"/>
        <v>2.5344763324636603</v>
      </c>
      <c r="AI117" s="78">
        <f t="shared" si="57"/>
        <v>2.1617592247484159</v>
      </c>
      <c r="AJ117" s="78">
        <f t="shared" si="58"/>
        <v>2.3108460678345133</v>
      </c>
      <c r="AK117" s="78">
        <f t="shared" si="36"/>
        <v>13.678717853149461</v>
      </c>
      <c r="AL117" s="78">
        <f t="shared" si="37"/>
        <v>6.8579947819604916</v>
      </c>
      <c r="AM117" s="78">
        <f t="shared" si="38"/>
        <v>4.6589638464405514</v>
      </c>
      <c r="AN117" s="78">
        <f t="shared" si="39"/>
        <v>2.1617592247484159</v>
      </c>
      <c r="AO117" s="78">
        <f t="shared" si="40"/>
        <v>11.666045471487141</v>
      </c>
      <c r="AP117" s="78">
        <f t="shared" si="41"/>
        <v>3.4289973909802458</v>
      </c>
      <c r="AQ117" s="78">
        <f t="shared" si="42"/>
        <v>1.6772269847185988</v>
      </c>
      <c r="AR117" s="78">
        <f t="shared" si="43"/>
        <v>3.5035408125232945</v>
      </c>
      <c r="AS117" s="78">
        <f t="shared" si="44"/>
        <v>3.0562802832650018</v>
      </c>
      <c r="AT117" s="78">
        <f t="shared" si="45"/>
        <v>55.870294446515089</v>
      </c>
      <c r="AU117" s="78">
        <f t="shared" si="46"/>
        <v>36.638091688408494</v>
      </c>
      <c r="AV117" s="78">
        <f t="shared" si="47"/>
        <v>2.9071934401789044</v>
      </c>
      <c r="AW117" s="78">
        <f t="shared" si="48"/>
        <v>0</v>
      </c>
      <c r="AX117" s="78">
        <f t="shared" si="49"/>
        <v>3.7271710771524413E-2</v>
      </c>
      <c r="AY117" s="78">
        <f t="shared" si="50"/>
        <v>16.287737607156171</v>
      </c>
      <c r="AZ117" s="78">
        <f t="shared" si="51"/>
        <v>8.9079388743943344</v>
      </c>
      <c r="BA117" s="78">
        <f t="shared" si="52"/>
        <v>1.1926947446887812</v>
      </c>
      <c r="BB117" s="78">
        <f t="shared" si="53"/>
        <v>7.7152441297055532</v>
      </c>
      <c r="BC117" s="75"/>
      <c r="BD117" s="75"/>
    </row>
    <row r="118" spans="2:56" x14ac:dyDescent="0.2">
      <c r="B118" s="56" t="s">
        <v>452</v>
      </c>
      <c r="C118" s="56" t="s">
        <v>521</v>
      </c>
      <c r="D118" s="67" t="s">
        <v>522</v>
      </c>
      <c r="E118" s="76">
        <v>1494</v>
      </c>
      <c r="F118" s="77">
        <f t="shared" si="30"/>
        <v>114</v>
      </c>
      <c r="G118" s="76">
        <v>3</v>
      </c>
      <c r="H118" s="76">
        <v>12</v>
      </c>
      <c r="I118" s="76">
        <v>39</v>
      </c>
      <c r="J118" s="76">
        <v>4</v>
      </c>
      <c r="K118" s="76">
        <v>56</v>
      </c>
      <c r="L118" s="77">
        <f t="shared" si="31"/>
        <v>46</v>
      </c>
      <c r="M118" s="76">
        <v>25</v>
      </c>
      <c r="N118" s="76">
        <v>17</v>
      </c>
      <c r="O118" s="76">
        <v>4</v>
      </c>
      <c r="P118" s="77">
        <f t="shared" si="32"/>
        <v>81</v>
      </c>
      <c r="Q118" s="76">
        <v>38</v>
      </c>
      <c r="R118" s="76">
        <v>6</v>
      </c>
      <c r="S118" s="76">
        <v>14</v>
      </c>
      <c r="T118" s="76">
        <v>23</v>
      </c>
      <c r="U118" s="77">
        <f t="shared" si="33"/>
        <v>1189</v>
      </c>
      <c r="V118" s="76">
        <v>827</v>
      </c>
      <c r="W118" s="76">
        <v>40</v>
      </c>
      <c r="X118" s="76">
        <v>0</v>
      </c>
      <c r="Y118" s="76">
        <v>4</v>
      </c>
      <c r="Z118" s="76">
        <v>318</v>
      </c>
      <c r="AA118" s="77">
        <f t="shared" si="34"/>
        <v>64</v>
      </c>
      <c r="AB118" s="76">
        <v>11</v>
      </c>
      <c r="AC118" s="76">
        <v>53</v>
      </c>
      <c r="AE118" s="78">
        <f t="shared" si="35"/>
        <v>7.6305220883534144</v>
      </c>
      <c r="AF118" s="78">
        <f t="shared" si="54"/>
        <v>0.20080321285140559</v>
      </c>
      <c r="AG118" s="78">
        <f t="shared" si="55"/>
        <v>0.80321285140562237</v>
      </c>
      <c r="AH118" s="78">
        <f t="shared" si="56"/>
        <v>2.6104417670682731</v>
      </c>
      <c r="AI118" s="78">
        <f t="shared" si="57"/>
        <v>0.2677376171352075</v>
      </c>
      <c r="AJ118" s="78">
        <f t="shared" si="58"/>
        <v>3.7483266398929049</v>
      </c>
      <c r="AK118" s="78">
        <f t="shared" si="36"/>
        <v>3.0789825970548863</v>
      </c>
      <c r="AL118" s="78">
        <f t="shared" si="37"/>
        <v>1.6733601070950468</v>
      </c>
      <c r="AM118" s="78">
        <f t="shared" si="38"/>
        <v>1.1378848728246318</v>
      </c>
      <c r="AN118" s="78">
        <f t="shared" si="39"/>
        <v>0.2677376171352075</v>
      </c>
      <c r="AO118" s="78">
        <f t="shared" si="40"/>
        <v>5.4216867469879517</v>
      </c>
      <c r="AP118" s="78">
        <f t="shared" si="41"/>
        <v>2.5435073627844713</v>
      </c>
      <c r="AQ118" s="78">
        <f t="shared" si="42"/>
        <v>0.40160642570281119</v>
      </c>
      <c r="AR118" s="78">
        <f t="shared" si="43"/>
        <v>0.93708165997322623</v>
      </c>
      <c r="AS118" s="78">
        <f t="shared" si="44"/>
        <v>1.5394912985274432</v>
      </c>
      <c r="AT118" s="78">
        <f t="shared" si="45"/>
        <v>79.585006693440434</v>
      </c>
      <c r="AU118" s="78">
        <f t="shared" si="46"/>
        <v>55.354752342704153</v>
      </c>
      <c r="AV118" s="78">
        <f t="shared" si="47"/>
        <v>2.677376171352075</v>
      </c>
      <c r="AW118" s="78">
        <f t="shared" si="48"/>
        <v>0</v>
      </c>
      <c r="AX118" s="78">
        <f t="shared" si="49"/>
        <v>0.2677376171352075</v>
      </c>
      <c r="AY118" s="78">
        <f t="shared" si="50"/>
        <v>21.285140562248998</v>
      </c>
      <c r="AZ118" s="78">
        <f t="shared" si="51"/>
        <v>4.2838018741633199</v>
      </c>
      <c r="BA118" s="78">
        <f t="shared" si="52"/>
        <v>0.73627844712182056</v>
      </c>
      <c r="BB118" s="78">
        <f t="shared" si="53"/>
        <v>3.547523427041499</v>
      </c>
      <c r="BC118" s="75"/>
      <c r="BD118" s="75"/>
    </row>
    <row r="119" spans="2:56" x14ac:dyDescent="0.2">
      <c r="B119" s="56" t="s">
        <v>452</v>
      </c>
      <c r="C119" s="56" t="s">
        <v>523</v>
      </c>
      <c r="D119" s="67" t="s">
        <v>524</v>
      </c>
      <c r="E119" s="76">
        <v>1781</v>
      </c>
      <c r="F119" s="77">
        <f t="shared" si="30"/>
        <v>82</v>
      </c>
      <c r="G119" s="76">
        <v>0</v>
      </c>
      <c r="H119" s="76">
        <v>21</v>
      </c>
      <c r="I119" s="76">
        <v>18</v>
      </c>
      <c r="J119" s="76">
        <v>6</v>
      </c>
      <c r="K119" s="76">
        <v>37</v>
      </c>
      <c r="L119" s="77">
        <f t="shared" si="31"/>
        <v>52</v>
      </c>
      <c r="M119" s="76">
        <v>27</v>
      </c>
      <c r="N119" s="76">
        <v>19</v>
      </c>
      <c r="O119" s="76">
        <v>6</v>
      </c>
      <c r="P119" s="77">
        <f t="shared" si="32"/>
        <v>146</v>
      </c>
      <c r="Q119" s="76">
        <v>53</v>
      </c>
      <c r="R119" s="76">
        <v>20</v>
      </c>
      <c r="S119" s="76">
        <v>22</v>
      </c>
      <c r="T119" s="76">
        <v>51</v>
      </c>
      <c r="U119" s="77">
        <f t="shared" si="33"/>
        <v>1392</v>
      </c>
      <c r="V119" s="76">
        <v>855</v>
      </c>
      <c r="W119" s="76">
        <v>42</v>
      </c>
      <c r="X119" s="76">
        <v>0</v>
      </c>
      <c r="Y119" s="76">
        <v>7</v>
      </c>
      <c r="Z119" s="76">
        <v>488</v>
      </c>
      <c r="AA119" s="77">
        <f t="shared" si="34"/>
        <v>109</v>
      </c>
      <c r="AB119" s="76">
        <v>15</v>
      </c>
      <c r="AC119" s="76">
        <v>94</v>
      </c>
      <c r="AE119" s="78">
        <f t="shared" si="35"/>
        <v>4.6041549691184729</v>
      </c>
      <c r="AF119" s="78">
        <f t="shared" si="54"/>
        <v>0</v>
      </c>
      <c r="AG119" s="78">
        <f t="shared" si="55"/>
        <v>1.1791128579449746</v>
      </c>
      <c r="AH119" s="78">
        <f t="shared" si="56"/>
        <v>1.0106681639528354</v>
      </c>
      <c r="AI119" s="78">
        <f t="shared" si="57"/>
        <v>0.33688938798427848</v>
      </c>
      <c r="AJ119" s="78">
        <f t="shared" si="58"/>
        <v>2.0774845592363844</v>
      </c>
      <c r="AK119" s="78">
        <f t="shared" si="36"/>
        <v>2.9197080291970803</v>
      </c>
      <c r="AL119" s="78">
        <f t="shared" si="37"/>
        <v>1.5160022459292533</v>
      </c>
      <c r="AM119" s="78">
        <f t="shared" si="38"/>
        <v>1.0668163952835485</v>
      </c>
      <c r="AN119" s="78">
        <f t="shared" si="39"/>
        <v>0.33688938798427848</v>
      </c>
      <c r="AO119" s="78">
        <f t="shared" si="40"/>
        <v>8.1976417742841097</v>
      </c>
      <c r="AP119" s="78">
        <f t="shared" si="41"/>
        <v>2.9758562605277934</v>
      </c>
      <c r="AQ119" s="78">
        <f t="shared" si="42"/>
        <v>1.1229646266142617</v>
      </c>
      <c r="AR119" s="78">
        <f t="shared" si="43"/>
        <v>1.2352610892756879</v>
      </c>
      <c r="AS119" s="78">
        <f t="shared" si="44"/>
        <v>2.8635597978663672</v>
      </c>
      <c r="AT119" s="78">
        <f t="shared" si="45"/>
        <v>78.158338012352615</v>
      </c>
      <c r="AU119" s="78">
        <f t="shared" si="46"/>
        <v>48.006737787759683</v>
      </c>
      <c r="AV119" s="78">
        <f t="shared" si="47"/>
        <v>2.3582257158899491</v>
      </c>
      <c r="AW119" s="78">
        <f t="shared" si="48"/>
        <v>0</v>
      </c>
      <c r="AX119" s="78">
        <f t="shared" si="49"/>
        <v>0.39303761931499154</v>
      </c>
      <c r="AY119" s="78">
        <f t="shared" si="50"/>
        <v>27.400336889387983</v>
      </c>
      <c r="AZ119" s="78">
        <f t="shared" si="51"/>
        <v>6.1201572150477261</v>
      </c>
      <c r="BA119" s="78">
        <f t="shared" si="52"/>
        <v>0.84222346996069619</v>
      </c>
      <c r="BB119" s="78">
        <f t="shared" si="53"/>
        <v>5.2779337450870294</v>
      </c>
      <c r="BC119" s="75"/>
      <c r="BD119" s="75"/>
    </row>
    <row r="120" spans="2:56" x14ac:dyDescent="0.2">
      <c r="B120" s="56" t="s">
        <v>452</v>
      </c>
      <c r="C120" s="56" t="s">
        <v>525</v>
      </c>
      <c r="D120" s="67" t="s">
        <v>526</v>
      </c>
      <c r="E120" s="76">
        <v>1936</v>
      </c>
      <c r="F120" s="77">
        <f t="shared" si="30"/>
        <v>213</v>
      </c>
      <c r="G120" s="76">
        <v>43</v>
      </c>
      <c r="H120" s="76">
        <v>26</v>
      </c>
      <c r="I120" s="76">
        <v>73</v>
      </c>
      <c r="J120" s="76">
        <v>13</v>
      </c>
      <c r="K120" s="76">
        <v>58</v>
      </c>
      <c r="L120" s="77">
        <f t="shared" si="31"/>
        <v>146</v>
      </c>
      <c r="M120" s="76">
        <v>62</v>
      </c>
      <c r="N120" s="76">
        <v>70</v>
      </c>
      <c r="O120" s="76">
        <v>14</v>
      </c>
      <c r="P120" s="77">
        <f t="shared" si="32"/>
        <v>137</v>
      </c>
      <c r="Q120" s="76">
        <v>43</v>
      </c>
      <c r="R120" s="76">
        <v>14</v>
      </c>
      <c r="S120" s="76">
        <v>40</v>
      </c>
      <c r="T120" s="76">
        <v>40</v>
      </c>
      <c r="U120" s="77">
        <f t="shared" si="33"/>
        <v>1291</v>
      </c>
      <c r="V120" s="76">
        <v>700</v>
      </c>
      <c r="W120" s="76">
        <v>47</v>
      </c>
      <c r="X120" s="76">
        <v>0</v>
      </c>
      <c r="Y120" s="76">
        <v>16</v>
      </c>
      <c r="Z120" s="76">
        <v>528</v>
      </c>
      <c r="AA120" s="77">
        <f t="shared" si="34"/>
        <v>149</v>
      </c>
      <c r="AB120" s="76">
        <v>14</v>
      </c>
      <c r="AC120" s="76">
        <v>135</v>
      </c>
      <c r="AE120" s="78">
        <f t="shared" si="35"/>
        <v>11.002066115702478</v>
      </c>
      <c r="AF120" s="78">
        <f t="shared" si="54"/>
        <v>2.2210743801652892</v>
      </c>
      <c r="AG120" s="78">
        <f t="shared" si="55"/>
        <v>1.3429752066115703</v>
      </c>
      <c r="AH120" s="78">
        <f t="shared" si="56"/>
        <v>3.7706611570247932</v>
      </c>
      <c r="AI120" s="78">
        <f t="shared" si="57"/>
        <v>0.67148760330578516</v>
      </c>
      <c r="AJ120" s="78">
        <f t="shared" si="58"/>
        <v>2.9958677685950414</v>
      </c>
      <c r="AK120" s="78">
        <f t="shared" si="36"/>
        <v>7.5413223140495864</v>
      </c>
      <c r="AL120" s="78">
        <f t="shared" si="37"/>
        <v>3.2024793388429749</v>
      </c>
      <c r="AM120" s="78">
        <f t="shared" si="38"/>
        <v>3.6157024793388426</v>
      </c>
      <c r="AN120" s="78">
        <f t="shared" si="39"/>
        <v>0.72314049586776863</v>
      </c>
      <c r="AO120" s="78">
        <f t="shared" si="40"/>
        <v>7.0764462809917354</v>
      </c>
      <c r="AP120" s="78">
        <f t="shared" si="41"/>
        <v>2.2210743801652892</v>
      </c>
      <c r="AQ120" s="78">
        <f t="shared" si="42"/>
        <v>0.72314049586776863</v>
      </c>
      <c r="AR120" s="78">
        <f t="shared" si="43"/>
        <v>2.0661157024793391</v>
      </c>
      <c r="AS120" s="78">
        <f t="shared" si="44"/>
        <v>2.0661157024793391</v>
      </c>
      <c r="AT120" s="78">
        <f t="shared" si="45"/>
        <v>66.683884297520663</v>
      </c>
      <c r="AU120" s="78">
        <f t="shared" si="46"/>
        <v>36.15702479338843</v>
      </c>
      <c r="AV120" s="78">
        <f t="shared" si="47"/>
        <v>2.4276859504132231</v>
      </c>
      <c r="AW120" s="78">
        <f t="shared" si="48"/>
        <v>0</v>
      </c>
      <c r="AX120" s="78">
        <f t="shared" si="49"/>
        <v>0.82644628099173556</v>
      </c>
      <c r="AY120" s="78">
        <f t="shared" si="50"/>
        <v>27.27272727272727</v>
      </c>
      <c r="AZ120" s="78">
        <f t="shared" si="51"/>
        <v>7.6962809917355361</v>
      </c>
      <c r="BA120" s="78">
        <f t="shared" si="52"/>
        <v>0.72314049586776863</v>
      </c>
      <c r="BB120" s="78">
        <f t="shared" si="53"/>
        <v>6.973140495867769</v>
      </c>
      <c r="BC120" s="75"/>
      <c r="BD120" s="75"/>
    </row>
    <row r="121" spans="2:56" x14ac:dyDescent="0.2">
      <c r="B121" s="56" t="s">
        <v>452</v>
      </c>
      <c r="C121" s="56" t="s">
        <v>527</v>
      </c>
      <c r="D121" s="67" t="s">
        <v>528</v>
      </c>
      <c r="E121" s="76">
        <v>2439</v>
      </c>
      <c r="F121" s="77">
        <f t="shared" si="30"/>
        <v>199</v>
      </c>
      <c r="G121" s="76">
        <v>35</v>
      </c>
      <c r="H121" s="76">
        <v>14</v>
      </c>
      <c r="I121" s="76">
        <v>67</v>
      </c>
      <c r="J121" s="76">
        <v>29</v>
      </c>
      <c r="K121" s="76">
        <v>54</v>
      </c>
      <c r="L121" s="77">
        <f t="shared" si="31"/>
        <v>194</v>
      </c>
      <c r="M121" s="76">
        <v>94</v>
      </c>
      <c r="N121" s="76">
        <v>75</v>
      </c>
      <c r="O121" s="76">
        <v>25</v>
      </c>
      <c r="P121" s="77">
        <f t="shared" si="32"/>
        <v>215</v>
      </c>
      <c r="Q121" s="76">
        <v>53</v>
      </c>
      <c r="R121" s="76">
        <v>30</v>
      </c>
      <c r="S121" s="76">
        <v>77</v>
      </c>
      <c r="T121" s="76">
        <v>55</v>
      </c>
      <c r="U121" s="77">
        <f t="shared" si="33"/>
        <v>1591</v>
      </c>
      <c r="V121" s="76">
        <v>708</v>
      </c>
      <c r="W121" s="76">
        <v>63</v>
      </c>
      <c r="X121" s="76">
        <v>5</v>
      </c>
      <c r="Y121" s="76">
        <v>33</v>
      </c>
      <c r="Z121" s="76">
        <v>782</v>
      </c>
      <c r="AA121" s="77">
        <f t="shared" si="34"/>
        <v>240</v>
      </c>
      <c r="AB121" s="76">
        <v>16</v>
      </c>
      <c r="AC121" s="76">
        <v>224</v>
      </c>
      <c r="AE121" s="78">
        <f t="shared" si="35"/>
        <v>8.1590815908159087</v>
      </c>
      <c r="AF121" s="78">
        <f t="shared" si="54"/>
        <v>1.4350143501435015</v>
      </c>
      <c r="AG121" s="78">
        <f t="shared" si="55"/>
        <v>0.57400574005740057</v>
      </c>
      <c r="AH121" s="78">
        <f t="shared" si="56"/>
        <v>2.7470274702747028</v>
      </c>
      <c r="AI121" s="78">
        <f t="shared" si="57"/>
        <v>1.1890118901189013</v>
      </c>
      <c r="AJ121" s="78">
        <f t="shared" si="58"/>
        <v>2.214022140221402</v>
      </c>
      <c r="AK121" s="78">
        <f t="shared" si="36"/>
        <v>7.9540795407954086</v>
      </c>
      <c r="AL121" s="78">
        <f t="shared" si="37"/>
        <v>3.8540385403854036</v>
      </c>
      <c r="AM121" s="78">
        <f t="shared" si="38"/>
        <v>3.0750307503075032</v>
      </c>
      <c r="AN121" s="78">
        <f t="shared" si="39"/>
        <v>1.0250102501025009</v>
      </c>
      <c r="AO121" s="78">
        <f t="shared" si="40"/>
        <v>8.8150881508815093</v>
      </c>
      <c r="AP121" s="78">
        <f t="shared" si="41"/>
        <v>2.173021730217302</v>
      </c>
      <c r="AQ121" s="78">
        <f t="shared" si="42"/>
        <v>1.2300123001230012</v>
      </c>
      <c r="AR121" s="78">
        <f t="shared" si="43"/>
        <v>3.1570315703157035</v>
      </c>
      <c r="AS121" s="78">
        <f t="shared" si="44"/>
        <v>2.2550225502255024</v>
      </c>
      <c r="AT121" s="78">
        <f t="shared" si="45"/>
        <v>65.231652316523167</v>
      </c>
      <c r="AU121" s="78">
        <f t="shared" si="46"/>
        <v>29.02829028290283</v>
      </c>
      <c r="AV121" s="78">
        <f t="shared" si="47"/>
        <v>2.5830258302583027</v>
      </c>
      <c r="AW121" s="78">
        <f t="shared" si="48"/>
        <v>0.2050020500205002</v>
      </c>
      <c r="AX121" s="78">
        <f t="shared" si="49"/>
        <v>1.3530135301353015</v>
      </c>
      <c r="AY121" s="78">
        <f t="shared" si="50"/>
        <v>32.062320623206233</v>
      </c>
      <c r="AZ121" s="78">
        <f t="shared" si="51"/>
        <v>9.8400984009840098</v>
      </c>
      <c r="BA121" s="78">
        <f t="shared" si="52"/>
        <v>0.65600656006560065</v>
      </c>
      <c r="BB121" s="78">
        <f t="shared" si="53"/>
        <v>9.1840918409184091</v>
      </c>
      <c r="BC121" s="75"/>
      <c r="BD121" s="75"/>
    </row>
    <row r="122" spans="2:56" x14ac:dyDescent="0.2">
      <c r="B122" s="56" t="s">
        <v>452</v>
      </c>
      <c r="C122" s="56" t="s">
        <v>529</v>
      </c>
      <c r="D122" s="67" t="s">
        <v>530</v>
      </c>
      <c r="E122" s="76">
        <v>1763</v>
      </c>
      <c r="F122" s="77">
        <f t="shared" si="30"/>
        <v>105</v>
      </c>
      <c r="G122" s="76">
        <v>15</v>
      </c>
      <c r="H122" s="76">
        <v>12</v>
      </c>
      <c r="I122" s="76">
        <v>27</v>
      </c>
      <c r="J122" s="76">
        <v>18</v>
      </c>
      <c r="K122" s="76">
        <v>33</v>
      </c>
      <c r="L122" s="77">
        <f t="shared" si="31"/>
        <v>164</v>
      </c>
      <c r="M122" s="76">
        <v>67</v>
      </c>
      <c r="N122" s="76">
        <v>76</v>
      </c>
      <c r="O122" s="76">
        <v>21</v>
      </c>
      <c r="P122" s="77">
        <f t="shared" si="32"/>
        <v>120</v>
      </c>
      <c r="Q122" s="76">
        <v>35</v>
      </c>
      <c r="R122" s="76">
        <v>9</v>
      </c>
      <c r="S122" s="76">
        <v>34</v>
      </c>
      <c r="T122" s="76">
        <v>42</v>
      </c>
      <c r="U122" s="77">
        <f t="shared" si="33"/>
        <v>1228</v>
      </c>
      <c r="V122" s="76">
        <v>722</v>
      </c>
      <c r="W122" s="76">
        <v>54</v>
      </c>
      <c r="X122" s="76">
        <v>0</v>
      </c>
      <c r="Y122" s="76">
        <v>21</v>
      </c>
      <c r="Z122" s="76">
        <v>431</v>
      </c>
      <c r="AA122" s="77">
        <f t="shared" si="34"/>
        <v>146</v>
      </c>
      <c r="AB122" s="76">
        <v>20</v>
      </c>
      <c r="AC122" s="76">
        <v>126</v>
      </c>
      <c r="AE122" s="78">
        <f t="shared" si="35"/>
        <v>5.9557572319909244</v>
      </c>
      <c r="AF122" s="78">
        <f t="shared" si="54"/>
        <v>0.85082246171298925</v>
      </c>
      <c r="AG122" s="78">
        <f t="shared" si="55"/>
        <v>0.68065796937039136</v>
      </c>
      <c r="AH122" s="78">
        <f t="shared" si="56"/>
        <v>1.5314804310833807</v>
      </c>
      <c r="AI122" s="78">
        <f t="shared" si="57"/>
        <v>1.0209869540555871</v>
      </c>
      <c r="AJ122" s="78">
        <f t="shared" si="58"/>
        <v>1.8718094157685761</v>
      </c>
      <c r="AK122" s="78">
        <f t="shared" si="36"/>
        <v>9.3023255813953494</v>
      </c>
      <c r="AL122" s="78">
        <f t="shared" si="37"/>
        <v>3.8003403289846851</v>
      </c>
      <c r="AM122" s="78">
        <f t="shared" si="38"/>
        <v>4.3108338060124787</v>
      </c>
      <c r="AN122" s="78">
        <f t="shared" si="39"/>
        <v>1.1911514463981849</v>
      </c>
      <c r="AO122" s="78">
        <f t="shared" si="40"/>
        <v>6.806579693703914</v>
      </c>
      <c r="AP122" s="78">
        <f t="shared" si="41"/>
        <v>1.9852524106636416</v>
      </c>
      <c r="AQ122" s="78">
        <f t="shared" si="42"/>
        <v>0.51049347702779357</v>
      </c>
      <c r="AR122" s="78">
        <f t="shared" si="43"/>
        <v>1.9285309132161088</v>
      </c>
      <c r="AS122" s="78">
        <f t="shared" si="44"/>
        <v>2.3823028927963699</v>
      </c>
      <c r="AT122" s="78">
        <f t="shared" si="45"/>
        <v>69.65399886557006</v>
      </c>
      <c r="AU122" s="78">
        <f t="shared" si="46"/>
        <v>40.952921157118553</v>
      </c>
      <c r="AV122" s="78">
        <f t="shared" si="47"/>
        <v>3.0629608621667614</v>
      </c>
      <c r="AW122" s="78">
        <f t="shared" si="48"/>
        <v>0</v>
      </c>
      <c r="AX122" s="78">
        <f t="shared" si="49"/>
        <v>1.1911514463981849</v>
      </c>
      <c r="AY122" s="78">
        <f t="shared" si="50"/>
        <v>24.446965399886558</v>
      </c>
      <c r="AZ122" s="78">
        <f t="shared" si="51"/>
        <v>8.2813386273397604</v>
      </c>
      <c r="BA122" s="78">
        <f t="shared" si="52"/>
        <v>1.1344299489506522</v>
      </c>
      <c r="BB122" s="78">
        <f t="shared" si="53"/>
        <v>7.1469086783891091</v>
      </c>
      <c r="BC122" s="75"/>
      <c r="BD122" s="75"/>
    </row>
    <row r="123" spans="2:56" x14ac:dyDescent="0.2">
      <c r="B123" s="56" t="s">
        <v>452</v>
      </c>
      <c r="C123" s="56" t="s">
        <v>531</v>
      </c>
      <c r="D123" s="67" t="s">
        <v>532</v>
      </c>
      <c r="E123" s="76">
        <v>1600</v>
      </c>
      <c r="F123" s="77">
        <f t="shared" si="30"/>
        <v>147</v>
      </c>
      <c r="G123" s="76">
        <v>15</v>
      </c>
      <c r="H123" s="76">
        <v>11</v>
      </c>
      <c r="I123" s="76">
        <v>58</v>
      </c>
      <c r="J123" s="76">
        <v>28</v>
      </c>
      <c r="K123" s="76">
        <v>35</v>
      </c>
      <c r="L123" s="77">
        <f t="shared" si="31"/>
        <v>106</v>
      </c>
      <c r="M123" s="76">
        <v>47</v>
      </c>
      <c r="N123" s="76">
        <v>47</v>
      </c>
      <c r="O123" s="76">
        <v>12</v>
      </c>
      <c r="P123" s="77">
        <f t="shared" si="32"/>
        <v>124</v>
      </c>
      <c r="Q123" s="76">
        <v>25</v>
      </c>
      <c r="R123" s="76">
        <v>7</v>
      </c>
      <c r="S123" s="76">
        <v>39</v>
      </c>
      <c r="T123" s="76">
        <v>53</v>
      </c>
      <c r="U123" s="77">
        <f t="shared" si="33"/>
        <v>1119</v>
      </c>
      <c r="V123" s="76">
        <v>690</v>
      </c>
      <c r="W123" s="76">
        <v>67</v>
      </c>
      <c r="X123" s="76">
        <v>0</v>
      </c>
      <c r="Y123" s="76">
        <v>14</v>
      </c>
      <c r="Z123" s="76">
        <v>348</v>
      </c>
      <c r="AA123" s="77">
        <f t="shared" si="34"/>
        <v>104</v>
      </c>
      <c r="AB123" s="76">
        <v>14</v>
      </c>
      <c r="AC123" s="76">
        <v>90</v>
      </c>
      <c r="AE123" s="78">
        <f t="shared" si="35"/>
        <v>9.1875</v>
      </c>
      <c r="AF123" s="78">
        <f t="shared" si="54"/>
        <v>0.9375</v>
      </c>
      <c r="AG123" s="78">
        <f t="shared" si="55"/>
        <v>0.6875</v>
      </c>
      <c r="AH123" s="78">
        <f t="shared" si="56"/>
        <v>3.6249999999999996</v>
      </c>
      <c r="AI123" s="78">
        <f t="shared" si="57"/>
        <v>1.7500000000000002</v>
      </c>
      <c r="AJ123" s="78">
        <f t="shared" si="58"/>
        <v>2.1875</v>
      </c>
      <c r="AK123" s="78">
        <f t="shared" si="36"/>
        <v>6.625</v>
      </c>
      <c r="AL123" s="78">
        <f t="shared" si="37"/>
        <v>2.9375</v>
      </c>
      <c r="AM123" s="78">
        <f t="shared" si="38"/>
        <v>2.9375</v>
      </c>
      <c r="AN123" s="78">
        <f t="shared" si="39"/>
        <v>0.75</v>
      </c>
      <c r="AO123" s="78">
        <f t="shared" si="40"/>
        <v>7.75</v>
      </c>
      <c r="AP123" s="78">
        <f t="shared" si="41"/>
        <v>1.5625</v>
      </c>
      <c r="AQ123" s="78">
        <f t="shared" si="42"/>
        <v>0.43750000000000006</v>
      </c>
      <c r="AR123" s="78">
        <f t="shared" si="43"/>
        <v>2.4375</v>
      </c>
      <c r="AS123" s="78">
        <f t="shared" si="44"/>
        <v>3.3125</v>
      </c>
      <c r="AT123" s="78">
        <f t="shared" si="45"/>
        <v>69.9375</v>
      </c>
      <c r="AU123" s="78">
        <f t="shared" si="46"/>
        <v>43.125</v>
      </c>
      <c r="AV123" s="78">
        <f t="shared" si="47"/>
        <v>4.1875</v>
      </c>
      <c r="AW123" s="78">
        <f t="shared" si="48"/>
        <v>0</v>
      </c>
      <c r="AX123" s="78">
        <f t="shared" si="49"/>
        <v>0.87500000000000011</v>
      </c>
      <c r="AY123" s="78">
        <f t="shared" si="50"/>
        <v>21.75</v>
      </c>
      <c r="AZ123" s="78">
        <f t="shared" si="51"/>
        <v>6.5</v>
      </c>
      <c r="BA123" s="78">
        <f t="shared" si="52"/>
        <v>0.87500000000000011</v>
      </c>
      <c r="BB123" s="78">
        <f t="shared" si="53"/>
        <v>5.625</v>
      </c>
      <c r="BC123" s="75"/>
      <c r="BD123" s="75"/>
    </row>
    <row r="124" spans="2:56" x14ac:dyDescent="0.2">
      <c r="B124" s="56" t="s">
        <v>452</v>
      </c>
      <c r="C124" s="56" t="s">
        <v>533</v>
      </c>
      <c r="D124" s="67" t="s">
        <v>534</v>
      </c>
      <c r="E124" s="76">
        <v>1691</v>
      </c>
      <c r="F124" s="77">
        <f t="shared" si="30"/>
        <v>92</v>
      </c>
      <c r="G124" s="76">
        <v>27</v>
      </c>
      <c r="H124" s="76">
        <v>7</v>
      </c>
      <c r="I124" s="76">
        <v>27</v>
      </c>
      <c r="J124" s="76">
        <v>7</v>
      </c>
      <c r="K124" s="76">
        <v>24</v>
      </c>
      <c r="L124" s="77">
        <f t="shared" si="31"/>
        <v>151</v>
      </c>
      <c r="M124" s="76">
        <v>64</v>
      </c>
      <c r="N124" s="76">
        <v>71</v>
      </c>
      <c r="O124" s="76">
        <v>16</v>
      </c>
      <c r="P124" s="77">
        <f t="shared" si="32"/>
        <v>124</v>
      </c>
      <c r="Q124" s="76">
        <v>17</v>
      </c>
      <c r="R124" s="76">
        <v>18</v>
      </c>
      <c r="S124" s="76">
        <v>29</v>
      </c>
      <c r="T124" s="76">
        <v>60</v>
      </c>
      <c r="U124" s="77">
        <f t="shared" si="33"/>
        <v>1158</v>
      </c>
      <c r="V124" s="76">
        <v>612</v>
      </c>
      <c r="W124" s="76">
        <v>47</v>
      </c>
      <c r="X124" s="76">
        <v>0</v>
      </c>
      <c r="Y124" s="76">
        <v>20</v>
      </c>
      <c r="Z124" s="76">
        <v>479</v>
      </c>
      <c r="AA124" s="77">
        <f t="shared" si="34"/>
        <v>166</v>
      </c>
      <c r="AB124" s="76">
        <v>11</v>
      </c>
      <c r="AC124" s="76">
        <v>155</v>
      </c>
      <c r="AE124" s="78">
        <f t="shared" si="35"/>
        <v>5.4405677114133644</v>
      </c>
      <c r="AF124" s="78">
        <f t="shared" si="54"/>
        <v>1.5966883500887048</v>
      </c>
      <c r="AG124" s="78">
        <f t="shared" si="55"/>
        <v>0.41395623891188649</v>
      </c>
      <c r="AH124" s="78">
        <f t="shared" si="56"/>
        <v>1.5966883500887048</v>
      </c>
      <c r="AI124" s="78">
        <f t="shared" si="57"/>
        <v>0.41395623891188649</v>
      </c>
      <c r="AJ124" s="78">
        <f t="shared" si="58"/>
        <v>1.4192785334121822</v>
      </c>
      <c r="AK124" s="78">
        <f t="shared" si="36"/>
        <v>8.9296274393849799</v>
      </c>
      <c r="AL124" s="78">
        <f t="shared" si="37"/>
        <v>3.7847427557658193</v>
      </c>
      <c r="AM124" s="78">
        <f t="shared" si="38"/>
        <v>4.1986989946777058</v>
      </c>
      <c r="AN124" s="78">
        <f t="shared" si="39"/>
        <v>0.94618568894145483</v>
      </c>
      <c r="AO124" s="78">
        <f t="shared" si="40"/>
        <v>7.332939089296274</v>
      </c>
      <c r="AP124" s="78">
        <f t="shared" si="41"/>
        <v>1.0053222945002958</v>
      </c>
      <c r="AQ124" s="78">
        <f t="shared" si="42"/>
        <v>1.0644589000591367</v>
      </c>
      <c r="AR124" s="78">
        <f t="shared" si="43"/>
        <v>1.7149615612063869</v>
      </c>
      <c r="AS124" s="78">
        <f t="shared" si="44"/>
        <v>3.5481963335304552</v>
      </c>
      <c r="AT124" s="78">
        <f t="shared" si="45"/>
        <v>68.480189237137793</v>
      </c>
      <c r="AU124" s="78">
        <f t="shared" si="46"/>
        <v>36.19160260201064</v>
      </c>
      <c r="AV124" s="78">
        <f t="shared" si="47"/>
        <v>2.7794204612655236</v>
      </c>
      <c r="AW124" s="78">
        <f t="shared" si="48"/>
        <v>0</v>
      </c>
      <c r="AX124" s="78">
        <f t="shared" si="49"/>
        <v>1.1827321111768185</v>
      </c>
      <c r="AY124" s="78">
        <f t="shared" si="50"/>
        <v>28.326434062684804</v>
      </c>
      <c r="AZ124" s="78">
        <f t="shared" si="51"/>
        <v>9.8166765227675938</v>
      </c>
      <c r="BA124" s="78">
        <f t="shared" si="52"/>
        <v>0.65050266114725019</v>
      </c>
      <c r="BB124" s="78">
        <f t="shared" si="53"/>
        <v>9.1661738616203436</v>
      </c>
      <c r="BC124" s="75"/>
      <c r="BD124" s="75"/>
    </row>
    <row r="125" spans="2:56" x14ac:dyDescent="0.2">
      <c r="B125" s="56" t="s">
        <v>452</v>
      </c>
      <c r="C125" s="56" t="s">
        <v>535</v>
      </c>
      <c r="D125" s="67" t="s">
        <v>536</v>
      </c>
      <c r="E125" s="76">
        <v>2555</v>
      </c>
      <c r="F125" s="77">
        <f t="shared" si="30"/>
        <v>269</v>
      </c>
      <c r="G125" s="76">
        <v>37</v>
      </c>
      <c r="H125" s="76">
        <v>68</v>
      </c>
      <c r="I125" s="76">
        <v>47</v>
      </c>
      <c r="J125" s="76">
        <v>18</v>
      </c>
      <c r="K125" s="76">
        <v>99</v>
      </c>
      <c r="L125" s="77">
        <f t="shared" si="31"/>
        <v>381</v>
      </c>
      <c r="M125" s="76">
        <v>205</v>
      </c>
      <c r="N125" s="76">
        <v>134</v>
      </c>
      <c r="O125" s="76">
        <v>42</v>
      </c>
      <c r="P125" s="77">
        <f t="shared" si="32"/>
        <v>204</v>
      </c>
      <c r="Q125" s="76">
        <v>33</v>
      </c>
      <c r="R125" s="76">
        <v>38</v>
      </c>
      <c r="S125" s="76">
        <v>75</v>
      </c>
      <c r="T125" s="76">
        <v>58</v>
      </c>
      <c r="U125" s="77">
        <f t="shared" si="33"/>
        <v>1463</v>
      </c>
      <c r="V125" s="76">
        <v>577</v>
      </c>
      <c r="W125" s="76">
        <v>45</v>
      </c>
      <c r="X125" s="76">
        <v>4</v>
      </c>
      <c r="Y125" s="76">
        <v>33</v>
      </c>
      <c r="Z125" s="76">
        <v>804</v>
      </c>
      <c r="AA125" s="77">
        <f t="shared" si="34"/>
        <v>238</v>
      </c>
      <c r="AB125" s="76">
        <v>19</v>
      </c>
      <c r="AC125" s="76">
        <v>219</v>
      </c>
      <c r="AE125" s="78">
        <f t="shared" si="35"/>
        <v>10.528375733855185</v>
      </c>
      <c r="AF125" s="78">
        <f t="shared" si="54"/>
        <v>1.4481409001956946</v>
      </c>
      <c r="AG125" s="78">
        <f t="shared" si="55"/>
        <v>2.6614481409001955</v>
      </c>
      <c r="AH125" s="78">
        <f t="shared" si="56"/>
        <v>1.8395303326810175</v>
      </c>
      <c r="AI125" s="78">
        <f t="shared" si="57"/>
        <v>0.70450097847358129</v>
      </c>
      <c r="AJ125" s="78">
        <f t="shared" si="58"/>
        <v>3.8747553816046971</v>
      </c>
      <c r="AK125" s="78">
        <f t="shared" si="36"/>
        <v>14.911937377690801</v>
      </c>
      <c r="AL125" s="78">
        <f t="shared" si="37"/>
        <v>8.0234833659491187</v>
      </c>
      <c r="AM125" s="78">
        <f t="shared" si="38"/>
        <v>5.244618395303327</v>
      </c>
      <c r="AN125" s="78">
        <f t="shared" si="39"/>
        <v>1.6438356164383561</v>
      </c>
      <c r="AO125" s="78">
        <f t="shared" si="40"/>
        <v>7.9843444227005875</v>
      </c>
      <c r="AP125" s="78">
        <f t="shared" si="41"/>
        <v>1.2915851272015655</v>
      </c>
      <c r="AQ125" s="78">
        <f t="shared" si="42"/>
        <v>1.4872798434442269</v>
      </c>
      <c r="AR125" s="78">
        <f t="shared" si="43"/>
        <v>2.9354207436399218</v>
      </c>
      <c r="AS125" s="78">
        <f t="shared" si="44"/>
        <v>2.2700587084148727</v>
      </c>
      <c r="AT125" s="78">
        <f t="shared" si="45"/>
        <v>57.260273972602739</v>
      </c>
      <c r="AU125" s="78">
        <f t="shared" si="46"/>
        <v>22.583170254403132</v>
      </c>
      <c r="AV125" s="78">
        <f t="shared" si="47"/>
        <v>1.7612524461839529</v>
      </c>
      <c r="AW125" s="78">
        <f t="shared" si="48"/>
        <v>0.15655577299412915</v>
      </c>
      <c r="AX125" s="78">
        <f t="shared" si="49"/>
        <v>1.2915851272015655</v>
      </c>
      <c r="AY125" s="78">
        <f t="shared" si="50"/>
        <v>31.467710371819962</v>
      </c>
      <c r="AZ125" s="78">
        <f t="shared" si="51"/>
        <v>9.3150684931506849</v>
      </c>
      <c r="BA125" s="78">
        <f t="shared" si="52"/>
        <v>0.74363992172211346</v>
      </c>
      <c r="BB125" s="78">
        <f t="shared" si="53"/>
        <v>8.5714285714285712</v>
      </c>
      <c r="BC125" s="75"/>
      <c r="BD125" s="75"/>
    </row>
    <row r="126" spans="2:56" x14ac:dyDescent="0.2">
      <c r="B126" s="56" t="s">
        <v>452</v>
      </c>
      <c r="C126" s="56" t="s">
        <v>537</v>
      </c>
      <c r="D126" s="67" t="s">
        <v>538</v>
      </c>
      <c r="E126" s="76">
        <v>1811</v>
      </c>
      <c r="F126" s="77">
        <f t="shared" si="30"/>
        <v>142</v>
      </c>
      <c r="G126" s="76">
        <v>34</v>
      </c>
      <c r="H126" s="76">
        <v>12</v>
      </c>
      <c r="I126" s="76">
        <v>57</v>
      </c>
      <c r="J126" s="76">
        <v>15</v>
      </c>
      <c r="K126" s="76">
        <v>24</v>
      </c>
      <c r="L126" s="77">
        <f t="shared" si="31"/>
        <v>175</v>
      </c>
      <c r="M126" s="76">
        <v>72</v>
      </c>
      <c r="N126" s="76">
        <v>78</v>
      </c>
      <c r="O126" s="76">
        <v>25</v>
      </c>
      <c r="P126" s="77">
        <f t="shared" si="32"/>
        <v>135</v>
      </c>
      <c r="Q126" s="76">
        <v>33</v>
      </c>
      <c r="R126" s="76">
        <v>19</v>
      </c>
      <c r="S126" s="76">
        <v>34</v>
      </c>
      <c r="T126" s="76">
        <v>49</v>
      </c>
      <c r="U126" s="77">
        <f t="shared" si="33"/>
        <v>1206</v>
      </c>
      <c r="V126" s="76">
        <v>696</v>
      </c>
      <c r="W126" s="76">
        <v>59</v>
      </c>
      <c r="X126" s="76">
        <v>7</v>
      </c>
      <c r="Y126" s="76">
        <v>13</v>
      </c>
      <c r="Z126" s="76">
        <v>431</v>
      </c>
      <c r="AA126" s="77">
        <f t="shared" si="34"/>
        <v>153</v>
      </c>
      <c r="AB126" s="76">
        <v>10</v>
      </c>
      <c r="AC126" s="76">
        <v>143</v>
      </c>
      <c r="AE126" s="78">
        <f t="shared" si="35"/>
        <v>7.8409718387631138</v>
      </c>
      <c r="AF126" s="78">
        <f t="shared" si="54"/>
        <v>1.8774157923799006</v>
      </c>
      <c r="AG126" s="78">
        <f t="shared" si="55"/>
        <v>0.66261733848702375</v>
      </c>
      <c r="AH126" s="78">
        <f t="shared" si="56"/>
        <v>3.1474323578133632</v>
      </c>
      <c r="AI126" s="78">
        <f t="shared" si="57"/>
        <v>0.82827167310877969</v>
      </c>
      <c r="AJ126" s="78">
        <f t="shared" si="58"/>
        <v>1.3252346769740475</v>
      </c>
      <c r="AK126" s="78">
        <f t="shared" si="36"/>
        <v>9.6631695196024303</v>
      </c>
      <c r="AL126" s="78">
        <f t="shared" si="37"/>
        <v>3.9757040309221425</v>
      </c>
      <c r="AM126" s="78">
        <f t="shared" si="38"/>
        <v>4.3070127001656546</v>
      </c>
      <c r="AN126" s="78">
        <f t="shared" si="39"/>
        <v>1.3804527885146327</v>
      </c>
      <c r="AO126" s="78">
        <f t="shared" si="40"/>
        <v>7.4544450579790169</v>
      </c>
      <c r="AP126" s="78">
        <f t="shared" si="41"/>
        <v>1.8221976808393152</v>
      </c>
      <c r="AQ126" s="78">
        <f t="shared" si="42"/>
        <v>1.0491441192711208</v>
      </c>
      <c r="AR126" s="78">
        <f t="shared" si="43"/>
        <v>1.8774157923799006</v>
      </c>
      <c r="AS126" s="78">
        <f t="shared" si="44"/>
        <v>2.7056874654886802</v>
      </c>
      <c r="AT126" s="78">
        <f t="shared" si="45"/>
        <v>66.593042517945889</v>
      </c>
      <c r="AU126" s="78">
        <f t="shared" si="46"/>
        <v>38.431805632247382</v>
      </c>
      <c r="AV126" s="78">
        <f t="shared" si="47"/>
        <v>3.2578685808945336</v>
      </c>
      <c r="AW126" s="78">
        <f t="shared" si="48"/>
        <v>0.38652678078409719</v>
      </c>
      <c r="AX126" s="78">
        <f t="shared" si="49"/>
        <v>0.71783545002760907</v>
      </c>
      <c r="AY126" s="78">
        <f t="shared" si="50"/>
        <v>23.799006073992267</v>
      </c>
      <c r="AZ126" s="78">
        <f t="shared" si="51"/>
        <v>8.4483710657095514</v>
      </c>
      <c r="BA126" s="78">
        <f t="shared" si="52"/>
        <v>0.55218111540585313</v>
      </c>
      <c r="BB126" s="78">
        <f t="shared" si="53"/>
        <v>7.8961899503037003</v>
      </c>
      <c r="BC126" s="75"/>
      <c r="BD126" s="75"/>
    </row>
    <row r="127" spans="2:56" x14ac:dyDescent="0.2">
      <c r="B127" s="56" t="s">
        <v>452</v>
      </c>
      <c r="C127" s="56" t="s">
        <v>539</v>
      </c>
      <c r="D127" s="67" t="s">
        <v>540</v>
      </c>
      <c r="E127" s="76">
        <v>1458</v>
      </c>
      <c r="F127" s="77">
        <f t="shared" si="30"/>
        <v>110</v>
      </c>
      <c r="G127" s="76">
        <v>15</v>
      </c>
      <c r="H127" s="76">
        <v>13</v>
      </c>
      <c r="I127" s="76">
        <v>42</v>
      </c>
      <c r="J127" s="76">
        <v>12</v>
      </c>
      <c r="K127" s="76">
        <v>28</v>
      </c>
      <c r="L127" s="77">
        <f t="shared" si="31"/>
        <v>41</v>
      </c>
      <c r="M127" s="76">
        <v>20</v>
      </c>
      <c r="N127" s="76">
        <v>15</v>
      </c>
      <c r="O127" s="76">
        <v>6</v>
      </c>
      <c r="P127" s="77">
        <f t="shared" si="32"/>
        <v>97</v>
      </c>
      <c r="Q127" s="76">
        <v>30</v>
      </c>
      <c r="R127" s="76">
        <v>14</v>
      </c>
      <c r="S127" s="76">
        <v>15</v>
      </c>
      <c r="T127" s="76">
        <v>38</v>
      </c>
      <c r="U127" s="77">
        <f t="shared" si="33"/>
        <v>1146</v>
      </c>
      <c r="V127" s="76">
        <v>705</v>
      </c>
      <c r="W127" s="76">
        <v>57</v>
      </c>
      <c r="X127" s="76">
        <v>0</v>
      </c>
      <c r="Y127" s="76">
        <v>3</v>
      </c>
      <c r="Z127" s="76">
        <v>381</v>
      </c>
      <c r="AA127" s="77">
        <f t="shared" si="34"/>
        <v>64</v>
      </c>
      <c r="AB127" s="76">
        <v>12</v>
      </c>
      <c r="AC127" s="76">
        <v>52</v>
      </c>
      <c r="AE127" s="78">
        <f t="shared" si="35"/>
        <v>7.544581618655692</v>
      </c>
      <c r="AF127" s="78">
        <f t="shared" si="54"/>
        <v>1.0288065843621399</v>
      </c>
      <c r="AG127" s="78">
        <f t="shared" si="55"/>
        <v>0.89163237311385457</v>
      </c>
      <c r="AH127" s="78">
        <f t="shared" si="56"/>
        <v>2.880658436213992</v>
      </c>
      <c r="AI127" s="78">
        <f t="shared" si="57"/>
        <v>0.82304526748971196</v>
      </c>
      <c r="AJ127" s="78">
        <f t="shared" si="58"/>
        <v>1.9204389574759946</v>
      </c>
      <c r="AK127" s="78">
        <f t="shared" si="36"/>
        <v>2.8120713305898493</v>
      </c>
      <c r="AL127" s="78">
        <f t="shared" si="37"/>
        <v>1.3717421124828533</v>
      </c>
      <c r="AM127" s="78">
        <f t="shared" si="38"/>
        <v>1.0288065843621399</v>
      </c>
      <c r="AN127" s="78">
        <f t="shared" si="39"/>
        <v>0.41152263374485598</v>
      </c>
      <c r="AO127" s="78">
        <f t="shared" si="40"/>
        <v>6.652949245541838</v>
      </c>
      <c r="AP127" s="78">
        <f t="shared" si="41"/>
        <v>2.0576131687242798</v>
      </c>
      <c r="AQ127" s="78">
        <f t="shared" si="42"/>
        <v>0.96021947873799729</v>
      </c>
      <c r="AR127" s="78">
        <f t="shared" si="43"/>
        <v>1.0288065843621399</v>
      </c>
      <c r="AS127" s="78">
        <f t="shared" si="44"/>
        <v>2.6063100137174211</v>
      </c>
      <c r="AT127" s="78">
        <f t="shared" si="45"/>
        <v>78.600823045267489</v>
      </c>
      <c r="AU127" s="78">
        <f t="shared" si="46"/>
        <v>48.353909465020578</v>
      </c>
      <c r="AV127" s="78">
        <f t="shared" si="47"/>
        <v>3.9094650205761319</v>
      </c>
      <c r="AW127" s="78">
        <f t="shared" si="48"/>
        <v>0</v>
      </c>
      <c r="AX127" s="78">
        <f t="shared" si="49"/>
        <v>0.20576131687242799</v>
      </c>
      <c r="AY127" s="78">
        <f t="shared" si="50"/>
        <v>26.13168724279835</v>
      </c>
      <c r="AZ127" s="78">
        <f t="shared" si="51"/>
        <v>4.3895747599451296</v>
      </c>
      <c r="BA127" s="78">
        <f t="shared" si="52"/>
        <v>0.82304526748971196</v>
      </c>
      <c r="BB127" s="78">
        <f t="shared" si="53"/>
        <v>3.5665294924554183</v>
      </c>
      <c r="BC127" s="75"/>
      <c r="BD127" s="75"/>
    </row>
    <row r="128" spans="2:56" x14ac:dyDescent="0.2">
      <c r="B128" s="56" t="s">
        <v>452</v>
      </c>
      <c r="C128" s="56" t="s">
        <v>541</v>
      </c>
      <c r="D128" s="67" t="s">
        <v>542</v>
      </c>
      <c r="E128" s="76">
        <v>1534</v>
      </c>
      <c r="F128" s="77">
        <f t="shared" si="30"/>
        <v>135</v>
      </c>
      <c r="G128" s="76">
        <v>7</v>
      </c>
      <c r="H128" s="76">
        <v>19</v>
      </c>
      <c r="I128" s="76">
        <v>35</v>
      </c>
      <c r="J128" s="76">
        <v>4</v>
      </c>
      <c r="K128" s="76">
        <v>70</v>
      </c>
      <c r="L128" s="77">
        <f t="shared" si="31"/>
        <v>74</v>
      </c>
      <c r="M128" s="76">
        <v>37</v>
      </c>
      <c r="N128" s="76">
        <v>25</v>
      </c>
      <c r="O128" s="76">
        <v>12</v>
      </c>
      <c r="P128" s="77">
        <f t="shared" si="32"/>
        <v>109</v>
      </c>
      <c r="Q128" s="76">
        <v>25</v>
      </c>
      <c r="R128" s="76">
        <v>9</v>
      </c>
      <c r="S128" s="76">
        <v>22</v>
      </c>
      <c r="T128" s="76">
        <v>53</v>
      </c>
      <c r="U128" s="77">
        <f t="shared" si="33"/>
        <v>1159</v>
      </c>
      <c r="V128" s="76">
        <v>728</v>
      </c>
      <c r="W128" s="76">
        <v>43</v>
      </c>
      <c r="X128" s="76">
        <v>0</v>
      </c>
      <c r="Y128" s="76">
        <v>6</v>
      </c>
      <c r="Z128" s="76">
        <v>382</v>
      </c>
      <c r="AA128" s="77">
        <f t="shared" si="34"/>
        <v>57</v>
      </c>
      <c r="AB128" s="76">
        <v>6</v>
      </c>
      <c r="AC128" s="76">
        <v>51</v>
      </c>
      <c r="AE128" s="78">
        <f t="shared" si="35"/>
        <v>8.8005215123859202</v>
      </c>
      <c r="AF128" s="78">
        <f t="shared" si="54"/>
        <v>0.45632333767926986</v>
      </c>
      <c r="AG128" s="78">
        <f t="shared" si="55"/>
        <v>1.2385919165580181</v>
      </c>
      <c r="AH128" s="78">
        <f t="shared" si="56"/>
        <v>2.2816166883963493</v>
      </c>
      <c r="AI128" s="78">
        <f t="shared" si="57"/>
        <v>0.2607561929595828</v>
      </c>
      <c r="AJ128" s="78">
        <f t="shared" si="58"/>
        <v>4.5632333767926987</v>
      </c>
      <c r="AK128" s="78">
        <f t="shared" si="36"/>
        <v>4.8239895697522819</v>
      </c>
      <c r="AL128" s="78">
        <f t="shared" si="37"/>
        <v>2.4119947848761409</v>
      </c>
      <c r="AM128" s="78">
        <f t="shared" si="38"/>
        <v>1.6297262059973925</v>
      </c>
      <c r="AN128" s="78">
        <f t="shared" si="39"/>
        <v>0.78226857887874846</v>
      </c>
      <c r="AO128" s="78">
        <f t="shared" si="40"/>
        <v>7.1056062581486303</v>
      </c>
      <c r="AP128" s="78">
        <f t="shared" si="41"/>
        <v>1.6297262059973925</v>
      </c>
      <c r="AQ128" s="78">
        <f t="shared" si="42"/>
        <v>0.58670143415906129</v>
      </c>
      <c r="AR128" s="78">
        <f t="shared" si="43"/>
        <v>1.4341590612777053</v>
      </c>
      <c r="AS128" s="78">
        <f t="shared" si="44"/>
        <v>3.4550195567144719</v>
      </c>
      <c r="AT128" s="78">
        <f t="shared" si="45"/>
        <v>75.55410691003911</v>
      </c>
      <c r="AU128" s="78">
        <f t="shared" si="46"/>
        <v>47.457627118644069</v>
      </c>
      <c r="AV128" s="78">
        <f t="shared" si="47"/>
        <v>2.8031290743155148</v>
      </c>
      <c r="AW128" s="78">
        <f t="shared" si="48"/>
        <v>0</v>
      </c>
      <c r="AX128" s="78">
        <f t="shared" si="49"/>
        <v>0.39113428943937423</v>
      </c>
      <c r="AY128" s="78">
        <f t="shared" si="50"/>
        <v>24.902216427640155</v>
      </c>
      <c r="AZ128" s="78">
        <f t="shared" si="51"/>
        <v>3.7157757496740542</v>
      </c>
      <c r="BA128" s="78">
        <f t="shared" si="52"/>
        <v>0.39113428943937423</v>
      </c>
      <c r="BB128" s="78">
        <f t="shared" si="53"/>
        <v>3.3246414602346808</v>
      </c>
      <c r="BC128" s="75"/>
      <c r="BD128" s="75"/>
    </row>
    <row r="129" spans="2:56" x14ac:dyDescent="0.2">
      <c r="B129" s="56" t="s">
        <v>452</v>
      </c>
      <c r="C129" s="56" t="s">
        <v>543</v>
      </c>
      <c r="D129" s="67" t="s">
        <v>544</v>
      </c>
      <c r="E129" s="76">
        <v>1435</v>
      </c>
      <c r="F129" s="77">
        <f t="shared" si="30"/>
        <v>84</v>
      </c>
      <c r="G129" s="76">
        <v>5</v>
      </c>
      <c r="H129" s="76">
        <v>13</v>
      </c>
      <c r="I129" s="76">
        <v>40</v>
      </c>
      <c r="J129" s="76">
        <v>2</v>
      </c>
      <c r="K129" s="76">
        <v>24</v>
      </c>
      <c r="L129" s="77">
        <f t="shared" si="31"/>
        <v>55</v>
      </c>
      <c r="M129" s="76">
        <v>37</v>
      </c>
      <c r="N129" s="76">
        <v>13</v>
      </c>
      <c r="O129" s="76">
        <v>5</v>
      </c>
      <c r="P129" s="77">
        <f t="shared" si="32"/>
        <v>92</v>
      </c>
      <c r="Q129" s="76">
        <v>42</v>
      </c>
      <c r="R129" s="76">
        <v>8</v>
      </c>
      <c r="S129" s="76">
        <v>11</v>
      </c>
      <c r="T129" s="76">
        <v>31</v>
      </c>
      <c r="U129" s="77">
        <f t="shared" si="33"/>
        <v>1165</v>
      </c>
      <c r="V129" s="76">
        <v>801</v>
      </c>
      <c r="W129" s="76">
        <v>45</v>
      </c>
      <c r="X129" s="76">
        <v>0</v>
      </c>
      <c r="Y129" s="76">
        <v>4</v>
      </c>
      <c r="Z129" s="76">
        <v>315</v>
      </c>
      <c r="AA129" s="77">
        <f t="shared" si="34"/>
        <v>39</v>
      </c>
      <c r="AB129" s="76">
        <v>1</v>
      </c>
      <c r="AC129" s="76">
        <v>38</v>
      </c>
      <c r="AE129" s="78">
        <f t="shared" si="35"/>
        <v>5.8536585365853666</v>
      </c>
      <c r="AF129" s="78">
        <f t="shared" si="54"/>
        <v>0.34843205574912894</v>
      </c>
      <c r="AG129" s="78">
        <f t="shared" si="55"/>
        <v>0.9059233449477353</v>
      </c>
      <c r="AH129" s="78">
        <f t="shared" si="56"/>
        <v>2.7874564459930316</v>
      </c>
      <c r="AI129" s="78">
        <f t="shared" si="57"/>
        <v>0.13937282229965156</v>
      </c>
      <c r="AJ129" s="78">
        <f t="shared" si="58"/>
        <v>1.6724738675958188</v>
      </c>
      <c r="AK129" s="78">
        <f t="shared" si="36"/>
        <v>3.8327526132404177</v>
      </c>
      <c r="AL129" s="78">
        <f t="shared" si="37"/>
        <v>2.5783972125435541</v>
      </c>
      <c r="AM129" s="78">
        <f t="shared" si="38"/>
        <v>0.9059233449477353</v>
      </c>
      <c r="AN129" s="78">
        <f t="shared" si="39"/>
        <v>0.34843205574912894</v>
      </c>
      <c r="AO129" s="78">
        <f t="shared" si="40"/>
        <v>6.4111498257839727</v>
      </c>
      <c r="AP129" s="78">
        <f t="shared" si="41"/>
        <v>2.9268292682926833</v>
      </c>
      <c r="AQ129" s="78">
        <f t="shared" si="42"/>
        <v>0.55749128919860624</v>
      </c>
      <c r="AR129" s="78">
        <f t="shared" si="43"/>
        <v>0.76655052264808365</v>
      </c>
      <c r="AS129" s="78">
        <f t="shared" si="44"/>
        <v>2.1602787456445993</v>
      </c>
      <c r="AT129" s="78">
        <f t="shared" si="45"/>
        <v>81.184668989547035</v>
      </c>
      <c r="AU129" s="78">
        <f t="shared" si="46"/>
        <v>55.818815331010455</v>
      </c>
      <c r="AV129" s="78">
        <f t="shared" si="47"/>
        <v>3.1358885017421603</v>
      </c>
      <c r="AW129" s="78">
        <f t="shared" si="48"/>
        <v>0</v>
      </c>
      <c r="AX129" s="78">
        <f t="shared" si="49"/>
        <v>0.27874564459930312</v>
      </c>
      <c r="AY129" s="78">
        <f t="shared" si="50"/>
        <v>21.951219512195124</v>
      </c>
      <c r="AZ129" s="78">
        <f t="shared" si="51"/>
        <v>2.7177700348432055</v>
      </c>
      <c r="BA129" s="78">
        <f t="shared" si="52"/>
        <v>6.968641114982578E-2</v>
      </c>
      <c r="BB129" s="78">
        <f t="shared" si="53"/>
        <v>2.6480836236933798</v>
      </c>
      <c r="BC129" s="75"/>
      <c r="BD129" s="75"/>
    </row>
    <row r="130" spans="2:56" x14ac:dyDescent="0.2">
      <c r="B130" s="56" t="s">
        <v>452</v>
      </c>
      <c r="C130" s="56" t="s">
        <v>545</v>
      </c>
      <c r="D130" s="67" t="s">
        <v>546</v>
      </c>
      <c r="E130" s="76">
        <v>1340</v>
      </c>
      <c r="F130" s="77">
        <f t="shared" si="30"/>
        <v>128</v>
      </c>
      <c r="G130" s="76">
        <v>10</v>
      </c>
      <c r="H130" s="76">
        <v>18</v>
      </c>
      <c r="I130" s="76">
        <v>65</v>
      </c>
      <c r="J130" s="76">
        <v>2</v>
      </c>
      <c r="K130" s="76">
        <v>33</v>
      </c>
      <c r="L130" s="77">
        <f t="shared" si="31"/>
        <v>24</v>
      </c>
      <c r="M130" s="76">
        <v>14</v>
      </c>
      <c r="N130" s="76">
        <v>7</v>
      </c>
      <c r="O130" s="76">
        <v>3</v>
      </c>
      <c r="P130" s="77">
        <f t="shared" si="32"/>
        <v>69</v>
      </c>
      <c r="Q130" s="76">
        <v>39</v>
      </c>
      <c r="R130" s="76">
        <v>1</v>
      </c>
      <c r="S130" s="76">
        <v>12</v>
      </c>
      <c r="T130" s="76">
        <v>17</v>
      </c>
      <c r="U130" s="77">
        <f t="shared" si="33"/>
        <v>1051</v>
      </c>
      <c r="V130" s="76">
        <v>764</v>
      </c>
      <c r="W130" s="76">
        <v>26</v>
      </c>
      <c r="X130" s="76">
        <v>1</v>
      </c>
      <c r="Y130" s="76">
        <v>2</v>
      </c>
      <c r="Z130" s="76">
        <v>258</v>
      </c>
      <c r="AA130" s="77">
        <f t="shared" si="34"/>
        <v>68</v>
      </c>
      <c r="AB130" s="76">
        <v>12</v>
      </c>
      <c r="AC130" s="76">
        <v>56</v>
      </c>
      <c r="AE130" s="78">
        <f t="shared" si="35"/>
        <v>9.5522388059701502</v>
      </c>
      <c r="AF130" s="78">
        <f t="shared" si="54"/>
        <v>0.74626865671641784</v>
      </c>
      <c r="AG130" s="78">
        <f t="shared" si="55"/>
        <v>1.3432835820895521</v>
      </c>
      <c r="AH130" s="78">
        <f t="shared" si="56"/>
        <v>4.8507462686567164</v>
      </c>
      <c r="AI130" s="78">
        <f t="shared" si="57"/>
        <v>0.1492537313432836</v>
      </c>
      <c r="AJ130" s="78">
        <f t="shared" si="58"/>
        <v>2.4626865671641793</v>
      </c>
      <c r="AK130" s="78">
        <f t="shared" si="36"/>
        <v>1.791044776119403</v>
      </c>
      <c r="AL130" s="78">
        <f t="shared" si="37"/>
        <v>1.0447761194029852</v>
      </c>
      <c r="AM130" s="78">
        <f t="shared" si="38"/>
        <v>0.5223880597014926</v>
      </c>
      <c r="AN130" s="78">
        <f t="shared" si="39"/>
        <v>0.22388059701492538</v>
      </c>
      <c r="AO130" s="78">
        <f t="shared" si="40"/>
        <v>5.1492537313432836</v>
      </c>
      <c r="AP130" s="78">
        <f t="shared" si="41"/>
        <v>2.9104477611940296</v>
      </c>
      <c r="AQ130" s="78">
        <f t="shared" si="42"/>
        <v>7.4626865671641798E-2</v>
      </c>
      <c r="AR130" s="78">
        <f t="shared" si="43"/>
        <v>0.89552238805970152</v>
      </c>
      <c r="AS130" s="78">
        <f t="shared" si="44"/>
        <v>1.2686567164179103</v>
      </c>
      <c r="AT130" s="78">
        <f t="shared" si="45"/>
        <v>78.432835820895519</v>
      </c>
      <c r="AU130" s="78">
        <f t="shared" si="46"/>
        <v>57.014925373134332</v>
      </c>
      <c r="AV130" s="78">
        <f t="shared" si="47"/>
        <v>1.9402985074626864</v>
      </c>
      <c r="AW130" s="78">
        <f t="shared" si="48"/>
        <v>7.4626865671641798E-2</v>
      </c>
      <c r="AX130" s="78">
        <f t="shared" si="49"/>
        <v>0.1492537313432836</v>
      </c>
      <c r="AY130" s="78">
        <f t="shared" si="50"/>
        <v>19.253731343283579</v>
      </c>
      <c r="AZ130" s="78">
        <f t="shared" si="51"/>
        <v>5.0746268656716413</v>
      </c>
      <c r="BA130" s="78">
        <f t="shared" si="52"/>
        <v>0.89552238805970152</v>
      </c>
      <c r="BB130" s="78">
        <f t="shared" si="53"/>
        <v>4.1791044776119408</v>
      </c>
      <c r="BC130" s="75"/>
      <c r="BD130" s="75"/>
    </row>
    <row r="131" spans="2:56" x14ac:dyDescent="0.2">
      <c r="B131" s="56" t="s">
        <v>452</v>
      </c>
      <c r="C131" s="56" t="s">
        <v>547</v>
      </c>
      <c r="D131" s="67" t="s">
        <v>548</v>
      </c>
      <c r="E131" s="76">
        <v>1414</v>
      </c>
      <c r="F131" s="77">
        <f t="shared" si="30"/>
        <v>83</v>
      </c>
      <c r="G131" s="76">
        <v>3</v>
      </c>
      <c r="H131" s="76">
        <v>26</v>
      </c>
      <c r="I131" s="76">
        <v>23</v>
      </c>
      <c r="J131" s="76">
        <v>6</v>
      </c>
      <c r="K131" s="76">
        <v>25</v>
      </c>
      <c r="L131" s="77">
        <f t="shared" si="31"/>
        <v>37</v>
      </c>
      <c r="M131" s="76">
        <v>17</v>
      </c>
      <c r="N131" s="76">
        <v>15</v>
      </c>
      <c r="O131" s="76">
        <v>5</v>
      </c>
      <c r="P131" s="77">
        <f t="shared" si="32"/>
        <v>97</v>
      </c>
      <c r="Q131" s="76">
        <v>40</v>
      </c>
      <c r="R131" s="76">
        <v>7</v>
      </c>
      <c r="S131" s="76">
        <v>7</v>
      </c>
      <c r="T131" s="76">
        <v>43</v>
      </c>
      <c r="U131" s="77">
        <f t="shared" si="33"/>
        <v>1157</v>
      </c>
      <c r="V131" s="76">
        <v>811</v>
      </c>
      <c r="W131" s="76">
        <v>42</v>
      </c>
      <c r="X131" s="76">
        <v>1</v>
      </c>
      <c r="Y131" s="76">
        <v>10</v>
      </c>
      <c r="Z131" s="76">
        <v>293</v>
      </c>
      <c r="AA131" s="77">
        <f t="shared" si="34"/>
        <v>40</v>
      </c>
      <c r="AB131" s="76">
        <v>2</v>
      </c>
      <c r="AC131" s="76">
        <v>38</v>
      </c>
      <c r="AE131" s="78">
        <f t="shared" si="35"/>
        <v>5.8698727015558703</v>
      </c>
      <c r="AF131" s="78">
        <f t="shared" si="54"/>
        <v>0.21216407355021216</v>
      </c>
      <c r="AG131" s="78">
        <f t="shared" si="55"/>
        <v>1.8387553041018387</v>
      </c>
      <c r="AH131" s="78">
        <f t="shared" si="56"/>
        <v>1.6265912305516266</v>
      </c>
      <c r="AI131" s="78">
        <f t="shared" si="57"/>
        <v>0.42432814710042432</v>
      </c>
      <c r="AJ131" s="78">
        <f t="shared" si="58"/>
        <v>1.768033946251768</v>
      </c>
      <c r="AK131" s="78">
        <f t="shared" si="36"/>
        <v>2.6166902404526167</v>
      </c>
      <c r="AL131" s="78">
        <f t="shared" si="37"/>
        <v>1.2022630834512023</v>
      </c>
      <c r="AM131" s="78">
        <f t="shared" si="38"/>
        <v>1.0608203677510608</v>
      </c>
      <c r="AN131" s="78">
        <f t="shared" si="39"/>
        <v>0.3536067892503536</v>
      </c>
      <c r="AO131" s="78">
        <f t="shared" si="40"/>
        <v>6.8599717114568595</v>
      </c>
      <c r="AP131" s="78">
        <f t="shared" si="41"/>
        <v>2.8288543140028288</v>
      </c>
      <c r="AQ131" s="78">
        <f t="shared" si="42"/>
        <v>0.49504950495049505</v>
      </c>
      <c r="AR131" s="78">
        <f t="shared" si="43"/>
        <v>0.49504950495049505</v>
      </c>
      <c r="AS131" s="78">
        <f t="shared" si="44"/>
        <v>3.041018387553041</v>
      </c>
      <c r="AT131" s="78">
        <f t="shared" si="45"/>
        <v>81.82461103253182</v>
      </c>
      <c r="AU131" s="78">
        <f t="shared" si="46"/>
        <v>57.355021216407351</v>
      </c>
      <c r="AV131" s="78">
        <f t="shared" si="47"/>
        <v>2.9702970297029703</v>
      </c>
      <c r="AW131" s="78">
        <f t="shared" si="48"/>
        <v>7.0721357850070721E-2</v>
      </c>
      <c r="AX131" s="78">
        <f t="shared" si="49"/>
        <v>0.70721357850070721</v>
      </c>
      <c r="AY131" s="78">
        <f t="shared" si="50"/>
        <v>20.721357850070721</v>
      </c>
      <c r="AZ131" s="78">
        <f t="shared" si="51"/>
        <v>2.8288543140028288</v>
      </c>
      <c r="BA131" s="78">
        <f t="shared" si="52"/>
        <v>0.14144271570014144</v>
      </c>
      <c r="BB131" s="78">
        <f t="shared" si="53"/>
        <v>2.6874115983026874</v>
      </c>
      <c r="BC131" s="75"/>
      <c r="BD131" s="75"/>
    </row>
    <row r="132" spans="2:56" x14ac:dyDescent="0.2">
      <c r="B132" s="56" t="s">
        <v>452</v>
      </c>
      <c r="C132" s="56" t="s">
        <v>549</v>
      </c>
      <c r="D132" s="67" t="s">
        <v>550</v>
      </c>
      <c r="E132" s="76">
        <v>1598</v>
      </c>
      <c r="F132" s="77">
        <f t="shared" si="30"/>
        <v>106</v>
      </c>
      <c r="G132" s="76">
        <v>15</v>
      </c>
      <c r="H132" s="76">
        <v>18</v>
      </c>
      <c r="I132" s="76">
        <v>47</v>
      </c>
      <c r="J132" s="76">
        <v>1</v>
      </c>
      <c r="K132" s="76">
        <v>25</v>
      </c>
      <c r="L132" s="77">
        <f t="shared" si="31"/>
        <v>146</v>
      </c>
      <c r="M132" s="76">
        <v>62</v>
      </c>
      <c r="N132" s="76">
        <v>64</v>
      </c>
      <c r="O132" s="76">
        <v>20</v>
      </c>
      <c r="P132" s="77">
        <f t="shared" si="32"/>
        <v>131</v>
      </c>
      <c r="Q132" s="76">
        <v>41</v>
      </c>
      <c r="R132" s="76">
        <v>11</v>
      </c>
      <c r="S132" s="76">
        <v>25</v>
      </c>
      <c r="T132" s="76">
        <v>54</v>
      </c>
      <c r="U132" s="77">
        <f t="shared" si="33"/>
        <v>1134</v>
      </c>
      <c r="V132" s="76">
        <v>815</v>
      </c>
      <c r="W132" s="76">
        <v>45</v>
      </c>
      <c r="X132" s="76">
        <v>0</v>
      </c>
      <c r="Y132" s="76">
        <v>4</v>
      </c>
      <c r="Z132" s="76">
        <v>270</v>
      </c>
      <c r="AA132" s="77">
        <f t="shared" si="34"/>
        <v>81</v>
      </c>
      <c r="AB132" s="76">
        <v>14</v>
      </c>
      <c r="AC132" s="76">
        <v>67</v>
      </c>
      <c r="AE132" s="78">
        <f t="shared" si="35"/>
        <v>6.6332916145181482</v>
      </c>
      <c r="AF132" s="78">
        <f t="shared" si="54"/>
        <v>0.93867334167709648</v>
      </c>
      <c r="AG132" s="78">
        <f t="shared" si="55"/>
        <v>1.1264080100125156</v>
      </c>
      <c r="AH132" s="78">
        <f t="shared" si="56"/>
        <v>2.9411764705882351</v>
      </c>
      <c r="AI132" s="78">
        <f t="shared" si="57"/>
        <v>6.2578222778473094E-2</v>
      </c>
      <c r="AJ132" s="78">
        <f t="shared" si="58"/>
        <v>1.5644555694618274</v>
      </c>
      <c r="AK132" s="78">
        <f t="shared" si="36"/>
        <v>9.136420525657071</v>
      </c>
      <c r="AL132" s="78">
        <f t="shared" si="37"/>
        <v>3.879849812265332</v>
      </c>
      <c r="AM132" s="78">
        <f t="shared" si="38"/>
        <v>4.005006257822278</v>
      </c>
      <c r="AN132" s="78">
        <f t="shared" si="39"/>
        <v>1.2515644555694618</v>
      </c>
      <c r="AO132" s="78">
        <f t="shared" si="40"/>
        <v>8.1977471839799758</v>
      </c>
      <c r="AP132" s="78">
        <f t="shared" si="41"/>
        <v>2.5657071339173965</v>
      </c>
      <c r="AQ132" s="78">
        <f t="shared" si="42"/>
        <v>0.68836045056320405</v>
      </c>
      <c r="AR132" s="78">
        <f t="shared" si="43"/>
        <v>1.5644555694618274</v>
      </c>
      <c r="AS132" s="78">
        <f t="shared" si="44"/>
        <v>3.3792240300375469</v>
      </c>
      <c r="AT132" s="78">
        <f t="shared" si="45"/>
        <v>70.963704630788484</v>
      </c>
      <c r="AU132" s="78">
        <f t="shared" si="46"/>
        <v>51.001251564455572</v>
      </c>
      <c r="AV132" s="78">
        <f t="shared" si="47"/>
        <v>2.816020025031289</v>
      </c>
      <c r="AW132" s="78">
        <f t="shared" si="48"/>
        <v>0</v>
      </c>
      <c r="AX132" s="78">
        <f t="shared" si="49"/>
        <v>0.25031289111389238</v>
      </c>
      <c r="AY132" s="78">
        <f t="shared" si="50"/>
        <v>16.896120150187734</v>
      </c>
      <c r="AZ132" s="78">
        <f t="shared" si="51"/>
        <v>5.0688360450563206</v>
      </c>
      <c r="BA132" s="78">
        <f t="shared" si="52"/>
        <v>0.87609511889862324</v>
      </c>
      <c r="BB132" s="78">
        <f t="shared" si="53"/>
        <v>4.1927409261576978</v>
      </c>
      <c r="BC132" s="75"/>
      <c r="BD132" s="75"/>
    </row>
    <row r="133" spans="2:56" x14ac:dyDescent="0.2">
      <c r="B133" s="56" t="s">
        <v>452</v>
      </c>
      <c r="C133" s="56" t="s">
        <v>551</v>
      </c>
      <c r="D133" s="67" t="s">
        <v>552</v>
      </c>
      <c r="E133" s="76">
        <v>1750</v>
      </c>
      <c r="F133" s="77">
        <f t="shared" si="30"/>
        <v>155</v>
      </c>
      <c r="G133" s="76">
        <v>7</v>
      </c>
      <c r="H133" s="76">
        <v>24</v>
      </c>
      <c r="I133" s="76">
        <v>82</v>
      </c>
      <c r="J133" s="76">
        <v>6</v>
      </c>
      <c r="K133" s="76">
        <v>36</v>
      </c>
      <c r="L133" s="77">
        <f t="shared" si="31"/>
        <v>129</v>
      </c>
      <c r="M133" s="76">
        <v>74</v>
      </c>
      <c r="N133" s="76">
        <v>42</v>
      </c>
      <c r="O133" s="76">
        <v>13</v>
      </c>
      <c r="P133" s="77">
        <f t="shared" si="32"/>
        <v>187</v>
      </c>
      <c r="Q133" s="76">
        <v>48</v>
      </c>
      <c r="R133" s="76">
        <v>9</v>
      </c>
      <c r="S133" s="76">
        <v>28</v>
      </c>
      <c r="T133" s="76">
        <v>102</v>
      </c>
      <c r="U133" s="77">
        <f t="shared" si="33"/>
        <v>1182</v>
      </c>
      <c r="V133" s="76">
        <v>787</v>
      </c>
      <c r="W133" s="76">
        <v>69</v>
      </c>
      <c r="X133" s="76">
        <v>0</v>
      </c>
      <c r="Y133" s="76">
        <v>1</v>
      </c>
      <c r="Z133" s="76">
        <v>325</v>
      </c>
      <c r="AA133" s="77">
        <f t="shared" si="34"/>
        <v>97</v>
      </c>
      <c r="AB133" s="76">
        <v>11</v>
      </c>
      <c r="AC133" s="76">
        <v>86</v>
      </c>
      <c r="AE133" s="78">
        <f t="shared" si="35"/>
        <v>8.8571428571428559</v>
      </c>
      <c r="AF133" s="78">
        <f t="shared" si="54"/>
        <v>0.4</v>
      </c>
      <c r="AG133" s="78">
        <f t="shared" si="55"/>
        <v>1.3714285714285714</v>
      </c>
      <c r="AH133" s="78">
        <f t="shared" si="56"/>
        <v>4.6857142857142851</v>
      </c>
      <c r="AI133" s="78">
        <f t="shared" si="57"/>
        <v>0.34285714285714286</v>
      </c>
      <c r="AJ133" s="78">
        <f t="shared" si="58"/>
        <v>2.0571428571428569</v>
      </c>
      <c r="AK133" s="78">
        <f t="shared" si="36"/>
        <v>7.3714285714285719</v>
      </c>
      <c r="AL133" s="78">
        <f t="shared" si="37"/>
        <v>4.2285714285714286</v>
      </c>
      <c r="AM133" s="78">
        <f t="shared" si="38"/>
        <v>2.4</v>
      </c>
      <c r="AN133" s="78">
        <f t="shared" si="39"/>
        <v>0.74285714285714288</v>
      </c>
      <c r="AO133" s="78">
        <f t="shared" si="40"/>
        <v>10.685714285714285</v>
      </c>
      <c r="AP133" s="78">
        <f t="shared" si="41"/>
        <v>2.7428571428571429</v>
      </c>
      <c r="AQ133" s="78">
        <f t="shared" si="42"/>
        <v>0.51428571428571423</v>
      </c>
      <c r="AR133" s="78">
        <f t="shared" si="43"/>
        <v>1.6</v>
      </c>
      <c r="AS133" s="78">
        <f t="shared" si="44"/>
        <v>5.8285714285714292</v>
      </c>
      <c r="AT133" s="78">
        <f t="shared" si="45"/>
        <v>67.542857142857144</v>
      </c>
      <c r="AU133" s="78">
        <f t="shared" si="46"/>
        <v>44.971428571428575</v>
      </c>
      <c r="AV133" s="78">
        <f t="shared" si="47"/>
        <v>3.9428571428571431</v>
      </c>
      <c r="AW133" s="78">
        <f t="shared" si="48"/>
        <v>0</v>
      </c>
      <c r="AX133" s="78">
        <f t="shared" si="49"/>
        <v>5.7142857142857148E-2</v>
      </c>
      <c r="AY133" s="78">
        <f t="shared" si="50"/>
        <v>18.571428571428573</v>
      </c>
      <c r="AZ133" s="78">
        <f t="shared" si="51"/>
        <v>5.5428571428571427</v>
      </c>
      <c r="BA133" s="78">
        <f t="shared" si="52"/>
        <v>0.62857142857142856</v>
      </c>
      <c r="BB133" s="78">
        <f t="shared" si="53"/>
        <v>4.9142857142857137</v>
      </c>
      <c r="BC133" s="75"/>
      <c r="BD133" s="75"/>
    </row>
    <row r="134" spans="2:56" x14ac:dyDescent="0.2">
      <c r="B134" s="56" t="s">
        <v>452</v>
      </c>
      <c r="C134" s="56" t="s">
        <v>553</v>
      </c>
      <c r="D134" s="67" t="s">
        <v>554</v>
      </c>
      <c r="E134" s="76">
        <v>1360</v>
      </c>
      <c r="F134" s="77">
        <f t="shared" si="30"/>
        <v>68</v>
      </c>
      <c r="G134" s="76">
        <v>6</v>
      </c>
      <c r="H134" s="76">
        <v>8</v>
      </c>
      <c r="I134" s="76">
        <v>31</v>
      </c>
      <c r="J134" s="76">
        <v>7</v>
      </c>
      <c r="K134" s="76">
        <v>16</v>
      </c>
      <c r="L134" s="77">
        <f t="shared" si="31"/>
        <v>77</v>
      </c>
      <c r="M134" s="76">
        <v>38</v>
      </c>
      <c r="N134" s="76">
        <v>30</v>
      </c>
      <c r="O134" s="76">
        <v>9</v>
      </c>
      <c r="P134" s="77">
        <f t="shared" si="32"/>
        <v>90</v>
      </c>
      <c r="Q134" s="76">
        <v>37</v>
      </c>
      <c r="R134" s="76">
        <v>6</v>
      </c>
      <c r="S134" s="76">
        <v>14</v>
      </c>
      <c r="T134" s="76">
        <v>33</v>
      </c>
      <c r="U134" s="77">
        <f t="shared" si="33"/>
        <v>1056</v>
      </c>
      <c r="V134" s="76">
        <v>800</v>
      </c>
      <c r="W134" s="76">
        <v>60</v>
      </c>
      <c r="X134" s="76">
        <v>1</v>
      </c>
      <c r="Y134" s="76">
        <v>3</v>
      </c>
      <c r="Z134" s="76">
        <v>192</v>
      </c>
      <c r="AA134" s="77">
        <f t="shared" si="34"/>
        <v>69</v>
      </c>
      <c r="AB134" s="76">
        <v>5</v>
      </c>
      <c r="AC134" s="76">
        <v>64</v>
      </c>
      <c r="AE134" s="78">
        <f t="shared" si="35"/>
        <v>5</v>
      </c>
      <c r="AF134" s="78">
        <f t="shared" si="54"/>
        <v>0.44117647058823528</v>
      </c>
      <c r="AG134" s="78">
        <f t="shared" si="55"/>
        <v>0.58823529411764708</v>
      </c>
      <c r="AH134" s="78">
        <f t="shared" si="56"/>
        <v>2.2794117647058822</v>
      </c>
      <c r="AI134" s="78">
        <f t="shared" si="57"/>
        <v>0.51470588235294112</v>
      </c>
      <c r="AJ134" s="78">
        <f t="shared" si="58"/>
        <v>1.1764705882352942</v>
      </c>
      <c r="AK134" s="78">
        <f t="shared" si="36"/>
        <v>5.6617647058823533</v>
      </c>
      <c r="AL134" s="78">
        <f t="shared" si="37"/>
        <v>2.7941176470588238</v>
      </c>
      <c r="AM134" s="78">
        <f t="shared" si="38"/>
        <v>2.2058823529411766</v>
      </c>
      <c r="AN134" s="78">
        <f t="shared" si="39"/>
        <v>0.66176470588235292</v>
      </c>
      <c r="AO134" s="78">
        <f t="shared" si="40"/>
        <v>6.6176470588235299</v>
      </c>
      <c r="AP134" s="78">
        <f t="shared" si="41"/>
        <v>2.7205882352941178</v>
      </c>
      <c r="AQ134" s="78">
        <f t="shared" si="42"/>
        <v>0.44117647058823528</v>
      </c>
      <c r="AR134" s="78">
        <f t="shared" si="43"/>
        <v>1.0294117647058822</v>
      </c>
      <c r="AS134" s="78">
        <f t="shared" si="44"/>
        <v>2.4264705882352944</v>
      </c>
      <c r="AT134" s="78">
        <f t="shared" si="45"/>
        <v>77.64705882352942</v>
      </c>
      <c r="AU134" s="78">
        <f t="shared" si="46"/>
        <v>58.82352941176471</v>
      </c>
      <c r="AV134" s="78">
        <f t="shared" si="47"/>
        <v>4.4117647058823533</v>
      </c>
      <c r="AW134" s="78">
        <f t="shared" si="48"/>
        <v>7.3529411764705885E-2</v>
      </c>
      <c r="AX134" s="78">
        <f t="shared" si="49"/>
        <v>0.22058823529411764</v>
      </c>
      <c r="AY134" s="78">
        <f t="shared" si="50"/>
        <v>14.117647058823529</v>
      </c>
      <c r="AZ134" s="78">
        <f t="shared" si="51"/>
        <v>5.0735294117647056</v>
      </c>
      <c r="BA134" s="78">
        <f t="shared" si="52"/>
        <v>0.36764705882352938</v>
      </c>
      <c r="BB134" s="78">
        <f t="shared" si="53"/>
        <v>4.7058823529411766</v>
      </c>
      <c r="BC134" s="75"/>
      <c r="BD134" s="75"/>
    </row>
    <row r="135" spans="2:56" x14ac:dyDescent="0.2">
      <c r="B135" s="56" t="s">
        <v>452</v>
      </c>
      <c r="C135" s="56" t="s">
        <v>555</v>
      </c>
      <c r="D135" s="67" t="s">
        <v>556</v>
      </c>
      <c r="E135" s="76">
        <v>1735</v>
      </c>
      <c r="F135" s="77">
        <f t="shared" si="30"/>
        <v>149</v>
      </c>
      <c r="G135" s="76">
        <v>43</v>
      </c>
      <c r="H135" s="76">
        <v>19</v>
      </c>
      <c r="I135" s="76">
        <v>40</v>
      </c>
      <c r="J135" s="76">
        <v>6</v>
      </c>
      <c r="K135" s="76">
        <v>41</v>
      </c>
      <c r="L135" s="77">
        <f t="shared" si="31"/>
        <v>212</v>
      </c>
      <c r="M135" s="76">
        <v>114</v>
      </c>
      <c r="N135" s="76">
        <v>84</v>
      </c>
      <c r="O135" s="76">
        <v>14</v>
      </c>
      <c r="P135" s="77">
        <f t="shared" si="32"/>
        <v>143</v>
      </c>
      <c r="Q135" s="76">
        <v>35</v>
      </c>
      <c r="R135" s="76">
        <v>21</v>
      </c>
      <c r="S135" s="76">
        <v>32</v>
      </c>
      <c r="T135" s="76">
        <v>55</v>
      </c>
      <c r="U135" s="77">
        <f t="shared" si="33"/>
        <v>1153</v>
      </c>
      <c r="V135" s="76">
        <v>776</v>
      </c>
      <c r="W135" s="76">
        <v>62</v>
      </c>
      <c r="X135" s="76">
        <v>1</v>
      </c>
      <c r="Y135" s="76">
        <v>6</v>
      </c>
      <c r="Z135" s="76">
        <v>308</v>
      </c>
      <c r="AA135" s="77">
        <f t="shared" si="34"/>
        <v>78</v>
      </c>
      <c r="AB135" s="76">
        <v>20</v>
      </c>
      <c r="AC135" s="76">
        <v>58</v>
      </c>
      <c r="AE135" s="78">
        <f t="shared" si="35"/>
        <v>8.5878962536023042</v>
      </c>
      <c r="AF135" s="78">
        <f t="shared" si="54"/>
        <v>2.478386167146974</v>
      </c>
      <c r="AG135" s="78">
        <f t="shared" si="55"/>
        <v>1.095100864553314</v>
      </c>
      <c r="AH135" s="78">
        <f t="shared" si="56"/>
        <v>2.3054755043227666</v>
      </c>
      <c r="AI135" s="78">
        <f t="shared" si="57"/>
        <v>0.345821325648415</v>
      </c>
      <c r="AJ135" s="78">
        <f t="shared" si="58"/>
        <v>2.3631123919308359</v>
      </c>
      <c r="AK135" s="78">
        <f t="shared" si="36"/>
        <v>12.219020172910664</v>
      </c>
      <c r="AL135" s="78">
        <f t="shared" si="37"/>
        <v>6.5706051873198845</v>
      </c>
      <c r="AM135" s="78">
        <f t="shared" si="38"/>
        <v>4.8414985590778103</v>
      </c>
      <c r="AN135" s="78">
        <f t="shared" si="39"/>
        <v>0.80691642651296824</v>
      </c>
      <c r="AO135" s="78">
        <f t="shared" si="40"/>
        <v>8.2420749279538903</v>
      </c>
      <c r="AP135" s="78">
        <f t="shared" si="41"/>
        <v>2.0172910662824206</v>
      </c>
      <c r="AQ135" s="78">
        <f t="shared" si="42"/>
        <v>1.2103746397694526</v>
      </c>
      <c r="AR135" s="78">
        <f t="shared" si="43"/>
        <v>1.8443804034582134</v>
      </c>
      <c r="AS135" s="78">
        <f t="shared" si="44"/>
        <v>3.1700288184438041</v>
      </c>
      <c r="AT135" s="78">
        <f t="shared" si="45"/>
        <v>66.455331412103746</v>
      </c>
      <c r="AU135" s="78">
        <f t="shared" si="46"/>
        <v>44.726224783861674</v>
      </c>
      <c r="AV135" s="78">
        <f t="shared" si="47"/>
        <v>3.5734870317002883</v>
      </c>
      <c r="AW135" s="78">
        <f t="shared" si="48"/>
        <v>5.7636887608069169E-2</v>
      </c>
      <c r="AX135" s="78">
        <f t="shared" si="49"/>
        <v>0.345821325648415</v>
      </c>
      <c r="AY135" s="78">
        <f t="shared" si="50"/>
        <v>17.752161383285305</v>
      </c>
      <c r="AZ135" s="78">
        <f t="shared" si="51"/>
        <v>4.4956772334293946</v>
      </c>
      <c r="BA135" s="78">
        <f t="shared" si="52"/>
        <v>1.1527377521613833</v>
      </c>
      <c r="BB135" s="78">
        <f t="shared" si="53"/>
        <v>3.3429394812680111</v>
      </c>
      <c r="BC135" s="75"/>
      <c r="BD135" s="75"/>
    </row>
    <row r="136" spans="2:56" x14ac:dyDescent="0.2">
      <c r="B136" s="56" t="s">
        <v>452</v>
      </c>
      <c r="C136" s="56" t="s">
        <v>557</v>
      </c>
      <c r="D136" s="67" t="s">
        <v>558</v>
      </c>
      <c r="E136" s="76">
        <v>1422</v>
      </c>
      <c r="F136" s="77">
        <f t="shared" si="30"/>
        <v>117</v>
      </c>
      <c r="G136" s="76">
        <v>30</v>
      </c>
      <c r="H136" s="76">
        <v>14</v>
      </c>
      <c r="I136" s="76">
        <v>31</v>
      </c>
      <c r="J136" s="76">
        <v>3</v>
      </c>
      <c r="K136" s="76">
        <v>39</v>
      </c>
      <c r="L136" s="77">
        <f t="shared" si="31"/>
        <v>237</v>
      </c>
      <c r="M136" s="76">
        <v>118</v>
      </c>
      <c r="N136" s="76">
        <v>89</v>
      </c>
      <c r="O136" s="76">
        <v>30</v>
      </c>
      <c r="P136" s="77">
        <f t="shared" si="32"/>
        <v>114</v>
      </c>
      <c r="Q136" s="76">
        <v>27</v>
      </c>
      <c r="R136" s="76">
        <v>17</v>
      </c>
      <c r="S136" s="76">
        <v>41</v>
      </c>
      <c r="T136" s="76">
        <v>29</v>
      </c>
      <c r="U136" s="77">
        <f t="shared" si="33"/>
        <v>857</v>
      </c>
      <c r="V136" s="76">
        <v>603</v>
      </c>
      <c r="W136" s="76">
        <v>53</v>
      </c>
      <c r="X136" s="76">
        <v>0</v>
      </c>
      <c r="Y136" s="76">
        <v>4</v>
      </c>
      <c r="Z136" s="76">
        <v>197</v>
      </c>
      <c r="AA136" s="77">
        <f t="shared" si="34"/>
        <v>97</v>
      </c>
      <c r="AB136" s="76">
        <v>6</v>
      </c>
      <c r="AC136" s="76">
        <v>91</v>
      </c>
      <c r="AE136" s="78">
        <f t="shared" si="35"/>
        <v>8.2278481012658222</v>
      </c>
      <c r="AF136" s="78">
        <f t="shared" si="54"/>
        <v>2.109704641350211</v>
      </c>
      <c r="AG136" s="78">
        <f t="shared" si="55"/>
        <v>0.98452883263009849</v>
      </c>
      <c r="AH136" s="78">
        <f t="shared" si="56"/>
        <v>2.1800281293952182</v>
      </c>
      <c r="AI136" s="78">
        <f t="shared" si="57"/>
        <v>0.21097046413502107</v>
      </c>
      <c r="AJ136" s="78">
        <f t="shared" si="58"/>
        <v>2.7426160337552745</v>
      </c>
      <c r="AK136" s="78">
        <f t="shared" si="36"/>
        <v>16.666666666666664</v>
      </c>
      <c r="AL136" s="78">
        <f t="shared" si="37"/>
        <v>8.2981715893108294</v>
      </c>
      <c r="AM136" s="78">
        <f t="shared" si="38"/>
        <v>6.2587904360056266</v>
      </c>
      <c r="AN136" s="78">
        <f t="shared" si="39"/>
        <v>2.109704641350211</v>
      </c>
      <c r="AO136" s="78">
        <f t="shared" si="40"/>
        <v>8.0168776371308024</v>
      </c>
      <c r="AP136" s="78">
        <f t="shared" si="41"/>
        <v>1.89873417721519</v>
      </c>
      <c r="AQ136" s="78">
        <f t="shared" si="42"/>
        <v>1.1954992967651195</v>
      </c>
      <c r="AR136" s="78">
        <f t="shared" si="43"/>
        <v>2.8832630098452885</v>
      </c>
      <c r="AS136" s="78">
        <f t="shared" si="44"/>
        <v>2.0393811533052038</v>
      </c>
      <c r="AT136" s="78">
        <f t="shared" si="45"/>
        <v>60.267229254571028</v>
      </c>
      <c r="AU136" s="78">
        <f t="shared" si="46"/>
        <v>42.405063291139236</v>
      </c>
      <c r="AV136" s="78">
        <f t="shared" si="47"/>
        <v>3.7271448663853728</v>
      </c>
      <c r="AW136" s="78">
        <f t="shared" si="48"/>
        <v>0</v>
      </c>
      <c r="AX136" s="78">
        <f t="shared" si="49"/>
        <v>0.28129395218002812</v>
      </c>
      <c r="AY136" s="78">
        <f t="shared" si="50"/>
        <v>13.853727144866385</v>
      </c>
      <c r="AZ136" s="78">
        <f t="shared" si="51"/>
        <v>6.8213783403656816</v>
      </c>
      <c r="BA136" s="78">
        <f t="shared" si="52"/>
        <v>0.42194092827004215</v>
      </c>
      <c r="BB136" s="78">
        <f t="shared" si="53"/>
        <v>6.3994374120956401</v>
      </c>
      <c r="BC136" s="75"/>
      <c r="BD136" s="75"/>
    </row>
    <row r="137" spans="2:56" x14ac:dyDescent="0.2">
      <c r="B137" s="56" t="s">
        <v>452</v>
      </c>
      <c r="C137" s="56" t="s">
        <v>559</v>
      </c>
      <c r="D137" s="67" t="s">
        <v>560</v>
      </c>
      <c r="E137" s="76">
        <v>1913</v>
      </c>
      <c r="F137" s="77">
        <f t="shared" si="30"/>
        <v>118</v>
      </c>
      <c r="G137" s="76">
        <v>12</v>
      </c>
      <c r="H137" s="76">
        <v>7</v>
      </c>
      <c r="I137" s="76">
        <v>45</v>
      </c>
      <c r="J137" s="76">
        <v>9</v>
      </c>
      <c r="K137" s="76">
        <v>45</v>
      </c>
      <c r="L137" s="77">
        <f t="shared" si="31"/>
        <v>265</v>
      </c>
      <c r="M137" s="76">
        <v>84</v>
      </c>
      <c r="N137" s="76">
        <v>147</v>
      </c>
      <c r="O137" s="76">
        <v>34</v>
      </c>
      <c r="P137" s="77">
        <f t="shared" si="32"/>
        <v>215</v>
      </c>
      <c r="Q137" s="76">
        <v>52</v>
      </c>
      <c r="R137" s="76">
        <v>12</v>
      </c>
      <c r="S137" s="76">
        <v>97</v>
      </c>
      <c r="T137" s="76">
        <v>54</v>
      </c>
      <c r="U137" s="77">
        <f t="shared" si="33"/>
        <v>1211</v>
      </c>
      <c r="V137" s="76">
        <v>857</v>
      </c>
      <c r="W137" s="76">
        <v>75</v>
      </c>
      <c r="X137" s="76">
        <v>0</v>
      </c>
      <c r="Y137" s="76">
        <v>6</v>
      </c>
      <c r="Z137" s="76">
        <v>273</v>
      </c>
      <c r="AA137" s="77">
        <f t="shared" si="34"/>
        <v>104</v>
      </c>
      <c r="AB137" s="76">
        <v>7</v>
      </c>
      <c r="AC137" s="76">
        <v>97</v>
      </c>
      <c r="AE137" s="78">
        <f t="shared" si="35"/>
        <v>6.1683220073183485</v>
      </c>
      <c r="AF137" s="78">
        <f t="shared" si="54"/>
        <v>0.62728698379508629</v>
      </c>
      <c r="AG137" s="78">
        <f t="shared" si="55"/>
        <v>0.36591740721380034</v>
      </c>
      <c r="AH137" s="78">
        <f t="shared" si="56"/>
        <v>2.3523261892315737</v>
      </c>
      <c r="AI137" s="78">
        <f t="shared" si="57"/>
        <v>0.47046523784631472</v>
      </c>
      <c r="AJ137" s="78">
        <f t="shared" si="58"/>
        <v>2.3523261892315737</v>
      </c>
      <c r="AK137" s="78">
        <f t="shared" si="36"/>
        <v>13.852587558808155</v>
      </c>
      <c r="AL137" s="78">
        <f t="shared" si="37"/>
        <v>4.3910088865656043</v>
      </c>
      <c r="AM137" s="78">
        <f t="shared" si="38"/>
        <v>7.6842655514898066</v>
      </c>
      <c r="AN137" s="78">
        <f t="shared" si="39"/>
        <v>1.7773131207527444</v>
      </c>
      <c r="AO137" s="78">
        <f t="shared" si="40"/>
        <v>11.238891792995295</v>
      </c>
      <c r="AP137" s="78">
        <f t="shared" si="41"/>
        <v>2.7182435964453737</v>
      </c>
      <c r="AQ137" s="78">
        <f t="shared" si="42"/>
        <v>0.62728698379508629</v>
      </c>
      <c r="AR137" s="78">
        <f t="shared" si="43"/>
        <v>5.0705697856769465</v>
      </c>
      <c r="AS137" s="78">
        <f t="shared" si="44"/>
        <v>2.8227914270778882</v>
      </c>
      <c r="AT137" s="78">
        <f t="shared" si="45"/>
        <v>63.303711447987453</v>
      </c>
      <c r="AU137" s="78">
        <f t="shared" si="46"/>
        <v>44.798745426032411</v>
      </c>
      <c r="AV137" s="78">
        <f t="shared" si="47"/>
        <v>3.9205436487192893</v>
      </c>
      <c r="AW137" s="78">
        <f t="shared" si="48"/>
        <v>0</v>
      </c>
      <c r="AX137" s="78">
        <f t="shared" si="49"/>
        <v>0.31364349189754315</v>
      </c>
      <c r="AY137" s="78">
        <f t="shared" si="50"/>
        <v>14.270778881338211</v>
      </c>
      <c r="AZ137" s="78">
        <f t="shared" si="51"/>
        <v>5.4364871928907474</v>
      </c>
      <c r="BA137" s="78">
        <f t="shared" si="52"/>
        <v>0.36591740721380034</v>
      </c>
      <c r="BB137" s="78">
        <f t="shared" si="53"/>
        <v>5.0705697856769465</v>
      </c>
      <c r="BC137" s="75"/>
      <c r="BD137" s="75"/>
    </row>
    <row r="138" spans="2:56" x14ac:dyDescent="0.2">
      <c r="B138" s="56" t="s">
        <v>452</v>
      </c>
      <c r="C138" s="56" t="s">
        <v>561</v>
      </c>
      <c r="D138" s="67" t="s">
        <v>562</v>
      </c>
      <c r="E138" s="76">
        <v>1569</v>
      </c>
      <c r="F138" s="77">
        <f t="shared" si="30"/>
        <v>88</v>
      </c>
      <c r="G138" s="76">
        <v>19</v>
      </c>
      <c r="H138" s="76">
        <v>9</v>
      </c>
      <c r="I138" s="76">
        <v>31</v>
      </c>
      <c r="J138" s="76">
        <v>9</v>
      </c>
      <c r="K138" s="76">
        <v>20</v>
      </c>
      <c r="L138" s="77">
        <f t="shared" si="31"/>
        <v>159</v>
      </c>
      <c r="M138" s="76">
        <v>90</v>
      </c>
      <c r="N138" s="76">
        <v>47</v>
      </c>
      <c r="O138" s="76">
        <v>22</v>
      </c>
      <c r="P138" s="77">
        <f t="shared" si="32"/>
        <v>97</v>
      </c>
      <c r="Q138" s="76">
        <v>25</v>
      </c>
      <c r="R138" s="76">
        <v>20</v>
      </c>
      <c r="S138" s="76">
        <v>22</v>
      </c>
      <c r="T138" s="76">
        <v>30</v>
      </c>
      <c r="U138" s="77">
        <f t="shared" si="33"/>
        <v>1149</v>
      </c>
      <c r="V138" s="76">
        <v>793</v>
      </c>
      <c r="W138" s="76">
        <v>36</v>
      </c>
      <c r="X138" s="76">
        <v>0</v>
      </c>
      <c r="Y138" s="76">
        <v>9</v>
      </c>
      <c r="Z138" s="76">
        <v>311</v>
      </c>
      <c r="AA138" s="77">
        <f t="shared" si="34"/>
        <v>76</v>
      </c>
      <c r="AB138" s="76">
        <v>8</v>
      </c>
      <c r="AC138" s="76">
        <v>68</v>
      </c>
      <c r="AE138" s="78">
        <f t="shared" si="35"/>
        <v>5.608667941363926</v>
      </c>
      <c r="AF138" s="78">
        <f t="shared" si="54"/>
        <v>1.2109623964308476</v>
      </c>
      <c r="AG138" s="78">
        <f t="shared" si="55"/>
        <v>0.57361376673040154</v>
      </c>
      <c r="AH138" s="78">
        <f t="shared" si="56"/>
        <v>1.9757807520713833</v>
      </c>
      <c r="AI138" s="78">
        <f t="shared" si="57"/>
        <v>0.57361376673040154</v>
      </c>
      <c r="AJ138" s="78">
        <f t="shared" si="58"/>
        <v>1.2746972594008923</v>
      </c>
      <c r="AK138" s="78">
        <f t="shared" si="36"/>
        <v>10.133843212237094</v>
      </c>
      <c r="AL138" s="78">
        <f t="shared" si="37"/>
        <v>5.736137667304015</v>
      </c>
      <c r="AM138" s="78">
        <f t="shared" si="38"/>
        <v>2.9955385595920969</v>
      </c>
      <c r="AN138" s="78">
        <f t="shared" si="39"/>
        <v>1.4021669853409815</v>
      </c>
      <c r="AO138" s="78">
        <f t="shared" si="40"/>
        <v>6.1822817080943278</v>
      </c>
      <c r="AP138" s="78">
        <f t="shared" si="41"/>
        <v>1.5933715742511154</v>
      </c>
      <c r="AQ138" s="78">
        <f t="shared" si="42"/>
        <v>1.2746972594008923</v>
      </c>
      <c r="AR138" s="78">
        <f t="shared" si="43"/>
        <v>1.4021669853409815</v>
      </c>
      <c r="AS138" s="78">
        <f t="shared" si="44"/>
        <v>1.9120458891013385</v>
      </c>
      <c r="AT138" s="78">
        <f t="shared" si="45"/>
        <v>73.231357552581272</v>
      </c>
      <c r="AU138" s="78">
        <f t="shared" si="46"/>
        <v>50.541746335245378</v>
      </c>
      <c r="AV138" s="78">
        <f t="shared" si="47"/>
        <v>2.2944550669216062</v>
      </c>
      <c r="AW138" s="78">
        <f t="shared" si="48"/>
        <v>0</v>
      </c>
      <c r="AX138" s="78">
        <f t="shared" si="49"/>
        <v>0.57361376673040154</v>
      </c>
      <c r="AY138" s="78">
        <f t="shared" si="50"/>
        <v>19.821542383683873</v>
      </c>
      <c r="AZ138" s="78">
        <f t="shared" si="51"/>
        <v>4.8438495857233903</v>
      </c>
      <c r="BA138" s="78">
        <f t="shared" si="52"/>
        <v>0.50987890376035694</v>
      </c>
      <c r="BB138" s="78">
        <f t="shared" si="53"/>
        <v>4.3339706819630335</v>
      </c>
      <c r="BC138" s="75"/>
      <c r="BD138" s="75"/>
    </row>
    <row r="139" spans="2:56" x14ac:dyDescent="0.2">
      <c r="B139" s="56" t="s">
        <v>452</v>
      </c>
      <c r="C139" s="56" t="s">
        <v>563</v>
      </c>
      <c r="D139" s="67" t="s">
        <v>564</v>
      </c>
      <c r="E139" s="76">
        <v>1375</v>
      </c>
      <c r="F139" s="77">
        <f t="shared" si="30"/>
        <v>88</v>
      </c>
      <c r="G139" s="76">
        <v>8</v>
      </c>
      <c r="H139" s="76">
        <v>6</v>
      </c>
      <c r="I139" s="76">
        <v>38</v>
      </c>
      <c r="J139" s="76">
        <v>2</v>
      </c>
      <c r="K139" s="76">
        <v>34</v>
      </c>
      <c r="L139" s="77">
        <f t="shared" si="31"/>
        <v>163</v>
      </c>
      <c r="M139" s="76">
        <v>58</v>
      </c>
      <c r="N139" s="76">
        <v>74</v>
      </c>
      <c r="O139" s="76">
        <v>31</v>
      </c>
      <c r="P139" s="77">
        <f t="shared" si="32"/>
        <v>110</v>
      </c>
      <c r="Q139" s="76">
        <v>23</v>
      </c>
      <c r="R139" s="76">
        <v>17</v>
      </c>
      <c r="S139" s="76">
        <v>24</v>
      </c>
      <c r="T139" s="76">
        <v>46</v>
      </c>
      <c r="U139" s="77">
        <f t="shared" si="33"/>
        <v>940</v>
      </c>
      <c r="V139" s="76">
        <v>721</v>
      </c>
      <c r="W139" s="76">
        <v>44</v>
      </c>
      <c r="X139" s="76">
        <v>0</v>
      </c>
      <c r="Y139" s="76">
        <v>2</v>
      </c>
      <c r="Z139" s="76">
        <v>173</v>
      </c>
      <c r="AA139" s="77">
        <f t="shared" si="34"/>
        <v>74</v>
      </c>
      <c r="AB139" s="76">
        <v>8</v>
      </c>
      <c r="AC139" s="76">
        <v>66</v>
      </c>
      <c r="AE139" s="78">
        <f t="shared" si="35"/>
        <v>6.4</v>
      </c>
      <c r="AF139" s="78">
        <f t="shared" si="54"/>
        <v>0.58181818181818179</v>
      </c>
      <c r="AG139" s="78">
        <f t="shared" si="55"/>
        <v>0.4363636363636364</v>
      </c>
      <c r="AH139" s="78">
        <f t="shared" si="56"/>
        <v>2.7636363636363637</v>
      </c>
      <c r="AI139" s="78">
        <f t="shared" si="57"/>
        <v>0.14545454545454545</v>
      </c>
      <c r="AJ139" s="78">
        <f t="shared" si="58"/>
        <v>2.4727272727272727</v>
      </c>
      <c r="AK139" s="78">
        <f t="shared" si="36"/>
        <v>11.854545454545455</v>
      </c>
      <c r="AL139" s="78">
        <f t="shared" si="37"/>
        <v>4.2181818181818178</v>
      </c>
      <c r="AM139" s="78">
        <f t="shared" si="38"/>
        <v>5.3818181818181818</v>
      </c>
      <c r="AN139" s="78">
        <f t="shared" si="39"/>
        <v>2.2545454545454544</v>
      </c>
      <c r="AO139" s="78">
        <f t="shared" si="40"/>
        <v>8</v>
      </c>
      <c r="AP139" s="78">
        <f t="shared" si="41"/>
        <v>1.6727272727272726</v>
      </c>
      <c r="AQ139" s="78">
        <f t="shared" si="42"/>
        <v>1.2363636363636363</v>
      </c>
      <c r="AR139" s="78">
        <f t="shared" si="43"/>
        <v>1.7454545454545456</v>
      </c>
      <c r="AS139" s="78">
        <f t="shared" si="44"/>
        <v>3.3454545454545452</v>
      </c>
      <c r="AT139" s="78">
        <f t="shared" si="45"/>
        <v>68.36363636363636</v>
      </c>
      <c r="AU139" s="78">
        <f t="shared" si="46"/>
        <v>52.436363636363637</v>
      </c>
      <c r="AV139" s="78">
        <f t="shared" si="47"/>
        <v>3.2</v>
      </c>
      <c r="AW139" s="78">
        <f t="shared" si="48"/>
        <v>0</v>
      </c>
      <c r="AX139" s="78">
        <f t="shared" si="49"/>
        <v>0.14545454545454545</v>
      </c>
      <c r="AY139" s="78">
        <f t="shared" si="50"/>
        <v>12.581818181818182</v>
      </c>
      <c r="AZ139" s="78">
        <f t="shared" si="51"/>
        <v>5.3818181818181818</v>
      </c>
      <c r="BA139" s="78">
        <f t="shared" si="52"/>
        <v>0.58181818181818179</v>
      </c>
      <c r="BB139" s="78">
        <f t="shared" si="53"/>
        <v>4.8</v>
      </c>
      <c r="BC139" s="75"/>
      <c r="BD139" s="75"/>
    </row>
    <row r="140" spans="2:56" x14ac:dyDescent="0.2">
      <c r="B140" s="56" t="s">
        <v>452</v>
      </c>
      <c r="C140" s="56" t="s">
        <v>565</v>
      </c>
      <c r="D140" s="67" t="s">
        <v>566</v>
      </c>
      <c r="E140" s="76">
        <v>1371</v>
      </c>
      <c r="F140" s="77">
        <f t="shared" si="30"/>
        <v>68</v>
      </c>
      <c r="G140" s="76">
        <v>4</v>
      </c>
      <c r="H140" s="76">
        <v>9</v>
      </c>
      <c r="I140" s="76">
        <v>35</v>
      </c>
      <c r="J140" s="76">
        <v>8</v>
      </c>
      <c r="K140" s="76">
        <v>12</v>
      </c>
      <c r="L140" s="77">
        <f t="shared" si="31"/>
        <v>47</v>
      </c>
      <c r="M140" s="76">
        <v>20</v>
      </c>
      <c r="N140" s="76">
        <v>19</v>
      </c>
      <c r="O140" s="76">
        <v>8</v>
      </c>
      <c r="P140" s="77">
        <f t="shared" si="32"/>
        <v>81</v>
      </c>
      <c r="Q140" s="76">
        <v>30</v>
      </c>
      <c r="R140" s="76">
        <v>8</v>
      </c>
      <c r="S140" s="76">
        <v>21</v>
      </c>
      <c r="T140" s="76">
        <v>22</v>
      </c>
      <c r="U140" s="77">
        <f t="shared" si="33"/>
        <v>1126</v>
      </c>
      <c r="V140" s="76">
        <v>881</v>
      </c>
      <c r="W140" s="76">
        <v>34</v>
      </c>
      <c r="X140" s="76">
        <v>1</v>
      </c>
      <c r="Y140" s="76">
        <v>5</v>
      </c>
      <c r="Z140" s="76">
        <v>205</v>
      </c>
      <c r="AA140" s="77">
        <f t="shared" si="34"/>
        <v>49</v>
      </c>
      <c r="AB140" s="76">
        <v>5</v>
      </c>
      <c r="AC140" s="76">
        <v>44</v>
      </c>
      <c r="AE140" s="78">
        <f t="shared" si="35"/>
        <v>4.9598832968636035</v>
      </c>
      <c r="AF140" s="78">
        <f t="shared" si="54"/>
        <v>0.29175784099197666</v>
      </c>
      <c r="AG140" s="78">
        <f t="shared" si="55"/>
        <v>0.65645514223194745</v>
      </c>
      <c r="AH140" s="78">
        <f t="shared" si="56"/>
        <v>2.5528811086797956</v>
      </c>
      <c r="AI140" s="78">
        <f t="shared" si="57"/>
        <v>0.58351568198395332</v>
      </c>
      <c r="AJ140" s="78">
        <f t="shared" si="58"/>
        <v>0.87527352297592997</v>
      </c>
      <c r="AK140" s="78">
        <f t="shared" si="36"/>
        <v>3.4281546316557256</v>
      </c>
      <c r="AL140" s="78">
        <f t="shared" si="37"/>
        <v>1.4587892049598834</v>
      </c>
      <c r="AM140" s="78">
        <f t="shared" si="38"/>
        <v>1.3858497447118892</v>
      </c>
      <c r="AN140" s="78">
        <f t="shared" si="39"/>
        <v>0.58351568198395332</v>
      </c>
      <c r="AO140" s="78">
        <f t="shared" si="40"/>
        <v>5.9080962800875279</v>
      </c>
      <c r="AP140" s="78">
        <f t="shared" si="41"/>
        <v>2.1881838074398248</v>
      </c>
      <c r="AQ140" s="78">
        <f t="shared" si="42"/>
        <v>0.58351568198395332</v>
      </c>
      <c r="AR140" s="78">
        <f t="shared" si="43"/>
        <v>1.5317286652078774</v>
      </c>
      <c r="AS140" s="78">
        <f t="shared" si="44"/>
        <v>1.6046681254558719</v>
      </c>
      <c r="AT140" s="78">
        <f t="shared" si="45"/>
        <v>82.129832239241424</v>
      </c>
      <c r="AU140" s="78">
        <f t="shared" si="46"/>
        <v>64.259664478482861</v>
      </c>
      <c r="AV140" s="78">
        <f t="shared" si="47"/>
        <v>2.4799416484318018</v>
      </c>
      <c r="AW140" s="78">
        <f t="shared" si="48"/>
        <v>7.2939460247994164E-2</v>
      </c>
      <c r="AX140" s="78">
        <f t="shared" si="49"/>
        <v>0.36469730123997085</v>
      </c>
      <c r="AY140" s="78">
        <f t="shared" si="50"/>
        <v>14.952589350838805</v>
      </c>
      <c r="AZ140" s="78">
        <f t="shared" si="51"/>
        <v>3.5740335521517141</v>
      </c>
      <c r="BA140" s="78">
        <f t="shared" si="52"/>
        <v>0.36469730123997085</v>
      </c>
      <c r="BB140" s="78">
        <f t="shared" si="53"/>
        <v>3.2093362509117438</v>
      </c>
      <c r="BC140" s="75"/>
      <c r="BD140" s="75"/>
    </row>
    <row r="141" spans="2:56" x14ac:dyDescent="0.2">
      <c r="B141" s="56" t="s">
        <v>452</v>
      </c>
      <c r="C141" s="56" t="s">
        <v>567</v>
      </c>
      <c r="D141" s="67" t="s">
        <v>568</v>
      </c>
      <c r="E141" s="76">
        <v>1544</v>
      </c>
      <c r="F141" s="77">
        <f t="shared" si="30"/>
        <v>104</v>
      </c>
      <c r="G141" s="76">
        <v>4</v>
      </c>
      <c r="H141" s="76">
        <v>31</v>
      </c>
      <c r="I141" s="76">
        <v>35</v>
      </c>
      <c r="J141" s="76">
        <v>6</v>
      </c>
      <c r="K141" s="76">
        <v>28</v>
      </c>
      <c r="L141" s="77">
        <f t="shared" si="31"/>
        <v>102</v>
      </c>
      <c r="M141" s="76">
        <v>39</v>
      </c>
      <c r="N141" s="76">
        <v>52</v>
      </c>
      <c r="O141" s="76">
        <v>11</v>
      </c>
      <c r="P141" s="77">
        <f t="shared" si="32"/>
        <v>125</v>
      </c>
      <c r="Q141" s="76">
        <v>43</v>
      </c>
      <c r="R141" s="76">
        <v>20</v>
      </c>
      <c r="S141" s="76">
        <v>21</v>
      </c>
      <c r="T141" s="76">
        <v>41</v>
      </c>
      <c r="U141" s="77">
        <f t="shared" si="33"/>
        <v>1132</v>
      </c>
      <c r="V141" s="76">
        <v>727</v>
      </c>
      <c r="W141" s="76">
        <v>37</v>
      </c>
      <c r="X141" s="76">
        <v>0</v>
      </c>
      <c r="Y141" s="76">
        <v>4</v>
      </c>
      <c r="Z141" s="76">
        <v>364</v>
      </c>
      <c r="AA141" s="77">
        <f t="shared" si="34"/>
        <v>81</v>
      </c>
      <c r="AB141" s="76">
        <v>3</v>
      </c>
      <c r="AC141" s="76">
        <v>78</v>
      </c>
      <c r="AE141" s="78">
        <f t="shared" si="35"/>
        <v>6.7357512953367875</v>
      </c>
      <c r="AF141" s="78">
        <f t="shared" si="54"/>
        <v>0.2590673575129534</v>
      </c>
      <c r="AG141" s="78">
        <f t="shared" si="55"/>
        <v>2.0077720207253886</v>
      </c>
      <c r="AH141" s="78">
        <f t="shared" si="56"/>
        <v>2.266839378238342</v>
      </c>
      <c r="AI141" s="78">
        <f t="shared" si="57"/>
        <v>0.38860103626943004</v>
      </c>
      <c r="AJ141" s="78">
        <f t="shared" si="58"/>
        <v>1.8134715025906734</v>
      </c>
      <c r="AK141" s="78">
        <f t="shared" si="36"/>
        <v>6.6062176165803104</v>
      </c>
      <c r="AL141" s="78">
        <f t="shared" si="37"/>
        <v>2.5259067357512954</v>
      </c>
      <c r="AM141" s="78">
        <f t="shared" si="38"/>
        <v>3.3678756476683938</v>
      </c>
      <c r="AN141" s="78">
        <f t="shared" si="39"/>
        <v>0.71243523316062174</v>
      </c>
      <c r="AO141" s="78">
        <f t="shared" si="40"/>
        <v>8.0958549222797931</v>
      </c>
      <c r="AP141" s="78">
        <f t="shared" si="41"/>
        <v>2.7849740932642484</v>
      </c>
      <c r="AQ141" s="78">
        <f t="shared" si="42"/>
        <v>1.2953367875647668</v>
      </c>
      <c r="AR141" s="78">
        <f t="shared" si="43"/>
        <v>1.3601036269430051</v>
      </c>
      <c r="AS141" s="78">
        <f t="shared" si="44"/>
        <v>2.6554404145077721</v>
      </c>
      <c r="AT141" s="78">
        <f t="shared" si="45"/>
        <v>73.316062176165815</v>
      </c>
      <c r="AU141" s="78">
        <f t="shared" si="46"/>
        <v>47.085492227979273</v>
      </c>
      <c r="AV141" s="78">
        <f t="shared" si="47"/>
        <v>2.3963730569948183</v>
      </c>
      <c r="AW141" s="78">
        <f t="shared" si="48"/>
        <v>0</v>
      </c>
      <c r="AX141" s="78">
        <f t="shared" si="49"/>
        <v>0.2590673575129534</v>
      </c>
      <c r="AY141" s="78">
        <f t="shared" si="50"/>
        <v>23.575129533678759</v>
      </c>
      <c r="AZ141" s="78">
        <f t="shared" si="51"/>
        <v>5.2461139896373057</v>
      </c>
      <c r="BA141" s="78">
        <f t="shared" si="52"/>
        <v>0.19430051813471502</v>
      </c>
      <c r="BB141" s="78">
        <f t="shared" si="53"/>
        <v>5.0518134715025909</v>
      </c>
      <c r="BC141" s="75"/>
      <c r="BD141" s="75"/>
    </row>
    <row r="142" spans="2:56" x14ac:dyDescent="0.2">
      <c r="B142" s="56" t="s">
        <v>452</v>
      </c>
      <c r="C142" s="56" t="s">
        <v>569</v>
      </c>
      <c r="D142" s="67" t="s">
        <v>570</v>
      </c>
      <c r="E142" s="76">
        <v>1428</v>
      </c>
      <c r="F142" s="77">
        <f t="shared" ref="F142:F205" si="59">SUM(G142:K142)</f>
        <v>87</v>
      </c>
      <c r="G142" s="76">
        <v>9</v>
      </c>
      <c r="H142" s="76">
        <v>7</v>
      </c>
      <c r="I142" s="76">
        <v>50</v>
      </c>
      <c r="J142" s="76">
        <v>2</v>
      </c>
      <c r="K142" s="76">
        <v>19</v>
      </c>
      <c r="L142" s="77">
        <f t="shared" ref="L142:L205" si="60">SUM(M142:O142)</f>
        <v>68</v>
      </c>
      <c r="M142" s="76">
        <v>19</v>
      </c>
      <c r="N142" s="76">
        <v>43</v>
      </c>
      <c r="O142" s="76">
        <v>6</v>
      </c>
      <c r="P142" s="77">
        <f t="shared" ref="P142:P205" si="61">SUM(Q142:T142)</f>
        <v>92</v>
      </c>
      <c r="Q142" s="76">
        <v>27</v>
      </c>
      <c r="R142" s="76">
        <v>11</v>
      </c>
      <c r="S142" s="76">
        <v>25</v>
      </c>
      <c r="T142" s="76">
        <v>29</v>
      </c>
      <c r="U142" s="77">
        <f t="shared" ref="U142:U205" si="62">SUM(V142:Z142)</f>
        <v>1125</v>
      </c>
      <c r="V142" s="76">
        <v>913</v>
      </c>
      <c r="W142" s="76">
        <v>39</v>
      </c>
      <c r="X142" s="76">
        <v>0</v>
      </c>
      <c r="Y142" s="76">
        <v>0</v>
      </c>
      <c r="Z142" s="76">
        <v>173</v>
      </c>
      <c r="AA142" s="77">
        <f t="shared" ref="AA142:AA205" si="63">SUM(AB142:AC142)</f>
        <v>56</v>
      </c>
      <c r="AB142" s="76">
        <v>6</v>
      </c>
      <c r="AC142" s="76">
        <v>50</v>
      </c>
      <c r="AE142" s="78">
        <f t="shared" ref="AE142:AE205" si="64">F142/$E142*100</f>
        <v>6.0924369747899156</v>
      </c>
      <c r="AF142" s="78">
        <f t="shared" si="54"/>
        <v>0.63025210084033612</v>
      </c>
      <c r="AG142" s="78">
        <f t="shared" si="55"/>
        <v>0.49019607843137253</v>
      </c>
      <c r="AH142" s="78">
        <f t="shared" si="56"/>
        <v>3.5014005602240896</v>
      </c>
      <c r="AI142" s="78">
        <f t="shared" si="57"/>
        <v>0.14005602240896359</v>
      </c>
      <c r="AJ142" s="78">
        <f t="shared" si="58"/>
        <v>1.330532212885154</v>
      </c>
      <c r="AK142" s="78">
        <f t="shared" si="36"/>
        <v>4.7619047619047619</v>
      </c>
      <c r="AL142" s="78">
        <f t="shared" si="37"/>
        <v>1.330532212885154</v>
      </c>
      <c r="AM142" s="78">
        <f t="shared" si="38"/>
        <v>3.011204481792717</v>
      </c>
      <c r="AN142" s="78">
        <f t="shared" si="39"/>
        <v>0.42016806722689076</v>
      </c>
      <c r="AO142" s="78">
        <f t="shared" si="40"/>
        <v>6.4425770308123242</v>
      </c>
      <c r="AP142" s="78">
        <f t="shared" si="41"/>
        <v>1.8907563025210083</v>
      </c>
      <c r="AQ142" s="78">
        <f t="shared" si="42"/>
        <v>0.77030812324929976</v>
      </c>
      <c r="AR142" s="78">
        <f t="shared" si="43"/>
        <v>1.7507002801120448</v>
      </c>
      <c r="AS142" s="78">
        <f t="shared" si="44"/>
        <v>2.0308123249299719</v>
      </c>
      <c r="AT142" s="78">
        <f t="shared" si="45"/>
        <v>78.78151260504201</v>
      </c>
      <c r="AU142" s="78">
        <f t="shared" si="46"/>
        <v>63.935574229691873</v>
      </c>
      <c r="AV142" s="78">
        <f t="shared" si="47"/>
        <v>2.73109243697479</v>
      </c>
      <c r="AW142" s="78">
        <f t="shared" si="48"/>
        <v>0</v>
      </c>
      <c r="AX142" s="78">
        <f t="shared" si="49"/>
        <v>0</v>
      </c>
      <c r="AY142" s="78">
        <f t="shared" si="50"/>
        <v>12.11484593837535</v>
      </c>
      <c r="AZ142" s="78">
        <f t="shared" si="51"/>
        <v>3.9215686274509802</v>
      </c>
      <c r="BA142" s="78">
        <f t="shared" si="52"/>
        <v>0.42016806722689076</v>
      </c>
      <c r="BB142" s="78">
        <f t="shared" si="53"/>
        <v>3.5014005602240896</v>
      </c>
      <c r="BC142" s="75"/>
      <c r="BD142" s="75"/>
    </row>
    <row r="143" spans="2:56" x14ac:dyDescent="0.2">
      <c r="B143" s="56" t="s">
        <v>452</v>
      </c>
      <c r="C143" s="56" t="s">
        <v>571</v>
      </c>
      <c r="D143" s="67" t="s">
        <v>572</v>
      </c>
      <c r="E143" s="76">
        <v>2167</v>
      </c>
      <c r="F143" s="77">
        <f t="shared" si="59"/>
        <v>126</v>
      </c>
      <c r="G143" s="76">
        <v>3</v>
      </c>
      <c r="H143" s="76">
        <v>24</v>
      </c>
      <c r="I143" s="76">
        <v>42</v>
      </c>
      <c r="J143" s="76">
        <v>21</v>
      </c>
      <c r="K143" s="76">
        <v>36</v>
      </c>
      <c r="L143" s="77">
        <f t="shared" si="60"/>
        <v>86</v>
      </c>
      <c r="M143" s="76">
        <v>33</v>
      </c>
      <c r="N143" s="76">
        <v>43</v>
      </c>
      <c r="O143" s="76">
        <v>10</v>
      </c>
      <c r="P143" s="77">
        <f t="shared" si="61"/>
        <v>170</v>
      </c>
      <c r="Q143" s="76">
        <v>62</v>
      </c>
      <c r="R143" s="76">
        <v>25</v>
      </c>
      <c r="S143" s="76">
        <v>29</v>
      </c>
      <c r="T143" s="76">
        <v>54</v>
      </c>
      <c r="U143" s="77">
        <f t="shared" si="62"/>
        <v>1709</v>
      </c>
      <c r="V143" s="76">
        <v>1087</v>
      </c>
      <c r="W143" s="76">
        <v>56</v>
      </c>
      <c r="X143" s="76">
        <v>0</v>
      </c>
      <c r="Y143" s="76">
        <v>9</v>
      </c>
      <c r="Z143" s="76">
        <v>557</v>
      </c>
      <c r="AA143" s="77">
        <f t="shared" si="63"/>
        <v>76</v>
      </c>
      <c r="AB143" s="76">
        <v>7</v>
      </c>
      <c r="AC143" s="76">
        <v>69</v>
      </c>
      <c r="AE143" s="78">
        <f t="shared" si="64"/>
        <v>5.8144900784494693</v>
      </c>
      <c r="AF143" s="78">
        <f t="shared" si="54"/>
        <v>0.13844023996308261</v>
      </c>
      <c r="AG143" s="78">
        <f t="shared" si="55"/>
        <v>1.1075219197046609</v>
      </c>
      <c r="AH143" s="78">
        <f t="shared" si="56"/>
        <v>1.9381633594831564</v>
      </c>
      <c r="AI143" s="78">
        <f t="shared" si="57"/>
        <v>0.96908167974157822</v>
      </c>
      <c r="AJ143" s="78">
        <f t="shared" si="58"/>
        <v>1.6612828795569912</v>
      </c>
      <c r="AK143" s="78">
        <f t="shared" si="36"/>
        <v>3.9686202122750349</v>
      </c>
      <c r="AL143" s="78">
        <f t="shared" si="37"/>
        <v>1.5228426395939088</v>
      </c>
      <c r="AM143" s="78">
        <f t="shared" si="38"/>
        <v>1.9843101061375175</v>
      </c>
      <c r="AN143" s="78">
        <f t="shared" si="39"/>
        <v>0.46146746654360865</v>
      </c>
      <c r="AO143" s="78">
        <f t="shared" si="40"/>
        <v>7.8449469312413473</v>
      </c>
      <c r="AP143" s="78">
        <f t="shared" si="41"/>
        <v>2.8610982925703738</v>
      </c>
      <c r="AQ143" s="78">
        <f t="shared" si="42"/>
        <v>1.1536686663590217</v>
      </c>
      <c r="AR143" s="78">
        <f t="shared" si="43"/>
        <v>1.3382556529764651</v>
      </c>
      <c r="AS143" s="78">
        <f t="shared" si="44"/>
        <v>2.491924319335487</v>
      </c>
      <c r="AT143" s="78">
        <f t="shared" si="45"/>
        <v>78.864790032302722</v>
      </c>
      <c r="AU143" s="78">
        <f t="shared" si="46"/>
        <v>50.161513613290268</v>
      </c>
      <c r="AV143" s="78">
        <f t="shared" si="47"/>
        <v>2.5842178126442086</v>
      </c>
      <c r="AW143" s="78">
        <f t="shared" si="48"/>
        <v>0</v>
      </c>
      <c r="AX143" s="78">
        <f t="shared" si="49"/>
        <v>0.41532071988924779</v>
      </c>
      <c r="AY143" s="78">
        <f t="shared" si="50"/>
        <v>25.703737886479004</v>
      </c>
      <c r="AZ143" s="78">
        <f t="shared" si="51"/>
        <v>3.507152745731426</v>
      </c>
      <c r="BA143" s="78">
        <f t="shared" si="52"/>
        <v>0.32302722658052607</v>
      </c>
      <c r="BB143" s="78">
        <f t="shared" si="53"/>
        <v>3.1841255191509004</v>
      </c>
      <c r="BC143" s="75"/>
      <c r="BD143" s="75"/>
    </row>
    <row r="144" spans="2:56" x14ac:dyDescent="0.2">
      <c r="B144" s="56" t="s">
        <v>452</v>
      </c>
      <c r="C144" s="56" t="s">
        <v>573</v>
      </c>
      <c r="D144" s="67" t="s">
        <v>574</v>
      </c>
      <c r="E144" s="76">
        <v>1368</v>
      </c>
      <c r="F144" s="77">
        <f t="shared" si="59"/>
        <v>81</v>
      </c>
      <c r="G144" s="76">
        <v>0</v>
      </c>
      <c r="H144" s="76">
        <v>18</v>
      </c>
      <c r="I144" s="76">
        <v>37</v>
      </c>
      <c r="J144" s="76">
        <v>4</v>
      </c>
      <c r="K144" s="76">
        <v>22</v>
      </c>
      <c r="L144" s="77">
        <f t="shared" si="60"/>
        <v>53</v>
      </c>
      <c r="M144" s="76">
        <v>33</v>
      </c>
      <c r="N144" s="76">
        <v>16</v>
      </c>
      <c r="O144" s="76">
        <v>4</v>
      </c>
      <c r="P144" s="77">
        <f t="shared" si="61"/>
        <v>101</v>
      </c>
      <c r="Q144" s="76">
        <v>51</v>
      </c>
      <c r="R144" s="76">
        <v>8</v>
      </c>
      <c r="S144" s="76">
        <v>13</v>
      </c>
      <c r="T144" s="76">
        <v>29</v>
      </c>
      <c r="U144" s="77">
        <f t="shared" si="62"/>
        <v>1071</v>
      </c>
      <c r="V144" s="76">
        <v>773</v>
      </c>
      <c r="W144" s="76">
        <v>53</v>
      </c>
      <c r="X144" s="76">
        <v>0</v>
      </c>
      <c r="Y144" s="76">
        <v>15</v>
      </c>
      <c r="Z144" s="76">
        <v>230</v>
      </c>
      <c r="AA144" s="77">
        <f t="shared" si="63"/>
        <v>62</v>
      </c>
      <c r="AB144" s="76">
        <v>4</v>
      </c>
      <c r="AC144" s="76">
        <v>58</v>
      </c>
      <c r="AE144" s="78">
        <f t="shared" si="64"/>
        <v>5.9210526315789469</v>
      </c>
      <c r="AF144" s="78">
        <f t="shared" si="54"/>
        <v>0</v>
      </c>
      <c r="AG144" s="78">
        <f t="shared" si="55"/>
        <v>1.3157894736842104</v>
      </c>
      <c r="AH144" s="78">
        <f t="shared" si="56"/>
        <v>2.7046783625730995</v>
      </c>
      <c r="AI144" s="78">
        <f t="shared" si="57"/>
        <v>0.29239766081871343</v>
      </c>
      <c r="AJ144" s="78">
        <f t="shared" si="58"/>
        <v>1.6081871345029239</v>
      </c>
      <c r="AK144" s="78">
        <f t="shared" si="36"/>
        <v>3.8742690058479532</v>
      </c>
      <c r="AL144" s="78">
        <f t="shared" si="37"/>
        <v>2.4122807017543857</v>
      </c>
      <c r="AM144" s="78">
        <f t="shared" si="38"/>
        <v>1.1695906432748537</v>
      </c>
      <c r="AN144" s="78">
        <f t="shared" si="39"/>
        <v>0.29239766081871343</v>
      </c>
      <c r="AO144" s="78">
        <f t="shared" si="40"/>
        <v>7.3830409356725148</v>
      </c>
      <c r="AP144" s="78">
        <f t="shared" si="41"/>
        <v>3.7280701754385963</v>
      </c>
      <c r="AQ144" s="78">
        <f t="shared" si="42"/>
        <v>0.58479532163742687</v>
      </c>
      <c r="AR144" s="78">
        <f t="shared" si="43"/>
        <v>0.95029239766081863</v>
      </c>
      <c r="AS144" s="78">
        <f t="shared" si="44"/>
        <v>2.1198830409356724</v>
      </c>
      <c r="AT144" s="78">
        <f t="shared" si="45"/>
        <v>78.289473684210535</v>
      </c>
      <c r="AU144" s="78">
        <f t="shared" si="46"/>
        <v>56.505847953216367</v>
      </c>
      <c r="AV144" s="78">
        <f t="shared" si="47"/>
        <v>3.8742690058479532</v>
      </c>
      <c r="AW144" s="78">
        <f t="shared" si="48"/>
        <v>0</v>
      </c>
      <c r="AX144" s="78">
        <f t="shared" si="49"/>
        <v>1.0964912280701753</v>
      </c>
      <c r="AY144" s="78">
        <f t="shared" si="50"/>
        <v>16.812865497076025</v>
      </c>
      <c r="AZ144" s="78">
        <f t="shared" si="51"/>
        <v>4.5321637426900585</v>
      </c>
      <c r="BA144" s="78">
        <f t="shared" si="52"/>
        <v>0.29239766081871343</v>
      </c>
      <c r="BB144" s="78">
        <f t="shared" si="53"/>
        <v>4.2397660818713447</v>
      </c>
      <c r="BC144" s="75"/>
      <c r="BD144" s="75"/>
    </row>
    <row r="145" spans="2:56" x14ac:dyDescent="0.2">
      <c r="B145" s="56" t="s">
        <v>452</v>
      </c>
      <c r="C145" s="56" t="s">
        <v>575</v>
      </c>
      <c r="D145" s="67" t="s">
        <v>576</v>
      </c>
      <c r="E145" s="76">
        <v>1268</v>
      </c>
      <c r="F145" s="77">
        <f t="shared" si="59"/>
        <v>75</v>
      </c>
      <c r="G145" s="76">
        <v>5</v>
      </c>
      <c r="H145" s="76">
        <v>9</v>
      </c>
      <c r="I145" s="76">
        <v>31</v>
      </c>
      <c r="J145" s="76">
        <v>10</v>
      </c>
      <c r="K145" s="76">
        <v>20</v>
      </c>
      <c r="L145" s="77">
        <f t="shared" si="60"/>
        <v>68</v>
      </c>
      <c r="M145" s="76">
        <v>40</v>
      </c>
      <c r="N145" s="76">
        <v>27</v>
      </c>
      <c r="O145" s="76">
        <v>1</v>
      </c>
      <c r="P145" s="77">
        <f t="shared" si="61"/>
        <v>87</v>
      </c>
      <c r="Q145" s="76">
        <v>25</v>
      </c>
      <c r="R145" s="76">
        <v>10</v>
      </c>
      <c r="S145" s="76">
        <v>19</v>
      </c>
      <c r="T145" s="76">
        <v>33</v>
      </c>
      <c r="U145" s="77">
        <f t="shared" si="62"/>
        <v>971</v>
      </c>
      <c r="V145" s="76">
        <v>721</v>
      </c>
      <c r="W145" s="76">
        <v>49</v>
      </c>
      <c r="X145" s="76">
        <v>0</v>
      </c>
      <c r="Y145" s="76">
        <v>1</v>
      </c>
      <c r="Z145" s="76">
        <v>200</v>
      </c>
      <c r="AA145" s="77">
        <f t="shared" si="63"/>
        <v>67</v>
      </c>
      <c r="AB145" s="76">
        <v>7</v>
      </c>
      <c r="AC145" s="76">
        <v>60</v>
      </c>
      <c r="AE145" s="78">
        <f t="shared" si="64"/>
        <v>5.9148264984227126</v>
      </c>
      <c r="AF145" s="78">
        <f t="shared" si="54"/>
        <v>0.39432176656151419</v>
      </c>
      <c r="AG145" s="78">
        <f t="shared" si="55"/>
        <v>0.70977917981072558</v>
      </c>
      <c r="AH145" s="78">
        <f t="shared" si="56"/>
        <v>2.4447949526813879</v>
      </c>
      <c r="AI145" s="78">
        <f t="shared" si="57"/>
        <v>0.78864353312302837</v>
      </c>
      <c r="AJ145" s="78">
        <f t="shared" si="58"/>
        <v>1.5772870662460567</v>
      </c>
      <c r="AK145" s="78">
        <f t="shared" si="36"/>
        <v>5.3627760252365935</v>
      </c>
      <c r="AL145" s="78">
        <f t="shared" si="37"/>
        <v>3.1545741324921135</v>
      </c>
      <c r="AM145" s="78">
        <f t="shared" si="38"/>
        <v>2.1293375394321767</v>
      </c>
      <c r="AN145" s="78">
        <f t="shared" si="39"/>
        <v>7.8864353312302835E-2</v>
      </c>
      <c r="AO145" s="78">
        <f t="shared" si="40"/>
        <v>6.861198738170347</v>
      </c>
      <c r="AP145" s="78">
        <f t="shared" si="41"/>
        <v>1.9716088328075709</v>
      </c>
      <c r="AQ145" s="78">
        <f t="shared" si="42"/>
        <v>0.78864353312302837</v>
      </c>
      <c r="AR145" s="78">
        <f t="shared" si="43"/>
        <v>1.498422712933754</v>
      </c>
      <c r="AS145" s="78">
        <f t="shared" si="44"/>
        <v>2.6025236593059939</v>
      </c>
      <c r="AT145" s="78">
        <f t="shared" si="45"/>
        <v>76.577287066246058</v>
      </c>
      <c r="AU145" s="78">
        <f t="shared" si="46"/>
        <v>56.861198738170351</v>
      </c>
      <c r="AV145" s="78">
        <f t="shared" si="47"/>
        <v>3.8643533123028395</v>
      </c>
      <c r="AW145" s="78">
        <f t="shared" si="48"/>
        <v>0</v>
      </c>
      <c r="AX145" s="78">
        <f t="shared" si="49"/>
        <v>7.8864353312302835E-2</v>
      </c>
      <c r="AY145" s="78">
        <f t="shared" si="50"/>
        <v>15.772870662460567</v>
      </c>
      <c r="AZ145" s="78">
        <f t="shared" si="51"/>
        <v>5.2839116719242902</v>
      </c>
      <c r="BA145" s="78">
        <f t="shared" si="52"/>
        <v>0.55205047318611988</v>
      </c>
      <c r="BB145" s="78">
        <f t="shared" si="53"/>
        <v>4.7318611987381702</v>
      </c>
      <c r="BC145" s="75"/>
      <c r="BD145" s="75"/>
    </row>
    <row r="146" spans="2:56" x14ac:dyDescent="0.2">
      <c r="B146" s="56" t="s">
        <v>452</v>
      </c>
      <c r="C146" s="56" t="s">
        <v>577</v>
      </c>
      <c r="D146" s="67" t="s">
        <v>578</v>
      </c>
      <c r="E146" s="76">
        <v>1474</v>
      </c>
      <c r="F146" s="77">
        <f t="shared" si="59"/>
        <v>101</v>
      </c>
      <c r="G146" s="76">
        <v>6</v>
      </c>
      <c r="H146" s="76">
        <v>27</v>
      </c>
      <c r="I146" s="76">
        <v>46</v>
      </c>
      <c r="J146" s="76">
        <v>7</v>
      </c>
      <c r="K146" s="76">
        <v>15</v>
      </c>
      <c r="L146" s="77">
        <f t="shared" si="60"/>
        <v>36</v>
      </c>
      <c r="M146" s="76">
        <v>24</v>
      </c>
      <c r="N146" s="76">
        <v>10</v>
      </c>
      <c r="O146" s="76">
        <v>2</v>
      </c>
      <c r="P146" s="77">
        <f t="shared" si="61"/>
        <v>95</v>
      </c>
      <c r="Q146" s="76">
        <v>47</v>
      </c>
      <c r="R146" s="76">
        <v>5</v>
      </c>
      <c r="S146" s="76">
        <v>8</v>
      </c>
      <c r="T146" s="76">
        <v>35</v>
      </c>
      <c r="U146" s="77">
        <f t="shared" si="62"/>
        <v>1182</v>
      </c>
      <c r="V146" s="76">
        <v>842</v>
      </c>
      <c r="W146" s="76">
        <v>34</v>
      </c>
      <c r="X146" s="76">
        <v>1</v>
      </c>
      <c r="Y146" s="76">
        <v>7</v>
      </c>
      <c r="Z146" s="76">
        <v>298</v>
      </c>
      <c r="AA146" s="77">
        <f t="shared" si="63"/>
        <v>60</v>
      </c>
      <c r="AB146" s="76">
        <v>3</v>
      </c>
      <c r="AC146" s="76">
        <v>57</v>
      </c>
      <c r="AE146" s="78">
        <f t="shared" si="64"/>
        <v>6.8521031207598364</v>
      </c>
      <c r="AF146" s="78">
        <f t="shared" si="54"/>
        <v>0.40705563093622793</v>
      </c>
      <c r="AG146" s="78">
        <f t="shared" si="55"/>
        <v>1.8317503392130257</v>
      </c>
      <c r="AH146" s="78">
        <f t="shared" si="56"/>
        <v>3.1207598371777476</v>
      </c>
      <c r="AI146" s="78">
        <f t="shared" si="57"/>
        <v>0.47489823609226595</v>
      </c>
      <c r="AJ146" s="78">
        <f t="shared" si="58"/>
        <v>1.0176390773405699</v>
      </c>
      <c r="AK146" s="78">
        <f t="shared" si="36"/>
        <v>2.4423337856173677</v>
      </c>
      <c r="AL146" s="78">
        <f t="shared" si="37"/>
        <v>1.6282225237449117</v>
      </c>
      <c r="AM146" s="78">
        <f t="shared" si="38"/>
        <v>0.67842605156037994</v>
      </c>
      <c r="AN146" s="78">
        <f t="shared" si="39"/>
        <v>0.13568521031207598</v>
      </c>
      <c r="AO146" s="78">
        <f t="shared" si="40"/>
        <v>6.445047489823609</v>
      </c>
      <c r="AP146" s="78">
        <f t="shared" si="41"/>
        <v>3.1886024423337855</v>
      </c>
      <c r="AQ146" s="78">
        <f t="shared" si="42"/>
        <v>0.33921302578018997</v>
      </c>
      <c r="AR146" s="78">
        <f t="shared" si="43"/>
        <v>0.54274084124830391</v>
      </c>
      <c r="AS146" s="78">
        <f t="shared" si="44"/>
        <v>2.3744911804613298</v>
      </c>
      <c r="AT146" s="78">
        <f t="shared" si="45"/>
        <v>80.189959294436903</v>
      </c>
      <c r="AU146" s="78">
        <f t="shared" si="46"/>
        <v>57.123473541383987</v>
      </c>
      <c r="AV146" s="78">
        <f t="shared" si="47"/>
        <v>2.3066485753052914</v>
      </c>
      <c r="AW146" s="78">
        <f t="shared" si="48"/>
        <v>6.7842605156037988E-2</v>
      </c>
      <c r="AX146" s="78">
        <f t="shared" si="49"/>
        <v>0.47489823609226595</v>
      </c>
      <c r="AY146" s="78">
        <f t="shared" si="50"/>
        <v>20.217096336499321</v>
      </c>
      <c r="AZ146" s="78">
        <f t="shared" si="51"/>
        <v>4.0705563093622796</v>
      </c>
      <c r="BA146" s="78">
        <f t="shared" si="52"/>
        <v>0.20352781546811397</v>
      </c>
      <c r="BB146" s="78">
        <f t="shared" si="53"/>
        <v>3.8670284938941655</v>
      </c>
      <c r="BC146" s="75"/>
      <c r="BD146" s="75"/>
    </row>
    <row r="147" spans="2:56" x14ac:dyDescent="0.2">
      <c r="B147" s="56" t="s">
        <v>452</v>
      </c>
      <c r="C147" s="56" t="s">
        <v>579</v>
      </c>
      <c r="D147" s="67" t="s">
        <v>580</v>
      </c>
      <c r="E147" s="76">
        <v>1783</v>
      </c>
      <c r="F147" s="77">
        <f t="shared" si="59"/>
        <v>209</v>
      </c>
      <c r="G147" s="76">
        <v>51</v>
      </c>
      <c r="H147" s="76">
        <v>27</v>
      </c>
      <c r="I147" s="76">
        <v>54</v>
      </c>
      <c r="J147" s="76">
        <v>21</v>
      </c>
      <c r="K147" s="76">
        <v>56</v>
      </c>
      <c r="L147" s="77">
        <f t="shared" si="60"/>
        <v>562</v>
      </c>
      <c r="M147" s="76">
        <v>372</v>
      </c>
      <c r="N147" s="76">
        <v>117</v>
      </c>
      <c r="O147" s="76">
        <v>73</v>
      </c>
      <c r="P147" s="77">
        <f t="shared" si="61"/>
        <v>111</v>
      </c>
      <c r="Q147" s="76">
        <v>14</v>
      </c>
      <c r="R147" s="76">
        <v>13</v>
      </c>
      <c r="S147" s="76">
        <v>36</v>
      </c>
      <c r="T147" s="76">
        <v>48</v>
      </c>
      <c r="U147" s="77">
        <f t="shared" si="62"/>
        <v>666</v>
      </c>
      <c r="V147" s="76">
        <v>269</v>
      </c>
      <c r="W147" s="76">
        <v>16</v>
      </c>
      <c r="X147" s="76">
        <v>1</v>
      </c>
      <c r="Y147" s="76">
        <v>11</v>
      </c>
      <c r="Z147" s="76">
        <v>369</v>
      </c>
      <c r="AA147" s="77">
        <f t="shared" si="63"/>
        <v>235</v>
      </c>
      <c r="AB147" s="76">
        <v>28</v>
      </c>
      <c r="AC147" s="76">
        <v>207</v>
      </c>
      <c r="AE147" s="78">
        <f t="shared" si="64"/>
        <v>11.721817162086372</v>
      </c>
      <c r="AF147" s="78">
        <f t="shared" si="54"/>
        <v>2.8603477285473922</v>
      </c>
      <c r="AG147" s="78">
        <f t="shared" si="55"/>
        <v>1.5143017386427369</v>
      </c>
      <c r="AH147" s="78">
        <f t="shared" si="56"/>
        <v>3.0286034772854737</v>
      </c>
      <c r="AI147" s="78">
        <f t="shared" si="57"/>
        <v>1.1777902411665733</v>
      </c>
      <c r="AJ147" s="78">
        <f t="shared" si="58"/>
        <v>3.1407739764441951</v>
      </c>
      <c r="AK147" s="78">
        <f t="shared" si="36"/>
        <v>31.519910263600675</v>
      </c>
      <c r="AL147" s="78">
        <f t="shared" si="37"/>
        <v>20.863712843522151</v>
      </c>
      <c r="AM147" s="78">
        <f t="shared" si="38"/>
        <v>6.561974200785194</v>
      </c>
      <c r="AN147" s="78">
        <f t="shared" si="39"/>
        <v>4.0942232192933261</v>
      </c>
      <c r="AO147" s="78">
        <f t="shared" si="40"/>
        <v>6.2254627033090291</v>
      </c>
      <c r="AP147" s="78">
        <f t="shared" si="41"/>
        <v>0.78519349411104877</v>
      </c>
      <c r="AQ147" s="78">
        <f t="shared" si="42"/>
        <v>0.7291082445316881</v>
      </c>
      <c r="AR147" s="78">
        <f t="shared" si="43"/>
        <v>2.0190689848569825</v>
      </c>
      <c r="AS147" s="78">
        <f t="shared" si="44"/>
        <v>2.6920919798093101</v>
      </c>
      <c r="AT147" s="78">
        <f t="shared" si="45"/>
        <v>37.352776219854178</v>
      </c>
      <c r="AU147" s="78">
        <f t="shared" si="46"/>
        <v>15.086932136848008</v>
      </c>
      <c r="AV147" s="78">
        <f t="shared" si="47"/>
        <v>0.89736399326977001</v>
      </c>
      <c r="AW147" s="78">
        <f t="shared" si="48"/>
        <v>5.6085249579360626E-2</v>
      </c>
      <c r="AX147" s="78">
        <f t="shared" si="49"/>
        <v>0.61693774537296697</v>
      </c>
      <c r="AY147" s="78">
        <f t="shared" si="50"/>
        <v>20.695457094784071</v>
      </c>
      <c r="AZ147" s="78">
        <f t="shared" si="51"/>
        <v>13.180033651149747</v>
      </c>
      <c r="BA147" s="78">
        <f t="shared" si="52"/>
        <v>1.5703869882220975</v>
      </c>
      <c r="BB147" s="78">
        <f t="shared" si="53"/>
        <v>11.60964666292765</v>
      </c>
      <c r="BC147" s="75"/>
      <c r="BD147" s="75"/>
    </row>
    <row r="148" spans="2:56" x14ac:dyDescent="0.2">
      <c r="B148" s="56" t="s">
        <v>452</v>
      </c>
      <c r="C148" s="56" t="s">
        <v>581</v>
      </c>
      <c r="D148" s="67" t="s">
        <v>582</v>
      </c>
      <c r="E148" s="76">
        <v>1431</v>
      </c>
      <c r="F148" s="77">
        <f t="shared" si="59"/>
        <v>192</v>
      </c>
      <c r="G148" s="76">
        <v>52</v>
      </c>
      <c r="H148" s="76">
        <v>24</v>
      </c>
      <c r="I148" s="76">
        <v>51</v>
      </c>
      <c r="J148" s="76">
        <v>13</v>
      </c>
      <c r="K148" s="76">
        <v>52</v>
      </c>
      <c r="L148" s="77">
        <f t="shared" si="60"/>
        <v>229</v>
      </c>
      <c r="M148" s="76">
        <v>95</v>
      </c>
      <c r="N148" s="76">
        <v>109</v>
      </c>
      <c r="O148" s="76">
        <v>25</v>
      </c>
      <c r="P148" s="77">
        <f t="shared" si="61"/>
        <v>106</v>
      </c>
      <c r="Q148" s="76">
        <v>21</v>
      </c>
      <c r="R148" s="76">
        <v>19</v>
      </c>
      <c r="S148" s="76">
        <v>36</v>
      </c>
      <c r="T148" s="76">
        <v>30</v>
      </c>
      <c r="U148" s="77">
        <f t="shared" si="62"/>
        <v>748</v>
      </c>
      <c r="V148" s="76">
        <v>346</v>
      </c>
      <c r="W148" s="76">
        <v>16</v>
      </c>
      <c r="X148" s="76">
        <v>1</v>
      </c>
      <c r="Y148" s="76">
        <v>23</v>
      </c>
      <c r="Z148" s="76">
        <v>362</v>
      </c>
      <c r="AA148" s="77">
        <f t="shared" si="63"/>
        <v>156</v>
      </c>
      <c r="AB148" s="76">
        <v>29</v>
      </c>
      <c r="AC148" s="76">
        <v>127</v>
      </c>
      <c r="AE148" s="78">
        <f t="shared" si="64"/>
        <v>13.417190775681343</v>
      </c>
      <c r="AF148" s="78">
        <f t="shared" si="54"/>
        <v>3.6338225017470296</v>
      </c>
      <c r="AG148" s="78">
        <f t="shared" si="55"/>
        <v>1.6771488469601679</v>
      </c>
      <c r="AH148" s="78">
        <f t="shared" si="56"/>
        <v>3.5639412997903559</v>
      </c>
      <c r="AI148" s="78">
        <f t="shared" si="57"/>
        <v>0.9084556254367574</v>
      </c>
      <c r="AJ148" s="78">
        <f t="shared" si="58"/>
        <v>3.6338225017470296</v>
      </c>
      <c r="AK148" s="78">
        <f t="shared" si="36"/>
        <v>16.002795248078268</v>
      </c>
      <c r="AL148" s="78">
        <f t="shared" si="37"/>
        <v>6.6387141858839964</v>
      </c>
      <c r="AM148" s="78">
        <f t="shared" si="38"/>
        <v>7.617051013277429</v>
      </c>
      <c r="AN148" s="78">
        <f t="shared" si="39"/>
        <v>1.7470300489168415</v>
      </c>
      <c r="AO148" s="78">
        <f t="shared" si="40"/>
        <v>7.4074074074074066</v>
      </c>
      <c r="AP148" s="78">
        <f t="shared" si="41"/>
        <v>1.4675052410901468</v>
      </c>
      <c r="AQ148" s="78">
        <f t="shared" si="42"/>
        <v>1.3277428371767994</v>
      </c>
      <c r="AR148" s="78">
        <f t="shared" si="43"/>
        <v>2.5157232704402519</v>
      </c>
      <c r="AS148" s="78">
        <f t="shared" si="44"/>
        <v>2.0964360587002098</v>
      </c>
      <c r="AT148" s="78">
        <f t="shared" si="45"/>
        <v>52.271139063591896</v>
      </c>
      <c r="AU148" s="78">
        <f t="shared" si="46"/>
        <v>24.178895877009086</v>
      </c>
      <c r="AV148" s="78">
        <f t="shared" si="47"/>
        <v>1.1180992313067784</v>
      </c>
      <c r="AW148" s="78">
        <f t="shared" si="48"/>
        <v>6.9881201956673647E-2</v>
      </c>
      <c r="AX148" s="78">
        <f t="shared" si="49"/>
        <v>1.6072676450034942</v>
      </c>
      <c r="AY148" s="78">
        <f t="shared" si="50"/>
        <v>25.296995108315862</v>
      </c>
      <c r="AZ148" s="78">
        <f t="shared" si="51"/>
        <v>10.90146750524109</v>
      </c>
      <c r="BA148" s="78">
        <f t="shared" si="52"/>
        <v>2.0265548567435361</v>
      </c>
      <c r="BB148" s="78">
        <f t="shared" si="53"/>
        <v>8.8749126484975545</v>
      </c>
      <c r="BC148" s="75"/>
      <c r="BD148" s="75"/>
    </row>
    <row r="149" spans="2:56" x14ac:dyDescent="0.2">
      <c r="B149" s="56" t="s">
        <v>452</v>
      </c>
      <c r="C149" s="56" t="s">
        <v>583</v>
      </c>
      <c r="D149" s="67" t="s">
        <v>584</v>
      </c>
      <c r="E149" s="76">
        <v>1659</v>
      </c>
      <c r="F149" s="77">
        <f t="shared" si="59"/>
        <v>176</v>
      </c>
      <c r="G149" s="76">
        <v>29</v>
      </c>
      <c r="H149" s="76">
        <v>50</v>
      </c>
      <c r="I149" s="76">
        <v>46</v>
      </c>
      <c r="J149" s="76">
        <v>21</v>
      </c>
      <c r="K149" s="76">
        <v>30</v>
      </c>
      <c r="L149" s="77">
        <f t="shared" si="60"/>
        <v>234</v>
      </c>
      <c r="M149" s="76">
        <v>79</v>
      </c>
      <c r="N149" s="76">
        <v>121</v>
      </c>
      <c r="O149" s="76">
        <v>34</v>
      </c>
      <c r="P149" s="77">
        <f t="shared" si="61"/>
        <v>124</v>
      </c>
      <c r="Q149" s="76">
        <v>24</v>
      </c>
      <c r="R149" s="76">
        <v>16</v>
      </c>
      <c r="S149" s="76">
        <v>31</v>
      </c>
      <c r="T149" s="76">
        <v>53</v>
      </c>
      <c r="U149" s="77">
        <f t="shared" si="62"/>
        <v>971</v>
      </c>
      <c r="V149" s="76">
        <v>454</v>
      </c>
      <c r="W149" s="76">
        <v>47</v>
      </c>
      <c r="X149" s="76">
        <v>3</v>
      </c>
      <c r="Y149" s="76">
        <v>15</v>
      </c>
      <c r="Z149" s="76">
        <v>452</v>
      </c>
      <c r="AA149" s="77">
        <f t="shared" si="63"/>
        <v>154</v>
      </c>
      <c r="AB149" s="76">
        <v>8</v>
      </c>
      <c r="AC149" s="76">
        <v>146</v>
      </c>
      <c r="AE149" s="78">
        <f t="shared" si="64"/>
        <v>10.608800482218204</v>
      </c>
      <c r="AF149" s="78">
        <f t="shared" si="54"/>
        <v>1.7480409885473176</v>
      </c>
      <c r="AG149" s="78">
        <f t="shared" si="55"/>
        <v>3.0138637733574445</v>
      </c>
      <c r="AH149" s="78">
        <f t="shared" si="56"/>
        <v>2.7727546714888489</v>
      </c>
      <c r="AI149" s="78">
        <f t="shared" si="57"/>
        <v>1.2658227848101267</v>
      </c>
      <c r="AJ149" s="78">
        <f t="shared" si="58"/>
        <v>1.8083182640144666</v>
      </c>
      <c r="AK149" s="78">
        <f t="shared" si="36"/>
        <v>14.10488245931284</v>
      </c>
      <c r="AL149" s="78">
        <f t="shared" si="37"/>
        <v>4.7619047619047619</v>
      </c>
      <c r="AM149" s="78">
        <f t="shared" si="38"/>
        <v>7.2935503315250143</v>
      </c>
      <c r="AN149" s="78">
        <f t="shared" si="39"/>
        <v>2.0494273658830622</v>
      </c>
      <c r="AO149" s="78">
        <f t="shared" si="40"/>
        <v>7.4743821579264607</v>
      </c>
      <c r="AP149" s="78">
        <f t="shared" si="41"/>
        <v>1.4466546112115732</v>
      </c>
      <c r="AQ149" s="78">
        <f t="shared" si="42"/>
        <v>0.96443640747438208</v>
      </c>
      <c r="AR149" s="78">
        <f t="shared" si="43"/>
        <v>1.8685955394816152</v>
      </c>
      <c r="AS149" s="78">
        <f t="shared" si="44"/>
        <v>3.1946955997588908</v>
      </c>
      <c r="AT149" s="78">
        <f t="shared" si="45"/>
        <v>58.529234478601566</v>
      </c>
      <c r="AU149" s="78">
        <f t="shared" si="46"/>
        <v>27.365883062085594</v>
      </c>
      <c r="AV149" s="78">
        <f t="shared" si="47"/>
        <v>2.8330319469559977</v>
      </c>
      <c r="AW149" s="78">
        <f t="shared" si="48"/>
        <v>0.18083182640144665</v>
      </c>
      <c r="AX149" s="78">
        <f t="shared" si="49"/>
        <v>0.9041591320072333</v>
      </c>
      <c r="AY149" s="78">
        <f t="shared" si="50"/>
        <v>27.245328511151296</v>
      </c>
      <c r="AZ149" s="78">
        <f t="shared" si="51"/>
        <v>9.2827004219409286</v>
      </c>
      <c r="BA149" s="78">
        <f t="shared" si="52"/>
        <v>0.48221820373719104</v>
      </c>
      <c r="BB149" s="78">
        <f t="shared" si="53"/>
        <v>8.8004822182037366</v>
      </c>
      <c r="BC149" s="75"/>
      <c r="BD149" s="75"/>
    </row>
    <row r="150" spans="2:56" x14ac:dyDescent="0.2">
      <c r="B150" s="56" t="s">
        <v>452</v>
      </c>
      <c r="C150" s="56" t="s">
        <v>585</v>
      </c>
      <c r="D150" s="67" t="s">
        <v>586</v>
      </c>
      <c r="E150" s="76">
        <v>2110</v>
      </c>
      <c r="F150" s="77">
        <f t="shared" si="59"/>
        <v>220</v>
      </c>
      <c r="G150" s="76">
        <v>41</v>
      </c>
      <c r="H150" s="76">
        <v>24</v>
      </c>
      <c r="I150" s="76">
        <v>43</v>
      </c>
      <c r="J150" s="76">
        <v>29</v>
      </c>
      <c r="K150" s="76">
        <v>83</v>
      </c>
      <c r="L150" s="77">
        <f t="shared" si="60"/>
        <v>566</v>
      </c>
      <c r="M150" s="76">
        <v>340</v>
      </c>
      <c r="N150" s="76">
        <v>139</v>
      </c>
      <c r="O150" s="76">
        <v>87</v>
      </c>
      <c r="P150" s="77">
        <f t="shared" si="61"/>
        <v>118</v>
      </c>
      <c r="Q150" s="76">
        <v>27</v>
      </c>
      <c r="R150" s="76">
        <v>21</v>
      </c>
      <c r="S150" s="76">
        <v>32</v>
      </c>
      <c r="T150" s="76">
        <v>38</v>
      </c>
      <c r="U150" s="77">
        <f t="shared" si="62"/>
        <v>937</v>
      </c>
      <c r="V150" s="76">
        <v>387</v>
      </c>
      <c r="W150" s="76">
        <v>25</v>
      </c>
      <c r="X150" s="76">
        <v>1</v>
      </c>
      <c r="Y150" s="76">
        <v>24</v>
      </c>
      <c r="Z150" s="76">
        <v>500</v>
      </c>
      <c r="AA150" s="77">
        <f t="shared" si="63"/>
        <v>269</v>
      </c>
      <c r="AB150" s="76">
        <v>22</v>
      </c>
      <c r="AC150" s="76">
        <v>247</v>
      </c>
      <c r="AE150" s="78">
        <f t="shared" si="64"/>
        <v>10.42654028436019</v>
      </c>
      <c r="AF150" s="78">
        <f t="shared" si="54"/>
        <v>1.9431279620853079</v>
      </c>
      <c r="AG150" s="78">
        <f t="shared" si="55"/>
        <v>1.1374407582938388</v>
      </c>
      <c r="AH150" s="78">
        <f t="shared" si="56"/>
        <v>2.0379146919431279</v>
      </c>
      <c r="AI150" s="78">
        <f t="shared" si="57"/>
        <v>1.3744075829383886</v>
      </c>
      <c r="AJ150" s="78">
        <f t="shared" si="58"/>
        <v>3.9336492890995256</v>
      </c>
      <c r="AK150" s="78">
        <f t="shared" si="36"/>
        <v>26.824644549763033</v>
      </c>
      <c r="AL150" s="78">
        <f t="shared" si="37"/>
        <v>16.113744075829384</v>
      </c>
      <c r="AM150" s="78">
        <f t="shared" si="38"/>
        <v>6.5876777251184837</v>
      </c>
      <c r="AN150" s="78">
        <f t="shared" si="39"/>
        <v>4.1232227488151665</v>
      </c>
      <c r="AO150" s="78">
        <f t="shared" si="40"/>
        <v>5.5924170616113749</v>
      </c>
      <c r="AP150" s="78">
        <f t="shared" si="41"/>
        <v>1.2796208530805688</v>
      </c>
      <c r="AQ150" s="78">
        <f t="shared" si="42"/>
        <v>0.99526066350710907</v>
      </c>
      <c r="AR150" s="78">
        <f t="shared" si="43"/>
        <v>1.5165876777251186</v>
      </c>
      <c r="AS150" s="78">
        <f t="shared" si="44"/>
        <v>1.8009478672985781</v>
      </c>
      <c r="AT150" s="78">
        <f t="shared" si="45"/>
        <v>44.407582938388622</v>
      </c>
      <c r="AU150" s="78">
        <f t="shared" si="46"/>
        <v>18.341232227488153</v>
      </c>
      <c r="AV150" s="78">
        <f t="shared" si="47"/>
        <v>1.1848341232227488</v>
      </c>
      <c r="AW150" s="78">
        <f t="shared" si="48"/>
        <v>4.7393364928909956E-2</v>
      </c>
      <c r="AX150" s="78">
        <f t="shared" si="49"/>
        <v>1.1374407582938388</v>
      </c>
      <c r="AY150" s="78">
        <f t="shared" si="50"/>
        <v>23.696682464454977</v>
      </c>
      <c r="AZ150" s="78">
        <f t="shared" si="51"/>
        <v>12.748815165876778</v>
      </c>
      <c r="BA150" s="78">
        <f t="shared" si="52"/>
        <v>1.0426540284360191</v>
      </c>
      <c r="BB150" s="78">
        <f t="shared" si="53"/>
        <v>11.706161137440759</v>
      </c>
      <c r="BC150" s="75"/>
      <c r="BD150" s="75"/>
    </row>
    <row r="151" spans="2:56" x14ac:dyDescent="0.2">
      <c r="B151" s="56" t="s">
        <v>452</v>
      </c>
      <c r="C151" s="56" t="s">
        <v>587</v>
      </c>
      <c r="D151" s="67" t="s">
        <v>588</v>
      </c>
      <c r="E151" s="76">
        <v>1564</v>
      </c>
      <c r="F151" s="77">
        <f t="shared" si="59"/>
        <v>195</v>
      </c>
      <c r="G151" s="76">
        <v>45</v>
      </c>
      <c r="H151" s="76">
        <v>56</v>
      </c>
      <c r="I151" s="76">
        <v>31</v>
      </c>
      <c r="J151" s="76">
        <v>30</v>
      </c>
      <c r="K151" s="76">
        <v>33</v>
      </c>
      <c r="L151" s="77">
        <f t="shared" si="60"/>
        <v>184</v>
      </c>
      <c r="M151" s="76">
        <v>78</v>
      </c>
      <c r="N151" s="76">
        <v>87</v>
      </c>
      <c r="O151" s="76">
        <v>19</v>
      </c>
      <c r="P151" s="77">
        <f t="shared" si="61"/>
        <v>126</v>
      </c>
      <c r="Q151" s="76">
        <v>31</v>
      </c>
      <c r="R151" s="76">
        <v>21</v>
      </c>
      <c r="S151" s="76">
        <v>32</v>
      </c>
      <c r="T151" s="76">
        <v>42</v>
      </c>
      <c r="U151" s="77">
        <f t="shared" si="62"/>
        <v>918</v>
      </c>
      <c r="V151" s="76">
        <v>451</v>
      </c>
      <c r="W151" s="76">
        <v>27</v>
      </c>
      <c r="X151" s="76">
        <v>0</v>
      </c>
      <c r="Y151" s="76">
        <v>18</v>
      </c>
      <c r="Z151" s="76">
        <v>422</v>
      </c>
      <c r="AA151" s="77">
        <f t="shared" si="63"/>
        <v>141</v>
      </c>
      <c r="AB151" s="76">
        <v>7</v>
      </c>
      <c r="AC151" s="76">
        <v>134</v>
      </c>
      <c r="AE151" s="78">
        <f t="shared" si="64"/>
        <v>12.468030690537084</v>
      </c>
      <c r="AF151" s="78">
        <f t="shared" si="54"/>
        <v>2.8772378516624042</v>
      </c>
      <c r="AG151" s="78">
        <f t="shared" si="55"/>
        <v>3.5805626598465472</v>
      </c>
      <c r="AH151" s="78">
        <f t="shared" si="56"/>
        <v>1.9820971867007673</v>
      </c>
      <c r="AI151" s="78">
        <f t="shared" si="57"/>
        <v>1.9181585677749362</v>
      </c>
      <c r="AJ151" s="78">
        <f t="shared" si="58"/>
        <v>2.1099744245524295</v>
      </c>
      <c r="AK151" s="78">
        <f t="shared" ref="AK151:AK214" si="65">L151/$E151*100</f>
        <v>11.76470588235294</v>
      </c>
      <c r="AL151" s="78">
        <f t="shared" ref="AL151:AL214" si="66">M151/$E151*100</f>
        <v>4.9872122762148337</v>
      </c>
      <c r="AM151" s="78">
        <f t="shared" ref="AM151:AM214" si="67">N151/$E151*100</f>
        <v>5.5626598465473149</v>
      </c>
      <c r="AN151" s="78">
        <f t="shared" ref="AN151:AN214" si="68">O151/$E151*100</f>
        <v>1.2148337595907928</v>
      </c>
      <c r="AO151" s="78">
        <f t="shared" ref="AO151:AO214" si="69">P151/$E151*100</f>
        <v>8.0562659846547309</v>
      </c>
      <c r="AP151" s="78">
        <f t="shared" ref="AP151:AP214" si="70">Q151/$E151*100</f>
        <v>1.9820971867007673</v>
      </c>
      <c r="AQ151" s="78">
        <f t="shared" ref="AQ151:AQ214" si="71">R151/$E151*100</f>
        <v>1.3427109974424554</v>
      </c>
      <c r="AR151" s="78">
        <f t="shared" ref="AR151:AR214" si="72">S151/$E151*100</f>
        <v>2.0460358056265986</v>
      </c>
      <c r="AS151" s="78">
        <f t="shared" ref="AS151:AS214" si="73">T151/$E151*100</f>
        <v>2.6854219948849107</v>
      </c>
      <c r="AT151" s="78">
        <f t="shared" ref="AT151:AT214" si="74">U151/$E151*100</f>
        <v>58.695652173913047</v>
      </c>
      <c r="AU151" s="78">
        <f t="shared" ref="AU151:AU214" si="75">V151/$E151*100</f>
        <v>28.836317135549873</v>
      </c>
      <c r="AV151" s="78">
        <f t="shared" ref="AV151:AV214" si="76">W151/$E151*100</f>
        <v>1.7263427109974423</v>
      </c>
      <c r="AW151" s="78">
        <f t="shared" ref="AW151:AW214" si="77">X151/$E151*100</f>
        <v>0</v>
      </c>
      <c r="AX151" s="78">
        <f t="shared" ref="AX151:AX214" si="78">Y151/$E151*100</f>
        <v>1.1508951406649617</v>
      </c>
      <c r="AY151" s="78">
        <f t="shared" ref="AY151:AY214" si="79">Z151/$E151*100</f>
        <v>26.982097186700766</v>
      </c>
      <c r="AZ151" s="78">
        <f t="shared" ref="AZ151:AZ214" si="80">AA151/$E151*100</f>
        <v>9.0153452685422</v>
      </c>
      <c r="BA151" s="78">
        <f t="shared" ref="BA151:BA214" si="81">AB151/$E151*100</f>
        <v>0.4475703324808184</v>
      </c>
      <c r="BB151" s="78">
        <f t="shared" ref="BB151:BB214" si="82">AC151/$E151*100</f>
        <v>8.5677749360613813</v>
      </c>
      <c r="BC151" s="75"/>
      <c r="BD151" s="75"/>
    </row>
    <row r="152" spans="2:56" x14ac:dyDescent="0.2">
      <c r="B152" s="56" t="s">
        <v>452</v>
      </c>
      <c r="C152" s="56" t="s">
        <v>589</v>
      </c>
      <c r="D152" s="67" t="s">
        <v>590</v>
      </c>
      <c r="E152" s="76">
        <v>1866</v>
      </c>
      <c r="F152" s="77">
        <f t="shared" si="59"/>
        <v>321</v>
      </c>
      <c r="G152" s="76">
        <v>78</v>
      </c>
      <c r="H152" s="76">
        <v>72</v>
      </c>
      <c r="I152" s="76">
        <v>78</v>
      </c>
      <c r="J152" s="76">
        <v>40</v>
      </c>
      <c r="K152" s="76">
        <v>53</v>
      </c>
      <c r="L152" s="77">
        <f t="shared" si="60"/>
        <v>250</v>
      </c>
      <c r="M152" s="76">
        <v>127</v>
      </c>
      <c r="N152" s="76">
        <v>104</v>
      </c>
      <c r="O152" s="76">
        <v>19</v>
      </c>
      <c r="P152" s="77">
        <f t="shared" si="61"/>
        <v>92</v>
      </c>
      <c r="Q152" s="76">
        <v>16</v>
      </c>
      <c r="R152" s="76">
        <v>4</v>
      </c>
      <c r="S152" s="76">
        <v>32</v>
      </c>
      <c r="T152" s="76">
        <v>40</v>
      </c>
      <c r="U152" s="77">
        <f t="shared" si="62"/>
        <v>1041</v>
      </c>
      <c r="V152" s="76">
        <v>436</v>
      </c>
      <c r="W152" s="76">
        <v>24</v>
      </c>
      <c r="X152" s="76">
        <v>5</v>
      </c>
      <c r="Y152" s="76">
        <v>25</v>
      </c>
      <c r="Z152" s="76">
        <v>551</v>
      </c>
      <c r="AA152" s="77">
        <f t="shared" si="63"/>
        <v>162</v>
      </c>
      <c r="AB152" s="76">
        <v>29</v>
      </c>
      <c r="AC152" s="76">
        <v>133</v>
      </c>
      <c r="AE152" s="78">
        <f t="shared" si="64"/>
        <v>17.20257234726688</v>
      </c>
      <c r="AF152" s="78">
        <f t="shared" ref="AF152:AF215" si="83">G152/$E152*100</f>
        <v>4.180064308681672</v>
      </c>
      <c r="AG152" s="78">
        <f t="shared" ref="AG152:AG215" si="84">H152/$E152*100</f>
        <v>3.8585209003215439</v>
      </c>
      <c r="AH152" s="78">
        <f t="shared" ref="AH152:AH215" si="85">I152/$E152*100</f>
        <v>4.180064308681672</v>
      </c>
      <c r="AI152" s="78">
        <f t="shared" ref="AI152:AI215" si="86">J152/$E152*100</f>
        <v>2.1436227224008575</v>
      </c>
      <c r="AJ152" s="78">
        <f t="shared" ref="AJ152:AJ215" si="87">K152/$E152*100</f>
        <v>2.840300107181136</v>
      </c>
      <c r="AK152" s="78">
        <f t="shared" si="65"/>
        <v>13.39764201500536</v>
      </c>
      <c r="AL152" s="78">
        <f t="shared" si="66"/>
        <v>6.806002143622722</v>
      </c>
      <c r="AM152" s="78">
        <f t="shared" si="67"/>
        <v>5.5734190782422299</v>
      </c>
      <c r="AN152" s="78">
        <f t="shared" si="68"/>
        <v>1.0182207931404073</v>
      </c>
      <c r="AO152" s="78">
        <f t="shared" si="69"/>
        <v>4.930332261521972</v>
      </c>
      <c r="AP152" s="78">
        <f t="shared" si="70"/>
        <v>0.857449088960343</v>
      </c>
      <c r="AQ152" s="78">
        <f t="shared" si="71"/>
        <v>0.21436227224008575</v>
      </c>
      <c r="AR152" s="78">
        <f t="shared" si="72"/>
        <v>1.714898177920686</v>
      </c>
      <c r="AS152" s="78">
        <f t="shared" si="73"/>
        <v>2.1436227224008575</v>
      </c>
      <c r="AT152" s="78">
        <f t="shared" si="74"/>
        <v>55.787781350482312</v>
      </c>
      <c r="AU152" s="78">
        <f t="shared" si="75"/>
        <v>23.365487674169348</v>
      </c>
      <c r="AV152" s="78">
        <f t="shared" si="76"/>
        <v>1.2861736334405145</v>
      </c>
      <c r="AW152" s="78">
        <f t="shared" si="77"/>
        <v>0.26795284030010719</v>
      </c>
      <c r="AX152" s="78">
        <f t="shared" si="78"/>
        <v>1.339764201500536</v>
      </c>
      <c r="AY152" s="78">
        <f t="shared" si="79"/>
        <v>29.528403001071812</v>
      </c>
      <c r="AZ152" s="78">
        <f t="shared" si="80"/>
        <v>8.6816720257234739</v>
      </c>
      <c r="BA152" s="78">
        <f t="shared" si="81"/>
        <v>1.5541264737406217</v>
      </c>
      <c r="BB152" s="78">
        <f t="shared" si="82"/>
        <v>7.1275455519828519</v>
      </c>
      <c r="BC152" s="75"/>
      <c r="BD152" s="75"/>
    </row>
    <row r="153" spans="2:56" x14ac:dyDescent="0.2">
      <c r="B153" s="56" t="s">
        <v>452</v>
      </c>
      <c r="C153" s="56" t="s">
        <v>591</v>
      </c>
      <c r="D153" s="67" t="s">
        <v>592</v>
      </c>
      <c r="E153" s="76">
        <v>1842</v>
      </c>
      <c r="F153" s="77">
        <f t="shared" si="59"/>
        <v>188</v>
      </c>
      <c r="G153" s="76">
        <v>47</v>
      </c>
      <c r="H153" s="76">
        <v>49</v>
      </c>
      <c r="I153" s="76">
        <v>33</v>
      </c>
      <c r="J153" s="76">
        <v>23</v>
      </c>
      <c r="K153" s="76">
        <v>36</v>
      </c>
      <c r="L153" s="77">
        <f t="shared" si="60"/>
        <v>324</v>
      </c>
      <c r="M153" s="76">
        <v>153</v>
      </c>
      <c r="N153" s="76">
        <v>130</v>
      </c>
      <c r="O153" s="76">
        <v>41</v>
      </c>
      <c r="P153" s="77">
        <f t="shared" si="61"/>
        <v>124</v>
      </c>
      <c r="Q153" s="76">
        <v>12</v>
      </c>
      <c r="R153" s="76">
        <v>22</v>
      </c>
      <c r="S153" s="76">
        <v>43</v>
      </c>
      <c r="T153" s="76">
        <v>47</v>
      </c>
      <c r="U153" s="77">
        <f t="shared" si="62"/>
        <v>980</v>
      </c>
      <c r="V153" s="76">
        <v>395</v>
      </c>
      <c r="W153" s="76">
        <v>30</v>
      </c>
      <c r="X153" s="76">
        <v>4</v>
      </c>
      <c r="Y153" s="76">
        <v>71</v>
      </c>
      <c r="Z153" s="76">
        <v>480</v>
      </c>
      <c r="AA153" s="77">
        <f t="shared" si="63"/>
        <v>226</v>
      </c>
      <c r="AB153" s="76">
        <v>34</v>
      </c>
      <c r="AC153" s="76">
        <v>192</v>
      </c>
      <c r="AE153" s="78">
        <f t="shared" si="64"/>
        <v>10.206297502714442</v>
      </c>
      <c r="AF153" s="78">
        <f t="shared" si="83"/>
        <v>2.5515743756786105</v>
      </c>
      <c r="AG153" s="78">
        <f t="shared" si="84"/>
        <v>2.6601520086862109</v>
      </c>
      <c r="AH153" s="78">
        <f t="shared" si="85"/>
        <v>1.7915309446254073</v>
      </c>
      <c r="AI153" s="78">
        <f t="shared" si="86"/>
        <v>1.2486427795874051</v>
      </c>
      <c r="AJ153" s="78">
        <f t="shared" si="87"/>
        <v>1.9543973941368076</v>
      </c>
      <c r="AK153" s="78">
        <f t="shared" si="65"/>
        <v>17.589576547231271</v>
      </c>
      <c r="AL153" s="78">
        <f t="shared" si="66"/>
        <v>8.3061889250814325</v>
      </c>
      <c r="AM153" s="78">
        <f t="shared" si="67"/>
        <v>7.0575461454940287</v>
      </c>
      <c r="AN153" s="78">
        <f t="shared" si="68"/>
        <v>2.225841476655809</v>
      </c>
      <c r="AO153" s="78">
        <f t="shared" si="69"/>
        <v>6.7318132464712273</v>
      </c>
      <c r="AP153" s="78">
        <f t="shared" si="70"/>
        <v>0.65146579804560267</v>
      </c>
      <c r="AQ153" s="78">
        <f t="shared" si="71"/>
        <v>1.1943539630836049</v>
      </c>
      <c r="AR153" s="78">
        <f t="shared" si="72"/>
        <v>2.3344191096634095</v>
      </c>
      <c r="AS153" s="78">
        <f t="shared" si="73"/>
        <v>2.5515743756786105</v>
      </c>
      <c r="AT153" s="78">
        <f t="shared" si="74"/>
        <v>53.203040173724212</v>
      </c>
      <c r="AU153" s="78">
        <f t="shared" si="75"/>
        <v>21.444082519001086</v>
      </c>
      <c r="AV153" s="78">
        <f t="shared" si="76"/>
        <v>1.6286644951140066</v>
      </c>
      <c r="AW153" s="78">
        <f t="shared" si="77"/>
        <v>0.21715526601520088</v>
      </c>
      <c r="AX153" s="78">
        <f t="shared" si="78"/>
        <v>3.8545059717698158</v>
      </c>
      <c r="AY153" s="78">
        <f t="shared" si="79"/>
        <v>26.058631921824105</v>
      </c>
      <c r="AZ153" s="78">
        <f t="shared" si="80"/>
        <v>12.269272529858849</v>
      </c>
      <c r="BA153" s="78">
        <f t="shared" si="81"/>
        <v>1.8458197611292075</v>
      </c>
      <c r="BB153" s="78">
        <f t="shared" si="82"/>
        <v>10.423452768729643</v>
      </c>
      <c r="BC153" s="75"/>
      <c r="BD153" s="75"/>
    </row>
    <row r="154" spans="2:56" x14ac:dyDescent="0.2">
      <c r="B154" s="56" t="s">
        <v>452</v>
      </c>
      <c r="C154" s="56" t="s">
        <v>593</v>
      </c>
      <c r="D154" s="67" t="s">
        <v>594</v>
      </c>
      <c r="E154" s="76">
        <v>1805</v>
      </c>
      <c r="F154" s="77">
        <f t="shared" si="59"/>
        <v>252</v>
      </c>
      <c r="G154" s="76">
        <v>70</v>
      </c>
      <c r="H154" s="76">
        <v>68</v>
      </c>
      <c r="I154" s="76">
        <v>52</v>
      </c>
      <c r="J154" s="76">
        <v>6</v>
      </c>
      <c r="K154" s="76">
        <v>56</v>
      </c>
      <c r="L154" s="77">
        <f t="shared" si="60"/>
        <v>319</v>
      </c>
      <c r="M154" s="76">
        <v>157</v>
      </c>
      <c r="N154" s="76">
        <v>122</v>
      </c>
      <c r="O154" s="76">
        <v>40</v>
      </c>
      <c r="P154" s="77">
        <f t="shared" si="61"/>
        <v>102</v>
      </c>
      <c r="Q154" s="76">
        <v>13</v>
      </c>
      <c r="R154" s="76">
        <v>21</v>
      </c>
      <c r="S154" s="76">
        <v>38</v>
      </c>
      <c r="T154" s="76">
        <v>30</v>
      </c>
      <c r="U154" s="77">
        <f t="shared" si="62"/>
        <v>931</v>
      </c>
      <c r="V154" s="76">
        <v>437</v>
      </c>
      <c r="W154" s="76">
        <v>41</v>
      </c>
      <c r="X154" s="76">
        <v>4</v>
      </c>
      <c r="Y154" s="76">
        <v>16</v>
      </c>
      <c r="Z154" s="76">
        <v>433</v>
      </c>
      <c r="AA154" s="77">
        <f t="shared" si="63"/>
        <v>201</v>
      </c>
      <c r="AB154" s="76">
        <v>40</v>
      </c>
      <c r="AC154" s="76">
        <v>161</v>
      </c>
      <c r="AE154" s="78">
        <f t="shared" si="64"/>
        <v>13.961218836565099</v>
      </c>
      <c r="AF154" s="78">
        <f t="shared" si="83"/>
        <v>3.8781163434903045</v>
      </c>
      <c r="AG154" s="78">
        <f t="shared" si="84"/>
        <v>3.7673130193905813</v>
      </c>
      <c r="AH154" s="78">
        <f t="shared" si="85"/>
        <v>2.8808864265927978</v>
      </c>
      <c r="AI154" s="78">
        <f t="shared" si="86"/>
        <v>0.33240997229916897</v>
      </c>
      <c r="AJ154" s="78">
        <f t="shared" si="87"/>
        <v>3.1024930747922439</v>
      </c>
      <c r="AK154" s="78">
        <f t="shared" si="65"/>
        <v>17.673130193905816</v>
      </c>
      <c r="AL154" s="78">
        <f t="shared" si="66"/>
        <v>8.6980609418282544</v>
      </c>
      <c r="AM154" s="78">
        <f t="shared" si="67"/>
        <v>6.7590027700831028</v>
      </c>
      <c r="AN154" s="78">
        <f t="shared" si="68"/>
        <v>2.21606648199446</v>
      </c>
      <c r="AO154" s="78">
        <f t="shared" si="69"/>
        <v>5.6509695290858728</v>
      </c>
      <c r="AP154" s="78">
        <f t="shared" si="70"/>
        <v>0.72022160664819945</v>
      </c>
      <c r="AQ154" s="78">
        <f t="shared" si="71"/>
        <v>1.1634349030470914</v>
      </c>
      <c r="AR154" s="78">
        <f t="shared" si="72"/>
        <v>2.1052631578947367</v>
      </c>
      <c r="AS154" s="78">
        <f t="shared" si="73"/>
        <v>1.662049861495845</v>
      </c>
      <c r="AT154" s="78">
        <f t="shared" si="74"/>
        <v>51.578947368421055</v>
      </c>
      <c r="AU154" s="78">
        <f t="shared" si="75"/>
        <v>24.210526315789473</v>
      </c>
      <c r="AV154" s="78">
        <f t="shared" si="76"/>
        <v>2.2714681440443214</v>
      </c>
      <c r="AW154" s="78">
        <f t="shared" si="77"/>
        <v>0.221606648199446</v>
      </c>
      <c r="AX154" s="78">
        <f t="shared" si="78"/>
        <v>0.88642659279778402</v>
      </c>
      <c r="AY154" s="78">
        <f t="shared" si="79"/>
        <v>23.988919667590029</v>
      </c>
      <c r="AZ154" s="78">
        <f t="shared" si="80"/>
        <v>11.13573407202216</v>
      </c>
      <c r="BA154" s="78">
        <f t="shared" si="81"/>
        <v>2.21606648199446</v>
      </c>
      <c r="BB154" s="78">
        <f t="shared" si="82"/>
        <v>8.9196675900277</v>
      </c>
      <c r="BC154" s="75"/>
      <c r="BD154" s="75"/>
    </row>
    <row r="155" spans="2:56" x14ac:dyDescent="0.2">
      <c r="B155" s="56" t="s">
        <v>452</v>
      </c>
      <c r="C155" s="56" t="s">
        <v>595</v>
      </c>
      <c r="D155" s="67" t="s">
        <v>596</v>
      </c>
      <c r="E155" s="76">
        <v>2488</v>
      </c>
      <c r="F155" s="77">
        <f t="shared" si="59"/>
        <v>183</v>
      </c>
      <c r="G155" s="76">
        <v>68</v>
      </c>
      <c r="H155" s="76">
        <v>15</v>
      </c>
      <c r="I155" s="76">
        <v>28</v>
      </c>
      <c r="J155" s="76">
        <v>19</v>
      </c>
      <c r="K155" s="76">
        <v>53</v>
      </c>
      <c r="L155" s="77">
        <f t="shared" si="60"/>
        <v>955</v>
      </c>
      <c r="M155" s="76">
        <v>559</v>
      </c>
      <c r="N155" s="76">
        <v>297</v>
      </c>
      <c r="O155" s="76">
        <v>99</v>
      </c>
      <c r="P155" s="77">
        <f t="shared" si="61"/>
        <v>196</v>
      </c>
      <c r="Q155" s="76">
        <v>15</v>
      </c>
      <c r="R155" s="76">
        <v>41</v>
      </c>
      <c r="S155" s="76">
        <v>74</v>
      </c>
      <c r="T155" s="76">
        <v>66</v>
      </c>
      <c r="U155" s="77">
        <f t="shared" si="62"/>
        <v>869</v>
      </c>
      <c r="V155" s="76">
        <v>266</v>
      </c>
      <c r="W155" s="76">
        <v>13</v>
      </c>
      <c r="X155" s="76">
        <v>6</v>
      </c>
      <c r="Y155" s="76">
        <v>6</v>
      </c>
      <c r="Z155" s="76">
        <v>578</v>
      </c>
      <c r="AA155" s="77">
        <f t="shared" si="63"/>
        <v>285</v>
      </c>
      <c r="AB155" s="76">
        <v>31</v>
      </c>
      <c r="AC155" s="76">
        <v>254</v>
      </c>
      <c r="AE155" s="78">
        <f t="shared" si="64"/>
        <v>7.355305466237942</v>
      </c>
      <c r="AF155" s="78">
        <f t="shared" si="83"/>
        <v>2.7331189710610935</v>
      </c>
      <c r="AG155" s="78">
        <f t="shared" si="84"/>
        <v>0.60289389067524113</v>
      </c>
      <c r="AH155" s="78">
        <f t="shared" si="85"/>
        <v>1.1254019292604502</v>
      </c>
      <c r="AI155" s="78">
        <f t="shared" si="86"/>
        <v>0.7636655948553055</v>
      </c>
      <c r="AJ155" s="78">
        <f t="shared" si="87"/>
        <v>2.130225080385852</v>
      </c>
      <c r="AK155" s="78">
        <f t="shared" si="65"/>
        <v>38.384244372990359</v>
      </c>
      <c r="AL155" s="78">
        <f t="shared" si="66"/>
        <v>22.467845659163988</v>
      </c>
      <c r="AM155" s="78">
        <f t="shared" si="67"/>
        <v>11.937299035369776</v>
      </c>
      <c r="AN155" s="78">
        <f t="shared" si="68"/>
        <v>3.9790996784565915</v>
      </c>
      <c r="AO155" s="78">
        <f t="shared" si="69"/>
        <v>7.8778135048231519</v>
      </c>
      <c r="AP155" s="78">
        <f t="shared" si="70"/>
        <v>0.60289389067524113</v>
      </c>
      <c r="AQ155" s="78">
        <f t="shared" si="71"/>
        <v>1.647909967845659</v>
      </c>
      <c r="AR155" s="78">
        <f t="shared" si="72"/>
        <v>2.97427652733119</v>
      </c>
      <c r="AS155" s="78">
        <f t="shared" si="73"/>
        <v>2.652733118971061</v>
      </c>
      <c r="AT155" s="78">
        <f t="shared" si="74"/>
        <v>34.927652733118968</v>
      </c>
      <c r="AU155" s="78">
        <f t="shared" si="75"/>
        <v>10.691318327974276</v>
      </c>
      <c r="AV155" s="78">
        <f t="shared" si="76"/>
        <v>0.522508038585209</v>
      </c>
      <c r="AW155" s="78">
        <f t="shared" si="77"/>
        <v>0.2411575562700965</v>
      </c>
      <c r="AX155" s="78">
        <f t="shared" si="78"/>
        <v>0.2411575562700965</v>
      </c>
      <c r="AY155" s="78">
        <f t="shared" si="79"/>
        <v>23.231511254019292</v>
      </c>
      <c r="AZ155" s="78">
        <f t="shared" si="80"/>
        <v>11.454983922829582</v>
      </c>
      <c r="BA155" s="78">
        <f t="shared" si="81"/>
        <v>1.2459807073954985</v>
      </c>
      <c r="BB155" s="78">
        <f t="shared" si="82"/>
        <v>10.209003215434084</v>
      </c>
      <c r="BC155" s="75"/>
      <c r="BD155" s="75"/>
    </row>
    <row r="156" spans="2:56" x14ac:dyDescent="0.2">
      <c r="B156" s="56" t="s">
        <v>452</v>
      </c>
      <c r="C156" s="56" t="s">
        <v>597</v>
      </c>
      <c r="D156" s="67" t="s">
        <v>598</v>
      </c>
      <c r="E156" s="76">
        <v>1859</v>
      </c>
      <c r="F156" s="77">
        <f t="shared" si="59"/>
        <v>159</v>
      </c>
      <c r="G156" s="76">
        <v>47</v>
      </c>
      <c r="H156" s="76">
        <v>4</v>
      </c>
      <c r="I156" s="76">
        <v>18</v>
      </c>
      <c r="J156" s="76">
        <v>26</v>
      </c>
      <c r="K156" s="76">
        <v>64</v>
      </c>
      <c r="L156" s="77">
        <f t="shared" si="60"/>
        <v>663</v>
      </c>
      <c r="M156" s="76">
        <v>350</v>
      </c>
      <c r="N156" s="76">
        <v>166</v>
      </c>
      <c r="O156" s="76">
        <v>147</v>
      </c>
      <c r="P156" s="77">
        <f t="shared" si="61"/>
        <v>107</v>
      </c>
      <c r="Q156" s="76">
        <v>6</v>
      </c>
      <c r="R156" s="76">
        <v>26</v>
      </c>
      <c r="S156" s="76">
        <v>47</v>
      </c>
      <c r="T156" s="76">
        <v>28</v>
      </c>
      <c r="U156" s="77">
        <f t="shared" si="62"/>
        <v>637</v>
      </c>
      <c r="V156" s="76">
        <v>234</v>
      </c>
      <c r="W156" s="76">
        <v>17</v>
      </c>
      <c r="X156" s="76">
        <v>3</v>
      </c>
      <c r="Y156" s="76">
        <v>12</v>
      </c>
      <c r="Z156" s="76">
        <v>371</v>
      </c>
      <c r="AA156" s="77">
        <f t="shared" si="63"/>
        <v>293</v>
      </c>
      <c r="AB156" s="76">
        <v>9</v>
      </c>
      <c r="AC156" s="76">
        <v>284</v>
      </c>
      <c r="AE156" s="78">
        <f t="shared" si="64"/>
        <v>8.5529854760623998</v>
      </c>
      <c r="AF156" s="78">
        <f t="shared" si="83"/>
        <v>2.5282409897794516</v>
      </c>
      <c r="AG156" s="78">
        <f t="shared" si="84"/>
        <v>0.21516944593867668</v>
      </c>
      <c r="AH156" s="78">
        <f t="shared" si="85"/>
        <v>0.96826250672404512</v>
      </c>
      <c r="AI156" s="78">
        <f t="shared" si="86"/>
        <v>1.3986013986013985</v>
      </c>
      <c r="AJ156" s="78">
        <f t="shared" si="87"/>
        <v>3.4427111350188269</v>
      </c>
      <c r="AK156" s="78">
        <f t="shared" si="65"/>
        <v>35.664335664335667</v>
      </c>
      <c r="AL156" s="78">
        <f t="shared" si="66"/>
        <v>18.827326519634212</v>
      </c>
      <c r="AM156" s="78">
        <f t="shared" si="67"/>
        <v>8.9295320064550836</v>
      </c>
      <c r="AN156" s="78">
        <f t="shared" si="68"/>
        <v>7.9074771382463691</v>
      </c>
      <c r="AO156" s="78">
        <f t="shared" si="69"/>
        <v>5.7557826788596023</v>
      </c>
      <c r="AP156" s="78">
        <f t="shared" si="70"/>
        <v>0.32275416890801506</v>
      </c>
      <c r="AQ156" s="78">
        <f t="shared" si="71"/>
        <v>1.3986013986013985</v>
      </c>
      <c r="AR156" s="78">
        <f t="shared" si="72"/>
        <v>2.5282409897794516</v>
      </c>
      <c r="AS156" s="78">
        <f t="shared" si="73"/>
        <v>1.5061861215707371</v>
      </c>
      <c r="AT156" s="78">
        <f t="shared" si="74"/>
        <v>34.265734265734267</v>
      </c>
      <c r="AU156" s="78">
        <f t="shared" si="75"/>
        <v>12.587412587412588</v>
      </c>
      <c r="AV156" s="78">
        <f t="shared" si="76"/>
        <v>0.91447014523937598</v>
      </c>
      <c r="AW156" s="78">
        <f t="shared" si="77"/>
        <v>0.16137708445400753</v>
      </c>
      <c r="AX156" s="78">
        <f t="shared" si="78"/>
        <v>0.64550833781603012</v>
      </c>
      <c r="AY156" s="78">
        <f t="shared" si="79"/>
        <v>19.956966110812267</v>
      </c>
      <c r="AZ156" s="78">
        <f t="shared" si="80"/>
        <v>15.761161915008067</v>
      </c>
      <c r="BA156" s="78">
        <f t="shared" si="81"/>
        <v>0.48413125336202256</v>
      </c>
      <c r="BB156" s="78">
        <f t="shared" si="82"/>
        <v>15.277030661646046</v>
      </c>
      <c r="BC156" s="75"/>
      <c r="BD156" s="75"/>
    </row>
    <row r="157" spans="2:56" x14ac:dyDescent="0.2">
      <c r="B157" s="56" t="s">
        <v>452</v>
      </c>
      <c r="C157" s="56" t="s">
        <v>599</v>
      </c>
      <c r="D157" s="67" t="s">
        <v>600</v>
      </c>
      <c r="E157" s="76">
        <v>1717</v>
      </c>
      <c r="F157" s="77">
        <f t="shared" si="59"/>
        <v>173</v>
      </c>
      <c r="G157" s="76">
        <v>40</v>
      </c>
      <c r="H157" s="76">
        <v>3</v>
      </c>
      <c r="I157" s="76">
        <v>18</v>
      </c>
      <c r="J157" s="76">
        <v>38</v>
      </c>
      <c r="K157" s="76">
        <v>74</v>
      </c>
      <c r="L157" s="77">
        <f t="shared" si="60"/>
        <v>684</v>
      </c>
      <c r="M157" s="76">
        <v>410</v>
      </c>
      <c r="N157" s="76">
        <v>195</v>
      </c>
      <c r="O157" s="76">
        <v>79</v>
      </c>
      <c r="P157" s="77">
        <f t="shared" si="61"/>
        <v>101</v>
      </c>
      <c r="Q157" s="76">
        <v>3</v>
      </c>
      <c r="R157" s="76">
        <v>20</v>
      </c>
      <c r="S157" s="76">
        <v>33</v>
      </c>
      <c r="T157" s="76">
        <v>45</v>
      </c>
      <c r="U157" s="77">
        <f t="shared" si="62"/>
        <v>559</v>
      </c>
      <c r="V157" s="76">
        <v>218</v>
      </c>
      <c r="W157" s="76">
        <v>14</v>
      </c>
      <c r="X157" s="76">
        <v>1</v>
      </c>
      <c r="Y157" s="76">
        <v>6</v>
      </c>
      <c r="Z157" s="76">
        <v>320</v>
      </c>
      <c r="AA157" s="77">
        <f t="shared" si="63"/>
        <v>200</v>
      </c>
      <c r="AB157" s="76">
        <v>9</v>
      </c>
      <c r="AC157" s="76">
        <v>191</v>
      </c>
      <c r="AE157" s="78">
        <f t="shared" si="64"/>
        <v>10.075713453698311</v>
      </c>
      <c r="AF157" s="78">
        <f t="shared" si="83"/>
        <v>2.3296447291788001</v>
      </c>
      <c r="AG157" s="78">
        <f t="shared" si="84"/>
        <v>0.17472335468841002</v>
      </c>
      <c r="AH157" s="78">
        <f t="shared" si="85"/>
        <v>1.0483401281304601</v>
      </c>
      <c r="AI157" s="78">
        <f t="shared" si="86"/>
        <v>2.2131624927198601</v>
      </c>
      <c r="AJ157" s="78">
        <f t="shared" si="87"/>
        <v>4.3098427489807811</v>
      </c>
      <c r="AK157" s="78">
        <f t="shared" si="65"/>
        <v>39.836924868957482</v>
      </c>
      <c r="AL157" s="78">
        <f t="shared" si="66"/>
        <v>23.878858474082705</v>
      </c>
      <c r="AM157" s="78">
        <f t="shared" si="67"/>
        <v>11.357018054746652</v>
      </c>
      <c r="AN157" s="78">
        <f t="shared" si="68"/>
        <v>4.6010483401281306</v>
      </c>
      <c r="AO157" s="78">
        <f t="shared" si="69"/>
        <v>5.8823529411764701</v>
      </c>
      <c r="AP157" s="78">
        <f t="shared" si="70"/>
        <v>0.17472335468841002</v>
      </c>
      <c r="AQ157" s="78">
        <f t="shared" si="71"/>
        <v>1.1648223645894</v>
      </c>
      <c r="AR157" s="78">
        <f t="shared" si="72"/>
        <v>1.92195690157251</v>
      </c>
      <c r="AS157" s="78">
        <f t="shared" si="73"/>
        <v>2.6208503203261504</v>
      </c>
      <c r="AT157" s="78">
        <f t="shared" si="74"/>
        <v>32.556785090273735</v>
      </c>
      <c r="AU157" s="78">
        <f t="shared" si="75"/>
        <v>12.696563774024462</v>
      </c>
      <c r="AV157" s="78">
        <f t="shared" si="76"/>
        <v>0.81537565521258015</v>
      </c>
      <c r="AW157" s="78">
        <f t="shared" si="77"/>
        <v>5.8241118229470007E-2</v>
      </c>
      <c r="AX157" s="78">
        <f t="shared" si="78"/>
        <v>0.34944670937682004</v>
      </c>
      <c r="AY157" s="78">
        <f t="shared" si="79"/>
        <v>18.6371578334304</v>
      </c>
      <c r="AZ157" s="78">
        <f t="shared" si="80"/>
        <v>11.648223645894001</v>
      </c>
      <c r="BA157" s="78">
        <f t="shared" si="81"/>
        <v>0.52417006406523003</v>
      </c>
      <c r="BB157" s="78">
        <f t="shared" si="82"/>
        <v>11.124053581828772</v>
      </c>
      <c r="BC157" s="75"/>
      <c r="BD157" s="75"/>
    </row>
    <row r="158" spans="2:56" x14ac:dyDescent="0.2">
      <c r="B158" s="56" t="s">
        <v>452</v>
      </c>
      <c r="C158" s="56" t="s">
        <v>601</v>
      </c>
      <c r="D158" s="67" t="s">
        <v>602</v>
      </c>
      <c r="E158" s="76">
        <v>1793</v>
      </c>
      <c r="F158" s="77">
        <f t="shared" si="59"/>
        <v>161</v>
      </c>
      <c r="G158" s="76">
        <v>26</v>
      </c>
      <c r="H158" s="76">
        <v>15</v>
      </c>
      <c r="I158" s="76">
        <v>28</v>
      </c>
      <c r="J158" s="76">
        <v>21</v>
      </c>
      <c r="K158" s="76">
        <v>71</v>
      </c>
      <c r="L158" s="77">
        <f t="shared" si="60"/>
        <v>579</v>
      </c>
      <c r="M158" s="76">
        <v>335</v>
      </c>
      <c r="N158" s="76">
        <v>198</v>
      </c>
      <c r="O158" s="76">
        <v>46</v>
      </c>
      <c r="P158" s="77">
        <f t="shared" si="61"/>
        <v>127</v>
      </c>
      <c r="Q158" s="76">
        <v>15</v>
      </c>
      <c r="R158" s="76">
        <v>12</v>
      </c>
      <c r="S158" s="76">
        <v>51</v>
      </c>
      <c r="T158" s="76">
        <v>49</v>
      </c>
      <c r="U158" s="77">
        <f t="shared" si="62"/>
        <v>644</v>
      </c>
      <c r="V158" s="76">
        <v>265</v>
      </c>
      <c r="W158" s="76">
        <v>15</v>
      </c>
      <c r="X158" s="76">
        <v>2</v>
      </c>
      <c r="Y158" s="76">
        <v>14</v>
      </c>
      <c r="Z158" s="76">
        <v>348</v>
      </c>
      <c r="AA158" s="77">
        <f t="shared" si="63"/>
        <v>282</v>
      </c>
      <c r="AB158" s="76">
        <v>14</v>
      </c>
      <c r="AC158" s="76">
        <v>268</v>
      </c>
      <c r="AE158" s="78">
        <f t="shared" si="64"/>
        <v>8.9793641940881201</v>
      </c>
      <c r="AF158" s="78">
        <f t="shared" si="83"/>
        <v>1.4500836586726158</v>
      </c>
      <c r="AG158" s="78">
        <f t="shared" si="84"/>
        <v>0.83658672615727836</v>
      </c>
      <c r="AH158" s="78">
        <f t="shared" si="85"/>
        <v>1.5616285554935863</v>
      </c>
      <c r="AI158" s="78">
        <f t="shared" si="86"/>
        <v>1.1712214166201895</v>
      </c>
      <c r="AJ158" s="78">
        <f t="shared" si="87"/>
        <v>3.9598438371444509</v>
      </c>
      <c r="AK158" s="78">
        <f t="shared" si="65"/>
        <v>32.292247629670946</v>
      </c>
      <c r="AL158" s="78">
        <f t="shared" si="66"/>
        <v>18.683770217512549</v>
      </c>
      <c r="AM158" s="78">
        <f t="shared" si="67"/>
        <v>11.042944785276074</v>
      </c>
      <c r="AN158" s="78">
        <f t="shared" si="68"/>
        <v>2.5655326268823204</v>
      </c>
      <c r="AO158" s="78">
        <f t="shared" si="69"/>
        <v>7.0831009481316221</v>
      </c>
      <c r="AP158" s="78">
        <f t="shared" si="70"/>
        <v>0.83658672615727836</v>
      </c>
      <c r="AQ158" s="78">
        <f t="shared" si="71"/>
        <v>0.66926938092582267</v>
      </c>
      <c r="AR158" s="78">
        <f t="shared" si="72"/>
        <v>2.8443948689347462</v>
      </c>
      <c r="AS158" s="78">
        <f t="shared" si="73"/>
        <v>2.7328499721137756</v>
      </c>
      <c r="AT158" s="78">
        <f t="shared" si="74"/>
        <v>35.917456776352481</v>
      </c>
      <c r="AU158" s="78">
        <f t="shared" si="75"/>
        <v>14.779698828778583</v>
      </c>
      <c r="AV158" s="78">
        <f t="shared" si="76"/>
        <v>0.83658672615727836</v>
      </c>
      <c r="AW158" s="78">
        <f t="shared" si="77"/>
        <v>0.11154489682097045</v>
      </c>
      <c r="AX158" s="78">
        <f t="shared" si="78"/>
        <v>0.78081427774679313</v>
      </c>
      <c r="AY158" s="78">
        <f t="shared" si="79"/>
        <v>19.408812046848855</v>
      </c>
      <c r="AZ158" s="78">
        <f t="shared" si="80"/>
        <v>15.727830451756834</v>
      </c>
      <c r="BA158" s="78">
        <f t="shared" si="81"/>
        <v>0.78081427774679313</v>
      </c>
      <c r="BB158" s="78">
        <f t="shared" si="82"/>
        <v>14.947016174010038</v>
      </c>
      <c r="BC158" s="75"/>
      <c r="BD158" s="75"/>
    </row>
    <row r="159" spans="2:56" x14ac:dyDescent="0.2">
      <c r="B159" s="56" t="s">
        <v>452</v>
      </c>
      <c r="C159" s="56" t="s">
        <v>603</v>
      </c>
      <c r="D159" s="67" t="s">
        <v>604</v>
      </c>
      <c r="E159" s="76">
        <v>1671</v>
      </c>
      <c r="F159" s="77">
        <f t="shared" si="59"/>
        <v>93</v>
      </c>
      <c r="G159" s="76">
        <v>30</v>
      </c>
      <c r="H159" s="76">
        <v>2</v>
      </c>
      <c r="I159" s="76">
        <v>10</v>
      </c>
      <c r="J159" s="76">
        <v>12</v>
      </c>
      <c r="K159" s="76">
        <v>39</v>
      </c>
      <c r="L159" s="77">
        <f t="shared" si="60"/>
        <v>681</v>
      </c>
      <c r="M159" s="76">
        <v>433</v>
      </c>
      <c r="N159" s="76">
        <v>164</v>
      </c>
      <c r="O159" s="76">
        <v>84</v>
      </c>
      <c r="P159" s="77">
        <f t="shared" si="61"/>
        <v>119</v>
      </c>
      <c r="Q159" s="76">
        <v>8</v>
      </c>
      <c r="R159" s="76">
        <v>34</v>
      </c>
      <c r="S159" s="76">
        <v>45</v>
      </c>
      <c r="T159" s="76">
        <v>32</v>
      </c>
      <c r="U159" s="77">
        <f t="shared" si="62"/>
        <v>420</v>
      </c>
      <c r="V159" s="76">
        <v>178</v>
      </c>
      <c r="W159" s="76">
        <v>11</v>
      </c>
      <c r="X159" s="76">
        <v>3</v>
      </c>
      <c r="Y159" s="76">
        <v>5</v>
      </c>
      <c r="Z159" s="76">
        <v>223</v>
      </c>
      <c r="AA159" s="77">
        <f t="shared" si="63"/>
        <v>358</v>
      </c>
      <c r="AB159" s="76">
        <v>20</v>
      </c>
      <c r="AC159" s="76">
        <v>338</v>
      </c>
      <c r="AE159" s="78">
        <f t="shared" si="64"/>
        <v>5.5655296229802511</v>
      </c>
      <c r="AF159" s="78">
        <f t="shared" si="83"/>
        <v>1.7953321364452424</v>
      </c>
      <c r="AG159" s="78">
        <f t="shared" si="84"/>
        <v>0.11968880909634949</v>
      </c>
      <c r="AH159" s="78">
        <f t="shared" si="85"/>
        <v>0.59844404548174746</v>
      </c>
      <c r="AI159" s="78">
        <f t="shared" si="86"/>
        <v>0.71813285457809695</v>
      </c>
      <c r="AJ159" s="78">
        <f t="shared" si="87"/>
        <v>2.3339317773788149</v>
      </c>
      <c r="AK159" s="78">
        <f t="shared" si="65"/>
        <v>40.754039497307005</v>
      </c>
      <c r="AL159" s="78">
        <f t="shared" si="66"/>
        <v>25.912627169359663</v>
      </c>
      <c r="AM159" s="78">
        <f t="shared" si="67"/>
        <v>9.8144823459006592</v>
      </c>
      <c r="AN159" s="78">
        <f t="shared" si="68"/>
        <v>5.0269299820466786</v>
      </c>
      <c r="AO159" s="78">
        <f t="shared" si="69"/>
        <v>7.1214841412327949</v>
      </c>
      <c r="AP159" s="78">
        <f t="shared" si="70"/>
        <v>0.47875523638539796</v>
      </c>
      <c r="AQ159" s="78">
        <f t="shared" si="71"/>
        <v>2.0347097546379413</v>
      </c>
      <c r="AR159" s="78">
        <f t="shared" si="72"/>
        <v>2.6929982046678633</v>
      </c>
      <c r="AS159" s="78">
        <f t="shared" si="73"/>
        <v>1.9150209455415919</v>
      </c>
      <c r="AT159" s="78">
        <f t="shared" si="74"/>
        <v>25.134649910233392</v>
      </c>
      <c r="AU159" s="78">
        <f t="shared" si="75"/>
        <v>10.652304009575104</v>
      </c>
      <c r="AV159" s="78">
        <f t="shared" si="76"/>
        <v>0.6582884500299222</v>
      </c>
      <c r="AW159" s="78">
        <f t="shared" si="77"/>
        <v>0.17953321364452424</v>
      </c>
      <c r="AX159" s="78">
        <f t="shared" si="78"/>
        <v>0.29922202274087373</v>
      </c>
      <c r="AY159" s="78">
        <f t="shared" si="79"/>
        <v>13.345302214242968</v>
      </c>
      <c r="AZ159" s="78">
        <f t="shared" si="80"/>
        <v>21.424296828246558</v>
      </c>
      <c r="BA159" s="78">
        <f t="shared" si="81"/>
        <v>1.1968880909634949</v>
      </c>
      <c r="BB159" s="78">
        <f t="shared" si="82"/>
        <v>20.227408737283064</v>
      </c>
      <c r="BC159" s="75"/>
      <c r="BD159" s="75"/>
    </row>
    <row r="160" spans="2:56" x14ac:dyDescent="0.2">
      <c r="B160" s="56" t="s">
        <v>452</v>
      </c>
      <c r="C160" s="56" t="s">
        <v>605</v>
      </c>
      <c r="D160" s="67" t="s">
        <v>606</v>
      </c>
      <c r="E160" s="76">
        <v>2267</v>
      </c>
      <c r="F160" s="77">
        <f t="shared" si="59"/>
        <v>166</v>
      </c>
      <c r="G160" s="76">
        <v>40</v>
      </c>
      <c r="H160" s="76">
        <v>30</v>
      </c>
      <c r="I160" s="76">
        <v>48</v>
      </c>
      <c r="J160" s="76">
        <v>24</v>
      </c>
      <c r="K160" s="76">
        <v>24</v>
      </c>
      <c r="L160" s="77">
        <f t="shared" si="60"/>
        <v>822</v>
      </c>
      <c r="M160" s="76">
        <v>403</v>
      </c>
      <c r="N160" s="76">
        <v>328</v>
      </c>
      <c r="O160" s="76">
        <v>91</v>
      </c>
      <c r="P160" s="77">
        <f t="shared" si="61"/>
        <v>169</v>
      </c>
      <c r="Q160" s="76">
        <v>21</v>
      </c>
      <c r="R160" s="76">
        <v>40</v>
      </c>
      <c r="S160" s="76">
        <v>70</v>
      </c>
      <c r="T160" s="76">
        <v>38</v>
      </c>
      <c r="U160" s="77">
        <f t="shared" si="62"/>
        <v>896</v>
      </c>
      <c r="V160" s="76">
        <v>324</v>
      </c>
      <c r="W160" s="76">
        <v>9</v>
      </c>
      <c r="X160" s="76">
        <v>7</v>
      </c>
      <c r="Y160" s="76">
        <v>12</v>
      </c>
      <c r="Z160" s="76">
        <v>544</v>
      </c>
      <c r="AA160" s="77">
        <f t="shared" si="63"/>
        <v>214</v>
      </c>
      <c r="AB160" s="76">
        <v>10</v>
      </c>
      <c r="AC160" s="76">
        <v>204</v>
      </c>
      <c r="AE160" s="78">
        <f t="shared" si="64"/>
        <v>7.3224525805028664</v>
      </c>
      <c r="AF160" s="78">
        <f t="shared" si="83"/>
        <v>1.76444640494045</v>
      </c>
      <c r="AG160" s="78">
        <f t="shared" si="84"/>
        <v>1.3233348037053374</v>
      </c>
      <c r="AH160" s="78">
        <f t="shared" si="85"/>
        <v>2.1173356859285399</v>
      </c>
      <c r="AI160" s="78">
        <f t="shared" si="86"/>
        <v>1.05866784296427</v>
      </c>
      <c r="AJ160" s="78">
        <f t="shared" si="87"/>
        <v>1.05866784296427</v>
      </c>
      <c r="AK160" s="78">
        <f t="shared" si="65"/>
        <v>36.259373621526251</v>
      </c>
      <c r="AL160" s="78">
        <f t="shared" si="66"/>
        <v>17.776797529775031</v>
      </c>
      <c r="AM160" s="78">
        <f t="shared" si="67"/>
        <v>14.468460520511689</v>
      </c>
      <c r="AN160" s="78">
        <f t="shared" si="68"/>
        <v>4.0141155712395236</v>
      </c>
      <c r="AO160" s="78">
        <f t="shared" si="69"/>
        <v>7.4547860608734018</v>
      </c>
      <c r="AP160" s="78">
        <f t="shared" si="70"/>
        <v>0.92633436259373625</v>
      </c>
      <c r="AQ160" s="78">
        <f t="shared" si="71"/>
        <v>1.76444640494045</v>
      </c>
      <c r="AR160" s="78">
        <f t="shared" si="72"/>
        <v>3.0877812086457874</v>
      </c>
      <c r="AS160" s="78">
        <f t="shared" si="73"/>
        <v>1.6762240846934273</v>
      </c>
      <c r="AT160" s="78">
        <f t="shared" si="74"/>
        <v>39.523599470666078</v>
      </c>
      <c r="AU160" s="78">
        <f t="shared" si="75"/>
        <v>14.292015880017644</v>
      </c>
      <c r="AV160" s="78">
        <f t="shared" si="76"/>
        <v>0.39700044111160121</v>
      </c>
      <c r="AW160" s="78">
        <f t="shared" si="77"/>
        <v>0.30877812086457873</v>
      </c>
      <c r="AX160" s="78">
        <f t="shared" si="78"/>
        <v>0.52933392148213498</v>
      </c>
      <c r="AY160" s="78">
        <f t="shared" si="79"/>
        <v>23.996471107190121</v>
      </c>
      <c r="AZ160" s="78">
        <f t="shared" si="80"/>
        <v>9.4397882664314086</v>
      </c>
      <c r="BA160" s="78">
        <f t="shared" si="81"/>
        <v>0.4411116012351125</v>
      </c>
      <c r="BB160" s="78">
        <f t="shared" si="82"/>
        <v>8.9986766651962959</v>
      </c>
      <c r="BC160" s="75"/>
      <c r="BD160" s="75"/>
    </row>
    <row r="161" spans="2:56" x14ac:dyDescent="0.2">
      <c r="B161" s="56" t="s">
        <v>452</v>
      </c>
      <c r="C161" s="56" t="s">
        <v>607</v>
      </c>
      <c r="D161" s="67" t="s">
        <v>608</v>
      </c>
      <c r="E161" s="76">
        <v>1868</v>
      </c>
      <c r="F161" s="77">
        <f t="shared" si="59"/>
        <v>128</v>
      </c>
      <c r="G161" s="76">
        <v>38</v>
      </c>
      <c r="H161" s="76">
        <v>9</v>
      </c>
      <c r="I161" s="76">
        <v>32</v>
      </c>
      <c r="J161" s="76">
        <v>14</v>
      </c>
      <c r="K161" s="76">
        <v>35</v>
      </c>
      <c r="L161" s="77">
        <f t="shared" si="60"/>
        <v>621</v>
      </c>
      <c r="M161" s="76">
        <v>334</v>
      </c>
      <c r="N161" s="76">
        <v>209</v>
      </c>
      <c r="O161" s="76">
        <v>78</v>
      </c>
      <c r="P161" s="77">
        <f t="shared" si="61"/>
        <v>121</v>
      </c>
      <c r="Q161" s="76">
        <v>10</v>
      </c>
      <c r="R161" s="76">
        <v>17</v>
      </c>
      <c r="S161" s="76">
        <v>52</v>
      </c>
      <c r="T161" s="76">
        <v>42</v>
      </c>
      <c r="U161" s="77">
        <f t="shared" si="62"/>
        <v>792</v>
      </c>
      <c r="V161" s="76">
        <v>406</v>
      </c>
      <c r="W161" s="76">
        <v>41</v>
      </c>
      <c r="X161" s="76">
        <v>3</v>
      </c>
      <c r="Y161" s="76">
        <v>5</v>
      </c>
      <c r="Z161" s="76">
        <v>337</v>
      </c>
      <c r="AA161" s="77">
        <f t="shared" si="63"/>
        <v>206</v>
      </c>
      <c r="AB161" s="76">
        <v>10</v>
      </c>
      <c r="AC161" s="76">
        <v>196</v>
      </c>
      <c r="AE161" s="78">
        <f t="shared" si="64"/>
        <v>6.8522483940042829</v>
      </c>
      <c r="AF161" s="78">
        <f t="shared" si="83"/>
        <v>2.0342612419700217</v>
      </c>
      <c r="AG161" s="78">
        <f t="shared" si="84"/>
        <v>0.4817987152034261</v>
      </c>
      <c r="AH161" s="78">
        <f t="shared" si="85"/>
        <v>1.7130620985010707</v>
      </c>
      <c r="AI161" s="78">
        <f t="shared" si="86"/>
        <v>0.74946466809421841</v>
      </c>
      <c r="AJ161" s="78">
        <f t="shared" si="87"/>
        <v>1.873661670235546</v>
      </c>
      <c r="AK161" s="78">
        <f t="shared" si="65"/>
        <v>33.244111349036402</v>
      </c>
      <c r="AL161" s="78">
        <f t="shared" si="66"/>
        <v>17.880085653104924</v>
      </c>
      <c r="AM161" s="78">
        <f t="shared" si="67"/>
        <v>11.188436830835117</v>
      </c>
      <c r="AN161" s="78">
        <f t="shared" si="68"/>
        <v>4.1755888650963602</v>
      </c>
      <c r="AO161" s="78">
        <f t="shared" si="69"/>
        <v>6.4775160599571739</v>
      </c>
      <c r="AP161" s="78">
        <f t="shared" si="70"/>
        <v>0.53533190578158452</v>
      </c>
      <c r="AQ161" s="78">
        <f t="shared" si="71"/>
        <v>0.91006423982869378</v>
      </c>
      <c r="AR161" s="78">
        <f t="shared" si="72"/>
        <v>2.7837259100642395</v>
      </c>
      <c r="AS161" s="78">
        <f t="shared" si="73"/>
        <v>2.2483940042826553</v>
      </c>
      <c r="AT161" s="78">
        <f t="shared" si="74"/>
        <v>42.398286937901496</v>
      </c>
      <c r="AU161" s="78">
        <f t="shared" si="75"/>
        <v>21.734475374732334</v>
      </c>
      <c r="AV161" s="78">
        <f t="shared" si="76"/>
        <v>2.1948608137044969</v>
      </c>
      <c r="AW161" s="78">
        <f t="shared" si="77"/>
        <v>0.16059957173447537</v>
      </c>
      <c r="AX161" s="78">
        <f t="shared" si="78"/>
        <v>0.26766595289079226</v>
      </c>
      <c r="AY161" s="78">
        <f t="shared" si="79"/>
        <v>18.0406852248394</v>
      </c>
      <c r="AZ161" s="78">
        <f t="shared" si="80"/>
        <v>11.027837259100643</v>
      </c>
      <c r="BA161" s="78">
        <f t="shared" si="81"/>
        <v>0.53533190578158452</v>
      </c>
      <c r="BB161" s="78">
        <f t="shared" si="82"/>
        <v>10.492505353319057</v>
      </c>
      <c r="BC161" s="75"/>
      <c r="BD161" s="75"/>
    </row>
    <row r="162" spans="2:56" x14ac:dyDescent="0.2">
      <c r="B162" s="56" t="s">
        <v>452</v>
      </c>
      <c r="C162" s="56" t="s">
        <v>609</v>
      </c>
      <c r="D162" s="67" t="s">
        <v>610</v>
      </c>
      <c r="E162" s="76">
        <v>1567</v>
      </c>
      <c r="F162" s="77">
        <f t="shared" si="59"/>
        <v>137</v>
      </c>
      <c r="G162" s="76">
        <v>23</v>
      </c>
      <c r="H162" s="76">
        <v>32</v>
      </c>
      <c r="I162" s="76">
        <v>47</v>
      </c>
      <c r="J162" s="76">
        <v>14</v>
      </c>
      <c r="K162" s="76">
        <v>21</v>
      </c>
      <c r="L162" s="77">
        <f t="shared" si="60"/>
        <v>178</v>
      </c>
      <c r="M162" s="76">
        <v>81</v>
      </c>
      <c r="N162" s="76">
        <v>73</v>
      </c>
      <c r="O162" s="76">
        <v>24</v>
      </c>
      <c r="P162" s="77">
        <f t="shared" si="61"/>
        <v>117</v>
      </c>
      <c r="Q162" s="76">
        <v>29</v>
      </c>
      <c r="R162" s="76">
        <v>10</v>
      </c>
      <c r="S162" s="76">
        <v>34</v>
      </c>
      <c r="T162" s="76">
        <v>44</v>
      </c>
      <c r="U162" s="77">
        <f t="shared" si="62"/>
        <v>984</v>
      </c>
      <c r="V162" s="76">
        <v>536</v>
      </c>
      <c r="W162" s="76">
        <v>46</v>
      </c>
      <c r="X162" s="76">
        <v>16</v>
      </c>
      <c r="Y162" s="76">
        <v>21</v>
      </c>
      <c r="Z162" s="76">
        <v>365</v>
      </c>
      <c r="AA162" s="77">
        <f t="shared" si="63"/>
        <v>151</v>
      </c>
      <c r="AB162" s="76">
        <v>12</v>
      </c>
      <c r="AC162" s="76">
        <v>139</v>
      </c>
      <c r="AE162" s="78">
        <f t="shared" si="64"/>
        <v>8.742820676451819</v>
      </c>
      <c r="AF162" s="78">
        <f t="shared" si="83"/>
        <v>1.467772814294831</v>
      </c>
      <c r="AG162" s="78">
        <f t="shared" si="84"/>
        <v>2.0421186981493302</v>
      </c>
      <c r="AH162" s="78">
        <f t="shared" si="85"/>
        <v>2.9993618379068283</v>
      </c>
      <c r="AI162" s="78">
        <f t="shared" si="86"/>
        <v>0.89342693044033183</v>
      </c>
      <c r="AJ162" s="78">
        <f t="shared" si="87"/>
        <v>1.3401403956604978</v>
      </c>
      <c r="AK162" s="78">
        <f t="shared" si="65"/>
        <v>11.359285258455648</v>
      </c>
      <c r="AL162" s="78">
        <f t="shared" si="66"/>
        <v>5.1691129546904913</v>
      </c>
      <c r="AM162" s="78">
        <f t="shared" si="67"/>
        <v>4.6585832801531595</v>
      </c>
      <c r="AN162" s="78">
        <f t="shared" si="68"/>
        <v>1.5315890236119976</v>
      </c>
      <c r="AO162" s="78">
        <f t="shared" si="69"/>
        <v>7.4664964901084874</v>
      </c>
      <c r="AP162" s="78">
        <f t="shared" si="70"/>
        <v>1.8506700701978303</v>
      </c>
      <c r="AQ162" s="78">
        <f t="shared" si="71"/>
        <v>0.63816209317166561</v>
      </c>
      <c r="AR162" s="78">
        <f t="shared" si="72"/>
        <v>2.1697511167836629</v>
      </c>
      <c r="AS162" s="78">
        <f t="shared" si="73"/>
        <v>2.8079132099553283</v>
      </c>
      <c r="AT162" s="78">
        <f t="shared" si="74"/>
        <v>62.795149968091891</v>
      </c>
      <c r="AU162" s="78">
        <f t="shared" si="75"/>
        <v>34.205488194001276</v>
      </c>
      <c r="AV162" s="78">
        <f t="shared" si="76"/>
        <v>2.9355456285896619</v>
      </c>
      <c r="AW162" s="78">
        <f t="shared" si="77"/>
        <v>1.0210593490746651</v>
      </c>
      <c r="AX162" s="78">
        <f t="shared" si="78"/>
        <v>1.3401403956604978</v>
      </c>
      <c r="AY162" s="78">
        <f t="shared" si="79"/>
        <v>23.292916400765794</v>
      </c>
      <c r="AZ162" s="78">
        <f t="shared" si="80"/>
        <v>9.6362476068921517</v>
      </c>
      <c r="BA162" s="78">
        <f t="shared" si="81"/>
        <v>0.76579451180599878</v>
      </c>
      <c r="BB162" s="78">
        <f t="shared" si="82"/>
        <v>8.8704530950861518</v>
      </c>
      <c r="BC162" s="75"/>
      <c r="BD162" s="75"/>
    </row>
    <row r="163" spans="2:56" x14ac:dyDescent="0.2">
      <c r="B163" s="56" t="s">
        <v>452</v>
      </c>
      <c r="C163" s="56" t="s">
        <v>611</v>
      </c>
      <c r="D163" s="67" t="s">
        <v>612</v>
      </c>
      <c r="E163" s="76">
        <v>1812</v>
      </c>
      <c r="F163" s="77">
        <f t="shared" si="59"/>
        <v>179</v>
      </c>
      <c r="G163" s="76">
        <v>61</v>
      </c>
      <c r="H163" s="76">
        <v>20</v>
      </c>
      <c r="I163" s="76">
        <v>44</v>
      </c>
      <c r="J163" s="76">
        <v>24</v>
      </c>
      <c r="K163" s="76">
        <v>30</v>
      </c>
      <c r="L163" s="77">
        <f t="shared" si="60"/>
        <v>249</v>
      </c>
      <c r="M163" s="76">
        <v>126</v>
      </c>
      <c r="N163" s="76">
        <v>93</v>
      </c>
      <c r="O163" s="76">
        <v>30</v>
      </c>
      <c r="P163" s="77">
        <f t="shared" si="61"/>
        <v>112</v>
      </c>
      <c r="Q163" s="76">
        <v>18</v>
      </c>
      <c r="R163" s="76">
        <v>12</v>
      </c>
      <c r="S163" s="76">
        <v>32</v>
      </c>
      <c r="T163" s="76">
        <v>50</v>
      </c>
      <c r="U163" s="77">
        <f t="shared" si="62"/>
        <v>1084</v>
      </c>
      <c r="V163" s="76">
        <v>520</v>
      </c>
      <c r="W163" s="76">
        <v>50</v>
      </c>
      <c r="X163" s="76">
        <v>0</v>
      </c>
      <c r="Y163" s="76">
        <v>12</v>
      </c>
      <c r="Z163" s="76">
        <v>502</v>
      </c>
      <c r="AA163" s="77">
        <f t="shared" si="63"/>
        <v>188</v>
      </c>
      <c r="AB163" s="76">
        <v>17</v>
      </c>
      <c r="AC163" s="76">
        <v>171</v>
      </c>
      <c r="AE163" s="78">
        <f t="shared" si="64"/>
        <v>9.8785871964679917</v>
      </c>
      <c r="AF163" s="78">
        <f t="shared" si="83"/>
        <v>3.3664459161147899</v>
      </c>
      <c r="AG163" s="78">
        <f t="shared" si="84"/>
        <v>1.1037527593818985</v>
      </c>
      <c r="AH163" s="78">
        <f t="shared" si="85"/>
        <v>2.4282560706401766</v>
      </c>
      <c r="AI163" s="78">
        <f t="shared" si="86"/>
        <v>1.3245033112582782</v>
      </c>
      <c r="AJ163" s="78">
        <f t="shared" si="87"/>
        <v>1.6556291390728477</v>
      </c>
      <c r="AK163" s="78">
        <f t="shared" si="65"/>
        <v>13.741721854304636</v>
      </c>
      <c r="AL163" s="78">
        <f t="shared" si="66"/>
        <v>6.9536423841059598</v>
      </c>
      <c r="AM163" s="78">
        <f t="shared" si="67"/>
        <v>5.1324503311258276</v>
      </c>
      <c r="AN163" s="78">
        <f t="shared" si="68"/>
        <v>1.6556291390728477</v>
      </c>
      <c r="AO163" s="78">
        <f t="shared" si="69"/>
        <v>6.1810154525386318</v>
      </c>
      <c r="AP163" s="78">
        <f t="shared" si="70"/>
        <v>0.99337748344370869</v>
      </c>
      <c r="AQ163" s="78">
        <f t="shared" si="71"/>
        <v>0.66225165562913912</v>
      </c>
      <c r="AR163" s="78">
        <f t="shared" si="72"/>
        <v>1.7660044150110374</v>
      </c>
      <c r="AS163" s="78">
        <f t="shared" si="73"/>
        <v>2.759381898454746</v>
      </c>
      <c r="AT163" s="78">
        <f t="shared" si="74"/>
        <v>59.823399558498892</v>
      </c>
      <c r="AU163" s="78">
        <f t="shared" si="75"/>
        <v>28.697571743929362</v>
      </c>
      <c r="AV163" s="78">
        <f t="shared" si="76"/>
        <v>2.759381898454746</v>
      </c>
      <c r="AW163" s="78">
        <f t="shared" si="77"/>
        <v>0</v>
      </c>
      <c r="AX163" s="78">
        <f t="shared" si="78"/>
        <v>0.66225165562913912</v>
      </c>
      <c r="AY163" s="78">
        <f t="shared" si="79"/>
        <v>27.704194260485654</v>
      </c>
      <c r="AZ163" s="78">
        <f t="shared" si="80"/>
        <v>10.375275938189846</v>
      </c>
      <c r="BA163" s="78">
        <f t="shared" si="81"/>
        <v>0.93818984547461359</v>
      </c>
      <c r="BB163" s="78">
        <f t="shared" si="82"/>
        <v>9.4370860927152318</v>
      </c>
      <c r="BC163" s="75"/>
      <c r="BD163" s="75"/>
    </row>
    <row r="164" spans="2:56" x14ac:dyDescent="0.2">
      <c r="B164" s="56" t="s">
        <v>452</v>
      </c>
      <c r="C164" s="56" t="s">
        <v>613</v>
      </c>
      <c r="D164" s="67" t="s">
        <v>614</v>
      </c>
      <c r="E164" s="76">
        <v>1779</v>
      </c>
      <c r="F164" s="77">
        <f t="shared" si="59"/>
        <v>155</v>
      </c>
      <c r="G164" s="76">
        <v>47</v>
      </c>
      <c r="H164" s="76">
        <v>20</v>
      </c>
      <c r="I164" s="76">
        <v>24</v>
      </c>
      <c r="J164" s="76">
        <v>14</v>
      </c>
      <c r="K164" s="76">
        <v>50</v>
      </c>
      <c r="L164" s="77">
        <f t="shared" si="60"/>
        <v>167</v>
      </c>
      <c r="M164" s="76">
        <v>79</v>
      </c>
      <c r="N164" s="76">
        <v>67</v>
      </c>
      <c r="O164" s="76">
        <v>21</v>
      </c>
      <c r="P164" s="77">
        <f t="shared" si="61"/>
        <v>128</v>
      </c>
      <c r="Q164" s="76">
        <v>32</v>
      </c>
      <c r="R164" s="76">
        <v>18</v>
      </c>
      <c r="S164" s="76">
        <v>26</v>
      </c>
      <c r="T164" s="76">
        <v>52</v>
      </c>
      <c r="U164" s="77">
        <f t="shared" si="62"/>
        <v>1018</v>
      </c>
      <c r="V164" s="76">
        <v>449</v>
      </c>
      <c r="W164" s="76">
        <v>42</v>
      </c>
      <c r="X164" s="76">
        <v>3</v>
      </c>
      <c r="Y164" s="76">
        <v>36</v>
      </c>
      <c r="Z164" s="76">
        <v>488</v>
      </c>
      <c r="AA164" s="77">
        <f t="shared" si="63"/>
        <v>311</v>
      </c>
      <c r="AB164" s="76">
        <v>22</v>
      </c>
      <c r="AC164" s="76">
        <v>289</v>
      </c>
      <c r="AE164" s="78">
        <f t="shared" si="64"/>
        <v>8.7127599775154572</v>
      </c>
      <c r="AF164" s="78">
        <f t="shared" si="83"/>
        <v>2.6419336706014618</v>
      </c>
      <c r="AG164" s="78">
        <f t="shared" si="84"/>
        <v>1.1242270938729624</v>
      </c>
      <c r="AH164" s="78">
        <f t="shared" si="85"/>
        <v>1.3490725126475547</v>
      </c>
      <c r="AI164" s="78">
        <f t="shared" si="86"/>
        <v>0.78695896571107371</v>
      </c>
      <c r="AJ164" s="78">
        <f t="shared" si="87"/>
        <v>2.8105677346824058</v>
      </c>
      <c r="AK164" s="78">
        <f t="shared" si="65"/>
        <v>9.3872962338392352</v>
      </c>
      <c r="AL164" s="78">
        <f t="shared" si="66"/>
        <v>4.4406970207982006</v>
      </c>
      <c r="AM164" s="78">
        <f t="shared" si="67"/>
        <v>3.7661607644744235</v>
      </c>
      <c r="AN164" s="78">
        <f t="shared" si="68"/>
        <v>1.1804384485666104</v>
      </c>
      <c r="AO164" s="78">
        <f t="shared" si="69"/>
        <v>7.1950534007869589</v>
      </c>
      <c r="AP164" s="78">
        <f t="shared" si="70"/>
        <v>1.7987633501967397</v>
      </c>
      <c r="AQ164" s="78">
        <f t="shared" si="71"/>
        <v>1.0118043844856661</v>
      </c>
      <c r="AR164" s="78">
        <f t="shared" si="72"/>
        <v>1.4614952220348512</v>
      </c>
      <c r="AS164" s="78">
        <f t="shared" si="73"/>
        <v>2.9229904440697023</v>
      </c>
      <c r="AT164" s="78">
        <f t="shared" si="74"/>
        <v>57.223159078133776</v>
      </c>
      <c r="AU164" s="78">
        <f t="shared" si="75"/>
        <v>25.238898257448007</v>
      </c>
      <c r="AV164" s="78">
        <f t="shared" si="76"/>
        <v>2.3608768971332208</v>
      </c>
      <c r="AW164" s="78">
        <f t="shared" si="77"/>
        <v>0.16863406408094433</v>
      </c>
      <c r="AX164" s="78">
        <f t="shared" si="78"/>
        <v>2.0236087689713322</v>
      </c>
      <c r="AY164" s="78">
        <f t="shared" si="79"/>
        <v>27.431141090500283</v>
      </c>
      <c r="AZ164" s="78">
        <f t="shared" si="80"/>
        <v>17.481731309724562</v>
      </c>
      <c r="BA164" s="78">
        <f t="shared" si="81"/>
        <v>1.2366498032602586</v>
      </c>
      <c r="BB164" s="78">
        <f t="shared" si="82"/>
        <v>16.245081506464306</v>
      </c>
      <c r="BC164" s="75"/>
      <c r="BD164" s="75"/>
    </row>
    <row r="165" spans="2:56" x14ac:dyDescent="0.2">
      <c r="B165" s="56" t="s">
        <v>452</v>
      </c>
      <c r="C165" s="56" t="s">
        <v>615</v>
      </c>
      <c r="D165" s="67" t="s">
        <v>616</v>
      </c>
      <c r="E165" s="76">
        <v>2130</v>
      </c>
      <c r="F165" s="77">
        <f t="shared" si="59"/>
        <v>242</v>
      </c>
      <c r="G165" s="76">
        <v>58</v>
      </c>
      <c r="H165" s="76">
        <v>21</v>
      </c>
      <c r="I165" s="76">
        <v>48</v>
      </c>
      <c r="J165" s="76">
        <v>18</v>
      </c>
      <c r="K165" s="76">
        <v>97</v>
      </c>
      <c r="L165" s="77">
        <f t="shared" si="60"/>
        <v>502</v>
      </c>
      <c r="M165" s="76">
        <v>282</v>
      </c>
      <c r="N165" s="76">
        <v>147</v>
      </c>
      <c r="O165" s="76">
        <v>73</v>
      </c>
      <c r="P165" s="77">
        <f t="shared" si="61"/>
        <v>169</v>
      </c>
      <c r="Q165" s="76">
        <v>21</v>
      </c>
      <c r="R165" s="76">
        <v>28</v>
      </c>
      <c r="S165" s="76">
        <v>51</v>
      </c>
      <c r="T165" s="76">
        <v>69</v>
      </c>
      <c r="U165" s="77">
        <f t="shared" si="62"/>
        <v>959</v>
      </c>
      <c r="V165" s="76">
        <v>458</v>
      </c>
      <c r="W165" s="76">
        <v>32</v>
      </c>
      <c r="X165" s="76">
        <v>9</v>
      </c>
      <c r="Y165" s="76">
        <v>13</v>
      </c>
      <c r="Z165" s="76">
        <v>447</v>
      </c>
      <c r="AA165" s="77">
        <f t="shared" si="63"/>
        <v>258</v>
      </c>
      <c r="AB165" s="76">
        <v>18</v>
      </c>
      <c r="AC165" s="76">
        <v>240</v>
      </c>
      <c r="AE165" s="78">
        <f t="shared" si="64"/>
        <v>11.36150234741784</v>
      </c>
      <c r="AF165" s="78">
        <f t="shared" si="83"/>
        <v>2.7230046948356805</v>
      </c>
      <c r="AG165" s="78">
        <f t="shared" si="84"/>
        <v>0.9859154929577465</v>
      </c>
      <c r="AH165" s="78">
        <f t="shared" si="85"/>
        <v>2.2535211267605635</v>
      </c>
      <c r="AI165" s="78">
        <f t="shared" si="86"/>
        <v>0.84507042253521114</v>
      </c>
      <c r="AJ165" s="78">
        <f t="shared" si="87"/>
        <v>4.5539906103286381</v>
      </c>
      <c r="AK165" s="78">
        <f t="shared" si="65"/>
        <v>23.568075117370892</v>
      </c>
      <c r="AL165" s="78">
        <f t="shared" si="66"/>
        <v>13.239436619718308</v>
      </c>
      <c r="AM165" s="78">
        <f t="shared" si="67"/>
        <v>6.9014084507042259</v>
      </c>
      <c r="AN165" s="78">
        <f t="shared" si="68"/>
        <v>3.427230046948357</v>
      </c>
      <c r="AO165" s="78">
        <f t="shared" si="69"/>
        <v>7.9342723004694831</v>
      </c>
      <c r="AP165" s="78">
        <f t="shared" si="70"/>
        <v>0.9859154929577465</v>
      </c>
      <c r="AQ165" s="78">
        <f t="shared" si="71"/>
        <v>1.3145539906103285</v>
      </c>
      <c r="AR165" s="78">
        <f t="shared" si="72"/>
        <v>2.3943661971830985</v>
      </c>
      <c r="AS165" s="78">
        <f t="shared" si="73"/>
        <v>3.2394366197183095</v>
      </c>
      <c r="AT165" s="78">
        <f t="shared" si="74"/>
        <v>45.023474178403752</v>
      </c>
      <c r="AU165" s="78">
        <f t="shared" si="75"/>
        <v>21.502347417840376</v>
      </c>
      <c r="AV165" s="78">
        <f t="shared" si="76"/>
        <v>1.5023474178403755</v>
      </c>
      <c r="AW165" s="78">
        <f t="shared" si="77"/>
        <v>0.42253521126760557</v>
      </c>
      <c r="AX165" s="78">
        <f t="shared" si="78"/>
        <v>0.61032863849765262</v>
      </c>
      <c r="AY165" s="78">
        <f t="shared" si="79"/>
        <v>20.985915492957748</v>
      </c>
      <c r="AZ165" s="78">
        <f t="shared" si="80"/>
        <v>12.112676056338028</v>
      </c>
      <c r="BA165" s="78">
        <f t="shared" si="81"/>
        <v>0.84507042253521114</v>
      </c>
      <c r="BB165" s="78">
        <f t="shared" si="82"/>
        <v>11.267605633802818</v>
      </c>
      <c r="BC165" s="75"/>
      <c r="BD165" s="75"/>
    </row>
    <row r="166" spans="2:56" x14ac:dyDescent="0.2">
      <c r="B166" s="56" t="s">
        <v>452</v>
      </c>
      <c r="C166" s="56" t="s">
        <v>617</v>
      </c>
      <c r="D166" s="67" t="s">
        <v>618</v>
      </c>
      <c r="E166" s="76">
        <v>1618</v>
      </c>
      <c r="F166" s="77">
        <f t="shared" si="59"/>
        <v>170</v>
      </c>
      <c r="G166" s="76">
        <v>50</v>
      </c>
      <c r="H166" s="76">
        <v>15</v>
      </c>
      <c r="I166" s="76">
        <v>24</v>
      </c>
      <c r="J166" s="76">
        <v>17</v>
      </c>
      <c r="K166" s="76">
        <v>64</v>
      </c>
      <c r="L166" s="77">
        <f t="shared" si="60"/>
        <v>475</v>
      </c>
      <c r="M166" s="76">
        <v>260</v>
      </c>
      <c r="N166" s="76">
        <v>173</v>
      </c>
      <c r="O166" s="76">
        <v>42</v>
      </c>
      <c r="P166" s="77">
        <f t="shared" si="61"/>
        <v>92</v>
      </c>
      <c r="Q166" s="76">
        <v>16</v>
      </c>
      <c r="R166" s="76">
        <v>15</v>
      </c>
      <c r="S166" s="76">
        <v>29</v>
      </c>
      <c r="T166" s="76">
        <v>32</v>
      </c>
      <c r="U166" s="77">
        <f t="shared" si="62"/>
        <v>662</v>
      </c>
      <c r="V166" s="76">
        <v>357</v>
      </c>
      <c r="W166" s="76">
        <v>31</v>
      </c>
      <c r="X166" s="76">
        <v>0</v>
      </c>
      <c r="Y166" s="76">
        <v>8</v>
      </c>
      <c r="Z166" s="76">
        <v>266</v>
      </c>
      <c r="AA166" s="77">
        <f t="shared" si="63"/>
        <v>219</v>
      </c>
      <c r="AB166" s="76">
        <v>29</v>
      </c>
      <c r="AC166" s="76">
        <v>190</v>
      </c>
      <c r="AE166" s="78">
        <f t="shared" si="64"/>
        <v>10.506798516687269</v>
      </c>
      <c r="AF166" s="78">
        <f t="shared" si="83"/>
        <v>3.0902348578491967</v>
      </c>
      <c r="AG166" s="78">
        <f t="shared" si="84"/>
        <v>0.9270704573547589</v>
      </c>
      <c r="AH166" s="78">
        <f t="shared" si="85"/>
        <v>1.4833127317676145</v>
      </c>
      <c r="AI166" s="78">
        <f t="shared" si="86"/>
        <v>1.0506798516687268</v>
      </c>
      <c r="AJ166" s="78">
        <f t="shared" si="87"/>
        <v>3.9555006180469712</v>
      </c>
      <c r="AK166" s="78">
        <f t="shared" si="65"/>
        <v>29.357231149567365</v>
      </c>
      <c r="AL166" s="78">
        <f t="shared" si="66"/>
        <v>16.069221260815823</v>
      </c>
      <c r="AM166" s="78">
        <f t="shared" si="67"/>
        <v>10.69221260815822</v>
      </c>
      <c r="AN166" s="78">
        <f t="shared" si="68"/>
        <v>2.5957972805933252</v>
      </c>
      <c r="AO166" s="78">
        <f t="shared" si="69"/>
        <v>5.6860321384425223</v>
      </c>
      <c r="AP166" s="78">
        <f t="shared" si="70"/>
        <v>0.98887515451174279</v>
      </c>
      <c r="AQ166" s="78">
        <f t="shared" si="71"/>
        <v>0.9270704573547589</v>
      </c>
      <c r="AR166" s="78">
        <f t="shared" si="72"/>
        <v>1.7923362175525339</v>
      </c>
      <c r="AS166" s="78">
        <f t="shared" si="73"/>
        <v>1.9777503090234856</v>
      </c>
      <c r="AT166" s="78">
        <f t="shared" si="74"/>
        <v>40.914709517923363</v>
      </c>
      <c r="AU166" s="78">
        <f t="shared" si="75"/>
        <v>22.064276885043263</v>
      </c>
      <c r="AV166" s="78">
        <f t="shared" si="76"/>
        <v>1.9159456118665017</v>
      </c>
      <c r="AW166" s="78">
        <f t="shared" si="77"/>
        <v>0</v>
      </c>
      <c r="AX166" s="78">
        <f t="shared" si="78"/>
        <v>0.4944375772558714</v>
      </c>
      <c r="AY166" s="78">
        <f t="shared" si="79"/>
        <v>16.440049443757726</v>
      </c>
      <c r="AZ166" s="78">
        <f t="shared" si="80"/>
        <v>13.535228677379482</v>
      </c>
      <c r="BA166" s="78">
        <f t="shared" si="81"/>
        <v>1.7923362175525339</v>
      </c>
      <c r="BB166" s="78">
        <f t="shared" si="82"/>
        <v>11.742892459826946</v>
      </c>
      <c r="BC166" s="75"/>
      <c r="BD166" s="75"/>
    </row>
    <row r="167" spans="2:56" x14ac:dyDescent="0.2">
      <c r="B167" s="56" t="s">
        <v>452</v>
      </c>
      <c r="C167" s="56" t="s">
        <v>619</v>
      </c>
      <c r="D167" s="67" t="s">
        <v>620</v>
      </c>
      <c r="E167" s="76">
        <v>1654</v>
      </c>
      <c r="F167" s="77">
        <f t="shared" si="59"/>
        <v>154</v>
      </c>
      <c r="G167" s="76">
        <v>44</v>
      </c>
      <c r="H167" s="76">
        <v>19</v>
      </c>
      <c r="I167" s="76">
        <v>49</v>
      </c>
      <c r="J167" s="76">
        <v>3</v>
      </c>
      <c r="K167" s="76">
        <v>39</v>
      </c>
      <c r="L167" s="77">
        <f t="shared" si="60"/>
        <v>106</v>
      </c>
      <c r="M167" s="76">
        <v>60</v>
      </c>
      <c r="N167" s="76">
        <v>35</v>
      </c>
      <c r="O167" s="76">
        <v>11</v>
      </c>
      <c r="P167" s="77">
        <f t="shared" si="61"/>
        <v>119</v>
      </c>
      <c r="Q167" s="76">
        <v>40</v>
      </c>
      <c r="R167" s="76">
        <v>12</v>
      </c>
      <c r="S167" s="76">
        <v>26</v>
      </c>
      <c r="T167" s="76">
        <v>41</v>
      </c>
      <c r="U167" s="77">
        <f t="shared" si="62"/>
        <v>1124</v>
      </c>
      <c r="V167" s="76">
        <v>545</v>
      </c>
      <c r="W167" s="76">
        <v>31</v>
      </c>
      <c r="X167" s="76">
        <v>0</v>
      </c>
      <c r="Y167" s="76">
        <v>43</v>
      </c>
      <c r="Z167" s="76">
        <v>505</v>
      </c>
      <c r="AA167" s="77">
        <f t="shared" si="63"/>
        <v>151</v>
      </c>
      <c r="AB167" s="76">
        <v>16</v>
      </c>
      <c r="AC167" s="76">
        <v>135</v>
      </c>
      <c r="AE167" s="78">
        <f t="shared" si="64"/>
        <v>9.3107617896009671</v>
      </c>
      <c r="AF167" s="78">
        <f t="shared" si="83"/>
        <v>2.6602176541717046</v>
      </c>
      <c r="AG167" s="78">
        <f t="shared" si="84"/>
        <v>1.1487303506650544</v>
      </c>
      <c r="AH167" s="78">
        <f t="shared" si="85"/>
        <v>2.9625151148730349</v>
      </c>
      <c r="AI167" s="78">
        <f t="shared" si="86"/>
        <v>0.18137847642079807</v>
      </c>
      <c r="AJ167" s="78">
        <f t="shared" si="87"/>
        <v>2.3579201934703748</v>
      </c>
      <c r="AK167" s="78">
        <f t="shared" si="65"/>
        <v>6.4087061668681988</v>
      </c>
      <c r="AL167" s="78">
        <f t="shared" si="66"/>
        <v>3.6275695284159615</v>
      </c>
      <c r="AM167" s="78">
        <f t="shared" si="67"/>
        <v>2.1160822249093107</v>
      </c>
      <c r="AN167" s="78">
        <f t="shared" si="68"/>
        <v>0.66505441354292616</v>
      </c>
      <c r="AO167" s="78">
        <f t="shared" si="69"/>
        <v>7.1946795646916568</v>
      </c>
      <c r="AP167" s="78">
        <f t="shared" si="70"/>
        <v>2.418379685610641</v>
      </c>
      <c r="AQ167" s="78">
        <f t="shared" si="71"/>
        <v>0.7255139056831923</v>
      </c>
      <c r="AR167" s="78">
        <f t="shared" si="72"/>
        <v>1.5719467956469164</v>
      </c>
      <c r="AS167" s="78">
        <f t="shared" si="73"/>
        <v>2.4788391777509067</v>
      </c>
      <c r="AT167" s="78">
        <f t="shared" si="74"/>
        <v>67.956469165659001</v>
      </c>
      <c r="AU167" s="78">
        <f t="shared" si="75"/>
        <v>32.950423216444982</v>
      </c>
      <c r="AV167" s="78">
        <f t="shared" si="76"/>
        <v>1.8742442563482467</v>
      </c>
      <c r="AW167" s="78">
        <f t="shared" si="77"/>
        <v>0</v>
      </c>
      <c r="AX167" s="78">
        <f t="shared" si="78"/>
        <v>2.5997581620314389</v>
      </c>
      <c r="AY167" s="78">
        <f t="shared" si="79"/>
        <v>30.53204353083434</v>
      </c>
      <c r="AZ167" s="78">
        <f t="shared" si="80"/>
        <v>9.1293833131801705</v>
      </c>
      <c r="BA167" s="78">
        <f t="shared" si="81"/>
        <v>0.96735187424425628</v>
      </c>
      <c r="BB167" s="78">
        <f t="shared" si="82"/>
        <v>8.1620314389359123</v>
      </c>
      <c r="BC167" s="75"/>
      <c r="BD167" s="75"/>
    </row>
    <row r="168" spans="2:56" x14ac:dyDescent="0.2">
      <c r="B168" s="56" t="s">
        <v>452</v>
      </c>
      <c r="C168" s="56" t="s">
        <v>621</v>
      </c>
      <c r="D168" s="67" t="s">
        <v>622</v>
      </c>
      <c r="E168" s="76">
        <v>1905</v>
      </c>
      <c r="F168" s="77">
        <f t="shared" si="59"/>
        <v>328</v>
      </c>
      <c r="G168" s="76">
        <v>169</v>
      </c>
      <c r="H168" s="76">
        <v>32</v>
      </c>
      <c r="I168" s="76">
        <v>62</v>
      </c>
      <c r="J168" s="76">
        <v>11</v>
      </c>
      <c r="K168" s="76">
        <v>54</v>
      </c>
      <c r="L168" s="77">
        <f t="shared" si="60"/>
        <v>273</v>
      </c>
      <c r="M168" s="76">
        <v>172</v>
      </c>
      <c r="N168" s="76">
        <v>71</v>
      </c>
      <c r="O168" s="76">
        <v>30</v>
      </c>
      <c r="P168" s="77">
        <f t="shared" si="61"/>
        <v>101</v>
      </c>
      <c r="Q168" s="76">
        <v>19</v>
      </c>
      <c r="R168" s="76">
        <v>10</v>
      </c>
      <c r="S168" s="76">
        <v>24</v>
      </c>
      <c r="T168" s="76">
        <v>48</v>
      </c>
      <c r="U168" s="77">
        <f t="shared" si="62"/>
        <v>1030</v>
      </c>
      <c r="V168" s="76">
        <v>440</v>
      </c>
      <c r="W168" s="76">
        <v>34</v>
      </c>
      <c r="X168" s="76">
        <v>2</v>
      </c>
      <c r="Y168" s="76">
        <v>24</v>
      </c>
      <c r="Z168" s="76">
        <v>530</v>
      </c>
      <c r="AA168" s="77">
        <f t="shared" si="63"/>
        <v>173</v>
      </c>
      <c r="AB168" s="76">
        <v>16</v>
      </c>
      <c r="AC168" s="76">
        <v>157</v>
      </c>
      <c r="AE168" s="78">
        <f t="shared" si="64"/>
        <v>17.217847769028872</v>
      </c>
      <c r="AF168" s="78">
        <f t="shared" si="83"/>
        <v>8.8713910761154846</v>
      </c>
      <c r="AG168" s="78">
        <f t="shared" si="84"/>
        <v>1.6797900262467191</v>
      </c>
      <c r="AH168" s="78">
        <f t="shared" si="85"/>
        <v>3.2545931758530182</v>
      </c>
      <c r="AI168" s="78">
        <f t="shared" si="86"/>
        <v>0.57742782152230965</v>
      </c>
      <c r="AJ168" s="78">
        <f t="shared" si="87"/>
        <v>2.8346456692913384</v>
      </c>
      <c r="AK168" s="78">
        <f t="shared" si="65"/>
        <v>14.330708661417324</v>
      </c>
      <c r="AL168" s="78">
        <f t="shared" si="66"/>
        <v>9.028871391076116</v>
      </c>
      <c r="AM168" s="78">
        <f t="shared" si="67"/>
        <v>3.727034120734908</v>
      </c>
      <c r="AN168" s="78">
        <f t="shared" si="68"/>
        <v>1.5748031496062991</v>
      </c>
      <c r="AO168" s="78">
        <f t="shared" si="69"/>
        <v>5.3018372703412071</v>
      </c>
      <c r="AP168" s="78">
        <f t="shared" si="70"/>
        <v>0.99737532808398943</v>
      </c>
      <c r="AQ168" s="78">
        <f t="shared" si="71"/>
        <v>0.52493438320209973</v>
      </c>
      <c r="AR168" s="78">
        <f t="shared" si="72"/>
        <v>1.2598425196850394</v>
      </c>
      <c r="AS168" s="78">
        <f t="shared" si="73"/>
        <v>2.5196850393700787</v>
      </c>
      <c r="AT168" s="78">
        <f t="shared" si="74"/>
        <v>54.068241469816272</v>
      </c>
      <c r="AU168" s="78">
        <f t="shared" si="75"/>
        <v>23.097112860892388</v>
      </c>
      <c r="AV168" s="78">
        <f t="shared" si="76"/>
        <v>1.7847769028871392</v>
      </c>
      <c r="AW168" s="78">
        <f t="shared" si="77"/>
        <v>0.10498687664041995</v>
      </c>
      <c r="AX168" s="78">
        <f t="shared" si="78"/>
        <v>1.2598425196850394</v>
      </c>
      <c r="AY168" s="78">
        <f t="shared" si="79"/>
        <v>27.821522309711288</v>
      </c>
      <c r="AZ168" s="78">
        <f t="shared" si="80"/>
        <v>9.0813648293963247</v>
      </c>
      <c r="BA168" s="78">
        <f t="shared" si="81"/>
        <v>0.83989501312335957</v>
      </c>
      <c r="BB168" s="78">
        <f t="shared" si="82"/>
        <v>8.241469816272966</v>
      </c>
      <c r="BC168" s="75"/>
      <c r="BD168" s="75"/>
    </row>
    <row r="169" spans="2:56" x14ac:dyDescent="0.2">
      <c r="B169" s="56" t="s">
        <v>452</v>
      </c>
      <c r="C169" s="56" t="s">
        <v>623</v>
      </c>
      <c r="D169" s="67" t="s">
        <v>624</v>
      </c>
      <c r="E169" s="76">
        <v>1901</v>
      </c>
      <c r="F169" s="77">
        <f t="shared" si="59"/>
        <v>172</v>
      </c>
      <c r="G169" s="76">
        <v>75</v>
      </c>
      <c r="H169" s="76">
        <v>18</v>
      </c>
      <c r="I169" s="76">
        <v>31</v>
      </c>
      <c r="J169" s="76">
        <v>7</v>
      </c>
      <c r="K169" s="76">
        <v>41</v>
      </c>
      <c r="L169" s="77">
        <f t="shared" si="60"/>
        <v>492</v>
      </c>
      <c r="M169" s="76">
        <v>286</v>
      </c>
      <c r="N169" s="76">
        <v>169</v>
      </c>
      <c r="O169" s="76">
        <v>37</v>
      </c>
      <c r="P169" s="77">
        <f t="shared" si="61"/>
        <v>102</v>
      </c>
      <c r="Q169" s="76">
        <v>8</v>
      </c>
      <c r="R169" s="76">
        <v>12</v>
      </c>
      <c r="S169" s="76">
        <v>45</v>
      </c>
      <c r="T169" s="76">
        <v>37</v>
      </c>
      <c r="U169" s="77">
        <f t="shared" si="62"/>
        <v>854</v>
      </c>
      <c r="V169" s="76">
        <v>385</v>
      </c>
      <c r="W169" s="76">
        <v>36</v>
      </c>
      <c r="X169" s="76">
        <v>0</v>
      </c>
      <c r="Y169" s="76">
        <v>57</v>
      </c>
      <c r="Z169" s="76">
        <v>376</v>
      </c>
      <c r="AA169" s="77">
        <f t="shared" si="63"/>
        <v>281</v>
      </c>
      <c r="AB169" s="76">
        <v>24</v>
      </c>
      <c r="AC169" s="76">
        <v>257</v>
      </c>
      <c r="AE169" s="78">
        <f t="shared" si="64"/>
        <v>9.0478695423461328</v>
      </c>
      <c r="AF169" s="78">
        <f t="shared" si="83"/>
        <v>3.9452919516044189</v>
      </c>
      <c r="AG169" s="78">
        <f t="shared" si="84"/>
        <v>0.94687006838506049</v>
      </c>
      <c r="AH169" s="78">
        <f t="shared" si="85"/>
        <v>1.6307206733298263</v>
      </c>
      <c r="AI169" s="78">
        <f t="shared" si="86"/>
        <v>0.36822724881641239</v>
      </c>
      <c r="AJ169" s="78">
        <f t="shared" si="87"/>
        <v>2.1567596002104157</v>
      </c>
      <c r="AK169" s="78">
        <f t="shared" si="65"/>
        <v>25.881115202524985</v>
      </c>
      <c r="AL169" s="78">
        <f t="shared" si="66"/>
        <v>15.044713308784848</v>
      </c>
      <c r="AM169" s="78">
        <f t="shared" si="67"/>
        <v>8.8900578642819568</v>
      </c>
      <c r="AN169" s="78">
        <f t="shared" si="68"/>
        <v>1.9463440294581797</v>
      </c>
      <c r="AO169" s="78">
        <f t="shared" si="69"/>
        <v>5.3655970541820093</v>
      </c>
      <c r="AP169" s="78">
        <f t="shared" si="70"/>
        <v>0.42083114150447132</v>
      </c>
      <c r="AQ169" s="78">
        <f t="shared" si="71"/>
        <v>0.63124671225670692</v>
      </c>
      <c r="AR169" s="78">
        <f t="shared" si="72"/>
        <v>2.3671751709626512</v>
      </c>
      <c r="AS169" s="78">
        <f t="shared" si="73"/>
        <v>1.9463440294581797</v>
      </c>
      <c r="AT169" s="78">
        <f t="shared" si="74"/>
        <v>44.92372435560231</v>
      </c>
      <c r="AU169" s="78">
        <f t="shared" si="75"/>
        <v>20.252498684902683</v>
      </c>
      <c r="AV169" s="78">
        <f t="shared" si="76"/>
        <v>1.893740136770121</v>
      </c>
      <c r="AW169" s="78">
        <f t="shared" si="77"/>
        <v>0</v>
      </c>
      <c r="AX169" s="78">
        <f t="shared" si="78"/>
        <v>2.9984218832193581</v>
      </c>
      <c r="AY169" s="78">
        <f t="shared" si="79"/>
        <v>19.779063650710153</v>
      </c>
      <c r="AZ169" s="78">
        <f t="shared" si="80"/>
        <v>14.781693845344556</v>
      </c>
      <c r="BA169" s="78">
        <f t="shared" si="81"/>
        <v>1.2624934245134138</v>
      </c>
      <c r="BB169" s="78">
        <f t="shared" si="82"/>
        <v>13.519200420831142</v>
      </c>
      <c r="BC169" s="75"/>
      <c r="BD169" s="75"/>
    </row>
    <row r="170" spans="2:56" x14ac:dyDescent="0.2">
      <c r="B170" s="56" t="s">
        <v>452</v>
      </c>
      <c r="C170" s="56" t="s">
        <v>625</v>
      </c>
      <c r="D170" s="67" t="s">
        <v>626</v>
      </c>
      <c r="E170" s="76">
        <v>1989</v>
      </c>
      <c r="F170" s="77">
        <f t="shared" si="59"/>
        <v>86</v>
      </c>
      <c r="G170" s="76">
        <v>15</v>
      </c>
      <c r="H170" s="76">
        <v>9</v>
      </c>
      <c r="I170" s="76">
        <v>36</v>
      </c>
      <c r="J170" s="76">
        <v>12</v>
      </c>
      <c r="K170" s="76">
        <v>14</v>
      </c>
      <c r="L170" s="77">
        <f t="shared" si="60"/>
        <v>190</v>
      </c>
      <c r="M170" s="76">
        <v>73</v>
      </c>
      <c r="N170" s="76">
        <v>95</v>
      </c>
      <c r="O170" s="76">
        <v>22</v>
      </c>
      <c r="P170" s="77">
        <f t="shared" si="61"/>
        <v>60</v>
      </c>
      <c r="Q170" s="76">
        <v>3</v>
      </c>
      <c r="R170" s="76">
        <v>5</v>
      </c>
      <c r="S170" s="76">
        <v>27</v>
      </c>
      <c r="T170" s="76">
        <v>25</v>
      </c>
      <c r="U170" s="77">
        <f t="shared" si="62"/>
        <v>1320</v>
      </c>
      <c r="V170" s="76">
        <v>933</v>
      </c>
      <c r="W170" s="76">
        <v>15</v>
      </c>
      <c r="X170" s="76">
        <v>1</v>
      </c>
      <c r="Y170" s="76">
        <v>7</v>
      </c>
      <c r="Z170" s="76">
        <v>364</v>
      </c>
      <c r="AA170" s="77">
        <f t="shared" si="63"/>
        <v>333</v>
      </c>
      <c r="AB170" s="76">
        <v>5</v>
      </c>
      <c r="AC170" s="76">
        <v>328</v>
      </c>
      <c r="AE170" s="78">
        <f t="shared" si="64"/>
        <v>4.3237807943690294</v>
      </c>
      <c r="AF170" s="78">
        <f t="shared" si="83"/>
        <v>0.75414781297134237</v>
      </c>
      <c r="AG170" s="78">
        <f t="shared" si="84"/>
        <v>0.45248868778280549</v>
      </c>
      <c r="AH170" s="78">
        <f t="shared" si="85"/>
        <v>1.809954751131222</v>
      </c>
      <c r="AI170" s="78">
        <f t="shared" si="86"/>
        <v>0.60331825037707398</v>
      </c>
      <c r="AJ170" s="78">
        <f t="shared" si="87"/>
        <v>0.70387129210658628</v>
      </c>
      <c r="AK170" s="78">
        <f t="shared" si="65"/>
        <v>9.55253896430367</v>
      </c>
      <c r="AL170" s="78">
        <f t="shared" si="66"/>
        <v>3.6701860231271999</v>
      </c>
      <c r="AM170" s="78">
        <f t="shared" si="67"/>
        <v>4.776269482151835</v>
      </c>
      <c r="AN170" s="78">
        <f t="shared" si="68"/>
        <v>1.1060834590246356</v>
      </c>
      <c r="AO170" s="78">
        <f t="shared" si="69"/>
        <v>3.0165912518853695</v>
      </c>
      <c r="AP170" s="78">
        <f t="shared" si="70"/>
        <v>0.1508295625942685</v>
      </c>
      <c r="AQ170" s="78">
        <f t="shared" si="71"/>
        <v>0.25138260432378079</v>
      </c>
      <c r="AR170" s="78">
        <f t="shared" si="72"/>
        <v>1.3574660633484164</v>
      </c>
      <c r="AS170" s="78">
        <f t="shared" si="73"/>
        <v>1.2569130216189039</v>
      </c>
      <c r="AT170" s="78">
        <f t="shared" si="74"/>
        <v>66.365007541478121</v>
      </c>
      <c r="AU170" s="78">
        <f t="shared" si="75"/>
        <v>46.907993966817493</v>
      </c>
      <c r="AV170" s="78">
        <f t="shared" si="76"/>
        <v>0.75414781297134237</v>
      </c>
      <c r="AW170" s="78">
        <f t="shared" si="77"/>
        <v>5.0276520864756154E-2</v>
      </c>
      <c r="AX170" s="78">
        <f t="shared" si="78"/>
        <v>0.35193564605329314</v>
      </c>
      <c r="AY170" s="78">
        <f t="shared" si="79"/>
        <v>18.300653594771241</v>
      </c>
      <c r="AZ170" s="78">
        <f t="shared" si="80"/>
        <v>16.742081447963798</v>
      </c>
      <c r="BA170" s="78">
        <f t="shared" si="81"/>
        <v>0.25138260432378079</v>
      </c>
      <c r="BB170" s="78">
        <f t="shared" si="82"/>
        <v>16.490698843640018</v>
      </c>
      <c r="BC170" s="75"/>
      <c r="BD170" s="75"/>
    </row>
    <row r="171" spans="2:56" x14ac:dyDescent="0.2">
      <c r="B171" s="56" t="s">
        <v>452</v>
      </c>
      <c r="C171" s="56" t="s">
        <v>627</v>
      </c>
      <c r="D171" s="67" t="s">
        <v>628</v>
      </c>
      <c r="E171" s="76">
        <v>1871</v>
      </c>
      <c r="F171" s="77">
        <f t="shared" si="59"/>
        <v>137</v>
      </c>
      <c r="G171" s="76">
        <v>41</v>
      </c>
      <c r="H171" s="76">
        <v>17</v>
      </c>
      <c r="I171" s="76">
        <v>33</v>
      </c>
      <c r="J171" s="76">
        <v>6</v>
      </c>
      <c r="K171" s="76">
        <v>40</v>
      </c>
      <c r="L171" s="77">
        <f t="shared" si="60"/>
        <v>381</v>
      </c>
      <c r="M171" s="76">
        <v>208</v>
      </c>
      <c r="N171" s="76">
        <v>140</v>
      </c>
      <c r="O171" s="76">
        <v>33</v>
      </c>
      <c r="P171" s="77">
        <f t="shared" si="61"/>
        <v>157</v>
      </c>
      <c r="Q171" s="76">
        <v>8</v>
      </c>
      <c r="R171" s="76">
        <v>27</v>
      </c>
      <c r="S171" s="76">
        <v>58</v>
      </c>
      <c r="T171" s="76">
        <v>64</v>
      </c>
      <c r="U171" s="77">
        <f t="shared" si="62"/>
        <v>886</v>
      </c>
      <c r="V171" s="76">
        <v>471</v>
      </c>
      <c r="W171" s="76">
        <v>23</v>
      </c>
      <c r="X171" s="76">
        <v>5</v>
      </c>
      <c r="Y171" s="76">
        <v>23</v>
      </c>
      <c r="Z171" s="76">
        <v>364</v>
      </c>
      <c r="AA171" s="77">
        <f t="shared" si="63"/>
        <v>310</v>
      </c>
      <c r="AB171" s="76">
        <v>4</v>
      </c>
      <c r="AC171" s="76">
        <v>306</v>
      </c>
      <c r="AE171" s="78">
        <f t="shared" si="64"/>
        <v>7.3222875467664341</v>
      </c>
      <c r="AF171" s="78">
        <f t="shared" si="83"/>
        <v>2.191341528594335</v>
      </c>
      <c r="AG171" s="78">
        <f t="shared" si="84"/>
        <v>0.90860502405130938</v>
      </c>
      <c r="AH171" s="78">
        <f t="shared" si="85"/>
        <v>1.7637626937466595</v>
      </c>
      <c r="AI171" s="78">
        <f t="shared" si="86"/>
        <v>0.32068412613575631</v>
      </c>
      <c r="AJ171" s="78">
        <f t="shared" si="87"/>
        <v>2.1378941742383755</v>
      </c>
      <c r="AK171" s="78">
        <f t="shared" si="65"/>
        <v>20.363442009620524</v>
      </c>
      <c r="AL171" s="78">
        <f t="shared" si="66"/>
        <v>11.117049706039552</v>
      </c>
      <c r="AM171" s="78">
        <f t="shared" si="67"/>
        <v>7.4826296098343121</v>
      </c>
      <c r="AN171" s="78">
        <f t="shared" si="68"/>
        <v>1.7637626937466595</v>
      </c>
      <c r="AO171" s="78">
        <f t="shared" si="69"/>
        <v>8.3912346338856239</v>
      </c>
      <c r="AP171" s="78">
        <f t="shared" si="70"/>
        <v>0.427578834847675</v>
      </c>
      <c r="AQ171" s="78">
        <f t="shared" si="71"/>
        <v>1.4430785676109033</v>
      </c>
      <c r="AR171" s="78">
        <f t="shared" si="72"/>
        <v>3.099946552645644</v>
      </c>
      <c r="AS171" s="78">
        <f t="shared" si="73"/>
        <v>3.4206306787814</v>
      </c>
      <c r="AT171" s="78">
        <f t="shared" si="74"/>
        <v>47.354355959380015</v>
      </c>
      <c r="AU171" s="78">
        <f t="shared" si="75"/>
        <v>25.173703901656868</v>
      </c>
      <c r="AV171" s="78">
        <f t="shared" si="76"/>
        <v>1.2292891501870657</v>
      </c>
      <c r="AW171" s="78">
        <f t="shared" si="77"/>
        <v>0.26723677177979693</v>
      </c>
      <c r="AX171" s="78">
        <f t="shared" si="78"/>
        <v>1.2292891501870657</v>
      </c>
      <c r="AY171" s="78">
        <f t="shared" si="79"/>
        <v>19.454836985569216</v>
      </c>
      <c r="AZ171" s="78">
        <f t="shared" si="80"/>
        <v>16.568679850347408</v>
      </c>
      <c r="BA171" s="78">
        <f t="shared" si="81"/>
        <v>0.2137894174238375</v>
      </c>
      <c r="BB171" s="78">
        <f t="shared" si="82"/>
        <v>16.354890432923568</v>
      </c>
      <c r="BC171" s="75"/>
      <c r="BD171" s="75"/>
    </row>
    <row r="172" spans="2:56" x14ac:dyDescent="0.2">
      <c r="B172" s="56" t="s">
        <v>452</v>
      </c>
      <c r="C172" s="56" t="s">
        <v>629</v>
      </c>
      <c r="D172" s="67" t="s">
        <v>630</v>
      </c>
      <c r="E172" s="76">
        <v>2203</v>
      </c>
      <c r="F172" s="77">
        <f t="shared" si="59"/>
        <v>104</v>
      </c>
      <c r="G172" s="76">
        <v>13</v>
      </c>
      <c r="H172" s="76">
        <v>18</v>
      </c>
      <c r="I172" s="76">
        <v>32</v>
      </c>
      <c r="J172" s="76">
        <v>8</v>
      </c>
      <c r="K172" s="76">
        <v>33</v>
      </c>
      <c r="L172" s="77">
        <f t="shared" si="60"/>
        <v>187</v>
      </c>
      <c r="M172" s="76">
        <v>80</v>
      </c>
      <c r="N172" s="76">
        <v>77</v>
      </c>
      <c r="O172" s="76">
        <v>30</v>
      </c>
      <c r="P172" s="77">
        <f t="shared" si="61"/>
        <v>55</v>
      </c>
      <c r="Q172" s="76">
        <v>13</v>
      </c>
      <c r="R172" s="76">
        <v>5</v>
      </c>
      <c r="S172" s="76">
        <v>19</v>
      </c>
      <c r="T172" s="76">
        <v>18</v>
      </c>
      <c r="U172" s="77">
        <f t="shared" si="62"/>
        <v>1459</v>
      </c>
      <c r="V172" s="76">
        <v>976</v>
      </c>
      <c r="W172" s="76">
        <v>10</v>
      </c>
      <c r="X172" s="76">
        <v>0</v>
      </c>
      <c r="Y172" s="76">
        <v>8</v>
      </c>
      <c r="Z172" s="76">
        <v>465</v>
      </c>
      <c r="AA172" s="77">
        <f t="shared" si="63"/>
        <v>398</v>
      </c>
      <c r="AB172" s="76">
        <v>7</v>
      </c>
      <c r="AC172" s="76">
        <v>391</v>
      </c>
      <c r="AE172" s="78">
        <f t="shared" si="64"/>
        <v>4.7208352246935998</v>
      </c>
      <c r="AF172" s="78">
        <f t="shared" si="83"/>
        <v>0.59010440308669998</v>
      </c>
      <c r="AG172" s="78">
        <f t="shared" si="84"/>
        <v>0.81706763504312308</v>
      </c>
      <c r="AH172" s="78">
        <f t="shared" si="85"/>
        <v>1.4525646845211075</v>
      </c>
      <c r="AI172" s="78">
        <f t="shared" si="86"/>
        <v>0.36314117113027689</v>
      </c>
      <c r="AJ172" s="78">
        <f t="shared" si="87"/>
        <v>1.4979573309123921</v>
      </c>
      <c r="AK172" s="78">
        <f t="shared" si="65"/>
        <v>8.4884248751702227</v>
      </c>
      <c r="AL172" s="78">
        <f t="shared" si="66"/>
        <v>3.6314117113027691</v>
      </c>
      <c r="AM172" s="78">
        <f t="shared" si="67"/>
        <v>3.4952337721289153</v>
      </c>
      <c r="AN172" s="78">
        <f t="shared" si="68"/>
        <v>1.3617793917385383</v>
      </c>
      <c r="AO172" s="78">
        <f t="shared" si="69"/>
        <v>2.4965955515206537</v>
      </c>
      <c r="AP172" s="78">
        <f t="shared" si="70"/>
        <v>0.59010440308669998</v>
      </c>
      <c r="AQ172" s="78">
        <f t="shared" si="71"/>
        <v>0.22696323195642307</v>
      </c>
      <c r="AR172" s="78">
        <f t="shared" si="72"/>
        <v>0.86246028143440767</v>
      </c>
      <c r="AS172" s="78">
        <f t="shared" si="73"/>
        <v>0.81706763504312308</v>
      </c>
      <c r="AT172" s="78">
        <f t="shared" si="74"/>
        <v>66.227871084884242</v>
      </c>
      <c r="AU172" s="78">
        <f t="shared" si="75"/>
        <v>44.303222877893781</v>
      </c>
      <c r="AV172" s="78">
        <f t="shared" si="76"/>
        <v>0.45392646391284613</v>
      </c>
      <c r="AW172" s="78">
        <f t="shared" si="77"/>
        <v>0</v>
      </c>
      <c r="AX172" s="78">
        <f t="shared" si="78"/>
        <v>0.36314117113027689</v>
      </c>
      <c r="AY172" s="78">
        <f t="shared" si="79"/>
        <v>21.107580571947345</v>
      </c>
      <c r="AZ172" s="78">
        <f t="shared" si="80"/>
        <v>18.066273263731276</v>
      </c>
      <c r="BA172" s="78">
        <f t="shared" si="81"/>
        <v>0.31774852473899229</v>
      </c>
      <c r="BB172" s="78">
        <f t="shared" si="82"/>
        <v>17.748524738992284</v>
      </c>
      <c r="BC172" s="75"/>
      <c r="BD172" s="75"/>
    </row>
    <row r="173" spans="2:56" x14ac:dyDescent="0.2">
      <c r="B173" s="56" t="s">
        <v>452</v>
      </c>
      <c r="C173" s="56" t="s">
        <v>631</v>
      </c>
      <c r="D173" s="67" t="s">
        <v>632</v>
      </c>
      <c r="E173" s="76">
        <v>2028</v>
      </c>
      <c r="F173" s="77">
        <f t="shared" si="59"/>
        <v>146</v>
      </c>
      <c r="G173" s="76">
        <v>48</v>
      </c>
      <c r="H173" s="76">
        <v>13</v>
      </c>
      <c r="I173" s="76">
        <v>31</v>
      </c>
      <c r="J173" s="76">
        <v>18</v>
      </c>
      <c r="K173" s="76">
        <v>36</v>
      </c>
      <c r="L173" s="77">
        <f t="shared" si="60"/>
        <v>616</v>
      </c>
      <c r="M173" s="76">
        <v>351</v>
      </c>
      <c r="N173" s="76">
        <v>199</v>
      </c>
      <c r="O173" s="76">
        <v>66</v>
      </c>
      <c r="P173" s="77">
        <f t="shared" si="61"/>
        <v>111</v>
      </c>
      <c r="Q173" s="76">
        <v>9</v>
      </c>
      <c r="R173" s="76">
        <v>18</v>
      </c>
      <c r="S173" s="76">
        <v>32</v>
      </c>
      <c r="T173" s="76">
        <v>52</v>
      </c>
      <c r="U173" s="77">
        <f t="shared" si="62"/>
        <v>845</v>
      </c>
      <c r="V173" s="76">
        <v>424</v>
      </c>
      <c r="W173" s="76">
        <v>43</v>
      </c>
      <c r="X173" s="76">
        <v>0</v>
      </c>
      <c r="Y173" s="76">
        <v>16</v>
      </c>
      <c r="Z173" s="76">
        <v>362</v>
      </c>
      <c r="AA173" s="77">
        <f t="shared" si="63"/>
        <v>310</v>
      </c>
      <c r="AB173" s="76">
        <v>13</v>
      </c>
      <c r="AC173" s="76">
        <v>297</v>
      </c>
      <c r="AE173" s="78">
        <f t="shared" si="64"/>
        <v>7.1992110453648923</v>
      </c>
      <c r="AF173" s="78">
        <f t="shared" si="83"/>
        <v>2.3668639053254439</v>
      </c>
      <c r="AG173" s="78">
        <f t="shared" si="84"/>
        <v>0.64102564102564097</v>
      </c>
      <c r="AH173" s="78">
        <f t="shared" si="85"/>
        <v>1.5285996055226825</v>
      </c>
      <c r="AI173" s="78">
        <f t="shared" si="86"/>
        <v>0.8875739644970414</v>
      </c>
      <c r="AJ173" s="78">
        <f t="shared" si="87"/>
        <v>1.7751479289940828</v>
      </c>
      <c r="AK173" s="78">
        <f t="shared" si="65"/>
        <v>30.374753451676529</v>
      </c>
      <c r="AL173" s="78">
        <f t="shared" si="66"/>
        <v>17.307692307692307</v>
      </c>
      <c r="AM173" s="78">
        <f t="shared" si="67"/>
        <v>9.8126232741617354</v>
      </c>
      <c r="AN173" s="78">
        <f t="shared" si="68"/>
        <v>3.2544378698224854</v>
      </c>
      <c r="AO173" s="78">
        <f t="shared" si="69"/>
        <v>5.4733727810650894</v>
      </c>
      <c r="AP173" s="78">
        <f t="shared" si="70"/>
        <v>0.4437869822485207</v>
      </c>
      <c r="AQ173" s="78">
        <f t="shared" si="71"/>
        <v>0.8875739644970414</v>
      </c>
      <c r="AR173" s="78">
        <f t="shared" si="72"/>
        <v>1.5779092702169626</v>
      </c>
      <c r="AS173" s="78">
        <f t="shared" si="73"/>
        <v>2.5641025641025639</v>
      </c>
      <c r="AT173" s="78">
        <f t="shared" si="74"/>
        <v>41.666666666666671</v>
      </c>
      <c r="AU173" s="78">
        <f t="shared" si="75"/>
        <v>20.907297830374755</v>
      </c>
      <c r="AV173" s="78">
        <f t="shared" si="76"/>
        <v>2.1203155818540433</v>
      </c>
      <c r="AW173" s="78">
        <f t="shared" si="77"/>
        <v>0</v>
      </c>
      <c r="AX173" s="78">
        <f t="shared" si="78"/>
        <v>0.78895463510848129</v>
      </c>
      <c r="AY173" s="78">
        <f t="shared" si="79"/>
        <v>17.850098619329387</v>
      </c>
      <c r="AZ173" s="78">
        <f t="shared" si="80"/>
        <v>15.285996055226825</v>
      </c>
      <c r="BA173" s="78">
        <f t="shared" si="81"/>
        <v>0.64102564102564097</v>
      </c>
      <c r="BB173" s="78">
        <f t="shared" si="82"/>
        <v>14.644970414201183</v>
      </c>
      <c r="BC173" s="75"/>
      <c r="BD173" s="75"/>
    </row>
    <row r="174" spans="2:56" x14ac:dyDescent="0.2">
      <c r="B174" s="56" t="s">
        <v>452</v>
      </c>
      <c r="C174" s="56" t="s">
        <v>633</v>
      </c>
      <c r="D174" s="67" t="s">
        <v>634</v>
      </c>
      <c r="E174" s="76">
        <v>1692</v>
      </c>
      <c r="F174" s="77">
        <f t="shared" si="59"/>
        <v>120</v>
      </c>
      <c r="G174" s="76">
        <v>32</v>
      </c>
      <c r="H174" s="76">
        <v>21</v>
      </c>
      <c r="I174" s="76">
        <v>11</v>
      </c>
      <c r="J174" s="76">
        <v>8</v>
      </c>
      <c r="K174" s="76">
        <v>48</v>
      </c>
      <c r="L174" s="77">
        <f t="shared" si="60"/>
        <v>564</v>
      </c>
      <c r="M174" s="76">
        <v>325</v>
      </c>
      <c r="N174" s="76">
        <v>169</v>
      </c>
      <c r="O174" s="76">
        <v>70</v>
      </c>
      <c r="P174" s="77">
        <f t="shared" si="61"/>
        <v>111</v>
      </c>
      <c r="Q174" s="76">
        <v>6</v>
      </c>
      <c r="R174" s="76">
        <v>11</v>
      </c>
      <c r="S174" s="76">
        <v>36</v>
      </c>
      <c r="T174" s="76">
        <v>58</v>
      </c>
      <c r="U174" s="77">
        <f t="shared" si="62"/>
        <v>663</v>
      </c>
      <c r="V174" s="76">
        <v>282</v>
      </c>
      <c r="W174" s="76">
        <v>20</v>
      </c>
      <c r="X174" s="76">
        <v>1</v>
      </c>
      <c r="Y174" s="76">
        <v>22</v>
      </c>
      <c r="Z174" s="76">
        <v>338</v>
      </c>
      <c r="AA174" s="77">
        <f t="shared" si="63"/>
        <v>234</v>
      </c>
      <c r="AB174" s="76">
        <v>12</v>
      </c>
      <c r="AC174" s="76">
        <v>222</v>
      </c>
      <c r="AE174" s="78">
        <f t="shared" si="64"/>
        <v>7.0921985815602842</v>
      </c>
      <c r="AF174" s="78">
        <f t="shared" si="83"/>
        <v>1.8912529550827424</v>
      </c>
      <c r="AG174" s="78">
        <f t="shared" si="84"/>
        <v>1.2411347517730498</v>
      </c>
      <c r="AH174" s="78">
        <f t="shared" si="85"/>
        <v>0.65011820330969261</v>
      </c>
      <c r="AI174" s="78">
        <f t="shared" si="86"/>
        <v>0.4728132387706856</v>
      </c>
      <c r="AJ174" s="78">
        <f t="shared" si="87"/>
        <v>2.8368794326241136</v>
      </c>
      <c r="AK174" s="78">
        <f t="shared" si="65"/>
        <v>33.333333333333329</v>
      </c>
      <c r="AL174" s="78">
        <f t="shared" si="66"/>
        <v>19.208037825059101</v>
      </c>
      <c r="AM174" s="78">
        <f t="shared" si="67"/>
        <v>9.9881796690307336</v>
      </c>
      <c r="AN174" s="78">
        <f t="shared" si="68"/>
        <v>4.1371158392434983</v>
      </c>
      <c r="AO174" s="78">
        <f t="shared" si="69"/>
        <v>6.5602836879432624</v>
      </c>
      <c r="AP174" s="78">
        <f t="shared" si="70"/>
        <v>0.3546099290780142</v>
      </c>
      <c r="AQ174" s="78">
        <f t="shared" si="71"/>
        <v>0.65011820330969261</v>
      </c>
      <c r="AR174" s="78">
        <f t="shared" si="72"/>
        <v>2.1276595744680851</v>
      </c>
      <c r="AS174" s="78">
        <f t="shared" si="73"/>
        <v>3.4278959810874707</v>
      </c>
      <c r="AT174" s="78">
        <f t="shared" si="74"/>
        <v>39.184397163120565</v>
      </c>
      <c r="AU174" s="78">
        <f t="shared" si="75"/>
        <v>16.666666666666664</v>
      </c>
      <c r="AV174" s="78">
        <f t="shared" si="76"/>
        <v>1.1820330969267139</v>
      </c>
      <c r="AW174" s="78">
        <f t="shared" si="77"/>
        <v>5.9101654846335699E-2</v>
      </c>
      <c r="AX174" s="78">
        <f t="shared" si="78"/>
        <v>1.3002364066193852</v>
      </c>
      <c r="AY174" s="78">
        <f t="shared" si="79"/>
        <v>19.976359338061467</v>
      </c>
      <c r="AZ174" s="78">
        <f t="shared" si="80"/>
        <v>13.829787234042554</v>
      </c>
      <c r="BA174" s="78">
        <f t="shared" si="81"/>
        <v>0.70921985815602839</v>
      </c>
      <c r="BB174" s="78">
        <f t="shared" si="82"/>
        <v>13.120567375886525</v>
      </c>
      <c r="BC174" s="75"/>
      <c r="BD174" s="75"/>
    </row>
    <row r="175" spans="2:56" x14ac:dyDescent="0.2">
      <c r="B175" s="56" t="s">
        <v>452</v>
      </c>
      <c r="C175" s="56" t="s">
        <v>635</v>
      </c>
      <c r="D175" s="67" t="s">
        <v>636</v>
      </c>
      <c r="E175" s="76">
        <v>2099</v>
      </c>
      <c r="F175" s="77">
        <f t="shared" si="59"/>
        <v>85</v>
      </c>
      <c r="G175" s="76">
        <v>12</v>
      </c>
      <c r="H175" s="76">
        <v>4</v>
      </c>
      <c r="I175" s="76">
        <v>45</v>
      </c>
      <c r="J175" s="76">
        <v>7</v>
      </c>
      <c r="K175" s="76">
        <v>17</v>
      </c>
      <c r="L175" s="77">
        <f t="shared" si="60"/>
        <v>175</v>
      </c>
      <c r="M175" s="76">
        <v>87</v>
      </c>
      <c r="N175" s="76">
        <v>68</v>
      </c>
      <c r="O175" s="76">
        <v>20</v>
      </c>
      <c r="P175" s="77">
        <f t="shared" si="61"/>
        <v>35</v>
      </c>
      <c r="Q175" s="76">
        <v>2</v>
      </c>
      <c r="R175" s="76">
        <v>1</v>
      </c>
      <c r="S175" s="76">
        <v>12</v>
      </c>
      <c r="T175" s="76">
        <v>20</v>
      </c>
      <c r="U175" s="77">
        <f t="shared" si="62"/>
        <v>1505</v>
      </c>
      <c r="V175" s="76">
        <v>1008</v>
      </c>
      <c r="W175" s="76">
        <v>16</v>
      </c>
      <c r="X175" s="76">
        <v>0</v>
      </c>
      <c r="Y175" s="76">
        <v>8</v>
      </c>
      <c r="Z175" s="76">
        <v>473</v>
      </c>
      <c r="AA175" s="77">
        <f t="shared" si="63"/>
        <v>299</v>
      </c>
      <c r="AB175" s="76">
        <v>10</v>
      </c>
      <c r="AC175" s="76">
        <v>289</v>
      </c>
      <c r="AE175" s="78">
        <f t="shared" si="64"/>
        <v>4.049547403525489</v>
      </c>
      <c r="AF175" s="78">
        <f t="shared" si="83"/>
        <v>0.57170080990948069</v>
      </c>
      <c r="AG175" s="78">
        <f t="shared" si="84"/>
        <v>0.19056693663649357</v>
      </c>
      <c r="AH175" s="78">
        <f t="shared" si="85"/>
        <v>2.1438780371605524</v>
      </c>
      <c r="AI175" s="78">
        <f t="shared" si="86"/>
        <v>0.33349213911386372</v>
      </c>
      <c r="AJ175" s="78">
        <f t="shared" si="87"/>
        <v>0.80990948070509772</v>
      </c>
      <c r="AK175" s="78">
        <f t="shared" si="65"/>
        <v>8.3373034778465929</v>
      </c>
      <c r="AL175" s="78">
        <f t="shared" si="66"/>
        <v>4.1448308718437357</v>
      </c>
      <c r="AM175" s="78">
        <f t="shared" si="67"/>
        <v>3.2396379228203909</v>
      </c>
      <c r="AN175" s="78">
        <f t="shared" si="68"/>
        <v>0.95283468318246789</v>
      </c>
      <c r="AO175" s="78">
        <f t="shared" si="69"/>
        <v>1.6674606955693185</v>
      </c>
      <c r="AP175" s="78">
        <f t="shared" si="70"/>
        <v>9.5283468318246786E-2</v>
      </c>
      <c r="AQ175" s="78">
        <f t="shared" si="71"/>
        <v>4.7641734159123393E-2</v>
      </c>
      <c r="AR175" s="78">
        <f t="shared" si="72"/>
        <v>0.57170080990948069</v>
      </c>
      <c r="AS175" s="78">
        <f t="shared" si="73"/>
        <v>0.95283468318246789</v>
      </c>
      <c r="AT175" s="78">
        <f t="shared" si="74"/>
        <v>71.700809909480697</v>
      </c>
      <c r="AU175" s="78">
        <f t="shared" si="75"/>
        <v>48.022868032396381</v>
      </c>
      <c r="AV175" s="78">
        <f t="shared" si="76"/>
        <v>0.76226774654597429</v>
      </c>
      <c r="AW175" s="78">
        <f t="shared" si="77"/>
        <v>0</v>
      </c>
      <c r="AX175" s="78">
        <f t="shared" si="78"/>
        <v>0.38113387327298714</v>
      </c>
      <c r="AY175" s="78">
        <f t="shared" si="79"/>
        <v>22.534540257265366</v>
      </c>
      <c r="AZ175" s="78">
        <f t="shared" si="80"/>
        <v>14.244878513577893</v>
      </c>
      <c r="BA175" s="78">
        <f t="shared" si="81"/>
        <v>0.47641734159123394</v>
      </c>
      <c r="BB175" s="78">
        <f t="shared" si="82"/>
        <v>13.76846117198666</v>
      </c>
      <c r="BC175" s="75"/>
      <c r="BD175" s="75"/>
    </row>
    <row r="176" spans="2:56" x14ac:dyDescent="0.2">
      <c r="B176" s="56" t="s">
        <v>452</v>
      </c>
      <c r="C176" s="56" t="s">
        <v>637</v>
      </c>
      <c r="D176" s="67" t="s">
        <v>638</v>
      </c>
      <c r="E176" s="76">
        <v>2921</v>
      </c>
      <c r="F176" s="77">
        <f t="shared" si="59"/>
        <v>197</v>
      </c>
      <c r="G176" s="76">
        <v>14</v>
      </c>
      <c r="H176" s="76">
        <v>16</v>
      </c>
      <c r="I176" s="76">
        <v>105</v>
      </c>
      <c r="J176" s="76">
        <v>7</v>
      </c>
      <c r="K176" s="76">
        <v>55</v>
      </c>
      <c r="L176" s="77">
        <f t="shared" si="60"/>
        <v>450</v>
      </c>
      <c r="M176" s="76">
        <v>294</v>
      </c>
      <c r="N176" s="76">
        <v>109</v>
      </c>
      <c r="O176" s="76">
        <v>47</v>
      </c>
      <c r="P176" s="77">
        <f t="shared" si="61"/>
        <v>190</v>
      </c>
      <c r="Q176" s="76">
        <v>56</v>
      </c>
      <c r="R176" s="76">
        <v>23</v>
      </c>
      <c r="S176" s="76">
        <v>39</v>
      </c>
      <c r="T176" s="76">
        <v>72</v>
      </c>
      <c r="U176" s="77">
        <f t="shared" si="62"/>
        <v>1739</v>
      </c>
      <c r="V176" s="76">
        <v>874</v>
      </c>
      <c r="W176" s="76">
        <v>69</v>
      </c>
      <c r="X176" s="76">
        <v>1</v>
      </c>
      <c r="Y176" s="76">
        <v>40</v>
      </c>
      <c r="Z176" s="76">
        <v>755</v>
      </c>
      <c r="AA176" s="77">
        <f t="shared" si="63"/>
        <v>345</v>
      </c>
      <c r="AB176" s="76">
        <v>40</v>
      </c>
      <c r="AC176" s="76">
        <v>305</v>
      </c>
      <c r="AE176" s="78">
        <f t="shared" si="64"/>
        <v>6.7442656624443682</v>
      </c>
      <c r="AF176" s="78">
        <f t="shared" si="83"/>
        <v>0.47928791509756935</v>
      </c>
      <c r="AG176" s="78">
        <f t="shared" si="84"/>
        <v>0.54775761725436489</v>
      </c>
      <c r="AH176" s="78">
        <f t="shared" si="85"/>
        <v>3.5946593632317696</v>
      </c>
      <c r="AI176" s="78">
        <f t="shared" si="86"/>
        <v>0.23964395754878468</v>
      </c>
      <c r="AJ176" s="78">
        <f t="shared" si="87"/>
        <v>1.8829168093118793</v>
      </c>
      <c r="AK176" s="78">
        <f t="shared" si="65"/>
        <v>15.405682985279014</v>
      </c>
      <c r="AL176" s="78">
        <f t="shared" si="66"/>
        <v>10.065046217048955</v>
      </c>
      <c r="AM176" s="78">
        <f t="shared" si="67"/>
        <v>3.731598767545361</v>
      </c>
      <c r="AN176" s="78">
        <f t="shared" si="68"/>
        <v>1.6090380006846969</v>
      </c>
      <c r="AO176" s="78">
        <f t="shared" si="69"/>
        <v>6.5046217048955839</v>
      </c>
      <c r="AP176" s="78">
        <f t="shared" si="70"/>
        <v>1.9171516603902774</v>
      </c>
      <c r="AQ176" s="78">
        <f t="shared" si="71"/>
        <v>0.78740157480314954</v>
      </c>
      <c r="AR176" s="78">
        <f t="shared" si="72"/>
        <v>1.3351591920575145</v>
      </c>
      <c r="AS176" s="78">
        <f t="shared" si="73"/>
        <v>2.4649092776446424</v>
      </c>
      <c r="AT176" s="78">
        <f t="shared" si="74"/>
        <v>59.534406025333787</v>
      </c>
      <c r="AU176" s="78">
        <f t="shared" si="75"/>
        <v>29.921259842519689</v>
      </c>
      <c r="AV176" s="78">
        <f t="shared" si="76"/>
        <v>2.3622047244094486</v>
      </c>
      <c r="AW176" s="78">
        <f t="shared" si="77"/>
        <v>3.4234851078397806E-2</v>
      </c>
      <c r="AX176" s="78">
        <f t="shared" si="78"/>
        <v>1.3693940431359124</v>
      </c>
      <c r="AY176" s="78">
        <f t="shared" si="79"/>
        <v>25.847312564190343</v>
      </c>
      <c r="AZ176" s="78">
        <f t="shared" si="80"/>
        <v>11.811023622047244</v>
      </c>
      <c r="BA176" s="78">
        <f t="shared" si="81"/>
        <v>1.3693940431359124</v>
      </c>
      <c r="BB176" s="78">
        <f t="shared" si="82"/>
        <v>10.441629578911332</v>
      </c>
      <c r="BC176" s="75"/>
      <c r="BD176" s="75"/>
    </row>
    <row r="177" spans="2:56" x14ac:dyDescent="0.2">
      <c r="B177" s="56" t="s">
        <v>452</v>
      </c>
      <c r="C177" s="56" t="s">
        <v>639</v>
      </c>
      <c r="D177" s="67" t="s">
        <v>640</v>
      </c>
      <c r="E177" s="76">
        <v>1796</v>
      </c>
      <c r="F177" s="77">
        <f t="shared" si="59"/>
        <v>171</v>
      </c>
      <c r="G177" s="76">
        <v>62</v>
      </c>
      <c r="H177" s="76">
        <v>21</v>
      </c>
      <c r="I177" s="76">
        <v>44</v>
      </c>
      <c r="J177" s="76">
        <v>16</v>
      </c>
      <c r="K177" s="76">
        <v>28</v>
      </c>
      <c r="L177" s="77">
        <f t="shared" si="60"/>
        <v>343</v>
      </c>
      <c r="M177" s="76">
        <v>210</v>
      </c>
      <c r="N177" s="76">
        <v>109</v>
      </c>
      <c r="O177" s="76">
        <v>24</v>
      </c>
      <c r="P177" s="77">
        <f t="shared" si="61"/>
        <v>123</v>
      </c>
      <c r="Q177" s="76">
        <v>28</v>
      </c>
      <c r="R177" s="76">
        <v>22</v>
      </c>
      <c r="S177" s="76">
        <v>36</v>
      </c>
      <c r="T177" s="76">
        <v>37</v>
      </c>
      <c r="U177" s="77">
        <f t="shared" si="62"/>
        <v>990</v>
      </c>
      <c r="V177" s="76">
        <v>549</v>
      </c>
      <c r="W177" s="76">
        <v>56</v>
      </c>
      <c r="X177" s="76">
        <v>0</v>
      </c>
      <c r="Y177" s="76">
        <v>19</v>
      </c>
      <c r="Z177" s="76">
        <v>366</v>
      </c>
      <c r="AA177" s="77">
        <f t="shared" si="63"/>
        <v>169</v>
      </c>
      <c r="AB177" s="76">
        <v>12</v>
      </c>
      <c r="AC177" s="76">
        <v>157</v>
      </c>
      <c r="AE177" s="78">
        <f t="shared" si="64"/>
        <v>9.5211581291759462</v>
      </c>
      <c r="AF177" s="78">
        <f t="shared" si="83"/>
        <v>3.4521158129175946</v>
      </c>
      <c r="AG177" s="78">
        <f t="shared" si="84"/>
        <v>1.1692650334075725</v>
      </c>
      <c r="AH177" s="78">
        <f t="shared" si="85"/>
        <v>2.4498886414253898</v>
      </c>
      <c r="AI177" s="78">
        <f t="shared" si="86"/>
        <v>0.89086859688195985</v>
      </c>
      <c r="AJ177" s="78">
        <f t="shared" si="87"/>
        <v>1.5590200445434299</v>
      </c>
      <c r="AK177" s="78">
        <f t="shared" si="65"/>
        <v>19.097995545657014</v>
      </c>
      <c r="AL177" s="78">
        <f t="shared" si="66"/>
        <v>11.692650334075724</v>
      </c>
      <c r="AM177" s="78">
        <f t="shared" si="67"/>
        <v>6.0690423162583516</v>
      </c>
      <c r="AN177" s="78">
        <f t="shared" si="68"/>
        <v>1.3363028953229399</v>
      </c>
      <c r="AO177" s="78">
        <f t="shared" si="69"/>
        <v>6.8485523385300677</v>
      </c>
      <c r="AP177" s="78">
        <f t="shared" si="70"/>
        <v>1.5590200445434299</v>
      </c>
      <c r="AQ177" s="78">
        <f t="shared" si="71"/>
        <v>1.2249443207126949</v>
      </c>
      <c r="AR177" s="78">
        <f t="shared" si="72"/>
        <v>2.0044543429844097</v>
      </c>
      <c r="AS177" s="78">
        <f t="shared" si="73"/>
        <v>2.0601336302895321</v>
      </c>
      <c r="AT177" s="78">
        <f t="shared" si="74"/>
        <v>55.122494432071264</v>
      </c>
      <c r="AU177" s="78">
        <f t="shared" si="75"/>
        <v>30.56792873051225</v>
      </c>
      <c r="AV177" s="78">
        <f t="shared" si="76"/>
        <v>3.1180400890868598</v>
      </c>
      <c r="AW177" s="78">
        <f t="shared" si="77"/>
        <v>0</v>
      </c>
      <c r="AX177" s="78">
        <f t="shared" si="78"/>
        <v>1.0579064587973273</v>
      </c>
      <c r="AY177" s="78">
        <f t="shared" si="79"/>
        <v>20.378619153674833</v>
      </c>
      <c r="AZ177" s="78">
        <f t="shared" si="80"/>
        <v>9.4097995545657014</v>
      </c>
      <c r="BA177" s="78">
        <f t="shared" si="81"/>
        <v>0.66815144766146994</v>
      </c>
      <c r="BB177" s="78">
        <f t="shared" si="82"/>
        <v>8.7416481069042327</v>
      </c>
      <c r="BC177" s="75"/>
      <c r="BD177" s="75"/>
    </row>
    <row r="178" spans="2:56" x14ac:dyDescent="0.2">
      <c r="B178" s="56" t="s">
        <v>452</v>
      </c>
      <c r="C178" s="56" t="s">
        <v>641</v>
      </c>
      <c r="D178" s="67" t="s">
        <v>642</v>
      </c>
      <c r="E178" s="76">
        <v>1577</v>
      </c>
      <c r="F178" s="77">
        <f t="shared" si="59"/>
        <v>148</v>
      </c>
      <c r="G178" s="76">
        <v>45</v>
      </c>
      <c r="H178" s="76">
        <v>36</v>
      </c>
      <c r="I178" s="76">
        <v>29</v>
      </c>
      <c r="J178" s="76">
        <v>4</v>
      </c>
      <c r="K178" s="76">
        <v>34</v>
      </c>
      <c r="L178" s="77">
        <f t="shared" si="60"/>
        <v>235</v>
      </c>
      <c r="M178" s="76">
        <v>132</v>
      </c>
      <c r="N178" s="76">
        <v>89</v>
      </c>
      <c r="O178" s="76">
        <v>14</v>
      </c>
      <c r="P178" s="77">
        <f t="shared" si="61"/>
        <v>120</v>
      </c>
      <c r="Q178" s="76">
        <v>27</v>
      </c>
      <c r="R178" s="76">
        <v>13</v>
      </c>
      <c r="S178" s="76">
        <v>38</v>
      </c>
      <c r="T178" s="76">
        <v>42</v>
      </c>
      <c r="U178" s="77">
        <f t="shared" si="62"/>
        <v>913</v>
      </c>
      <c r="V178" s="76">
        <v>434</v>
      </c>
      <c r="W178" s="76">
        <v>39</v>
      </c>
      <c r="X178" s="76">
        <v>0</v>
      </c>
      <c r="Y178" s="76">
        <v>21</v>
      </c>
      <c r="Z178" s="76">
        <v>419</v>
      </c>
      <c r="AA178" s="77">
        <f t="shared" si="63"/>
        <v>161</v>
      </c>
      <c r="AB178" s="76">
        <v>33</v>
      </c>
      <c r="AC178" s="76">
        <v>128</v>
      </c>
      <c r="AE178" s="78">
        <f t="shared" si="64"/>
        <v>9.3849080532656952</v>
      </c>
      <c r="AF178" s="78">
        <f t="shared" si="83"/>
        <v>2.8535193405199744</v>
      </c>
      <c r="AG178" s="78">
        <f t="shared" si="84"/>
        <v>2.2828154724159799</v>
      </c>
      <c r="AH178" s="78">
        <f t="shared" si="85"/>
        <v>1.8389346861128724</v>
      </c>
      <c r="AI178" s="78">
        <f t="shared" si="86"/>
        <v>0.2536461636017755</v>
      </c>
      <c r="AJ178" s="78">
        <f t="shared" si="87"/>
        <v>2.1559923906150922</v>
      </c>
      <c r="AK178" s="78">
        <f t="shared" si="65"/>
        <v>14.901712111604311</v>
      </c>
      <c r="AL178" s="78">
        <f t="shared" si="66"/>
        <v>8.3703233988585914</v>
      </c>
      <c r="AM178" s="78">
        <f t="shared" si="67"/>
        <v>5.6436271401395048</v>
      </c>
      <c r="AN178" s="78">
        <f t="shared" si="68"/>
        <v>0.88776157260621424</v>
      </c>
      <c r="AO178" s="78">
        <f t="shared" si="69"/>
        <v>7.6093849080532658</v>
      </c>
      <c r="AP178" s="78">
        <f t="shared" si="70"/>
        <v>1.7121116043119846</v>
      </c>
      <c r="AQ178" s="78">
        <f t="shared" si="71"/>
        <v>0.82435003170577037</v>
      </c>
      <c r="AR178" s="78">
        <f t="shared" si="72"/>
        <v>2.4096385542168677</v>
      </c>
      <c r="AS178" s="78">
        <f t="shared" si="73"/>
        <v>2.6632847178186427</v>
      </c>
      <c r="AT178" s="78">
        <f t="shared" si="74"/>
        <v>57.894736842105267</v>
      </c>
      <c r="AU178" s="78">
        <f t="shared" si="75"/>
        <v>27.520608750792647</v>
      </c>
      <c r="AV178" s="78">
        <f t="shared" si="76"/>
        <v>2.4730500951173116</v>
      </c>
      <c r="AW178" s="78">
        <f t="shared" si="77"/>
        <v>0</v>
      </c>
      <c r="AX178" s="78">
        <f t="shared" si="78"/>
        <v>1.3316423589093214</v>
      </c>
      <c r="AY178" s="78">
        <f t="shared" si="79"/>
        <v>26.569435637285988</v>
      </c>
      <c r="AZ178" s="78">
        <f t="shared" si="80"/>
        <v>10.209258084971465</v>
      </c>
      <c r="BA178" s="78">
        <f t="shared" si="81"/>
        <v>2.0925808497146479</v>
      </c>
      <c r="BB178" s="78">
        <f t="shared" si="82"/>
        <v>8.1166772352568159</v>
      </c>
      <c r="BC178" s="75"/>
      <c r="BD178" s="75"/>
    </row>
    <row r="179" spans="2:56" x14ac:dyDescent="0.2">
      <c r="B179" s="56" t="s">
        <v>452</v>
      </c>
      <c r="C179" s="56" t="s">
        <v>643</v>
      </c>
      <c r="D179" s="67" t="s">
        <v>644</v>
      </c>
      <c r="E179" s="76">
        <v>1563</v>
      </c>
      <c r="F179" s="77">
        <f t="shared" si="59"/>
        <v>55</v>
      </c>
      <c r="G179" s="76">
        <v>1</v>
      </c>
      <c r="H179" s="76">
        <v>9</v>
      </c>
      <c r="I179" s="76">
        <v>11</v>
      </c>
      <c r="J179" s="76">
        <v>5</v>
      </c>
      <c r="K179" s="76">
        <v>29</v>
      </c>
      <c r="L179" s="77">
        <f t="shared" si="60"/>
        <v>217</v>
      </c>
      <c r="M179" s="76">
        <v>115</v>
      </c>
      <c r="N179" s="76">
        <v>77</v>
      </c>
      <c r="O179" s="76">
        <v>25</v>
      </c>
      <c r="P179" s="77">
        <f t="shared" si="61"/>
        <v>125</v>
      </c>
      <c r="Q179" s="76">
        <v>42</v>
      </c>
      <c r="R179" s="76">
        <v>20</v>
      </c>
      <c r="S179" s="76">
        <v>36</v>
      </c>
      <c r="T179" s="76">
        <v>27</v>
      </c>
      <c r="U179" s="77">
        <f t="shared" si="62"/>
        <v>1062</v>
      </c>
      <c r="V179" s="76">
        <v>751</v>
      </c>
      <c r="W179" s="76">
        <v>73</v>
      </c>
      <c r="X179" s="76">
        <v>0</v>
      </c>
      <c r="Y179" s="76">
        <v>5</v>
      </c>
      <c r="Z179" s="76">
        <v>233</v>
      </c>
      <c r="AA179" s="77">
        <f t="shared" si="63"/>
        <v>104</v>
      </c>
      <c r="AB179" s="76">
        <v>7</v>
      </c>
      <c r="AC179" s="76">
        <v>97</v>
      </c>
      <c r="AE179" s="78">
        <f t="shared" si="64"/>
        <v>3.5188739603326935</v>
      </c>
      <c r="AF179" s="78">
        <f t="shared" si="83"/>
        <v>6.3979526551503518E-2</v>
      </c>
      <c r="AG179" s="78">
        <f t="shared" si="84"/>
        <v>0.57581573896353166</v>
      </c>
      <c r="AH179" s="78">
        <f t="shared" si="85"/>
        <v>0.7037747920665387</v>
      </c>
      <c r="AI179" s="78">
        <f t="shared" si="86"/>
        <v>0.31989763275751759</v>
      </c>
      <c r="AJ179" s="78">
        <f t="shared" si="87"/>
        <v>1.8554062699936023</v>
      </c>
      <c r="AK179" s="78">
        <f t="shared" si="65"/>
        <v>13.883557261676263</v>
      </c>
      <c r="AL179" s="78">
        <f t="shared" si="66"/>
        <v>7.3576455534229046</v>
      </c>
      <c r="AM179" s="78">
        <f t="shared" si="67"/>
        <v>4.9264235444657709</v>
      </c>
      <c r="AN179" s="78">
        <f t="shared" si="68"/>
        <v>1.599488163787588</v>
      </c>
      <c r="AO179" s="78">
        <f t="shared" si="69"/>
        <v>7.9974408189379398</v>
      </c>
      <c r="AP179" s="78">
        <f t="shared" si="70"/>
        <v>2.6871401151631478</v>
      </c>
      <c r="AQ179" s="78">
        <f t="shared" si="71"/>
        <v>1.2795905310300704</v>
      </c>
      <c r="AR179" s="78">
        <f t="shared" si="72"/>
        <v>2.3032629558541267</v>
      </c>
      <c r="AS179" s="78">
        <f t="shared" si="73"/>
        <v>1.727447216890595</v>
      </c>
      <c r="AT179" s="78">
        <f t="shared" si="74"/>
        <v>67.946257197696738</v>
      </c>
      <c r="AU179" s="78">
        <f t="shared" si="75"/>
        <v>48.048624440179147</v>
      </c>
      <c r="AV179" s="78">
        <f t="shared" si="76"/>
        <v>4.6705054382597568</v>
      </c>
      <c r="AW179" s="78">
        <f t="shared" si="77"/>
        <v>0</v>
      </c>
      <c r="AX179" s="78">
        <f t="shared" si="78"/>
        <v>0.31989763275751759</v>
      </c>
      <c r="AY179" s="78">
        <f t="shared" si="79"/>
        <v>14.907229686500321</v>
      </c>
      <c r="AZ179" s="78">
        <f t="shared" si="80"/>
        <v>6.6538707613563659</v>
      </c>
      <c r="BA179" s="78">
        <f t="shared" si="81"/>
        <v>0.44785668586052468</v>
      </c>
      <c r="BB179" s="78">
        <f t="shared" si="82"/>
        <v>6.2060140754958413</v>
      </c>
      <c r="BC179" s="75"/>
      <c r="BD179" s="75"/>
    </row>
    <row r="180" spans="2:56" x14ac:dyDescent="0.2">
      <c r="B180" s="56" t="s">
        <v>452</v>
      </c>
      <c r="C180" s="56" t="s">
        <v>645</v>
      </c>
      <c r="D180" s="67" t="s">
        <v>646</v>
      </c>
      <c r="E180" s="76">
        <v>1705</v>
      </c>
      <c r="F180" s="77">
        <f t="shared" si="59"/>
        <v>43</v>
      </c>
      <c r="G180" s="76">
        <v>8</v>
      </c>
      <c r="H180" s="76">
        <v>11</v>
      </c>
      <c r="I180" s="76">
        <v>14</v>
      </c>
      <c r="J180" s="76">
        <v>0</v>
      </c>
      <c r="K180" s="76">
        <v>10</v>
      </c>
      <c r="L180" s="77">
        <f t="shared" si="60"/>
        <v>118</v>
      </c>
      <c r="M180" s="76">
        <v>56</v>
      </c>
      <c r="N180" s="76">
        <v>48</v>
      </c>
      <c r="O180" s="76">
        <v>14</v>
      </c>
      <c r="P180" s="77">
        <f t="shared" si="61"/>
        <v>132</v>
      </c>
      <c r="Q180" s="76">
        <v>41</v>
      </c>
      <c r="R180" s="76">
        <v>21</v>
      </c>
      <c r="S180" s="76">
        <v>33</v>
      </c>
      <c r="T180" s="76">
        <v>37</v>
      </c>
      <c r="U180" s="77">
        <f t="shared" si="62"/>
        <v>1343</v>
      </c>
      <c r="V180" s="76">
        <v>980</v>
      </c>
      <c r="W180" s="76">
        <v>70</v>
      </c>
      <c r="X180" s="76">
        <v>0</v>
      </c>
      <c r="Y180" s="76">
        <v>1</v>
      </c>
      <c r="Z180" s="76">
        <v>292</v>
      </c>
      <c r="AA180" s="77">
        <f t="shared" si="63"/>
        <v>69</v>
      </c>
      <c r="AB180" s="76">
        <v>14</v>
      </c>
      <c r="AC180" s="76">
        <v>55</v>
      </c>
      <c r="AE180" s="78">
        <f t="shared" si="64"/>
        <v>2.5219941348973607</v>
      </c>
      <c r="AF180" s="78">
        <f t="shared" si="83"/>
        <v>0.46920821114369504</v>
      </c>
      <c r="AG180" s="78">
        <f t="shared" si="84"/>
        <v>0.64516129032258063</v>
      </c>
      <c r="AH180" s="78">
        <f t="shared" si="85"/>
        <v>0.82111436950146632</v>
      </c>
      <c r="AI180" s="78">
        <f t="shared" si="86"/>
        <v>0</v>
      </c>
      <c r="AJ180" s="78">
        <f t="shared" si="87"/>
        <v>0.5865102639296188</v>
      </c>
      <c r="AK180" s="78">
        <f t="shared" si="65"/>
        <v>6.9208211143695024</v>
      </c>
      <c r="AL180" s="78">
        <f t="shared" si="66"/>
        <v>3.2844574780058653</v>
      </c>
      <c r="AM180" s="78">
        <f t="shared" si="67"/>
        <v>2.8152492668621703</v>
      </c>
      <c r="AN180" s="78">
        <f t="shared" si="68"/>
        <v>0.82111436950146632</v>
      </c>
      <c r="AO180" s="78">
        <f t="shared" si="69"/>
        <v>7.741935483870968</v>
      </c>
      <c r="AP180" s="78">
        <f t="shared" si="70"/>
        <v>2.404692082111437</v>
      </c>
      <c r="AQ180" s="78">
        <f t="shared" si="71"/>
        <v>1.2316715542521994</v>
      </c>
      <c r="AR180" s="78">
        <f t="shared" si="72"/>
        <v>1.935483870967742</v>
      </c>
      <c r="AS180" s="78">
        <f t="shared" si="73"/>
        <v>2.1700879765395897</v>
      </c>
      <c r="AT180" s="78">
        <f t="shared" si="74"/>
        <v>78.768328445747798</v>
      </c>
      <c r="AU180" s="78">
        <f t="shared" si="75"/>
        <v>57.478005865102645</v>
      </c>
      <c r="AV180" s="78">
        <f t="shared" si="76"/>
        <v>4.1055718475073313</v>
      </c>
      <c r="AW180" s="78">
        <f t="shared" si="77"/>
        <v>0</v>
      </c>
      <c r="AX180" s="78">
        <f t="shared" si="78"/>
        <v>5.865102639296188E-2</v>
      </c>
      <c r="AY180" s="78">
        <f t="shared" si="79"/>
        <v>17.126099706744867</v>
      </c>
      <c r="AZ180" s="78">
        <f t="shared" si="80"/>
        <v>4.0469208211143695</v>
      </c>
      <c r="BA180" s="78">
        <f t="shared" si="81"/>
        <v>0.82111436950146632</v>
      </c>
      <c r="BB180" s="78">
        <f t="shared" si="82"/>
        <v>3.225806451612903</v>
      </c>
      <c r="BC180" s="75"/>
      <c r="BD180" s="75"/>
    </row>
    <row r="181" spans="2:56" x14ac:dyDescent="0.2">
      <c r="B181" s="56" t="s">
        <v>452</v>
      </c>
      <c r="C181" s="56" t="s">
        <v>647</v>
      </c>
      <c r="D181" s="67" t="s">
        <v>648</v>
      </c>
      <c r="E181" s="76">
        <v>1546</v>
      </c>
      <c r="F181" s="77">
        <f t="shared" si="59"/>
        <v>76</v>
      </c>
      <c r="G181" s="76">
        <v>11</v>
      </c>
      <c r="H181" s="76">
        <v>8</v>
      </c>
      <c r="I181" s="76">
        <v>28</v>
      </c>
      <c r="J181" s="76">
        <v>8</v>
      </c>
      <c r="K181" s="76">
        <v>21</v>
      </c>
      <c r="L181" s="77">
        <f t="shared" si="60"/>
        <v>89</v>
      </c>
      <c r="M181" s="76">
        <v>38</v>
      </c>
      <c r="N181" s="76">
        <v>33</v>
      </c>
      <c r="O181" s="76">
        <v>18</v>
      </c>
      <c r="P181" s="77">
        <f t="shared" si="61"/>
        <v>110</v>
      </c>
      <c r="Q181" s="76">
        <v>30</v>
      </c>
      <c r="R181" s="76">
        <v>20</v>
      </c>
      <c r="S181" s="76">
        <v>25</v>
      </c>
      <c r="T181" s="76">
        <v>35</v>
      </c>
      <c r="U181" s="77">
        <f t="shared" si="62"/>
        <v>1215</v>
      </c>
      <c r="V181" s="76">
        <v>869</v>
      </c>
      <c r="W181" s="76">
        <v>71</v>
      </c>
      <c r="X181" s="76">
        <v>0</v>
      </c>
      <c r="Y181" s="76">
        <v>6</v>
      </c>
      <c r="Z181" s="76">
        <v>269</v>
      </c>
      <c r="AA181" s="77">
        <f t="shared" si="63"/>
        <v>56</v>
      </c>
      <c r="AB181" s="76">
        <v>4</v>
      </c>
      <c r="AC181" s="76">
        <v>52</v>
      </c>
      <c r="AE181" s="78">
        <f t="shared" si="64"/>
        <v>4.9159120310478661</v>
      </c>
      <c r="AF181" s="78">
        <f t="shared" si="83"/>
        <v>0.71151358344113846</v>
      </c>
      <c r="AG181" s="78">
        <f t="shared" si="84"/>
        <v>0.51746442432082795</v>
      </c>
      <c r="AH181" s="78">
        <f t="shared" si="85"/>
        <v>1.8111254851228977</v>
      </c>
      <c r="AI181" s="78">
        <f t="shared" si="86"/>
        <v>0.51746442432082795</v>
      </c>
      <c r="AJ181" s="78">
        <f t="shared" si="87"/>
        <v>1.3583441138421735</v>
      </c>
      <c r="AK181" s="78">
        <f t="shared" si="65"/>
        <v>5.7567917205692103</v>
      </c>
      <c r="AL181" s="78">
        <f t="shared" si="66"/>
        <v>2.4579560155239331</v>
      </c>
      <c r="AM181" s="78">
        <f t="shared" si="67"/>
        <v>2.1345407503234153</v>
      </c>
      <c r="AN181" s="78">
        <f t="shared" si="68"/>
        <v>1.1642949547218628</v>
      </c>
      <c r="AO181" s="78">
        <f t="shared" si="69"/>
        <v>7.1151358344113849</v>
      </c>
      <c r="AP181" s="78">
        <f t="shared" si="70"/>
        <v>1.9404915912031047</v>
      </c>
      <c r="AQ181" s="78">
        <f t="shared" si="71"/>
        <v>1.29366106080207</v>
      </c>
      <c r="AR181" s="78">
        <f t="shared" si="72"/>
        <v>1.6170763260025873</v>
      </c>
      <c r="AS181" s="78">
        <f t="shared" si="73"/>
        <v>2.2639068564036222</v>
      </c>
      <c r="AT181" s="78">
        <f t="shared" si="74"/>
        <v>78.589909443725745</v>
      </c>
      <c r="AU181" s="78">
        <f t="shared" si="75"/>
        <v>56.20957309184994</v>
      </c>
      <c r="AV181" s="78">
        <f t="shared" si="76"/>
        <v>4.5924967658473479</v>
      </c>
      <c r="AW181" s="78">
        <f t="shared" si="77"/>
        <v>0</v>
      </c>
      <c r="AX181" s="78">
        <f t="shared" si="78"/>
        <v>0.38809831824062097</v>
      </c>
      <c r="AY181" s="78">
        <f t="shared" si="79"/>
        <v>17.399741267787839</v>
      </c>
      <c r="AZ181" s="78">
        <f t="shared" si="80"/>
        <v>3.6222509702457955</v>
      </c>
      <c r="BA181" s="78">
        <f t="shared" si="81"/>
        <v>0.25873221216041398</v>
      </c>
      <c r="BB181" s="78">
        <f t="shared" si="82"/>
        <v>3.3635187580853811</v>
      </c>
      <c r="BC181" s="75"/>
      <c r="BD181" s="75"/>
    </row>
    <row r="182" spans="2:56" x14ac:dyDescent="0.2">
      <c r="B182" s="56" t="s">
        <v>452</v>
      </c>
      <c r="C182" s="56" t="s">
        <v>649</v>
      </c>
      <c r="D182" s="67" t="s">
        <v>650</v>
      </c>
      <c r="E182" s="76">
        <v>1739</v>
      </c>
      <c r="F182" s="77">
        <f t="shared" si="59"/>
        <v>95</v>
      </c>
      <c r="G182" s="76">
        <v>16</v>
      </c>
      <c r="H182" s="76">
        <v>15</v>
      </c>
      <c r="I182" s="76">
        <v>33</v>
      </c>
      <c r="J182" s="76">
        <v>12</v>
      </c>
      <c r="K182" s="76">
        <v>19</v>
      </c>
      <c r="L182" s="77">
        <f t="shared" si="60"/>
        <v>153</v>
      </c>
      <c r="M182" s="76">
        <v>74</v>
      </c>
      <c r="N182" s="76">
        <v>66</v>
      </c>
      <c r="O182" s="76">
        <v>13</v>
      </c>
      <c r="P182" s="77">
        <f t="shared" si="61"/>
        <v>139</v>
      </c>
      <c r="Q182" s="76">
        <v>34</v>
      </c>
      <c r="R182" s="76">
        <v>13</v>
      </c>
      <c r="S182" s="76">
        <v>37</v>
      </c>
      <c r="T182" s="76">
        <v>55</v>
      </c>
      <c r="U182" s="77">
        <f t="shared" si="62"/>
        <v>1262</v>
      </c>
      <c r="V182" s="76">
        <v>933</v>
      </c>
      <c r="W182" s="76">
        <v>50</v>
      </c>
      <c r="X182" s="76">
        <v>0</v>
      </c>
      <c r="Y182" s="76">
        <v>2</v>
      </c>
      <c r="Z182" s="76">
        <v>277</v>
      </c>
      <c r="AA182" s="77">
        <f t="shared" si="63"/>
        <v>90</v>
      </c>
      <c r="AB182" s="76">
        <v>4</v>
      </c>
      <c r="AC182" s="76">
        <v>86</v>
      </c>
      <c r="AE182" s="78">
        <f t="shared" si="64"/>
        <v>5.4629097182288673</v>
      </c>
      <c r="AF182" s="78">
        <f t="shared" si="83"/>
        <v>0.92006900517538814</v>
      </c>
      <c r="AG182" s="78">
        <f t="shared" si="84"/>
        <v>0.86256469235192634</v>
      </c>
      <c r="AH182" s="78">
        <f t="shared" si="85"/>
        <v>1.8976423231742381</v>
      </c>
      <c r="AI182" s="78">
        <f t="shared" si="86"/>
        <v>0.69005175388154105</v>
      </c>
      <c r="AJ182" s="78">
        <f t="shared" si="87"/>
        <v>1.0925819436457735</v>
      </c>
      <c r="AK182" s="78">
        <f t="shared" si="65"/>
        <v>8.7981598619896495</v>
      </c>
      <c r="AL182" s="78">
        <f t="shared" si="66"/>
        <v>4.2553191489361701</v>
      </c>
      <c r="AM182" s="78">
        <f t="shared" si="67"/>
        <v>3.7952846463484762</v>
      </c>
      <c r="AN182" s="78">
        <f t="shared" si="68"/>
        <v>0.74755606670500285</v>
      </c>
      <c r="AO182" s="78">
        <f t="shared" si="69"/>
        <v>7.9930994824611838</v>
      </c>
      <c r="AP182" s="78">
        <f t="shared" si="70"/>
        <v>1.9551466359976999</v>
      </c>
      <c r="AQ182" s="78">
        <f t="shared" si="71"/>
        <v>0.74755606670500285</v>
      </c>
      <c r="AR182" s="78">
        <f t="shared" si="72"/>
        <v>2.1276595744680851</v>
      </c>
      <c r="AS182" s="78">
        <f t="shared" si="73"/>
        <v>3.1627372052903966</v>
      </c>
      <c r="AT182" s="78">
        <f t="shared" si="74"/>
        <v>72.570442783208748</v>
      </c>
      <c r="AU182" s="78">
        <f t="shared" si="75"/>
        <v>53.651523864289821</v>
      </c>
      <c r="AV182" s="78">
        <f t="shared" si="76"/>
        <v>2.8752156411730878</v>
      </c>
      <c r="AW182" s="78">
        <f t="shared" si="77"/>
        <v>0</v>
      </c>
      <c r="AX182" s="78">
        <f t="shared" si="78"/>
        <v>0.11500862564692352</v>
      </c>
      <c r="AY182" s="78">
        <f t="shared" si="79"/>
        <v>15.928694652098907</v>
      </c>
      <c r="AZ182" s="78">
        <f t="shared" si="80"/>
        <v>5.1753881541115581</v>
      </c>
      <c r="BA182" s="78">
        <f t="shared" si="81"/>
        <v>0.23001725129384704</v>
      </c>
      <c r="BB182" s="78">
        <f t="shared" si="82"/>
        <v>4.9453709028177109</v>
      </c>
      <c r="BC182" s="75"/>
      <c r="BD182" s="75"/>
    </row>
    <row r="183" spans="2:56" x14ac:dyDescent="0.2">
      <c r="B183" s="56" t="s">
        <v>452</v>
      </c>
      <c r="C183" s="56" t="s">
        <v>651</v>
      </c>
      <c r="D183" s="67" t="s">
        <v>652</v>
      </c>
      <c r="E183" s="76">
        <v>1505</v>
      </c>
      <c r="F183" s="77">
        <f t="shared" si="59"/>
        <v>79</v>
      </c>
      <c r="G183" s="76">
        <v>5</v>
      </c>
      <c r="H183" s="76">
        <v>10</v>
      </c>
      <c r="I183" s="76">
        <v>33</v>
      </c>
      <c r="J183" s="76">
        <v>8</v>
      </c>
      <c r="K183" s="76">
        <v>23</v>
      </c>
      <c r="L183" s="77">
        <f t="shared" si="60"/>
        <v>174</v>
      </c>
      <c r="M183" s="76">
        <v>57</v>
      </c>
      <c r="N183" s="76">
        <v>94</v>
      </c>
      <c r="O183" s="76">
        <v>23</v>
      </c>
      <c r="P183" s="77">
        <f t="shared" si="61"/>
        <v>113</v>
      </c>
      <c r="Q183" s="76">
        <v>26</v>
      </c>
      <c r="R183" s="76">
        <v>19</v>
      </c>
      <c r="S183" s="76">
        <v>34</v>
      </c>
      <c r="T183" s="76">
        <v>34</v>
      </c>
      <c r="U183" s="77">
        <f t="shared" si="62"/>
        <v>1074</v>
      </c>
      <c r="V183" s="76">
        <v>776</v>
      </c>
      <c r="W183" s="76">
        <v>55</v>
      </c>
      <c r="X183" s="76">
        <v>0</v>
      </c>
      <c r="Y183" s="76">
        <v>9</v>
      </c>
      <c r="Z183" s="76">
        <v>234</v>
      </c>
      <c r="AA183" s="77">
        <f t="shared" si="63"/>
        <v>65</v>
      </c>
      <c r="AB183" s="76">
        <v>9</v>
      </c>
      <c r="AC183" s="76">
        <v>56</v>
      </c>
      <c r="AE183" s="78">
        <f t="shared" si="64"/>
        <v>5.249169435215947</v>
      </c>
      <c r="AF183" s="78">
        <f t="shared" si="83"/>
        <v>0.33222591362126247</v>
      </c>
      <c r="AG183" s="78">
        <f t="shared" si="84"/>
        <v>0.66445182724252494</v>
      </c>
      <c r="AH183" s="78">
        <f t="shared" si="85"/>
        <v>2.1926910299003324</v>
      </c>
      <c r="AI183" s="78">
        <f t="shared" si="86"/>
        <v>0.53156146179401997</v>
      </c>
      <c r="AJ183" s="78">
        <f t="shared" si="87"/>
        <v>1.5282392026578073</v>
      </c>
      <c r="AK183" s="78">
        <f t="shared" si="65"/>
        <v>11.561461794019934</v>
      </c>
      <c r="AL183" s="78">
        <f t="shared" si="66"/>
        <v>3.7873754152823924</v>
      </c>
      <c r="AM183" s="78">
        <f t="shared" si="67"/>
        <v>6.2458471760797343</v>
      </c>
      <c r="AN183" s="78">
        <f t="shared" si="68"/>
        <v>1.5282392026578073</v>
      </c>
      <c r="AO183" s="78">
        <f t="shared" si="69"/>
        <v>7.5083056478405314</v>
      </c>
      <c r="AP183" s="78">
        <f t="shared" si="70"/>
        <v>1.7275747508305648</v>
      </c>
      <c r="AQ183" s="78">
        <f t="shared" si="71"/>
        <v>1.2624584717607974</v>
      </c>
      <c r="AR183" s="78">
        <f t="shared" si="72"/>
        <v>2.2591362126245849</v>
      </c>
      <c r="AS183" s="78">
        <f t="shared" si="73"/>
        <v>2.2591362126245849</v>
      </c>
      <c r="AT183" s="78">
        <f t="shared" si="74"/>
        <v>71.362126245847179</v>
      </c>
      <c r="AU183" s="78">
        <f t="shared" si="75"/>
        <v>51.561461794019934</v>
      </c>
      <c r="AV183" s="78">
        <f t="shared" si="76"/>
        <v>3.6544850498338874</v>
      </c>
      <c r="AW183" s="78">
        <f t="shared" si="77"/>
        <v>0</v>
      </c>
      <c r="AX183" s="78">
        <f t="shared" si="78"/>
        <v>0.59800664451827246</v>
      </c>
      <c r="AY183" s="78">
        <f t="shared" si="79"/>
        <v>15.548172757475085</v>
      </c>
      <c r="AZ183" s="78">
        <f t="shared" si="80"/>
        <v>4.3189368770764114</v>
      </c>
      <c r="BA183" s="78">
        <f t="shared" si="81"/>
        <v>0.59800664451827246</v>
      </c>
      <c r="BB183" s="78">
        <f t="shared" si="82"/>
        <v>3.7209302325581395</v>
      </c>
      <c r="BC183" s="75"/>
      <c r="BD183" s="75"/>
    </row>
    <row r="184" spans="2:56" x14ac:dyDescent="0.2">
      <c r="B184" s="56" t="s">
        <v>452</v>
      </c>
      <c r="C184" s="56" t="s">
        <v>653</v>
      </c>
      <c r="D184" s="67" t="s">
        <v>654</v>
      </c>
      <c r="E184" s="76">
        <v>1476</v>
      </c>
      <c r="F184" s="77">
        <f t="shared" si="59"/>
        <v>114</v>
      </c>
      <c r="G184" s="76">
        <v>14</v>
      </c>
      <c r="H184" s="76">
        <v>18</v>
      </c>
      <c r="I184" s="76">
        <v>19</v>
      </c>
      <c r="J184" s="76">
        <v>28</v>
      </c>
      <c r="K184" s="76">
        <v>35</v>
      </c>
      <c r="L184" s="77">
        <f t="shared" si="60"/>
        <v>253</v>
      </c>
      <c r="M184" s="76">
        <v>117</v>
      </c>
      <c r="N184" s="76">
        <v>93</v>
      </c>
      <c r="O184" s="76">
        <v>43</v>
      </c>
      <c r="P184" s="77">
        <f t="shared" si="61"/>
        <v>117</v>
      </c>
      <c r="Q184" s="76">
        <v>30</v>
      </c>
      <c r="R184" s="76">
        <v>20</v>
      </c>
      <c r="S184" s="76">
        <v>42</v>
      </c>
      <c r="T184" s="76">
        <v>25</v>
      </c>
      <c r="U184" s="77">
        <f t="shared" si="62"/>
        <v>856</v>
      </c>
      <c r="V184" s="76">
        <v>559</v>
      </c>
      <c r="W184" s="76">
        <v>50</v>
      </c>
      <c r="X184" s="76">
        <v>0</v>
      </c>
      <c r="Y184" s="76">
        <v>1</v>
      </c>
      <c r="Z184" s="76">
        <v>246</v>
      </c>
      <c r="AA184" s="77">
        <f t="shared" si="63"/>
        <v>136</v>
      </c>
      <c r="AB184" s="76">
        <v>16</v>
      </c>
      <c r="AC184" s="76">
        <v>120</v>
      </c>
      <c r="AE184" s="78">
        <f t="shared" si="64"/>
        <v>7.7235772357723578</v>
      </c>
      <c r="AF184" s="78">
        <f t="shared" si="83"/>
        <v>0.94850948509485089</v>
      </c>
      <c r="AG184" s="78">
        <f t="shared" si="84"/>
        <v>1.2195121951219512</v>
      </c>
      <c r="AH184" s="78">
        <f t="shared" si="85"/>
        <v>1.2872628726287263</v>
      </c>
      <c r="AI184" s="78">
        <f t="shared" si="86"/>
        <v>1.8970189701897018</v>
      </c>
      <c r="AJ184" s="78">
        <f t="shared" si="87"/>
        <v>2.3712737127371275</v>
      </c>
      <c r="AK184" s="78">
        <f t="shared" si="65"/>
        <v>17.140921409214091</v>
      </c>
      <c r="AL184" s="78">
        <f t="shared" si="66"/>
        <v>7.9268292682926829</v>
      </c>
      <c r="AM184" s="78">
        <f t="shared" si="67"/>
        <v>6.3008130081300813</v>
      </c>
      <c r="AN184" s="78">
        <f t="shared" si="68"/>
        <v>2.9132791327913279</v>
      </c>
      <c r="AO184" s="78">
        <f t="shared" si="69"/>
        <v>7.9268292682926829</v>
      </c>
      <c r="AP184" s="78">
        <f t="shared" si="70"/>
        <v>2.0325203252032518</v>
      </c>
      <c r="AQ184" s="78">
        <f t="shared" si="71"/>
        <v>1.3550135501355014</v>
      </c>
      <c r="AR184" s="78">
        <f t="shared" si="72"/>
        <v>2.8455284552845526</v>
      </c>
      <c r="AS184" s="78">
        <f t="shared" si="73"/>
        <v>1.6937669376693765</v>
      </c>
      <c r="AT184" s="78">
        <f t="shared" si="74"/>
        <v>57.994579945799465</v>
      </c>
      <c r="AU184" s="78">
        <f t="shared" si="75"/>
        <v>37.87262872628726</v>
      </c>
      <c r="AV184" s="78">
        <f t="shared" si="76"/>
        <v>3.3875338753387529</v>
      </c>
      <c r="AW184" s="78">
        <f t="shared" si="77"/>
        <v>0</v>
      </c>
      <c r="AX184" s="78">
        <f t="shared" si="78"/>
        <v>6.7750677506775062E-2</v>
      </c>
      <c r="AY184" s="78">
        <f t="shared" si="79"/>
        <v>16.666666666666664</v>
      </c>
      <c r="AZ184" s="78">
        <f t="shared" si="80"/>
        <v>9.2140921409214087</v>
      </c>
      <c r="BA184" s="78">
        <f t="shared" si="81"/>
        <v>1.084010840108401</v>
      </c>
      <c r="BB184" s="78">
        <f t="shared" si="82"/>
        <v>8.1300813008130071</v>
      </c>
      <c r="BC184" s="75"/>
      <c r="BD184" s="75"/>
    </row>
    <row r="185" spans="2:56" x14ac:dyDescent="0.2">
      <c r="B185" s="56" t="s">
        <v>452</v>
      </c>
      <c r="C185" s="56" t="s">
        <v>655</v>
      </c>
      <c r="D185" s="67" t="s">
        <v>656</v>
      </c>
      <c r="E185" s="76">
        <v>1597</v>
      </c>
      <c r="F185" s="77">
        <f t="shared" si="59"/>
        <v>83</v>
      </c>
      <c r="G185" s="76">
        <v>3</v>
      </c>
      <c r="H185" s="76">
        <v>16</v>
      </c>
      <c r="I185" s="76">
        <v>21</v>
      </c>
      <c r="J185" s="76">
        <v>17</v>
      </c>
      <c r="K185" s="76">
        <v>26</v>
      </c>
      <c r="L185" s="77">
        <f t="shared" si="60"/>
        <v>170</v>
      </c>
      <c r="M185" s="76">
        <v>89</v>
      </c>
      <c r="N185" s="76">
        <v>56</v>
      </c>
      <c r="O185" s="76">
        <v>25</v>
      </c>
      <c r="P185" s="77">
        <f t="shared" si="61"/>
        <v>104</v>
      </c>
      <c r="Q185" s="76">
        <v>24</v>
      </c>
      <c r="R185" s="76">
        <v>24</v>
      </c>
      <c r="S185" s="76">
        <v>18</v>
      </c>
      <c r="T185" s="76">
        <v>38</v>
      </c>
      <c r="U185" s="77">
        <f t="shared" si="62"/>
        <v>1134</v>
      </c>
      <c r="V185" s="76">
        <v>703</v>
      </c>
      <c r="W185" s="76">
        <v>45</v>
      </c>
      <c r="X185" s="76">
        <v>0</v>
      </c>
      <c r="Y185" s="76">
        <v>10</v>
      </c>
      <c r="Z185" s="76">
        <v>376</v>
      </c>
      <c r="AA185" s="77">
        <f t="shared" si="63"/>
        <v>106</v>
      </c>
      <c r="AB185" s="76">
        <v>10</v>
      </c>
      <c r="AC185" s="76">
        <v>96</v>
      </c>
      <c r="AE185" s="78">
        <f t="shared" si="64"/>
        <v>5.1972448340638699</v>
      </c>
      <c r="AF185" s="78">
        <f t="shared" si="83"/>
        <v>0.18785222291797118</v>
      </c>
      <c r="AG185" s="78">
        <f t="shared" si="84"/>
        <v>1.0018785222291797</v>
      </c>
      <c r="AH185" s="78">
        <f t="shared" si="85"/>
        <v>1.3149655604257984</v>
      </c>
      <c r="AI185" s="78">
        <f t="shared" si="86"/>
        <v>1.0644959298685035</v>
      </c>
      <c r="AJ185" s="78">
        <f t="shared" si="87"/>
        <v>1.6280525986224168</v>
      </c>
      <c r="AK185" s="78">
        <f t="shared" si="65"/>
        <v>10.644959298685034</v>
      </c>
      <c r="AL185" s="78">
        <f t="shared" si="66"/>
        <v>5.5729492798998121</v>
      </c>
      <c r="AM185" s="78">
        <f t="shared" si="67"/>
        <v>3.5065748278021287</v>
      </c>
      <c r="AN185" s="78">
        <f t="shared" si="68"/>
        <v>1.5654351909830932</v>
      </c>
      <c r="AO185" s="78">
        <f t="shared" si="69"/>
        <v>6.5122103944896672</v>
      </c>
      <c r="AP185" s="78">
        <f t="shared" si="70"/>
        <v>1.5028177833437695</v>
      </c>
      <c r="AQ185" s="78">
        <f t="shared" si="71"/>
        <v>1.5028177833437695</v>
      </c>
      <c r="AR185" s="78">
        <f t="shared" si="72"/>
        <v>1.1271133375078271</v>
      </c>
      <c r="AS185" s="78">
        <f t="shared" si="73"/>
        <v>2.3794614902943017</v>
      </c>
      <c r="AT185" s="78">
        <f t="shared" si="74"/>
        <v>71.008140262993109</v>
      </c>
      <c r="AU185" s="78">
        <f t="shared" si="75"/>
        <v>44.020037570444579</v>
      </c>
      <c r="AV185" s="78">
        <f t="shared" si="76"/>
        <v>2.8177833437695678</v>
      </c>
      <c r="AW185" s="78">
        <f t="shared" si="77"/>
        <v>0</v>
      </c>
      <c r="AX185" s="78">
        <f t="shared" si="78"/>
        <v>0.6261740763932373</v>
      </c>
      <c r="AY185" s="78">
        <f t="shared" si="79"/>
        <v>23.544145272385723</v>
      </c>
      <c r="AZ185" s="78">
        <f t="shared" si="80"/>
        <v>6.6374452097683152</v>
      </c>
      <c r="BA185" s="78">
        <f t="shared" si="81"/>
        <v>0.6261740763932373</v>
      </c>
      <c r="BB185" s="78">
        <f t="shared" si="82"/>
        <v>6.0112711333750779</v>
      </c>
      <c r="BC185" s="75"/>
      <c r="BD185" s="75"/>
    </row>
    <row r="186" spans="2:56" x14ac:dyDescent="0.2">
      <c r="B186" s="56" t="s">
        <v>452</v>
      </c>
      <c r="C186" s="56" t="s">
        <v>657</v>
      </c>
      <c r="D186" s="67" t="s">
        <v>658</v>
      </c>
      <c r="E186" s="76">
        <v>2610</v>
      </c>
      <c r="F186" s="77">
        <f t="shared" si="59"/>
        <v>202</v>
      </c>
      <c r="G186" s="76">
        <v>71</v>
      </c>
      <c r="H186" s="76">
        <v>21</v>
      </c>
      <c r="I186" s="76">
        <v>20</v>
      </c>
      <c r="J186" s="76">
        <v>14</v>
      </c>
      <c r="K186" s="76">
        <v>76</v>
      </c>
      <c r="L186" s="77">
        <f t="shared" si="60"/>
        <v>1012</v>
      </c>
      <c r="M186" s="76">
        <v>438</v>
      </c>
      <c r="N186" s="76">
        <v>471</v>
      </c>
      <c r="O186" s="76">
        <v>103</v>
      </c>
      <c r="P186" s="77">
        <f t="shared" si="61"/>
        <v>385</v>
      </c>
      <c r="Q186" s="76">
        <v>20</v>
      </c>
      <c r="R186" s="76">
        <v>26</v>
      </c>
      <c r="S186" s="76">
        <v>234</v>
      </c>
      <c r="T186" s="76">
        <v>105</v>
      </c>
      <c r="U186" s="77">
        <f t="shared" si="62"/>
        <v>701</v>
      </c>
      <c r="V186" s="76">
        <v>319</v>
      </c>
      <c r="W186" s="76">
        <v>10</v>
      </c>
      <c r="X186" s="76">
        <v>0</v>
      </c>
      <c r="Y186" s="76">
        <v>14</v>
      </c>
      <c r="Z186" s="76">
        <v>358</v>
      </c>
      <c r="AA186" s="77">
        <f t="shared" si="63"/>
        <v>310</v>
      </c>
      <c r="AB186" s="76">
        <v>43</v>
      </c>
      <c r="AC186" s="76">
        <v>267</v>
      </c>
      <c r="AE186" s="78">
        <f t="shared" si="64"/>
        <v>7.7394636015325675</v>
      </c>
      <c r="AF186" s="78">
        <f t="shared" si="83"/>
        <v>2.7203065134099615</v>
      </c>
      <c r="AG186" s="78">
        <f t="shared" si="84"/>
        <v>0.8045977011494253</v>
      </c>
      <c r="AH186" s="78">
        <f t="shared" si="85"/>
        <v>0.76628352490421447</v>
      </c>
      <c r="AI186" s="78">
        <f t="shared" si="86"/>
        <v>0.53639846743295017</v>
      </c>
      <c r="AJ186" s="78">
        <f t="shared" si="87"/>
        <v>2.9118773946360155</v>
      </c>
      <c r="AK186" s="78">
        <f t="shared" si="65"/>
        <v>38.773946360153253</v>
      </c>
      <c r="AL186" s="78">
        <f t="shared" si="66"/>
        <v>16.7816091954023</v>
      </c>
      <c r="AM186" s="78">
        <f t="shared" si="67"/>
        <v>18.045977011494251</v>
      </c>
      <c r="AN186" s="78">
        <f t="shared" si="68"/>
        <v>3.9463601532567045</v>
      </c>
      <c r="AO186" s="78">
        <f t="shared" si="69"/>
        <v>14.750957854406129</v>
      </c>
      <c r="AP186" s="78">
        <f t="shared" si="70"/>
        <v>0.76628352490421447</v>
      </c>
      <c r="AQ186" s="78">
        <f t="shared" si="71"/>
        <v>0.99616858237547901</v>
      </c>
      <c r="AR186" s="78">
        <f t="shared" si="72"/>
        <v>8.9655172413793096</v>
      </c>
      <c r="AS186" s="78">
        <f t="shared" si="73"/>
        <v>4.0229885057471266</v>
      </c>
      <c r="AT186" s="78">
        <f t="shared" si="74"/>
        <v>26.85823754789272</v>
      </c>
      <c r="AU186" s="78">
        <f t="shared" si="75"/>
        <v>12.222222222222221</v>
      </c>
      <c r="AV186" s="78">
        <f t="shared" si="76"/>
        <v>0.38314176245210724</v>
      </c>
      <c r="AW186" s="78">
        <f t="shared" si="77"/>
        <v>0</v>
      </c>
      <c r="AX186" s="78">
        <f t="shared" si="78"/>
        <v>0.53639846743295017</v>
      </c>
      <c r="AY186" s="78">
        <f t="shared" si="79"/>
        <v>13.716475095785441</v>
      </c>
      <c r="AZ186" s="78">
        <f t="shared" si="80"/>
        <v>11.877394636015326</v>
      </c>
      <c r="BA186" s="78">
        <f t="shared" si="81"/>
        <v>1.6475095785440614</v>
      </c>
      <c r="BB186" s="78">
        <f t="shared" si="82"/>
        <v>10.229885057471265</v>
      </c>
      <c r="BC186" s="75"/>
      <c r="BD186" s="75"/>
    </row>
    <row r="187" spans="2:56" x14ac:dyDescent="0.2">
      <c r="B187" s="56" t="s">
        <v>452</v>
      </c>
      <c r="C187" s="56" t="s">
        <v>659</v>
      </c>
      <c r="D187" s="67" t="s">
        <v>660</v>
      </c>
      <c r="E187" s="76">
        <v>1743</v>
      </c>
      <c r="F187" s="77">
        <f t="shared" si="59"/>
        <v>151</v>
      </c>
      <c r="G187" s="76">
        <v>45</v>
      </c>
      <c r="H187" s="76">
        <v>20</v>
      </c>
      <c r="I187" s="76">
        <v>18</v>
      </c>
      <c r="J187" s="76">
        <v>7</v>
      </c>
      <c r="K187" s="76">
        <v>61</v>
      </c>
      <c r="L187" s="77">
        <f t="shared" si="60"/>
        <v>415</v>
      </c>
      <c r="M187" s="76">
        <v>233</v>
      </c>
      <c r="N187" s="76">
        <v>145</v>
      </c>
      <c r="O187" s="76">
        <v>37</v>
      </c>
      <c r="P187" s="77">
        <f t="shared" si="61"/>
        <v>126</v>
      </c>
      <c r="Q187" s="76">
        <v>24</v>
      </c>
      <c r="R187" s="76">
        <v>12</v>
      </c>
      <c r="S187" s="76">
        <v>39</v>
      </c>
      <c r="T187" s="76">
        <v>51</v>
      </c>
      <c r="U187" s="77">
        <f t="shared" si="62"/>
        <v>851</v>
      </c>
      <c r="V187" s="76">
        <v>397</v>
      </c>
      <c r="W187" s="76">
        <v>40</v>
      </c>
      <c r="X187" s="76">
        <v>1</v>
      </c>
      <c r="Y187" s="76">
        <v>25</v>
      </c>
      <c r="Z187" s="76">
        <v>388</v>
      </c>
      <c r="AA187" s="77">
        <f t="shared" si="63"/>
        <v>200</v>
      </c>
      <c r="AB187" s="76">
        <v>11</v>
      </c>
      <c r="AC187" s="76">
        <v>189</v>
      </c>
      <c r="AE187" s="78">
        <f t="shared" si="64"/>
        <v>8.6632243258749284</v>
      </c>
      <c r="AF187" s="78">
        <f t="shared" si="83"/>
        <v>2.5817555938037864</v>
      </c>
      <c r="AG187" s="78">
        <f t="shared" si="84"/>
        <v>1.1474469305794608</v>
      </c>
      <c r="AH187" s="78">
        <f t="shared" si="85"/>
        <v>1.0327022375215147</v>
      </c>
      <c r="AI187" s="78">
        <f t="shared" si="86"/>
        <v>0.40160642570281119</v>
      </c>
      <c r="AJ187" s="78">
        <f t="shared" si="87"/>
        <v>3.4997131382673552</v>
      </c>
      <c r="AK187" s="78">
        <f t="shared" si="65"/>
        <v>23.809523809523807</v>
      </c>
      <c r="AL187" s="78">
        <f t="shared" si="66"/>
        <v>13.367756741250716</v>
      </c>
      <c r="AM187" s="78">
        <f t="shared" si="67"/>
        <v>8.3189902467010892</v>
      </c>
      <c r="AN187" s="78">
        <f t="shared" si="68"/>
        <v>2.1227768215720024</v>
      </c>
      <c r="AO187" s="78">
        <f t="shared" si="69"/>
        <v>7.2289156626506017</v>
      </c>
      <c r="AP187" s="78">
        <f t="shared" si="70"/>
        <v>1.376936316695353</v>
      </c>
      <c r="AQ187" s="78">
        <f t="shared" si="71"/>
        <v>0.6884681583476765</v>
      </c>
      <c r="AR187" s="78">
        <f t="shared" si="72"/>
        <v>2.2375215146299485</v>
      </c>
      <c r="AS187" s="78">
        <f t="shared" si="73"/>
        <v>2.9259896729776247</v>
      </c>
      <c r="AT187" s="78">
        <f t="shared" si="74"/>
        <v>48.823866896156055</v>
      </c>
      <c r="AU187" s="78">
        <f t="shared" si="75"/>
        <v>22.776821572002294</v>
      </c>
      <c r="AV187" s="78">
        <f t="shared" si="76"/>
        <v>2.2948938611589216</v>
      </c>
      <c r="AW187" s="78">
        <f t="shared" si="77"/>
        <v>5.737234652897303E-2</v>
      </c>
      <c r="AX187" s="78">
        <f t="shared" si="78"/>
        <v>1.4343086632243258</v>
      </c>
      <c r="AY187" s="78">
        <f t="shared" si="79"/>
        <v>22.260470453241538</v>
      </c>
      <c r="AZ187" s="78">
        <f t="shared" si="80"/>
        <v>11.474469305794607</v>
      </c>
      <c r="BA187" s="78">
        <f t="shared" si="81"/>
        <v>0.63109581181870344</v>
      </c>
      <c r="BB187" s="78">
        <f t="shared" si="82"/>
        <v>10.843373493975903</v>
      </c>
      <c r="BC187" s="75"/>
      <c r="BD187" s="75"/>
    </row>
    <row r="188" spans="2:56" x14ac:dyDescent="0.2">
      <c r="B188" s="56" t="s">
        <v>452</v>
      </c>
      <c r="C188" s="56" t="s">
        <v>661</v>
      </c>
      <c r="D188" s="67" t="s">
        <v>662</v>
      </c>
      <c r="E188" s="76">
        <v>2246</v>
      </c>
      <c r="F188" s="77">
        <f t="shared" si="59"/>
        <v>167</v>
      </c>
      <c r="G188" s="76">
        <v>32</v>
      </c>
      <c r="H188" s="76">
        <v>43</v>
      </c>
      <c r="I188" s="76">
        <v>26</v>
      </c>
      <c r="J188" s="76">
        <v>11</v>
      </c>
      <c r="K188" s="76">
        <v>55</v>
      </c>
      <c r="L188" s="77">
        <f t="shared" si="60"/>
        <v>542</v>
      </c>
      <c r="M188" s="76">
        <v>276</v>
      </c>
      <c r="N188" s="76">
        <v>207</v>
      </c>
      <c r="O188" s="76">
        <v>59</v>
      </c>
      <c r="P188" s="77">
        <f t="shared" si="61"/>
        <v>186</v>
      </c>
      <c r="Q188" s="76">
        <v>25</v>
      </c>
      <c r="R188" s="76">
        <v>19</v>
      </c>
      <c r="S188" s="76">
        <v>75</v>
      </c>
      <c r="T188" s="76">
        <v>67</v>
      </c>
      <c r="U188" s="77">
        <f t="shared" si="62"/>
        <v>1096</v>
      </c>
      <c r="V188" s="76">
        <v>454</v>
      </c>
      <c r="W188" s="76">
        <v>35</v>
      </c>
      <c r="X188" s="76">
        <v>2</v>
      </c>
      <c r="Y188" s="76">
        <v>115</v>
      </c>
      <c r="Z188" s="76">
        <v>490</v>
      </c>
      <c r="AA188" s="77">
        <f t="shared" si="63"/>
        <v>255</v>
      </c>
      <c r="AB188" s="76">
        <v>45</v>
      </c>
      <c r="AC188" s="76">
        <v>210</v>
      </c>
      <c r="AE188" s="78">
        <f t="shared" si="64"/>
        <v>7.4354407836153156</v>
      </c>
      <c r="AF188" s="78">
        <f t="shared" si="83"/>
        <v>1.4247551202137132</v>
      </c>
      <c r="AG188" s="78">
        <f t="shared" si="84"/>
        <v>1.914514692787177</v>
      </c>
      <c r="AH188" s="78">
        <f t="shared" si="85"/>
        <v>1.1576135351736421</v>
      </c>
      <c r="AI188" s="78">
        <f t="shared" si="86"/>
        <v>0.48975957257346392</v>
      </c>
      <c r="AJ188" s="78">
        <f t="shared" si="87"/>
        <v>2.4487978628673197</v>
      </c>
      <c r="AK188" s="78">
        <f t="shared" si="65"/>
        <v>24.131789848619771</v>
      </c>
      <c r="AL188" s="78">
        <f t="shared" si="66"/>
        <v>12.288512911843277</v>
      </c>
      <c r="AM188" s="78">
        <f t="shared" si="67"/>
        <v>9.2163846838824579</v>
      </c>
      <c r="AN188" s="78">
        <f t="shared" si="68"/>
        <v>2.6268922528940339</v>
      </c>
      <c r="AO188" s="78">
        <f t="shared" si="69"/>
        <v>8.2813891362422076</v>
      </c>
      <c r="AP188" s="78">
        <f t="shared" si="70"/>
        <v>1.1130899376669634</v>
      </c>
      <c r="AQ188" s="78">
        <f t="shared" si="71"/>
        <v>0.84594835262689227</v>
      </c>
      <c r="AR188" s="78">
        <f t="shared" si="72"/>
        <v>3.3392698130008904</v>
      </c>
      <c r="AS188" s="78">
        <f t="shared" si="73"/>
        <v>2.983081032947462</v>
      </c>
      <c r="AT188" s="78">
        <f t="shared" si="74"/>
        <v>48.797862867319679</v>
      </c>
      <c r="AU188" s="78">
        <f t="shared" si="75"/>
        <v>20.213713268032059</v>
      </c>
      <c r="AV188" s="78">
        <f t="shared" si="76"/>
        <v>1.5583259127337488</v>
      </c>
      <c r="AW188" s="78">
        <f t="shared" si="77"/>
        <v>8.9047195013357075E-2</v>
      </c>
      <c r="AX188" s="78">
        <f t="shared" si="78"/>
        <v>5.1202137132680319</v>
      </c>
      <c r="AY188" s="78">
        <f t="shared" si="79"/>
        <v>21.816562778272484</v>
      </c>
      <c r="AZ188" s="78">
        <f t="shared" si="80"/>
        <v>11.353517364203029</v>
      </c>
      <c r="BA188" s="78">
        <f t="shared" si="81"/>
        <v>2.0035618878005343</v>
      </c>
      <c r="BB188" s="78">
        <f t="shared" si="82"/>
        <v>9.3499554764024939</v>
      </c>
      <c r="BC188" s="75"/>
      <c r="BD188" s="75"/>
    </row>
    <row r="189" spans="2:56" x14ac:dyDescent="0.2">
      <c r="B189" s="56" t="s">
        <v>452</v>
      </c>
      <c r="C189" s="56" t="s">
        <v>663</v>
      </c>
      <c r="D189" s="67" t="s">
        <v>664</v>
      </c>
      <c r="E189" s="76">
        <v>2045</v>
      </c>
      <c r="F189" s="77">
        <f t="shared" si="59"/>
        <v>195</v>
      </c>
      <c r="G189" s="76">
        <v>70</v>
      </c>
      <c r="H189" s="76">
        <v>25</v>
      </c>
      <c r="I189" s="76">
        <v>24</v>
      </c>
      <c r="J189" s="76">
        <v>33</v>
      </c>
      <c r="K189" s="76">
        <v>43</v>
      </c>
      <c r="L189" s="77">
        <f t="shared" si="60"/>
        <v>509</v>
      </c>
      <c r="M189" s="76">
        <v>318</v>
      </c>
      <c r="N189" s="76">
        <v>156</v>
      </c>
      <c r="O189" s="76">
        <v>35</v>
      </c>
      <c r="P189" s="77">
        <f t="shared" si="61"/>
        <v>153</v>
      </c>
      <c r="Q189" s="76">
        <v>25</v>
      </c>
      <c r="R189" s="76">
        <v>12</v>
      </c>
      <c r="S189" s="76">
        <v>59</v>
      </c>
      <c r="T189" s="76">
        <v>57</v>
      </c>
      <c r="U189" s="77">
        <f t="shared" si="62"/>
        <v>967</v>
      </c>
      <c r="V189" s="76">
        <v>407</v>
      </c>
      <c r="W189" s="76">
        <v>32</v>
      </c>
      <c r="X189" s="76">
        <v>0</v>
      </c>
      <c r="Y189" s="76">
        <v>14</v>
      </c>
      <c r="Z189" s="76">
        <v>514</v>
      </c>
      <c r="AA189" s="77">
        <f t="shared" si="63"/>
        <v>221</v>
      </c>
      <c r="AB189" s="76">
        <v>14</v>
      </c>
      <c r="AC189" s="76">
        <v>207</v>
      </c>
      <c r="AE189" s="78">
        <f t="shared" si="64"/>
        <v>9.5354523227383865</v>
      </c>
      <c r="AF189" s="78">
        <f t="shared" si="83"/>
        <v>3.4229828850855744</v>
      </c>
      <c r="AG189" s="78">
        <f t="shared" si="84"/>
        <v>1.2224938875305624</v>
      </c>
      <c r="AH189" s="78">
        <f t="shared" si="85"/>
        <v>1.1735941320293399</v>
      </c>
      <c r="AI189" s="78">
        <f t="shared" si="86"/>
        <v>1.6136919315403422</v>
      </c>
      <c r="AJ189" s="78">
        <f t="shared" si="87"/>
        <v>2.1026894865525674</v>
      </c>
      <c r="AK189" s="78">
        <f t="shared" si="65"/>
        <v>24.889975550122248</v>
      </c>
      <c r="AL189" s="78">
        <f t="shared" si="66"/>
        <v>15.550122249388753</v>
      </c>
      <c r="AM189" s="78">
        <f t="shared" si="67"/>
        <v>7.6283618581907087</v>
      </c>
      <c r="AN189" s="78">
        <f t="shared" si="68"/>
        <v>1.7114914425427872</v>
      </c>
      <c r="AO189" s="78">
        <f t="shared" si="69"/>
        <v>7.4816625916870407</v>
      </c>
      <c r="AP189" s="78">
        <f t="shared" si="70"/>
        <v>1.2224938875305624</v>
      </c>
      <c r="AQ189" s="78">
        <f t="shared" si="71"/>
        <v>0.58679706601466997</v>
      </c>
      <c r="AR189" s="78">
        <f t="shared" si="72"/>
        <v>2.8850855745721269</v>
      </c>
      <c r="AS189" s="78">
        <f t="shared" si="73"/>
        <v>2.7872860635696819</v>
      </c>
      <c r="AT189" s="78">
        <f t="shared" si="74"/>
        <v>47.286063569682149</v>
      </c>
      <c r="AU189" s="78">
        <f t="shared" si="75"/>
        <v>19.902200488997554</v>
      </c>
      <c r="AV189" s="78">
        <f t="shared" si="76"/>
        <v>1.5647921760391197</v>
      </c>
      <c r="AW189" s="78">
        <f t="shared" si="77"/>
        <v>0</v>
      </c>
      <c r="AX189" s="78">
        <f t="shared" si="78"/>
        <v>0.68459657701711485</v>
      </c>
      <c r="AY189" s="78">
        <f t="shared" si="79"/>
        <v>25.134474327628364</v>
      </c>
      <c r="AZ189" s="78">
        <f t="shared" si="80"/>
        <v>10.806845965770172</v>
      </c>
      <c r="BA189" s="78">
        <f t="shared" si="81"/>
        <v>0.68459657701711485</v>
      </c>
      <c r="BB189" s="78">
        <f t="shared" si="82"/>
        <v>10.122249388753056</v>
      </c>
      <c r="BC189" s="75"/>
      <c r="BD189" s="75"/>
    </row>
    <row r="190" spans="2:56" x14ac:dyDescent="0.2">
      <c r="B190" s="56" t="s">
        <v>452</v>
      </c>
      <c r="C190" s="56" t="s">
        <v>665</v>
      </c>
      <c r="D190" s="67" t="s">
        <v>666</v>
      </c>
      <c r="E190" s="76">
        <v>2549</v>
      </c>
      <c r="F190" s="77">
        <f t="shared" si="59"/>
        <v>269</v>
      </c>
      <c r="G190" s="76">
        <v>52</v>
      </c>
      <c r="H190" s="76">
        <v>44</v>
      </c>
      <c r="I190" s="76">
        <v>39</v>
      </c>
      <c r="J190" s="76">
        <v>13</v>
      </c>
      <c r="K190" s="76">
        <v>121</v>
      </c>
      <c r="L190" s="77">
        <f t="shared" si="60"/>
        <v>384</v>
      </c>
      <c r="M190" s="76">
        <v>184</v>
      </c>
      <c r="N190" s="76">
        <v>161</v>
      </c>
      <c r="O190" s="76">
        <v>39</v>
      </c>
      <c r="P190" s="77">
        <f t="shared" si="61"/>
        <v>195</v>
      </c>
      <c r="Q190" s="76">
        <v>40</v>
      </c>
      <c r="R190" s="76">
        <v>33</v>
      </c>
      <c r="S190" s="76">
        <v>39</v>
      </c>
      <c r="T190" s="76">
        <v>83</v>
      </c>
      <c r="U190" s="77">
        <f t="shared" si="62"/>
        <v>1455</v>
      </c>
      <c r="V190" s="76">
        <v>761</v>
      </c>
      <c r="W190" s="76">
        <v>68</v>
      </c>
      <c r="X190" s="76">
        <v>5</v>
      </c>
      <c r="Y190" s="76">
        <v>26</v>
      </c>
      <c r="Z190" s="76">
        <v>595</v>
      </c>
      <c r="AA190" s="77">
        <f t="shared" si="63"/>
        <v>246</v>
      </c>
      <c r="AB190" s="76">
        <v>18</v>
      </c>
      <c r="AC190" s="76">
        <v>228</v>
      </c>
      <c r="AE190" s="78">
        <f t="shared" si="64"/>
        <v>10.553158101216162</v>
      </c>
      <c r="AF190" s="78">
        <f t="shared" si="83"/>
        <v>2.0400156924284034</v>
      </c>
      <c r="AG190" s="78">
        <f t="shared" si="84"/>
        <v>1.726167124362495</v>
      </c>
      <c r="AH190" s="78">
        <f t="shared" si="85"/>
        <v>1.5300117693213025</v>
      </c>
      <c r="AI190" s="78">
        <f t="shared" si="86"/>
        <v>0.51000392310710085</v>
      </c>
      <c r="AJ190" s="78">
        <f t="shared" si="87"/>
        <v>4.7469595919968617</v>
      </c>
      <c r="AK190" s="78">
        <f t="shared" si="65"/>
        <v>15.064731267163594</v>
      </c>
      <c r="AL190" s="78">
        <f t="shared" si="66"/>
        <v>7.218517065515889</v>
      </c>
      <c r="AM190" s="78">
        <f t="shared" si="67"/>
        <v>6.3162024323264028</v>
      </c>
      <c r="AN190" s="78">
        <f t="shared" si="68"/>
        <v>1.5300117693213025</v>
      </c>
      <c r="AO190" s="78">
        <f t="shared" si="69"/>
        <v>7.6500588466065125</v>
      </c>
      <c r="AP190" s="78">
        <f t="shared" si="70"/>
        <v>1.5692428403295409</v>
      </c>
      <c r="AQ190" s="78">
        <f t="shared" si="71"/>
        <v>1.2946253432718713</v>
      </c>
      <c r="AR190" s="78">
        <f t="shared" si="72"/>
        <v>1.5300117693213025</v>
      </c>
      <c r="AS190" s="78">
        <f t="shared" si="73"/>
        <v>3.2561788936837974</v>
      </c>
      <c r="AT190" s="78">
        <f t="shared" si="74"/>
        <v>57.081208316987052</v>
      </c>
      <c r="AU190" s="78">
        <f t="shared" si="75"/>
        <v>29.854845037269516</v>
      </c>
      <c r="AV190" s="78">
        <f t="shared" si="76"/>
        <v>2.6677128285602194</v>
      </c>
      <c r="AW190" s="78">
        <f t="shared" si="77"/>
        <v>0.19615535504119261</v>
      </c>
      <c r="AX190" s="78">
        <f t="shared" si="78"/>
        <v>1.0200078462142017</v>
      </c>
      <c r="AY190" s="78">
        <f t="shared" si="79"/>
        <v>23.342487249901922</v>
      </c>
      <c r="AZ190" s="78">
        <f t="shared" si="80"/>
        <v>9.650843468026677</v>
      </c>
      <c r="BA190" s="78">
        <f t="shared" si="81"/>
        <v>0.70615927814829338</v>
      </c>
      <c r="BB190" s="78">
        <f t="shared" si="82"/>
        <v>8.9446841898783838</v>
      </c>
      <c r="BC190" s="75"/>
      <c r="BD190" s="75"/>
    </row>
    <row r="191" spans="2:56" x14ac:dyDescent="0.2">
      <c r="B191" s="56" t="s">
        <v>452</v>
      </c>
      <c r="C191" s="56" t="s">
        <v>667</v>
      </c>
      <c r="D191" s="67" t="s">
        <v>668</v>
      </c>
      <c r="E191" s="76">
        <v>1783</v>
      </c>
      <c r="F191" s="77">
        <f t="shared" si="59"/>
        <v>143</v>
      </c>
      <c r="G191" s="76">
        <v>20</v>
      </c>
      <c r="H191" s="76">
        <v>32</v>
      </c>
      <c r="I191" s="76">
        <v>9</v>
      </c>
      <c r="J191" s="76">
        <v>11</v>
      </c>
      <c r="K191" s="76">
        <v>71</v>
      </c>
      <c r="L191" s="77">
        <f t="shared" si="60"/>
        <v>594</v>
      </c>
      <c r="M191" s="76">
        <v>359</v>
      </c>
      <c r="N191" s="76">
        <v>176</v>
      </c>
      <c r="O191" s="76">
        <v>59</v>
      </c>
      <c r="P191" s="77">
        <f t="shared" si="61"/>
        <v>125</v>
      </c>
      <c r="Q191" s="76">
        <v>15</v>
      </c>
      <c r="R191" s="76">
        <v>29</v>
      </c>
      <c r="S191" s="76">
        <v>43</v>
      </c>
      <c r="T191" s="76">
        <v>38</v>
      </c>
      <c r="U191" s="77">
        <f t="shared" si="62"/>
        <v>586</v>
      </c>
      <c r="V191" s="76">
        <v>274</v>
      </c>
      <c r="W191" s="76">
        <v>16</v>
      </c>
      <c r="X191" s="76">
        <v>2</v>
      </c>
      <c r="Y191" s="76">
        <v>22</v>
      </c>
      <c r="Z191" s="76">
        <v>272</v>
      </c>
      <c r="AA191" s="77">
        <f t="shared" si="63"/>
        <v>335</v>
      </c>
      <c r="AB191" s="76">
        <v>5</v>
      </c>
      <c r="AC191" s="76">
        <v>330</v>
      </c>
      <c r="AE191" s="78">
        <f t="shared" si="64"/>
        <v>8.0201906898485689</v>
      </c>
      <c r="AF191" s="78">
        <f t="shared" si="83"/>
        <v>1.1217049915872126</v>
      </c>
      <c r="AG191" s="78">
        <f t="shared" si="84"/>
        <v>1.79472798653954</v>
      </c>
      <c r="AH191" s="78">
        <f t="shared" si="85"/>
        <v>0.50476724621424562</v>
      </c>
      <c r="AI191" s="78">
        <f t="shared" si="86"/>
        <v>0.61693774537296697</v>
      </c>
      <c r="AJ191" s="78">
        <f t="shared" si="87"/>
        <v>3.9820527201346048</v>
      </c>
      <c r="AK191" s="78">
        <f t="shared" si="65"/>
        <v>33.314638250140213</v>
      </c>
      <c r="AL191" s="78">
        <f t="shared" si="66"/>
        <v>20.134604598990467</v>
      </c>
      <c r="AM191" s="78">
        <f t="shared" si="67"/>
        <v>9.8710039259674716</v>
      </c>
      <c r="AN191" s="78">
        <f t="shared" si="68"/>
        <v>3.3090297251822767</v>
      </c>
      <c r="AO191" s="78">
        <f t="shared" si="69"/>
        <v>7.0106561974200785</v>
      </c>
      <c r="AP191" s="78">
        <f t="shared" si="70"/>
        <v>0.84127874369040945</v>
      </c>
      <c r="AQ191" s="78">
        <f t="shared" si="71"/>
        <v>1.6264722378014584</v>
      </c>
      <c r="AR191" s="78">
        <f t="shared" si="72"/>
        <v>2.4116657319125068</v>
      </c>
      <c r="AS191" s="78">
        <f t="shared" si="73"/>
        <v>2.1312394840157038</v>
      </c>
      <c r="AT191" s="78">
        <f t="shared" si="74"/>
        <v>32.865956253505331</v>
      </c>
      <c r="AU191" s="78">
        <f t="shared" si="75"/>
        <v>15.367358384744811</v>
      </c>
      <c r="AV191" s="78">
        <f t="shared" si="76"/>
        <v>0.89736399326977001</v>
      </c>
      <c r="AW191" s="78">
        <f t="shared" si="77"/>
        <v>0.11217049915872125</v>
      </c>
      <c r="AX191" s="78">
        <f t="shared" si="78"/>
        <v>1.2338754907459339</v>
      </c>
      <c r="AY191" s="78">
        <f t="shared" si="79"/>
        <v>15.255187885586091</v>
      </c>
      <c r="AZ191" s="78">
        <f t="shared" si="80"/>
        <v>18.788558609085808</v>
      </c>
      <c r="BA191" s="78">
        <f t="shared" si="81"/>
        <v>0.28042624789680315</v>
      </c>
      <c r="BB191" s="78">
        <f t="shared" si="82"/>
        <v>18.508132361189009</v>
      </c>
      <c r="BC191" s="75"/>
      <c r="BD191" s="75"/>
    </row>
    <row r="192" spans="2:56" x14ac:dyDescent="0.2">
      <c r="B192" s="56" t="s">
        <v>452</v>
      </c>
      <c r="C192" s="56" t="s">
        <v>669</v>
      </c>
      <c r="D192" s="67" t="s">
        <v>670</v>
      </c>
      <c r="E192" s="76">
        <v>1878</v>
      </c>
      <c r="F192" s="77">
        <f t="shared" si="59"/>
        <v>199</v>
      </c>
      <c r="G192" s="76">
        <v>32</v>
      </c>
      <c r="H192" s="76">
        <v>54</v>
      </c>
      <c r="I192" s="76">
        <v>36</v>
      </c>
      <c r="J192" s="76">
        <v>16</v>
      </c>
      <c r="K192" s="76">
        <v>61</v>
      </c>
      <c r="L192" s="77">
        <f t="shared" si="60"/>
        <v>591</v>
      </c>
      <c r="M192" s="76">
        <v>300</v>
      </c>
      <c r="N192" s="76">
        <v>226</v>
      </c>
      <c r="O192" s="76">
        <v>65</v>
      </c>
      <c r="P192" s="77">
        <f t="shared" si="61"/>
        <v>125</v>
      </c>
      <c r="Q192" s="76">
        <v>14</v>
      </c>
      <c r="R192" s="76">
        <v>18</v>
      </c>
      <c r="S192" s="76">
        <v>49</v>
      </c>
      <c r="T192" s="76">
        <v>44</v>
      </c>
      <c r="U192" s="77">
        <f t="shared" si="62"/>
        <v>738</v>
      </c>
      <c r="V192" s="76">
        <v>376</v>
      </c>
      <c r="W192" s="76">
        <v>32</v>
      </c>
      <c r="X192" s="76">
        <v>1</v>
      </c>
      <c r="Y192" s="76">
        <v>18</v>
      </c>
      <c r="Z192" s="76">
        <v>311</v>
      </c>
      <c r="AA192" s="77">
        <f t="shared" si="63"/>
        <v>225</v>
      </c>
      <c r="AB192" s="76">
        <v>28</v>
      </c>
      <c r="AC192" s="76">
        <v>197</v>
      </c>
      <c r="AE192" s="78">
        <f t="shared" si="64"/>
        <v>10.596379126730564</v>
      </c>
      <c r="AF192" s="78">
        <f t="shared" si="83"/>
        <v>1.703940362087327</v>
      </c>
      <c r="AG192" s="78">
        <f t="shared" si="84"/>
        <v>2.8753993610223643</v>
      </c>
      <c r="AH192" s="78">
        <f t="shared" si="85"/>
        <v>1.9169329073482428</v>
      </c>
      <c r="AI192" s="78">
        <f t="shared" si="86"/>
        <v>0.85197018104366351</v>
      </c>
      <c r="AJ192" s="78">
        <f t="shared" si="87"/>
        <v>3.2481363152289675</v>
      </c>
      <c r="AK192" s="78">
        <f t="shared" si="65"/>
        <v>31.469648562300318</v>
      </c>
      <c r="AL192" s="78">
        <f t="shared" si="66"/>
        <v>15.974440894568689</v>
      </c>
      <c r="AM192" s="78">
        <f t="shared" si="67"/>
        <v>12.034078807241746</v>
      </c>
      <c r="AN192" s="78">
        <f t="shared" si="68"/>
        <v>3.4611288604898829</v>
      </c>
      <c r="AO192" s="78">
        <f t="shared" si="69"/>
        <v>6.6560170394036211</v>
      </c>
      <c r="AP192" s="78">
        <f t="shared" si="70"/>
        <v>0.7454739084132056</v>
      </c>
      <c r="AQ192" s="78">
        <f t="shared" si="71"/>
        <v>0.95846645367412142</v>
      </c>
      <c r="AR192" s="78">
        <f t="shared" si="72"/>
        <v>2.6091586794462196</v>
      </c>
      <c r="AS192" s="78">
        <f t="shared" si="73"/>
        <v>2.3429179978700745</v>
      </c>
      <c r="AT192" s="78">
        <f t="shared" si="74"/>
        <v>39.29712460063898</v>
      </c>
      <c r="AU192" s="78">
        <f t="shared" si="75"/>
        <v>20.021299254526092</v>
      </c>
      <c r="AV192" s="78">
        <f t="shared" si="76"/>
        <v>1.703940362087327</v>
      </c>
      <c r="AW192" s="78">
        <f t="shared" si="77"/>
        <v>5.3248136315228969E-2</v>
      </c>
      <c r="AX192" s="78">
        <f t="shared" si="78"/>
        <v>0.95846645367412142</v>
      </c>
      <c r="AY192" s="78">
        <f t="shared" si="79"/>
        <v>16.560170394036209</v>
      </c>
      <c r="AZ192" s="78">
        <f t="shared" si="80"/>
        <v>11.980830670926517</v>
      </c>
      <c r="BA192" s="78">
        <f t="shared" si="81"/>
        <v>1.4909478168264112</v>
      </c>
      <c r="BB192" s="78">
        <f t="shared" si="82"/>
        <v>10.489882854100106</v>
      </c>
      <c r="BC192" s="75"/>
      <c r="BD192" s="75"/>
    </row>
    <row r="193" spans="2:56" x14ac:dyDescent="0.2">
      <c r="B193" s="56" t="s">
        <v>452</v>
      </c>
      <c r="C193" s="56" t="s">
        <v>671</v>
      </c>
      <c r="D193" s="67" t="s">
        <v>672</v>
      </c>
      <c r="E193" s="76">
        <v>1645</v>
      </c>
      <c r="F193" s="77">
        <f t="shared" si="59"/>
        <v>145</v>
      </c>
      <c r="G193" s="76">
        <v>49</v>
      </c>
      <c r="H193" s="76">
        <v>18</v>
      </c>
      <c r="I193" s="76">
        <v>29</v>
      </c>
      <c r="J193" s="76">
        <v>3</v>
      </c>
      <c r="K193" s="76">
        <v>46</v>
      </c>
      <c r="L193" s="77">
        <f t="shared" si="60"/>
        <v>479</v>
      </c>
      <c r="M193" s="76">
        <v>246</v>
      </c>
      <c r="N193" s="76">
        <v>146</v>
      </c>
      <c r="O193" s="76">
        <v>87</v>
      </c>
      <c r="P193" s="77">
        <f t="shared" si="61"/>
        <v>96</v>
      </c>
      <c r="Q193" s="76">
        <v>12</v>
      </c>
      <c r="R193" s="76">
        <v>15</v>
      </c>
      <c r="S193" s="76">
        <v>33</v>
      </c>
      <c r="T193" s="76">
        <v>36</v>
      </c>
      <c r="U193" s="77">
        <f t="shared" si="62"/>
        <v>705</v>
      </c>
      <c r="V193" s="76">
        <v>307</v>
      </c>
      <c r="W193" s="76">
        <v>24</v>
      </c>
      <c r="X193" s="76">
        <v>6</v>
      </c>
      <c r="Y193" s="76">
        <v>6</v>
      </c>
      <c r="Z193" s="76">
        <v>362</v>
      </c>
      <c r="AA193" s="77">
        <f t="shared" si="63"/>
        <v>220</v>
      </c>
      <c r="AB193" s="76">
        <v>19</v>
      </c>
      <c r="AC193" s="76">
        <v>201</v>
      </c>
      <c r="AE193" s="78">
        <f t="shared" si="64"/>
        <v>8.8145896656534948</v>
      </c>
      <c r="AF193" s="78">
        <f t="shared" si="83"/>
        <v>2.9787234042553195</v>
      </c>
      <c r="AG193" s="78">
        <f t="shared" si="84"/>
        <v>1.094224924012158</v>
      </c>
      <c r="AH193" s="78">
        <f t="shared" si="85"/>
        <v>1.762917933130699</v>
      </c>
      <c r="AI193" s="78">
        <f t="shared" si="86"/>
        <v>0.18237082066869301</v>
      </c>
      <c r="AJ193" s="78">
        <f t="shared" si="87"/>
        <v>2.7963525835866263</v>
      </c>
      <c r="AK193" s="78">
        <f t="shared" si="65"/>
        <v>29.118541033434653</v>
      </c>
      <c r="AL193" s="78">
        <f t="shared" si="66"/>
        <v>14.954407294832828</v>
      </c>
      <c r="AM193" s="78">
        <f t="shared" si="67"/>
        <v>8.8753799392097257</v>
      </c>
      <c r="AN193" s="78">
        <f t="shared" si="68"/>
        <v>5.2887537993920972</v>
      </c>
      <c r="AO193" s="78">
        <f t="shared" si="69"/>
        <v>5.8358662613981762</v>
      </c>
      <c r="AP193" s="78">
        <f t="shared" si="70"/>
        <v>0.72948328267477203</v>
      </c>
      <c r="AQ193" s="78">
        <f t="shared" si="71"/>
        <v>0.91185410334346495</v>
      </c>
      <c r="AR193" s="78">
        <f t="shared" si="72"/>
        <v>2.0060790273556233</v>
      </c>
      <c r="AS193" s="78">
        <f t="shared" si="73"/>
        <v>2.188449848024316</v>
      </c>
      <c r="AT193" s="78">
        <f t="shared" si="74"/>
        <v>42.857142857142854</v>
      </c>
      <c r="AU193" s="78">
        <f t="shared" si="75"/>
        <v>18.662613981762917</v>
      </c>
      <c r="AV193" s="78">
        <f t="shared" si="76"/>
        <v>1.4589665653495441</v>
      </c>
      <c r="AW193" s="78">
        <f t="shared" si="77"/>
        <v>0.36474164133738601</v>
      </c>
      <c r="AX193" s="78">
        <f t="shared" si="78"/>
        <v>0.36474164133738601</v>
      </c>
      <c r="AY193" s="78">
        <f t="shared" si="79"/>
        <v>22.006079027355625</v>
      </c>
      <c r="AZ193" s="78">
        <f t="shared" si="80"/>
        <v>13.373860182370819</v>
      </c>
      <c r="BA193" s="78">
        <f t="shared" si="81"/>
        <v>1.1550151975683891</v>
      </c>
      <c r="BB193" s="78">
        <f t="shared" si="82"/>
        <v>12.218844984802432</v>
      </c>
      <c r="BC193" s="75"/>
      <c r="BD193" s="75"/>
    </row>
    <row r="194" spans="2:56" x14ac:dyDescent="0.2">
      <c r="B194" s="56" t="s">
        <v>452</v>
      </c>
      <c r="C194" s="56" t="s">
        <v>673</v>
      </c>
      <c r="D194" s="67" t="s">
        <v>674</v>
      </c>
      <c r="E194" s="76">
        <v>2244</v>
      </c>
      <c r="F194" s="77">
        <f t="shared" si="59"/>
        <v>140</v>
      </c>
      <c r="G194" s="76">
        <v>35</v>
      </c>
      <c r="H194" s="76">
        <v>18</v>
      </c>
      <c r="I194" s="76">
        <v>19</v>
      </c>
      <c r="J194" s="76">
        <v>15</v>
      </c>
      <c r="K194" s="76">
        <v>53</v>
      </c>
      <c r="L194" s="77">
        <f t="shared" si="60"/>
        <v>850</v>
      </c>
      <c r="M194" s="76">
        <v>497</v>
      </c>
      <c r="N194" s="76">
        <v>263</v>
      </c>
      <c r="O194" s="76">
        <v>90</v>
      </c>
      <c r="P194" s="77">
        <f t="shared" si="61"/>
        <v>181</v>
      </c>
      <c r="Q194" s="76">
        <v>21</v>
      </c>
      <c r="R194" s="76">
        <v>36</v>
      </c>
      <c r="S194" s="76">
        <v>74</v>
      </c>
      <c r="T194" s="76">
        <v>50</v>
      </c>
      <c r="U194" s="77">
        <f t="shared" si="62"/>
        <v>827</v>
      </c>
      <c r="V194" s="76">
        <v>385</v>
      </c>
      <c r="W194" s="76">
        <v>27</v>
      </c>
      <c r="X194" s="76">
        <v>0</v>
      </c>
      <c r="Y194" s="76">
        <v>13</v>
      </c>
      <c r="Z194" s="76">
        <v>402</v>
      </c>
      <c r="AA194" s="77">
        <f t="shared" si="63"/>
        <v>246</v>
      </c>
      <c r="AB194" s="76">
        <v>20</v>
      </c>
      <c r="AC194" s="76">
        <v>226</v>
      </c>
      <c r="AE194" s="78">
        <f t="shared" si="64"/>
        <v>6.2388591800356501</v>
      </c>
      <c r="AF194" s="78">
        <f t="shared" si="83"/>
        <v>1.5597147950089125</v>
      </c>
      <c r="AG194" s="78">
        <f t="shared" si="84"/>
        <v>0.80213903743315518</v>
      </c>
      <c r="AH194" s="78">
        <f t="shared" si="85"/>
        <v>0.84670231729055256</v>
      </c>
      <c r="AI194" s="78">
        <f t="shared" si="86"/>
        <v>0.66844919786096257</v>
      </c>
      <c r="AJ194" s="78">
        <f t="shared" si="87"/>
        <v>2.3618538324420677</v>
      </c>
      <c r="AK194" s="78">
        <f t="shared" si="65"/>
        <v>37.878787878787875</v>
      </c>
      <c r="AL194" s="78">
        <f t="shared" si="66"/>
        <v>22.14795008912656</v>
      </c>
      <c r="AM194" s="78">
        <f t="shared" si="67"/>
        <v>11.720142602495544</v>
      </c>
      <c r="AN194" s="78">
        <f t="shared" si="68"/>
        <v>4.0106951871657754</v>
      </c>
      <c r="AO194" s="78">
        <f t="shared" si="69"/>
        <v>8.0659536541889487</v>
      </c>
      <c r="AP194" s="78">
        <f t="shared" si="70"/>
        <v>0.93582887700534756</v>
      </c>
      <c r="AQ194" s="78">
        <f t="shared" si="71"/>
        <v>1.6042780748663104</v>
      </c>
      <c r="AR194" s="78">
        <f t="shared" si="72"/>
        <v>3.297682709447415</v>
      </c>
      <c r="AS194" s="78">
        <f t="shared" si="73"/>
        <v>2.2281639928698751</v>
      </c>
      <c r="AT194" s="78">
        <f t="shared" si="74"/>
        <v>36.853832442067734</v>
      </c>
      <c r="AU194" s="78">
        <f t="shared" si="75"/>
        <v>17.156862745098039</v>
      </c>
      <c r="AV194" s="78">
        <f t="shared" si="76"/>
        <v>1.2032085561497325</v>
      </c>
      <c r="AW194" s="78">
        <f t="shared" si="77"/>
        <v>0</v>
      </c>
      <c r="AX194" s="78">
        <f t="shared" si="78"/>
        <v>0.57932263814616758</v>
      </c>
      <c r="AY194" s="78">
        <f t="shared" si="79"/>
        <v>17.914438502673796</v>
      </c>
      <c r="AZ194" s="78">
        <f t="shared" si="80"/>
        <v>10.962566844919785</v>
      </c>
      <c r="BA194" s="78">
        <f t="shared" si="81"/>
        <v>0.89126559714795017</v>
      </c>
      <c r="BB194" s="78">
        <f t="shared" si="82"/>
        <v>10.071301247771835</v>
      </c>
      <c r="BC194" s="75"/>
      <c r="BD194" s="75"/>
    </row>
    <row r="195" spans="2:56" x14ac:dyDescent="0.2">
      <c r="B195" s="56" t="s">
        <v>452</v>
      </c>
      <c r="C195" s="56" t="s">
        <v>675</v>
      </c>
      <c r="D195" s="67" t="s">
        <v>676</v>
      </c>
      <c r="E195" s="76">
        <v>1972</v>
      </c>
      <c r="F195" s="77">
        <f t="shared" si="59"/>
        <v>164</v>
      </c>
      <c r="G195" s="76">
        <v>52</v>
      </c>
      <c r="H195" s="76">
        <v>4</v>
      </c>
      <c r="I195" s="76">
        <v>27</v>
      </c>
      <c r="J195" s="76">
        <v>32</v>
      </c>
      <c r="K195" s="76">
        <v>49</v>
      </c>
      <c r="L195" s="77">
        <f t="shared" si="60"/>
        <v>663</v>
      </c>
      <c r="M195" s="76">
        <v>387</v>
      </c>
      <c r="N195" s="76">
        <v>196</v>
      </c>
      <c r="O195" s="76">
        <v>80</v>
      </c>
      <c r="P195" s="77">
        <f t="shared" si="61"/>
        <v>146</v>
      </c>
      <c r="Q195" s="76">
        <v>14</v>
      </c>
      <c r="R195" s="76">
        <v>22</v>
      </c>
      <c r="S195" s="76">
        <v>64</v>
      </c>
      <c r="T195" s="76">
        <v>46</v>
      </c>
      <c r="U195" s="77">
        <f t="shared" si="62"/>
        <v>804</v>
      </c>
      <c r="V195" s="76">
        <v>291</v>
      </c>
      <c r="W195" s="76">
        <v>33</v>
      </c>
      <c r="X195" s="76">
        <v>1</v>
      </c>
      <c r="Y195" s="76">
        <v>14</v>
      </c>
      <c r="Z195" s="76">
        <v>465</v>
      </c>
      <c r="AA195" s="77">
        <f t="shared" si="63"/>
        <v>195</v>
      </c>
      <c r="AB195" s="76">
        <v>9</v>
      </c>
      <c r="AC195" s="76">
        <v>186</v>
      </c>
      <c r="AE195" s="78">
        <f t="shared" si="64"/>
        <v>8.3164300202839758</v>
      </c>
      <c r="AF195" s="78">
        <f t="shared" si="83"/>
        <v>2.6369168356997972</v>
      </c>
      <c r="AG195" s="78">
        <f t="shared" si="84"/>
        <v>0.20283975659229209</v>
      </c>
      <c r="AH195" s="78">
        <f t="shared" si="85"/>
        <v>1.3691683569979716</v>
      </c>
      <c r="AI195" s="78">
        <f t="shared" si="86"/>
        <v>1.6227180527383367</v>
      </c>
      <c r="AJ195" s="78">
        <f t="shared" si="87"/>
        <v>2.4847870182555782</v>
      </c>
      <c r="AK195" s="78">
        <f t="shared" si="65"/>
        <v>33.620689655172413</v>
      </c>
      <c r="AL195" s="78">
        <f t="shared" si="66"/>
        <v>19.624746450304258</v>
      </c>
      <c r="AM195" s="78">
        <f t="shared" si="67"/>
        <v>9.939148073022313</v>
      </c>
      <c r="AN195" s="78">
        <f t="shared" si="68"/>
        <v>4.056795131845842</v>
      </c>
      <c r="AO195" s="78">
        <f t="shared" si="69"/>
        <v>7.4036511156186622</v>
      </c>
      <c r="AP195" s="78">
        <f t="shared" si="70"/>
        <v>0.70993914807302227</v>
      </c>
      <c r="AQ195" s="78">
        <f t="shared" si="71"/>
        <v>1.1156186612576064</v>
      </c>
      <c r="AR195" s="78">
        <f t="shared" si="72"/>
        <v>3.2454361054766734</v>
      </c>
      <c r="AS195" s="78">
        <f t="shared" si="73"/>
        <v>2.3326572008113589</v>
      </c>
      <c r="AT195" s="78">
        <f t="shared" si="74"/>
        <v>40.77079107505071</v>
      </c>
      <c r="AU195" s="78">
        <f t="shared" si="75"/>
        <v>14.756592292089248</v>
      </c>
      <c r="AV195" s="78">
        <f t="shared" si="76"/>
        <v>1.6734279918864097</v>
      </c>
      <c r="AW195" s="78">
        <f t="shared" si="77"/>
        <v>5.0709939148073022E-2</v>
      </c>
      <c r="AX195" s="78">
        <f t="shared" si="78"/>
        <v>0.70993914807302227</v>
      </c>
      <c r="AY195" s="78">
        <f t="shared" si="79"/>
        <v>23.580121703853955</v>
      </c>
      <c r="AZ195" s="78">
        <f t="shared" si="80"/>
        <v>9.8884381338742386</v>
      </c>
      <c r="BA195" s="78">
        <f t="shared" si="81"/>
        <v>0.45638945233265721</v>
      </c>
      <c r="BB195" s="78">
        <f t="shared" si="82"/>
        <v>9.4320486815415823</v>
      </c>
      <c r="BC195" s="75"/>
      <c r="BD195" s="75"/>
    </row>
    <row r="196" spans="2:56" x14ac:dyDescent="0.2">
      <c r="B196" s="56" t="s">
        <v>452</v>
      </c>
      <c r="C196" s="56" t="s">
        <v>677</v>
      </c>
      <c r="D196" s="67" t="s">
        <v>678</v>
      </c>
      <c r="E196" s="76">
        <v>1858</v>
      </c>
      <c r="F196" s="77">
        <f t="shared" si="59"/>
        <v>168</v>
      </c>
      <c r="G196" s="76">
        <v>35</v>
      </c>
      <c r="H196" s="76">
        <v>28</v>
      </c>
      <c r="I196" s="76">
        <v>22</v>
      </c>
      <c r="J196" s="76">
        <v>10</v>
      </c>
      <c r="K196" s="76">
        <v>73</v>
      </c>
      <c r="L196" s="77">
        <f t="shared" si="60"/>
        <v>583</v>
      </c>
      <c r="M196" s="76">
        <v>267</v>
      </c>
      <c r="N196" s="76">
        <v>248</v>
      </c>
      <c r="O196" s="76">
        <v>68</v>
      </c>
      <c r="P196" s="77">
        <f t="shared" si="61"/>
        <v>141</v>
      </c>
      <c r="Q196" s="76">
        <v>15</v>
      </c>
      <c r="R196" s="76">
        <v>32</v>
      </c>
      <c r="S196" s="76">
        <v>43</v>
      </c>
      <c r="T196" s="76">
        <v>51</v>
      </c>
      <c r="U196" s="77">
        <f t="shared" si="62"/>
        <v>779</v>
      </c>
      <c r="V196" s="76">
        <v>336</v>
      </c>
      <c r="W196" s="76">
        <v>23</v>
      </c>
      <c r="X196" s="76">
        <v>0</v>
      </c>
      <c r="Y196" s="76">
        <v>22</v>
      </c>
      <c r="Z196" s="76">
        <v>398</v>
      </c>
      <c r="AA196" s="77">
        <f t="shared" si="63"/>
        <v>187</v>
      </c>
      <c r="AB196" s="76">
        <v>21</v>
      </c>
      <c r="AC196" s="76">
        <v>166</v>
      </c>
      <c r="AE196" s="78">
        <f t="shared" si="64"/>
        <v>9.041980624327234</v>
      </c>
      <c r="AF196" s="78">
        <f t="shared" si="83"/>
        <v>1.883745963401507</v>
      </c>
      <c r="AG196" s="78">
        <f t="shared" si="84"/>
        <v>1.5069967707212055</v>
      </c>
      <c r="AH196" s="78">
        <f t="shared" si="85"/>
        <v>1.1840688912809472</v>
      </c>
      <c r="AI196" s="78">
        <f t="shared" si="86"/>
        <v>0.53821313240043056</v>
      </c>
      <c r="AJ196" s="78">
        <f t="shared" si="87"/>
        <v>3.9289558665231437</v>
      </c>
      <c r="AK196" s="78">
        <f t="shared" si="65"/>
        <v>31.377825618945103</v>
      </c>
      <c r="AL196" s="78">
        <f t="shared" si="66"/>
        <v>14.370290635091495</v>
      </c>
      <c r="AM196" s="78">
        <f t="shared" si="67"/>
        <v>13.347685683530678</v>
      </c>
      <c r="AN196" s="78">
        <f t="shared" si="68"/>
        <v>3.6598493003229282</v>
      </c>
      <c r="AO196" s="78">
        <f t="shared" si="69"/>
        <v>7.5888051668460719</v>
      </c>
      <c r="AP196" s="78">
        <f t="shared" si="70"/>
        <v>0.80731969860064579</v>
      </c>
      <c r="AQ196" s="78">
        <f t="shared" si="71"/>
        <v>1.7222820236813776</v>
      </c>
      <c r="AR196" s="78">
        <f t="shared" si="72"/>
        <v>2.3143164693218514</v>
      </c>
      <c r="AS196" s="78">
        <f t="shared" si="73"/>
        <v>2.744886975242196</v>
      </c>
      <c r="AT196" s="78">
        <f t="shared" si="74"/>
        <v>41.926803013993542</v>
      </c>
      <c r="AU196" s="78">
        <f t="shared" si="75"/>
        <v>18.083961248654468</v>
      </c>
      <c r="AV196" s="78">
        <f t="shared" si="76"/>
        <v>1.2378902045209903</v>
      </c>
      <c r="AW196" s="78">
        <f t="shared" si="77"/>
        <v>0</v>
      </c>
      <c r="AX196" s="78">
        <f t="shared" si="78"/>
        <v>1.1840688912809472</v>
      </c>
      <c r="AY196" s="78">
        <f t="shared" si="79"/>
        <v>21.420882669537136</v>
      </c>
      <c r="AZ196" s="78">
        <f t="shared" si="80"/>
        <v>10.064585575888053</v>
      </c>
      <c r="BA196" s="78">
        <f t="shared" si="81"/>
        <v>1.1302475780409043</v>
      </c>
      <c r="BB196" s="78">
        <f t="shared" si="82"/>
        <v>8.9343379978471464</v>
      </c>
      <c r="BC196" s="75"/>
      <c r="BD196" s="75"/>
    </row>
    <row r="197" spans="2:56" x14ac:dyDescent="0.2">
      <c r="B197" s="56" t="s">
        <v>452</v>
      </c>
      <c r="C197" s="56" t="s">
        <v>679</v>
      </c>
      <c r="D197" s="67" t="s">
        <v>680</v>
      </c>
      <c r="E197" s="76">
        <v>2267</v>
      </c>
      <c r="F197" s="77">
        <f t="shared" si="59"/>
        <v>144</v>
      </c>
      <c r="G197" s="76">
        <v>25</v>
      </c>
      <c r="H197" s="76">
        <v>28</v>
      </c>
      <c r="I197" s="76">
        <v>30</v>
      </c>
      <c r="J197" s="76">
        <v>15</v>
      </c>
      <c r="K197" s="76">
        <v>46</v>
      </c>
      <c r="L197" s="77">
        <f t="shared" si="60"/>
        <v>723</v>
      </c>
      <c r="M197" s="76">
        <v>432</v>
      </c>
      <c r="N197" s="76">
        <v>215</v>
      </c>
      <c r="O197" s="76">
        <v>76</v>
      </c>
      <c r="P197" s="77">
        <f t="shared" si="61"/>
        <v>151</v>
      </c>
      <c r="Q197" s="76">
        <v>11</v>
      </c>
      <c r="R197" s="76">
        <v>18</v>
      </c>
      <c r="S197" s="76">
        <v>49</v>
      </c>
      <c r="T197" s="76">
        <v>73</v>
      </c>
      <c r="U197" s="77">
        <f t="shared" si="62"/>
        <v>1002</v>
      </c>
      <c r="V197" s="76">
        <v>436</v>
      </c>
      <c r="W197" s="76">
        <v>27</v>
      </c>
      <c r="X197" s="76">
        <v>7</v>
      </c>
      <c r="Y197" s="76">
        <v>15</v>
      </c>
      <c r="Z197" s="76">
        <v>517</v>
      </c>
      <c r="AA197" s="77">
        <f t="shared" si="63"/>
        <v>247</v>
      </c>
      <c r="AB197" s="76">
        <v>26</v>
      </c>
      <c r="AC197" s="76">
        <v>221</v>
      </c>
      <c r="AE197" s="78">
        <f t="shared" si="64"/>
        <v>6.3520070577856194</v>
      </c>
      <c r="AF197" s="78">
        <f t="shared" si="83"/>
        <v>1.1027790030877811</v>
      </c>
      <c r="AG197" s="78">
        <f t="shared" si="84"/>
        <v>1.2351124834583149</v>
      </c>
      <c r="AH197" s="78">
        <f t="shared" si="85"/>
        <v>1.3233348037053374</v>
      </c>
      <c r="AI197" s="78">
        <f t="shared" si="86"/>
        <v>0.6616674018526687</v>
      </c>
      <c r="AJ197" s="78">
        <f t="shared" si="87"/>
        <v>2.0291133656815177</v>
      </c>
      <c r="AK197" s="78">
        <f t="shared" si="65"/>
        <v>31.892368769298635</v>
      </c>
      <c r="AL197" s="78">
        <f t="shared" si="66"/>
        <v>19.056021173356861</v>
      </c>
      <c r="AM197" s="78">
        <f t="shared" si="67"/>
        <v>9.4838994265549186</v>
      </c>
      <c r="AN197" s="78">
        <f t="shared" si="68"/>
        <v>3.3524481693868546</v>
      </c>
      <c r="AO197" s="78">
        <f t="shared" si="69"/>
        <v>6.6607851786501984</v>
      </c>
      <c r="AP197" s="78">
        <f t="shared" si="70"/>
        <v>0.48522276135862369</v>
      </c>
      <c r="AQ197" s="78">
        <f t="shared" si="71"/>
        <v>0.79400088222320242</v>
      </c>
      <c r="AR197" s="78">
        <f t="shared" si="72"/>
        <v>2.1614468460520513</v>
      </c>
      <c r="AS197" s="78">
        <f t="shared" si="73"/>
        <v>3.2201146890163215</v>
      </c>
      <c r="AT197" s="78">
        <f t="shared" si="74"/>
        <v>44.199382443758275</v>
      </c>
      <c r="AU197" s="78">
        <f t="shared" si="75"/>
        <v>19.232465813850904</v>
      </c>
      <c r="AV197" s="78">
        <f t="shared" si="76"/>
        <v>1.1910013233348038</v>
      </c>
      <c r="AW197" s="78">
        <f t="shared" si="77"/>
        <v>0.30877812086457873</v>
      </c>
      <c r="AX197" s="78">
        <f t="shared" si="78"/>
        <v>0.6616674018526687</v>
      </c>
      <c r="AY197" s="78">
        <f t="shared" si="79"/>
        <v>22.805469783855315</v>
      </c>
      <c r="AZ197" s="78">
        <f t="shared" si="80"/>
        <v>10.895456550507278</v>
      </c>
      <c r="BA197" s="78">
        <f t="shared" si="81"/>
        <v>1.1468901632112924</v>
      </c>
      <c r="BB197" s="78">
        <f t="shared" si="82"/>
        <v>9.7485663872959858</v>
      </c>
      <c r="BC197" s="75"/>
      <c r="BD197" s="75"/>
    </row>
    <row r="198" spans="2:56" x14ac:dyDescent="0.2">
      <c r="B198" s="56" t="s">
        <v>452</v>
      </c>
      <c r="C198" s="56" t="s">
        <v>681</v>
      </c>
      <c r="D198" s="67" t="s">
        <v>682</v>
      </c>
      <c r="E198" s="76">
        <v>2555</v>
      </c>
      <c r="F198" s="77">
        <f t="shared" si="59"/>
        <v>266</v>
      </c>
      <c r="G198" s="76">
        <v>47</v>
      </c>
      <c r="H198" s="76">
        <v>86</v>
      </c>
      <c r="I198" s="76">
        <v>38</v>
      </c>
      <c r="J198" s="76">
        <v>19</v>
      </c>
      <c r="K198" s="76">
        <v>76</v>
      </c>
      <c r="L198" s="77">
        <f t="shared" si="60"/>
        <v>734</v>
      </c>
      <c r="M198" s="76">
        <v>416</v>
      </c>
      <c r="N198" s="76">
        <v>228</v>
      </c>
      <c r="O198" s="76">
        <v>90</v>
      </c>
      <c r="P198" s="77">
        <f t="shared" si="61"/>
        <v>169</v>
      </c>
      <c r="Q198" s="76">
        <v>21</v>
      </c>
      <c r="R198" s="76">
        <v>24</v>
      </c>
      <c r="S198" s="76">
        <v>52</v>
      </c>
      <c r="T198" s="76">
        <v>72</v>
      </c>
      <c r="U198" s="77">
        <f t="shared" si="62"/>
        <v>1124</v>
      </c>
      <c r="V198" s="76">
        <v>545</v>
      </c>
      <c r="W198" s="76">
        <v>42</v>
      </c>
      <c r="X198" s="76">
        <v>2</v>
      </c>
      <c r="Y198" s="76">
        <v>9</v>
      </c>
      <c r="Z198" s="76">
        <v>526</v>
      </c>
      <c r="AA198" s="77">
        <f t="shared" si="63"/>
        <v>262</v>
      </c>
      <c r="AB198" s="76">
        <v>16</v>
      </c>
      <c r="AC198" s="76">
        <v>246</v>
      </c>
      <c r="AE198" s="78">
        <f t="shared" si="64"/>
        <v>10.41095890410959</v>
      </c>
      <c r="AF198" s="78">
        <f t="shared" si="83"/>
        <v>1.8395303326810175</v>
      </c>
      <c r="AG198" s="78">
        <f t="shared" si="84"/>
        <v>3.3659491193737767</v>
      </c>
      <c r="AH198" s="78">
        <f t="shared" si="85"/>
        <v>1.4872798434442269</v>
      </c>
      <c r="AI198" s="78">
        <f t="shared" si="86"/>
        <v>0.74363992172211346</v>
      </c>
      <c r="AJ198" s="78">
        <f t="shared" si="87"/>
        <v>2.9745596868884538</v>
      </c>
      <c r="AK198" s="78">
        <f t="shared" si="65"/>
        <v>28.727984344422701</v>
      </c>
      <c r="AL198" s="78">
        <f t="shared" si="66"/>
        <v>16.281800391389435</v>
      </c>
      <c r="AM198" s="78">
        <f t="shared" si="67"/>
        <v>8.9236790606653624</v>
      </c>
      <c r="AN198" s="78">
        <f t="shared" si="68"/>
        <v>3.5225048923679059</v>
      </c>
      <c r="AO198" s="78">
        <f t="shared" si="69"/>
        <v>6.6144814090019572</v>
      </c>
      <c r="AP198" s="78">
        <f t="shared" si="70"/>
        <v>0.82191780821917804</v>
      </c>
      <c r="AQ198" s="78">
        <f t="shared" si="71"/>
        <v>0.9393346379647749</v>
      </c>
      <c r="AR198" s="78">
        <f t="shared" si="72"/>
        <v>2.0352250489236794</v>
      </c>
      <c r="AS198" s="78">
        <f t="shared" si="73"/>
        <v>2.8180039138943251</v>
      </c>
      <c r="AT198" s="78">
        <f t="shared" si="74"/>
        <v>43.992172211350294</v>
      </c>
      <c r="AU198" s="78">
        <f t="shared" si="75"/>
        <v>21.330724070450096</v>
      </c>
      <c r="AV198" s="78">
        <f t="shared" si="76"/>
        <v>1.6438356164383561</v>
      </c>
      <c r="AW198" s="78">
        <f t="shared" si="77"/>
        <v>7.8277886497064575E-2</v>
      </c>
      <c r="AX198" s="78">
        <f t="shared" si="78"/>
        <v>0.35225048923679064</v>
      </c>
      <c r="AY198" s="78">
        <f t="shared" si="79"/>
        <v>20.587084148727985</v>
      </c>
      <c r="AZ198" s="78">
        <f t="shared" si="80"/>
        <v>10.25440313111546</v>
      </c>
      <c r="BA198" s="78">
        <f t="shared" si="81"/>
        <v>0.6262230919765166</v>
      </c>
      <c r="BB198" s="78">
        <f t="shared" si="82"/>
        <v>9.6281800391389432</v>
      </c>
      <c r="BC198" s="75"/>
      <c r="BD198" s="75"/>
    </row>
    <row r="199" spans="2:56" x14ac:dyDescent="0.2">
      <c r="B199" s="56" t="s">
        <v>452</v>
      </c>
      <c r="C199" s="56" t="s">
        <v>683</v>
      </c>
      <c r="D199" s="67" t="s">
        <v>684</v>
      </c>
      <c r="E199" s="76">
        <v>1810</v>
      </c>
      <c r="F199" s="77">
        <f t="shared" si="59"/>
        <v>184</v>
      </c>
      <c r="G199" s="76">
        <v>38</v>
      </c>
      <c r="H199" s="76">
        <v>35</v>
      </c>
      <c r="I199" s="76">
        <v>59</v>
      </c>
      <c r="J199" s="76">
        <v>9</v>
      </c>
      <c r="K199" s="76">
        <v>43</v>
      </c>
      <c r="L199" s="77">
        <f t="shared" si="60"/>
        <v>531</v>
      </c>
      <c r="M199" s="76">
        <v>222</v>
      </c>
      <c r="N199" s="76">
        <v>214</v>
      </c>
      <c r="O199" s="76">
        <v>95</v>
      </c>
      <c r="P199" s="77">
        <f t="shared" si="61"/>
        <v>91</v>
      </c>
      <c r="Q199" s="76">
        <v>12</v>
      </c>
      <c r="R199" s="76">
        <v>6</v>
      </c>
      <c r="S199" s="76">
        <v>36</v>
      </c>
      <c r="T199" s="76">
        <v>37</v>
      </c>
      <c r="U199" s="77">
        <f t="shared" si="62"/>
        <v>752</v>
      </c>
      <c r="V199" s="76">
        <v>281</v>
      </c>
      <c r="W199" s="76">
        <v>31</v>
      </c>
      <c r="X199" s="76">
        <v>5</v>
      </c>
      <c r="Y199" s="76">
        <v>31</v>
      </c>
      <c r="Z199" s="76">
        <v>404</v>
      </c>
      <c r="AA199" s="77">
        <f t="shared" si="63"/>
        <v>252</v>
      </c>
      <c r="AB199" s="76">
        <v>47</v>
      </c>
      <c r="AC199" s="76">
        <v>205</v>
      </c>
      <c r="AE199" s="78">
        <f t="shared" si="64"/>
        <v>10.165745856353592</v>
      </c>
      <c r="AF199" s="78">
        <f t="shared" si="83"/>
        <v>2.0994475138121547</v>
      </c>
      <c r="AG199" s="78">
        <f t="shared" si="84"/>
        <v>1.9337016574585635</v>
      </c>
      <c r="AH199" s="78">
        <f t="shared" si="85"/>
        <v>3.2596685082872932</v>
      </c>
      <c r="AI199" s="78">
        <f t="shared" si="86"/>
        <v>0.49723756906077343</v>
      </c>
      <c r="AJ199" s="78">
        <f t="shared" si="87"/>
        <v>2.3756906077348066</v>
      </c>
      <c r="AK199" s="78">
        <f t="shared" si="65"/>
        <v>29.337016574585633</v>
      </c>
      <c r="AL199" s="78">
        <f t="shared" si="66"/>
        <v>12.265193370165745</v>
      </c>
      <c r="AM199" s="78">
        <f t="shared" si="67"/>
        <v>11.823204419889503</v>
      </c>
      <c r="AN199" s="78">
        <f t="shared" si="68"/>
        <v>5.2486187845303869</v>
      </c>
      <c r="AO199" s="78">
        <f t="shared" si="69"/>
        <v>5.027624309392265</v>
      </c>
      <c r="AP199" s="78">
        <f t="shared" si="70"/>
        <v>0.66298342541436461</v>
      </c>
      <c r="AQ199" s="78">
        <f t="shared" si="71"/>
        <v>0.33149171270718231</v>
      </c>
      <c r="AR199" s="78">
        <f t="shared" si="72"/>
        <v>1.9889502762430937</v>
      </c>
      <c r="AS199" s="78">
        <f t="shared" si="73"/>
        <v>2.0441988950276246</v>
      </c>
      <c r="AT199" s="78">
        <f t="shared" si="74"/>
        <v>41.546961325966855</v>
      </c>
      <c r="AU199" s="78">
        <f t="shared" si="75"/>
        <v>15.52486187845304</v>
      </c>
      <c r="AV199" s="78">
        <f t="shared" si="76"/>
        <v>1.7127071823204418</v>
      </c>
      <c r="AW199" s="78">
        <f t="shared" si="77"/>
        <v>0.27624309392265189</v>
      </c>
      <c r="AX199" s="78">
        <f t="shared" si="78"/>
        <v>1.7127071823204418</v>
      </c>
      <c r="AY199" s="78">
        <f t="shared" si="79"/>
        <v>22.320441988950275</v>
      </c>
      <c r="AZ199" s="78">
        <f t="shared" si="80"/>
        <v>13.922651933701658</v>
      </c>
      <c r="BA199" s="78">
        <f t="shared" si="81"/>
        <v>2.5966850828729284</v>
      </c>
      <c r="BB199" s="78">
        <f t="shared" si="82"/>
        <v>11.325966850828729</v>
      </c>
      <c r="BC199" s="75"/>
      <c r="BD199" s="75"/>
    </row>
    <row r="200" spans="2:56" x14ac:dyDescent="0.2">
      <c r="B200" s="56" t="s">
        <v>452</v>
      </c>
      <c r="C200" s="56" t="s">
        <v>685</v>
      </c>
      <c r="D200" s="67" t="s">
        <v>686</v>
      </c>
      <c r="E200" s="76">
        <v>1928</v>
      </c>
      <c r="F200" s="77">
        <f t="shared" si="59"/>
        <v>192</v>
      </c>
      <c r="G200" s="76">
        <v>60</v>
      </c>
      <c r="H200" s="76">
        <v>31</v>
      </c>
      <c r="I200" s="76">
        <v>48</v>
      </c>
      <c r="J200" s="76">
        <v>5</v>
      </c>
      <c r="K200" s="76">
        <v>48</v>
      </c>
      <c r="L200" s="77">
        <f t="shared" si="60"/>
        <v>695</v>
      </c>
      <c r="M200" s="76">
        <v>456</v>
      </c>
      <c r="N200" s="76">
        <v>172</v>
      </c>
      <c r="O200" s="76">
        <v>67</v>
      </c>
      <c r="P200" s="77">
        <f t="shared" si="61"/>
        <v>125</v>
      </c>
      <c r="Q200" s="76">
        <v>9</v>
      </c>
      <c r="R200" s="76">
        <v>21</v>
      </c>
      <c r="S200" s="76">
        <v>31</v>
      </c>
      <c r="T200" s="76">
        <v>64</v>
      </c>
      <c r="U200" s="77">
        <f t="shared" si="62"/>
        <v>619</v>
      </c>
      <c r="V200" s="76">
        <v>305</v>
      </c>
      <c r="W200" s="76">
        <v>25</v>
      </c>
      <c r="X200" s="76">
        <v>2</v>
      </c>
      <c r="Y200" s="76">
        <v>15</v>
      </c>
      <c r="Z200" s="76">
        <v>272</v>
      </c>
      <c r="AA200" s="77">
        <f t="shared" si="63"/>
        <v>297</v>
      </c>
      <c r="AB200" s="76">
        <v>46</v>
      </c>
      <c r="AC200" s="76">
        <v>251</v>
      </c>
      <c r="AE200" s="78">
        <f t="shared" si="64"/>
        <v>9.9585062240663902</v>
      </c>
      <c r="AF200" s="78">
        <f t="shared" si="83"/>
        <v>3.1120331950207469</v>
      </c>
      <c r="AG200" s="78">
        <f t="shared" si="84"/>
        <v>1.6078838174273857</v>
      </c>
      <c r="AH200" s="78">
        <f t="shared" si="85"/>
        <v>2.4896265560165975</v>
      </c>
      <c r="AI200" s="78">
        <f t="shared" si="86"/>
        <v>0.25933609958506221</v>
      </c>
      <c r="AJ200" s="78">
        <f t="shared" si="87"/>
        <v>2.4896265560165975</v>
      </c>
      <c r="AK200" s="78">
        <f t="shared" si="65"/>
        <v>36.04771784232365</v>
      </c>
      <c r="AL200" s="78">
        <f t="shared" si="66"/>
        <v>23.651452282157674</v>
      </c>
      <c r="AM200" s="78">
        <f t="shared" si="67"/>
        <v>8.9211618257261414</v>
      </c>
      <c r="AN200" s="78">
        <f t="shared" si="68"/>
        <v>3.4751037344398341</v>
      </c>
      <c r="AO200" s="78">
        <f t="shared" si="69"/>
        <v>6.483402489626557</v>
      </c>
      <c r="AP200" s="78">
        <f t="shared" si="70"/>
        <v>0.46680497925311204</v>
      </c>
      <c r="AQ200" s="78">
        <f t="shared" si="71"/>
        <v>1.0892116182572613</v>
      </c>
      <c r="AR200" s="78">
        <f t="shared" si="72"/>
        <v>1.6078838174273857</v>
      </c>
      <c r="AS200" s="78">
        <f t="shared" si="73"/>
        <v>3.3195020746887969</v>
      </c>
      <c r="AT200" s="78">
        <f t="shared" si="74"/>
        <v>32.10580912863071</v>
      </c>
      <c r="AU200" s="78">
        <f t="shared" si="75"/>
        <v>15.819502074688796</v>
      </c>
      <c r="AV200" s="78">
        <f t="shared" si="76"/>
        <v>1.2966804979253113</v>
      </c>
      <c r="AW200" s="78">
        <f t="shared" si="77"/>
        <v>0.1037344398340249</v>
      </c>
      <c r="AX200" s="78">
        <f t="shared" si="78"/>
        <v>0.77800829875518673</v>
      </c>
      <c r="AY200" s="78">
        <f t="shared" si="79"/>
        <v>14.107883817427386</v>
      </c>
      <c r="AZ200" s="78">
        <f t="shared" si="80"/>
        <v>15.404564315352697</v>
      </c>
      <c r="BA200" s="78">
        <f t="shared" si="81"/>
        <v>2.3858921161825726</v>
      </c>
      <c r="BB200" s="78">
        <f t="shared" si="82"/>
        <v>13.018672199170126</v>
      </c>
      <c r="BC200" s="75"/>
      <c r="BD200" s="75"/>
    </row>
    <row r="201" spans="2:56" x14ac:dyDescent="0.2">
      <c r="B201" s="56" t="s">
        <v>452</v>
      </c>
      <c r="C201" s="56" t="s">
        <v>687</v>
      </c>
      <c r="D201" s="67" t="s">
        <v>688</v>
      </c>
      <c r="E201" s="76">
        <v>1420</v>
      </c>
      <c r="F201" s="77">
        <f t="shared" si="59"/>
        <v>129</v>
      </c>
      <c r="G201" s="76">
        <v>46</v>
      </c>
      <c r="H201" s="76">
        <v>2</v>
      </c>
      <c r="I201" s="76">
        <v>21</v>
      </c>
      <c r="J201" s="76">
        <v>15</v>
      </c>
      <c r="K201" s="76">
        <v>45</v>
      </c>
      <c r="L201" s="77">
        <f t="shared" si="60"/>
        <v>598</v>
      </c>
      <c r="M201" s="76">
        <v>404</v>
      </c>
      <c r="N201" s="76">
        <v>141</v>
      </c>
      <c r="O201" s="76">
        <v>53</v>
      </c>
      <c r="P201" s="77">
        <f t="shared" si="61"/>
        <v>54</v>
      </c>
      <c r="Q201" s="76">
        <v>14</v>
      </c>
      <c r="R201" s="76">
        <v>7</v>
      </c>
      <c r="S201" s="76">
        <v>19</v>
      </c>
      <c r="T201" s="76">
        <v>14</v>
      </c>
      <c r="U201" s="77">
        <f t="shared" si="62"/>
        <v>423</v>
      </c>
      <c r="V201" s="76">
        <v>201</v>
      </c>
      <c r="W201" s="76">
        <v>8</v>
      </c>
      <c r="X201" s="76">
        <v>1</v>
      </c>
      <c r="Y201" s="76">
        <v>2</v>
      </c>
      <c r="Z201" s="76">
        <v>211</v>
      </c>
      <c r="AA201" s="77">
        <f t="shared" si="63"/>
        <v>216</v>
      </c>
      <c r="AB201" s="76">
        <v>19</v>
      </c>
      <c r="AC201" s="76">
        <v>197</v>
      </c>
      <c r="AE201" s="78">
        <f t="shared" si="64"/>
        <v>9.0845070422535219</v>
      </c>
      <c r="AF201" s="78">
        <f t="shared" si="83"/>
        <v>3.2394366197183095</v>
      </c>
      <c r="AG201" s="78">
        <f t="shared" si="84"/>
        <v>0.14084507042253522</v>
      </c>
      <c r="AH201" s="78">
        <f t="shared" si="85"/>
        <v>1.4788732394366197</v>
      </c>
      <c r="AI201" s="78">
        <f t="shared" si="86"/>
        <v>1.056338028169014</v>
      </c>
      <c r="AJ201" s="78">
        <f t="shared" si="87"/>
        <v>3.169014084507042</v>
      </c>
      <c r="AK201" s="78">
        <f t="shared" si="65"/>
        <v>42.112676056338024</v>
      </c>
      <c r="AL201" s="78">
        <f t="shared" si="66"/>
        <v>28.450704225352112</v>
      </c>
      <c r="AM201" s="78">
        <f t="shared" si="67"/>
        <v>9.9295774647887338</v>
      </c>
      <c r="AN201" s="78">
        <f t="shared" si="68"/>
        <v>3.732394366197183</v>
      </c>
      <c r="AO201" s="78">
        <f t="shared" si="69"/>
        <v>3.8028169014084505</v>
      </c>
      <c r="AP201" s="78">
        <f t="shared" si="70"/>
        <v>0.9859154929577465</v>
      </c>
      <c r="AQ201" s="78">
        <f t="shared" si="71"/>
        <v>0.49295774647887325</v>
      </c>
      <c r="AR201" s="78">
        <f t="shared" si="72"/>
        <v>1.3380281690140845</v>
      </c>
      <c r="AS201" s="78">
        <f t="shared" si="73"/>
        <v>0.9859154929577465</v>
      </c>
      <c r="AT201" s="78">
        <f t="shared" si="74"/>
        <v>29.788732394366196</v>
      </c>
      <c r="AU201" s="78">
        <f t="shared" si="75"/>
        <v>14.15492957746479</v>
      </c>
      <c r="AV201" s="78">
        <f t="shared" si="76"/>
        <v>0.56338028169014087</v>
      </c>
      <c r="AW201" s="78">
        <f t="shared" si="77"/>
        <v>7.0422535211267609E-2</v>
      </c>
      <c r="AX201" s="78">
        <f t="shared" si="78"/>
        <v>0.14084507042253522</v>
      </c>
      <c r="AY201" s="78">
        <f t="shared" si="79"/>
        <v>14.859154929577464</v>
      </c>
      <c r="AZ201" s="78">
        <f t="shared" si="80"/>
        <v>15.211267605633802</v>
      </c>
      <c r="BA201" s="78">
        <f t="shared" si="81"/>
        <v>1.3380281690140845</v>
      </c>
      <c r="BB201" s="78">
        <f t="shared" si="82"/>
        <v>13.87323943661972</v>
      </c>
      <c r="BC201" s="75"/>
      <c r="BD201" s="75"/>
    </row>
    <row r="202" spans="2:56" x14ac:dyDescent="0.2">
      <c r="B202" s="56" t="s">
        <v>452</v>
      </c>
      <c r="C202" s="56" t="s">
        <v>689</v>
      </c>
      <c r="D202" s="67" t="s">
        <v>690</v>
      </c>
      <c r="E202" s="76">
        <v>1397</v>
      </c>
      <c r="F202" s="77">
        <f t="shared" si="59"/>
        <v>191</v>
      </c>
      <c r="G202" s="76">
        <v>36</v>
      </c>
      <c r="H202" s="76">
        <v>50</v>
      </c>
      <c r="I202" s="76">
        <v>51</v>
      </c>
      <c r="J202" s="76">
        <v>31</v>
      </c>
      <c r="K202" s="76">
        <v>23</v>
      </c>
      <c r="L202" s="77">
        <f t="shared" si="60"/>
        <v>110</v>
      </c>
      <c r="M202" s="76">
        <v>47</v>
      </c>
      <c r="N202" s="76">
        <v>52</v>
      </c>
      <c r="O202" s="76">
        <v>11</v>
      </c>
      <c r="P202" s="77">
        <f t="shared" si="61"/>
        <v>105</v>
      </c>
      <c r="Q202" s="76">
        <v>23</v>
      </c>
      <c r="R202" s="76">
        <v>16</v>
      </c>
      <c r="S202" s="76">
        <v>28</v>
      </c>
      <c r="T202" s="76">
        <v>38</v>
      </c>
      <c r="U202" s="77">
        <f t="shared" si="62"/>
        <v>853</v>
      </c>
      <c r="V202" s="76">
        <v>347</v>
      </c>
      <c r="W202" s="76">
        <v>34</v>
      </c>
      <c r="X202" s="76">
        <v>2</v>
      </c>
      <c r="Y202" s="76">
        <v>18</v>
      </c>
      <c r="Z202" s="76">
        <v>452</v>
      </c>
      <c r="AA202" s="77">
        <f t="shared" si="63"/>
        <v>138</v>
      </c>
      <c r="AB202" s="76">
        <v>10</v>
      </c>
      <c r="AC202" s="76">
        <v>128</v>
      </c>
      <c r="AE202" s="78">
        <f t="shared" si="64"/>
        <v>13.672154617036506</v>
      </c>
      <c r="AF202" s="78">
        <f t="shared" si="83"/>
        <v>2.5769506084466718</v>
      </c>
      <c r="AG202" s="78">
        <f t="shared" si="84"/>
        <v>3.579098067287044</v>
      </c>
      <c r="AH202" s="78">
        <f t="shared" si="85"/>
        <v>3.6506800286327841</v>
      </c>
      <c r="AI202" s="78">
        <f t="shared" si="86"/>
        <v>2.2190408017179668</v>
      </c>
      <c r="AJ202" s="78">
        <f t="shared" si="87"/>
        <v>1.6463851109520402</v>
      </c>
      <c r="AK202" s="78">
        <f t="shared" si="65"/>
        <v>7.8740157480314963</v>
      </c>
      <c r="AL202" s="78">
        <f t="shared" si="66"/>
        <v>3.3643521832498213</v>
      </c>
      <c r="AM202" s="78">
        <f t="shared" si="67"/>
        <v>3.722261989978525</v>
      </c>
      <c r="AN202" s="78">
        <f t="shared" si="68"/>
        <v>0.78740157480314954</v>
      </c>
      <c r="AO202" s="78">
        <f t="shared" si="69"/>
        <v>7.5161059413027917</v>
      </c>
      <c r="AP202" s="78">
        <f t="shared" si="70"/>
        <v>1.6463851109520402</v>
      </c>
      <c r="AQ202" s="78">
        <f t="shared" si="71"/>
        <v>1.1453113815318539</v>
      </c>
      <c r="AR202" s="78">
        <f t="shared" si="72"/>
        <v>2.0042949176807445</v>
      </c>
      <c r="AS202" s="78">
        <f t="shared" si="73"/>
        <v>2.7201145311381532</v>
      </c>
      <c r="AT202" s="78">
        <f t="shared" si="74"/>
        <v>61.059413027916968</v>
      </c>
      <c r="AU202" s="78">
        <f t="shared" si="75"/>
        <v>24.838940586972083</v>
      </c>
      <c r="AV202" s="78">
        <f t="shared" si="76"/>
        <v>2.4337866857551895</v>
      </c>
      <c r="AW202" s="78">
        <f t="shared" si="77"/>
        <v>0.14316392269148173</v>
      </c>
      <c r="AX202" s="78">
        <f t="shared" si="78"/>
        <v>1.2884753042233359</v>
      </c>
      <c r="AY202" s="78">
        <f t="shared" si="79"/>
        <v>32.355046528274869</v>
      </c>
      <c r="AZ202" s="78">
        <f t="shared" si="80"/>
        <v>9.8783106657122399</v>
      </c>
      <c r="BA202" s="78">
        <f t="shared" si="81"/>
        <v>0.71581961345740874</v>
      </c>
      <c r="BB202" s="78">
        <f t="shared" si="82"/>
        <v>9.1624910522548308</v>
      </c>
      <c r="BC202" s="75"/>
      <c r="BD202" s="75"/>
    </row>
    <row r="203" spans="2:56" x14ac:dyDescent="0.2">
      <c r="B203" s="56" t="s">
        <v>452</v>
      </c>
      <c r="C203" s="56" t="s">
        <v>691</v>
      </c>
      <c r="D203" s="67" t="s">
        <v>692</v>
      </c>
      <c r="E203" s="76">
        <v>1762</v>
      </c>
      <c r="F203" s="77">
        <f t="shared" si="59"/>
        <v>248</v>
      </c>
      <c r="G203" s="76">
        <v>78</v>
      </c>
      <c r="H203" s="76">
        <v>46</v>
      </c>
      <c r="I203" s="76">
        <v>56</v>
      </c>
      <c r="J203" s="76">
        <v>22</v>
      </c>
      <c r="K203" s="76">
        <v>46</v>
      </c>
      <c r="L203" s="77">
        <f t="shared" si="60"/>
        <v>210</v>
      </c>
      <c r="M203" s="76">
        <v>133</v>
      </c>
      <c r="N203" s="76">
        <v>51</v>
      </c>
      <c r="O203" s="76">
        <v>26</v>
      </c>
      <c r="P203" s="77">
        <f t="shared" si="61"/>
        <v>99</v>
      </c>
      <c r="Q203" s="76">
        <v>23</v>
      </c>
      <c r="R203" s="76">
        <v>12</v>
      </c>
      <c r="S203" s="76">
        <v>16</v>
      </c>
      <c r="T203" s="76">
        <v>48</v>
      </c>
      <c r="U203" s="77">
        <f t="shared" si="62"/>
        <v>995</v>
      </c>
      <c r="V203" s="76">
        <v>476</v>
      </c>
      <c r="W203" s="76">
        <v>36</v>
      </c>
      <c r="X203" s="76">
        <v>0</v>
      </c>
      <c r="Y203" s="76">
        <v>19</v>
      </c>
      <c r="Z203" s="76">
        <v>464</v>
      </c>
      <c r="AA203" s="77">
        <f t="shared" si="63"/>
        <v>210</v>
      </c>
      <c r="AB203" s="76">
        <v>18</v>
      </c>
      <c r="AC203" s="76">
        <v>192</v>
      </c>
      <c r="AE203" s="78">
        <f t="shared" si="64"/>
        <v>14.074914869466514</v>
      </c>
      <c r="AF203" s="78">
        <f t="shared" si="83"/>
        <v>4.426787741203178</v>
      </c>
      <c r="AG203" s="78">
        <f t="shared" si="84"/>
        <v>2.6106696935300793</v>
      </c>
      <c r="AH203" s="78">
        <f t="shared" si="85"/>
        <v>3.1782065834279227</v>
      </c>
      <c r="AI203" s="78">
        <f t="shared" si="86"/>
        <v>1.2485811577752552</v>
      </c>
      <c r="AJ203" s="78">
        <f t="shared" si="87"/>
        <v>2.6106696935300793</v>
      </c>
      <c r="AK203" s="78">
        <f t="shared" si="65"/>
        <v>11.91827468785471</v>
      </c>
      <c r="AL203" s="78">
        <f t="shared" si="66"/>
        <v>7.5482406356413163</v>
      </c>
      <c r="AM203" s="78">
        <f t="shared" si="67"/>
        <v>2.8944381384790012</v>
      </c>
      <c r="AN203" s="78">
        <f t="shared" si="68"/>
        <v>1.4755959137343928</v>
      </c>
      <c r="AO203" s="78">
        <f t="shared" si="69"/>
        <v>5.6186152099886488</v>
      </c>
      <c r="AP203" s="78">
        <f t="shared" si="70"/>
        <v>1.3053348467650396</v>
      </c>
      <c r="AQ203" s="78">
        <f t="shared" si="71"/>
        <v>0.68104426787741201</v>
      </c>
      <c r="AR203" s="78">
        <f t="shared" si="72"/>
        <v>0.90805902383654935</v>
      </c>
      <c r="AS203" s="78">
        <f t="shared" si="73"/>
        <v>2.7241770715096481</v>
      </c>
      <c r="AT203" s="78">
        <f t="shared" si="74"/>
        <v>56.469920544835418</v>
      </c>
      <c r="AU203" s="78">
        <f t="shared" si="75"/>
        <v>27.014755959137343</v>
      </c>
      <c r="AV203" s="78">
        <f t="shared" si="76"/>
        <v>2.0431328036322363</v>
      </c>
      <c r="AW203" s="78">
        <f t="shared" si="77"/>
        <v>0</v>
      </c>
      <c r="AX203" s="78">
        <f t="shared" si="78"/>
        <v>1.0783200908059023</v>
      </c>
      <c r="AY203" s="78">
        <f t="shared" si="79"/>
        <v>26.333711691259932</v>
      </c>
      <c r="AZ203" s="78">
        <f t="shared" si="80"/>
        <v>11.91827468785471</v>
      </c>
      <c r="BA203" s="78">
        <f t="shared" si="81"/>
        <v>1.0215664018161181</v>
      </c>
      <c r="BB203" s="78">
        <f t="shared" si="82"/>
        <v>10.896708286038592</v>
      </c>
      <c r="BC203" s="75"/>
      <c r="BD203" s="75"/>
    </row>
    <row r="204" spans="2:56" x14ac:dyDescent="0.2">
      <c r="B204" s="56" t="s">
        <v>452</v>
      </c>
      <c r="C204" s="56" t="s">
        <v>693</v>
      </c>
      <c r="D204" s="67" t="s">
        <v>694</v>
      </c>
      <c r="E204" s="76">
        <v>2173</v>
      </c>
      <c r="F204" s="77">
        <f t="shared" si="59"/>
        <v>254</v>
      </c>
      <c r="G204" s="76">
        <v>85</v>
      </c>
      <c r="H204" s="76">
        <v>59</v>
      </c>
      <c r="I204" s="76">
        <v>62</v>
      </c>
      <c r="J204" s="76">
        <v>8</v>
      </c>
      <c r="K204" s="76">
        <v>40</v>
      </c>
      <c r="L204" s="77">
        <f t="shared" si="60"/>
        <v>331</v>
      </c>
      <c r="M204" s="76">
        <v>173</v>
      </c>
      <c r="N204" s="76">
        <v>120</v>
      </c>
      <c r="O204" s="76">
        <v>38</v>
      </c>
      <c r="P204" s="77">
        <f t="shared" si="61"/>
        <v>180</v>
      </c>
      <c r="Q204" s="76">
        <v>34</v>
      </c>
      <c r="R204" s="76">
        <v>17</v>
      </c>
      <c r="S204" s="76">
        <v>79</v>
      </c>
      <c r="T204" s="76">
        <v>50</v>
      </c>
      <c r="U204" s="77">
        <f t="shared" si="62"/>
        <v>1092</v>
      </c>
      <c r="V204" s="76">
        <v>490</v>
      </c>
      <c r="W204" s="76">
        <v>27</v>
      </c>
      <c r="X204" s="76">
        <v>0</v>
      </c>
      <c r="Y204" s="76">
        <v>29</v>
      </c>
      <c r="Z204" s="76">
        <v>546</v>
      </c>
      <c r="AA204" s="77">
        <f t="shared" si="63"/>
        <v>316</v>
      </c>
      <c r="AB204" s="76">
        <v>120</v>
      </c>
      <c r="AC204" s="76">
        <v>196</v>
      </c>
      <c r="AE204" s="78">
        <f t="shared" si="64"/>
        <v>11.688909341923608</v>
      </c>
      <c r="AF204" s="78">
        <f t="shared" si="83"/>
        <v>3.9116428900138054</v>
      </c>
      <c r="AG204" s="78">
        <f t="shared" si="84"/>
        <v>2.7151403589507592</v>
      </c>
      <c r="AH204" s="78">
        <f t="shared" si="85"/>
        <v>2.8531983433041876</v>
      </c>
      <c r="AI204" s="78">
        <f t="shared" si="86"/>
        <v>0.36815462494247586</v>
      </c>
      <c r="AJ204" s="78">
        <f t="shared" si="87"/>
        <v>1.8407731247123791</v>
      </c>
      <c r="AK204" s="78">
        <f t="shared" si="65"/>
        <v>15.232397606994938</v>
      </c>
      <c r="AL204" s="78">
        <f t="shared" si="66"/>
        <v>7.9613437643810405</v>
      </c>
      <c r="AM204" s="78">
        <f t="shared" si="67"/>
        <v>5.5223193741371377</v>
      </c>
      <c r="AN204" s="78">
        <f t="shared" si="68"/>
        <v>1.7487344684767603</v>
      </c>
      <c r="AO204" s="78">
        <f t="shared" si="69"/>
        <v>8.283479061205707</v>
      </c>
      <c r="AP204" s="78">
        <f t="shared" si="70"/>
        <v>1.5646571560055222</v>
      </c>
      <c r="AQ204" s="78">
        <f t="shared" si="71"/>
        <v>0.78232857800276112</v>
      </c>
      <c r="AR204" s="78">
        <f t="shared" si="72"/>
        <v>3.635526921306949</v>
      </c>
      <c r="AS204" s="78">
        <f t="shared" si="73"/>
        <v>2.300966405890474</v>
      </c>
      <c r="AT204" s="78">
        <f t="shared" si="74"/>
        <v>50.253106304647957</v>
      </c>
      <c r="AU204" s="78">
        <f t="shared" si="75"/>
        <v>22.549470777726647</v>
      </c>
      <c r="AV204" s="78">
        <f t="shared" si="76"/>
        <v>1.2425218591808558</v>
      </c>
      <c r="AW204" s="78">
        <f t="shared" si="77"/>
        <v>0</v>
      </c>
      <c r="AX204" s="78">
        <f t="shared" si="78"/>
        <v>1.3345605154164748</v>
      </c>
      <c r="AY204" s="78">
        <f t="shared" si="79"/>
        <v>25.126553152323979</v>
      </c>
      <c r="AZ204" s="78">
        <f t="shared" si="80"/>
        <v>14.542107685227796</v>
      </c>
      <c r="BA204" s="78">
        <f t="shared" si="81"/>
        <v>5.5223193741371377</v>
      </c>
      <c r="BB204" s="78">
        <f t="shared" si="82"/>
        <v>9.0197883110906574</v>
      </c>
      <c r="BC204" s="75"/>
      <c r="BD204" s="75"/>
    </row>
    <row r="205" spans="2:56" x14ac:dyDescent="0.2">
      <c r="B205" s="56" t="s">
        <v>452</v>
      </c>
      <c r="C205" s="56" t="s">
        <v>695</v>
      </c>
      <c r="D205" s="67" t="s">
        <v>696</v>
      </c>
      <c r="E205" s="76">
        <v>1495</v>
      </c>
      <c r="F205" s="77">
        <f t="shared" si="59"/>
        <v>141</v>
      </c>
      <c r="G205" s="76">
        <v>24</v>
      </c>
      <c r="H205" s="76">
        <v>19</v>
      </c>
      <c r="I205" s="76">
        <v>43</v>
      </c>
      <c r="J205" s="76">
        <v>25</v>
      </c>
      <c r="K205" s="76">
        <v>30</v>
      </c>
      <c r="L205" s="77">
        <f t="shared" si="60"/>
        <v>290</v>
      </c>
      <c r="M205" s="76">
        <v>158</v>
      </c>
      <c r="N205" s="76">
        <v>83</v>
      </c>
      <c r="O205" s="76">
        <v>49</v>
      </c>
      <c r="P205" s="77">
        <f t="shared" si="61"/>
        <v>122</v>
      </c>
      <c r="Q205" s="76">
        <v>23</v>
      </c>
      <c r="R205" s="76">
        <v>30</v>
      </c>
      <c r="S205" s="76">
        <v>28</v>
      </c>
      <c r="T205" s="76">
        <v>41</v>
      </c>
      <c r="U205" s="77">
        <f t="shared" si="62"/>
        <v>844</v>
      </c>
      <c r="V205" s="76">
        <v>488</v>
      </c>
      <c r="W205" s="76">
        <v>42</v>
      </c>
      <c r="X205" s="76">
        <v>0</v>
      </c>
      <c r="Y205" s="76">
        <v>9</v>
      </c>
      <c r="Z205" s="76">
        <v>305</v>
      </c>
      <c r="AA205" s="77">
        <f t="shared" si="63"/>
        <v>98</v>
      </c>
      <c r="AB205" s="76">
        <v>9</v>
      </c>
      <c r="AC205" s="76">
        <v>89</v>
      </c>
      <c r="AE205" s="78">
        <f t="shared" si="64"/>
        <v>9.4314381270903009</v>
      </c>
      <c r="AF205" s="78">
        <f t="shared" si="83"/>
        <v>1.6053511705685617</v>
      </c>
      <c r="AG205" s="78">
        <f t="shared" si="84"/>
        <v>1.2709030100334449</v>
      </c>
      <c r="AH205" s="78">
        <f t="shared" si="85"/>
        <v>2.8762541806020065</v>
      </c>
      <c r="AI205" s="78">
        <f t="shared" si="86"/>
        <v>1.6722408026755853</v>
      </c>
      <c r="AJ205" s="78">
        <f t="shared" si="87"/>
        <v>2.0066889632107023</v>
      </c>
      <c r="AK205" s="78">
        <f t="shared" si="65"/>
        <v>19.397993311036789</v>
      </c>
      <c r="AL205" s="78">
        <f t="shared" si="66"/>
        <v>10.568561872909699</v>
      </c>
      <c r="AM205" s="78">
        <f t="shared" si="67"/>
        <v>5.551839464882943</v>
      </c>
      <c r="AN205" s="78">
        <f t="shared" si="68"/>
        <v>3.2775919732441468</v>
      </c>
      <c r="AO205" s="78">
        <f t="shared" si="69"/>
        <v>8.1605351170568561</v>
      </c>
      <c r="AP205" s="78">
        <f t="shared" si="70"/>
        <v>1.5384615384615385</v>
      </c>
      <c r="AQ205" s="78">
        <f t="shared" si="71"/>
        <v>2.0066889632107023</v>
      </c>
      <c r="AR205" s="78">
        <f t="shared" si="72"/>
        <v>1.8729096989966554</v>
      </c>
      <c r="AS205" s="78">
        <f t="shared" si="73"/>
        <v>2.7424749163879598</v>
      </c>
      <c r="AT205" s="78">
        <f t="shared" si="74"/>
        <v>56.454849498327761</v>
      </c>
      <c r="AU205" s="78">
        <f t="shared" si="75"/>
        <v>32.642140468227424</v>
      </c>
      <c r="AV205" s="78">
        <f t="shared" si="76"/>
        <v>2.8093645484949836</v>
      </c>
      <c r="AW205" s="78">
        <f t="shared" si="77"/>
        <v>0</v>
      </c>
      <c r="AX205" s="78">
        <f t="shared" si="78"/>
        <v>0.60200668896321063</v>
      </c>
      <c r="AY205" s="78">
        <f t="shared" si="79"/>
        <v>20.401337792642142</v>
      </c>
      <c r="AZ205" s="78">
        <f t="shared" si="80"/>
        <v>6.5551839464882935</v>
      </c>
      <c r="BA205" s="78">
        <f t="shared" si="81"/>
        <v>0.60200668896321063</v>
      </c>
      <c r="BB205" s="78">
        <f t="shared" si="82"/>
        <v>5.9531772575250841</v>
      </c>
      <c r="BC205" s="75"/>
      <c r="BD205" s="75"/>
    </row>
    <row r="206" spans="2:56" x14ac:dyDescent="0.2">
      <c r="B206" s="56" t="s">
        <v>452</v>
      </c>
      <c r="C206" s="56" t="s">
        <v>697</v>
      </c>
      <c r="D206" s="67" t="s">
        <v>698</v>
      </c>
      <c r="E206" s="76">
        <v>1913</v>
      </c>
      <c r="F206" s="77">
        <f t="shared" ref="F206:F269" si="88">SUM(G206:K206)</f>
        <v>149</v>
      </c>
      <c r="G206" s="76">
        <v>48</v>
      </c>
      <c r="H206" s="76">
        <v>23</v>
      </c>
      <c r="I206" s="76">
        <v>35</v>
      </c>
      <c r="J206" s="76">
        <v>12</v>
      </c>
      <c r="K206" s="76">
        <v>31</v>
      </c>
      <c r="L206" s="77">
        <f t="shared" ref="L206:L269" si="89">SUM(M206:O206)</f>
        <v>330</v>
      </c>
      <c r="M206" s="76">
        <v>181</v>
      </c>
      <c r="N206" s="76">
        <v>118</v>
      </c>
      <c r="O206" s="76">
        <v>31</v>
      </c>
      <c r="P206" s="77">
        <f t="shared" ref="P206:P269" si="90">SUM(Q206:T206)</f>
        <v>117</v>
      </c>
      <c r="Q206" s="76">
        <v>11</v>
      </c>
      <c r="R206" s="76">
        <v>19</v>
      </c>
      <c r="S206" s="76">
        <v>42</v>
      </c>
      <c r="T206" s="76">
        <v>45</v>
      </c>
      <c r="U206" s="77">
        <f t="shared" ref="U206:U269" si="91">SUM(V206:Z206)</f>
        <v>1148</v>
      </c>
      <c r="V206" s="76">
        <v>462</v>
      </c>
      <c r="W206" s="76">
        <v>50</v>
      </c>
      <c r="X206" s="76">
        <v>6</v>
      </c>
      <c r="Y206" s="76">
        <v>26</v>
      </c>
      <c r="Z206" s="76">
        <v>604</v>
      </c>
      <c r="AA206" s="77">
        <f t="shared" ref="AA206:AA269" si="92">SUM(AB206:AC206)</f>
        <v>169</v>
      </c>
      <c r="AB206" s="76">
        <v>22</v>
      </c>
      <c r="AC206" s="76">
        <v>147</v>
      </c>
      <c r="AE206" s="78">
        <f t="shared" ref="AE206:AE269" si="93">F206/$E206*100</f>
        <v>7.7888133821223215</v>
      </c>
      <c r="AF206" s="78">
        <f t="shared" si="83"/>
        <v>2.5091479351803452</v>
      </c>
      <c r="AG206" s="78">
        <f t="shared" si="84"/>
        <v>1.2023000522739153</v>
      </c>
      <c r="AH206" s="78">
        <f t="shared" si="85"/>
        <v>1.8295870360690014</v>
      </c>
      <c r="AI206" s="78">
        <f t="shared" si="86"/>
        <v>0.62728698379508629</v>
      </c>
      <c r="AJ206" s="78">
        <f t="shared" si="87"/>
        <v>1.6204913748039729</v>
      </c>
      <c r="AK206" s="78">
        <f t="shared" si="65"/>
        <v>17.250392054364873</v>
      </c>
      <c r="AL206" s="78">
        <f t="shared" si="66"/>
        <v>9.4615786722425508</v>
      </c>
      <c r="AM206" s="78">
        <f t="shared" si="67"/>
        <v>6.1683220073183485</v>
      </c>
      <c r="AN206" s="78">
        <f t="shared" si="68"/>
        <v>1.6204913748039729</v>
      </c>
      <c r="AO206" s="78">
        <f t="shared" si="69"/>
        <v>6.1160480920020905</v>
      </c>
      <c r="AP206" s="78">
        <f t="shared" si="70"/>
        <v>0.57501306847882905</v>
      </c>
      <c r="AQ206" s="78">
        <f t="shared" si="71"/>
        <v>0.99320439100888647</v>
      </c>
      <c r="AR206" s="78">
        <f t="shared" si="72"/>
        <v>2.1955044432828021</v>
      </c>
      <c r="AS206" s="78">
        <f t="shared" si="73"/>
        <v>2.3523261892315737</v>
      </c>
      <c r="AT206" s="78">
        <f t="shared" si="74"/>
        <v>60.010454783063253</v>
      </c>
      <c r="AU206" s="78">
        <f t="shared" si="75"/>
        <v>24.150548876110818</v>
      </c>
      <c r="AV206" s="78">
        <f t="shared" si="76"/>
        <v>2.6136957658128592</v>
      </c>
      <c r="AW206" s="78">
        <f t="shared" si="77"/>
        <v>0.31364349189754315</v>
      </c>
      <c r="AX206" s="78">
        <f t="shared" si="78"/>
        <v>1.3591217982226869</v>
      </c>
      <c r="AY206" s="78">
        <f t="shared" si="79"/>
        <v>31.573444851019339</v>
      </c>
      <c r="AZ206" s="78">
        <f t="shared" si="80"/>
        <v>8.8342916884474647</v>
      </c>
      <c r="BA206" s="78">
        <f t="shared" si="81"/>
        <v>1.1500261369576581</v>
      </c>
      <c r="BB206" s="78">
        <f t="shared" si="82"/>
        <v>7.6842655514898066</v>
      </c>
      <c r="BC206" s="75"/>
      <c r="BD206" s="75"/>
    </row>
    <row r="207" spans="2:56" x14ac:dyDescent="0.2">
      <c r="B207" s="56" t="s">
        <v>452</v>
      </c>
      <c r="C207" s="56" t="s">
        <v>699</v>
      </c>
      <c r="D207" s="67" t="s">
        <v>700</v>
      </c>
      <c r="E207" s="76">
        <v>1799</v>
      </c>
      <c r="F207" s="77">
        <f t="shared" si="88"/>
        <v>251</v>
      </c>
      <c r="G207" s="76">
        <v>84</v>
      </c>
      <c r="H207" s="76">
        <v>57</v>
      </c>
      <c r="I207" s="76">
        <v>41</v>
      </c>
      <c r="J207" s="76">
        <v>21</v>
      </c>
      <c r="K207" s="76">
        <v>48</v>
      </c>
      <c r="L207" s="77">
        <f t="shared" si="89"/>
        <v>194</v>
      </c>
      <c r="M207" s="76">
        <v>87</v>
      </c>
      <c r="N207" s="76">
        <v>83</v>
      </c>
      <c r="O207" s="76">
        <v>24</v>
      </c>
      <c r="P207" s="77">
        <f t="shared" si="90"/>
        <v>127</v>
      </c>
      <c r="Q207" s="76">
        <v>21</v>
      </c>
      <c r="R207" s="76">
        <v>11</v>
      </c>
      <c r="S207" s="76">
        <v>23</v>
      </c>
      <c r="T207" s="76">
        <v>72</v>
      </c>
      <c r="U207" s="77">
        <f t="shared" si="91"/>
        <v>995</v>
      </c>
      <c r="V207" s="76">
        <v>428</v>
      </c>
      <c r="W207" s="76">
        <v>42</v>
      </c>
      <c r="X207" s="76">
        <v>3</v>
      </c>
      <c r="Y207" s="76">
        <v>9</v>
      </c>
      <c r="Z207" s="76">
        <v>513</v>
      </c>
      <c r="AA207" s="77">
        <f t="shared" si="92"/>
        <v>232</v>
      </c>
      <c r="AB207" s="76">
        <v>35</v>
      </c>
      <c r="AC207" s="76">
        <v>197</v>
      </c>
      <c r="AE207" s="78">
        <f t="shared" si="93"/>
        <v>13.952195664257921</v>
      </c>
      <c r="AF207" s="78">
        <f t="shared" si="83"/>
        <v>4.6692607003891053</v>
      </c>
      <c r="AG207" s="78">
        <f t="shared" si="84"/>
        <v>3.168426903835464</v>
      </c>
      <c r="AH207" s="78">
        <f t="shared" si="85"/>
        <v>2.2790439132851583</v>
      </c>
      <c r="AI207" s="78">
        <f t="shared" si="86"/>
        <v>1.1673151750972763</v>
      </c>
      <c r="AJ207" s="78">
        <f t="shared" si="87"/>
        <v>2.668148971650917</v>
      </c>
      <c r="AK207" s="78">
        <f t="shared" si="65"/>
        <v>10.783768760422458</v>
      </c>
      <c r="AL207" s="78">
        <f t="shared" si="66"/>
        <v>4.836020011117288</v>
      </c>
      <c r="AM207" s="78">
        <f t="shared" si="67"/>
        <v>4.6136742634797114</v>
      </c>
      <c r="AN207" s="78">
        <f t="shared" si="68"/>
        <v>1.3340744858254585</v>
      </c>
      <c r="AO207" s="78">
        <f t="shared" si="69"/>
        <v>7.0594774874930515</v>
      </c>
      <c r="AP207" s="78">
        <f t="shared" si="70"/>
        <v>1.1673151750972763</v>
      </c>
      <c r="AQ207" s="78">
        <f t="shared" si="71"/>
        <v>0.61145080600333523</v>
      </c>
      <c r="AR207" s="78">
        <f t="shared" si="72"/>
        <v>1.2784880489160644</v>
      </c>
      <c r="AS207" s="78">
        <f t="shared" si="73"/>
        <v>4.0022234574763758</v>
      </c>
      <c r="AT207" s="78">
        <f t="shared" si="74"/>
        <v>55.30850472484714</v>
      </c>
      <c r="AU207" s="78">
        <f t="shared" si="75"/>
        <v>23.790994997220675</v>
      </c>
      <c r="AV207" s="78">
        <f t="shared" si="76"/>
        <v>2.3346303501945527</v>
      </c>
      <c r="AW207" s="78">
        <f t="shared" si="77"/>
        <v>0.16675931072818231</v>
      </c>
      <c r="AX207" s="78">
        <f t="shared" si="78"/>
        <v>0.50027793218454697</v>
      </c>
      <c r="AY207" s="78">
        <f t="shared" si="79"/>
        <v>28.515842134519175</v>
      </c>
      <c r="AZ207" s="78">
        <f t="shared" si="80"/>
        <v>12.896053362979435</v>
      </c>
      <c r="BA207" s="78">
        <f t="shared" si="81"/>
        <v>1.9455252918287937</v>
      </c>
      <c r="BB207" s="78">
        <f t="shared" si="82"/>
        <v>10.950528071150639</v>
      </c>
      <c r="BC207" s="75"/>
      <c r="BD207" s="75"/>
    </row>
    <row r="208" spans="2:56" x14ac:dyDescent="0.2">
      <c r="B208" s="56" t="s">
        <v>452</v>
      </c>
      <c r="C208" s="56" t="s">
        <v>701</v>
      </c>
      <c r="D208" s="67" t="s">
        <v>702</v>
      </c>
      <c r="E208" s="76">
        <v>1341</v>
      </c>
      <c r="F208" s="77">
        <f t="shared" si="88"/>
        <v>102</v>
      </c>
      <c r="G208" s="76">
        <v>39</v>
      </c>
      <c r="H208" s="76">
        <v>10</v>
      </c>
      <c r="I208" s="76">
        <v>10</v>
      </c>
      <c r="J208" s="76">
        <v>8</v>
      </c>
      <c r="K208" s="76">
        <v>35</v>
      </c>
      <c r="L208" s="77">
        <f t="shared" si="89"/>
        <v>594</v>
      </c>
      <c r="M208" s="76">
        <v>430</v>
      </c>
      <c r="N208" s="76">
        <v>101</v>
      </c>
      <c r="O208" s="76">
        <v>63</v>
      </c>
      <c r="P208" s="77">
        <f t="shared" si="90"/>
        <v>80</v>
      </c>
      <c r="Q208" s="76">
        <v>6</v>
      </c>
      <c r="R208" s="76">
        <v>24</v>
      </c>
      <c r="S208" s="76">
        <v>22</v>
      </c>
      <c r="T208" s="76">
        <v>28</v>
      </c>
      <c r="U208" s="77">
        <f t="shared" si="91"/>
        <v>317</v>
      </c>
      <c r="V208" s="76">
        <v>135</v>
      </c>
      <c r="W208" s="76">
        <v>6</v>
      </c>
      <c r="X208" s="76">
        <v>0</v>
      </c>
      <c r="Y208" s="76">
        <v>1</v>
      </c>
      <c r="Z208" s="76">
        <v>175</v>
      </c>
      <c r="AA208" s="77">
        <f t="shared" si="92"/>
        <v>248</v>
      </c>
      <c r="AB208" s="76">
        <v>32</v>
      </c>
      <c r="AC208" s="76">
        <v>216</v>
      </c>
      <c r="AE208" s="78">
        <f t="shared" si="93"/>
        <v>7.6062639821029077</v>
      </c>
      <c r="AF208" s="78">
        <f t="shared" si="83"/>
        <v>2.9082774049217002</v>
      </c>
      <c r="AG208" s="78">
        <f t="shared" si="84"/>
        <v>0.74571215510812827</v>
      </c>
      <c r="AH208" s="78">
        <f t="shared" si="85"/>
        <v>0.74571215510812827</v>
      </c>
      <c r="AI208" s="78">
        <f t="shared" si="86"/>
        <v>0.59656972408650255</v>
      </c>
      <c r="AJ208" s="78">
        <f t="shared" si="87"/>
        <v>2.609992542878449</v>
      </c>
      <c r="AK208" s="78">
        <f t="shared" si="65"/>
        <v>44.29530201342282</v>
      </c>
      <c r="AL208" s="78">
        <f t="shared" si="66"/>
        <v>32.065622669649514</v>
      </c>
      <c r="AM208" s="78">
        <f t="shared" si="67"/>
        <v>7.5316927665920952</v>
      </c>
      <c r="AN208" s="78">
        <f t="shared" si="68"/>
        <v>4.6979865771812079</v>
      </c>
      <c r="AO208" s="78">
        <f t="shared" si="69"/>
        <v>5.9656972408650262</v>
      </c>
      <c r="AP208" s="78">
        <f t="shared" si="70"/>
        <v>0.44742729306487694</v>
      </c>
      <c r="AQ208" s="78">
        <f t="shared" si="71"/>
        <v>1.7897091722595078</v>
      </c>
      <c r="AR208" s="78">
        <f t="shared" si="72"/>
        <v>1.6405667412378822</v>
      </c>
      <c r="AS208" s="78">
        <f t="shared" si="73"/>
        <v>2.087994034302759</v>
      </c>
      <c r="AT208" s="78">
        <f t="shared" si="74"/>
        <v>23.639075316927666</v>
      </c>
      <c r="AU208" s="78">
        <f t="shared" si="75"/>
        <v>10.067114093959731</v>
      </c>
      <c r="AV208" s="78">
        <f t="shared" si="76"/>
        <v>0.44742729306487694</v>
      </c>
      <c r="AW208" s="78">
        <f t="shared" si="77"/>
        <v>0</v>
      </c>
      <c r="AX208" s="78">
        <f t="shared" si="78"/>
        <v>7.4571215510812819E-2</v>
      </c>
      <c r="AY208" s="78">
        <f t="shared" si="79"/>
        <v>13.049962714392244</v>
      </c>
      <c r="AZ208" s="78">
        <f t="shared" si="80"/>
        <v>18.493661446681582</v>
      </c>
      <c r="BA208" s="78">
        <f t="shared" si="81"/>
        <v>2.3862788963460102</v>
      </c>
      <c r="BB208" s="78">
        <f t="shared" si="82"/>
        <v>16.107382550335569</v>
      </c>
      <c r="BC208" s="75"/>
      <c r="BD208" s="75"/>
    </row>
    <row r="209" spans="2:56" x14ac:dyDescent="0.2">
      <c r="B209" s="56" t="s">
        <v>452</v>
      </c>
      <c r="C209" s="56" t="s">
        <v>703</v>
      </c>
      <c r="D209" s="67" t="s">
        <v>704</v>
      </c>
      <c r="E209" s="76">
        <v>1735</v>
      </c>
      <c r="F209" s="77">
        <f t="shared" si="88"/>
        <v>221</v>
      </c>
      <c r="G209" s="76">
        <v>53</v>
      </c>
      <c r="H209" s="76">
        <v>30</v>
      </c>
      <c r="I209" s="76">
        <v>39</v>
      </c>
      <c r="J209" s="76">
        <v>45</v>
      </c>
      <c r="K209" s="76">
        <v>54</v>
      </c>
      <c r="L209" s="77">
        <f t="shared" si="89"/>
        <v>324</v>
      </c>
      <c r="M209" s="76">
        <v>155</v>
      </c>
      <c r="N209" s="76">
        <v>134</v>
      </c>
      <c r="O209" s="76">
        <v>35</v>
      </c>
      <c r="P209" s="77">
        <f t="shared" si="90"/>
        <v>128</v>
      </c>
      <c r="Q209" s="76">
        <v>11</v>
      </c>
      <c r="R209" s="76">
        <v>33</v>
      </c>
      <c r="S209" s="76">
        <v>34</v>
      </c>
      <c r="T209" s="76">
        <v>50</v>
      </c>
      <c r="U209" s="77">
        <f t="shared" si="91"/>
        <v>808</v>
      </c>
      <c r="V209" s="76">
        <v>387</v>
      </c>
      <c r="W209" s="76">
        <v>20</v>
      </c>
      <c r="X209" s="76">
        <v>0</v>
      </c>
      <c r="Y209" s="76">
        <v>2</v>
      </c>
      <c r="Z209" s="76">
        <v>399</v>
      </c>
      <c r="AA209" s="77">
        <f t="shared" si="92"/>
        <v>254</v>
      </c>
      <c r="AB209" s="76">
        <v>24</v>
      </c>
      <c r="AC209" s="76">
        <v>230</v>
      </c>
      <c r="AE209" s="78">
        <f t="shared" si="93"/>
        <v>12.737752161383284</v>
      </c>
      <c r="AF209" s="78">
        <f t="shared" si="83"/>
        <v>3.054755043227666</v>
      </c>
      <c r="AG209" s="78">
        <f t="shared" si="84"/>
        <v>1.7291066282420751</v>
      </c>
      <c r="AH209" s="78">
        <f t="shared" si="85"/>
        <v>2.2478386167146973</v>
      </c>
      <c r="AI209" s="78">
        <f t="shared" si="86"/>
        <v>2.5936599423631126</v>
      </c>
      <c r="AJ209" s="78">
        <f t="shared" si="87"/>
        <v>3.1123919308357348</v>
      </c>
      <c r="AK209" s="78">
        <f t="shared" si="65"/>
        <v>18.67435158501441</v>
      </c>
      <c r="AL209" s="78">
        <f t="shared" si="66"/>
        <v>8.93371757925072</v>
      </c>
      <c r="AM209" s="78">
        <f t="shared" si="67"/>
        <v>7.7233429394812676</v>
      </c>
      <c r="AN209" s="78">
        <f t="shared" si="68"/>
        <v>2.0172910662824206</v>
      </c>
      <c r="AO209" s="78">
        <f t="shared" si="69"/>
        <v>7.3775216138328537</v>
      </c>
      <c r="AP209" s="78">
        <f t="shared" si="70"/>
        <v>0.63400576368876083</v>
      </c>
      <c r="AQ209" s="78">
        <f t="shared" si="71"/>
        <v>1.9020172910662825</v>
      </c>
      <c r="AR209" s="78">
        <f t="shared" si="72"/>
        <v>1.9596541786743515</v>
      </c>
      <c r="AS209" s="78">
        <f t="shared" si="73"/>
        <v>2.8818443804034581</v>
      </c>
      <c r="AT209" s="78">
        <f t="shared" si="74"/>
        <v>46.570605187319885</v>
      </c>
      <c r="AU209" s="78">
        <f t="shared" si="75"/>
        <v>22.305475504322768</v>
      </c>
      <c r="AV209" s="78">
        <f t="shared" si="76"/>
        <v>1.1527377521613833</v>
      </c>
      <c r="AW209" s="78">
        <f t="shared" si="77"/>
        <v>0</v>
      </c>
      <c r="AX209" s="78">
        <f t="shared" si="78"/>
        <v>0.11527377521613834</v>
      </c>
      <c r="AY209" s="78">
        <f t="shared" si="79"/>
        <v>22.997118155619596</v>
      </c>
      <c r="AZ209" s="78">
        <f t="shared" si="80"/>
        <v>14.639769452449567</v>
      </c>
      <c r="BA209" s="78">
        <f t="shared" si="81"/>
        <v>1.38328530259366</v>
      </c>
      <c r="BB209" s="78">
        <f t="shared" si="82"/>
        <v>13.256484149855908</v>
      </c>
      <c r="BC209" s="75"/>
      <c r="BD209" s="75"/>
    </row>
    <row r="210" spans="2:56" x14ac:dyDescent="0.2">
      <c r="B210" s="56" t="s">
        <v>452</v>
      </c>
      <c r="C210" s="56" t="s">
        <v>705</v>
      </c>
      <c r="D210" s="67" t="s">
        <v>706</v>
      </c>
      <c r="E210" s="76">
        <v>1843</v>
      </c>
      <c r="F210" s="77">
        <f t="shared" si="88"/>
        <v>155</v>
      </c>
      <c r="G210" s="76">
        <v>72</v>
      </c>
      <c r="H210" s="76">
        <v>26</v>
      </c>
      <c r="I210" s="76">
        <v>15</v>
      </c>
      <c r="J210" s="76">
        <v>6</v>
      </c>
      <c r="K210" s="76">
        <v>36</v>
      </c>
      <c r="L210" s="77">
        <f t="shared" si="89"/>
        <v>466</v>
      </c>
      <c r="M210" s="76">
        <v>252</v>
      </c>
      <c r="N210" s="76">
        <v>154</v>
      </c>
      <c r="O210" s="76">
        <v>60</v>
      </c>
      <c r="P210" s="77">
        <f t="shared" si="90"/>
        <v>90</v>
      </c>
      <c r="Q210" s="76">
        <v>11</v>
      </c>
      <c r="R210" s="76">
        <v>24</v>
      </c>
      <c r="S210" s="76">
        <v>18</v>
      </c>
      <c r="T210" s="76">
        <v>37</v>
      </c>
      <c r="U210" s="77">
        <f t="shared" si="91"/>
        <v>822</v>
      </c>
      <c r="V210" s="76">
        <v>389</v>
      </c>
      <c r="W210" s="76">
        <v>18</v>
      </c>
      <c r="X210" s="76">
        <v>5</v>
      </c>
      <c r="Y210" s="76">
        <v>0</v>
      </c>
      <c r="Z210" s="76">
        <v>410</v>
      </c>
      <c r="AA210" s="77">
        <f t="shared" si="92"/>
        <v>310</v>
      </c>
      <c r="AB210" s="76">
        <v>24</v>
      </c>
      <c r="AC210" s="76">
        <v>286</v>
      </c>
      <c r="AE210" s="78">
        <f t="shared" si="93"/>
        <v>8.4102007596310369</v>
      </c>
      <c r="AF210" s="78">
        <f t="shared" si="83"/>
        <v>3.9066739012479652</v>
      </c>
      <c r="AG210" s="78">
        <f t="shared" si="84"/>
        <v>1.4107433532284319</v>
      </c>
      <c r="AH210" s="78">
        <f t="shared" si="85"/>
        <v>0.81389039609332614</v>
      </c>
      <c r="AI210" s="78">
        <f t="shared" si="86"/>
        <v>0.32555615843733043</v>
      </c>
      <c r="AJ210" s="78">
        <f t="shared" si="87"/>
        <v>1.9533369506239826</v>
      </c>
      <c r="AK210" s="78">
        <f t="shared" si="65"/>
        <v>25.284861638632666</v>
      </c>
      <c r="AL210" s="78">
        <f t="shared" si="66"/>
        <v>13.673358654367879</v>
      </c>
      <c r="AM210" s="78">
        <f t="shared" si="67"/>
        <v>8.3559413998914813</v>
      </c>
      <c r="AN210" s="78">
        <f t="shared" si="68"/>
        <v>3.2555615843733046</v>
      </c>
      <c r="AO210" s="78">
        <f t="shared" si="69"/>
        <v>4.8833423765599564</v>
      </c>
      <c r="AP210" s="78">
        <f t="shared" si="70"/>
        <v>0.59685295713510578</v>
      </c>
      <c r="AQ210" s="78">
        <f t="shared" si="71"/>
        <v>1.3022246337493217</v>
      </c>
      <c r="AR210" s="78">
        <f t="shared" si="72"/>
        <v>0.9766684753119913</v>
      </c>
      <c r="AS210" s="78">
        <f t="shared" si="73"/>
        <v>2.0075963103635375</v>
      </c>
      <c r="AT210" s="78">
        <f t="shared" si="74"/>
        <v>44.60119370591427</v>
      </c>
      <c r="AU210" s="78">
        <f t="shared" si="75"/>
        <v>21.106890938686924</v>
      </c>
      <c r="AV210" s="78">
        <f t="shared" si="76"/>
        <v>0.9766684753119913</v>
      </c>
      <c r="AW210" s="78">
        <f t="shared" si="77"/>
        <v>0.27129679869777534</v>
      </c>
      <c r="AX210" s="78">
        <f t="shared" si="78"/>
        <v>0</v>
      </c>
      <c r="AY210" s="78">
        <f t="shared" si="79"/>
        <v>22.246337493217581</v>
      </c>
      <c r="AZ210" s="78">
        <f t="shared" si="80"/>
        <v>16.820401519262074</v>
      </c>
      <c r="BA210" s="78">
        <f t="shared" si="81"/>
        <v>1.3022246337493217</v>
      </c>
      <c r="BB210" s="78">
        <f t="shared" si="82"/>
        <v>15.518176885512752</v>
      </c>
      <c r="BC210" s="75"/>
      <c r="BD210" s="75"/>
    </row>
    <row r="211" spans="2:56" x14ac:dyDescent="0.2">
      <c r="B211" s="56" t="s">
        <v>452</v>
      </c>
      <c r="C211" s="56" t="s">
        <v>707</v>
      </c>
      <c r="D211" s="67" t="s">
        <v>708</v>
      </c>
      <c r="E211" s="76">
        <v>1597</v>
      </c>
      <c r="F211" s="77">
        <f t="shared" si="88"/>
        <v>146</v>
      </c>
      <c r="G211" s="76">
        <v>50</v>
      </c>
      <c r="H211" s="76">
        <v>8</v>
      </c>
      <c r="I211" s="76">
        <v>13</v>
      </c>
      <c r="J211" s="76">
        <v>22</v>
      </c>
      <c r="K211" s="76">
        <v>53</v>
      </c>
      <c r="L211" s="77">
        <f t="shared" si="89"/>
        <v>607</v>
      </c>
      <c r="M211" s="76">
        <v>377</v>
      </c>
      <c r="N211" s="76">
        <v>183</v>
      </c>
      <c r="O211" s="76">
        <v>47</v>
      </c>
      <c r="P211" s="77">
        <f t="shared" si="90"/>
        <v>111</v>
      </c>
      <c r="Q211" s="76">
        <v>14</v>
      </c>
      <c r="R211" s="76">
        <v>21</v>
      </c>
      <c r="S211" s="76">
        <v>49</v>
      </c>
      <c r="T211" s="76">
        <v>27</v>
      </c>
      <c r="U211" s="77">
        <f t="shared" si="91"/>
        <v>531</v>
      </c>
      <c r="V211" s="76">
        <v>201</v>
      </c>
      <c r="W211" s="76">
        <v>13</v>
      </c>
      <c r="X211" s="76">
        <v>1</v>
      </c>
      <c r="Y211" s="76">
        <v>12</v>
      </c>
      <c r="Z211" s="76">
        <v>304</v>
      </c>
      <c r="AA211" s="77">
        <f t="shared" si="92"/>
        <v>202</v>
      </c>
      <c r="AB211" s="76">
        <v>20</v>
      </c>
      <c r="AC211" s="76">
        <v>182</v>
      </c>
      <c r="AE211" s="78">
        <f t="shared" si="93"/>
        <v>9.1421415153412653</v>
      </c>
      <c r="AF211" s="78">
        <f t="shared" si="83"/>
        <v>3.1308703819661865</v>
      </c>
      <c r="AG211" s="78">
        <f t="shared" si="84"/>
        <v>0.50093926111458986</v>
      </c>
      <c r="AH211" s="78">
        <f t="shared" si="85"/>
        <v>0.8140262993112084</v>
      </c>
      <c r="AI211" s="78">
        <f t="shared" si="86"/>
        <v>1.3775829680651221</v>
      </c>
      <c r="AJ211" s="78">
        <f t="shared" si="87"/>
        <v>3.3187226048841576</v>
      </c>
      <c r="AK211" s="78">
        <f t="shared" si="65"/>
        <v>38.008766437069511</v>
      </c>
      <c r="AL211" s="78">
        <f t="shared" si="66"/>
        <v>23.606762680025049</v>
      </c>
      <c r="AM211" s="78">
        <f t="shared" si="67"/>
        <v>11.458985597996243</v>
      </c>
      <c r="AN211" s="78">
        <f t="shared" si="68"/>
        <v>2.9430181590482154</v>
      </c>
      <c r="AO211" s="78">
        <f t="shared" si="69"/>
        <v>6.9505322479649339</v>
      </c>
      <c r="AP211" s="78">
        <f t="shared" si="70"/>
        <v>0.87664370695053218</v>
      </c>
      <c r="AQ211" s="78">
        <f t="shared" si="71"/>
        <v>1.3149655604257984</v>
      </c>
      <c r="AR211" s="78">
        <f t="shared" si="72"/>
        <v>3.0682529743268629</v>
      </c>
      <c r="AS211" s="78">
        <f t="shared" si="73"/>
        <v>1.6906700062617408</v>
      </c>
      <c r="AT211" s="78">
        <f t="shared" si="74"/>
        <v>33.249843456480903</v>
      </c>
      <c r="AU211" s="78">
        <f t="shared" si="75"/>
        <v>12.58609893550407</v>
      </c>
      <c r="AV211" s="78">
        <f t="shared" si="76"/>
        <v>0.8140262993112084</v>
      </c>
      <c r="AW211" s="78">
        <f t="shared" si="77"/>
        <v>6.2617407639323733E-2</v>
      </c>
      <c r="AX211" s="78">
        <f t="shared" si="78"/>
        <v>0.75140889167188474</v>
      </c>
      <c r="AY211" s="78">
        <f t="shared" si="79"/>
        <v>19.035691922354413</v>
      </c>
      <c r="AZ211" s="78">
        <f t="shared" si="80"/>
        <v>12.648716343143393</v>
      </c>
      <c r="BA211" s="78">
        <f t="shared" si="81"/>
        <v>1.2523481527864746</v>
      </c>
      <c r="BB211" s="78">
        <f t="shared" si="82"/>
        <v>11.396368190356919</v>
      </c>
      <c r="BC211" s="75"/>
      <c r="BD211" s="75"/>
    </row>
    <row r="212" spans="2:56" x14ac:dyDescent="0.2">
      <c r="B212" s="56" t="s">
        <v>452</v>
      </c>
      <c r="C212" s="56" t="s">
        <v>709</v>
      </c>
      <c r="D212" s="67" t="s">
        <v>710</v>
      </c>
      <c r="E212" s="76">
        <v>1842</v>
      </c>
      <c r="F212" s="77">
        <f t="shared" si="88"/>
        <v>257</v>
      </c>
      <c r="G212" s="76">
        <v>149</v>
      </c>
      <c r="H212" s="76">
        <v>21</v>
      </c>
      <c r="I212" s="76">
        <v>22</v>
      </c>
      <c r="J212" s="76">
        <v>23</v>
      </c>
      <c r="K212" s="76">
        <v>42</v>
      </c>
      <c r="L212" s="77">
        <f t="shared" si="89"/>
        <v>500</v>
      </c>
      <c r="M212" s="76">
        <v>228</v>
      </c>
      <c r="N212" s="76">
        <v>203</v>
      </c>
      <c r="O212" s="76">
        <v>69</v>
      </c>
      <c r="P212" s="77">
        <f t="shared" si="90"/>
        <v>111</v>
      </c>
      <c r="Q212" s="76">
        <v>12</v>
      </c>
      <c r="R212" s="76">
        <v>15</v>
      </c>
      <c r="S212" s="76">
        <v>33</v>
      </c>
      <c r="T212" s="76">
        <v>51</v>
      </c>
      <c r="U212" s="77">
        <f t="shared" si="91"/>
        <v>718</v>
      </c>
      <c r="V212" s="76">
        <v>359</v>
      </c>
      <c r="W212" s="76">
        <v>41</v>
      </c>
      <c r="X212" s="76">
        <v>7</v>
      </c>
      <c r="Y212" s="76">
        <v>6</v>
      </c>
      <c r="Z212" s="76">
        <v>305</v>
      </c>
      <c r="AA212" s="77">
        <f t="shared" si="92"/>
        <v>256</v>
      </c>
      <c r="AB212" s="76">
        <v>25</v>
      </c>
      <c r="AC212" s="76">
        <v>231</v>
      </c>
      <c r="AE212" s="78">
        <f t="shared" si="93"/>
        <v>13.952225841476656</v>
      </c>
      <c r="AF212" s="78">
        <f t="shared" si="83"/>
        <v>8.0890336590662315</v>
      </c>
      <c r="AG212" s="78">
        <f t="shared" si="84"/>
        <v>1.1400651465798046</v>
      </c>
      <c r="AH212" s="78">
        <f t="shared" si="85"/>
        <v>1.1943539630836049</v>
      </c>
      <c r="AI212" s="78">
        <f t="shared" si="86"/>
        <v>1.2486427795874051</v>
      </c>
      <c r="AJ212" s="78">
        <f t="shared" si="87"/>
        <v>2.2801302931596092</v>
      </c>
      <c r="AK212" s="78">
        <f t="shared" si="65"/>
        <v>27.14440825190011</v>
      </c>
      <c r="AL212" s="78">
        <f t="shared" si="66"/>
        <v>12.37785016286645</v>
      </c>
      <c r="AM212" s="78">
        <f t="shared" si="67"/>
        <v>11.020629750271443</v>
      </c>
      <c r="AN212" s="78">
        <f t="shared" si="68"/>
        <v>3.7459283387622153</v>
      </c>
      <c r="AO212" s="78">
        <f t="shared" si="69"/>
        <v>6.0260586319218241</v>
      </c>
      <c r="AP212" s="78">
        <f t="shared" si="70"/>
        <v>0.65146579804560267</v>
      </c>
      <c r="AQ212" s="78">
        <f t="shared" si="71"/>
        <v>0.81433224755700329</v>
      </c>
      <c r="AR212" s="78">
        <f t="shared" si="72"/>
        <v>1.7915309446254073</v>
      </c>
      <c r="AS212" s="78">
        <f t="shared" si="73"/>
        <v>2.768729641693811</v>
      </c>
      <c r="AT212" s="78">
        <f t="shared" si="74"/>
        <v>38.979370249728554</v>
      </c>
      <c r="AU212" s="78">
        <f t="shared" si="75"/>
        <v>19.489685124864277</v>
      </c>
      <c r="AV212" s="78">
        <f t="shared" si="76"/>
        <v>2.225841476655809</v>
      </c>
      <c r="AW212" s="78">
        <f t="shared" si="77"/>
        <v>0.38002171552660152</v>
      </c>
      <c r="AX212" s="78">
        <f t="shared" si="78"/>
        <v>0.32573289902280134</v>
      </c>
      <c r="AY212" s="78">
        <f t="shared" si="79"/>
        <v>16.558089033659066</v>
      </c>
      <c r="AZ212" s="78">
        <f t="shared" si="80"/>
        <v>13.897937024972856</v>
      </c>
      <c r="BA212" s="78">
        <f t="shared" si="81"/>
        <v>1.3572204125950056</v>
      </c>
      <c r="BB212" s="78">
        <f t="shared" si="82"/>
        <v>12.54071661237785</v>
      </c>
      <c r="BC212" s="75"/>
      <c r="BD212" s="75"/>
    </row>
    <row r="213" spans="2:56" x14ac:dyDescent="0.2">
      <c r="B213" s="56" t="s">
        <v>452</v>
      </c>
      <c r="C213" s="56" t="s">
        <v>711</v>
      </c>
      <c r="D213" s="67" t="s">
        <v>712</v>
      </c>
      <c r="E213" s="76">
        <v>1444</v>
      </c>
      <c r="F213" s="77">
        <f t="shared" si="88"/>
        <v>140</v>
      </c>
      <c r="G213" s="76">
        <v>33</v>
      </c>
      <c r="H213" s="76">
        <v>21</v>
      </c>
      <c r="I213" s="76">
        <v>31</v>
      </c>
      <c r="J213" s="76">
        <v>13</v>
      </c>
      <c r="K213" s="76">
        <v>42</v>
      </c>
      <c r="L213" s="77">
        <f t="shared" si="89"/>
        <v>406</v>
      </c>
      <c r="M213" s="76">
        <v>186</v>
      </c>
      <c r="N213" s="76">
        <v>169</v>
      </c>
      <c r="O213" s="76">
        <v>51</v>
      </c>
      <c r="P213" s="77">
        <f t="shared" si="90"/>
        <v>103</v>
      </c>
      <c r="Q213" s="76">
        <v>14</v>
      </c>
      <c r="R213" s="76">
        <v>13</v>
      </c>
      <c r="S213" s="76">
        <v>39</v>
      </c>
      <c r="T213" s="76">
        <v>37</v>
      </c>
      <c r="U213" s="77">
        <f t="shared" si="91"/>
        <v>573</v>
      </c>
      <c r="V213" s="76">
        <v>303</v>
      </c>
      <c r="W213" s="76">
        <v>18</v>
      </c>
      <c r="X213" s="76">
        <v>0</v>
      </c>
      <c r="Y213" s="76">
        <v>4</v>
      </c>
      <c r="Z213" s="76">
        <v>248</v>
      </c>
      <c r="AA213" s="77">
        <f t="shared" si="92"/>
        <v>222</v>
      </c>
      <c r="AB213" s="76">
        <v>17</v>
      </c>
      <c r="AC213" s="76">
        <v>205</v>
      </c>
      <c r="AE213" s="78">
        <f t="shared" si="93"/>
        <v>9.6952908587257625</v>
      </c>
      <c r="AF213" s="78">
        <f t="shared" si="83"/>
        <v>2.2853185595567869</v>
      </c>
      <c r="AG213" s="78">
        <f t="shared" si="84"/>
        <v>1.4542936288088644</v>
      </c>
      <c r="AH213" s="78">
        <f t="shared" si="85"/>
        <v>2.1468144044321331</v>
      </c>
      <c r="AI213" s="78">
        <f t="shared" si="86"/>
        <v>0.90027700831024937</v>
      </c>
      <c r="AJ213" s="78">
        <f t="shared" si="87"/>
        <v>2.9085872576177287</v>
      </c>
      <c r="AK213" s="78">
        <f t="shared" si="65"/>
        <v>28.116343490304708</v>
      </c>
      <c r="AL213" s="78">
        <f t="shared" si="66"/>
        <v>12.880886426592797</v>
      </c>
      <c r="AM213" s="78">
        <f t="shared" si="67"/>
        <v>11.703601108033242</v>
      </c>
      <c r="AN213" s="78">
        <f t="shared" si="68"/>
        <v>3.5318559556786706</v>
      </c>
      <c r="AO213" s="78">
        <f t="shared" si="69"/>
        <v>7.1329639889196672</v>
      </c>
      <c r="AP213" s="78">
        <f t="shared" si="70"/>
        <v>0.96952908587257614</v>
      </c>
      <c r="AQ213" s="78">
        <f t="shared" si="71"/>
        <v>0.90027700831024937</v>
      </c>
      <c r="AR213" s="78">
        <f t="shared" si="72"/>
        <v>2.7008310249307477</v>
      </c>
      <c r="AS213" s="78">
        <f t="shared" si="73"/>
        <v>2.5623268698060944</v>
      </c>
      <c r="AT213" s="78">
        <f t="shared" si="74"/>
        <v>39.681440443213297</v>
      </c>
      <c r="AU213" s="78">
        <f t="shared" si="75"/>
        <v>20.983379501385041</v>
      </c>
      <c r="AV213" s="78">
        <f t="shared" si="76"/>
        <v>1.2465373961218837</v>
      </c>
      <c r="AW213" s="78">
        <f t="shared" si="77"/>
        <v>0</v>
      </c>
      <c r="AX213" s="78">
        <f t="shared" si="78"/>
        <v>0.2770083102493075</v>
      </c>
      <c r="AY213" s="78">
        <f t="shared" si="79"/>
        <v>17.174515235457065</v>
      </c>
      <c r="AZ213" s="78">
        <f t="shared" si="80"/>
        <v>15.373961218836566</v>
      </c>
      <c r="BA213" s="78">
        <f t="shared" si="81"/>
        <v>1.1772853185595569</v>
      </c>
      <c r="BB213" s="78">
        <f t="shared" si="82"/>
        <v>14.196675900277009</v>
      </c>
      <c r="BC213" s="75"/>
      <c r="BD213" s="75"/>
    </row>
    <row r="214" spans="2:56" x14ac:dyDescent="0.2">
      <c r="B214" s="56" t="s">
        <v>452</v>
      </c>
      <c r="C214" s="56" t="s">
        <v>713</v>
      </c>
      <c r="D214" s="67" t="s">
        <v>714</v>
      </c>
      <c r="E214" s="76">
        <v>1583</v>
      </c>
      <c r="F214" s="77">
        <f t="shared" si="88"/>
        <v>171</v>
      </c>
      <c r="G214" s="76">
        <v>66</v>
      </c>
      <c r="H214" s="76">
        <v>4</v>
      </c>
      <c r="I214" s="76">
        <v>18</v>
      </c>
      <c r="J214" s="76">
        <v>13</v>
      </c>
      <c r="K214" s="76">
        <v>70</v>
      </c>
      <c r="L214" s="77">
        <f t="shared" si="89"/>
        <v>433</v>
      </c>
      <c r="M214" s="76">
        <v>220</v>
      </c>
      <c r="N214" s="76">
        <v>184</v>
      </c>
      <c r="O214" s="76">
        <v>29</v>
      </c>
      <c r="P214" s="77">
        <f t="shared" si="90"/>
        <v>131</v>
      </c>
      <c r="Q214" s="76">
        <v>10</v>
      </c>
      <c r="R214" s="76">
        <v>20</v>
      </c>
      <c r="S214" s="76">
        <v>57</v>
      </c>
      <c r="T214" s="76">
        <v>44</v>
      </c>
      <c r="U214" s="77">
        <f t="shared" si="91"/>
        <v>641</v>
      </c>
      <c r="V214" s="76">
        <v>370</v>
      </c>
      <c r="W214" s="76">
        <v>36</v>
      </c>
      <c r="X214" s="76">
        <v>0</v>
      </c>
      <c r="Y214" s="76">
        <v>5</v>
      </c>
      <c r="Z214" s="76">
        <v>230</v>
      </c>
      <c r="AA214" s="77">
        <f t="shared" si="92"/>
        <v>207</v>
      </c>
      <c r="AB214" s="76">
        <v>23</v>
      </c>
      <c r="AC214" s="76">
        <v>184</v>
      </c>
      <c r="AE214" s="78">
        <f t="shared" si="93"/>
        <v>10.80227416298168</v>
      </c>
      <c r="AF214" s="78">
        <f t="shared" si="83"/>
        <v>4.169298799747315</v>
      </c>
      <c r="AG214" s="78">
        <f t="shared" si="84"/>
        <v>0.2526847757422615</v>
      </c>
      <c r="AH214" s="78">
        <f t="shared" si="85"/>
        <v>1.137081490840177</v>
      </c>
      <c r="AI214" s="78">
        <f t="shared" si="86"/>
        <v>0.82122552116235004</v>
      </c>
      <c r="AJ214" s="78">
        <f t="shared" si="87"/>
        <v>4.4219835754895769</v>
      </c>
      <c r="AK214" s="78">
        <f t="shared" si="65"/>
        <v>27.353126974099812</v>
      </c>
      <c r="AL214" s="78">
        <f t="shared" si="66"/>
        <v>13.897662665824384</v>
      </c>
      <c r="AM214" s="78">
        <f t="shared" si="67"/>
        <v>11.623499684144029</v>
      </c>
      <c r="AN214" s="78">
        <f t="shared" si="68"/>
        <v>1.831964624131396</v>
      </c>
      <c r="AO214" s="78">
        <f t="shared" si="69"/>
        <v>8.2754264055590649</v>
      </c>
      <c r="AP214" s="78">
        <f t="shared" si="70"/>
        <v>0.63171193935565384</v>
      </c>
      <c r="AQ214" s="78">
        <f t="shared" si="71"/>
        <v>1.2634238787113077</v>
      </c>
      <c r="AR214" s="78">
        <f t="shared" si="72"/>
        <v>3.6007580543272266</v>
      </c>
      <c r="AS214" s="78">
        <f t="shared" si="73"/>
        <v>2.7795325331648768</v>
      </c>
      <c r="AT214" s="78">
        <f t="shared" si="74"/>
        <v>40.492735312697405</v>
      </c>
      <c r="AU214" s="78">
        <f t="shared" si="75"/>
        <v>23.373341756159192</v>
      </c>
      <c r="AV214" s="78">
        <f t="shared" si="76"/>
        <v>2.2741629816803539</v>
      </c>
      <c r="AW214" s="78">
        <f t="shared" si="77"/>
        <v>0</v>
      </c>
      <c r="AX214" s="78">
        <f t="shared" si="78"/>
        <v>0.31585596967782692</v>
      </c>
      <c r="AY214" s="78">
        <f t="shared" si="79"/>
        <v>14.529374605180037</v>
      </c>
      <c r="AZ214" s="78">
        <f t="shared" si="80"/>
        <v>13.076437144662034</v>
      </c>
      <c r="BA214" s="78">
        <f t="shared" si="81"/>
        <v>1.4529374605180037</v>
      </c>
      <c r="BB214" s="78">
        <f t="shared" si="82"/>
        <v>11.623499684144029</v>
      </c>
      <c r="BC214" s="75"/>
      <c r="BD214" s="75"/>
    </row>
    <row r="215" spans="2:56" x14ac:dyDescent="0.2">
      <c r="B215" s="56" t="s">
        <v>452</v>
      </c>
      <c r="C215" s="56" t="s">
        <v>715</v>
      </c>
      <c r="D215" s="67" t="s">
        <v>716</v>
      </c>
      <c r="E215" s="76">
        <v>1693</v>
      </c>
      <c r="F215" s="77">
        <f t="shared" si="88"/>
        <v>169</v>
      </c>
      <c r="G215" s="76">
        <v>39</v>
      </c>
      <c r="H215" s="76">
        <v>16</v>
      </c>
      <c r="I215" s="76">
        <v>34</v>
      </c>
      <c r="J215" s="76">
        <v>18</v>
      </c>
      <c r="K215" s="76">
        <v>62</v>
      </c>
      <c r="L215" s="77">
        <f t="shared" si="89"/>
        <v>424</v>
      </c>
      <c r="M215" s="76">
        <v>242</v>
      </c>
      <c r="N215" s="76">
        <v>138</v>
      </c>
      <c r="O215" s="76">
        <v>44</v>
      </c>
      <c r="P215" s="77">
        <f t="shared" si="90"/>
        <v>131</v>
      </c>
      <c r="Q215" s="76">
        <v>16</v>
      </c>
      <c r="R215" s="76">
        <v>28</v>
      </c>
      <c r="S215" s="76">
        <v>28</v>
      </c>
      <c r="T215" s="76">
        <v>59</v>
      </c>
      <c r="U215" s="77">
        <f t="shared" si="91"/>
        <v>754</v>
      </c>
      <c r="V215" s="76">
        <v>419</v>
      </c>
      <c r="W215" s="76">
        <v>32</v>
      </c>
      <c r="X215" s="76">
        <v>0</v>
      </c>
      <c r="Y215" s="76">
        <v>6</v>
      </c>
      <c r="Z215" s="76">
        <v>297</v>
      </c>
      <c r="AA215" s="77">
        <f t="shared" si="92"/>
        <v>215</v>
      </c>
      <c r="AB215" s="76">
        <v>25</v>
      </c>
      <c r="AC215" s="76">
        <v>190</v>
      </c>
      <c r="AE215" s="78">
        <f t="shared" si="93"/>
        <v>9.9822799763733023</v>
      </c>
      <c r="AF215" s="78">
        <f t="shared" si="83"/>
        <v>2.303603071470762</v>
      </c>
      <c r="AG215" s="78">
        <f t="shared" si="84"/>
        <v>0.94506792675723572</v>
      </c>
      <c r="AH215" s="78">
        <f t="shared" si="85"/>
        <v>2.008269344359126</v>
      </c>
      <c r="AI215" s="78">
        <f t="shared" si="86"/>
        <v>1.06320141760189</v>
      </c>
      <c r="AJ215" s="78">
        <f t="shared" si="87"/>
        <v>3.6621382161842879</v>
      </c>
      <c r="AK215" s="78">
        <f t="shared" ref="AK215:AK278" si="94">L215/$E215*100</f>
        <v>25.044300059066742</v>
      </c>
      <c r="AL215" s="78">
        <f t="shared" ref="AL215:AL278" si="95">M215/$E215*100</f>
        <v>14.294152392203188</v>
      </c>
      <c r="AM215" s="78">
        <f t="shared" ref="AM215:AM278" si="96">N215/$E215*100</f>
        <v>8.1512108682811579</v>
      </c>
      <c r="AN215" s="78">
        <f t="shared" ref="AN215:AN278" si="97">O215/$E215*100</f>
        <v>2.5989367985823981</v>
      </c>
      <c r="AO215" s="78">
        <f t="shared" ref="AO215:AO278" si="98">P215/$E215*100</f>
        <v>7.7377436503248669</v>
      </c>
      <c r="AP215" s="78">
        <f t="shared" ref="AP215:AP278" si="99">Q215/$E215*100</f>
        <v>0.94506792675723572</v>
      </c>
      <c r="AQ215" s="78">
        <f t="shared" ref="AQ215:AQ278" si="100">R215/$E215*100</f>
        <v>1.6538688718251624</v>
      </c>
      <c r="AR215" s="78">
        <f t="shared" ref="AR215:AR278" si="101">S215/$E215*100</f>
        <v>1.6538688718251624</v>
      </c>
      <c r="AS215" s="78">
        <f t="shared" ref="AS215:AS278" si="102">T215/$E215*100</f>
        <v>3.4849379799173068</v>
      </c>
      <c r="AT215" s="78">
        <f t="shared" ref="AT215:AT278" si="103">U215/$E215*100</f>
        <v>44.536326048434731</v>
      </c>
      <c r="AU215" s="78">
        <f t="shared" ref="AU215:AU278" si="104">V215/$E215*100</f>
        <v>24.74896633195511</v>
      </c>
      <c r="AV215" s="78">
        <f t="shared" ref="AV215:AV278" si="105">W215/$E215*100</f>
        <v>1.8901358535144714</v>
      </c>
      <c r="AW215" s="78">
        <f t="shared" ref="AW215:AW278" si="106">X215/$E215*100</f>
        <v>0</v>
      </c>
      <c r="AX215" s="78">
        <f t="shared" ref="AX215:AX278" si="107">Y215/$E215*100</f>
        <v>0.3544004725339634</v>
      </c>
      <c r="AY215" s="78">
        <f t="shared" ref="AY215:AY278" si="108">Z215/$E215*100</f>
        <v>17.542823390431188</v>
      </c>
      <c r="AZ215" s="78">
        <f t="shared" ref="AZ215:AZ278" si="109">AA215/$E215*100</f>
        <v>12.699350265800355</v>
      </c>
      <c r="BA215" s="78">
        <f t="shared" ref="BA215:BA278" si="110">AB215/$E215*100</f>
        <v>1.4766686355581808</v>
      </c>
      <c r="BB215" s="78">
        <f t="shared" ref="BB215:BB278" si="111">AC215/$E215*100</f>
        <v>11.222681630242173</v>
      </c>
      <c r="BC215" s="75"/>
      <c r="BD215" s="75"/>
    </row>
    <row r="216" spans="2:56" x14ac:dyDescent="0.2">
      <c r="B216" s="56" t="s">
        <v>452</v>
      </c>
      <c r="C216" s="56" t="s">
        <v>717</v>
      </c>
      <c r="D216" s="67" t="s">
        <v>718</v>
      </c>
      <c r="E216" s="76">
        <v>1597</v>
      </c>
      <c r="F216" s="77">
        <f t="shared" si="88"/>
        <v>191</v>
      </c>
      <c r="G216" s="76">
        <v>59</v>
      </c>
      <c r="H216" s="76">
        <v>24</v>
      </c>
      <c r="I216" s="76">
        <v>27</v>
      </c>
      <c r="J216" s="76">
        <v>2</v>
      </c>
      <c r="K216" s="76">
        <v>79</v>
      </c>
      <c r="L216" s="77">
        <f t="shared" si="89"/>
        <v>398</v>
      </c>
      <c r="M216" s="76">
        <v>226</v>
      </c>
      <c r="N216" s="76">
        <v>112</v>
      </c>
      <c r="O216" s="76">
        <v>60</v>
      </c>
      <c r="P216" s="77">
        <f t="shared" si="90"/>
        <v>132</v>
      </c>
      <c r="Q216" s="76">
        <v>11</v>
      </c>
      <c r="R216" s="76">
        <v>38</v>
      </c>
      <c r="S216" s="76">
        <v>29</v>
      </c>
      <c r="T216" s="76">
        <v>54</v>
      </c>
      <c r="U216" s="77">
        <f t="shared" si="91"/>
        <v>683</v>
      </c>
      <c r="V216" s="76">
        <v>369</v>
      </c>
      <c r="W216" s="76">
        <v>35</v>
      </c>
      <c r="X216" s="76">
        <v>2</v>
      </c>
      <c r="Y216" s="76">
        <v>8</v>
      </c>
      <c r="Z216" s="76">
        <v>269</v>
      </c>
      <c r="AA216" s="77">
        <f t="shared" si="92"/>
        <v>193</v>
      </c>
      <c r="AB216" s="76">
        <v>27</v>
      </c>
      <c r="AC216" s="76">
        <v>166</v>
      </c>
      <c r="AE216" s="78">
        <f t="shared" si="93"/>
        <v>11.959924859110833</v>
      </c>
      <c r="AF216" s="78">
        <f t="shared" ref="AF216:AF279" si="112">G216/$E216*100</f>
        <v>3.6944270507201002</v>
      </c>
      <c r="AG216" s="78">
        <f t="shared" ref="AG216:AG279" si="113">H216/$E216*100</f>
        <v>1.5028177833437695</v>
      </c>
      <c r="AH216" s="78">
        <f t="shared" ref="AH216:AH279" si="114">I216/$E216*100</f>
        <v>1.6906700062617408</v>
      </c>
      <c r="AI216" s="78">
        <f t="shared" ref="AI216:AI279" si="115">J216/$E216*100</f>
        <v>0.12523481527864747</v>
      </c>
      <c r="AJ216" s="78">
        <f t="shared" ref="AJ216:AJ279" si="116">K216/$E216*100</f>
        <v>4.9467752035065748</v>
      </c>
      <c r="AK216" s="78">
        <f t="shared" si="94"/>
        <v>24.921728240450847</v>
      </c>
      <c r="AL216" s="78">
        <f t="shared" si="95"/>
        <v>14.151534126487164</v>
      </c>
      <c r="AM216" s="78">
        <f t="shared" si="96"/>
        <v>7.0131496556042574</v>
      </c>
      <c r="AN216" s="78">
        <f t="shared" si="97"/>
        <v>3.7570444583594238</v>
      </c>
      <c r="AO216" s="78">
        <f t="shared" si="98"/>
        <v>8.2654978083907338</v>
      </c>
      <c r="AP216" s="78">
        <f t="shared" si="99"/>
        <v>0.68879148403256107</v>
      </c>
      <c r="AQ216" s="78">
        <f t="shared" si="100"/>
        <v>2.3794614902943017</v>
      </c>
      <c r="AR216" s="78">
        <f t="shared" si="101"/>
        <v>1.8159048215403883</v>
      </c>
      <c r="AS216" s="78">
        <f t="shared" si="102"/>
        <v>3.3813400125234816</v>
      </c>
      <c r="AT216" s="78">
        <f t="shared" si="103"/>
        <v>42.767689417658111</v>
      </c>
      <c r="AU216" s="78">
        <f t="shared" si="104"/>
        <v>23.105823418910457</v>
      </c>
      <c r="AV216" s="78">
        <f t="shared" si="105"/>
        <v>2.1916092673763305</v>
      </c>
      <c r="AW216" s="78">
        <f t="shared" si="106"/>
        <v>0.12523481527864747</v>
      </c>
      <c r="AX216" s="78">
        <f t="shared" si="107"/>
        <v>0.50093926111458986</v>
      </c>
      <c r="AY216" s="78">
        <f t="shared" si="108"/>
        <v>16.844082654978084</v>
      </c>
      <c r="AZ216" s="78">
        <f t="shared" si="109"/>
        <v>12.08515967438948</v>
      </c>
      <c r="BA216" s="78">
        <f t="shared" si="110"/>
        <v>1.6906700062617408</v>
      </c>
      <c r="BB216" s="78">
        <f t="shared" si="111"/>
        <v>10.39448966812774</v>
      </c>
      <c r="BC216" s="75"/>
      <c r="BD216" s="75"/>
    </row>
    <row r="217" spans="2:56" x14ac:dyDescent="0.2">
      <c r="B217" s="56" t="s">
        <v>452</v>
      </c>
      <c r="C217" s="56" t="s">
        <v>719</v>
      </c>
      <c r="D217" s="67" t="s">
        <v>720</v>
      </c>
      <c r="E217" s="76">
        <v>1530</v>
      </c>
      <c r="F217" s="77">
        <f t="shared" si="88"/>
        <v>108</v>
      </c>
      <c r="G217" s="76">
        <v>8</v>
      </c>
      <c r="H217" s="76">
        <v>19</v>
      </c>
      <c r="I217" s="76">
        <v>46</v>
      </c>
      <c r="J217" s="76">
        <v>2</v>
      </c>
      <c r="K217" s="76">
        <v>33</v>
      </c>
      <c r="L217" s="77">
        <f t="shared" si="89"/>
        <v>172</v>
      </c>
      <c r="M217" s="76">
        <v>90</v>
      </c>
      <c r="N217" s="76">
        <v>56</v>
      </c>
      <c r="O217" s="76">
        <v>26</v>
      </c>
      <c r="P217" s="77">
        <f t="shared" si="90"/>
        <v>130</v>
      </c>
      <c r="Q217" s="76">
        <v>30</v>
      </c>
      <c r="R217" s="76">
        <v>17</v>
      </c>
      <c r="S217" s="76">
        <v>30</v>
      </c>
      <c r="T217" s="76">
        <v>53</v>
      </c>
      <c r="U217" s="77">
        <f t="shared" si="91"/>
        <v>1014</v>
      </c>
      <c r="V217" s="76">
        <v>597</v>
      </c>
      <c r="W217" s="76">
        <v>52</v>
      </c>
      <c r="X217" s="76">
        <v>4</v>
      </c>
      <c r="Y217" s="76">
        <v>17</v>
      </c>
      <c r="Z217" s="76">
        <v>344</v>
      </c>
      <c r="AA217" s="77">
        <f t="shared" si="92"/>
        <v>106</v>
      </c>
      <c r="AB217" s="76">
        <v>4</v>
      </c>
      <c r="AC217" s="76">
        <v>102</v>
      </c>
      <c r="AE217" s="78">
        <f t="shared" si="93"/>
        <v>7.0588235294117645</v>
      </c>
      <c r="AF217" s="78">
        <f t="shared" si="112"/>
        <v>0.52287581699346397</v>
      </c>
      <c r="AG217" s="78">
        <f t="shared" si="113"/>
        <v>1.2418300653594772</v>
      </c>
      <c r="AH217" s="78">
        <f t="shared" si="114"/>
        <v>3.0065359477124183</v>
      </c>
      <c r="AI217" s="78">
        <f t="shared" si="115"/>
        <v>0.13071895424836599</v>
      </c>
      <c r="AJ217" s="78">
        <f t="shared" si="116"/>
        <v>2.1568627450980391</v>
      </c>
      <c r="AK217" s="78">
        <f t="shared" si="94"/>
        <v>11.241830065359478</v>
      </c>
      <c r="AL217" s="78">
        <f t="shared" si="95"/>
        <v>5.8823529411764701</v>
      </c>
      <c r="AM217" s="78">
        <f t="shared" si="96"/>
        <v>3.6601307189542487</v>
      </c>
      <c r="AN217" s="78">
        <f t="shared" si="97"/>
        <v>1.6993464052287581</v>
      </c>
      <c r="AO217" s="78">
        <f t="shared" si="98"/>
        <v>8.4967320261437909</v>
      </c>
      <c r="AP217" s="78">
        <f t="shared" si="99"/>
        <v>1.9607843137254901</v>
      </c>
      <c r="AQ217" s="78">
        <f t="shared" si="100"/>
        <v>1.1111111111111112</v>
      </c>
      <c r="AR217" s="78">
        <f t="shared" si="101"/>
        <v>1.9607843137254901</v>
      </c>
      <c r="AS217" s="78">
        <f t="shared" si="102"/>
        <v>3.4640522875816995</v>
      </c>
      <c r="AT217" s="78">
        <f t="shared" si="103"/>
        <v>66.274509803921561</v>
      </c>
      <c r="AU217" s="78">
        <f t="shared" si="104"/>
        <v>39.019607843137258</v>
      </c>
      <c r="AV217" s="78">
        <f t="shared" si="105"/>
        <v>3.3986928104575163</v>
      </c>
      <c r="AW217" s="78">
        <f t="shared" si="106"/>
        <v>0.26143790849673199</v>
      </c>
      <c r="AX217" s="78">
        <f t="shared" si="107"/>
        <v>1.1111111111111112</v>
      </c>
      <c r="AY217" s="78">
        <f t="shared" si="108"/>
        <v>22.483660130718956</v>
      </c>
      <c r="AZ217" s="78">
        <f t="shared" si="109"/>
        <v>6.9281045751633989</v>
      </c>
      <c r="BA217" s="78">
        <f t="shared" si="110"/>
        <v>0.26143790849673199</v>
      </c>
      <c r="BB217" s="78">
        <f t="shared" si="111"/>
        <v>6.666666666666667</v>
      </c>
      <c r="BC217" s="75"/>
      <c r="BD217" s="75"/>
    </row>
    <row r="218" spans="2:56" x14ac:dyDescent="0.2">
      <c r="B218" s="56" t="s">
        <v>452</v>
      </c>
      <c r="C218" s="56" t="s">
        <v>721</v>
      </c>
      <c r="D218" s="67" t="s">
        <v>722</v>
      </c>
      <c r="E218" s="76">
        <v>2021</v>
      </c>
      <c r="F218" s="77">
        <f t="shared" si="88"/>
        <v>189</v>
      </c>
      <c r="G218" s="76">
        <v>37</v>
      </c>
      <c r="H218" s="76">
        <v>24</v>
      </c>
      <c r="I218" s="76">
        <v>47</v>
      </c>
      <c r="J218" s="76">
        <v>15</v>
      </c>
      <c r="K218" s="76">
        <v>66</v>
      </c>
      <c r="L218" s="77">
        <f t="shared" si="89"/>
        <v>483</v>
      </c>
      <c r="M218" s="76">
        <v>273</v>
      </c>
      <c r="N218" s="76">
        <v>159</v>
      </c>
      <c r="O218" s="76">
        <v>51</v>
      </c>
      <c r="P218" s="77">
        <f t="shared" si="90"/>
        <v>143</v>
      </c>
      <c r="Q218" s="76">
        <v>6</v>
      </c>
      <c r="R218" s="76">
        <v>22</v>
      </c>
      <c r="S218" s="76">
        <v>71</v>
      </c>
      <c r="T218" s="76">
        <v>44</v>
      </c>
      <c r="U218" s="77">
        <f t="shared" si="91"/>
        <v>937</v>
      </c>
      <c r="V218" s="76">
        <v>409</v>
      </c>
      <c r="W218" s="76">
        <v>21</v>
      </c>
      <c r="X218" s="76">
        <v>0</v>
      </c>
      <c r="Y218" s="76">
        <v>12</v>
      </c>
      <c r="Z218" s="76">
        <v>495</v>
      </c>
      <c r="AA218" s="77">
        <f t="shared" si="92"/>
        <v>269</v>
      </c>
      <c r="AB218" s="76">
        <v>29</v>
      </c>
      <c r="AC218" s="76">
        <v>240</v>
      </c>
      <c r="AE218" s="78">
        <f t="shared" si="93"/>
        <v>9.3518060366155371</v>
      </c>
      <c r="AF218" s="78">
        <f t="shared" si="112"/>
        <v>1.8307768431469571</v>
      </c>
      <c r="AG218" s="78">
        <f t="shared" si="113"/>
        <v>1.1875309252845125</v>
      </c>
      <c r="AH218" s="78">
        <f t="shared" si="114"/>
        <v>2.3255813953488373</v>
      </c>
      <c r="AI218" s="78">
        <f t="shared" si="115"/>
        <v>0.74220682830282037</v>
      </c>
      <c r="AJ218" s="78">
        <f t="shared" si="116"/>
        <v>3.2657100445324097</v>
      </c>
      <c r="AK218" s="78">
        <f t="shared" si="94"/>
        <v>23.899059871350818</v>
      </c>
      <c r="AL218" s="78">
        <f t="shared" si="95"/>
        <v>13.508164275111332</v>
      </c>
      <c r="AM218" s="78">
        <f t="shared" si="96"/>
        <v>7.8673923800098962</v>
      </c>
      <c r="AN218" s="78">
        <f t="shared" si="97"/>
        <v>2.5235032162295892</v>
      </c>
      <c r="AO218" s="78">
        <f t="shared" si="98"/>
        <v>7.0757050964868879</v>
      </c>
      <c r="AP218" s="78">
        <f t="shared" si="99"/>
        <v>0.29688273132112813</v>
      </c>
      <c r="AQ218" s="78">
        <f t="shared" si="100"/>
        <v>1.0885700148441364</v>
      </c>
      <c r="AR218" s="78">
        <f t="shared" si="101"/>
        <v>3.5131123206333501</v>
      </c>
      <c r="AS218" s="78">
        <f t="shared" si="102"/>
        <v>2.1771400296882728</v>
      </c>
      <c r="AT218" s="78">
        <f t="shared" si="103"/>
        <v>46.363186541316182</v>
      </c>
      <c r="AU218" s="78">
        <f t="shared" si="104"/>
        <v>20.237506185056901</v>
      </c>
      <c r="AV218" s="78">
        <f t="shared" si="105"/>
        <v>1.0390895596239487</v>
      </c>
      <c r="AW218" s="78">
        <f t="shared" si="106"/>
        <v>0</v>
      </c>
      <c r="AX218" s="78">
        <f t="shared" si="107"/>
        <v>0.59376546264225627</v>
      </c>
      <c r="AY218" s="78">
        <f t="shared" si="108"/>
        <v>24.492825333993075</v>
      </c>
      <c r="AZ218" s="78">
        <f t="shared" si="109"/>
        <v>13.310242454230577</v>
      </c>
      <c r="BA218" s="78">
        <f t="shared" si="110"/>
        <v>1.4349332013854528</v>
      </c>
      <c r="BB218" s="78">
        <f t="shared" si="111"/>
        <v>11.875309252845126</v>
      </c>
      <c r="BC218" s="75"/>
      <c r="BD218" s="75"/>
    </row>
    <row r="219" spans="2:56" x14ac:dyDescent="0.2">
      <c r="B219" s="56" t="s">
        <v>452</v>
      </c>
      <c r="C219" s="56" t="s">
        <v>723</v>
      </c>
      <c r="D219" s="67" t="s">
        <v>724</v>
      </c>
      <c r="E219" s="76">
        <v>1783</v>
      </c>
      <c r="F219" s="77">
        <f t="shared" si="88"/>
        <v>235</v>
      </c>
      <c r="G219" s="76">
        <v>27</v>
      </c>
      <c r="H219" s="76">
        <v>54</v>
      </c>
      <c r="I219" s="76">
        <v>60</v>
      </c>
      <c r="J219" s="76">
        <v>37</v>
      </c>
      <c r="K219" s="76">
        <v>57</v>
      </c>
      <c r="L219" s="77">
        <f t="shared" si="89"/>
        <v>336</v>
      </c>
      <c r="M219" s="76">
        <v>182</v>
      </c>
      <c r="N219" s="76">
        <v>123</v>
      </c>
      <c r="O219" s="76">
        <v>31</v>
      </c>
      <c r="P219" s="77">
        <f t="shared" si="90"/>
        <v>127</v>
      </c>
      <c r="Q219" s="76">
        <v>13</v>
      </c>
      <c r="R219" s="76">
        <v>20</v>
      </c>
      <c r="S219" s="76">
        <v>44</v>
      </c>
      <c r="T219" s="76">
        <v>50</v>
      </c>
      <c r="U219" s="77">
        <f t="shared" si="91"/>
        <v>827</v>
      </c>
      <c r="V219" s="76">
        <v>323</v>
      </c>
      <c r="W219" s="76">
        <v>19</v>
      </c>
      <c r="X219" s="76">
        <v>3</v>
      </c>
      <c r="Y219" s="76">
        <v>12</v>
      </c>
      <c r="Z219" s="76">
        <v>470</v>
      </c>
      <c r="AA219" s="77">
        <f t="shared" si="92"/>
        <v>258</v>
      </c>
      <c r="AB219" s="76">
        <v>35</v>
      </c>
      <c r="AC219" s="76">
        <v>223</v>
      </c>
      <c r="AE219" s="78">
        <f t="shared" si="93"/>
        <v>13.180033651149747</v>
      </c>
      <c r="AF219" s="78">
        <f t="shared" si="112"/>
        <v>1.5143017386427369</v>
      </c>
      <c r="AG219" s="78">
        <f t="shared" si="113"/>
        <v>3.0286034772854737</v>
      </c>
      <c r="AH219" s="78">
        <f t="shared" si="114"/>
        <v>3.3651149747616378</v>
      </c>
      <c r="AI219" s="78">
        <f t="shared" si="115"/>
        <v>2.0751542344363432</v>
      </c>
      <c r="AJ219" s="78">
        <f t="shared" si="116"/>
        <v>3.1968592260235558</v>
      </c>
      <c r="AK219" s="78">
        <f t="shared" si="94"/>
        <v>18.844643858665172</v>
      </c>
      <c r="AL219" s="78">
        <f t="shared" si="95"/>
        <v>10.207515423443635</v>
      </c>
      <c r="AM219" s="78">
        <f t="shared" si="96"/>
        <v>6.8984856982613572</v>
      </c>
      <c r="AN219" s="78">
        <f t="shared" si="97"/>
        <v>1.7386427369601793</v>
      </c>
      <c r="AO219" s="78">
        <f t="shared" si="98"/>
        <v>7.1228266965788007</v>
      </c>
      <c r="AP219" s="78">
        <f t="shared" si="99"/>
        <v>0.7291082445316881</v>
      </c>
      <c r="AQ219" s="78">
        <f t="shared" si="100"/>
        <v>1.1217049915872126</v>
      </c>
      <c r="AR219" s="78">
        <f t="shared" si="101"/>
        <v>2.4677509814918679</v>
      </c>
      <c r="AS219" s="78">
        <f t="shared" si="102"/>
        <v>2.8042624789680315</v>
      </c>
      <c r="AT219" s="78">
        <f t="shared" si="103"/>
        <v>46.38250140213124</v>
      </c>
      <c r="AU219" s="78">
        <f t="shared" si="104"/>
        <v>18.115535614133481</v>
      </c>
      <c r="AV219" s="78">
        <f t="shared" si="105"/>
        <v>1.0656197420078519</v>
      </c>
      <c r="AW219" s="78">
        <f t="shared" si="106"/>
        <v>0.16825574873808188</v>
      </c>
      <c r="AX219" s="78">
        <f t="shared" si="107"/>
        <v>0.67302299495232754</v>
      </c>
      <c r="AY219" s="78">
        <f t="shared" si="108"/>
        <v>26.360067302299495</v>
      </c>
      <c r="AZ219" s="78">
        <f t="shared" si="109"/>
        <v>14.469994391475041</v>
      </c>
      <c r="BA219" s="78">
        <f t="shared" si="110"/>
        <v>1.9629837352776218</v>
      </c>
      <c r="BB219" s="78">
        <f t="shared" si="111"/>
        <v>12.507010656197421</v>
      </c>
      <c r="BC219" s="75"/>
      <c r="BD219" s="75"/>
    </row>
    <row r="220" spans="2:56" x14ac:dyDescent="0.2">
      <c r="B220" s="56" t="s">
        <v>452</v>
      </c>
      <c r="C220" s="56" t="s">
        <v>725</v>
      </c>
      <c r="D220" s="67" t="s">
        <v>726</v>
      </c>
      <c r="E220" s="76">
        <v>1978</v>
      </c>
      <c r="F220" s="77">
        <f t="shared" si="88"/>
        <v>175</v>
      </c>
      <c r="G220" s="76">
        <v>28</v>
      </c>
      <c r="H220" s="76">
        <v>55</v>
      </c>
      <c r="I220" s="76">
        <v>49</v>
      </c>
      <c r="J220" s="76">
        <v>6</v>
      </c>
      <c r="K220" s="76">
        <v>37</v>
      </c>
      <c r="L220" s="77">
        <f t="shared" si="89"/>
        <v>136</v>
      </c>
      <c r="M220" s="76">
        <v>52</v>
      </c>
      <c r="N220" s="76">
        <v>65</v>
      </c>
      <c r="O220" s="76">
        <v>19</v>
      </c>
      <c r="P220" s="77">
        <f t="shared" si="90"/>
        <v>97</v>
      </c>
      <c r="Q220" s="76">
        <v>20</v>
      </c>
      <c r="R220" s="76">
        <v>10</v>
      </c>
      <c r="S220" s="76">
        <v>25</v>
      </c>
      <c r="T220" s="76">
        <v>42</v>
      </c>
      <c r="U220" s="77">
        <f t="shared" si="91"/>
        <v>1372</v>
      </c>
      <c r="V220" s="76">
        <v>556</v>
      </c>
      <c r="W220" s="76">
        <v>29</v>
      </c>
      <c r="X220" s="76">
        <v>0</v>
      </c>
      <c r="Y220" s="76">
        <v>31</v>
      </c>
      <c r="Z220" s="76">
        <v>756</v>
      </c>
      <c r="AA220" s="77">
        <f t="shared" si="92"/>
        <v>198</v>
      </c>
      <c r="AB220" s="76">
        <v>21</v>
      </c>
      <c r="AC220" s="76">
        <v>177</v>
      </c>
      <c r="AE220" s="78">
        <f t="shared" si="93"/>
        <v>8.8473205257836192</v>
      </c>
      <c r="AF220" s="78">
        <f t="shared" si="112"/>
        <v>1.4155712841253791</v>
      </c>
      <c r="AG220" s="78">
        <f t="shared" si="113"/>
        <v>2.7805864509605662</v>
      </c>
      <c r="AH220" s="78">
        <f t="shared" si="114"/>
        <v>2.4772497472194135</v>
      </c>
      <c r="AI220" s="78">
        <f t="shared" si="115"/>
        <v>0.30333670374115268</v>
      </c>
      <c r="AJ220" s="78">
        <f t="shared" si="116"/>
        <v>1.870576339737108</v>
      </c>
      <c r="AK220" s="78">
        <f t="shared" si="94"/>
        <v>6.8756319514661266</v>
      </c>
      <c r="AL220" s="78">
        <f t="shared" si="95"/>
        <v>2.6289180990899901</v>
      </c>
      <c r="AM220" s="78">
        <f t="shared" si="96"/>
        <v>3.2861476238624872</v>
      </c>
      <c r="AN220" s="78">
        <f t="shared" si="97"/>
        <v>0.96056622851365026</v>
      </c>
      <c r="AO220" s="78">
        <f t="shared" si="98"/>
        <v>4.9039433771486349</v>
      </c>
      <c r="AP220" s="78">
        <f t="shared" si="99"/>
        <v>1.0111223458038423</v>
      </c>
      <c r="AQ220" s="78">
        <f t="shared" si="100"/>
        <v>0.50556117290192115</v>
      </c>
      <c r="AR220" s="78">
        <f t="shared" si="101"/>
        <v>1.2639029322548028</v>
      </c>
      <c r="AS220" s="78">
        <f t="shared" si="102"/>
        <v>2.1233569261880687</v>
      </c>
      <c r="AT220" s="78">
        <f t="shared" si="103"/>
        <v>69.36299292214359</v>
      </c>
      <c r="AU220" s="78">
        <f t="shared" si="104"/>
        <v>28.109201213346815</v>
      </c>
      <c r="AV220" s="78">
        <f t="shared" si="105"/>
        <v>1.4661274014155714</v>
      </c>
      <c r="AW220" s="78">
        <f t="shared" si="106"/>
        <v>0</v>
      </c>
      <c r="AX220" s="78">
        <f t="shared" si="107"/>
        <v>1.5672396359959553</v>
      </c>
      <c r="AY220" s="78">
        <f t="shared" si="108"/>
        <v>38.220424671385238</v>
      </c>
      <c r="AZ220" s="78">
        <f t="shared" si="109"/>
        <v>10.010111223458038</v>
      </c>
      <c r="BA220" s="78">
        <f t="shared" si="110"/>
        <v>1.0616784630940344</v>
      </c>
      <c r="BB220" s="78">
        <f t="shared" si="111"/>
        <v>8.948432760364005</v>
      </c>
      <c r="BC220" s="75"/>
      <c r="BD220" s="75"/>
    </row>
    <row r="221" spans="2:56" x14ac:dyDescent="0.2">
      <c r="B221" s="56" t="s">
        <v>452</v>
      </c>
      <c r="C221" s="56" t="s">
        <v>727</v>
      </c>
      <c r="D221" s="67" t="s">
        <v>728</v>
      </c>
      <c r="E221" s="76">
        <v>1927</v>
      </c>
      <c r="F221" s="77">
        <f t="shared" si="88"/>
        <v>193</v>
      </c>
      <c r="G221" s="76">
        <v>53</v>
      </c>
      <c r="H221" s="76">
        <v>24</v>
      </c>
      <c r="I221" s="76">
        <v>52</v>
      </c>
      <c r="J221" s="76">
        <v>11</v>
      </c>
      <c r="K221" s="76">
        <v>53</v>
      </c>
      <c r="L221" s="77">
        <f t="shared" si="89"/>
        <v>344</v>
      </c>
      <c r="M221" s="76">
        <v>221</v>
      </c>
      <c r="N221" s="76">
        <v>102</v>
      </c>
      <c r="O221" s="76">
        <v>21</v>
      </c>
      <c r="P221" s="77">
        <f t="shared" si="90"/>
        <v>97</v>
      </c>
      <c r="Q221" s="76">
        <v>10</v>
      </c>
      <c r="R221" s="76">
        <v>13</v>
      </c>
      <c r="S221" s="76">
        <v>21</v>
      </c>
      <c r="T221" s="76">
        <v>53</v>
      </c>
      <c r="U221" s="77">
        <f t="shared" si="91"/>
        <v>1076</v>
      </c>
      <c r="V221" s="76">
        <v>415</v>
      </c>
      <c r="W221" s="76">
        <v>34</v>
      </c>
      <c r="X221" s="76">
        <v>1</v>
      </c>
      <c r="Y221" s="76">
        <v>25</v>
      </c>
      <c r="Z221" s="76">
        <v>601</v>
      </c>
      <c r="AA221" s="77">
        <f t="shared" si="92"/>
        <v>217</v>
      </c>
      <c r="AB221" s="76">
        <v>33</v>
      </c>
      <c r="AC221" s="76">
        <v>184</v>
      </c>
      <c r="AE221" s="78">
        <f t="shared" si="93"/>
        <v>10.015568240788792</v>
      </c>
      <c r="AF221" s="78">
        <f t="shared" si="112"/>
        <v>2.7503892060197197</v>
      </c>
      <c r="AG221" s="78">
        <f t="shared" si="113"/>
        <v>1.2454592631032693</v>
      </c>
      <c r="AH221" s="78">
        <f t="shared" si="114"/>
        <v>2.6984950700570836</v>
      </c>
      <c r="AI221" s="78">
        <f t="shared" si="115"/>
        <v>0.57083549558899838</v>
      </c>
      <c r="AJ221" s="78">
        <f t="shared" si="116"/>
        <v>2.7503892060197197</v>
      </c>
      <c r="AK221" s="78">
        <f t="shared" si="94"/>
        <v>17.851582771146859</v>
      </c>
      <c r="AL221" s="78">
        <f t="shared" si="95"/>
        <v>11.468604047742605</v>
      </c>
      <c r="AM221" s="78">
        <f t="shared" si="96"/>
        <v>5.2932018681888948</v>
      </c>
      <c r="AN221" s="78">
        <f t="shared" si="97"/>
        <v>1.0897768552153606</v>
      </c>
      <c r="AO221" s="78">
        <f t="shared" si="98"/>
        <v>5.0337311883757136</v>
      </c>
      <c r="AP221" s="78">
        <f t="shared" si="99"/>
        <v>0.51894135962636223</v>
      </c>
      <c r="AQ221" s="78">
        <f t="shared" si="100"/>
        <v>0.67462376751427089</v>
      </c>
      <c r="AR221" s="78">
        <f t="shared" si="101"/>
        <v>1.0897768552153606</v>
      </c>
      <c r="AS221" s="78">
        <f t="shared" si="102"/>
        <v>2.7503892060197197</v>
      </c>
      <c r="AT221" s="78">
        <f t="shared" si="103"/>
        <v>55.838090295796569</v>
      </c>
      <c r="AU221" s="78">
        <f t="shared" si="104"/>
        <v>21.536066424494031</v>
      </c>
      <c r="AV221" s="78">
        <f t="shared" si="105"/>
        <v>1.7644006227296314</v>
      </c>
      <c r="AW221" s="78">
        <f t="shared" si="106"/>
        <v>5.1894135962636222E-2</v>
      </c>
      <c r="AX221" s="78">
        <f t="shared" si="107"/>
        <v>1.2973533990659056</v>
      </c>
      <c r="AY221" s="78">
        <f t="shared" si="108"/>
        <v>31.188375713544371</v>
      </c>
      <c r="AZ221" s="78">
        <f t="shared" si="109"/>
        <v>11.261027503892059</v>
      </c>
      <c r="BA221" s="78">
        <f t="shared" si="110"/>
        <v>1.7125064867669952</v>
      </c>
      <c r="BB221" s="78">
        <f t="shared" si="111"/>
        <v>9.548521017125065</v>
      </c>
      <c r="BC221" s="75"/>
      <c r="BD221" s="75"/>
    </row>
    <row r="222" spans="2:56" x14ac:dyDescent="0.2">
      <c r="B222" s="56" t="s">
        <v>452</v>
      </c>
      <c r="C222" s="56" t="s">
        <v>729</v>
      </c>
      <c r="D222" s="67" t="s">
        <v>730</v>
      </c>
      <c r="E222" s="76">
        <v>1845</v>
      </c>
      <c r="F222" s="77">
        <f t="shared" si="88"/>
        <v>226</v>
      </c>
      <c r="G222" s="76">
        <v>52</v>
      </c>
      <c r="H222" s="76">
        <v>69</v>
      </c>
      <c r="I222" s="76">
        <v>46</v>
      </c>
      <c r="J222" s="76">
        <v>19</v>
      </c>
      <c r="K222" s="76">
        <v>40</v>
      </c>
      <c r="L222" s="77">
        <f t="shared" si="89"/>
        <v>189</v>
      </c>
      <c r="M222" s="76">
        <v>95</v>
      </c>
      <c r="N222" s="76">
        <v>77</v>
      </c>
      <c r="O222" s="76">
        <v>17</v>
      </c>
      <c r="P222" s="77">
        <f t="shared" si="90"/>
        <v>127</v>
      </c>
      <c r="Q222" s="76">
        <v>25</v>
      </c>
      <c r="R222" s="76">
        <v>23</v>
      </c>
      <c r="S222" s="76">
        <v>34</v>
      </c>
      <c r="T222" s="76">
        <v>45</v>
      </c>
      <c r="U222" s="77">
        <f t="shared" si="91"/>
        <v>1093</v>
      </c>
      <c r="V222" s="76">
        <v>397</v>
      </c>
      <c r="W222" s="76">
        <v>49</v>
      </c>
      <c r="X222" s="76">
        <v>1</v>
      </c>
      <c r="Y222" s="76">
        <v>20</v>
      </c>
      <c r="Z222" s="76">
        <v>626</v>
      </c>
      <c r="AA222" s="77">
        <f t="shared" si="92"/>
        <v>210</v>
      </c>
      <c r="AB222" s="76">
        <v>17</v>
      </c>
      <c r="AC222" s="76">
        <v>193</v>
      </c>
      <c r="AE222" s="78">
        <f t="shared" si="93"/>
        <v>12.249322493224932</v>
      </c>
      <c r="AF222" s="78">
        <f t="shared" si="112"/>
        <v>2.8184281842818426</v>
      </c>
      <c r="AG222" s="78">
        <f t="shared" si="113"/>
        <v>3.7398373983739837</v>
      </c>
      <c r="AH222" s="78">
        <f t="shared" si="114"/>
        <v>2.4932249322493227</v>
      </c>
      <c r="AI222" s="78">
        <f t="shared" si="115"/>
        <v>1.0298102981029811</v>
      </c>
      <c r="AJ222" s="78">
        <f t="shared" si="116"/>
        <v>2.168021680216802</v>
      </c>
      <c r="AK222" s="78">
        <f t="shared" si="94"/>
        <v>10.24390243902439</v>
      </c>
      <c r="AL222" s="78">
        <f t="shared" si="95"/>
        <v>5.1490514905149052</v>
      </c>
      <c r="AM222" s="78">
        <f t="shared" si="96"/>
        <v>4.1734417344173442</v>
      </c>
      <c r="AN222" s="78">
        <f t="shared" si="97"/>
        <v>0.92140921409214105</v>
      </c>
      <c r="AO222" s="78">
        <f t="shared" si="98"/>
        <v>6.8834688346883475</v>
      </c>
      <c r="AP222" s="78">
        <f t="shared" si="99"/>
        <v>1.3550135501355014</v>
      </c>
      <c r="AQ222" s="78">
        <f t="shared" si="100"/>
        <v>1.2466124661246614</v>
      </c>
      <c r="AR222" s="78">
        <f t="shared" si="101"/>
        <v>1.8428184281842821</v>
      </c>
      <c r="AS222" s="78">
        <f t="shared" si="102"/>
        <v>2.4390243902439024</v>
      </c>
      <c r="AT222" s="78">
        <f t="shared" si="103"/>
        <v>59.241192411924118</v>
      </c>
      <c r="AU222" s="78">
        <f t="shared" si="104"/>
        <v>21.517615176151761</v>
      </c>
      <c r="AV222" s="78">
        <f t="shared" si="105"/>
        <v>2.6558265582655829</v>
      </c>
      <c r="AW222" s="78">
        <f t="shared" si="106"/>
        <v>5.4200542005420058E-2</v>
      </c>
      <c r="AX222" s="78">
        <f t="shared" si="107"/>
        <v>1.084010840108401</v>
      </c>
      <c r="AY222" s="78">
        <f t="shared" si="108"/>
        <v>33.929539295392949</v>
      </c>
      <c r="AZ222" s="78">
        <f t="shared" si="109"/>
        <v>11.38211382113821</v>
      </c>
      <c r="BA222" s="78">
        <f t="shared" si="110"/>
        <v>0.92140921409214105</v>
      </c>
      <c r="BB222" s="78">
        <f t="shared" si="111"/>
        <v>10.46070460704607</v>
      </c>
      <c r="BC222" s="75"/>
      <c r="BD222" s="75"/>
    </row>
    <row r="223" spans="2:56" x14ac:dyDescent="0.2">
      <c r="B223" s="56" t="s">
        <v>452</v>
      </c>
      <c r="C223" s="56" t="s">
        <v>731</v>
      </c>
      <c r="D223" s="67" t="s">
        <v>732</v>
      </c>
      <c r="E223" s="76">
        <v>1454</v>
      </c>
      <c r="F223" s="77">
        <f t="shared" si="88"/>
        <v>200</v>
      </c>
      <c r="G223" s="76">
        <v>70</v>
      </c>
      <c r="H223" s="76">
        <v>36</v>
      </c>
      <c r="I223" s="76">
        <v>49</v>
      </c>
      <c r="J223" s="76">
        <v>4</v>
      </c>
      <c r="K223" s="76">
        <v>41</v>
      </c>
      <c r="L223" s="77">
        <f t="shared" si="89"/>
        <v>201</v>
      </c>
      <c r="M223" s="76">
        <v>110</v>
      </c>
      <c r="N223" s="76">
        <v>73</v>
      </c>
      <c r="O223" s="76">
        <v>18</v>
      </c>
      <c r="P223" s="77">
        <f t="shared" si="90"/>
        <v>65</v>
      </c>
      <c r="Q223" s="76">
        <v>13</v>
      </c>
      <c r="R223" s="76">
        <v>8</v>
      </c>
      <c r="S223" s="76">
        <v>17</v>
      </c>
      <c r="T223" s="76">
        <v>27</v>
      </c>
      <c r="U223" s="77">
        <f t="shared" si="91"/>
        <v>822</v>
      </c>
      <c r="V223" s="76">
        <v>318</v>
      </c>
      <c r="W223" s="76">
        <v>34</v>
      </c>
      <c r="X223" s="76">
        <v>2</v>
      </c>
      <c r="Y223" s="76">
        <v>22</v>
      </c>
      <c r="Z223" s="76">
        <v>446</v>
      </c>
      <c r="AA223" s="77">
        <f t="shared" si="92"/>
        <v>166</v>
      </c>
      <c r="AB223" s="76">
        <v>10</v>
      </c>
      <c r="AC223" s="76">
        <v>156</v>
      </c>
      <c r="AE223" s="78">
        <f t="shared" si="93"/>
        <v>13.75515818431912</v>
      </c>
      <c r="AF223" s="78">
        <f t="shared" si="112"/>
        <v>4.814305364511692</v>
      </c>
      <c r="AG223" s="78">
        <f t="shared" si="113"/>
        <v>2.4759284731774414</v>
      </c>
      <c r="AH223" s="78">
        <f t="shared" si="114"/>
        <v>3.3700137551581841</v>
      </c>
      <c r="AI223" s="78">
        <f t="shared" si="115"/>
        <v>0.27510316368638238</v>
      </c>
      <c r="AJ223" s="78">
        <f t="shared" si="116"/>
        <v>2.8198074277854195</v>
      </c>
      <c r="AK223" s="78">
        <f t="shared" si="94"/>
        <v>13.823933975240715</v>
      </c>
      <c r="AL223" s="78">
        <f t="shared" si="95"/>
        <v>7.5653370013755161</v>
      </c>
      <c r="AM223" s="78">
        <f t="shared" si="96"/>
        <v>5.020632737276479</v>
      </c>
      <c r="AN223" s="78">
        <f t="shared" si="97"/>
        <v>1.2379642365887207</v>
      </c>
      <c r="AO223" s="78">
        <f t="shared" si="98"/>
        <v>4.4704264099037143</v>
      </c>
      <c r="AP223" s="78">
        <f t="shared" si="99"/>
        <v>0.89408528198074277</v>
      </c>
      <c r="AQ223" s="78">
        <f t="shared" si="100"/>
        <v>0.55020632737276476</v>
      </c>
      <c r="AR223" s="78">
        <f t="shared" si="101"/>
        <v>1.1691884456671253</v>
      </c>
      <c r="AS223" s="78">
        <f t="shared" si="102"/>
        <v>1.8569463548830811</v>
      </c>
      <c r="AT223" s="78">
        <f t="shared" si="103"/>
        <v>56.533700137551577</v>
      </c>
      <c r="AU223" s="78">
        <f t="shared" si="104"/>
        <v>21.870701513067399</v>
      </c>
      <c r="AV223" s="78">
        <f t="shared" si="105"/>
        <v>2.3383768913342506</v>
      </c>
      <c r="AW223" s="78">
        <f t="shared" si="106"/>
        <v>0.13755158184319119</v>
      </c>
      <c r="AX223" s="78">
        <f t="shared" si="107"/>
        <v>1.5130674002751032</v>
      </c>
      <c r="AY223" s="78">
        <f t="shared" si="108"/>
        <v>30.674002751031637</v>
      </c>
      <c r="AZ223" s="78">
        <f t="shared" si="109"/>
        <v>11.416781292984869</v>
      </c>
      <c r="BA223" s="78">
        <f t="shared" si="110"/>
        <v>0.68775790921595592</v>
      </c>
      <c r="BB223" s="78">
        <f t="shared" si="111"/>
        <v>10.729023383768913</v>
      </c>
      <c r="BC223" s="75"/>
      <c r="BD223" s="75"/>
    </row>
    <row r="224" spans="2:56" x14ac:dyDescent="0.2">
      <c r="B224" s="56" t="s">
        <v>452</v>
      </c>
      <c r="C224" s="56" t="s">
        <v>733</v>
      </c>
      <c r="D224" s="67" t="s">
        <v>734</v>
      </c>
      <c r="E224" s="76">
        <v>2077</v>
      </c>
      <c r="F224" s="77">
        <f t="shared" si="88"/>
        <v>266</v>
      </c>
      <c r="G224" s="76">
        <v>31</v>
      </c>
      <c r="H224" s="76">
        <v>66</v>
      </c>
      <c r="I224" s="76">
        <v>79</v>
      </c>
      <c r="J224" s="76">
        <v>14</v>
      </c>
      <c r="K224" s="76">
        <v>76</v>
      </c>
      <c r="L224" s="77">
        <f t="shared" si="89"/>
        <v>199</v>
      </c>
      <c r="M224" s="76">
        <v>92</v>
      </c>
      <c r="N224" s="76">
        <v>81</v>
      </c>
      <c r="O224" s="76">
        <v>26</v>
      </c>
      <c r="P224" s="77">
        <f t="shared" si="90"/>
        <v>122</v>
      </c>
      <c r="Q224" s="76">
        <v>32</v>
      </c>
      <c r="R224" s="76">
        <v>21</v>
      </c>
      <c r="S224" s="76">
        <v>17</v>
      </c>
      <c r="T224" s="76">
        <v>52</v>
      </c>
      <c r="U224" s="77">
        <f t="shared" si="91"/>
        <v>1267</v>
      </c>
      <c r="V224" s="76">
        <v>418</v>
      </c>
      <c r="W224" s="76">
        <v>29</v>
      </c>
      <c r="X224" s="76">
        <v>0</v>
      </c>
      <c r="Y224" s="76">
        <v>36</v>
      </c>
      <c r="Z224" s="76">
        <v>784</v>
      </c>
      <c r="AA224" s="77">
        <f t="shared" si="92"/>
        <v>223</v>
      </c>
      <c r="AB224" s="76">
        <v>31</v>
      </c>
      <c r="AC224" s="76">
        <v>192</v>
      </c>
      <c r="AE224" s="78">
        <f t="shared" si="93"/>
        <v>12.806933076552721</v>
      </c>
      <c r="AF224" s="78">
        <f t="shared" si="112"/>
        <v>1.4925373134328357</v>
      </c>
      <c r="AG224" s="78">
        <f t="shared" si="113"/>
        <v>3.1776600866634572</v>
      </c>
      <c r="AH224" s="78">
        <f t="shared" si="114"/>
        <v>3.8035628310062588</v>
      </c>
      <c r="AI224" s="78">
        <f t="shared" si="115"/>
        <v>0.67404910929224848</v>
      </c>
      <c r="AJ224" s="78">
        <f t="shared" si="116"/>
        <v>3.6591237361579201</v>
      </c>
      <c r="AK224" s="78">
        <f t="shared" si="94"/>
        <v>9.5811266249398166</v>
      </c>
      <c r="AL224" s="78">
        <f t="shared" si="95"/>
        <v>4.4294655753490613</v>
      </c>
      <c r="AM224" s="78">
        <f t="shared" si="96"/>
        <v>3.8998555609051513</v>
      </c>
      <c r="AN224" s="78">
        <f t="shared" si="97"/>
        <v>1.2518054886856043</v>
      </c>
      <c r="AO224" s="78">
        <f t="shared" si="98"/>
        <v>5.8738565238324503</v>
      </c>
      <c r="AP224" s="78">
        <f t="shared" si="99"/>
        <v>1.5406836783822822</v>
      </c>
      <c r="AQ224" s="78">
        <f t="shared" si="100"/>
        <v>1.0110736639383726</v>
      </c>
      <c r="AR224" s="78">
        <f t="shared" si="101"/>
        <v>0.81848820414058743</v>
      </c>
      <c r="AS224" s="78">
        <f t="shared" si="102"/>
        <v>2.5036109773712085</v>
      </c>
      <c r="AT224" s="78">
        <f t="shared" si="103"/>
        <v>61.001444390948478</v>
      </c>
      <c r="AU224" s="78">
        <f t="shared" si="104"/>
        <v>20.12518054886856</v>
      </c>
      <c r="AV224" s="78">
        <f t="shared" si="105"/>
        <v>1.3962445835339432</v>
      </c>
      <c r="AW224" s="78">
        <f t="shared" si="106"/>
        <v>0</v>
      </c>
      <c r="AX224" s="78">
        <f t="shared" si="107"/>
        <v>1.7332691381800676</v>
      </c>
      <c r="AY224" s="78">
        <f t="shared" si="108"/>
        <v>37.74675012036591</v>
      </c>
      <c r="AZ224" s="78">
        <f t="shared" si="109"/>
        <v>10.736639383726528</v>
      </c>
      <c r="BA224" s="78">
        <f t="shared" si="110"/>
        <v>1.4925373134328357</v>
      </c>
      <c r="BB224" s="78">
        <f t="shared" si="111"/>
        <v>9.2441020702936925</v>
      </c>
      <c r="BC224" s="75"/>
      <c r="BD224" s="75"/>
    </row>
    <row r="225" spans="2:56" x14ac:dyDescent="0.2">
      <c r="B225" s="56" t="s">
        <v>452</v>
      </c>
      <c r="C225" s="56" t="s">
        <v>735</v>
      </c>
      <c r="D225" s="67" t="s">
        <v>736</v>
      </c>
      <c r="E225" s="76">
        <v>2136</v>
      </c>
      <c r="F225" s="77">
        <f t="shared" si="88"/>
        <v>125</v>
      </c>
      <c r="G225" s="76">
        <v>51</v>
      </c>
      <c r="H225" s="76">
        <v>11</v>
      </c>
      <c r="I225" s="76">
        <v>17</v>
      </c>
      <c r="J225" s="76">
        <v>2</v>
      </c>
      <c r="K225" s="76">
        <v>44</v>
      </c>
      <c r="L225" s="77">
        <f t="shared" si="89"/>
        <v>963</v>
      </c>
      <c r="M225" s="76">
        <v>434</v>
      </c>
      <c r="N225" s="76">
        <v>461</v>
      </c>
      <c r="O225" s="76">
        <v>68</v>
      </c>
      <c r="P225" s="77">
        <f t="shared" si="90"/>
        <v>147</v>
      </c>
      <c r="Q225" s="76">
        <v>11</v>
      </c>
      <c r="R225" s="76">
        <v>28</v>
      </c>
      <c r="S225" s="76">
        <v>56</v>
      </c>
      <c r="T225" s="76">
        <v>52</v>
      </c>
      <c r="U225" s="77">
        <f t="shared" si="91"/>
        <v>639</v>
      </c>
      <c r="V225" s="76">
        <v>280</v>
      </c>
      <c r="W225" s="76">
        <v>11</v>
      </c>
      <c r="X225" s="76">
        <v>8</v>
      </c>
      <c r="Y225" s="76">
        <v>8</v>
      </c>
      <c r="Z225" s="76">
        <v>332</v>
      </c>
      <c r="AA225" s="77">
        <f t="shared" si="92"/>
        <v>262</v>
      </c>
      <c r="AB225" s="76">
        <v>33</v>
      </c>
      <c r="AC225" s="76">
        <v>229</v>
      </c>
      <c r="AE225" s="78">
        <f t="shared" si="93"/>
        <v>5.8520599250936325</v>
      </c>
      <c r="AF225" s="78">
        <f t="shared" si="112"/>
        <v>2.387640449438202</v>
      </c>
      <c r="AG225" s="78">
        <f t="shared" si="113"/>
        <v>0.51498127340823963</v>
      </c>
      <c r="AH225" s="78">
        <f t="shared" si="114"/>
        <v>0.79588014981273414</v>
      </c>
      <c r="AI225" s="78">
        <f t="shared" si="115"/>
        <v>9.3632958801498134E-2</v>
      </c>
      <c r="AJ225" s="78">
        <f t="shared" si="116"/>
        <v>2.0599250936329585</v>
      </c>
      <c r="AK225" s="78">
        <f t="shared" si="94"/>
        <v>45.084269662921351</v>
      </c>
      <c r="AL225" s="78">
        <f t="shared" si="95"/>
        <v>20.318352059925093</v>
      </c>
      <c r="AM225" s="78">
        <f t="shared" si="96"/>
        <v>21.582397003745317</v>
      </c>
      <c r="AN225" s="78">
        <f t="shared" si="97"/>
        <v>3.1835205992509366</v>
      </c>
      <c r="AO225" s="78">
        <f t="shared" si="98"/>
        <v>6.8820224719101128</v>
      </c>
      <c r="AP225" s="78">
        <f t="shared" si="99"/>
        <v>0.51498127340823963</v>
      </c>
      <c r="AQ225" s="78">
        <f t="shared" si="100"/>
        <v>1.3108614232209739</v>
      </c>
      <c r="AR225" s="78">
        <f t="shared" si="101"/>
        <v>2.6217228464419478</v>
      </c>
      <c r="AS225" s="78">
        <f t="shared" si="102"/>
        <v>2.4344569288389515</v>
      </c>
      <c r="AT225" s="78">
        <f t="shared" si="103"/>
        <v>29.915730337078649</v>
      </c>
      <c r="AU225" s="78">
        <f t="shared" si="104"/>
        <v>13.108614232209737</v>
      </c>
      <c r="AV225" s="78">
        <f t="shared" si="105"/>
        <v>0.51498127340823963</v>
      </c>
      <c r="AW225" s="78">
        <f t="shared" si="106"/>
        <v>0.37453183520599254</v>
      </c>
      <c r="AX225" s="78">
        <f t="shared" si="107"/>
        <v>0.37453183520599254</v>
      </c>
      <c r="AY225" s="78">
        <f t="shared" si="108"/>
        <v>15.543071161048688</v>
      </c>
      <c r="AZ225" s="78">
        <f t="shared" si="109"/>
        <v>12.265917602996254</v>
      </c>
      <c r="BA225" s="78">
        <f t="shared" si="110"/>
        <v>1.544943820224719</v>
      </c>
      <c r="BB225" s="78">
        <f t="shared" si="111"/>
        <v>10.720973782771535</v>
      </c>
      <c r="BC225" s="75"/>
      <c r="BD225" s="75"/>
    </row>
    <row r="226" spans="2:56" x14ac:dyDescent="0.2">
      <c r="B226" s="56" t="s">
        <v>452</v>
      </c>
      <c r="C226" s="56" t="s">
        <v>737</v>
      </c>
      <c r="D226" s="67" t="s">
        <v>738</v>
      </c>
      <c r="E226" s="76">
        <v>1194</v>
      </c>
      <c r="F226" s="77">
        <f t="shared" si="88"/>
        <v>71</v>
      </c>
      <c r="G226" s="76">
        <v>15</v>
      </c>
      <c r="H226" s="76">
        <v>5</v>
      </c>
      <c r="I226" s="76">
        <v>11</v>
      </c>
      <c r="J226" s="76">
        <v>7</v>
      </c>
      <c r="K226" s="76">
        <v>33</v>
      </c>
      <c r="L226" s="77">
        <f t="shared" si="89"/>
        <v>292</v>
      </c>
      <c r="M226" s="76">
        <v>171</v>
      </c>
      <c r="N226" s="76">
        <v>88</v>
      </c>
      <c r="O226" s="76">
        <v>33</v>
      </c>
      <c r="P226" s="77">
        <f t="shared" si="90"/>
        <v>89</v>
      </c>
      <c r="Q226" s="76">
        <v>20</v>
      </c>
      <c r="R226" s="76">
        <v>17</v>
      </c>
      <c r="S226" s="76">
        <v>19</v>
      </c>
      <c r="T226" s="76">
        <v>33</v>
      </c>
      <c r="U226" s="77">
        <f t="shared" si="91"/>
        <v>560</v>
      </c>
      <c r="V226" s="76">
        <v>289</v>
      </c>
      <c r="W226" s="76">
        <v>21</v>
      </c>
      <c r="X226" s="76">
        <v>0</v>
      </c>
      <c r="Y226" s="76">
        <v>4</v>
      </c>
      <c r="Z226" s="76">
        <v>246</v>
      </c>
      <c r="AA226" s="77">
        <f t="shared" si="92"/>
        <v>182</v>
      </c>
      <c r="AB226" s="76">
        <v>21</v>
      </c>
      <c r="AC226" s="76">
        <v>161</v>
      </c>
      <c r="AE226" s="78">
        <f t="shared" si="93"/>
        <v>5.9463986599664995</v>
      </c>
      <c r="AF226" s="78">
        <f t="shared" si="112"/>
        <v>1.256281407035176</v>
      </c>
      <c r="AG226" s="78">
        <f t="shared" si="113"/>
        <v>0.41876046901172526</v>
      </c>
      <c r="AH226" s="78">
        <f t="shared" si="114"/>
        <v>0.92127303182579567</v>
      </c>
      <c r="AI226" s="78">
        <f t="shared" si="115"/>
        <v>0.58626465661641536</v>
      </c>
      <c r="AJ226" s="78">
        <f t="shared" si="116"/>
        <v>2.7638190954773871</v>
      </c>
      <c r="AK226" s="78">
        <f t="shared" si="94"/>
        <v>24.455611390284755</v>
      </c>
      <c r="AL226" s="78">
        <f t="shared" si="95"/>
        <v>14.321608040201006</v>
      </c>
      <c r="AM226" s="78">
        <f t="shared" si="96"/>
        <v>7.3701842546063654</v>
      </c>
      <c r="AN226" s="78">
        <f t="shared" si="97"/>
        <v>2.7638190954773871</v>
      </c>
      <c r="AO226" s="78">
        <f t="shared" si="98"/>
        <v>7.4539363484087104</v>
      </c>
      <c r="AP226" s="78">
        <f t="shared" si="99"/>
        <v>1.675041876046901</v>
      </c>
      <c r="AQ226" s="78">
        <f t="shared" si="100"/>
        <v>1.4237855946398659</v>
      </c>
      <c r="AR226" s="78">
        <f t="shared" si="101"/>
        <v>1.5912897822445562</v>
      </c>
      <c r="AS226" s="78">
        <f t="shared" si="102"/>
        <v>2.7638190954773871</v>
      </c>
      <c r="AT226" s="78">
        <f t="shared" si="103"/>
        <v>46.901172529313236</v>
      </c>
      <c r="AU226" s="78">
        <f t="shared" si="104"/>
        <v>24.204355108877724</v>
      </c>
      <c r="AV226" s="78">
        <f t="shared" si="105"/>
        <v>1.7587939698492463</v>
      </c>
      <c r="AW226" s="78">
        <f t="shared" si="106"/>
        <v>0</v>
      </c>
      <c r="AX226" s="78">
        <f t="shared" si="107"/>
        <v>0.33500837520938026</v>
      </c>
      <c r="AY226" s="78">
        <f t="shared" si="108"/>
        <v>20.603015075376884</v>
      </c>
      <c r="AZ226" s="78">
        <f t="shared" si="109"/>
        <v>15.242881072026801</v>
      </c>
      <c r="BA226" s="78">
        <f t="shared" si="110"/>
        <v>1.7587939698492463</v>
      </c>
      <c r="BB226" s="78">
        <f t="shared" si="111"/>
        <v>13.484087102177556</v>
      </c>
      <c r="BC226" s="75"/>
      <c r="BD226" s="75"/>
    </row>
    <row r="227" spans="2:56" x14ac:dyDescent="0.2">
      <c r="B227" s="56" t="s">
        <v>452</v>
      </c>
      <c r="C227" s="56" t="s">
        <v>739</v>
      </c>
      <c r="D227" s="67" t="s">
        <v>740</v>
      </c>
      <c r="E227" s="76">
        <v>2512</v>
      </c>
      <c r="F227" s="77">
        <f t="shared" si="88"/>
        <v>492</v>
      </c>
      <c r="G227" s="76">
        <v>19</v>
      </c>
      <c r="H227" s="76">
        <v>204</v>
      </c>
      <c r="I227" s="76">
        <v>76</v>
      </c>
      <c r="J227" s="76">
        <v>110</v>
      </c>
      <c r="K227" s="76">
        <v>83</v>
      </c>
      <c r="L227" s="77">
        <f t="shared" si="89"/>
        <v>391</v>
      </c>
      <c r="M227" s="76">
        <v>246</v>
      </c>
      <c r="N227" s="76">
        <v>119</v>
      </c>
      <c r="O227" s="76">
        <v>26</v>
      </c>
      <c r="P227" s="77">
        <f t="shared" si="90"/>
        <v>139</v>
      </c>
      <c r="Q227" s="76">
        <v>17</v>
      </c>
      <c r="R227" s="76">
        <v>24</v>
      </c>
      <c r="S227" s="76">
        <v>43</v>
      </c>
      <c r="T227" s="76">
        <v>55</v>
      </c>
      <c r="U227" s="77">
        <f t="shared" si="91"/>
        <v>1327</v>
      </c>
      <c r="V227" s="76">
        <v>453</v>
      </c>
      <c r="W227" s="76">
        <v>41</v>
      </c>
      <c r="X227" s="76">
        <v>0</v>
      </c>
      <c r="Y227" s="76">
        <v>23</v>
      </c>
      <c r="Z227" s="76">
        <v>810</v>
      </c>
      <c r="AA227" s="77">
        <f t="shared" si="92"/>
        <v>163</v>
      </c>
      <c r="AB227" s="76">
        <v>24</v>
      </c>
      <c r="AC227" s="76">
        <v>139</v>
      </c>
      <c r="AE227" s="78">
        <f t="shared" si="93"/>
        <v>19.585987261146499</v>
      </c>
      <c r="AF227" s="78">
        <f t="shared" si="112"/>
        <v>0.75636942675159236</v>
      </c>
      <c r="AG227" s="78">
        <f t="shared" si="113"/>
        <v>8.1210191082802545</v>
      </c>
      <c r="AH227" s="78">
        <f t="shared" si="114"/>
        <v>3.0254777070063694</v>
      </c>
      <c r="AI227" s="78">
        <f t="shared" si="115"/>
        <v>4.3789808917197446</v>
      </c>
      <c r="AJ227" s="78">
        <f t="shared" si="116"/>
        <v>3.3041401273885351</v>
      </c>
      <c r="AK227" s="78">
        <f t="shared" si="94"/>
        <v>15.565286624203821</v>
      </c>
      <c r="AL227" s="78">
        <f t="shared" si="95"/>
        <v>9.7929936305732497</v>
      </c>
      <c r="AM227" s="78">
        <f t="shared" si="96"/>
        <v>4.7372611464968157</v>
      </c>
      <c r="AN227" s="78">
        <f t="shared" si="97"/>
        <v>1.0350318471337578</v>
      </c>
      <c r="AO227" s="78">
        <f t="shared" si="98"/>
        <v>5.5334394904458604</v>
      </c>
      <c r="AP227" s="78">
        <f t="shared" si="99"/>
        <v>0.67675159235668791</v>
      </c>
      <c r="AQ227" s="78">
        <f t="shared" si="100"/>
        <v>0.95541401273885351</v>
      </c>
      <c r="AR227" s="78">
        <f t="shared" si="101"/>
        <v>1.7117834394904459</v>
      </c>
      <c r="AS227" s="78">
        <f t="shared" si="102"/>
        <v>2.1894904458598723</v>
      </c>
      <c r="AT227" s="78">
        <f t="shared" si="103"/>
        <v>52.826433121019114</v>
      </c>
      <c r="AU227" s="78">
        <f t="shared" si="104"/>
        <v>18.033439490445861</v>
      </c>
      <c r="AV227" s="78">
        <f t="shared" si="105"/>
        <v>1.6321656050955413</v>
      </c>
      <c r="AW227" s="78">
        <f t="shared" si="106"/>
        <v>0</v>
      </c>
      <c r="AX227" s="78">
        <f t="shared" si="107"/>
        <v>0.91560509554140124</v>
      </c>
      <c r="AY227" s="78">
        <f t="shared" si="108"/>
        <v>32.245222929936304</v>
      </c>
      <c r="AZ227" s="78">
        <f t="shared" si="109"/>
        <v>6.4888535031847132</v>
      </c>
      <c r="BA227" s="78">
        <f t="shared" si="110"/>
        <v>0.95541401273885351</v>
      </c>
      <c r="BB227" s="78">
        <f t="shared" si="111"/>
        <v>5.5334394904458604</v>
      </c>
      <c r="BC227" s="75"/>
      <c r="BD227" s="75"/>
    </row>
    <row r="228" spans="2:56" x14ac:dyDescent="0.2">
      <c r="B228" s="56" t="s">
        <v>452</v>
      </c>
      <c r="C228" s="56" t="s">
        <v>741</v>
      </c>
      <c r="D228" s="67" t="s">
        <v>742</v>
      </c>
      <c r="E228" s="76">
        <v>2533</v>
      </c>
      <c r="F228" s="77">
        <f t="shared" si="88"/>
        <v>440</v>
      </c>
      <c r="G228" s="76">
        <v>31</v>
      </c>
      <c r="H228" s="76">
        <v>180</v>
      </c>
      <c r="I228" s="76">
        <v>65</v>
      </c>
      <c r="J228" s="76">
        <v>68</v>
      </c>
      <c r="K228" s="76">
        <v>96</v>
      </c>
      <c r="L228" s="77">
        <f t="shared" si="89"/>
        <v>681</v>
      </c>
      <c r="M228" s="76">
        <v>457</v>
      </c>
      <c r="N228" s="76">
        <v>159</v>
      </c>
      <c r="O228" s="76">
        <v>65</v>
      </c>
      <c r="P228" s="77">
        <f t="shared" si="90"/>
        <v>194</v>
      </c>
      <c r="Q228" s="76">
        <v>38</v>
      </c>
      <c r="R228" s="76">
        <v>28</v>
      </c>
      <c r="S228" s="76">
        <v>62</v>
      </c>
      <c r="T228" s="76">
        <v>66</v>
      </c>
      <c r="U228" s="77">
        <f t="shared" si="91"/>
        <v>906</v>
      </c>
      <c r="V228" s="76">
        <v>507</v>
      </c>
      <c r="W228" s="76">
        <v>20</v>
      </c>
      <c r="X228" s="76">
        <v>0</v>
      </c>
      <c r="Y228" s="76">
        <v>14</v>
      </c>
      <c r="Z228" s="76">
        <v>365</v>
      </c>
      <c r="AA228" s="77">
        <f t="shared" si="92"/>
        <v>312</v>
      </c>
      <c r="AB228" s="76">
        <v>23</v>
      </c>
      <c r="AC228" s="76">
        <v>289</v>
      </c>
      <c r="AE228" s="78">
        <f t="shared" si="93"/>
        <v>17.370706671930517</v>
      </c>
      <c r="AF228" s="78">
        <f t="shared" si="112"/>
        <v>1.2238452427951048</v>
      </c>
      <c r="AG228" s="78">
        <f t="shared" si="113"/>
        <v>7.1061981839715749</v>
      </c>
      <c r="AH228" s="78">
        <f t="shared" si="114"/>
        <v>2.5661271219897355</v>
      </c>
      <c r="AI228" s="78">
        <f t="shared" si="115"/>
        <v>2.6845637583892619</v>
      </c>
      <c r="AJ228" s="78">
        <f t="shared" si="116"/>
        <v>3.7899723647848402</v>
      </c>
      <c r="AK228" s="78">
        <f t="shared" si="94"/>
        <v>26.885116462692459</v>
      </c>
      <c r="AL228" s="78">
        <f t="shared" si="95"/>
        <v>18.041847611527835</v>
      </c>
      <c r="AM228" s="78">
        <f t="shared" si="96"/>
        <v>6.2771417291748914</v>
      </c>
      <c r="AN228" s="78">
        <f t="shared" si="97"/>
        <v>2.5661271219897355</v>
      </c>
      <c r="AO228" s="78">
        <f t="shared" si="98"/>
        <v>7.6589024871693638</v>
      </c>
      <c r="AP228" s="78">
        <f t="shared" si="99"/>
        <v>1.5001973943939992</v>
      </c>
      <c r="AQ228" s="78">
        <f t="shared" si="100"/>
        <v>1.1054086063955784</v>
      </c>
      <c r="AR228" s="78">
        <f t="shared" si="101"/>
        <v>2.4476904855902095</v>
      </c>
      <c r="AS228" s="78">
        <f t="shared" si="102"/>
        <v>2.6056060007895776</v>
      </c>
      <c r="AT228" s="78">
        <f t="shared" si="103"/>
        <v>35.76786419265693</v>
      </c>
      <c r="AU228" s="78">
        <f t="shared" si="104"/>
        <v>20.015791551519939</v>
      </c>
      <c r="AV228" s="78">
        <f t="shared" si="105"/>
        <v>0.78957757599684175</v>
      </c>
      <c r="AW228" s="78">
        <f t="shared" si="106"/>
        <v>0</v>
      </c>
      <c r="AX228" s="78">
        <f t="shared" si="107"/>
        <v>0.55270430319778918</v>
      </c>
      <c r="AY228" s="78">
        <f t="shared" si="108"/>
        <v>14.409790761942363</v>
      </c>
      <c r="AZ228" s="78">
        <f t="shared" si="109"/>
        <v>12.317410185550729</v>
      </c>
      <c r="BA228" s="78">
        <f t="shared" si="110"/>
        <v>0.90801421239636793</v>
      </c>
      <c r="BB228" s="78">
        <f t="shared" si="111"/>
        <v>11.409395973154362</v>
      </c>
      <c r="BC228" s="75"/>
      <c r="BD228" s="75"/>
    </row>
    <row r="229" spans="2:56" x14ac:dyDescent="0.2">
      <c r="B229" s="56" t="s">
        <v>452</v>
      </c>
      <c r="C229" s="56" t="s">
        <v>743</v>
      </c>
      <c r="D229" s="67" t="s">
        <v>744</v>
      </c>
      <c r="E229" s="76">
        <v>1370</v>
      </c>
      <c r="F229" s="77">
        <f t="shared" si="88"/>
        <v>112</v>
      </c>
      <c r="G229" s="76">
        <v>18</v>
      </c>
      <c r="H229" s="76">
        <v>8</v>
      </c>
      <c r="I229" s="76">
        <v>46</v>
      </c>
      <c r="J229" s="76">
        <v>2</v>
      </c>
      <c r="K229" s="76">
        <v>38</v>
      </c>
      <c r="L229" s="77">
        <f t="shared" si="89"/>
        <v>222</v>
      </c>
      <c r="M229" s="76">
        <v>134</v>
      </c>
      <c r="N229" s="76">
        <v>57</v>
      </c>
      <c r="O229" s="76">
        <v>31</v>
      </c>
      <c r="P229" s="77">
        <f t="shared" si="90"/>
        <v>102</v>
      </c>
      <c r="Q229" s="76">
        <v>18</v>
      </c>
      <c r="R229" s="76">
        <v>8</v>
      </c>
      <c r="S229" s="76">
        <v>34</v>
      </c>
      <c r="T229" s="76">
        <v>42</v>
      </c>
      <c r="U229" s="77">
        <f t="shared" si="91"/>
        <v>836</v>
      </c>
      <c r="V229" s="76">
        <v>452</v>
      </c>
      <c r="W229" s="76">
        <v>45</v>
      </c>
      <c r="X229" s="76">
        <v>0</v>
      </c>
      <c r="Y229" s="76">
        <v>2</v>
      </c>
      <c r="Z229" s="76">
        <v>337</v>
      </c>
      <c r="AA229" s="77">
        <f t="shared" si="92"/>
        <v>98</v>
      </c>
      <c r="AB229" s="76">
        <v>7</v>
      </c>
      <c r="AC229" s="76">
        <v>91</v>
      </c>
      <c r="AE229" s="78">
        <f t="shared" si="93"/>
        <v>8.1751824817518255</v>
      </c>
      <c r="AF229" s="78">
        <f t="shared" si="112"/>
        <v>1.3138686131386861</v>
      </c>
      <c r="AG229" s="78">
        <f t="shared" si="113"/>
        <v>0.58394160583941601</v>
      </c>
      <c r="AH229" s="78">
        <f t="shared" si="114"/>
        <v>3.3576642335766427</v>
      </c>
      <c r="AI229" s="78">
        <f t="shared" si="115"/>
        <v>0.145985401459854</v>
      </c>
      <c r="AJ229" s="78">
        <f t="shared" si="116"/>
        <v>2.7737226277372264</v>
      </c>
      <c r="AK229" s="78">
        <f t="shared" si="94"/>
        <v>16.204379562043798</v>
      </c>
      <c r="AL229" s="78">
        <f t="shared" si="95"/>
        <v>9.7810218978102181</v>
      </c>
      <c r="AM229" s="78">
        <f t="shared" si="96"/>
        <v>4.1605839416058394</v>
      </c>
      <c r="AN229" s="78">
        <f t="shared" si="97"/>
        <v>2.2627737226277373</v>
      </c>
      <c r="AO229" s="78">
        <f t="shared" si="98"/>
        <v>7.4452554744525541</v>
      </c>
      <c r="AP229" s="78">
        <f t="shared" si="99"/>
        <v>1.3138686131386861</v>
      </c>
      <c r="AQ229" s="78">
        <f t="shared" si="100"/>
        <v>0.58394160583941601</v>
      </c>
      <c r="AR229" s="78">
        <f t="shared" si="101"/>
        <v>2.4817518248175183</v>
      </c>
      <c r="AS229" s="78">
        <f t="shared" si="102"/>
        <v>3.0656934306569341</v>
      </c>
      <c r="AT229" s="78">
        <f t="shared" si="103"/>
        <v>61.021897810218981</v>
      </c>
      <c r="AU229" s="78">
        <f t="shared" si="104"/>
        <v>32.992700729927002</v>
      </c>
      <c r="AV229" s="78">
        <f t="shared" si="105"/>
        <v>3.2846715328467155</v>
      </c>
      <c r="AW229" s="78">
        <f t="shared" si="106"/>
        <v>0</v>
      </c>
      <c r="AX229" s="78">
        <f t="shared" si="107"/>
        <v>0.145985401459854</v>
      </c>
      <c r="AY229" s="78">
        <f t="shared" si="108"/>
        <v>24.5985401459854</v>
      </c>
      <c r="AZ229" s="78">
        <f t="shared" si="109"/>
        <v>7.1532846715328464</v>
      </c>
      <c r="BA229" s="78">
        <f t="shared" si="110"/>
        <v>0.51094890510948909</v>
      </c>
      <c r="BB229" s="78">
        <f t="shared" si="111"/>
        <v>6.6423357664233578</v>
      </c>
      <c r="BC229" s="75"/>
      <c r="BD229" s="75"/>
    </row>
    <row r="230" spans="2:56" x14ac:dyDescent="0.2">
      <c r="B230" s="63" t="s">
        <v>452</v>
      </c>
      <c r="C230" s="63" t="s">
        <v>745</v>
      </c>
      <c r="D230" s="68" t="s">
        <v>746</v>
      </c>
      <c r="E230" s="88">
        <v>1360</v>
      </c>
      <c r="F230" s="89">
        <f t="shared" si="88"/>
        <v>94</v>
      </c>
      <c r="G230" s="88">
        <v>4</v>
      </c>
      <c r="H230" s="88">
        <v>24</v>
      </c>
      <c r="I230" s="88">
        <v>33</v>
      </c>
      <c r="J230" s="88">
        <v>7</v>
      </c>
      <c r="K230" s="88">
        <v>26</v>
      </c>
      <c r="L230" s="89">
        <f t="shared" si="89"/>
        <v>153</v>
      </c>
      <c r="M230" s="88">
        <v>79</v>
      </c>
      <c r="N230" s="88">
        <v>55</v>
      </c>
      <c r="O230" s="88">
        <v>19</v>
      </c>
      <c r="P230" s="89">
        <f t="shared" si="90"/>
        <v>97</v>
      </c>
      <c r="Q230" s="88">
        <v>26</v>
      </c>
      <c r="R230" s="88">
        <v>12</v>
      </c>
      <c r="S230" s="88">
        <v>17</v>
      </c>
      <c r="T230" s="88">
        <v>42</v>
      </c>
      <c r="U230" s="89">
        <f t="shared" si="91"/>
        <v>902</v>
      </c>
      <c r="V230" s="88">
        <v>507</v>
      </c>
      <c r="W230" s="88">
        <v>39</v>
      </c>
      <c r="X230" s="88">
        <v>0</v>
      </c>
      <c r="Y230" s="88">
        <v>8</v>
      </c>
      <c r="Z230" s="88">
        <v>348</v>
      </c>
      <c r="AA230" s="89">
        <f t="shared" si="92"/>
        <v>114</v>
      </c>
      <c r="AB230" s="88">
        <v>13</v>
      </c>
      <c r="AC230" s="88">
        <v>101</v>
      </c>
      <c r="AE230" s="90">
        <f t="shared" si="93"/>
        <v>6.9117647058823533</v>
      </c>
      <c r="AF230" s="90">
        <f t="shared" si="112"/>
        <v>0.29411764705882354</v>
      </c>
      <c r="AG230" s="90">
        <f t="shared" si="113"/>
        <v>1.7647058823529411</v>
      </c>
      <c r="AH230" s="90">
        <f t="shared" si="114"/>
        <v>2.4264705882352944</v>
      </c>
      <c r="AI230" s="90">
        <f t="shared" si="115"/>
        <v>0.51470588235294112</v>
      </c>
      <c r="AJ230" s="90">
        <f t="shared" si="116"/>
        <v>1.911764705882353</v>
      </c>
      <c r="AK230" s="90">
        <f t="shared" si="94"/>
        <v>11.25</v>
      </c>
      <c r="AL230" s="90">
        <f t="shared" si="95"/>
        <v>5.8088235294117645</v>
      </c>
      <c r="AM230" s="90">
        <f t="shared" si="96"/>
        <v>4.0441176470588234</v>
      </c>
      <c r="AN230" s="90">
        <f t="shared" si="97"/>
        <v>1.3970588235294119</v>
      </c>
      <c r="AO230" s="90">
        <f t="shared" si="98"/>
        <v>7.1323529411764701</v>
      </c>
      <c r="AP230" s="90">
        <f t="shared" si="99"/>
        <v>1.911764705882353</v>
      </c>
      <c r="AQ230" s="90">
        <f t="shared" si="100"/>
        <v>0.88235294117647056</v>
      </c>
      <c r="AR230" s="90">
        <f t="shared" si="101"/>
        <v>1.25</v>
      </c>
      <c r="AS230" s="90">
        <f t="shared" si="102"/>
        <v>3.0882352941176472</v>
      </c>
      <c r="AT230" s="90">
        <f t="shared" si="103"/>
        <v>66.32352941176471</v>
      </c>
      <c r="AU230" s="90">
        <f t="shared" si="104"/>
        <v>37.279411764705884</v>
      </c>
      <c r="AV230" s="90">
        <f t="shared" si="105"/>
        <v>2.8676470588235294</v>
      </c>
      <c r="AW230" s="90">
        <f t="shared" si="106"/>
        <v>0</v>
      </c>
      <c r="AX230" s="90">
        <f t="shared" si="107"/>
        <v>0.58823529411764708</v>
      </c>
      <c r="AY230" s="90">
        <f t="shared" si="108"/>
        <v>25.588235294117645</v>
      </c>
      <c r="AZ230" s="90">
        <f t="shared" si="109"/>
        <v>8.3823529411764692</v>
      </c>
      <c r="BA230" s="90">
        <f t="shared" si="110"/>
        <v>0.95588235294117652</v>
      </c>
      <c r="BB230" s="90">
        <f t="shared" si="111"/>
        <v>7.4264705882352944</v>
      </c>
      <c r="BC230" s="75"/>
      <c r="BD230" s="75"/>
    </row>
    <row r="231" spans="2:56" x14ac:dyDescent="0.2">
      <c r="B231" s="65" t="s">
        <v>747</v>
      </c>
      <c r="C231" s="65" t="s">
        <v>748</v>
      </c>
      <c r="D231" s="69" t="s">
        <v>748</v>
      </c>
      <c r="E231" s="79">
        <v>286</v>
      </c>
      <c r="F231" s="80">
        <f t="shared" si="88"/>
        <v>22</v>
      </c>
      <c r="G231" s="79">
        <v>0</v>
      </c>
      <c r="H231" s="79">
        <v>9</v>
      </c>
      <c r="I231" s="79">
        <v>5</v>
      </c>
      <c r="J231" s="79">
        <v>4</v>
      </c>
      <c r="K231" s="79">
        <v>4</v>
      </c>
      <c r="L231" s="80">
        <f t="shared" si="89"/>
        <v>12</v>
      </c>
      <c r="M231" s="79">
        <v>3</v>
      </c>
      <c r="N231" s="79">
        <v>6</v>
      </c>
      <c r="O231" s="79">
        <v>3</v>
      </c>
      <c r="P231" s="80">
        <f t="shared" si="90"/>
        <v>21</v>
      </c>
      <c r="Q231" s="79">
        <v>10</v>
      </c>
      <c r="R231" s="79">
        <v>2</v>
      </c>
      <c r="S231" s="79">
        <v>1</v>
      </c>
      <c r="T231" s="79">
        <v>8</v>
      </c>
      <c r="U231" s="80">
        <f t="shared" si="91"/>
        <v>231</v>
      </c>
      <c r="V231" s="79">
        <v>165</v>
      </c>
      <c r="W231" s="79">
        <v>13</v>
      </c>
      <c r="X231" s="79">
        <v>0</v>
      </c>
      <c r="Y231" s="79">
        <v>0</v>
      </c>
      <c r="Z231" s="79">
        <v>53</v>
      </c>
      <c r="AA231" s="80">
        <f t="shared" si="92"/>
        <v>0</v>
      </c>
      <c r="AB231" s="79">
        <v>0</v>
      </c>
      <c r="AC231" s="79">
        <v>0</v>
      </c>
      <c r="AE231" s="85">
        <f t="shared" si="93"/>
        <v>7.6923076923076925</v>
      </c>
      <c r="AF231" s="85">
        <f t="shared" si="112"/>
        <v>0</v>
      </c>
      <c r="AG231" s="85">
        <f t="shared" si="113"/>
        <v>3.1468531468531471</v>
      </c>
      <c r="AH231" s="85">
        <f t="shared" si="114"/>
        <v>1.7482517482517483</v>
      </c>
      <c r="AI231" s="85">
        <f t="shared" si="115"/>
        <v>1.3986013986013985</v>
      </c>
      <c r="AJ231" s="85">
        <f t="shared" si="116"/>
        <v>1.3986013986013985</v>
      </c>
      <c r="AK231" s="85">
        <f t="shared" si="94"/>
        <v>4.1958041958041958</v>
      </c>
      <c r="AL231" s="85">
        <f t="shared" si="95"/>
        <v>1.048951048951049</v>
      </c>
      <c r="AM231" s="85">
        <f t="shared" si="96"/>
        <v>2.0979020979020979</v>
      </c>
      <c r="AN231" s="85">
        <f t="shared" si="97"/>
        <v>1.048951048951049</v>
      </c>
      <c r="AO231" s="85">
        <f t="shared" si="98"/>
        <v>7.3426573426573425</v>
      </c>
      <c r="AP231" s="85">
        <f t="shared" si="99"/>
        <v>3.4965034965034967</v>
      </c>
      <c r="AQ231" s="85">
        <f t="shared" si="100"/>
        <v>0.69930069930069927</v>
      </c>
      <c r="AR231" s="85">
        <f t="shared" si="101"/>
        <v>0.34965034965034963</v>
      </c>
      <c r="AS231" s="85">
        <f t="shared" si="102"/>
        <v>2.7972027972027971</v>
      </c>
      <c r="AT231" s="85">
        <f t="shared" si="103"/>
        <v>80.769230769230774</v>
      </c>
      <c r="AU231" s="85">
        <f t="shared" si="104"/>
        <v>57.692307692307686</v>
      </c>
      <c r="AV231" s="85">
        <f t="shared" si="105"/>
        <v>4.5454545454545459</v>
      </c>
      <c r="AW231" s="85">
        <f t="shared" si="106"/>
        <v>0</v>
      </c>
      <c r="AX231" s="85">
        <f t="shared" si="107"/>
        <v>0</v>
      </c>
      <c r="AY231" s="85">
        <f t="shared" si="108"/>
        <v>18.53146853146853</v>
      </c>
      <c r="AZ231" s="85">
        <f t="shared" si="109"/>
        <v>0</v>
      </c>
      <c r="BA231" s="85">
        <f t="shared" si="110"/>
        <v>0</v>
      </c>
      <c r="BB231" s="85">
        <f t="shared" si="111"/>
        <v>0</v>
      </c>
      <c r="BC231" s="75"/>
      <c r="BD231" s="75"/>
    </row>
    <row r="232" spans="2:56" x14ac:dyDescent="0.2">
      <c r="B232" s="56" t="s">
        <v>747</v>
      </c>
      <c r="C232" s="56" t="s">
        <v>749</v>
      </c>
      <c r="D232" s="70" t="s">
        <v>749</v>
      </c>
      <c r="E232" s="76">
        <v>278</v>
      </c>
      <c r="F232" s="77">
        <f t="shared" si="88"/>
        <v>14</v>
      </c>
      <c r="G232" s="76">
        <v>0</v>
      </c>
      <c r="H232" s="76">
        <v>6</v>
      </c>
      <c r="I232" s="76">
        <v>1</v>
      </c>
      <c r="J232" s="76">
        <v>3</v>
      </c>
      <c r="K232" s="76">
        <v>4</v>
      </c>
      <c r="L232" s="77">
        <f t="shared" si="89"/>
        <v>3</v>
      </c>
      <c r="M232" s="76">
        <v>0</v>
      </c>
      <c r="N232" s="76">
        <v>3</v>
      </c>
      <c r="O232" s="76">
        <v>0</v>
      </c>
      <c r="P232" s="77">
        <f t="shared" si="90"/>
        <v>14</v>
      </c>
      <c r="Q232" s="76">
        <v>3</v>
      </c>
      <c r="R232" s="76">
        <v>0</v>
      </c>
      <c r="S232" s="76">
        <v>9</v>
      </c>
      <c r="T232" s="76">
        <v>2</v>
      </c>
      <c r="U232" s="77">
        <f t="shared" si="91"/>
        <v>237</v>
      </c>
      <c r="V232" s="76">
        <v>169</v>
      </c>
      <c r="W232" s="76">
        <v>11</v>
      </c>
      <c r="X232" s="76">
        <v>0</v>
      </c>
      <c r="Y232" s="76">
        <v>0</v>
      </c>
      <c r="Z232" s="76">
        <v>57</v>
      </c>
      <c r="AA232" s="77">
        <f t="shared" si="92"/>
        <v>10</v>
      </c>
      <c r="AB232" s="76">
        <v>0</v>
      </c>
      <c r="AC232" s="76">
        <v>10</v>
      </c>
      <c r="AE232" s="78">
        <f t="shared" si="93"/>
        <v>5.0359712230215825</v>
      </c>
      <c r="AF232" s="78">
        <f t="shared" si="112"/>
        <v>0</v>
      </c>
      <c r="AG232" s="78">
        <f t="shared" si="113"/>
        <v>2.1582733812949639</v>
      </c>
      <c r="AH232" s="78">
        <f t="shared" si="114"/>
        <v>0.35971223021582738</v>
      </c>
      <c r="AI232" s="78">
        <f t="shared" si="115"/>
        <v>1.079136690647482</v>
      </c>
      <c r="AJ232" s="78">
        <f t="shared" si="116"/>
        <v>1.4388489208633095</v>
      </c>
      <c r="AK232" s="78">
        <f t="shared" si="94"/>
        <v>1.079136690647482</v>
      </c>
      <c r="AL232" s="78">
        <f t="shared" si="95"/>
        <v>0</v>
      </c>
      <c r="AM232" s="78">
        <f t="shared" si="96"/>
        <v>1.079136690647482</v>
      </c>
      <c r="AN232" s="78">
        <f t="shared" si="97"/>
        <v>0</v>
      </c>
      <c r="AO232" s="78">
        <f t="shared" si="98"/>
        <v>5.0359712230215825</v>
      </c>
      <c r="AP232" s="78">
        <f t="shared" si="99"/>
        <v>1.079136690647482</v>
      </c>
      <c r="AQ232" s="78">
        <f t="shared" si="100"/>
        <v>0</v>
      </c>
      <c r="AR232" s="78">
        <f t="shared" si="101"/>
        <v>3.2374100719424459</v>
      </c>
      <c r="AS232" s="78">
        <f t="shared" si="102"/>
        <v>0.71942446043165476</v>
      </c>
      <c r="AT232" s="78">
        <f t="shared" si="103"/>
        <v>85.251798561151077</v>
      </c>
      <c r="AU232" s="78">
        <f t="shared" si="104"/>
        <v>60.791366906474821</v>
      </c>
      <c r="AV232" s="78">
        <f t="shared" si="105"/>
        <v>3.9568345323741005</v>
      </c>
      <c r="AW232" s="78">
        <f t="shared" si="106"/>
        <v>0</v>
      </c>
      <c r="AX232" s="78">
        <f t="shared" si="107"/>
        <v>0</v>
      </c>
      <c r="AY232" s="78">
        <f t="shared" si="108"/>
        <v>20.503597122302157</v>
      </c>
      <c r="AZ232" s="78">
        <f t="shared" si="109"/>
        <v>3.5971223021582732</v>
      </c>
      <c r="BA232" s="78">
        <f t="shared" si="110"/>
        <v>0</v>
      </c>
      <c r="BB232" s="78">
        <f t="shared" si="111"/>
        <v>3.5971223021582732</v>
      </c>
      <c r="BC232" s="75"/>
      <c r="BD232" s="75"/>
    </row>
    <row r="233" spans="2:56" x14ac:dyDescent="0.2">
      <c r="B233" s="56" t="s">
        <v>747</v>
      </c>
      <c r="C233" s="56" t="s">
        <v>750</v>
      </c>
      <c r="D233" s="70" t="s">
        <v>750</v>
      </c>
      <c r="E233" s="76">
        <v>269</v>
      </c>
      <c r="F233" s="77">
        <f t="shared" si="88"/>
        <v>22</v>
      </c>
      <c r="G233" s="76">
        <v>0</v>
      </c>
      <c r="H233" s="76">
        <v>4</v>
      </c>
      <c r="I233" s="76">
        <v>5</v>
      </c>
      <c r="J233" s="76">
        <v>4</v>
      </c>
      <c r="K233" s="76">
        <v>9</v>
      </c>
      <c r="L233" s="77">
        <f t="shared" si="89"/>
        <v>12</v>
      </c>
      <c r="M233" s="76">
        <v>5</v>
      </c>
      <c r="N233" s="76">
        <v>5</v>
      </c>
      <c r="O233" s="76">
        <v>2</v>
      </c>
      <c r="P233" s="77">
        <f t="shared" si="90"/>
        <v>23</v>
      </c>
      <c r="Q233" s="76">
        <v>7</v>
      </c>
      <c r="R233" s="76">
        <v>3</v>
      </c>
      <c r="S233" s="76">
        <v>3</v>
      </c>
      <c r="T233" s="76">
        <v>10</v>
      </c>
      <c r="U233" s="77">
        <f t="shared" si="91"/>
        <v>199</v>
      </c>
      <c r="V233" s="76">
        <v>128</v>
      </c>
      <c r="W233" s="76">
        <v>4</v>
      </c>
      <c r="X233" s="76">
        <v>0</v>
      </c>
      <c r="Y233" s="76">
        <v>1</v>
      </c>
      <c r="Z233" s="76">
        <v>66</v>
      </c>
      <c r="AA233" s="77">
        <f t="shared" si="92"/>
        <v>13</v>
      </c>
      <c r="AB233" s="76">
        <v>2</v>
      </c>
      <c r="AC233" s="76">
        <v>11</v>
      </c>
      <c r="AE233" s="78">
        <f t="shared" si="93"/>
        <v>8.1784386617100377</v>
      </c>
      <c r="AF233" s="78">
        <f t="shared" si="112"/>
        <v>0</v>
      </c>
      <c r="AG233" s="78">
        <f t="shared" si="113"/>
        <v>1.486988847583643</v>
      </c>
      <c r="AH233" s="78">
        <f t="shared" si="114"/>
        <v>1.8587360594795539</v>
      </c>
      <c r="AI233" s="78">
        <f t="shared" si="115"/>
        <v>1.486988847583643</v>
      </c>
      <c r="AJ233" s="78">
        <f t="shared" si="116"/>
        <v>3.3457249070631967</v>
      </c>
      <c r="AK233" s="78">
        <f t="shared" si="94"/>
        <v>4.4609665427509295</v>
      </c>
      <c r="AL233" s="78">
        <f t="shared" si="95"/>
        <v>1.8587360594795539</v>
      </c>
      <c r="AM233" s="78">
        <f t="shared" si="96"/>
        <v>1.8587360594795539</v>
      </c>
      <c r="AN233" s="78">
        <f t="shared" si="97"/>
        <v>0.74349442379182151</v>
      </c>
      <c r="AO233" s="78">
        <f t="shared" si="98"/>
        <v>8.5501858736059475</v>
      </c>
      <c r="AP233" s="78">
        <f t="shared" si="99"/>
        <v>2.6022304832713754</v>
      </c>
      <c r="AQ233" s="78">
        <f t="shared" si="100"/>
        <v>1.1152416356877324</v>
      </c>
      <c r="AR233" s="78">
        <f t="shared" si="101"/>
        <v>1.1152416356877324</v>
      </c>
      <c r="AS233" s="78">
        <f t="shared" si="102"/>
        <v>3.7174721189591078</v>
      </c>
      <c r="AT233" s="78">
        <f t="shared" si="103"/>
        <v>73.977695167286257</v>
      </c>
      <c r="AU233" s="78">
        <f t="shared" si="104"/>
        <v>47.583643122676577</v>
      </c>
      <c r="AV233" s="78">
        <f t="shared" si="105"/>
        <v>1.486988847583643</v>
      </c>
      <c r="AW233" s="78">
        <f t="shared" si="106"/>
        <v>0</v>
      </c>
      <c r="AX233" s="78">
        <f t="shared" si="107"/>
        <v>0.37174721189591076</v>
      </c>
      <c r="AY233" s="78">
        <f t="shared" si="108"/>
        <v>24.535315985130111</v>
      </c>
      <c r="AZ233" s="78">
        <f t="shared" si="109"/>
        <v>4.8327137546468402</v>
      </c>
      <c r="BA233" s="78">
        <f t="shared" si="110"/>
        <v>0.74349442379182151</v>
      </c>
      <c r="BB233" s="78">
        <f t="shared" si="111"/>
        <v>4.0892193308550189</v>
      </c>
      <c r="BC233" s="75"/>
      <c r="BD233" s="75"/>
    </row>
    <row r="234" spans="2:56" x14ac:dyDescent="0.2">
      <c r="B234" s="56" t="s">
        <v>747</v>
      </c>
      <c r="C234" s="56" t="s">
        <v>751</v>
      </c>
      <c r="D234" s="70" t="s">
        <v>751</v>
      </c>
      <c r="E234" s="76">
        <v>382</v>
      </c>
      <c r="F234" s="77">
        <f t="shared" si="88"/>
        <v>31</v>
      </c>
      <c r="G234" s="76">
        <v>7</v>
      </c>
      <c r="H234" s="76">
        <v>3</v>
      </c>
      <c r="I234" s="76">
        <v>8</v>
      </c>
      <c r="J234" s="76">
        <v>10</v>
      </c>
      <c r="K234" s="76">
        <v>3</v>
      </c>
      <c r="L234" s="77">
        <f t="shared" si="89"/>
        <v>26</v>
      </c>
      <c r="M234" s="76">
        <v>16</v>
      </c>
      <c r="N234" s="76">
        <v>10</v>
      </c>
      <c r="O234" s="76">
        <v>0</v>
      </c>
      <c r="P234" s="77">
        <f t="shared" si="90"/>
        <v>33</v>
      </c>
      <c r="Q234" s="76">
        <v>12</v>
      </c>
      <c r="R234" s="76">
        <v>0</v>
      </c>
      <c r="S234" s="76">
        <v>5</v>
      </c>
      <c r="T234" s="76">
        <v>16</v>
      </c>
      <c r="U234" s="77">
        <f t="shared" si="91"/>
        <v>280</v>
      </c>
      <c r="V234" s="76">
        <v>190</v>
      </c>
      <c r="W234" s="76">
        <v>9</v>
      </c>
      <c r="X234" s="76">
        <v>0</v>
      </c>
      <c r="Y234" s="76">
        <v>0</v>
      </c>
      <c r="Z234" s="76">
        <v>81</v>
      </c>
      <c r="AA234" s="77">
        <f t="shared" si="92"/>
        <v>12</v>
      </c>
      <c r="AB234" s="76">
        <v>2</v>
      </c>
      <c r="AC234" s="76">
        <v>10</v>
      </c>
      <c r="AE234" s="78">
        <f t="shared" si="93"/>
        <v>8.1151832460732987</v>
      </c>
      <c r="AF234" s="78">
        <f t="shared" si="112"/>
        <v>1.832460732984293</v>
      </c>
      <c r="AG234" s="78">
        <f t="shared" si="113"/>
        <v>0.78534031413612559</v>
      </c>
      <c r="AH234" s="78">
        <f t="shared" si="114"/>
        <v>2.0942408376963351</v>
      </c>
      <c r="AI234" s="78">
        <f t="shared" si="115"/>
        <v>2.6178010471204187</v>
      </c>
      <c r="AJ234" s="78">
        <f t="shared" si="116"/>
        <v>0.78534031413612559</v>
      </c>
      <c r="AK234" s="78">
        <f t="shared" si="94"/>
        <v>6.8062827225130889</v>
      </c>
      <c r="AL234" s="78">
        <f t="shared" si="95"/>
        <v>4.1884816753926701</v>
      </c>
      <c r="AM234" s="78">
        <f t="shared" si="96"/>
        <v>2.6178010471204187</v>
      </c>
      <c r="AN234" s="78">
        <f t="shared" si="97"/>
        <v>0</v>
      </c>
      <c r="AO234" s="78">
        <f t="shared" si="98"/>
        <v>8.6387434554973819</v>
      </c>
      <c r="AP234" s="78">
        <f t="shared" si="99"/>
        <v>3.1413612565445024</v>
      </c>
      <c r="AQ234" s="78">
        <f t="shared" si="100"/>
        <v>0</v>
      </c>
      <c r="AR234" s="78">
        <f t="shared" si="101"/>
        <v>1.3089005235602094</v>
      </c>
      <c r="AS234" s="78">
        <f t="shared" si="102"/>
        <v>4.1884816753926701</v>
      </c>
      <c r="AT234" s="78">
        <f t="shared" si="103"/>
        <v>73.298429319371721</v>
      </c>
      <c r="AU234" s="78">
        <f t="shared" si="104"/>
        <v>49.738219895287962</v>
      </c>
      <c r="AV234" s="78">
        <f t="shared" si="105"/>
        <v>2.3560209424083771</v>
      </c>
      <c r="AW234" s="78">
        <f t="shared" si="106"/>
        <v>0</v>
      </c>
      <c r="AX234" s="78">
        <f t="shared" si="107"/>
        <v>0</v>
      </c>
      <c r="AY234" s="78">
        <f t="shared" si="108"/>
        <v>21.204188481675391</v>
      </c>
      <c r="AZ234" s="78">
        <f t="shared" si="109"/>
        <v>3.1413612565445024</v>
      </c>
      <c r="BA234" s="78">
        <f t="shared" si="110"/>
        <v>0.52356020942408377</v>
      </c>
      <c r="BB234" s="78">
        <f t="shared" si="111"/>
        <v>2.6178010471204187</v>
      </c>
      <c r="BC234" s="75"/>
      <c r="BD234" s="75"/>
    </row>
    <row r="235" spans="2:56" x14ac:dyDescent="0.2">
      <c r="B235" s="56" t="s">
        <v>747</v>
      </c>
      <c r="C235" s="56" t="s">
        <v>752</v>
      </c>
      <c r="D235" s="70" t="s">
        <v>752</v>
      </c>
      <c r="E235" s="76">
        <v>245</v>
      </c>
      <c r="F235" s="77">
        <f t="shared" si="88"/>
        <v>6</v>
      </c>
      <c r="G235" s="76">
        <v>0</v>
      </c>
      <c r="H235" s="76">
        <v>2</v>
      </c>
      <c r="I235" s="76">
        <v>0</v>
      </c>
      <c r="J235" s="76">
        <v>1</v>
      </c>
      <c r="K235" s="76">
        <v>3</v>
      </c>
      <c r="L235" s="77">
        <f t="shared" si="89"/>
        <v>32</v>
      </c>
      <c r="M235" s="76">
        <v>17</v>
      </c>
      <c r="N235" s="76">
        <v>10</v>
      </c>
      <c r="O235" s="76">
        <v>5</v>
      </c>
      <c r="P235" s="77">
        <f t="shared" si="90"/>
        <v>15</v>
      </c>
      <c r="Q235" s="76">
        <v>2</v>
      </c>
      <c r="R235" s="76">
        <v>1</v>
      </c>
      <c r="S235" s="76">
        <v>0</v>
      </c>
      <c r="T235" s="76">
        <v>12</v>
      </c>
      <c r="U235" s="77">
        <f t="shared" si="91"/>
        <v>176</v>
      </c>
      <c r="V235" s="76">
        <v>138</v>
      </c>
      <c r="W235" s="76">
        <v>4</v>
      </c>
      <c r="X235" s="76">
        <v>0</v>
      </c>
      <c r="Y235" s="76">
        <v>0</v>
      </c>
      <c r="Z235" s="76">
        <v>34</v>
      </c>
      <c r="AA235" s="77">
        <f t="shared" si="92"/>
        <v>16</v>
      </c>
      <c r="AB235" s="76">
        <v>0</v>
      </c>
      <c r="AC235" s="76">
        <v>16</v>
      </c>
      <c r="AE235" s="78">
        <f t="shared" si="93"/>
        <v>2.4489795918367347</v>
      </c>
      <c r="AF235" s="78">
        <f t="shared" si="112"/>
        <v>0</v>
      </c>
      <c r="AG235" s="78">
        <f t="shared" si="113"/>
        <v>0.81632653061224492</v>
      </c>
      <c r="AH235" s="78">
        <f t="shared" si="114"/>
        <v>0</v>
      </c>
      <c r="AI235" s="78">
        <f t="shared" si="115"/>
        <v>0.40816326530612246</v>
      </c>
      <c r="AJ235" s="78">
        <f t="shared" si="116"/>
        <v>1.2244897959183674</v>
      </c>
      <c r="AK235" s="78">
        <f t="shared" si="94"/>
        <v>13.061224489795919</v>
      </c>
      <c r="AL235" s="78">
        <f t="shared" si="95"/>
        <v>6.9387755102040813</v>
      </c>
      <c r="AM235" s="78">
        <f t="shared" si="96"/>
        <v>4.0816326530612246</v>
      </c>
      <c r="AN235" s="78">
        <f t="shared" si="97"/>
        <v>2.0408163265306123</v>
      </c>
      <c r="AO235" s="78">
        <f t="shared" si="98"/>
        <v>6.1224489795918364</v>
      </c>
      <c r="AP235" s="78">
        <f t="shared" si="99"/>
        <v>0.81632653061224492</v>
      </c>
      <c r="AQ235" s="78">
        <f t="shared" si="100"/>
        <v>0.40816326530612246</v>
      </c>
      <c r="AR235" s="78">
        <f t="shared" si="101"/>
        <v>0</v>
      </c>
      <c r="AS235" s="78">
        <f t="shared" si="102"/>
        <v>4.8979591836734695</v>
      </c>
      <c r="AT235" s="78">
        <f t="shared" si="103"/>
        <v>71.836734693877546</v>
      </c>
      <c r="AU235" s="78">
        <f t="shared" si="104"/>
        <v>56.326530612244895</v>
      </c>
      <c r="AV235" s="78">
        <f t="shared" si="105"/>
        <v>1.6326530612244898</v>
      </c>
      <c r="AW235" s="78">
        <f t="shared" si="106"/>
        <v>0</v>
      </c>
      <c r="AX235" s="78">
        <f t="shared" si="107"/>
        <v>0</v>
      </c>
      <c r="AY235" s="78">
        <f t="shared" si="108"/>
        <v>13.877551020408163</v>
      </c>
      <c r="AZ235" s="78">
        <f t="shared" si="109"/>
        <v>6.5306122448979593</v>
      </c>
      <c r="BA235" s="78">
        <f t="shared" si="110"/>
        <v>0</v>
      </c>
      <c r="BB235" s="78">
        <f t="shared" si="111"/>
        <v>6.5306122448979593</v>
      </c>
      <c r="BC235" s="75"/>
      <c r="BD235" s="75"/>
    </row>
    <row r="236" spans="2:56" x14ac:dyDescent="0.2">
      <c r="B236" s="56" t="s">
        <v>747</v>
      </c>
      <c r="C236" s="56" t="s">
        <v>753</v>
      </c>
      <c r="D236" s="70" t="s">
        <v>753</v>
      </c>
      <c r="E236" s="76">
        <v>223</v>
      </c>
      <c r="F236" s="77">
        <f t="shared" si="88"/>
        <v>19</v>
      </c>
      <c r="G236" s="76">
        <v>0</v>
      </c>
      <c r="H236" s="76">
        <v>0</v>
      </c>
      <c r="I236" s="76">
        <v>10</v>
      </c>
      <c r="J236" s="76">
        <v>0</v>
      </c>
      <c r="K236" s="76">
        <v>9</v>
      </c>
      <c r="L236" s="77">
        <f t="shared" si="89"/>
        <v>31</v>
      </c>
      <c r="M236" s="76">
        <v>22</v>
      </c>
      <c r="N236" s="76">
        <v>7</v>
      </c>
      <c r="O236" s="76">
        <v>2</v>
      </c>
      <c r="P236" s="77">
        <f t="shared" si="90"/>
        <v>24</v>
      </c>
      <c r="Q236" s="76">
        <v>3</v>
      </c>
      <c r="R236" s="76">
        <v>3</v>
      </c>
      <c r="S236" s="76">
        <v>8</v>
      </c>
      <c r="T236" s="76">
        <v>10</v>
      </c>
      <c r="U236" s="77">
        <f t="shared" si="91"/>
        <v>127</v>
      </c>
      <c r="V236" s="76">
        <v>70</v>
      </c>
      <c r="W236" s="76">
        <v>12</v>
      </c>
      <c r="X236" s="76">
        <v>0</v>
      </c>
      <c r="Y236" s="76">
        <v>0</v>
      </c>
      <c r="Z236" s="76">
        <v>45</v>
      </c>
      <c r="AA236" s="77">
        <f t="shared" si="92"/>
        <v>22</v>
      </c>
      <c r="AB236" s="76">
        <v>1</v>
      </c>
      <c r="AC236" s="76">
        <v>21</v>
      </c>
      <c r="AE236" s="78">
        <f t="shared" si="93"/>
        <v>8.5201793721973083</v>
      </c>
      <c r="AF236" s="78">
        <f t="shared" si="112"/>
        <v>0</v>
      </c>
      <c r="AG236" s="78">
        <f t="shared" si="113"/>
        <v>0</v>
      </c>
      <c r="AH236" s="78">
        <f t="shared" si="114"/>
        <v>4.4843049327354256</v>
      </c>
      <c r="AI236" s="78">
        <f t="shared" si="115"/>
        <v>0</v>
      </c>
      <c r="AJ236" s="78">
        <f t="shared" si="116"/>
        <v>4.0358744394618835</v>
      </c>
      <c r="AK236" s="78">
        <f t="shared" si="94"/>
        <v>13.901345291479823</v>
      </c>
      <c r="AL236" s="78">
        <f t="shared" si="95"/>
        <v>9.8654708520179373</v>
      </c>
      <c r="AM236" s="78">
        <f t="shared" si="96"/>
        <v>3.1390134529147984</v>
      </c>
      <c r="AN236" s="78">
        <f t="shared" si="97"/>
        <v>0.89686098654708524</v>
      </c>
      <c r="AO236" s="78">
        <f t="shared" si="98"/>
        <v>10.762331838565023</v>
      </c>
      <c r="AP236" s="78">
        <f t="shared" si="99"/>
        <v>1.3452914798206279</v>
      </c>
      <c r="AQ236" s="78">
        <f t="shared" si="100"/>
        <v>1.3452914798206279</v>
      </c>
      <c r="AR236" s="78">
        <f t="shared" si="101"/>
        <v>3.5874439461883409</v>
      </c>
      <c r="AS236" s="78">
        <f t="shared" si="102"/>
        <v>4.4843049327354256</v>
      </c>
      <c r="AT236" s="78">
        <f t="shared" si="103"/>
        <v>56.950672645739907</v>
      </c>
      <c r="AU236" s="78">
        <f t="shared" si="104"/>
        <v>31.390134529147986</v>
      </c>
      <c r="AV236" s="78">
        <f t="shared" si="105"/>
        <v>5.3811659192825116</v>
      </c>
      <c r="AW236" s="78">
        <f t="shared" si="106"/>
        <v>0</v>
      </c>
      <c r="AX236" s="78">
        <f t="shared" si="107"/>
        <v>0</v>
      </c>
      <c r="AY236" s="78">
        <f t="shared" si="108"/>
        <v>20.179372197309416</v>
      </c>
      <c r="AZ236" s="78">
        <f t="shared" si="109"/>
        <v>9.8654708520179373</v>
      </c>
      <c r="BA236" s="78">
        <f t="shared" si="110"/>
        <v>0.44843049327354262</v>
      </c>
      <c r="BB236" s="78">
        <f t="shared" si="111"/>
        <v>9.4170403587443943</v>
      </c>
      <c r="BC236" s="75"/>
      <c r="BD236" s="75"/>
    </row>
    <row r="237" spans="2:56" x14ac:dyDescent="0.2">
      <c r="B237" s="56" t="s">
        <v>747</v>
      </c>
      <c r="C237" s="56" t="s">
        <v>754</v>
      </c>
      <c r="D237" s="70" t="s">
        <v>754</v>
      </c>
      <c r="E237" s="76">
        <v>374</v>
      </c>
      <c r="F237" s="77">
        <f t="shared" si="88"/>
        <v>17</v>
      </c>
      <c r="G237" s="76">
        <v>1</v>
      </c>
      <c r="H237" s="76">
        <v>0</v>
      </c>
      <c r="I237" s="76">
        <v>7</v>
      </c>
      <c r="J237" s="76">
        <v>2</v>
      </c>
      <c r="K237" s="76">
        <v>7</v>
      </c>
      <c r="L237" s="77">
        <f t="shared" si="89"/>
        <v>8</v>
      </c>
      <c r="M237" s="76">
        <v>3</v>
      </c>
      <c r="N237" s="76">
        <v>5</v>
      </c>
      <c r="O237" s="76">
        <v>0</v>
      </c>
      <c r="P237" s="77">
        <f t="shared" si="90"/>
        <v>31</v>
      </c>
      <c r="Q237" s="76">
        <v>11</v>
      </c>
      <c r="R237" s="76">
        <v>4</v>
      </c>
      <c r="S237" s="76">
        <v>7</v>
      </c>
      <c r="T237" s="76">
        <v>9</v>
      </c>
      <c r="U237" s="77">
        <f t="shared" si="91"/>
        <v>302</v>
      </c>
      <c r="V237" s="76">
        <v>237</v>
      </c>
      <c r="W237" s="76">
        <v>13</v>
      </c>
      <c r="X237" s="76">
        <v>0</v>
      </c>
      <c r="Y237" s="76">
        <v>0</v>
      </c>
      <c r="Z237" s="76">
        <v>52</v>
      </c>
      <c r="AA237" s="77">
        <f t="shared" si="92"/>
        <v>16</v>
      </c>
      <c r="AB237" s="76">
        <v>0</v>
      </c>
      <c r="AC237" s="76">
        <v>16</v>
      </c>
      <c r="AE237" s="78">
        <f t="shared" si="93"/>
        <v>4.5454545454545459</v>
      </c>
      <c r="AF237" s="78">
        <f t="shared" si="112"/>
        <v>0.26737967914438499</v>
      </c>
      <c r="AG237" s="78">
        <f t="shared" si="113"/>
        <v>0</v>
      </c>
      <c r="AH237" s="78">
        <f t="shared" si="114"/>
        <v>1.8716577540106951</v>
      </c>
      <c r="AI237" s="78">
        <f t="shared" si="115"/>
        <v>0.53475935828876997</v>
      </c>
      <c r="AJ237" s="78">
        <f t="shared" si="116"/>
        <v>1.8716577540106951</v>
      </c>
      <c r="AK237" s="78">
        <f t="shared" si="94"/>
        <v>2.1390374331550799</v>
      </c>
      <c r="AL237" s="78">
        <f t="shared" si="95"/>
        <v>0.80213903743315518</v>
      </c>
      <c r="AM237" s="78">
        <f t="shared" si="96"/>
        <v>1.3368983957219251</v>
      </c>
      <c r="AN237" s="78">
        <f t="shared" si="97"/>
        <v>0</v>
      </c>
      <c r="AO237" s="78">
        <f t="shared" si="98"/>
        <v>8.2887700534759361</v>
      </c>
      <c r="AP237" s="78">
        <f t="shared" si="99"/>
        <v>2.9411764705882351</v>
      </c>
      <c r="AQ237" s="78">
        <f t="shared" si="100"/>
        <v>1.0695187165775399</v>
      </c>
      <c r="AR237" s="78">
        <f t="shared" si="101"/>
        <v>1.8716577540106951</v>
      </c>
      <c r="AS237" s="78">
        <f t="shared" si="102"/>
        <v>2.4064171122994651</v>
      </c>
      <c r="AT237" s="78">
        <f t="shared" si="103"/>
        <v>80.748663101604279</v>
      </c>
      <c r="AU237" s="78">
        <f t="shared" si="104"/>
        <v>63.36898395721925</v>
      </c>
      <c r="AV237" s="78">
        <f t="shared" si="105"/>
        <v>3.4759358288770055</v>
      </c>
      <c r="AW237" s="78">
        <f t="shared" si="106"/>
        <v>0</v>
      </c>
      <c r="AX237" s="78">
        <f t="shared" si="107"/>
        <v>0</v>
      </c>
      <c r="AY237" s="78">
        <f t="shared" si="108"/>
        <v>13.903743315508022</v>
      </c>
      <c r="AZ237" s="78">
        <f t="shared" si="109"/>
        <v>4.2780748663101598</v>
      </c>
      <c r="BA237" s="78">
        <f t="shared" si="110"/>
        <v>0</v>
      </c>
      <c r="BB237" s="78">
        <f t="shared" si="111"/>
        <v>4.2780748663101598</v>
      </c>
      <c r="BC237" s="75"/>
      <c r="BD237" s="75"/>
    </row>
    <row r="238" spans="2:56" x14ac:dyDescent="0.2">
      <c r="B238" s="56" t="s">
        <v>747</v>
      </c>
      <c r="C238" s="56" t="s">
        <v>755</v>
      </c>
      <c r="D238" s="70" t="s">
        <v>755</v>
      </c>
      <c r="E238" s="76">
        <v>307</v>
      </c>
      <c r="F238" s="77">
        <f t="shared" si="88"/>
        <v>13</v>
      </c>
      <c r="G238" s="76">
        <v>1</v>
      </c>
      <c r="H238" s="76">
        <v>1</v>
      </c>
      <c r="I238" s="76">
        <v>9</v>
      </c>
      <c r="J238" s="76">
        <v>0</v>
      </c>
      <c r="K238" s="76">
        <v>2</v>
      </c>
      <c r="L238" s="77">
        <f t="shared" si="89"/>
        <v>12</v>
      </c>
      <c r="M238" s="76">
        <v>7</v>
      </c>
      <c r="N238" s="76">
        <v>3</v>
      </c>
      <c r="O238" s="76">
        <v>2</v>
      </c>
      <c r="P238" s="77">
        <f t="shared" si="90"/>
        <v>18</v>
      </c>
      <c r="Q238" s="76">
        <v>6</v>
      </c>
      <c r="R238" s="76">
        <v>4</v>
      </c>
      <c r="S238" s="76">
        <v>1</v>
      </c>
      <c r="T238" s="76">
        <v>7</v>
      </c>
      <c r="U238" s="77">
        <f t="shared" si="91"/>
        <v>247</v>
      </c>
      <c r="V238" s="76">
        <v>198</v>
      </c>
      <c r="W238" s="76">
        <v>13</v>
      </c>
      <c r="X238" s="76">
        <v>0</v>
      </c>
      <c r="Y238" s="76">
        <v>0</v>
      </c>
      <c r="Z238" s="76">
        <v>36</v>
      </c>
      <c r="AA238" s="77">
        <f t="shared" si="92"/>
        <v>17</v>
      </c>
      <c r="AB238" s="76">
        <v>7</v>
      </c>
      <c r="AC238" s="76">
        <v>10</v>
      </c>
      <c r="AE238" s="78">
        <f t="shared" si="93"/>
        <v>4.234527687296417</v>
      </c>
      <c r="AF238" s="78">
        <f t="shared" si="112"/>
        <v>0.32573289902280134</v>
      </c>
      <c r="AG238" s="78">
        <f t="shared" si="113"/>
        <v>0.32573289902280134</v>
      </c>
      <c r="AH238" s="78">
        <f t="shared" si="114"/>
        <v>2.9315960912052117</v>
      </c>
      <c r="AI238" s="78">
        <f t="shared" si="115"/>
        <v>0</v>
      </c>
      <c r="AJ238" s="78">
        <f t="shared" si="116"/>
        <v>0.65146579804560267</v>
      </c>
      <c r="AK238" s="78">
        <f t="shared" si="94"/>
        <v>3.9087947882736152</v>
      </c>
      <c r="AL238" s="78">
        <f t="shared" si="95"/>
        <v>2.2801302931596092</v>
      </c>
      <c r="AM238" s="78">
        <f t="shared" si="96"/>
        <v>0.97719869706840379</v>
      </c>
      <c r="AN238" s="78">
        <f t="shared" si="97"/>
        <v>0.65146579804560267</v>
      </c>
      <c r="AO238" s="78">
        <f t="shared" si="98"/>
        <v>5.8631921824104234</v>
      </c>
      <c r="AP238" s="78">
        <f t="shared" si="99"/>
        <v>1.9543973941368076</v>
      </c>
      <c r="AQ238" s="78">
        <f t="shared" si="100"/>
        <v>1.3029315960912053</v>
      </c>
      <c r="AR238" s="78">
        <f t="shared" si="101"/>
        <v>0.32573289902280134</v>
      </c>
      <c r="AS238" s="78">
        <f t="shared" si="102"/>
        <v>2.2801302931596092</v>
      </c>
      <c r="AT238" s="78">
        <f t="shared" si="103"/>
        <v>80.45602605863192</v>
      </c>
      <c r="AU238" s="78">
        <f t="shared" si="104"/>
        <v>64.495114006514655</v>
      </c>
      <c r="AV238" s="78">
        <f t="shared" si="105"/>
        <v>4.234527687296417</v>
      </c>
      <c r="AW238" s="78">
        <f t="shared" si="106"/>
        <v>0</v>
      </c>
      <c r="AX238" s="78">
        <f t="shared" si="107"/>
        <v>0</v>
      </c>
      <c r="AY238" s="78">
        <f t="shared" si="108"/>
        <v>11.726384364820847</v>
      </c>
      <c r="AZ238" s="78">
        <f t="shared" si="109"/>
        <v>5.5374592833876219</v>
      </c>
      <c r="BA238" s="78">
        <f t="shared" si="110"/>
        <v>2.2801302931596092</v>
      </c>
      <c r="BB238" s="78">
        <f t="shared" si="111"/>
        <v>3.2573289902280131</v>
      </c>
      <c r="BC238" s="75"/>
      <c r="BD238" s="75"/>
    </row>
    <row r="239" spans="2:56" x14ac:dyDescent="0.2">
      <c r="B239" s="56" t="s">
        <v>747</v>
      </c>
      <c r="C239" s="56" t="s">
        <v>756</v>
      </c>
      <c r="D239" s="70" t="s">
        <v>756</v>
      </c>
      <c r="E239" s="76">
        <v>373</v>
      </c>
      <c r="F239" s="77">
        <f t="shared" si="88"/>
        <v>48</v>
      </c>
      <c r="G239" s="76">
        <v>4</v>
      </c>
      <c r="H239" s="76">
        <v>10</v>
      </c>
      <c r="I239" s="76">
        <v>13</v>
      </c>
      <c r="J239" s="76">
        <v>6</v>
      </c>
      <c r="K239" s="76">
        <v>15</v>
      </c>
      <c r="L239" s="77">
        <f t="shared" si="89"/>
        <v>15</v>
      </c>
      <c r="M239" s="76">
        <v>6</v>
      </c>
      <c r="N239" s="76">
        <v>7</v>
      </c>
      <c r="O239" s="76">
        <v>2</v>
      </c>
      <c r="P239" s="77">
        <f t="shared" si="90"/>
        <v>52</v>
      </c>
      <c r="Q239" s="76">
        <v>9</v>
      </c>
      <c r="R239" s="76">
        <v>4</v>
      </c>
      <c r="S239" s="76">
        <v>10</v>
      </c>
      <c r="T239" s="76">
        <v>29</v>
      </c>
      <c r="U239" s="77">
        <f t="shared" si="91"/>
        <v>245</v>
      </c>
      <c r="V239" s="76">
        <v>153</v>
      </c>
      <c r="W239" s="76">
        <v>5</v>
      </c>
      <c r="X239" s="76">
        <v>0</v>
      </c>
      <c r="Y239" s="76">
        <v>1</v>
      </c>
      <c r="Z239" s="76">
        <v>86</v>
      </c>
      <c r="AA239" s="77">
        <f t="shared" si="92"/>
        <v>13</v>
      </c>
      <c r="AB239" s="76">
        <v>3</v>
      </c>
      <c r="AC239" s="76">
        <v>10</v>
      </c>
      <c r="AE239" s="78">
        <f t="shared" si="93"/>
        <v>12.868632707774799</v>
      </c>
      <c r="AF239" s="78">
        <f t="shared" si="112"/>
        <v>1.0723860589812333</v>
      </c>
      <c r="AG239" s="78">
        <f t="shared" si="113"/>
        <v>2.6809651474530831</v>
      </c>
      <c r="AH239" s="78">
        <f t="shared" si="114"/>
        <v>3.4852546916890081</v>
      </c>
      <c r="AI239" s="78">
        <f t="shared" si="115"/>
        <v>1.6085790884718498</v>
      </c>
      <c r="AJ239" s="78">
        <f t="shared" si="116"/>
        <v>4.0214477211796247</v>
      </c>
      <c r="AK239" s="78">
        <f t="shared" si="94"/>
        <v>4.0214477211796247</v>
      </c>
      <c r="AL239" s="78">
        <f t="shared" si="95"/>
        <v>1.6085790884718498</v>
      </c>
      <c r="AM239" s="78">
        <f t="shared" si="96"/>
        <v>1.8766756032171581</v>
      </c>
      <c r="AN239" s="78">
        <f t="shared" si="97"/>
        <v>0.53619302949061665</v>
      </c>
      <c r="AO239" s="78">
        <f t="shared" si="98"/>
        <v>13.941018766756033</v>
      </c>
      <c r="AP239" s="78">
        <f t="shared" si="99"/>
        <v>2.4128686327077746</v>
      </c>
      <c r="AQ239" s="78">
        <f t="shared" si="100"/>
        <v>1.0723860589812333</v>
      </c>
      <c r="AR239" s="78">
        <f t="shared" si="101"/>
        <v>2.6809651474530831</v>
      </c>
      <c r="AS239" s="78">
        <f t="shared" si="102"/>
        <v>7.7747989276139409</v>
      </c>
      <c r="AT239" s="78">
        <f t="shared" si="103"/>
        <v>65.683646112600542</v>
      </c>
      <c r="AU239" s="78">
        <f t="shared" si="104"/>
        <v>41.018766756032171</v>
      </c>
      <c r="AV239" s="78">
        <f t="shared" si="105"/>
        <v>1.3404825737265416</v>
      </c>
      <c r="AW239" s="78">
        <f t="shared" si="106"/>
        <v>0</v>
      </c>
      <c r="AX239" s="78">
        <f t="shared" si="107"/>
        <v>0.26809651474530832</v>
      </c>
      <c r="AY239" s="78">
        <f t="shared" si="108"/>
        <v>23.056300268096514</v>
      </c>
      <c r="AZ239" s="78">
        <f t="shared" si="109"/>
        <v>3.4852546916890081</v>
      </c>
      <c r="BA239" s="78">
        <f t="shared" si="110"/>
        <v>0.80428954423592491</v>
      </c>
      <c r="BB239" s="78">
        <f t="shared" si="111"/>
        <v>2.6809651474530831</v>
      </c>
      <c r="BC239" s="75"/>
      <c r="BD239" s="75"/>
    </row>
    <row r="240" spans="2:56" x14ac:dyDescent="0.2">
      <c r="B240" s="56" t="s">
        <v>747</v>
      </c>
      <c r="C240" s="56" t="s">
        <v>757</v>
      </c>
      <c r="D240" s="70" t="s">
        <v>757</v>
      </c>
      <c r="E240" s="76">
        <v>366</v>
      </c>
      <c r="F240" s="77">
        <f t="shared" si="88"/>
        <v>21</v>
      </c>
      <c r="G240" s="76">
        <v>1</v>
      </c>
      <c r="H240" s="76">
        <v>6</v>
      </c>
      <c r="I240" s="76">
        <v>13</v>
      </c>
      <c r="J240" s="76">
        <v>1</v>
      </c>
      <c r="K240" s="76">
        <v>0</v>
      </c>
      <c r="L240" s="77">
        <f t="shared" si="89"/>
        <v>14</v>
      </c>
      <c r="M240" s="76">
        <v>9</v>
      </c>
      <c r="N240" s="76">
        <v>5</v>
      </c>
      <c r="O240" s="76">
        <v>0</v>
      </c>
      <c r="P240" s="77">
        <f t="shared" si="90"/>
        <v>11</v>
      </c>
      <c r="Q240" s="76">
        <v>7</v>
      </c>
      <c r="R240" s="76">
        <v>2</v>
      </c>
      <c r="S240" s="76">
        <v>0</v>
      </c>
      <c r="T240" s="76">
        <v>2</v>
      </c>
      <c r="U240" s="77">
        <f t="shared" si="91"/>
        <v>309</v>
      </c>
      <c r="V240" s="76">
        <v>258</v>
      </c>
      <c r="W240" s="76">
        <v>16</v>
      </c>
      <c r="X240" s="76">
        <v>0</v>
      </c>
      <c r="Y240" s="76">
        <v>0</v>
      </c>
      <c r="Z240" s="76">
        <v>35</v>
      </c>
      <c r="AA240" s="77">
        <f t="shared" si="92"/>
        <v>11</v>
      </c>
      <c r="AB240" s="76">
        <v>1</v>
      </c>
      <c r="AC240" s="76">
        <v>10</v>
      </c>
      <c r="AE240" s="78">
        <f t="shared" si="93"/>
        <v>5.7377049180327866</v>
      </c>
      <c r="AF240" s="78">
        <f t="shared" si="112"/>
        <v>0.27322404371584702</v>
      </c>
      <c r="AG240" s="78">
        <f t="shared" si="113"/>
        <v>1.639344262295082</v>
      </c>
      <c r="AH240" s="78">
        <f t="shared" si="114"/>
        <v>3.5519125683060109</v>
      </c>
      <c r="AI240" s="78">
        <f t="shared" si="115"/>
        <v>0.27322404371584702</v>
      </c>
      <c r="AJ240" s="78">
        <f t="shared" si="116"/>
        <v>0</v>
      </c>
      <c r="AK240" s="78">
        <f t="shared" si="94"/>
        <v>3.8251366120218582</v>
      </c>
      <c r="AL240" s="78">
        <f t="shared" si="95"/>
        <v>2.459016393442623</v>
      </c>
      <c r="AM240" s="78">
        <f t="shared" si="96"/>
        <v>1.3661202185792349</v>
      </c>
      <c r="AN240" s="78">
        <f t="shared" si="97"/>
        <v>0</v>
      </c>
      <c r="AO240" s="78">
        <f t="shared" si="98"/>
        <v>3.0054644808743167</v>
      </c>
      <c r="AP240" s="78">
        <f t="shared" si="99"/>
        <v>1.9125683060109291</v>
      </c>
      <c r="AQ240" s="78">
        <f t="shared" si="100"/>
        <v>0.54644808743169404</v>
      </c>
      <c r="AR240" s="78">
        <f t="shared" si="101"/>
        <v>0</v>
      </c>
      <c r="AS240" s="78">
        <f t="shared" si="102"/>
        <v>0.54644808743169404</v>
      </c>
      <c r="AT240" s="78">
        <f t="shared" si="103"/>
        <v>84.426229508196727</v>
      </c>
      <c r="AU240" s="78">
        <f t="shared" si="104"/>
        <v>70.491803278688522</v>
      </c>
      <c r="AV240" s="78">
        <f t="shared" si="105"/>
        <v>4.3715846994535523</v>
      </c>
      <c r="AW240" s="78">
        <f t="shared" si="106"/>
        <v>0</v>
      </c>
      <c r="AX240" s="78">
        <f t="shared" si="107"/>
        <v>0</v>
      </c>
      <c r="AY240" s="78">
        <f t="shared" si="108"/>
        <v>9.5628415300546443</v>
      </c>
      <c r="AZ240" s="78">
        <f t="shared" si="109"/>
        <v>3.0054644808743167</v>
      </c>
      <c r="BA240" s="78">
        <f t="shared" si="110"/>
        <v>0.27322404371584702</v>
      </c>
      <c r="BB240" s="78">
        <f t="shared" si="111"/>
        <v>2.7322404371584699</v>
      </c>
      <c r="BC240" s="75"/>
      <c r="BD240" s="75"/>
    </row>
    <row r="241" spans="2:56" x14ac:dyDescent="0.2">
      <c r="B241" s="56" t="s">
        <v>747</v>
      </c>
      <c r="C241" s="56" t="s">
        <v>758</v>
      </c>
      <c r="D241" s="70" t="s">
        <v>758</v>
      </c>
      <c r="E241" s="76">
        <v>378</v>
      </c>
      <c r="F241" s="77">
        <f t="shared" si="88"/>
        <v>11</v>
      </c>
      <c r="G241" s="76">
        <v>0</v>
      </c>
      <c r="H241" s="76">
        <v>0</v>
      </c>
      <c r="I241" s="76">
        <v>5</v>
      </c>
      <c r="J241" s="76">
        <v>1</v>
      </c>
      <c r="K241" s="76">
        <v>5</v>
      </c>
      <c r="L241" s="77">
        <f t="shared" si="89"/>
        <v>118</v>
      </c>
      <c r="M241" s="76">
        <v>101</v>
      </c>
      <c r="N241" s="76">
        <v>15</v>
      </c>
      <c r="O241" s="76">
        <v>2</v>
      </c>
      <c r="P241" s="77">
        <f t="shared" si="90"/>
        <v>26</v>
      </c>
      <c r="Q241" s="76">
        <v>7</v>
      </c>
      <c r="R241" s="76">
        <v>3</v>
      </c>
      <c r="S241" s="76">
        <v>7</v>
      </c>
      <c r="T241" s="76">
        <v>9</v>
      </c>
      <c r="U241" s="77">
        <f t="shared" si="91"/>
        <v>209</v>
      </c>
      <c r="V241" s="76">
        <v>161</v>
      </c>
      <c r="W241" s="76">
        <v>11</v>
      </c>
      <c r="X241" s="76">
        <v>0</v>
      </c>
      <c r="Y241" s="76">
        <v>0</v>
      </c>
      <c r="Z241" s="76">
        <v>37</v>
      </c>
      <c r="AA241" s="77">
        <f t="shared" si="92"/>
        <v>14</v>
      </c>
      <c r="AB241" s="76">
        <v>2</v>
      </c>
      <c r="AC241" s="76">
        <v>12</v>
      </c>
      <c r="AE241" s="78">
        <f t="shared" si="93"/>
        <v>2.9100529100529098</v>
      </c>
      <c r="AF241" s="78">
        <f t="shared" si="112"/>
        <v>0</v>
      </c>
      <c r="AG241" s="78">
        <f t="shared" si="113"/>
        <v>0</v>
      </c>
      <c r="AH241" s="78">
        <f t="shared" si="114"/>
        <v>1.3227513227513228</v>
      </c>
      <c r="AI241" s="78">
        <f t="shared" si="115"/>
        <v>0.26455026455026454</v>
      </c>
      <c r="AJ241" s="78">
        <f t="shared" si="116"/>
        <v>1.3227513227513228</v>
      </c>
      <c r="AK241" s="78">
        <f t="shared" si="94"/>
        <v>31.216931216931215</v>
      </c>
      <c r="AL241" s="78">
        <f t="shared" si="95"/>
        <v>26.719576719576722</v>
      </c>
      <c r="AM241" s="78">
        <f t="shared" si="96"/>
        <v>3.9682539682539679</v>
      </c>
      <c r="AN241" s="78">
        <f t="shared" si="97"/>
        <v>0.52910052910052907</v>
      </c>
      <c r="AO241" s="78">
        <f t="shared" si="98"/>
        <v>6.8783068783068781</v>
      </c>
      <c r="AP241" s="78">
        <f t="shared" si="99"/>
        <v>1.8518518518518516</v>
      </c>
      <c r="AQ241" s="78">
        <f t="shared" si="100"/>
        <v>0.79365079365079361</v>
      </c>
      <c r="AR241" s="78">
        <f t="shared" si="101"/>
        <v>1.8518518518518516</v>
      </c>
      <c r="AS241" s="78">
        <f t="shared" si="102"/>
        <v>2.3809523809523809</v>
      </c>
      <c r="AT241" s="78">
        <f t="shared" si="103"/>
        <v>55.291005291005291</v>
      </c>
      <c r="AU241" s="78">
        <f t="shared" si="104"/>
        <v>42.592592592592595</v>
      </c>
      <c r="AV241" s="78">
        <f t="shared" si="105"/>
        <v>2.9100529100529098</v>
      </c>
      <c r="AW241" s="78">
        <f t="shared" si="106"/>
        <v>0</v>
      </c>
      <c r="AX241" s="78">
        <f t="shared" si="107"/>
        <v>0</v>
      </c>
      <c r="AY241" s="78">
        <f t="shared" si="108"/>
        <v>9.7883597883597879</v>
      </c>
      <c r="AZ241" s="78">
        <f t="shared" si="109"/>
        <v>3.7037037037037033</v>
      </c>
      <c r="BA241" s="78">
        <f t="shared" si="110"/>
        <v>0.52910052910052907</v>
      </c>
      <c r="BB241" s="78">
        <f t="shared" si="111"/>
        <v>3.1746031746031744</v>
      </c>
      <c r="BC241" s="75"/>
      <c r="BD241" s="75"/>
    </row>
    <row r="242" spans="2:56" x14ac:dyDescent="0.2">
      <c r="B242" s="56" t="s">
        <v>747</v>
      </c>
      <c r="C242" s="56" t="s">
        <v>759</v>
      </c>
      <c r="D242" s="70" t="s">
        <v>759</v>
      </c>
      <c r="E242" s="76">
        <v>373</v>
      </c>
      <c r="F242" s="77">
        <f t="shared" si="88"/>
        <v>34</v>
      </c>
      <c r="G242" s="76">
        <v>1</v>
      </c>
      <c r="H242" s="76">
        <v>20</v>
      </c>
      <c r="I242" s="76">
        <v>8</v>
      </c>
      <c r="J242" s="76">
        <v>0</v>
      </c>
      <c r="K242" s="76">
        <v>5</v>
      </c>
      <c r="L242" s="77">
        <f t="shared" si="89"/>
        <v>12</v>
      </c>
      <c r="M242" s="76">
        <v>4</v>
      </c>
      <c r="N242" s="76">
        <v>7</v>
      </c>
      <c r="O242" s="76">
        <v>1</v>
      </c>
      <c r="P242" s="77">
        <f t="shared" si="90"/>
        <v>24</v>
      </c>
      <c r="Q242" s="76">
        <v>4</v>
      </c>
      <c r="R242" s="76">
        <v>3</v>
      </c>
      <c r="S242" s="76">
        <v>5</v>
      </c>
      <c r="T242" s="76">
        <v>12</v>
      </c>
      <c r="U242" s="77">
        <f t="shared" si="91"/>
        <v>283</v>
      </c>
      <c r="V242" s="76">
        <v>211</v>
      </c>
      <c r="W242" s="76">
        <v>10</v>
      </c>
      <c r="X242" s="76">
        <v>0</v>
      </c>
      <c r="Y242" s="76">
        <v>1</v>
      </c>
      <c r="Z242" s="76">
        <v>61</v>
      </c>
      <c r="AA242" s="77">
        <f t="shared" si="92"/>
        <v>20</v>
      </c>
      <c r="AB242" s="76">
        <v>0</v>
      </c>
      <c r="AC242" s="76">
        <v>20</v>
      </c>
      <c r="AE242" s="78">
        <f t="shared" si="93"/>
        <v>9.1152815013404833</v>
      </c>
      <c r="AF242" s="78">
        <f t="shared" si="112"/>
        <v>0.26809651474530832</v>
      </c>
      <c r="AG242" s="78">
        <f t="shared" si="113"/>
        <v>5.3619302949061662</v>
      </c>
      <c r="AH242" s="78">
        <f t="shared" si="114"/>
        <v>2.1447721179624666</v>
      </c>
      <c r="AI242" s="78">
        <f t="shared" si="115"/>
        <v>0</v>
      </c>
      <c r="AJ242" s="78">
        <f t="shared" si="116"/>
        <v>1.3404825737265416</v>
      </c>
      <c r="AK242" s="78">
        <f t="shared" si="94"/>
        <v>3.2171581769436997</v>
      </c>
      <c r="AL242" s="78">
        <f t="shared" si="95"/>
        <v>1.0723860589812333</v>
      </c>
      <c r="AM242" s="78">
        <f t="shared" si="96"/>
        <v>1.8766756032171581</v>
      </c>
      <c r="AN242" s="78">
        <f t="shared" si="97"/>
        <v>0.26809651474530832</v>
      </c>
      <c r="AO242" s="78">
        <f t="shared" si="98"/>
        <v>6.4343163538873993</v>
      </c>
      <c r="AP242" s="78">
        <f t="shared" si="99"/>
        <v>1.0723860589812333</v>
      </c>
      <c r="AQ242" s="78">
        <f t="shared" si="100"/>
        <v>0.80428954423592491</v>
      </c>
      <c r="AR242" s="78">
        <f t="shared" si="101"/>
        <v>1.3404825737265416</v>
      </c>
      <c r="AS242" s="78">
        <f t="shared" si="102"/>
        <v>3.2171581769436997</v>
      </c>
      <c r="AT242" s="78">
        <f t="shared" si="103"/>
        <v>75.871313672922241</v>
      </c>
      <c r="AU242" s="78">
        <f t="shared" si="104"/>
        <v>56.568364611260058</v>
      </c>
      <c r="AV242" s="78">
        <f t="shared" si="105"/>
        <v>2.6809651474530831</v>
      </c>
      <c r="AW242" s="78">
        <f t="shared" si="106"/>
        <v>0</v>
      </c>
      <c r="AX242" s="78">
        <f t="shared" si="107"/>
        <v>0.26809651474530832</v>
      </c>
      <c r="AY242" s="78">
        <f t="shared" si="108"/>
        <v>16.353887399463808</v>
      </c>
      <c r="AZ242" s="78">
        <f t="shared" si="109"/>
        <v>5.3619302949061662</v>
      </c>
      <c r="BA242" s="78">
        <f t="shared" si="110"/>
        <v>0</v>
      </c>
      <c r="BB242" s="78">
        <f t="shared" si="111"/>
        <v>5.3619302949061662</v>
      </c>
      <c r="BC242" s="75"/>
      <c r="BD242" s="75"/>
    </row>
    <row r="243" spans="2:56" x14ac:dyDescent="0.2">
      <c r="B243" s="56" t="s">
        <v>747</v>
      </c>
      <c r="C243" s="56" t="s">
        <v>760</v>
      </c>
      <c r="D243" s="70" t="s">
        <v>760</v>
      </c>
      <c r="E243" s="76">
        <v>404</v>
      </c>
      <c r="F243" s="77">
        <f t="shared" si="88"/>
        <v>52</v>
      </c>
      <c r="G243" s="76">
        <v>4</v>
      </c>
      <c r="H243" s="76">
        <v>5</v>
      </c>
      <c r="I243" s="76">
        <v>25</v>
      </c>
      <c r="J243" s="76">
        <v>7</v>
      </c>
      <c r="K243" s="76">
        <v>11</v>
      </c>
      <c r="L243" s="77">
        <f t="shared" si="89"/>
        <v>16</v>
      </c>
      <c r="M243" s="76">
        <v>8</v>
      </c>
      <c r="N243" s="76">
        <v>5</v>
      </c>
      <c r="O243" s="76">
        <v>3</v>
      </c>
      <c r="P243" s="77">
        <f t="shared" si="90"/>
        <v>33</v>
      </c>
      <c r="Q243" s="76">
        <v>22</v>
      </c>
      <c r="R243" s="76">
        <v>3</v>
      </c>
      <c r="S243" s="76">
        <v>1</v>
      </c>
      <c r="T243" s="76">
        <v>7</v>
      </c>
      <c r="U243" s="77">
        <f t="shared" si="91"/>
        <v>287</v>
      </c>
      <c r="V243" s="76">
        <v>202</v>
      </c>
      <c r="W243" s="76">
        <v>8</v>
      </c>
      <c r="X243" s="76">
        <v>0</v>
      </c>
      <c r="Y243" s="76">
        <v>0</v>
      </c>
      <c r="Z243" s="76">
        <v>77</v>
      </c>
      <c r="AA243" s="77">
        <f t="shared" si="92"/>
        <v>16</v>
      </c>
      <c r="AB243" s="76">
        <v>0</v>
      </c>
      <c r="AC243" s="76">
        <v>16</v>
      </c>
      <c r="AE243" s="78">
        <f t="shared" si="93"/>
        <v>12.871287128712872</v>
      </c>
      <c r="AF243" s="78">
        <f t="shared" si="112"/>
        <v>0.99009900990099009</v>
      </c>
      <c r="AG243" s="78">
        <f t="shared" si="113"/>
        <v>1.2376237623762376</v>
      </c>
      <c r="AH243" s="78">
        <f t="shared" si="114"/>
        <v>6.1881188118811883</v>
      </c>
      <c r="AI243" s="78">
        <f t="shared" si="115"/>
        <v>1.7326732673267329</v>
      </c>
      <c r="AJ243" s="78">
        <f t="shared" si="116"/>
        <v>2.722772277227723</v>
      </c>
      <c r="AK243" s="78">
        <f t="shared" si="94"/>
        <v>3.9603960396039604</v>
      </c>
      <c r="AL243" s="78">
        <f t="shared" si="95"/>
        <v>1.9801980198019802</v>
      </c>
      <c r="AM243" s="78">
        <f t="shared" si="96"/>
        <v>1.2376237623762376</v>
      </c>
      <c r="AN243" s="78">
        <f t="shared" si="97"/>
        <v>0.74257425742574257</v>
      </c>
      <c r="AO243" s="78">
        <f t="shared" si="98"/>
        <v>8.1683168316831694</v>
      </c>
      <c r="AP243" s="78">
        <f t="shared" si="99"/>
        <v>5.4455445544554459</v>
      </c>
      <c r="AQ243" s="78">
        <f t="shared" si="100"/>
        <v>0.74257425742574257</v>
      </c>
      <c r="AR243" s="78">
        <f t="shared" si="101"/>
        <v>0.24752475247524752</v>
      </c>
      <c r="AS243" s="78">
        <f t="shared" si="102"/>
        <v>1.7326732673267329</v>
      </c>
      <c r="AT243" s="78">
        <f t="shared" si="103"/>
        <v>71.039603960396036</v>
      </c>
      <c r="AU243" s="78">
        <f t="shared" si="104"/>
        <v>50</v>
      </c>
      <c r="AV243" s="78">
        <f t="shared" si="105"/>
        <v>1.9801980198019802</v>
      </c>
      <c r="AW243" s="78">
        <f t="shared" si="106"/>
        <v>0</v>
      </c>
      <c r="AX243" s="78">
        <f t="shared" si="107"/>
        <v>0</v>
      </c>
      <c r="AY243" s="78">
        <f t="shared" si="108"/>
        <v>19.059405940594061</v>
      </c>
      <c r="AZ243" s="78">
        <f t="shared" si="109"/>
        <v>3.9603960396039604</v>
      </c>
      <c r="BA243" s="78">
        <f t="shared" si="110"/>
        <v>0</v>
      </c>
      <c r="BB243" s="78">
        <f t="shared" si="111"/>
        <v>3.9603960396039604</v>
      </c>
      <c r="BC243" s="75"/>
      <c r="BD243" s="75"/>
    </row>
    <row r="244" spans="2:56" x14ac:dyDescent="0.2">
      <c r="B244" s="56" t="s">
        <v>747</v>
      </c>
      <c r="C244" s="56" t="s">
        <v>761</v>
      </c>
      <c r="D244" s="70" t="s">
        <v>761</v>
      </c>
      <c r="E244" s="76">
        <v>324</v>
      </c>
      <c r="F244" s="77">
        <f t="shared" si="88"/>
        <v>21</v>
      </c>
      <c r="G244" s="76">
        <v>0</v>
      </c>
      <c r="H244" s="76">
        <v>3</v>
      </c>
      <c r="I244" s="76">
        <v>5</v>
      </c>
      <c r="J244" s="76">
        <v>3</v>
      </c>
      <c r="K244" s="76">
        <v>10</v>
      </c>
      <c r="L244" s="77">
        <f t="shared" si="89"/>
        <v>21</v>
      </c>
      <c r="M244" s="76">
        <v>8</v>
      </c>
      <c r="N244" s="76">
        <v>7</v>
      </c>
      <c r="O244" s="76">
        <v>6</v>
      </c>
      <c r="P244" s="77">
        <f t="shared" si="90"/>
        <v>17</v>
      </c>
      <c r="Q244" s="76">
        <v>3</v>
      </c>
      <c r="R244" s="76">
        <v>1</v>
      </c>
      <c r="S244" s="76">
        <v>5</v>
      </c>
      <c r="T244" s="76">
        <v>8</v>
      </c>
      <c r="U244" s="77">
        <f t="shared" si="91"/>
        <v>246</v>
      </c>
      <c r="V244" s="76">
        <v>167</v>
      </c>
      <c r="W244" s="76">
        <v>7</v>
      </c>
      <c r="X244" s="76">
        <v>0</v>
      </c>
      <c r="Y244" s="76">
        <v>0</v>
      </c>
      <c r="Z244" s="76">
        <v>72</v>
      </c>
      <c r="AA244" s="77">
        <f t="shared" si="92"/>
        <v>19</v>
      </c>
      <c r="AB244" s="76">
        <v>1</v>
      </c>
      <c r="AC244" s="76">
        <v>18</v>
      </c>
      <c r="AE244" s="78">
        <f t="shared" si="93"/>
        <v>6.481481481481481</v>
      </c>
      <c r="AF244" s="78">
        <f t="shared" si="112"/>
        <v>0</v>
      </c>
      <c r="AG244" s="78">
        <f t="shared" si="113"/>
        <v>0.92592592592592582</v>
      </c>
      <c r="AH244" s="78">
        <f t="shared" si="114"/>
        <v>1.5432098765432098</v>
      </c>
      <c r="AI244" s="78">
        <f t="shared" si="115"/>
        <v>0.92592592592592582</v>
      </c>
      <c r="AJ244" s="78">
        <f t="shared" si="116"/>
        <v>3.0864197530864197</v>
      </c>
      <c r="AK244" s="78">
        <f t="shared" si="94"/>
        <v>6.481481481481481</v>
      </c>
      <c r="AL244" s="78">
        <f t="shared" si="95"/>
        <v>2.4691358024691357</v>
      </c>
      <c r="AM244" s="78">
        <f t="shared" si="96"/>
        <v>2.1604938271604937</v>
      </c>
      <c r="AN244" s="78">
        <f t="shared" si="97"/>
        <v>1.8518518518518516</v>
      </c>
      <c r="AO244" s="78">
        <f t="shared" si="98"/>
        <v>5.2469135802469129</v>
      </c>
      <c r="AP244" s="78">
        <f t="shared" si="99"/>
        <v>0.92592592592592582</v>
      </c>
      <c r="AQ244" s="78">
        <f t="shared" si="100"/>
        <v>0.30864197530864196</v>
      </c>
      <c r="AR244" s="78">
        <f t="shared" si="101"/>
        <v>1.5432098765432098</v>
      </c>
      <c r="AS244" s="78">
        <f t="shared" si="102"/>
        <v>2.4691358024691357</v>
      </c>
      <c r="AT244" s="78">
        <f t="shared" si="103"/>
        <v>75.925925925925924</v>
      </c>
      <c r="AU244" s="78">
        <f t="shared" si="104"/>
        <v>51.543209876543209</v>
      </c>
      <c r="AV244" s="78">
        <f t="shared" si="105"/>
        <v>2.1604938271604937</v>
      </c>
      <c r="AW244" s="78">
        <f t="shared" si="106"/>
        <v>0</v>
      </c>
      <c r="AX244" s="78">
        <f t="shared" si="107"/>
        <v>0</v>
      </c>
      <c r="AY244" s="78">
        <f t="shared" si="108"/>
        <v>22.222222222222221</v>
      </c>
      <c r="AZ244" s="78">
        <f t="shared" si="109"/>
        <v>5.8641975308641969</v>
      </c>
      <c r="BA244" s="78">
        <f t="shared" si="110"/>
        <v>0.30864197530864196</v>
      </c>
      <c r="BB244" s="78">
        <f t="shared" si="111"/>
        <v>5.5555555555555554</v>
      </c>
      <c r="BC244" s="75"/>
      <c r="BD244" s="75"/>
    </row>
    <row r="245" spans="2:56" x14ac:dyDescent="0.2">
      <c r="B245" s="56" t="s">
        <v>747</v>
      </c>
      <c r="C245" s="56" t="s">
        <v>762</v>
      </c>
      <c r="D245" s="70" t="s">
        <v>762</v>
      </c>
      <c r="E245" s="76">
        <v>375</v>
      </c>
      <c r="F245" s="77">
        <f t="shared" si="88"/>
        <v>15</v>
      </c>
      <c r="G245" s="76">
        <v>0</v>
      </c>
      <c r="H245" s="76">
        <v>4</v>
      </c>
      <c r="I245" s="76">
        <v>3</v>
      </c>
      <c r="J245" s="76">
        <v>3</v>
      </c>
      <c r="K245" s="76">
        <v>5</v>
      </c>
      <c r="L245" s="77">
        <f t="shared" si="89"/>
        <v>11</v>
      </c>
      <c r="M245" s="76">
        <v>6</v>
      </c>
      <c r="N245" s="76">
        <v>2</v>
      </c>
      <c r="O245" s="76">
        <v>3</v>
      </c>
      <c r="P245" s="77">
        <f t="shared" si="90"/>
        <v>24</v>
      </c>
      <c r="Q245" s="76">
        <v>9</v>
      </c>
      <c r="R245" s="76">
        <v>1</v>
      </c>
      <c r="S245" s="76">
        <v>3</v>
      </c>
      <c r="T245" s="76">
        <v>11</v>
      </c>
      <c r="U245" s="77">
        <f t="shared" si="91"/>
        <v>309</v>
      </c>
      <c r="V245" s="76">
        <v>256</v>
      </c>
      <c r="W245" s="76">
        <v>8</v>
      </c>
      <c r="X245" s="76">
        <v>0</v>
      </c>
      <c r="Y245" s="76">
        <v>0</v>
      </c>
      <c r="Z245" s="76">
        <v>45</v>
      </c>
      <c r="AA245" s="77">
        <f t="shared" si="92"/>
        <v>16</v>
      </c>
      <c r="AB245" s="76">
        <v>0</v>
      </c>
      <c r="AC245" s="76">
        <v>16</v>
      </c>
      <c r="AE245" s="78">
        <f t="shared" si="93"/>
        <v>4</v>
      </c>
      <c r="AF245" s="78">
        <f t="shared" si="112"/>
        <v>0</v>
      </c>
      <c r="AG245" s="78">
        <f t="shared" si="113"/>
        <v>1.0666666666666667</v>
      </c>
      <c r="AH245" s="78">
        <f t="shared" si="114"/>
        <v>0.8</v>
      </c>
      <c r="AI245" s="78">
        <f t="shared" si="115"/>
        <v>0.8</v>
      </c>
      <c r="AJ245" s="78">
        <f t="shared" si="116"/>
        <v>1.3333333333333335</v>
      </c>
      <c r="AK245" s="78">
        <f t="shared" si="94"/>
        <v>2.9333333333333331</v>
      </c>
      <c r="AL245" s="78">
        <f t="shared" si="95"/>
        <v>1.6</v>
      </c>
      <c r="AM245" s="78">
        <f t="shared" si="96"/>
        <v>0.53333333333333333</v>
      </c>
      <c r="AN245" s="78">
        <f t="shared" si="97"/>
        <v>0.8</v>
      </c>
      <c r="AO245" s="78">
        <f t="shared" si="98"/>
        <v>6.4</v>
      </c>
      <c r="AP245" s="78">
        <f t="shared" si="99"/>
        <v>2.4</v>
      </c>
      <c r="AQ245" s="78">
        <f t="shared" si="100"/>
        <v>0.26666666666666666</v>
      </c>
      <c r="AR245" s="78">
        <f t="shared" si="101"/>
        <v>0.8</v>
      </c>
      <c r="AS245" s="78">
        <f t="shared" si="102"/>
        <v>2.9333333333333331</v>
      </c>
      <c r="AT245" s="78">
        <f t="shared" si="103"/>
        <v>82.399999999999991</v>
      </c>
      <c r="AU245" s="78">
        <f t="shared" si="104"/>
        <v>68.266666666666666</v>
      </c>
      <c r="AV245" s="78">
        <f t="shared" si="105"/>
        <v>2.1333333333333333</v>
      </c>
      <c r="AW245" s="78">
        <f t="shared" si="106"/>
        <v>0</v>
      </c>
      <c r="AX245" s="78">
        <f t="shared" si="107"/>
        <v>0</v>
      </c>
      <c r="AY245" s="78">
        <f t="shared" si="108"/>
        <v>12</v>
      </c>
      <c r="AZ245" s="78">
        <f t="shared" si="109"/>
        <v>4.2666666666666666</v>
      </c>
      <c r="BA245" s="78">
        <f t="shared" si="110"/>
        <v>0</v>
      </c>
      <c r="BB245" s="78">
        <f t="shared" si="111"/>
        <v>4.2666666666666666</v>
      </c>
      <c r="BC245" s="75"/>
      <c r="BD245" s="75"/>
    </row>
    <row r="246" spans="2:56" x14ac:dyDescent="0.2">
      <c r="B246" s="56" t="s">
        <v>747</v>
      </c>
      <c r="C246" s="56" t="s">
        <v>763</v>
      </c>
      <c r="D246" s="70" t="s">
        <v>763</v>
      </c>
      <c r="E246" s="76">
        <v>365</v>
      </c>
      <c r="F246" s="77">
        <f t="shared" si="88"/>
        <v>14</v>
      </c>
      <c r="G246" s="76">
        <v>0</v>
      </c>
      <c r="H246" s="76">
        <v>1</v>
      </c>
      <c r="I246" s="76">
        <v>2</v>
      </c>
      <c r="J246" s="76">
        <v>0</v>
      </c>
      <c r="K246" s="76">
        <v>11</v>
      </c>
      <c r="L246" s="77">
        <f t="shared" si="89"/>
        <v>18</v>
      </c>
      <c r="M246" s="76">
        <v>7</v>
      </c>
      <c r="N246" s="76">
        <v>8</v>
      </c>
      <c r="O246" s="76">
        <v>3</v>
      </c>
      <c r="P246" s="77">
        <f t="shared" si="90"/>
        <v>18</v>
      </c>
      <c r="Q246" s="76">
        <v>4</v>
      </c>
      <c r="R246" s="76">
        <v>3</v>
      </c>
      <c r="S246" s="76">
        <v>5</v>
      </c>
      <c r="T246" s="76">
        <v>6</v>
      </c>
      <c r="U246" s="77">
        <f t="shared" si="91"/>
        <v>299</v>
      </c>
      <c r="V246" s="76">
        <v>243</v>
      </c>
      <c r="W246" s="76">
        <v>12</v>
      </c>
      <c r="X246" s="76">
        <v>0</v>
      </c>
      <c r="Y246" s="76">
        <v>1</v>
      </c>
      <c r="Z246" s="76">
        <v>43</v>
      </c>
      <c r="AA246" s="77">
        <f t="shared" si="92"/>
        <v>16</v>
      </c>
      <c r="AB246" s="76">
        <v>0</v>
      </c>
      <c r="AC246" s="76">
        <v>16</v>
      </c>
      <c r="AE246" s="78">
        <f t="shared" si="93"/>
        <v>3.8356164383561646</v>
      </c>
      <c r="AF246" s="78">
        <f t="shared" si="112"/>
        <v>0</v>
      </c>
      <c r="AG246" s="78">
        <f t="shared" si="113"/>
        <v>0.27397260273972601</v>
      </c>
      <c r="AH246" s="78">
        <f t="shared" si="114"/>
        <v>0.54794520547945202</v>
      </c>
      <c r="AI246" s="78">
        <f t="shared" si="115"/>
        <v>0</v>
      </c>
      <c r="AJ246" s="78">
        <f t="shared" si="116"/>
        <v>3.0136986301369864</v>
      </c>
      <c r="AK246" s="78">
        <f t="shared" si="94"/>
        <v>4.9315068493150687</v>
      </c>
      <c r="AL246" s="78">
        <f t="shared" si="95"/>
        <v>1.9178082191780823</v>
      </c>
      <c r="AM246" s="78">
        <f t="shared" si="96"/>
        <v>2.1917808219178081</v>
      </c>
      <c r="AN246" s="78">
        <f t="shared" si="97"/>
        <v>0.82191780821917804</v>
      </c>
      <c r="AO246" s="78">
        <f t="shared" si="98"/>
        <v>4.9315068493150687</v>
      </c>
      <c r="AP246" s="78">
        <f t="shared" si="99"/>
        <v>1.095890410958904</v>
      </c>
      <c r="AQ246" s="78">
        <f t="shared" si="100"/>
        <v>0.82191780821917804</v>
      </c>
      <c r="AR246" s="78">
        <f t="shared" si="101"/>
        <v>1.3698630136986301</v>
      </c>
      <c r="AS246" s="78">
        <f t="shared" si="102"/>
        <v>1.6438356164383561</v>
      </c>
      <c r="AT246" s="78">
        <f t="shared" si="103"/>
        <v>81.917808219178085</v>
      </c>
      <c r="AU246" s="78">
        <f t="shared" si="104"/>
        <v>66.575342465753423</v>
      </c>
      <c r="AV246" s="78">
        <f t="shared" si="105"/>
        <v>3.2876712328767121</v>
      </c>
      <c r="AW246" s="78">
        <f t="shared" si="106"/>
        <v>0</v>
      </c>
      <c r="AX246" s="78">
        <f t="shared" si="107"/>
        <v>0.27397260273972601</v>
      </c>
      <c r="AY246" s="78">
        <f t="shared" si="108"/>
        <v>11.78082191780822</v>
      </c>
      <c r="AZ246" s="78">
        <f t="shared" si="109"/>
        <v>4.3835616438356162</v>
      </c>
      <c r="BA246" s="78">
        <f t="shared" si="110"/>
        <v>0</v>
      </c>
      <c r="BB246" s="78">
        <f t="shared" si="111"/>
        <v>4.3835616438356162</v>
      </c>
      <c r="BC246" s="75"/>
      <c r="BD246" s="75"/>
    </row>
    <row r="247" spans="2:56" x14ac:dyDescent="0.2">
      <c r="B247" s="56" t="s">
        <v>747</v>
      </c>
      <c r="C247" s="56" t="s">
        <v>764</v>
      </c>
      <c r="D247" s="70" t="s">
        <v>764</v>
      </c>
      <c r="E247" s="76">
        <v>328</v>
      </c>
      <c r="F247" s="77">
        <f t="shared" si="88"/>
        <v>20</v>
      </c>
      <c r="G247" s="76">
        <v>0</v>
      </c>
      <c r="H247" s="76">
        <v>0</v>
      </c>
      <c r="I247" s="76">
        <v>16</v>
      </c>
      <c r="J247" s="76">
        <v>3</v>
      </c>
      <c r="K247" s="76">
        <v>1</v>
      </c>
      <c r="L247" s="77">
        <f t="shared" si="89"/>
        <v>10</v>
      </c>
      <c r="M247" s="76">
        <v>1</v>
      </c>
      <c r="N247" s="76">
        <v>7</v>
      </c>
      <c r="O247" s="76">
        <v>2</v>
      </c>
      <c r="P247" s="77">
        <f t="shared" si="90"/>
        <v>22</v>
      </c>
      <c r="Q247" s="76">
        <v>4</v>
      </c>
      <c r="R247" s="76">
        <v>4</v>
      </c>
      <c r="S247" s="76">
        <v>6</v>
      </c>
      <c r="T247" s="76">
        <v>8</v>
      </c>
      <c r="U247" s="77">
        <f t="shared" si="91"/>
        <v>259</v>
      </c>
      <c r="V247" s="76">
        <v>156</v>
      </c>
      <c r="W247" s="76">
        <v>1</v>
      </c>
      <c r="X247" s="76">
        <v>0</v>
      </c>
      <c r="Y247" s="76">
        <v>0</v>
      </c>
      <c r="Z247" s="76">
        <v>102</v>
      </c>
      <c r="AA247" s="77">
        <f t="shared" si="92"/>
        <v>17</v>
      </c>
      <c r="AB247" s="76">
        <v>7</v>
      </c>
      <c r="AC247" s="76">
        <v>10</v>
      </c>
      <c r="AE247" s="78">
        <f t="shared" si="93"/>
        <v>6.0975609756097562</v>
      </c>
      <c r="AF247" s="78">
        <f t="shared" si="112"/>
        <v>0</v>
      </c>
      <c r="AG247" s="78">
        <f t="shared" si="113"/>
        <v>0</v>
      </c>
      <c r="AH247" s="78">
        <f t="shared" si="114"/>
        <v>4.8780487804878048</v>
      </c>
      <c r="AI247" s="78">
        <f t="shared" si="115"/>
        <v>0.91463414634146334</v>
      </c>
      <c r="AJ247" s="78">
        <f t="shared" si="116"/>
        <v>0.3048780487804878</v>
      </c>
      <c r="AK247" s="78">
        <f t="shared" si="94"/>
        <v>3.0487804878048781</v>
      </c>
      <c r="AL247" s="78">
        <f t="shared" si="95"/>
        <v>0.3048780487804878</v>
      </c>
      <c r="AM247" s="78">
        <f t="shared" si="96"/>
        <v>2.1341463414634148</v>
      </c>
      <c r="AN247" s="78">
        <f t="shared" si="97"/>
        <v>0.6097560975609756</v>
      </c>
      <c r="AO247" s="78">
        <f t="shared" si="98"/>
        <v>6.7073170731707323</v>
      </c>
      <c r="AP247" s="78">
        <f t="shared" si="99"/>
        <v>1.2195121951219512</v>
      </c>
      <c r="AQ247" s="78">
        <f t="shared" si="100"/>
        <v>1.2195121951219512</v>
      </c>
      <c r="AR247" s="78">
        <f t="shared" si="101"/>
        <v>1.8292682926829267</v>
      </c>
      <c r="AS247" s="78">
        <f t="shared" si="102"/>
        <v>2.4390243902439024</v>
      </c>
      <c r="AT247" s="78">
        <f t="shared" si="103"/>
        <v>78.963414634146346</v>
      </c>
      <c r="AU247" s="78">
        <f t="shared" si="104"/>
        <v>47.560975609756099</v>
      </c>
      <c r="AV247" s="78">
        <f t="shared" si="105"/>
        <v>0.3048780487804878</v>
      </c>
      <c r="AW247" s="78">
        <f t="shared" si="106"/>
        <v>0</v>
      </c>
      <c r="AX247" s="78">
        <f t="shared" si="107"/>
        <v>0</v>
      </c>
      <c r="AY247" s="78">
        <f t="shared" si="108"/>
        <v>31.097560975609756</v>
      </c>
      <c r="AZ247" s="78">
        <f t="shared" si="109"/>
        <v>5.1829268292682924</v>
      </c>
      <c r="BA247" s="78">
        <f t="shared" si="110"/>
        <v>2.1341463414634148</v>
      </c>
      <c r="BB247" s="78">
        <f t="shared" si="111"/>
        <v>3.0487804878048781</v>
      </c>
      <c r="BC247" s="75"/>
      <c r="BD247" s="75"/>
    </row>
    <row r="248" spans="2:56" x14ac:dyDescent="0.2">
      <c r="B248" s="56" t="s">
        <v>747</v>
      </c>
      <c r="C248" s="56" t="s">
        <v>765</v>
      </c>
      <c r="D248" s="70" t="s">
        <v>765</v>
      </c>
      <c r="E248" s="76">
        <v>340</v>
      </c>
      <c r="F248" s="77">
        <f t="shared" si="88"/>
        <v>26</v>
      </c>
      <c r="G248" s="76">
        <v>4</v>
      </c>
      <c r="H248" s="76">
        <v>6</v>
      </c>
      <c r="I248" s="76">
        <v>9</v>
      </c>
      <c r="J248" s="76">
        <v>0</v>
      </c>
      <c r="K248" s="76">
        <v>7</v>
      </c>
      <c r="L248" s="77">
        <f t="shared" si="89"/>
        <v>18</v>
      </c>
      <c r="M248" s="76">
        <v>5</v>
      </c>
      <c r="N248" s="76">
        <v>10</v>
      </c>
      <c r="O248" s="76">
        <v>3</v>
      </c>
      <c r="P248" s="77">
        <f t="shared" si="90"/>
        <v>20</v>
      </c>
      <c r="Q248" s="76">
        <v>4</v>
      </c>
      <c r="R248" s="76">
        <v>0</v>
      </c>
      <c r="S248" s="76">
        <v>4</v>
      </c>
      <c r="T248" s="76">
        <v>12</v>
      </c>
      <c r="U248" s="77">
        <f t="shared" si="91"/>
        <v>260</v>
      </c>
      <c r="V248" s="76">
        <v>185</v>
      </c>
      <c r="W248" s="76">
        <v>8</v>
      </c>
      <c r="X248" s="76">
        <v>0</v>
      </c>
      <c r="Y248" s="76">
        <v>1</v>
      </c>
      <c r="Z248" s="76">
        <v>66</v>
      </c>
      <c r="AA248" s="77">
        <f t="shared" si="92"/>
        <v>16</v>
      </c>
      <c r="AB248" s="76">
        <v>0</v>
      </c>
      <c r="AC248" s="76">
        <v>16</v>
      </c>
      <c r="AE248" s="78">
        <f t="shared" si="93"/>
        <v>7.6470588235294121</v>
      </c>
      <c r="AF248" s="78">
        <f t="shared" si="112"/>
        <v>1.1764705882352942</v>
      </c>
      <c r="AG248" s="78">
        <f t="shared" si="113"/>
        <v>1.7647058823529411</v>
      </c>
      <c r="AH248" s="78">
        <f t="shared" si="114"/>
        <v>2.6470588235294117</v>
      </c>
      <c r="AI248" s="78">
        <f t="shared" si="115"/>
        <v>0</v>
      </c>
      <c r="AJ248" s="78">
        <f t="shared" si="116"/>
        <v>2.0588235294117645</v>
      </c>
      <c r="AK248" s="78">
        <f t="shared" si="94"/>
        <v>5.2941176470588234</v>
      </c>
      <c r="AL248" s="78">
        <f t="shared" si="95"/>
        <v>1.4705882352941175</v>
      </c>
      <c r="AM248" s="78">
        <f t="shared" si="96"/>
        <v>2.9411764705882351</v>
      </c>
      <c r="AN248" s="78">
        <f t="shared" si="97"/>
        <v>0.88235294117647056</v>
      </c>
      <c r="AO248" s="78">
        <f t="shared" si="98"/>
        <v>5.8823529411764701</v>
      </c>
      <c r="AP248" s="78">
        <f t="shared" si="99"/>
        <v>1.1764705882352942</v>
      </c>
      <c r="AQ248" s="78">
        <f t="shared" si="100"/>
        <v>0</v>
      </c>
      <c r="AR248" s="78">
        <f t="shared" si="101"/>
        <v>1.1764705882352942</v>
      </c>
      <c r="AS248" s="78">
        <f t="shared" si="102"/>
        <v>3.5294117647058822</v>
      </c>
      <c r="AT248" s="78">
        <f t="shared" si="103"/>
        <v>76.470588235294116</v>
      </c>
      <c r="AU248" s="78">
        <f t="shared" si="104"/>
        <v>54.411764705882348</v>
      </c>
      <c r="AV248" s="78">
        <f t="shared" si="105"/>
        <v>2.3529411764705883</v>
      </c>
      <c r="AW248" s="78">
        <f t="shared" si="106"/>
        <v>0</v>
      </c>
      <c r="AX248" s="78">
        <f t="shared" si="107"/>
        <v>0.29411764705882354</v>
      </c>
      <c r="AY248" s="78">
        <f t="shared" si="108"/>
        <v>19.411764705882355</v>
      </c>
      <c r="AZ248" s="78">
        <f t="shared" si="109"/>
        <v>4.7058823529411766</v>
      </c>
      <c r="BA248" s="78">
        <f t="shared" si="110"/>
        <v>0</v>
      </c>
      <c r="BB248" s="78">
        <f t="shared" si="111"/>
        <v>4.7058823529411766</v>
      </c>
      <c r="BC248" s="75"/>
      <c r="BD248" s="75"/>
    </row>
    <row r="249" spans="2:56" x14ac:dyDescent="0.2">
      <c r="B249" s="56" t="s">
        <v>747</v>
      </c>
      <c r="C249" s="56" t="s">
        <v>766</v>
      </c>
      <c r="D249" s="70" t="s">
        <v>766</v>
      </c>
      <c r="E249" s="76">
        <v>302</v>
      </c>
      <c r="F249" s="77">
        <f t="shared" si="88"/>
        <v>9</v>
      </c>
      <c r="G249" s="76">
        <v>0</v>
      </c>
      <c r="H249" s="76">
        <v>0</v>
      </c>
      <c r="I249" s="76">
        <v>2</v>
      </c>
      <c r="J249" s="76">
        <v>1</v>
      </c>
      <c r="K249" s="76">
        <v>6</v>
      </c>
      <c r="L249" s="77">
        <f t="shared" si="89"/>
        <v>21</v>
      </c>
      <c r="M249" s="76">
        <v>13</v>
      </c>
      <c r="N249" s="76">
        <v>7</v>
      </c>
      <c r="O249" s="76">
        <v>1</v>
      </c>
      <c r="P249" s="77">
        <f t="shared" si="90"/>
        <v>20</v>
      </c>
      <c r="Q249" s="76">
        <v>10</v>
      </c>
      <c r="R249" s="76">
        <v>0</v>
      </c>
      <c r="S249" s="76">
        <v>7</v>
      </c>
      <c r="T249" s="76">
        <v>3</v>
      </c>
      <c r="U249" s="77">
        <f t="shared" si="91"/>
        <v>233</v>
      </c>
      <c r="V249" s="76">
        <v>175</v>
      </c>
      <c r="W249" s="76">
        <v>16</v>
      </c>
      <c r="X249" s="76">
        <v>0</v>
      </c>
      <c r="Y249" s="76">
        <v>0</v>
      </c>
      <c r="Z249" s="76">
        <v>42</v>
      </c>
      <c r="AA249" s="77">
        <f t="shared" si="92"/>
        <v>19</v>
      </c>
      <c r="AB249" s="76">
        <v>0</v>
      </c>
      <c r="AC249" s="76">
        <v>19</v>
      </c>
      <c r="AE249" s="78">
        <f t="shared" si="93"/>
        <v>2.9801324503311259</v>
      </c>
      <c r="AF249" s="78">
        <f t="shared" si="112"/>
        <v>0</v>
      </c>
      <c r="AG249" s="78">
        <f t="shared" si="113"/>
        <v>0</v>
      </c>
      <c r="AH249" s="78">
        <f t="shared" si="114"/>
        <v>0.66225165562913912</v>
      </c>
      <c r="AI249" s="78">
        <f t="shared" si="115"/>
        <v>0.33112582781456956</v>
      </c>
      <c r="AJ249" s="78">
        <f t="shared" si="116"/>
        <v>1.9867549668874174</v>
      </c>
      <c r="AK249" s="78">
        <f t="shared" si="94"/>
        <v>6.9536423841059598</v>
      </c>
      <c r="AL249" s="78">
        <f t="shared" si="95"/>
        <v>4.3046357615894042</v>
      </c>
      <c r="AM249" s="78">
        <f t="shared" si="96"/>
        <v>2.3178807947019866</v>
      </c>
      <c r="AN249" s="78">
        <f t="shared" si="97"/>
        <v>0.33112582781456956</v>
      </c>
      <c r="AO249" s="78">
        <f t="shared" si="98"/>
        <v>6.6225165562913908</v>
      </c>
      <c r="AP249" s="78">
        <f t="shared" si="99"/>
        <v>3.3112582781456954</v>
      </c>
      <c r="AQ249" s="78">
        <f t="shared" si="100"/>
        <v>0</v>
      </c>
      <c r="AR249" s="78">
        <f t="shared" si="101"/>
        <v>2.3178807947019866</v>
      </c>
      <c r="AS249" s="78">
        <f t="shared" si="102"/>
        <v>0.99337748344370869</v>
      </c>
      <c r="AT249" s="78">
        <f t="shared" si="103"/>
        <v>77.152317880794712</v>
      </c>
      <c r="AU249" s="78">
        <f t="shared" si="104"/>
        <v>57.947019867549663</v>
      </c>
      <c r="AV249" s="78">
        <f t="shared" si="105"/>
        <v>5.298013245033113</v>
      </c>
      <c r="AW249" s="78">
        <f t="shared" si="106"/>
        <v>0</v>
      </c>
      <c r="AX249" s="78">
        <f t="shared" si="107"/>
        <v>0</v>
      </c>
      <c r="AY249" s="78">
        <f t="shared" si="108"/>
        <v>13.90728476821192</v>
      </c>
      <c r="AZ249" s="78">
        <f t="shared" si="109"/>
        <v>6.2913907284768218</v>
      </c>
      <c r="BA249" s="78">
        <f t="shared" si="110"/>
        <v>0</v>
      </c>
      <c r="BB249" s="78">
        <f t="shared" si="111"/>
        <v>6.2913907284768218</v>
      </c>
      <c r="BC249" s="75"/>
      <c r="BD249" s="75"/>
    </row>
    <row r="250" spans="2:56" x14ac:dyDescent="0.2">
      <c r="B250" s="56" t="s">
        <v>747</v>
      </c>
      <c r="C250" s="56" t="s">
        <v>767</v>
      </c>
      <c r="D250" s="70" t="s">
        <v>767</v>
      </c>
      <c r="E250" s="76">
        <v>394</v>
      </c>
      <c r="F250" s="77">
        <f t="shared" si="88"/>
        <v>19</v>
      </c>
      <c r="G250" s="76">
        <v>0</v>
      </c>
      <c r="H250" s="76">
        <v>3</v>
      </c>
      <c r="I250" s="76">
        <v>12</v>
      </c>
      <c r="J250" s="76">
        <v>2</v>
      </c>
      <c r="K250" s="76">
        <v>2</v>
      </c>
      <c r="L250" s="77">
        <f t="shared" si="89"/>
        <v>0</v>
      </c>
      <c r="M250" s="76">
        <v>0</v>
      </c>
      <c r="N250" s="76">
        <v>0</v>
      </c>
      <c r="O250" s="76">
        <v>0</v>
      </c>
      <c r="P250" s="77">
        <f t="shared" si="90"/>
        <v>31</v>
      </c>
      <c r="Q250" s="76">
        <v>14</v>
      </c>
      <c r="R250" s="76">
        <v>2</v>
      </c>
      <c r="S250" s="76">
        <v>1</v>
      </c>
      <c r="T250" s="76">
        <v>14</v>
      </c>
      <c r="U250" s="77">
        <f t="shared" si="91"/>
        <v>338</v>
      </c>
      <c r="V250" s="76">
        <v>265</v>
      </c>
      <c r="W250" s="76">
        <v>16</v>
      </c>
      <c r="X250" s="76">
        <v>0</v>
      </c>
      <c r="Y250" s="76">
        <v>0</v>
      </c>
      <c r="Z250" s="76">
        <v>57</v>
      </c>
      <c r="AA250" s="77">
        <f t="shared" si="92"/>
        <v>6</v>
      </c>
      <c r="AB250" s="76">
        <v>0</v>
      </c>
      <c r="AC250" s="76">
        <v>6</v>
      </c>
      <c r="AE250" s="78">
        <f t="shared" si="93"/>
        <v>4.8223350253807107</v>
      </c>
      <c r="AF250" s="78">
        <f t="shared" si="112"/>
        <v>0</v>
      </c>
      <c r="AG250" s="78">
        <f t="shared" si="113"/>
        <v>0.76142131979695438</v>
      </c>
      <c r="AH250" s="78">
        <f t="shared" si="114"/>
        <v>3.0456852791878175</v>
      </c>
      <c r="AI250" s="78">
        <f t="shared" si="115"/>
        <v>0.50761421319796951</v>
      </c>
      <c r="AJ250" s="78">
        <f t="shared" si="116"/>
        <v>0.50761421319796951</v>
      </c>
      <c r="AK250" s="78">
        <f t="shared" si="94"/>
        <v>0</v>
      </c>
      <c r="AL250" s="78">
        <f t="shared" si="95"/>
        <v>0</v>
      </c>
      <c r="AM250" s="78">
        <f t="shared" si="96"/>
        <v>0</v>
      </c>
      <c r="AN250" s="78">
        <f t="shared" si="97"/>
        <v>0</v>
      </c>
      <c r="AO250" s="78">
        <f t="shared" si="98"/>
        <v>7.8680203045685282</v>
      </c>
      <c r="AP250" s="78">
        <f t="shared" si="99"/>
        <v>3.5532994923857872</v>
      </c>
      <c r="AQ250" s="78">
        <f t="shared" si="100"/>
        <v>0.50761421319796951</v>
      </c>
      <c r="AR250" s="78">
        <f t="shared" si="101"/>
        <v>0.25380710659898476</v>
      </c>
      <c r="AS250" s="78">
        <f t="shared" si="102"/>
        <v>3.5532994923857872</v>
      </c>
      <c r="AT250" s="78">
        <f t="shared" si="103"/>
        <v>85.786802030456855</v>
      </c>
      <c r="AU250" s="78">
        <f t="shared" si="104"/>
        <v>67.258883248730967</v>
      </c>
      <c r="AV250" s="78">
        <f t="shared" si="105"/>
        <v>4.0609137055837561</v>
      </c>
      <c r="AW250" s="78">
        <f t="shared" si="106"/>
        <v>0</v>
      </c>
      <c r="AX250" s="78">
        <f t="shared" si="107"/>
        <v>0</v>
      </c>
      <c r="AY250" s="78">
        <f t="shared" si="108"/>
        <v>14.467005076142131</v>
      </c>
      <c r="AZ250" s="78">
        <f t="shared" si="109"/>
        <v>1.5228426395939088</v>
      </c>
      <c r="BA250" s="78">
        <f t="shared" si="110"/>
        <v>0</v>
      </c>
      <c r="BB250" s="78">
        <f t="shared" si="111"/>
        <v>1.5228426395939088</v>
      </c>
      <c r="BC250" s="75"/>
      <c r="BD250" s="75"/>
    </row>
    <row r="251" spans="2:56" x14ac:dyDescent="0.2">
      <c r="B251" s="56" t="s">
        <v>747</v>
      </c>
      <c r="C251" s="56" t="s">
        <v>768</v>
      </c>
      <c r="D251" s="70" t="s">
        <v>768</v>
      </c>
      <c r="E251" s="76">
        <v>328</v>
      </c>
      <c r="F251" s="77">
        <f t="shared" si="88"/>
        <v>17</v>
      </c>
      <c r="G251" s="76">
        <v>0</v>
      </c>
      <c r="H251" s="76">
        <v>1</v>
      </c>
      <c r="I251" s="76">
        <v>6</v>
      </c>
      <c r="J251" s="76">
        <v>7</v>
      </c>
      <c r="K251" s="76">
        <v>3</v>
      </c>
      <c r="L251" s="77">
        <f t="shared" si="89"/>
        <v>5</v>
      </c>
      <c r="M251" s="76">
        <v>1</v>
      </c>
      <c r="N251" s="76">
        <v>2</v>
      </c>
      <c r="O251" s="76">
        <v>2</v>
      </c>
      <c r="P251" s="77">
        <f t="shared" si="90"/>
        <v>27</v>
      </c>
      <c r="Q251" s="76">
        <v>12</v>
      </c>
      <c r="R251" s="76">
        <v>0</v>
      </c>
      <c r="S251" s="76">
        <v>1</v>
      </c>
      <c r="T251" s="76">
        <v>14</v>
      </c>
      <c r="U251" s="77">
        <f t="shared" si="91"/>
        <v>262</v>
      </c>
      <c r="V251" s="76">
        <v>199</v>
      </c>
      <c r="W251" s="76">
        <v>8</v>
      </c>
      <c r="X251" s="76">
        <v>0</v>
      </c>
      <c r="Y251" s="76">
        <v>0</v>
      </c>
      <c r="Z251" s="76">
        <v>55</v>
      </c>
      <c r="AA251" s="77">
        <f t="shared" si="92"/>
        <v>17</v>
      </c>
      <c r="AB251" s="76">
        <v>2</v>
      </c>
      <c r="AC251" s="76">
        <v>15</v>
      </c>
      <c r="AE251" s="78">
        <f t="shared" si="93"/>
        <v>5.1829268292682924</v>
      </c>
      <c r="AF251" s="78">
        <f t="shared" si="112"/>
        <v>0</v>
      </c>
      <c r="AG251" s="78">
        <f t="shared" si="113"/>
        <v>0.3048780487804878</v>
      </c>
      <c r="AH251" s="78">
        <f t="shared" si="114"/>
        <v>1.8292682926829267</v>
      </c>
      <c r="AI251" s="78">
        <f t="shared" si="115"/>
        <v>2.1341463414634148</v>
      </c>
      <c r="AJ251" s="78">
        <f t="shared" si="116"/>
        <v>0.91463414634146334</v>
      </c>
      <c r="AK251" s="78">
        <f t="shared" si="94"/>
        <v>1.524390243902439</v>
      </c>
      <c r="AL251" s="78">
        <f t="shared" si="95"/>
        <v>0.3048780487804878</v>
      </c>
      <c r="AM251" s="78">
        <f t="shared" si="96"/>
        <v>0.6097560975609756</v>
      </c>
      <c r="AN251" s="78">
        <f t="shared" si="97"/>
        <v>0.6097560975609756</v>
      </c>
      <c r="AO251" s="78">
        <f t="shared" si="98"/>
        <v>8.2317073170731714</v>
      </c>
      <c r="AP251" s="78">
        <f t="shared" si="99"/>
        <v>3.6585365853658534</v>
      </c>
      <c r="AQ251" s="78">
        <f t="shared" si="100"/>
        <v>0</v>
      </c>
      <c r="AR251" s="78">
        <f t="shared" si="101"/>
        <v>0.3048780487804878</v>
      </c>
      <c r="AS251" s="78">
        <f t="shared" si="102"/>
        <v>4.2682926829268295</v>
      </c>
      <c r="AT251" s="78">
        <f t="shared" si="103"/>
        <v>79.878048780487802</v>
      </c>
      <c r="AU251" s="78">
        <f t="shared" si="104"/>
        <v>60.670731707317074</v>
      </c>
      <c r="AV251" s="78">
        <f t="shared" si="105"/>
        <v>2.4390243902439024</v>
      </c>
      <c r="AW251" s="78">
        <f t="shared" si="106"/>
        <v>0</v>
      </c>
      <c r="AX251" s="78">
        <f t="shared" si="107"/>
        <v>0</v>
      </c>
      <c r="AY251" s="78">
        <f t="shared" si="108"/>
        <v>16.76829268292683</v>
      </c>
      <c r="AZ251" s="78">
        <f t="shared" si="109"/>
        <v>5.1829268292682924</v>
      </c>
      <c r="BA251" s="78">
        <f t="shared" si="110"/>
        <v>0.6097560975609756</v>
      </c>
      <c r="BB251" s="78">
        <f t="shared" si="111"/>
        <v>4.5731707317073171</v>
      </c>
      <c r="BC251" s="75"/>
      <c r="BD251" s="75"/>
    </row>
    <row r="252" spans="2:56" x14ac:dyDescent="0.2">
      <c r="B252" s="56" t="s">
        <v>747</v>
      </c>
      <c r="C252" s="56" t="s">
        <v>769</v>
      </c>
      <c r="D252" s="70" t="s">
        <v>769</v>
      </c>
      <c r="E252" s="76">
        <v>239</v>
      </c>
      <c r="F252" s="77">
        <f t="shared" si="88"/>
        <v>19</v>
      </c>
      <c r="G252" s="76">
        <v>2</v>
      </c>
      <c r="H252" s="76">
        <v>4</v>
      </c>
      <c r="I252" s="76">
        <v>5</v>
      </c>
      <c r="J252" s="76">
        <v>7</v>
      </c>
      <c r="K252" s="76">
        <v>1</v>
      </c>
      <c r="L252" s="77">
        <f t="shared" si="89"/>
        <v>22</v>
      </c>
      <c r="M252" s="76">
        <v>12</v>
      </c>
      <c r="N252" s="76">
        <v>9</v>
      </c>
      <c r="O252" s="76">
        <v>1</v>
      </c>
      <c r="P252" s="77">
        <f t="shared" si="90"/>
        <v>11</v>
      </c>
      <c r="Q252" s="76">
        <v>0</v>
      </c>
      <c r="R252" s="76">
        <v>2</v>
      </c>
      <c r="S252" s="76">
        <v>7</v>
      </c>
      <c r="T252" s="76">
        <v>2</v>
      </c>
      <c r="U252" s="77">
        <f t="shared" si="91"/>
        <v>177</v>
      </c>
      <c r="V252" s="76">
        <v>123</v>
      </c>
      <c r="W252" s="76">
        <v>9</v>
      </c>
      <c r="X252" s="76">
        <v>0</v>
      </c>
      <c r="Y252" s="76">
        <v>0</v>
      </c>
      <c r="Z252" s="76">
        <v>45</v>
      </c>
      <c r="AA252" s="77">
        <f t="shared" si="92"/>
        <v>10</v>
      </c>
      <c r="AB252" s="76">
        <v>1</v>
      </c>
      <c r="AC252" s="76">
        <v>9</v>
      </c>
      <c r="AE252" s="78">
        <f t="shared" si="93"/>
        <v>7.9497907949790791</v>
      </c>
      <c r="AF252" s="78">
        <f t="shared" si="112"/>
        <v>0.83682008368200833</v>
      </c>
      <c r="AG252" s="78">
        <f t="shared" si="113"/>
        <v>1.6736401673640167</v>
      </c>
      <c r="AH252" s="78">
        <f t="shared" si="114"/>
        <v>2.0920502092050208</v>
      </c>
      <c r="AI252" s="78">
        <f t="shared" si="115"/>
        <v>2.9288702928870292</v>
      </c>
      <c r="AJ252" s="78">
        <f t="shared" si="116"/>
        <v>0.41841004184100417</v>
      </c>
      <c r="AK252" s="78">
        <f t="shared" si="94"/>
        <v>9.2050209205020916</v>
      </c>
      <c r="AL252" s="78">
        <f t="shared" si="95"/>
        <v>5.02092050209205</v>
      </c>
      <c r="AM252" s="78">
        <f t="shared" si="96"/>
        <v>3.7656903765690379</v>
      </c>
      <c r="AN252" s="78">
        <f t="shared" si="97"/>
        <v>0.41841004184100417</v>
      </c>
      <c r="AO252" s="78">
        <f t="shared" si="98"/>
        <v>4.6025104602510458</v>
      </c>
      <c r="AP252" s="78">
        <f t="shared" si="99"/>
        <v>0</v>
      </c>
      <c r="AQ252" s="78">
        <f t="shared" si="100"/>
        <v>0.83682008368200833</v>
      </c>
      <c r="AR252" s="78">
        <f t="shared" si="101"/>
        <v>2.9288702928870292</v>
      </c>
      <c r="AS252" s="78">
        <f t="shared" si="102"/>
        <v>0.83682008368200833</v>
      </c>
      <c r="AT252" s="78">
        <f t="shared" si="103"/>
        <v>74.058577405857733</v>
      </c>
      <c r="AU252" s="78">
        <f t="shared" si="104"/>
        <v>51.464435146443513</v>
      </c>
      <c r="AV252" s="78">
        <f t="shared" si="105"/>
        <v>3.7656903765690379</v>
      </c>
      <c r="AW252" s="78">
        <f t="shared" si="106"/>
        <v>0</v>
      </c>
      <c r="AX252" s="78">
        <f t="shared" si="107"/>
        <v>0</v>
      </c>
      <c r="AY252" s="78">
        <f t="shared" si="108"/>
        <v>18.828451882845187</v>
      </c>
      <c r="AZ252" s="78">
        <f t="shared" si="109"/>
        <v>4.1841004184100417</v>
      </c>
      <c r="BA252" s="78">
        <f t="shared" si="110"/>
        <v>0.41841004184100417</v>
      </c>
      <c r="BB252" s="78">
        <f t="shared" si="111"/>
        <v>3.7656903765690379</v>
      </c>
      <c r="BC252" s="75"/>
      <c r="BD252" s="75"/>
    </row>
    <row r="253" spans="2:56" x14ac:dyDescent="0.2">
      <c r="B253" s="56" t="s">
        <v>747</v>
      </c>
      <c r="C253" s="56" t="s">
        <v>770</v>
      </c>
      <c r="D253" s="70" t="s">
        <v>770</v>
      </c>
      <c r="E253" s="76">
        <v>326</v>
      </c>
      <c r="F253" s="77">
        <f t="shared" si="88"/>
        <v>15</v>
      </c>
      <c r="G253" s="76">
        <v>0</v>
      </c>
      <c r="H253" s="76">
        <v>1</v>
      </c>
      <c r="I253" s="76">
        <v>3</v>
      </c>
      <c r="J253" s="76">
        <v>8</v>
      </c>
      <c r="K253" s="76">
        <v>3</v>
      </c>
      <c r="L253" s="77">
        <f t="shared" si="89"/>
        <v>5</v>
      </c>
      <c r="M253" s="76">
        <v>2</v>
      </c>
      <c r="N253" s="76">
        <v>3</v>
      </c>
      <c r="O253" s="76">
        <v>0</v>
      </c>
      <c r="P253" s="77">
        <f t="shared" si="90"/>
        <v>12</v>
      </c>
      <c r="Q253" s="76">
        <v>0</v>
      </c>
      <c r="R253" s="76">
        <v>5</v>
      </c>
      <c r="S253" s="76">
        <v>0</v>
      </c>
      <c r="T253" s="76">
        <v>7</v>
      </c>
      <c r="U253" s="77">
        <f t="shared" si="91"/>
        <v>280</v>
      </c>
      <c r="V253" s="76">
        <v>224</v>
      </c>
      <c r="W253" s="76">
        <v>16</v>
      </c>
      <c r="X253" s="76">
        <v>0</v>
      </c>
      <c r="Y253" s="76">
        <v>0</v>
      </c>
      <c r="Z253" s="76">
        <v>40</v>
      </c>
      <c r="AA253" s="77">
        <f t="shared" si="92"/>
        <v>14</v>
      </c>
      <c r="AB253" s="76">
        <v>0</v>
      </c>
      <c r="AC253" s="76">
        <v>14</v>
      </c>
      <c r="AE253" s="78">
        <f t="shared" si="93"/>
        <v>4.6012269938650308</v>
      </c>
      <c r="AF253" s="78">
        <f t="shared" si="112"/>
        <v>0</v>
      </c>
      <c r="AG253" s="78">
        <f t="shared" si="113"/>
        <v>0.30674846625766872</v>
      </c>
      <c r="AH253" s="78">
        <f t="shared" si="114"/>
        <v>0.92024539877300615</v>
      </c>
      <c r="AI253" s="78">
        <f t="shared" si="115"/>
        <v>2.4539877300613497</v>
      </c>
      <c r="AJ253" s="78">
        <f t="shared" si="116"/>
        <v>0.92024539877300615</v>
      </c>
      <c r="AK253" s="78">
        <f t="shared" si="94"/>
        <v>1.5337423312883436</v>
      </c>
      <c r="AL253" s="78">
        <f t="shared" si="95"/>
        <v>0.61349693251533743</v>
      </c>
      <c r="AM253" s="78">
        <f t="shared" si="96"/>
        <v>0.92024539877300615</v>
      </c>
      <c r="AN253" s="78">
        <f t="shared" si="97"/>
        <v>0</v>
      </c>
      <c r="AO253" s="78">
        <f t="shared" si="98"/>
        <v>3.6809815950920246</v>
      </c>
      <c r="AP253" s="78">
        <f t="shared" si="99"/>
        <v>0</v>
      </c>
      <c r="AQ253" s="78">
        <f t="shared" si="100"/>
        <v>1.5337423312883436</v>
      </c>
      <c r="AR253" s="78">
        <f t="shared" si="101"/>
        <v>0</v>
      </c>
      <c r="AS253" s="78">
        <f t="shared" si="102"/>
        <v>2.147239263803681</v>
      </c>
      <c r="AT253" s="78">
        <f t="shared" si="103"/>
        <v>85.889570552147248</v>
      </c>
      <c r="AU253" s="78">
        <f t="shared" si="104"/>
        <v>68.711656441717793</v>
      </c>
      <c r="AV253" s="78">
        <f t="shared" si="105"/>
        <v>4.9079754601226995</v>
      </c>
      <c r="AW253" s="78">
        <f t="shared" si="106"/>
        <v>0</v>
      </c>
      <c r="AX253" s="78">
        <f t="shared" si="107"/>
        <v>0</v>
      </c>
      <c r="AY253" s="78">
        <f t="shared" si="108"/>
        <v>12.269938650306749</v>
      </c>
      <c r="AZ253" s="78">
        <f t="shared" si="109"/>
        <v>4.294478527607362</v>
      </c>
      <c r="BA253" s="78">
        <f t="shared" si="110"/>
        <v>0</v>
      </c>
      <c r="BB253" s="78">
        <f t="shared" si="111"/>
        <v>4.294478527607362</v>
      </c>
      <c r="BC253" s="75"/>
      <c r="BD253" s="75"/>
    </row>
    <row r="254" spans="2:56" x14ac:dyDescent="0.2">
      <c r="B254" s="56" t="s">
        <v>747</v>
      </c>
      <c r="C254" s="56" t="s">
        <v>771</v>
      </c>
      <c r="D254" s="70" t="s">
        <v>771</v>
      </c>
      <c r="E254" s="76">
        <v>373</v>
      </c>
      <c r="F254" s="77">
        <f t="shared" si="88"/>
        <v>13</v>
      </c>
      <c r="G254" s="76">
        <v>0</v>
      </c>
      <c r="H254" s="76">
        <v>3</v>
      </c>
      <c r="I254" s="76">
        <v>5</v>
      </c>
      <c r="J254" s="76">
        <v>0</v>
      </c>
      <c r="K254" s="76">
        <v>5</v>
      </c>
      <c r="L254" s="77">
        <f t="shared" si="89"/>
        <v>2</v>
      </c>
      <c r="M254" s="76">
        <v>1</v>
      </c>
      <c r="N254" s="76">
        <v>0</v>
      </c>
      <c r="O254" s="76">
        <v>1</v>
      </c>
      <c r="P254" s="77">
        <f t="shared" si="90"/>
        <v>40</v>
      </c>
      <c r="Q254" s="76">
        <v>16</v>
      </c>
      <c r="R254" s="76">
        <v>2</v>
      </c>
      <c r="S254" s="76">
        <v>7</v>
      </c>
      <c r="T254" s="76">
        <v>15</v>
      </c>
      <c r="U254" s="77">
        <f t="shared" si="91"/>
        <v>296</v>
      </c>
      <c r="V254" s="76">
        <v>186</v>
      </c>
      <c r="W254" s="76">
        <v>8</v>
      </c>
      <c r="X254" s="76">
        <v>0</v>
      </c>
      <c r="Y254" s="76">
        <v>3</v>
      </c>
      <c r="Z254" s="76">
        <v>99</v>
      </c>
      <c r="AA254" s="77">
        <f t="shared" si="92"/>
        <v>22</v>
      </c>
      <c r="AB254" s="76">
        <v>3</v>
      </c>
      <c r="AC254" s="76">
        <v>19</v>
      </c>
      <c r="AE254" s="78">
        <f t="shared" si="93"/>
        <v>3.4852546916890081</v>
      </c>
      <c r="AF254" s="78">
        <f t="shared" si="112"/>
        <v>0</v>
      </c>
      <c r="AG254" s="78">
        <f t="shared" si="113"/>
        <v>0.80428954423592491</v>
      </c>
      <c r="AH254" s="78">
        <f t="shared" si="114"/>
        <v>1.3404825737265416</v>
      </c>
      <c r="AI254" s="78">
        <f t="shared" si="115"/>
        <v>0</v>
      </c>
      <c r="AJ254" s="78">
        <f t="shared" si="116"/>
        <v>1.3404825737265416</v>
      </c>
      <c r="AK254" s="78">
        <f t="shared" si="94"/>
        <v>0.53619302949061665</v>
      </c>
      <c r="AL254" s="78">
        <f t="shared" si="95"/>
        <v>0.26809651474530832</v>
      </c>
      <c r="AM254" s="78">
        <f t="shared" si="96"/>
        <v>0</v>
      </c>
      <c r="AN254" s="78">
        <f t="shared" si="97"/>
        <v>0.26809651474530832</v>
      </c>
      <c r="AO254" s="78">
        <f t="shared" si="98"/>
        <v>10.723860589812332</v>
      </c>
      <c r="AP254" s="78">
        <f t="shared" si="99"/>
        <v>4.2895442359249332</v>
      </c>
      <c r="AQ254" s="78">
        <f t="shared" si="100"/>
        <v>0.53619302949061665</v>
      </c>
      <c r="AR254" s="78">
        <f t="shared" si="101"/>
        <v>1.8766756032171581</v>
      </c>
      <c r="AS254" s="78">
        <f t="shared" si="102"/>
        <v>4.0214477211796247</v>
      </c>
      <c r="AT254" s="78">
        <f t="shared" si="103"/>
        <v>79.356568364611263</v>
      </c>
      <c r="AU254" s="78">
        <f t="shared" si="104"/>
        <v>49.865951742627345</v>
      </c>
      <c r="AV254" s="78">
        <f t="shared" si="105"/>
        <v>2.1447721179624666</v>
      </c>
      <c r="AW254" s="78">
        <f t="shared" si="106"/>
        <v>0</v>
      </c>
      <c r="AX254" s="78">
        <f t="shared" si="107"/>
        <v>0.80428954423592491</v>
      </c>
      <c r="AY254" s="78">
        <f t="shared" si="108"/>
        <v>26.541554959785525</v>
      </c>
      <c r="AZ254" s="78">
        <f t="shared" si="109"/>
        <v>5.8981233243967823</v>
      </c>
      <c r="BA254" s="78">
        <f t="shared" si="110"/>
        <v>0.80428954423592491</v>
      </c>
      <c r="BB254" s="78">
        <f t="shared" si="111"/>
        <v>5.0938337801608577</v>
      </c>
      <c r="BC254" s="75"/>
      <c r="BD254" s="75"/>
    </row>
    <row r="255" spans="2:56" x14ac:dyDescent="0.2">
      <c r="B255" s="56" t="s">
        <v>747</v>
      </c>
      <c r="C255" s="56" t="s">
        <v>772</v>
      </c>
      <c r="D255" s="70" t="s">
        <v>772</v>
      </c>
      <c r="E255" s="76">
        <v>311</v>
      </c>
      <c r="F255" s="77">
        <f t="shared" si="88"/>
        <v>16</v>
      </c>
      <c r="G255" s="76">
        <v>3</v>
      </c>
      <c r="H255" s="76">
        <v>4</v>
      </c>
      <c r="I255" s="76">
        <v>8</v>
      </c>
      <c r="J255" s="76">
        <v>0</v>
      </c>
      <c r="K255" s="76">
        <v>1</v>
      </c>
      <c r="L255" s="77">
        <f t="shared" si="89"/>
        <v>19</v>
      </c>
      <c r="M255" s="76">
        <v>6</v>
      </c>
      <c r="N255" s="76">
        <v>5</v>
      </c>
      <c r="O255" s="76">
        <v>8</v>
      </c>
      <c r="P255" s="77">
        <f t="shared" si="90"/>
        <v>26</v>
      </c>
      <c r="Q255" s="76">
        <v>9</v>
      </c>
      <c r="R255" s="76">
        <v>1</v>
      </c>
      <c r="S255" s="76">
        <v>4</v>
      </c>
      <c r="T255" s="76">
        <v>12</v>
      </c>
      <c r="U255" s="77">
        <f t="shared" si="91"/>
        <v>225</v>
      </c>
      <c r="V255" s="76">
        <v>119</v>
      </c>
      <c r="W255" s="76">
        <v>13</v>
      </c>
      <c r="X255" s="76">
        <v>0</v>
      </c>
      <c r="Y255" s="76">
        <v>1</v>
      </c>
      <c r="Z255" s="76">
        <v>92</v>
      </c>
      <c r="AA255" s="77">
        <f t="shared" si="92"/>
        <v>25</v>
      </c>
      <c r="AB255" s="76">
        <v>0</v>
      </c>
      <c r="AC255" s="76">
        <v>25</v>
      </c>
      <c r="AE255" s="78">
        <f t="shared" si="93"/>
        <v>5.144694533762058</v>
      </c>
      <c r="AF255" s="78">
        <f t="shared" si="112"/>
        <v>0.96463022508038598</v>
      </c>
      <c r="AG255" s="78">
        <f t="shared" si="113"/>
        <v>1.2861736334405145</v>
      </c>
      <c r="AH255" s="78">
        <f t="shared" si="114"/>
        <v>2.572347266881029</v>
      </c>
      <c r="AI255" s="78">
        <f t="shared" si="115"/>
        <v>0</v>
      </c>
      <c r="AJ255" s="78">
        <f t="shared" si="116"/>
        <v>0.32154340836012862</v>
      </c>
      <c r="AK255" s="78">
        <f t="shared" si="94"/>
        <v>6.109324758842444</v>
      </c>
      <c r="AL255" s="78">
        <f t="shared" si="95"/>
        <v>1.929260450160772</v>
      </c>
      <c r="AM255" s="78">
        <f t="shared" si="96"/>
        <v>1.607717041800643</v>
      </c>
      <c r="AN255" s="78">
        <f t="shared" si="97"/>
        <v>2.572347266881029</v>
      </c>
      <c r="AO255" s="78">
        <f t="shared" si="98"/>
        <v>8.360128617363344</v>
      </c>
      <c r="AP255" s="78">
        <f t="shared" si="99"/>
        <v>2.8938906752411575</v>
      </c>
      <c r="AQ255" s="78">
        <f t="shared" si="100"/>
        <v>0.32154340836012862</v>
      </c>
      <c r="AR255" s="78">
        <f t="shared" si="101"/>
        <v>1.2861736334405145</v>
      </c>
      <c r="AS255" s="78">
        <f t="shared" si="102"/>
        <v>3.8585209003215439</v>
      </c>
      <c r="AT255" s="78">
        <f t="shared" si="103"/>
        <v>72.347266881028943</v>
      </c>
      <c r="AU255" s="78">
        <f t="shared" si="104"/>
        <v>38.263665594855304</v>
      </c>
      <c r="AV255" s="78">
        <f t="shared" si="105"/>
        <v>4.180064308681672</v>
      </c>
      <c r="AW255" s="78">
        <f t="shared" si="106"/>
        <v>0</v>
      </c>
      <c r="AX255" s="78">
        <f t="shared" si="107"/>
        <v>0.32154340836012862</v>
      </c>
      <c r="AY255" s="78">
        <f t="shared" si="108"/>
        <v>29.581993569131832</v>
      </c>
      <c r="AZ255" s="78">
        <f t="shared" si="109"/>
        <v>8.0385852090032159</v>
      </c>
      <c r="BA255" s="78">
        <f t="shared" si="110"/>
        <v>0</v>
      </c>
      <c r="BB255" s="78">
        <f t="shared" si="111"/>
        <v>8.0385852090032159</v>
      </c>
      <c r="BC255" s="75"/>
      <c r="BD255" s="75"/>
    </row>
    <row r="256" spans="2:56" x14ac:dyDescent="0.2">
      <c r="B256" s="56" t="s">
        <v>747</v>
      </c>
      <c r="C256" s="56" t="s">
        <v>773</v>
      </c>
      <c r="D256" s="70" t="s">
        <v>773</v>
      </c>
      <c r="E256" s="76">
        <v>346</v>
      </c>
      <c r="F256" s="77">
        <f t="shared" si="88"/>
        <v>19</v>
      </c>
      <c r="G256" s="76">
        <v>4</v>
      </c>
      <c r="H256" s="76">
        <v>0</v>
      </c>
      <c r="I256" s="76">
        <v>11</v>
      </c>
      <c r="J256" s="76">
        <v>0</v>
      </c>
      <c r="K256" s="76">
        <v>4</v>
      </c>
      <c r="L256" s="77">
        <f t="shared" si="89"/>
        <v>10</v>
      </c>
      <c r="M256" s="76">
        <v>7</v>
      </c>
      <c r="N256" s="76">
        <v>3</v>
      </c>
      <c r="O256" s="76">
        <v>0</v>
      </c>
      <c r="P256" s="77">
        <f t="shared" si="90"/>
        <v>19</v>
      </c>
      <c r="Q256" s="76">
        <v>12</v>
      </c>
      <c r="R256" s="76">
        <v>2</v>
      </c>
      <c r="S256" s="76">
        <v>2</v>
      </c>
      <c r="T256" s="76">
        <v>3</v>
      </c>
      <c r="U256" s="77">
        <f t="shared" si="91"/>
        <v>283</v>
      </c>
      <c r="V256" s="76">
        <v>220</v>
      </c>
      <c r="W256" s="76">
        <v>13</v>
      </c>
      <c r="X256" s="76">
        <v>0</v>
      </c>
      <c r="Y256" s="76">
        <v>0</v>
      </c>
      <c r="Z256" s="76">
        <v>50</v>
      </c>
      <c r="AA256" s="77">
        <f t="shared" si="92"/>
        <v>15</v>
      </c>
      <c r="AB256" s="76">
        <v>0</v>
      </c>
      <c r="AC256" s="76">
        <v>15</v>
      </c>
      <c r="AE256" s="78">
        <f t="shared" si="93"/>
        <v>5.4913294797687859</v>
      </c>
      <c r="AF256" s="78">
        <f t="shared" si="112"/>
        <v>1.1560693641618496</v>
      </c>
      <c r="AG256" s="78">
        <f t="shared" si="113"/>
        <v>0</v>
      </c>
      <c r="AH256" s="78">
        <f t="shared" si="114"/>
        <v>3.1791907514450863</v>
      </c>
      <c r="AI256" s="78">
        <f t="shared" si="115"/>
        <v>0</v>
      </c>
      <c r="AJ256" s="78">
        <f t="shared" si="116"/>
        <v>1.1560693641618496</v>
      </c>
      <c r="AK256" s="78">
        <f t="shared" si="94"/>
        <v>2.8901734104046244</v>
      </c>
      <c r="AL256" s="78">
        <f t="shared" si="95"/>
        <v>2.0231213872832372</v>
      </c>
      <c r="AM256" s="78">
        <f t="shared" si="96"/>
        <v>0.86705202312138718</v>
      </c>
      <c r="AN256" s="78">
        <f t="shared" si="97"/>
        <v>0</v>
      </c>
      <c r="AO256" s="78">
        <f t="shared" si="98"/>
        <v>5.4913294797687859</v>
      </c>
      <c r="AP256" s="78">
        <f t="shared" si="99"/>
        <v>3.4682080924855487</v>
      </c>
      <c r="AQ256" s="78">
        <f t="shared" si="100"/>
        <v>0.57803468208092479</v>
      </c>
      <c r="AR256" s="78">
        <f t="shared" si="101"/>
        <v>0.57803468208092479</v>
      </c>
      <c r="AS256" s="78">
        <f t="shared" si="102"/>
        <v>0.86705202312138718</v>
      </c>
      <c r="AT256" s="78">
        <f t="shared" si="103"/>
        <v>81.79190751445087</v>
      </c>
      <c r="AU256" s="78">
        <f t="shared" si="104"/>
        <v>63.583815028901739</v>
      </c>
      <c r="AV256" s="78">
        <f t="shared" si="105"/>
        <v>3.7572254335260116</v>
      </c>
      <c r="AW256" s="78">
        <f t="shared" si="106"/>
        <v>0</v>
      </c>
      <c r="AX256" s="78">
        <f t="shared" si="107"/>
        <v>0</v>
      </c>
      <c r="AY256" s="78">
        <f t="shared" si="108"/>
        <v>14.450867052023122</v>
      </c>
      <c r="AZ256" s="78">
        <f t="shared" si="109"/>
        <v>4.3352601156069364</v>
      </c>
      <c r="BA256" s="78">
        <f t="shared" si="110"/>
        <v>0</v>
      </c>
      <c r="BB256" s="78">
        <f t="shared" si="111"/>
        <v>4.3352601156069364</v>
      </c>
      <c r="BC256" s="75"/>
      <c r="BD256" s="75"/>
    </row>
    <row r="257" spans="2:56" x14ac:dyDescent="0.2">
      <c r="B257" s="56" t="s">
        <v>747</v>
      </c>
      <c r="C257" s="56" t="s">
        <v>774</v>
      </c>
      <c r="D257" s="70" t="s">
        <v>774</v>
      </c>
      <c r="E257" s="76">
        <v>225</v>
      </c>
      <c r="F257" s="77">
        <f t="shared" si="88"/>
        <v>13</v>
      </c>
      <c r="G257" s="76">
        <v>0</v>
      </c>
      <c r="H257" s="76">
        <v>4</v>
      </c>
      <c r="I257" s="76">
        <v>7</v>
      </c>
      <c r="J257" s="76">
        <v>1</v>
      </c>
      <c r="K257" s="76">
        <v>1</v>
      </c>
      <c r="L257" s="77">
        <f t="shared" si="89"/>
        <v>11</v>
      </c>
      <c r="M257" s="76">
        <v>5</v>
      </c>
      <c r="N257" s="76">
        <v>6</v>
      </c>
      <c r="O257" s="76">
        <v>0</v>
      </c>
      <c r="P257" s="77">
        <f t="shared" si="90"/>
        <v>12</v>
      </c>
      <c r="Q257" s="76">
        <v>8</v>
      </c>
      <c r="R257" s="76">
        <v>0</v>
      </c>
      <c r="S257" s="76">
        <v>1</v>
      </c>
      <c r="T257" s="76">
        <v>3</v>
      </c>
      <c r="U257" s="77">
        <f t="shared" si="91"/>
        <v>175</v>
      </c>
      <c r="V257" s="76">
        <v>115</v>
      </c>
      <c r="W257" s="76">
        <v>8</v>
      </c>
      <c r="X257" s="76">
        <v>0</v>
      </c>
      <c r="Y257" s="76">
        <v>2</v>
      </c>
      <c r="Z257" s="76">
        <v>50</v>
      </c>
      <c r="AA257" s="77">
        <f t="shared" si="92"/>
        <v>14</v>
      </c>
      <c r="AB257" s="76">
        <v>3</v>
      </c>
      <c r="AC257" s="76">
        <v>11</v>
      </c>
      <c r="AE257" s="78">
        <f t="shared" si="93"/>
        <v>5.7777777777777777</v>
      </c>
      <c r="AF257" s="78">
        <f t="shared" si="112"/>
        <v>0</v>
      </c>
      <c r="AG257" s="78">
        <f t="shared" si="113"/>
        <v>1.7777777777777777</v>
      </c>
      <c r="AH257" s="78">
        <f t="shared" si="114"/>
        <v>3.1111111111111112</v>
      </c>
      <c r="AI257" s="78">
        <f t="shared" si="115"/>
        <v>0.44444444444444442</v>
      </c>
      <c r="AJ257" s="78">
        <f t="shared" si="116"/>
        <v>0.44444444444444442</v>
      </c>
      <c r="AK257" s="78">
        <f t="shared" si="94"/>
        <v>4.8888888888888893</v>
      </c>
      <c r="AL257" s="78">
        <f t="shared" si="95"/>
        <v>2.2222222222222223</v>
      </c>
      <c r="AM257" s="78">
        <f t="shared" si="96"/>
        <v>2.666666666666667</v>
      </c>
      <c r="AN257" s="78">
        <f t="shared" si="97"/>
        <v>0</v>
      </c>
      <c r="AO257" s="78">
        <f t="shared" si="98"/>
        <v>5.3333333333333339</v>
      </c>
      <c r="AP257" s="78">
        <f t="shared" si="99"/>
        <v>3.5555555555555554</v>
      </c>
      <c r="AQ257" s="78">
        <f t="shared" si="100"/>
        <v>0</v>
      </c>
      <c r="AR257" s="78">
        <f t="shared" si="101"/>
        <v>0.44444444444444442</v>
      </c>
      <c r="AS257" s="78">
        <f t="shared" si="102"/>
        <v>1.3333333333333335</v>
      </c>
      <c r="AT257" s="78">
        <f t="shared" si="103"/>
        <v>77.777777777777786</v>
      </c>
      <c r="AU257" s="78">
        <f t="shared" si="104"/>
        <v>51.111111111111107</v>
      </c>
      <c r="AV257" s="78">
        <f t="shared" si="105"/>
        <v>3.5555555555555554</v>
      </c>
      <c r="AW257" s="78">
        <f t="shared" si="106"/>
        <v>0</v>
      </c>
      <c r="AX257" s="78">
        <f t="shared" si="107"/>
        <v>0.88888888888888884</v>
      </c>
      <c r="AY257" s="78">
        <f t="shared" si="108"/>
        <v>22.222222222222221</v>
      </c>
      <c r="AZ257" s="78">
        <f t="shared" si="109"/>
        <v>6.2222222222222223</v>
      </c>
      <c r="BA257" s="78">
        <f t="shared" si="110"/>
        <v>1.3333333333333335</v>
      </c>
      <c r="BB257" s="78">
        <f t="shared" si="111"/>
        <v>4.8888888888888893</v>
      </c>
      <c r="BC257" s="75"/>
      <c r="BD257" s="75"/>
    </row>
    <row r="258" spans="2:56" x14ac:dyDescent="0.2">
      <c r="B258" s="56" t="s">
        <v>747</v>
      </c>
      <c r="C258" s="56" t="s">
        <v>775</v>
      </c>
      <c r="D258" s="70" t="s">
        <v>775</v>
      </c>
      <c r="E258" s="76">
        <v>299</v>
      </c>
      <c r="F258" s="77">
        <f t="shared" si="88"/>
        <v>19</v>
      </c>
      <c r="G258" s="76">
        <v>0</v>
      </c>
      <c r="H258" s="76">
        <v>0</v>
      </c>
      <c r="I258" s="76">
        <v>4</v>
      </c>
      <c r="J258" s="76">
        <v>11</v>
      </c>
      <c r="K258" s="76">
        <v>4</v>
      </c>
      <c r="L258" s="77">
        <f t="shared" si="89"/>
        <v>7</v>
      </c>
      <c r="M258" s="76">
        <v>5</v>
      </c>
      <c r="N258" s="76">
        <v>2</v>
      </c>
      <c r="O258" s="76">
        <v>0</v>
      </c>
      <c r="P258" s="77">
        <f t="shared" si="90"/>
        <v>18</v>
      </c>
      <c r="Q258" s="76">
        <v>4</v>
      </c>
      <c r="R258" s="76">
        <v>1</v>
      </c>
      <c r="S258" s="76">
        <v>2</v>
      </c>
      <c r="T258" s="76">
        <v>11</v>
      </c>
      <c r="U258" s="77">
        <f t="shared" si="91"/>
        <v>244</v>
      </c>
      <c r="V258" s="76">
        <v>153</v>
      </c>
      <c r="W258" s="76">
        <v>13</v>
      </c>
      <c r="X258" s="76">
        <v>0</v>
      </c>
      <c r="Y258" s="76">
        <v>1</v>
      </c>
      <c r="Z258" s="76">
        <v>77</v>
      </c>
      <c r="AA258" s="77">
        <f t="shared" si="92"/>
        <v>11</v>
      </c>
      <c r="AB258" s="76">
        <v>0</v>
      </c>
      <c r="AC258" s="76">
        <v>11</v>
      </c>
      <c r="AE258" s="78">
        <f t="shared" si="93"/>
        <v>6.3545150501672243</v>
      </c>
      <c r="AF258" s="78">
        <f t="shared" si="112"/>
        <v>0</v>
      </c>
      <c r="AG258" s="78">
        <f t="shared" si="113"/>
        <v>0</v>
      </c>
      <c r="AH258" s="78">
        <f t="shared" si="114"/>
        <v>1.3377926421404682</v>
      </c>
      <c r="AI258" s="78">
        <f t="shared" si="115"/>
        <v>3.6789297658862878</v>
      </c>
      <c r="AJ258" s="78">
        <f t="shared" si="116"/>
        <v>1.3377926421404682</v>
      </c>
      <c r="AK258" s="78">
        <f t="shared" si="94"/>
        <v>2.3411371237458192</v>
      </c>
      <c r="AL258" s="78">
        <f t="shared" si="95"/>
        <v>1.6722408026755853</v>
      </c>
      <c r="AM258" s="78">
        <f t="shared" si="96"/>
        <v>0.66889632107023411</v>
      </c>
      <c r="AN258" s="78">
        <f t="shared" si="97"/>
        <v>0</v>
      </c>
      <c r="AO258" s="78">
        <f t="shared" si="98"/>
        <v>6.0200668896321075</v>
      </c>
      <c r="AP258" s="78">
        <f t="shared" si="99"/>
        <v>1.3377926421404682</v>
      </c>
      <c r="AQ258" s="78">
        <f t="shared" si="100"/>
        <v>0.33444816053511706</v>
      </c>
      <c r="AR258" s="78">
        <f t="shared" si="101"/>
        <v>0.66889632107023411</v>
      </c>
      <c r="AS258" s="78">
        <f t="shared" si="102"/>
        <v>3.6789297658862878</v>
      </c>
      <c r="AT258" s="78">
        <f t="shared" si="103"/>
        <v>81.605351170568568</v>
      </c>
      <c r="AU258" s="78">
        <f t="shared" si="104"/>
        <v>51.170568561872912</v>
      </c>
      <c r="AV258" s="78">
        <f t="shared" si="105"/>
        <v>4.3478260869565215</v>
      </c>
      <c r="AW258" s="78">
        <f t="shared" si="106"/>
        <v>0</v>
      </c>
      <c r="AX258" s="78">
        <f t="shared" si="107"/>
        <v>0.33444816053511706</v>
      </c>
      <c r="AY258" s="78">
        <f t="shared" si="108"/>
        <v>25.752508361204011</v>
      </c>
      <c r="AZ258" s="78">
        <f t="shared" si="109"/>
        <v>3.6789297658862878</v>
      </c>
      <c r="BA258" s="78">
        <f t="shared" si="110"/>
        <v>0</v>
      </c>
      <c r="BB258" s="78">
        <f t="shared" si="111"/>
        <v>3.6789297658862878</v>
      </c>
      <c r="BC258" s="75"/>
      <c r="BD258" s="75"/>
    </row>
    <row r="259" spans="2:56" x14ac:dyDescent="0.2">
      <c r="B259" s="56" t="s">
        <v>747</v>
      </c>
      <c r="C259" s="56" t="s">
        <v>776</v>
      </c>
      <c r="D259" s="70" t="s">
        <v>776</v>
      </c>
      <c r="E259" s="76">
        <v>346</v>
      </c>
      <c r="F259" s="77">
        <f t="shared" si="88"/>
        <v>25</v>
      </c>
      <c r="G259" s="76">
        <v>0</v>
      </c>
      <c r="H259" s="76">
        <v>16</v>
      </c>
      <c r="I259" s="76">
        <v>6</v>
      </c>
      <c r="J259" s="76">
        <v>1</v>
      </c>
      <c r="K259" s="76">
        <v>2</v>
      </c>
      <c r="L259" s="77">
        <f t="shared" si="89"/>
        <v>26</v>
      </c>
      <c r="M259" s="76">
        <v>16</v>
      </c>
      <c r="N259" s="76">
        <v>8</v>
      </c>
      <c r="O259" s="76">
        <v>2</v>
      </c>
      <c r="P259" s="77">
        <f t="shared" si="90"/>
        <v>28</v>
      </c>
      <c r="Q259" s="76">
        <v>8</v>
      </c>
      <c r="R259" s="76">
        <v>0</v>
      </c>
      <c r="S259" s="76">
        <v>6</v>
      </c>
      <c r="T259" s="76">
        <v>14</v>
      </c>
      <c r="U259" s="77">
        <f t="shared" si="91"/>
        <v>251</v>
      </c>
      <c r="V259" s="76">
        <v>170</v>
      </c>
      <c r="W259" s="76">
        <v>8</v>
      </c>
      <c r="X259" s="76">
        <v>0</v>
      </c>
      <c r="Y259" s="76">
        <v>0</v>
      </c>
      <c r="Z259" s="76">
        <v>73</v>
      </c>
      <c r="AA259" s="77">
        <f t="shared" si="92"/>
        <v>16</v>
      </c>
      <c r="AB259" s="76">
        <v>2</v>
      </c>
      <c r="AC259" s="76">
        <v>14</v>
      </c>
      <c r="AE259" s="78">
        <f t="shared" si="93"/>
        <v>7.2254335260115612</v>
      </c>
      <c r="AF259" s="78">
        <f t="shared" si="112"/>
        <v>0</v>
      </c>
      <c r="AG259" s="78">
        <f t="shared" si="113"/>
        <v>4.6242774566473983</v>
      </c>
      <c r="AH259" s="78">
        <f t="shared" si="114"/>
        <v>1.7341040462427744</v>
      </c>
      <c r="AI259" s="78">
        <f t="shared" si="115"/>
        <v>0.28901734104046239</v>
      </c>
      <c r="AJ259" s="78">
        <f t="shared" si="116"/>
        <v>0.57803468208092479</v>
      </c>
      <c r="AK259" s="78">
        <f t="shared" si="94"/>
        <v>7.5144508670520231</v>
      </c>
      <c r="AL259" s="78">
        <f t="shared" si="95"/>
        <v>4.6242774566473983</v>
      </c>
      <c r="AM259" s="78">
        <f t="shared" si="96"/>
        <v>2.3121387283236992</v>
      </c>
      <c r="AN259" s="78">
        <f t="shared" si="97"/>
        <v>0.57803468208092479</v>
      </c>
      <c r="AO259" s="78">
        <f t="shared" si="98"/>
        <v>8.0924855491329488</v>
      </c>
      <c r="AP259" s="78">
        <f t="shared" si="99"/>
        <v>2.3121387283236992</v>
      </c>
      <c r="AQ259" s="78">
        <f t="shared" si="100"/>
        <v>0</v>
      </c>
      <c r="AR259" s="78">
        <f t="shared" si="101"/>
        <v>1.7341040462427744</v>
      </c>
      <c r="AS259" s="78">
        <f t="shared" si="102"/>
        <v>4.0462427745664744</v>
      </c>
      <c r="AT259" s="78">
        <f t="shared" si="103"/>
        <v>72.543352601156073</v>
      </c>
      <c r="AU259" s="78">
        <f t="shared" si="104"/>
        <v>49.132947976878611</v>
      </c>
      <c r="AV259" s="78">
        <f t="shared" si="105"/>
        <v>2.3121387283236992</v>
      </c>
      <c r="AW259" s="78">
        <f t="shared" si="106"/>
        <v>0</v>
      </c>
      <c r="AX259" s="78">
        <f t="shared" si="107"/>
        <v>0</v>
      </c>
      <c r="AY259" s="78">
        <f t="shared" si="108"/>
        <v>21.098265895953759</v>
      </c>
      <c r="AZ259" s="78">
        <f t="shared" si="109"/>
        <v>4.6242774566473983</v>
      </c>
      <c r="BA259" s="78">
        <f t="shared" si="110"/>
        <v>0.57803468208092479</v>
      </c>
      <c r="BB259" s="78">
        <f t="shared" si="111"/>
        <v>4.0462427745664744</v>
      </c>
      <c r="BC259" s="75"/>
      <c r="BD259" s="75"/>
    </row>
    <row r="260" spans="2:56" x14ac:dyDescent="0.2">
      <c r="B260" s="56" t="s">
        <v>747</v>
      </c>
      <c r="C260" s="56" t="s">
        <v>777</v>
      </c>
      <c r="D260" s="70" t="s">
        <v>777</v>
      </c>
      <c r="E260" s="76">
        <v>232</v>
      </c>
      <c r="F260" s="77">
        <f t="shared" si="88"/>
        <v>7</v>
      </c>
      <c r="G260" s="76">
        <v>0</v>
      </c>
      <c r="H260" s="76">
        <v>1</v>
      </c>
      <c r="I260" s="76">
        <v>2</v>
      </c>
      <c r="J260" s="76">
        <v>1</v>
      </c>
      <c r="K260" s="76">
        <v>3</v>
      </c>
      <c r="L260" s="77">
        <f t="shared" si="89"/>
        <v>4</v>
      </c>
      <c r="M260" s="76">
        <v>1</v>
      </c>
      <c r="N260" s="76">
        <v>2</v>
      </c>
      <c r="O260" s="76">
        <v>1</v>
      </c>
      <c r="P260" s="77">
        <f t="shared" si="90"/>
        <v>18</v>
      </c>
      <c r="Q260" s="76">
        <v>10</v>
      </c>
      <c r="R260" s="76">
        <v>0</v>
      </c>
      <c r="S260" s="76">
        <v>4</v>
      </c>
      <c r="T260" s="76">
        <v>4</v>
      </c>
      <c r="U260" s="77">
        <f t="shared" si="91"/>
        <v>194</v>
      </c>
      <c r="V260" s="76">
        <v>140</v>
      </c>
      <c r="W260" s="76">
        <v>9</v>
      </c>
      <c r="X260" s="76">
        <v>0</v>
      </c>
      <c r="Y260" s="76">
        <v>0</v>
      </c>
      <c r="Z260" s="76">
        <v>45</v>
      </c>
      <c r="AA260" s="77">
        <f t="shared" si="92"/>
        <v>9</v>
      </c>
      <c r="AB260" s="76">
        <v>0</v>
      </c>
      <c r="AC260" s="76">
        <v>9</v>
      </c>
      <c r="AE260" s="78">
        <f t="shared" si="93"/>
        <v>3.0172413793103448</v>
      </c>
      <c r="AF260" s="78">
        <f t="shared" si="112"/>
        <v>0</v>
      </c>
      <c r="AG260" s="78">
        <f t="shared" si="113"/>
        <v>0.43103448275862066</v>
      </c>
      <c r="AH260" s="78">
        <f t="shared" si="114"/>
        <v>0.86206896551724133</v>
      </c>
      <c r="AI260" s="78">
        <f t="shared" si="115"/>
        <v>0.43103448275862066</v>
      </c>
      <c r="AJ260" s="78">
        <f t="shared" si="116"/>
        <v>1.2931034482758621</v>
      </c>
      <c r="AK260" s="78">
        <f t="shared" si="94"/>
        <v>1.7241379310344827</v>
      </c>
      <c r="AL260" s="78">
        <f t="shared" si="95"/>
        <v>0.43103448275862066</v>
      </c>
      <c r="AM260" s="78">
        <f t="shared" si="96"/>
        <v>0.86206896551724133</v>
      </c>
      <c r="AN260" s="78">
        <f t="shared" si="97"/>
        <v>0.43103448275862066</v>
      </c>
      <c r="AO260" s="78">
        <f t="shared" si="98"/>
        <v>7.7586206896551726</v>
      </c>
      <c r="AP260" s="78">
        <f t="shared" si="99"/>
        <v>4.3103448275862073</v>
      </c>
      <c r="AQ260" s="78">
        <f t="shared" si="100"/>
        <v>0</v>
      </c>
      <c r="AR260" s="78">
        <f t="shared" si="101"/>
        <v>1.7241379310344827</v>
      </c>
      <c r="AS260" s="78">
        <f t="shared" si="102"/>
        <v>1.7241379310344827</v>
      </c>
      <c r="AT260" s="78">
        <f t="shared" si="103"/>
        <v>83.620689655172413</v>
      </c>
      <c r="AU260" s="78">
        <f t="shared" si="104"/>
        <v>60.344827586206897</v>
      </c>
      <c r="AV260" s="78">
        <f t="shared" si="105"/>
        <v>3.8793103448275863</v>
      </c>
      <c r="AW260" s="78">
        <f t="shared" si="106"/>
        <v>0</v>
      </c>
      <c r="AX260" s="78">
        <f t="shared" si="107"/>
        <v>0</v>
      </c>
      <c r="AY260" s="78">
        <f t="shared" si="108"/>
        <v>19.396551724137932</v>
      </c>
      <c r="AZ260" s="78">
        <f t="shared" si="109"/>
        <v>3.8793103448275863</v>
      </c>
      <c r="BA260" s="78">
        <f t="shared" si="110"/>
        <v>0</v>
      </c>
      <c r="BB260" s="78">
        <f t="shared" si="111"/>
        <v>3.8793103448275863</v>
      </c>
      <c r="BC260" s="75"/>
      <c r="BD260" s="75"/>
    </row>
    <row r="261" spans="2:56" x14ac:dyDescent="0.2">
      <c r="B261" s="56" t="s">
        <v>747</v>
      </c>
      <c r="C261" s="56" t="s">
        <v>778</v>
      </c>
      <c r="D261" s="70" t="s">
        <v>778</v>
      </c>
      <c r="E261" s="76">
        <v>300</v>
      </c>
      <c r="F261" s="77">
        <f t="shared" si="88"/>
        <v>18</v>
      </c>
      <c r="G261" s="76">
        <v>3</v>
      </c>
      <c r="H261" s="76">
        <v>3</v>
      </c>
      <c r="I261" s="76">
        <v>6</v>
      </c>
      <c r="J261" s="76">
        <v>0</v>
      </c>
      <c r="K261" s="76">
        <v>6</v>
      </c>
      <c r="L261" s="77">
        <f t="shared" si="89"/>
        <v>5</v>
      </c>
      <c r="M261" s="76">
        <v>1</v>
      </c>
      <c r="N261" s="76">
        <v>1</v>
      </c>
      <c r="O261" s="76">
        <v>3</v>
      </c>
      <c r="P261" s="77">
        <f t="shared" si="90"/>
        <v>18</v>
      </c>
      <c r="Q261" s="76">
        <v>5</v>
      </c>
      <c r="R261" s="76">
        <v>1</v>
      </c>
      <c r="S261" s="76">
        <v>4</v>
      </c>
      <c r="T261" s="76">
        <v>8</v>
      </c>
      <c r="U261" s="77">
        <f t="shared" si="91"/>
        <v>243</v>
      </c>
      <c r="V261" s="76">
        <v>177</v>
      </c>
      <c r="W261" s="76">
        <v>7</v>
      </c>
      <c r="X261" s="76">
        <v>0</v>
      </c>
      <c r="Y261" s="76">
        <v>1</v>
      </c>
      <c r="Z261" s="76">
        <v>58</v>
      </c>
      <c r="AA261" s="77">
        <f t="shared" si="92"/>
        <v>16</v>
      </c>
      <c r="AB261" s="76">
        <v>4</v>
      </c>
      <c r="AC261" s="76">
        <v>12</v>
      </c>
      <c r="AE261" s="78">
        <f t="shared" si="93"/>
        <v>6</v>
      </c>
      <c r="AF261" s="78">
        <f t="shared" si="112"/>
        <v>1</v>
      </c>
      <c r="AG261" s="78">
        <f t="shared" si="113"/>
        <v>1</v>
      </c>
      <c r="AH261" s="78">
        <f t="shared" si="114"/>
        <v>2</v>
      </c>
      <c r="AI261" s="78">
        <f t="shared" si="115"/>
        <v>0</v>
      </c>
      <c r="AJ261" s="78">
        <f t="shared" si="116"/>
        <v>2</v>
      </c>
      <c r="AK261" s="78">
        <f t="shared" si="94"/>
        <v>1.6666666666666667</v>
      </c>
      <c r="AL261" s="78">
        <f t="shared" si="95"/>
        <v>0.33333333333333337</v>
      </c>
      <c r="AM261" s="78">
        <f t="shared" si="96"/>
        <v>0.33333333333333337</v>
      </c>
      <c r="AN261" s="78">
        <f t="shared" si="97"/>
        <v>1</v>
      </c>
      <c r="AO261" s="78">
        <f t="shared" si="98"/>
        <v>6</v>
      </c>
      <c r="AP261" s="78">
        <f t="shared" si="99"/>
        <v>1.6666666666666667</v>
      </c>
      <c r="AQ261" s="78">
        <f t="shared" si="100"/>
        <v>0.33333333333333337</v>
      </c>
      <c r="AR261" s="78">
        <f t="shared" si="101"/>
        <v>1.3333333333333335</v>
      </c>
      <c r="AS261" s="78">
        <f t="shared" si="102"/>
        <v>2.666666666666667</v>
      </c>
      <c r="AT261" s="78">
        <f t="shared" si="103"/>
        <v>81</v>
      </c>
      <c r="AU261" s="78">
        <f t="shared" si="104"/>
        <v>59</v>
      </c>
      <c r="AV261" s="78">
        <f t="shared" si="105"/>
        <v>2.3333333333333335</v>
      </c>
      <c r="AW261" s="78">
        <f t="shared" si="106"/>
        <v>0</v>
      </c>
      <c r="AX261" s="78">
        <f t="shared" si="107"/>
        <v>0.33333333333333337</v>
      </c>
      <c r="AY261" s="78">
        <f t="shared" si="108"/>
        <v>19.333333333333332</v>
      </c>
      <c r="AZ261" s="78">
        <f t="shared" si="109"/>
        <v>5.3333333333333339</v>
      </c>
      <c r="BA261" s="78">
        <f t="shared" si="110"/>
        <v>1.3333333333333335</v>
      </c>
      <c r="BB261" s="78">
        <f t="shared" si="111"/>
        <v>4</v>
      </c>
      <c r="BC261" s="75"/>
      <c r="BD261" s="75"/>
    </row>
    <row r="262" spans="2:56" x14ac:dyDescent="0.2">
      <c r="B262" s="56" t="s">
        <v>747</v>
      </c>
      <c r="C262" s="56" t="s">
        <v>779</v>
      </c>
      <c r="D262" s="70" t="s">
        <v>779</v>
      </c>
      <c r="E262" s="76">
        <v>352</v>
      </c>
      <c r="F262" s="77">
        <f t="shared" si="88"/>
        <v>33</v>
      </c>
      <c r="G262" s="76">
        <v>6</v>
      </c>
      <c r="H262" s="76">
        <v>9</v>
      </c>
      <c r="I262" s="76">
        <v>10</v>
      </c>
      <c r="J262" s="76">
        <v>0</v>
      </c>
      <c r="K262" s="76">
        <v>8</v>
      </c>
      <c r="L262" s="77">
        <f t="shared" si="89"/>
        <v>44</v>
      </c>
      <c r="M262" s="76">
        <v>21</v>
      </c>
      <c r="N262" s="76">
        <v>18</v>
      </c>
      <c r="O262" s="76">
        <v>5</v>
      </c>
      <c r="P262" s="77">
        <f t="shared" si="90"/>
        <v>18</v>
      </c>
      <c r="Q262" s="76">
        <v>6</v>
      </c>
      <c r="R262" s="76">
        <v>1</v>
      </c>
      <c r="S262" s="76">
        <v>0</v>
      </c>
      <c r="T262" s="76">
        <v>11</v>
      </c>
      <c r="U262" s="77">
        <f t="shared" si="91"/>
        <v>229</v>
      </c>
      <c r="V262" s="76">
        <v>181</v>
      </c>
      <c r="W262" s="76">
        <v>7</v>
      </c>
      <c r="X262" s="76">
        <v>0</v>
      </c>
      <c r="Y262" s="76">
        <v>0</v>
      </c>
      <c r="Z262" s="76">
        <v>41</v>
      </c>
      <c r="AA262" s="77">
        <f t="shared" si="92"/>
        <v>28</v>
      </c>
      <c r="AB262" s="76">
        <v>11</v>
      </c>
      <c r="AC262" s="76">
        <v>17</v>
      </c>
      <c r="AE262" s="78">
        <f t="shared" si="93"/>
        <v>9.375</v>
      </c>
      <c r="AF262" s="78">
        <f t="shared" si="112"/>
        <v>1.7045454545454544</v>
      </c>
      <c r="AG262" s="78">
        <f t="shared" si="113"/>
        <v>2.5568181818181821</v>
      </c>
      <c r="AH262" s="78">
        <f t="shared" si="114"/>
        <v>2.8409090909090908</v>
      </c>
      <c r="AI262" s="78">
        <f t="shared" si="115"/>
        <v>0</v>
      </c>
      <c r="AJ262" s="78">
        <f t="shared" si="116"/>
        <v>2.2727272727272729</v>
      </c>
      <c r="AK262" s="78">
        <f t="shared" si="94"/>
        <v>12.5</v>
      </c>
      <c r="AL262" s="78">
        <f t="shared" si="95"/>
        <v>5.9659090909090908</v>
      </c>
      <c r="AM262" s="78">
        <f t="shared" si="96"/>
        <v>5.1136363636363642</v>
      </c>
      <c r="AN262" s="78">
        <f t="shared" si="97"/>
        <v>1.4204545454545454</v>
      </c>
      <c r="AO262" s="78">
        <f t="shared" si="98"/>
        <v>5.1136363636363642</v>
      </c>
      <c r="AP262" s="78">
        <f t="shared" si="99"/>
        <v>1.7045454545454544</v>
      </c>
      <c r="AQ262" s="78">
        <f t="shared" si="100"/>
        <v>0.28409090909090912</v>
      </c>
      <c r="AR262" s="78">
        <f t="shared" si="101"/>
        <v>0</v>
      </c>
      <c r="AS262" s="78">
        <f t="shared" si="102"/>
        <v>3.125</v>
      </c>
      <c r="AT262" s="78">
        <f t="shared" si="103"/>
        <v>65.056818181818173</v>
      </c>
      <c r="AU262" s="78">
        <f t="shared" si="104"/>
        <v>51.42045454545454</v>
      </c>
      <c r="AV262" s="78">
        <f t="shared" si="105"/>
        <v>1.9886363636363635</v>
      </c>
      <c r="AW262" s="78">
        <f t="shared" si="106"/>
        <v>0</v>
      </c>
      <c r="AX262" s="78">
        <f t="shared" si="107"/>
        <v>0</v>
      </c>
      <c r="AY262" s="78">
        <f t="shared" si="108"/>
        <v>11.647727272727272</v>
      </c>
      <c r="AZ262" s="78">
        <f t="shared" si="109"/>
        <v>7.9545454545454541</v>
      </c>
      <c r="BA262" s="78">
        <f t="shared" si="110"/>
        <v>3.125</v>
      </c>
      <c r="BB262" s="78">
        <f t="shared" si="111"/>
        <v>4.8295454545454541</v>
      </c>
      <c r="BC262" s="75"/>
      <c r="BD262" s="75"/>
    </row>
    <row r="263" spans="2:56" x14ac:dyDescent="0.2">
      <c r="B263" s="56" t="s">
        <v>747</v>
      </c>
      <c r="C263" s="56" t="s">
        <v>780</v>
      </c>
      <c r="D263" s="70" t="s">
        <v>780</v>
      </c>
      <c r="E263" s="76">
        <v>357</v>
      </c>
      <c r="F263" s="77">
        <f t="shared" si="88"/>
        <v>26</v>
      </c>
      <c r="G263" s="76">
        <v>0</v>
      </c>
      <c r="H263" s="76">
        <v>2</v>
      </c>
      <c r="I263" s="76">
        <v>1</v>
      </c>
      <c r="J263" s="76">
        <v>8</v>
      </c>
      <c r="K263" s="76">
        <v>15</v>
      </c>
      <c r="L263" s="77">
        <f t="shared" si="89"/>
        <v>53</v>
      </c>
      <c r="M263" s="76">
        <v>38</v>
      </c>
      <c r="N263" s="76">
        <v>12</v>
      </c>
      <c r="O263" s="76">
        <v>3</v>
      </c>
      <c r="P263" s="77">
        <f t="shared" si="90"/>
        <v>24</v>
      </c>
      <c r="Q263" s="76">
        <v>13</v>
      </c>
      <c r="R263" s="76">
        <v>5</v>
      </c>
      <c r="S263" s="76">
        <v>3</v>
      </c>
      <c r="T263" s="76">
        <v>3</v>
      </c>
      <c r="U263" s="77">
        <f t="shared" si="91"/>
        <v>245</v>
      </c>
      <c r="V263" s="76">
        <v>178</v>
      </c>
      <c r="W263" s="76">
        <v>11</v>
      </c>
      <c r="X263" s="76">
        <v>0</v>
      </c>
      <c r="Y263" s="76">
        <v>0</v>
      </c>
      <c r="Z263" s="76">
        <v>56</v>
      </c>
      <c r="AA263" s="77">
        <f t="shared" si="92"/>
        <v>9</v>
      </c>
      <c r="AB263" s="76">
        <v>0</v>
      </c>
      <c r="AC263" s="76">
        <v>9</v>
      </c>
      <c r="AE263" s="78">
        <f t="shared" si="93"/>
        <v>7.2829131652661072</v>
      </c>
      <c r="AF263" s="78">
        <f t="shared" si="112"/>
        <v>0</v>
      </c>
      <c r="AG263" s="78">
        <f t="shared" si="113"/>
        <v>0.56022408963585435</v>
      </c>
      <c r="AH263" s="78">
        <f t="shared" si="114"/>
        <v>0.28011204481792717</v>
      </c>
      <c r="AI263" s="78">
        <f t="shared" si="115"/>
        <v>2.2408963585434174</v>
      </c>
      <c r="AJ263" s="78">
        <f t="shared" si="116"/>
        <v>4.2016806722689077</v>
      </c>
      <c r="AK263" s="78">
        <f t="shared" si="94"/>
        <v>14.845938375350141</v>
      </c>
      <c r="AL263" s="78">
        <f t="shared" si="95"/>
        <v>10.644257703081232</v>
      </c>
      <c r="AM263" s="78">
        <f t="shared" si="96"/>
        <v>3.3613445378151261</v>
      </c>
      <c r="AN263" s="78">
        <f t="shared" si="97"/>
        <v>0.84033613445378152</v>
      </c>
      <c r="AO263" s="78">
        <f t="shared" si="98"/>
        <v>6.7226890756302522</v>
      </c>
      <c r="AP263" s="78">
        <f t="shared" si="99"/>
        <v>3.6414565826330536</v>
      </c>
      <c r="AQ263" s="78">
        <f t="shared" si="100"/>
        <v>1.400560224089636</v>
      </c>
      <c r="AR263" s="78">
        <f t="shared" si="101"/>
        <v>0.84033613445378152</v>
      </c>
      <c r="AS263" s="78">
        <f t="shared" si="102"/>
        <v>0.84033613445378152</v>
      </c>
      <c r="AT263" s="78">
        <f t="shared" si="103"/>
        <v>68.627450980392155</v>
      </c>
      <c r="AU263" s="78">
        <f t="shared" si="104"/>
        <v>49.859943977591037</v>
      </c>
      <c r="AV263" s="78">
        <f t="shared" si="105"/>
        <v>3.081232492997199</v>
      </c>
      <c r="AW263" s="78">
        <f t="shared" si="106"/>
        <v>0</v>
      </c>
      <c r="AX263" s="78">
        <f t="shared" si="107"/>
        <v>0</v>
      </c>
      <c r="AY263" s="78">
        <f t="shared" si="108"/>
        <v>15.686274509803921</v>
      </c>
      <c r="AZ263" s="78">
        <f t="shared" si="109"/>
        <v>2.5210084033613445</v>
      </c>
      <c r="BA263" s="78">
        <f t="shared" si="110"/>
        <v>0</v>
      </c>
      <c r="BB263" s="78">
        <f t="shared" si="111"/>
        <v>2.5210084033613445</v>
      </c>
      <c r="BC263" s="75"/>
      <c r="BD263" s="75"/>
    </row>
    <row r="264" spans="2:56" x14ac:dyDescent="0.2">
      <c r="B264" s="56" t="s">
        <v>747</v>
      </c>
      <c r="C264" s="56" t="s">
        <v>781</v>
      </c>
      <c r="D264" s="70" t="s">
        <v>781</v>
      </c>
      <c r="E264" s="76">
        <v>376</v>
      </c>
      <c r="F264" s="77">
        <f t="shared" si="88"/>
        <v>30</v>
      </c>
      <c r="G264" s="76">
        <v>1</v>
      </c>
      <c r="H264" s="76">
        <v>7</v>
      </c>
      <c r="I264" s="76">
        <v>6</v>
      </c>
      <c r="J264" s="76">
        <v>0</v>
      </c>
      <c r="K264" s="76">
        <v>16</v>
      </c>
      <c r="L264" s="77">
        <f t="shared" si="89"/>
        <v>86</v>
      </c>
      <c r="M264" s="76">
        <v>55</v>
      </c>
      <c r="N264" s="76">
        <v>18</v>
      </c>
      <c r="O264" s="76">
        <v>13</v>
      </c>
      <c r="P264" s="77">
        <f t="shared" si="90"/>
        <v>38</v>
      </c>
      <c r="Q264" s="76">
        <v>15</v>
      </c>
      <c r="R264" s="76">
        <v>5</v>
      </c>
      <c r="S264" s="76">
        <v>6</v>
      </c>
      <c r="T264" s="76">
        <v>12</v>
      </c>
      <c r="U264" s="77">
        <f t="shared" si="91"/>
        <v>183</v>
      </c>
      <c r="V264" s="76">
        <v>106</v>
      </c>
      <c r="W264" s="76">
        <v>6</v>
      </c>
      <c r="X264" s="76">
        <v>0</v>
      </c>
      <c r="Y264" s="76">
        <v>1</v>
      </c>
      <c r="Z264" s="76">
        <v>70</v>
      </c>
      <c r="AA264" s="77">
        <f t="shared" si="92"/>
        <v>39</v>
      </c>
      <c r="AB264" s="76">
        <v>5</v>
      </c>
      <c r="AC264" s="76">
        <v>34</v>
      </c>
      <c r="AE264" s="78">
        <f t="shared" si="93"/>
        <v>7.9787234042553195</v>
      </c>
      <c r="AF264" s="78">
        <f t="shared" si="112"/>
        <v>0.26595744680851063</v>
      </c>
      <c r="AG264" s="78">
        <f t="shared" si="113"/>
        <v>1.8617021276595744</v>
      </c>
      <c r="AH264" s="78">
        <f t="shared" si="114"/>
        <v>1.5957446808510638</v>
      </c>
      <c r="AI264" s="78">
        <f t="shared" si="115"/>
        <v>0</v>
      </c>
      <c r="AJ264" s="78">
        <f t="shared" si="116"/>
        <v>4.2553191489361701</v>
      </c>
      <c r="AK264" s="78">
        <f t="shared" si="94"/>
        <v>22.872340425531913</v>
      </c>
      <c r="AL264" s="78">
        <f t="shared" si="95"/>
        <v>14.627659574468085</v>
      </c>
      <c r="AM264" s="78">
        <f t="shared" si="96"/>
        <v>4.7872340425531918</v>
      </c>
      <c r="AN264" s="78">
        <f t="shared" si="97"/>
        <v>3.4574468085106385</v>
      </c>
      <c r="AO264" s="78">
        <f t="shared" si="98"/>
        <v>10.106382978723403</v>
      </c>
      <c r="AP264" s="78">
        <f t="shared" si="99"/>
        <v>3.9893617021276597</v>
      </c>
      <c r="AQ264" s="78">
        <f t="shared" si="100"/>
        <v>1.3297872340425532</v>
      </c>
      <c r="AR264" s="78">
        <f t="shared" si="101"/>
        <v>1.5957446808510638</v>
      </c>
      <c r="AS264" s="78">
        <f t="shared" si="102"/>
        <v>3.1914893617021276</v>
      </c>
      <c r="AT264" s="78">
        <f t="shared" si="103"/>
        <v>48.670212765957451</v>
      </c>
      <c r="AU264" s="78">
        <f t="shared" si="104"/>
        <v>28.191489361702125</v>
      </c>
      <c r="AV264" s="78">
        <f t="shared" si="105"/>
        <v>1.5957446808510638</v>
      </c>
      <c r="AW264" s="78">
        <f t="shared" si="106"/>
        <v>0</v>
      </c>
      <c r="AX264" s="78">
        <f t="shared" si="107"/>
        <v>0.26595744680851063</v>
      </c>
      <c r="AY264" s="78">
        <f t="shared" si="108"/>
        <v>18.617021276595743</v>
      </c>
      <c r="AZ264" s="78">
        <f t="shared" si="109"/>
        <v>10.372340425531915</v>
      </c>
      <c r="BA264" s="78">
        <f t="shared" si="110"/>
        <v>1.3297872340425532</v>
      </c>
      <c r="BB264" s="78">
        <f t="shared" si="111"/>
        <v>9.0425531914893629</v>
      </c>
      <c r="BC264" s="75"/>
      <c r="BD264" s="75"/>
    </row>
    <row r="265" spans="2:56" x14ac:dyDescent="0.2">
      <c r="B265" s="56" t="s">
        <v>747</v>
      </c>
      <c r="C265" s="56" t="s">
        <v>782</v>
      </c>
      <c r="D265" s="70" t="s">
        <v>782</v>
      </c>
      <c r="E265" s="76">
        <v>353</v>
      </c>
      <c r="F265" s="77">
        <f t="shared" si="88"/>
        <v>24</v>
      </c>
      <c r="G265" s="76">
        <v>9</v>
      </c>
      <c r="H265" s="76">
        <v>0</v>
      </c>
      <c r="I265" s="76">
        <v>1</v>
      </c>
      <c r="J265" s="76">
        <v>4</v>
      </c>
      <c r="K265" s="76">
        <v>10</v>
      </c>
      <c r="L265" s="77">
        <f t="shared" si="89"/>
        <v>7</v>
      </c>
      <c r="M265" s="76">
        <v>3</v>
      </c>
      <c r="N265" s="76">
        <v>3</v>
      </c>
      <c r="O265" s="76">
        <v>1</v>
      </c>
      <c r="P265" s="77">
        <f t="shared" si="90"/>
        <v>25</v>
      </c>
      <c r="Q265" s="76">
        <v>11</v>
      </c>
      <c r="R265" s="76">
        <v>3</v>
      </c>
      <c r="S265" s="76">
        <v>6</v>
      </c>
      <c r="T265" s="76">
        <v>5</v>
      </c>
      <c r="U265" s="77">
        <f t="shared" si="91"/>
        <v>283</v>
      </c>
      <c r="V265" s="76">
        <v>218</v>
      </c>
      <c r="W265" s="76">
        <v>13</v>
      </c>
      <c r="X265" s="76">
        <v>0</v>
      </c>
      <c r="Y265" s="76">
        <v>0</v>
      </c>
      <c r="Z265" s="76">
        <v>52</v>
      </c>
      <c r="AA265" s="77">
        <f t="shared" si="92"/>
        <v>14</v>
      </c>
      <c r="AB265" s="76">
        <v>1</v>
      </c>
      <c r="AC265" s="76">
        <v>13</v>
      </c>
      <c r="AE265" s="78">
        <f t="shared" si="93"/>
        <v>6.7988668555240803</v>
      </c>
      <c r="AF265" s="78">
        <f t="shared" si="112"/>
        <v>2.5495750708215295</v>
      </c>
      <c r="AG265" s="78">
        <f t="shared" si="113"/>
        <v>0</v>
      </c>
      <c r="AH265" s="78">
        <f t="shared" si="114"/>
        <v>0.28328611898016998</v>
      </c>
      <c r="AI265" s="78">
        <f t="shared" si="115"/>
        <v>1.1331444759206799</v>
      </c>
      <c r="AJ265" s="78">
        <f t="shared" si="116"/>
        <v>2.8328611898017</v>
      </c>
      <c r="AK265" s="78">
        <f t="shared" si="94"/>
        <v>1.9830028328611897</v>
      </c>
      <c r="AL265" s="78">
        <f t="shared" si="95"/>
        <v>0.84985835694051004</v>
      </c>
      <c r="AM265" s="78">
        <f t="shared" si="96"/>
        <v>0.84985835694051004</v>
      </c>
      <c r="AN265" s="78">
        <f t="shared" si="97"/>
        <v>0.28328611898016998</v>
      </c>
      <c r="AO265" s="78">
        <f t="shared" si="98"/>
        <v>7.0821529745042495</v>
      </c>
      <c r="AP265" s="78">
        <f t="shared" si="99"/>
        <v>3.1161473087818696</v>
      </c>
      <c r="AQ265" s="78">
        <f t="shared" si="100"/>
        <v>0.84985835694051004</v>
      </c>
      <c r="AR265" s="78">
        <f t="shared" si="101"/>
        <v>1.6997167138810201</v>
      </c>
      <c r="AS265" s="78">
        <f t="shared" si="102"/>
        <v>1.41643059490085</v>
      </c>
      <c r="AT265" s="78">
        <f t="shared" si="103"/>
        <v>80.169971671388112</v>
      </c>
      <c r="AU265" s="78">
        <f t="shared" si="104"/>
        <v>61.756373937677054</v>
      </c>
      <c r="AV265" s="78">
        <f t="shared" si="105"/>
        <v>3.6827195467422094</v>
      </c>
      <c r="AW265" s="78">
        <f t="shared" si="106"/>
        <v>0</v>
      </c>
      <c r="AX265" s="78">
        <f t="shared" si="107"/>
        <v>0</v>
      </c>
      <c r="AY265" s="78">
        <f t="shared" si="108"/>
        <v>14.730878186968837</v>
      </c>
      <c r="AZ265" s="78">
        <f t="shared" si="109"/>
        <v>3.9660056657223794</v>
      </c>
      <c r="BA265" s="78">
        <f t="shared" si="110"/>
        <v>0.28328611898016998</v>
      </c>
      <c r="BB265" s="78">
        <f t="shared" si="111"/>
        <v>3.6827195467422094</v>
      </c>
      <c r="BC265" s="75"/>
      <c r="BD265" s="75"/>
    </row>
    <row r="266" spans="2:56" x14ac:dyDescent="0.2">
      <c r="B266" s="56" t="s">
        <v>747</v>
      </c>
      <c r="C266" s="56" t="s">
        <v>783</v>
      </c>
      <c r="D266" s="70" t="s">
        <v>783</v>
      </c>
      <c r="E266" s="76">
        <v>530</v>
      </c>
      <c r="F266" s="77">
        <f t="shared" si="88"/>
        <v>35</v>
      </c>
      <c r="G266" s="76">
        <v>0</v>
      </c>
      <c r="H266" s="76">
        <v>4</v>
      </c>
      <c r="I266" s="76">
        <v>17</v>
      </c>
      <c r="J266" s="76">
        <v>0</v>
      </c>
      <c r="K266" s="76">
        <v>14</v>
      </c>
      <c r="L266" s="77">
        <f t="shared" si="89"/>
        <v>28</v>
      </c>
      <c r="M266" s="76">
        <v>8</v>
      </c>
      <c r="N266" s="76">
        <v>18</v>
      </c>
      <c r="O266" s="76">
        <v>2</v>
      </c>
      <c r="P266" s="77">
        <f t="shared" si="90"/>
        <v>15</v>
      </c>
      <c r="Q266" s="76">
        <v>1</v>
      </c>
      <c r="R266" s="76">
        <v>0</v>
      </c>
      <c r="S266" s="76">
        <v>8</v>
      </c>
      <c r="T266" s="76">
        <v>6</v>
      </c>
      <c r="U266" s="77">
        <f t="shared" si="91"/>
        <v>417</v>
      </c>
      <c r="V266" s="76">
        <v>210</v>
      </c>
      <c r="W266" s="76">
        <v>3</v>
      </c>
      <c r="X266" s="76">
        <v>0</v>
      </c>
      <c r="Y266" s="76">
        <v>5</v>
      </c>
      <c r="Z266" s="76">
        <v>199</v>
      </c>
      <c r="AA266" s="77">
        <f t="shared" si="92"/>
        <v>35</v>
      </c>
      <c r="AB266" s="76">
        <v>3</v>
      </c>
      <c r="AC266" s="76">
        <v>32</v>
      </c>
      <c r="AE266" s="78">
        <f t="shared" si="93"/>
        <v>6.6037735849056602</v>
      </c>
      <c r="AF266" s="78">
        <f t="shared" si="112"/>
        <v>0</v>
      </c>
      <c r="AG266" s="78">
        <f t="shared" si="113"/>
        <v>0.75471698113207553</v>
      </c>
      <c r="AH266" s="78">
        <f t="shared" si="114"/>
        <v>3.2075471698113209</v>
      </c>
      <c r="AI266" s="78">
        <f t="shared" si="115"/>
        <v>0</v>
      </c>
      <c r="AJ266" s="78">
        <f t="shared" si="116"/>
        <v>2.6415094339622645</v>
      </c>
      <c r="AK266" s="78">
        <f t="shared" si="94"/>
        <v>5.2830188679245289</v>
      </c>
      <c r="AL266" s="78">
        <f t="shared" si="95"/>
        <v>1.5094339622641511</v>
      </c>
      <c r="AM266" s="78">
        <f t="shared" si="96"/>
        <v>3.3962264150943398</v>
      </c>
      <c r="AN266" s="78">
        <f t="shared" si="97"/>
        <v>0.37735849056603776</v>
      </c>
      <c r="AO266" s="78">
        <f t="shared" si="98"/>
        <v>2.8301886792452833</v>
      </c>
      <c r="AP266" s="78">
        <f t="shared" si="99"/>
        <v>0.18867924528301888</v>
      </c>
      <c r="AQ266" s="78">
        <f t="shared" si="100"/>
        <v>0</v>
      </c>
      <c r="AR266" s="78">
        <f t="shared" si="101"/>
        <v>1.5094339622641511</v>
      </c>
      <c r="AS266" s="78">
        <f t="shared" si="102"/>
        <v>1.1320754716981132</v>
      </c>
      <c r="AT266" s="78">
        <f t="shared" si="103"/>
        <v>78.679245283018872</v>
      </c>
      <c r="AU266" s="78">
        <f t="shared" si="104"/>
        <v>39.622641509433961</v>
      </c>
      <c r="AV266" s="78">
        <f t="shared" si="105"/>
        <v>0.56603773584905659</v>
      </c>
      <c r="AW266" s="78">
        <f t="shared" si="106"/>
        <v>0</v>
      </c>
      <c r="AX266" s="78">
        <f t="shared" si="107"/>
        <v>0.94339622641509435</v>
      </c>
      <c r="AY266" s="78">
        <f t="shared" si="108"/>
        <v>37.547169811320757</v>
      </c>
      <c r="AZ266" s="78">
        <f t="shared" si="109"/>
        <v>6.6037735849056602</v>
      </c>
      <c r="BA266" s="78">
        <f t="shared" si="110"/>
        <v>0.56603773584905659</v>
      </c>
      <c r="BB266" s="78">
        <f t="shared" si="111"/>
        <v>6.0377358490566042</v>
      </c>
      <c r="BC266" s="75"/>
      <c r="BD266" s="75"/>
    </row>
    <row r="267" spans="2:56" x14ac:dyDescent="0.2">
      <c r="B267" s="56" t="s">
        <v>747</v>
      </c>
      <c r="C267" s="56" t="s">
        <v>784</v>
      </c>
      <c r="D267" s="70" t="s">
        <v>784</v>
      </c>
      <c r="E267" s="76">
        <v>282</v>
      </c>
      <c r="F267" s="77">
        <f t="shared" si="88"/>
        <v>14</v>
      </c>
      <c r="G267" s="76">
        <v>0</v>
      </c>
      <c r="H267" s="76">
        <v>5</v>
      </c>
      <c r="I267" s="76">
        <v>7</v>
      </c>
      <c r="J267" s="76">
        <v>0</v>
      </c>
      <c r="K267" s="76">
        <v>2</v>
      </c>
      <c r="L267" s="77">
        <f t="shared" si="89"/>
        <v>21</v>
      </c>
      <c r="M267" s="76">
        <v>8</v>
      </c>
      <c r="N267" s="76">
        <v>9</v>
      </c>
      <c r="O267" s="76">
        <v>4</v>
      </c>
      <c r="P267" s="77">
        <f t="shared" si="90"/>
        <v>21</v>
      </c>
      <c r="Q267" s="76">
        <v>6</v>
      </c>
      <c r="R267" s="76">
        <v>2</v>
      </c>
      <c r="S267" s="76">
        <v>5</v>
      </c>
      <c r="T267" s="76">
        <v>8</v>
      </c>
      <c r="U267" s="77">
        <f t="shared" si="91"/>
        <v>198</v>
      </c>
      <c r="V267" s="76">
        <v>76</v>
      </c>
      <c r="W267" s="76">
        <v>6</v>
      </c>
      <c r="X267" s="76">
        <v>0</v>
      </c>
      <c r="Y267" s="76">
        <v>1</v>
      </c>
      <c r="Z267" s="76">
        <v>115</v>
      </c>
      <c r="AA267" s="77">
        <f t="shared" si="92"/>
        <v>28</v>
      </c>
      <c r="AB267" s="76">
        <v>5</v>
      </c>
      <c r="AC267" s="76">
        <v>23</v>
      </c>
      <c r="AE267" s="78">
        <f t="shared" si="93"/>
        <v>4.9645390070921991</v>
      </c>
      <c r="AF267" s="78">
        <f t="shared" si="112"/>
        <v>0</v>
      </c>
      <c r="AG267" s="78">
        <f t="shared" si="113"/>
        <v>1.773049645390071</v>
      </c>
      <c r="AH267" s="78">
        <f t="shared" si="114"/>
        <v>2.4822695035460995</v>
      </c>
      <c r="AI267" s="78">
        <f t="shared" si="115"/>
        <v>0</v>
      </c>
      <c r="AJ267" s="78">
        <f t="shared" si="116"/>
        <v>0.70921985815602839</v>
      </c>
      <c r="AK267" s="78">
        <f t="shared" si="94"/>
        <v>7.4468085106382977</v>
      </c>
      <c r="AL267" s="78">
        <f t="shared" si="95"/>
        <v>2.8368794326241136</v>
      </c>
      <c r="AM267" s="78">
        <f t="shared" si="96"/>
        <v>3.1914893617021276</v>
      </c>
      <c r="AN267" s="78">
        <f t="shared" si="97"/>
        <v>1.4184397163120568</v>
      </c>
      <c r="AO267" s="78">
        <f t="shared" si="98"/>
        <v>7.4468085106382977</v>
      </c>
      <c r="AP267" s="78">
        <f t="shared" si="99"/>
        <v>2.1276595744680851</v>
      </c>
      <c r="AQ267" s="78">
        <f t="shared" si="100"/>
        <v>0.70921985815602839</v>
      </c>
      <c r="AR267" s="78">
        <f t="shared" si="101"/>
        <v>1.773049645390071</v>
      </c>
      <c r="AS267" s="78">
        <f t="shared" si="102"/>
        <v>2.8368794326241136</v>
      </c>
      <c r="AT267" s="78">
        <f t="shared" si="103"/>
        <v>70.212765957446805</v>
      </c>
      <c r="AU267" s="78">
        <f t="shared" si="104"/>
        <v>26.950354609929079</v>
      </c>
      <c r="AV267" s="78">
        <f t="shared" si="105"/>
        <v>2.1276595744680851</v>
      </c>
      <c r="AW267" s="78">
        <f t="shared" si="106"/>
        <v>0</v>
      </c>
      <c r="AX267" s="78">
        <f t="shared" si="107"/>
        <v>0.3546099290780142</v>
      </c>
      <c r="AY267" s="78">
        <f t="shared" si="108"/>
        <v>40.780141843971627</v>
      </c>
      <c r="AZ267" s="78">
        <f t="shared" si="109"/>
        <v>9.9290780141843982</v>
      </c>
      <c r="BA267" s="78">
        <f t="shared" si="110"/>
        <v>1.773049645390071</v>
      </c>
      <c r="BB267" s="78">
        <f t="shared" si="111"/>
        <v>8.1560283687943276</v>
      </c>
      <c r="BC267" s="75"/>
      <c r="BD267" s="75"/>
    </row>
    <row r="268" spans="2:56" x14ac:dyDescent="0.2">
      <c r="B268" s="56" t="s">
        <v>747</v>
      </c>
      <c r="C268" s="56" t="s">
        <v>785</v>
      </c>
      <c r="D268" s="70" t="s">
        <v>785</v>
      </c>
      <c r="E268" s="76">
        <v>371</v>
      </c>
      <c r="F268" s="77">
        <f t="shared" si="88"/>
        <v>41</v>
      </c>
      <c r="G268" s="76">
        <v>8</v>
      </c>
      <c r="H268" s="76">
        <v>6</v>
      </c>
      <c r="I268" s="76">
        <v>6</v>
      </c>
      <c r="J268" s="76">
        <v>5</v>
      </c>
      <c r="K268" s="76">
        <v>16</v>
      </c>
      <c r="L268" s="77">
        <f t="shared" si="89"/>
        <v>50</v>
      </c>
      <c r="M268" s="76">
        <v>15</v>
      </c>
      <c r="N268" s="76">
        <v>18</v>
      </c>
      <c r="O268" s="76">
        <v>17</v>
      </c>
      <c r="P268" s="77">
        <f t="shared" si="90"/>
        <v>28</v>
      </c>
      <c r="Q268" s="76">
        <v>1</v>
      </c>
      <c r="R268" s="76">
        <v>12</v>
      </c>
      <c r="S268" s="76">
        <v>7</v>
      </c>
      <c r="T268" s="76">
        <v>8</v>
      </c>
      <c r="U268" s="77">
        <f t="shared" si="91"/>
        <v>208</v>
      </c>
      <c r="V268" s="76">
        <v>83</v>
      </c>
      <c r="W268" s="76">
        <v>0</v>
      </c>
      <c r="X268" s="76">
        <v>0</v>
      </c>
      <c r="Y268" s="76">
        <v>10</v>
      </c>
      <c r="Z268" s="76">
        <v>115</v>
      </c>
      <c r="AA268" s="77">
        <f t="shared" si="92"/>
        <v>44</v>
      </c>
      <c r="AB268" s="76">
        <v>3</v>
      </c>
      <c r="AC268" s="76">
        <v>41</v>
      </c>
      <c r="AE268" s="78">
        <f t="shared" si="93"/>
        <v>11.05121293800539</v>
      </c>
      <c r="AF268" s="78">
        <f t="shared" si="112"/>
        <v>2.1563342318059302</v>
      </c>
      <c r="AG268" s="78">
        <f t="shared" si="113"/>
        <v>1.6172506738544474</v>
      </c>
      <c r="AH268" s="78">
        <f t="shared" si="114"/>
        <v>1.6172506738544474</v>
      </c>
      <c r="AI268" s="78">
        <f t="shared" si="115"/>
        <v>1.3477088948787064</v>
      </c>
      <c r="AJ268" s="78">
        <f t="shared" si="116"/>
        <v>4.3126684636118604</v>
      </c>
      <c r="AK268" s="78">
        <f t="shared" si="94"/>
        <v>13.477088948787062</v>
      </c>
      <c r="AL268" s="78">
        <f t="shared" si="95"/>
        <v>4.0431266846361185</v>
      </c>
      <c r="AM268" s="78">
        <f t="shared" si="96"/>
        <v>4.8517520215633425</v>
      </c>
      <c r="AN268" s="78">
        <f t="shared" si="97"/>
        <v>4.5822102425876015</v>
      </c>
      <c r="AO268" s="78">
        <f t="shared" si="98"/>
        <v>7.5471698113207548</v>
      </c>
      <c r="AP268" s="78">
        <f t="shared" si="99"/>
        <v>0.26954177897574128</v>
      </c>
      <c r="AQ268" s="78">
        <f t="shared" si="100"/>
        <v>3.2345013477088949</v>
      </c>
      <c r="AR268" s="78">
        <f t="shared" si="101"/>
        <v>1.8867924528301887</v>
      </c>
      <c r="AS268" s="78">
        <f t="shared" si="102"/>
        <v>2.1563342318059302</v>
      </c>
      <c r="AT268" s="78">
        <f t="shared" si="103"/>
        <v>56.064690026954182</v>
      </c>
      <c r="AU268" s="78">
        <f t="shared" si="104"/>
        <v>22.371967654986523</v>
      </c>
      <c r="AV268" s="78">
        <f t="shared" si="105"/>
        <v>0</v>
      </c>
      <c r="AW268" s="78">
        <f t="shared" si="106"/>
        <v>0</v>
      </c>
      <c r="AX268" s="78">
        <f t="shared" si="107"/>
        <v>2.6954177897574128</v>
      </c>
      <c r="AY268" s="78">
        <f t="shared" si="108"/>
        <v>30.997304582210244</v>
      </c>
      <c r="AZ268" s="78">
        <f t="shared" si="109"/>
        <v>11.859838274932615</v>
      </c>
      <c r="BA268" s="78">
        <f t="shared" si="110"/>
        <v>0.80862533692722371</v>
      </c>
      <c r="BB268" s="78">
        <f t="shared" si="111"/>
        <v>11.05121293800539</v>
      </c>
      <c r="BC268" s="75"/>
      <c r="BD268" s="75"/>
    </row>
    <row r="269" spans="2:56" x14ac:dyDescent="0.2">
      <c r="B269" s="56" t="s">
        <v>747</v>
      </c>
      <c r="C269" s="56" t="s">
        <v>786</v>
      </c>
      <c r="D269" s="70" t="s">
        <v>786</v>
      </c>
      <c r="E269" s="76">
        <v>254</v>
      </c>
      <c r="F269" s="77">
        <f t="shared" si="88"/>
        <v>39</v>
      </c>
      <c r="G269" s="76">
        <v>0</v>
      </c>
      <c r="H269" s="76">
        <v>6</v>
      </c>
      <c r="I269" s="76">
        <v>8</v>
      </c>
      <c r="J269" s="76">
        <v>8</v>
      </c>
      <c r="K269" s="76">
        <v>17</v>
      </c>
      <c r="L269" s="77">
        <f t="shared" si="89"/>
        <v>27</v>
      </c>
      <c r="M269" s="76">
        <v>14</v>
      </c>
      <c r="N269" s="76">
        <v>13</v>
      </c>
      <c r="O269" s="76">
        <v>0</v>
      </c>
      <c r="P269" s="77">
        <f t="shared" si="90"/>
        <v>4</v>
      </c>
      <c r="Q269" s="76">
        <v>1</v>
      </c>
      <c r="R269" s="76">
        <v>1</v>
      </c>
      <c r="S269" s="76">
        <v>2</v>
      </c>
      <c r="T269" s="76">
        <v>0</v>
      </c>
      <c r="U269" s="77">
        <f t="shared" si="91"/>
        <v>164</v>
      </c>
      <c r="V269" s="76">
        <v>79</v>
      </c>
      <c r="W269" s="76">
        <v>3</v>
      </c>
      <c r="X269" s="76">
        <v>0</v>
      </c>
      <c r="Y269" s="76">
        <v>0</v>
      </c>
      <c r="Z269" s="76">
        <v>82</v>
      </c>
      <c r="AA269" s="77">
        <f t="shared" si="92"/>
        <v>20</v>
      </c>
      <c r="AB269" s="76">
        <v>3</v>
      </c>
      <c r="AC269" s="76">
        <v>17</v>
      </c>
      <c r="AE269" s="78">
        <f t="shared" si="93"/>
        <v>15.354330708661418</v>
      </c>
      <c r="AF269" s="78">
        <f t="shared" si="112"/>
        <v>0</v>
      </c>
      <c r="AG269" s="78">
        <f t="shared" si="113"/>
        <v>2.3622047244094486</v>
      </c>
      <c r="AH269" s="78">
        <f t="shared" si="114"/>
        <v>3.1496062992125982</v>
      </c>
      <c r="AI269" s="78">
        <f t="shared" si="115"/>
        <v>3.1496062992125982</v>
      </c>
      <c r="AJ269" s="78">
        <f t="shared" si="116"/>
        <v>6.6929133858267722</v>
      </c>
      <c r="AK269" s="78">
        <f t="shared" si="94"/>
        <v>10.62992125984252</v>
      </c>
      <c r="AL269" s="78">
        <f t="shared" si="95"/>
        <v>5.5118110236220472</v>
      </c>
      <c r="AM269" s="78">
        <f t="shared" si="96"/>
        <v>5.1181102362204722</v>
      </c>
      <c r="AN269" s="78">
        <f t="shared" si="97"/>
        <v>0</v>
      </c>
      <c r="AO269" s="78">
        <f t="shared" si="98"/>
        <v>1.5748031496062991</v>
      </c>
      <c r="AP269" s="78">
        <f t="shared" si="99"/>
        <v>0.39370078740157477</v>
      </c>
      <c r="AQ269" s="78">
        <f t="shared" si="100"/>
        <v>0.39370078740157477</v>
      </c>
      <c r="AR269" s="78">
        <f t="shared" si="101"/>
        <v>0.78740157480314954</v>
      </c>
      <c r="AS269" s="78">
        <f t="shared" si="102"/>
        <v>0</v>
      </c>
      <c r="AT269" s="78">
        <f t="shared" si="103"/>
        <v>64.566929133858267</v>
      </c>
      <c r="AU269" s="78">
        <f t="shared" si="104"/>
        <v>31.102362204724411</v>
      </c>
      <c r="AV269" s="78">
        <f t="shared" si="105"/>
        <v>1.1811023622047243</v>
      </c>
      <c r="AW269" s="78">
        <f t="shared" si="106"/>
        <v>0</v>
      </c>
      <c r="AX269" s="78">
        <f t="shared" si="107"/>
        <v>0</v>
      </c>
      <c r="AY269" s="78">
        <f t="shared" si="108"/>
        <v>32.283464566929133</v>
      </c>
      <c r="AZ269" s="78">
        <f t="shared" si="109"/>
        <v>7.8740157480314963</v>
      </c>
      <c r="BA269" s="78">
        <f t="shared" si="110"/>
        <v>1.1811023622047243</v>
      </c>
      <c r="BB269" s="78">
        <f t="shared" si="111"/>
        <v>6.6929133858267722</v>
      </c>
      <c r="BC269" s="75"/>
      <c r="BD269" s="75"/>
    </row>
    <row r="270" spans="2:56" x14ac:dyDescent="0.2">
      <c r="B270" s="56" t="s">
        <v>747</v>
      </c>
      <c r="C270" s="56" t="s">
        <v>787</v>
      </c>
      <c r="D270" s="70" t="s">
        <v>787</v>
      </c>
      <c r="E270" s="76">
        <v>381</v>
      </c>
      <c r="F270" s="77">
        <f t="shared" ref="F270:F333" si="117">SUM(G270:K270)</f>
        <v>56</v>
      </c>
      <c r="G270" s="76">
        <v>21</v>
      </c>
      <c r="H270" s="76">
        <v>2</v>
      </c>
      <c r="I270" s="76">
        <v>15</v>
      </c>
      <c r="J270" s="76">
        <v>1</v>
      </c>
      <c r="K270" s="76">
        <v>17</v>
      </c>
      <c r="L270" s="77">
        <f t="shared" ref="L270:L333" si="118">SUM(M270:O270)</f>
        <v>54</v>
      </c>
      <c r="M270" s="76">
        <v>31</v>
      </c>
      <c r="N270" s="76">
        <v>14</v>
      </c>
      <c r="O270" s="76">
        <v>9</v>
      </c>
      <c r="P270" s="77">
        <f t="shared" ref="P270:P333" si="119">SUM(Q270:T270)</f>
        <v>33</v>
      </c>
      <c r="Q270" s="76">
        <v>3</v>
      </c>
      <c r="R270" s="76">
        <v>10</v>
      </c>
      <c r="S270" s="76">
        <v>4</v>
      </c>
      <c r="T270" s="76">
        <v>16</v>
      </c>
      <c r="U270" s="77">
        <f t="shared" ref="U270:U333" si="120">SUM(V270:Z270)</f>
        <v>193</v>
      </c>
      <c r="V270" s="76">
        <v>82</v>
      </c>
      <c r="W270" s="76">
        <v>14</v>
      </c>
      <c r="X270" s="76">
        <v>0</v>
      </c>
      <c r="Y270" s="76">
        <v>3</v>
      </c>
      <c r="Z270" s="76">
        <v>94</v>
      </c>
      <c r="AA270" s="77">
        <f t="shared" ref="AA270:AA333" si="121">SUM(AB270:AC270)</f>
        <v>45</v>
      </c>
      <c r="AB270" s="76">
        <v>15</v>
      </c>
      <c r="AC270" s="76">
        <v>30</v>
      </c>
      <c r="AE270" s="78">
        <f t="shared" ref="AE270:AE333" si="122">F270/$E270*100</f>
        <v>14.698162729658792</v>
      </c>
      <c r="AF270" s="78">
        <f t="shared" si="112"/>
        <v>5.5118110236220472</v>
      </c>
      <c r="AG270" s="78">
        <f t="shared" si="113"/>
        <v>0.52493438320209973</v>
      </c>
      <c r="AH270" s="78">
        <f t="shared" si="114"/>
        <v>3.9370078740157481</v>
      </c>
      <c r="AI270" s="78">
        <f t="shared" si="115"/>
        <v>0.26246719160104987</v>
      </c>
      <c r="AJ270" s="78">
        <f t="shared" si="116"/>
        <v>4.4619422572178475</v>
      </c>
      <c r="AK270" s="78">
        <f t="shared" si="94"/>
        <v>14.173228346456693</v>
      </c>
      <c r="AL270" s="78">
        <f t="shared" si="95"/>
        <v>8.1364829396325451</v>
      </c>
      <c r="AM270" s="78">
        <f t="shared" si="96"/>
        <v>3.674540682414698</v>
      </c>
      <c r="AN270" s="78">
        <f t="shared" si="97"/>
        <v>2.3622047244094486</v>
      </c>
      <c r="AO270" s="78">
        <f t="shared" si="98"/>
        <v>8.6614173228346463</v>
      </c>
      <c r="AP270" s="78">
        <f t="shared" si="99"/>
        <v>0.78740157480314954</v>
      </c>
      <c r="AQ270" s="78">
        <f t="shared" si="100"/>
        <v>2.6246719160104988</v>
      </c>
      <c r="AR270" s="78">
        <f t="shared" si="101"/>
        <v>1.0498687664041995</v>
      </c>
      <c r="AS270" s="78">
        <f t="shared" si="102"/>
        <v>4.1994750656167978</v>
      </c>
      <c r="AT270" s="78">
        <f t="shared" si="103"/>
        <v>50.656167979002618</v>
      </c>
      <c r="AU270" s="78">
        <f t="shared" si="104"/>
        <v>21.522309711286088</v>
      </c>
      <c r="AV270" s="78">
        <f t="shared" si="105"/>
        <v>3.674540682414698</v>
      </c>
      <c r="AW270" s="78">
        <f t="shared" si="106"/>
        <v>0</v>
      </c>
      <c r="AX270" s="78">
        <f t="shared" si="107"/>
        <v>0.78740157480314954</v>
      </c>
      <c r="AY270" s="78">
        <f t="shared" si="108"/>
        <v>24.671916010498688</v>
      </c>
      <c r="AZ270" s="78">
        <f t="shared" si="109"/>
        <v>11.811023622047244</v>
      </c>
      <c r="BA270" s="78">
        <f t="shared" si="110"/>
        <v>3.9370078740157481</v>
      </c>
      <c r="BB270" s="78">
        <f t="shared" si="111"/>
        <v>7.8740157480314963</v>
      </c>
      <c r="BC270" s="75"/>
      <c r="BD270" s="75"/>
    </row>
    <row r="271" spans="2:56" x14ac:dyDescent="0.2">
      <c r="B271" s="56" t="s">
        <v>747</v>
      </c>
      <c r="C271" s="56" t="s">
        <v>788</v>
      </c>
      <c r="D271" s="70" t="s">
        <v>788</v>
      </c>
      <c r="E271" s="76">
        <v>349</v>
      </c>
      <c r="F271" s="77">
        <f t="shared" si="117"/>
        <v>31</v>
      </c>
      <c r="G271" s="76">
        <v>6</v>
      </c>
      <c r="H271" s="76">
        <v>1</v>
      </c>
      <c r="I271" s="76">
        <v>5</v>
      </c>
      <c r="J271" s="76">
        <v>8</v>
      </c>
      <c r="K271" s="76">
        <v>11</v>
      </c>
      <c r="L271" s="77">
        <f t="shared" si="118"/>
        <v>142</v>
      </c>
      <c r="M271" s="76">
        <v>75</v>
      </c>
      <c r="N271" s="76">
        <v>53</v>
      </c>
      <c r="O271" s="76">
        <v>14</v>
      </c>
      <c r="P271" s="77">
        <f t="shared" si="119"/>
        <v>43</v>
      </c>
      <c r="Q271" s="76">
        <v>1</v>
      </c>
      <c r="R271" s="76">
        <v>10</v>
      </c>
      <c r="S271" s="76">
        <v>19</v>
      </c>
      <c r="T271" s="76">
        <v>13</v>
      </c>
      <c r="U271" s="77">
        <f t="shared" si="120"/>
        <v>97</v>
      </c>
      <c r="V271" s="76">
        <v>55</v>
      </c>
      <c r="W271" s="76">
        <v>2</v>
      </c>
      <c r="X271" s="76">
        <v>0</v>
      </c>
      <c r="Y271" s="76">
        <v>0</v>
      </c>
      <c r="Z271" s="76">
        <v>40</v>
      </c>
      <c r="AA271" s="77">
        <f t="shared" si="121"/>
        <v>36</v>
      </c>
      <c r="AB271" s="76">
        <v>2</v>
      </c>
      <c r="AC271" s="76">
        <v>34</v>
      </c>
      <c r="AE271" s="78">
        <f t="shared" si="122"/>
        <v>8.8825214899713476</v>
      </c>
      <c r="AF271" s="78">
        <f t="shared" si="112"/>
        <v>1.7191977077363898</v>
      </c>
      <c r="AG271" s="78">
        <f t="shared" si="113"/>
        <v>0.28653295128939826</v>
      </c>
      <c r="AH271" s="78">
        <f t="shared" si="114"/>
        <v>1.4326647564469914</v>
      </c>
      <c r="AI271" s="78">
        <f t="shared" si="115"/>
        <v>2.2922636103151861</v>
      </c>
      <c r="AJ271" s="78">
        <f t="shared" si="116"/>
        <v>3.151862464183381</v>
      </c>
      <c r="AK271" s="78">
        <f t="shared" si="94"/>
        <v>40.687679083094558</v>
      </c>
      <c r="AL271" s="78">
        <f t="shared" si="95"/>
        <v>21.48997134670487</v>
      </c>
      <c r="AM271" s="78">
        <f t="shared" si="96"/>
        <v>15.18624641833811</v>
      </c>
      <c r="AN271" s="78">
        <f t="shared" si="97"/>
        <v>4.0114613180515759</v>
      </c>
      <c r="AO271" s="78">
        <f t="shared" si="98"/>
        <v>12.320916905444127</v>
      </c>
      <c r="AP271" s="78">
        <f t="shared" si="99"/>
        <v>0.28653295128939826</v>
      </c>
      <c r="AQ271" s="78">
        <f t="shared" si="100"/>
        <v>2.8653295128939829</v>
      </c>
      <c r="AR271" s="78">
        <f t="shared" si="101"/>
        <v>5.444126074498568</v>
      </c>
      <c r="AS271" s="78">
        <f t="shared" si="102"/>
        <v>3.7249283667621778</v>
      </c>
      <c r="AT271" s="78">
        <f t="shared" si="103"/>
        <v>27.793696275071632</v>
      </c>
      <c r="AU271" s="78">
        <f t="shared" si="104"/>
        <v>15.759312320916905</v>
      </c>
      <c r="AV271" s="78">
        <f t="shared" si="105"/>
        <v>0.57306590257879653</v>
      </c>
      <c r="AW271" s="78">
        <f t="shared" si="106"/>
        <v>0</v>
      </c>
      <c r="AX271" s="78">
        <f t="shared" si="107"/>
        <v>0</v>
      </c>
      <c r="AY271" s="78">
        <f t="shared" si="108"/>
        <v>11.461318051575931</v>
      </c>
      <c r="AZ271" s="78">
        <f t="shared" si="109"/>
        <v>10.315186246418339</v>
      </c>
      <c r="BA271" s="78">
        <f t="shared" si="110"/>
        <v>0.57306590257879653</v>
      </c>
      <c r="BB271" s="78">
        <f t="shared" si="111"/>
        <v>9.7421203438395416</v>
      </c>
      <c r="BC271" s="75"/>
      <c r="BD271" s="75"/>
    </row>
    <row r="272" spans="2:56" x14ac:dyDescent="0.2">
      <c r="B272" s="56" t="s">
        <v>747</v>
      </c>
      <c r="C272" s="56" t="s">
        <v>789</v>
      </c>
      <c r="D272" s="70" t="s">
        <v>789</v>
      </c>
      <c r="E272" s="76">
        <v>355</v>
      </c>
      <c r="F272" s="77">
        <f t="shared" si="117"/>
        <v>21</v>
      </c>
      <c r="G272" s="76">
        <v>6</v>
      </c>
      <c r="H272" s="76">
        <v>0</v>
      </c>
      <c r="I272" s="76">
        <v>7</v>
      </c>
      <c r="J272" s="76">
        <v>6</v>
      </c>
      <c r="K272" s="76">
        <v>2</v>
      </c>
      <c r="L272" s="77">
        <f t="shared" si="118"/>
        <v>94</v>
      </c>
      <c r="M272" s="76">
        <v>48</v>
      </c>
      <c r="N272" s="76">
        <v>36</v>
      </c>
      <c r="O272" s="76">
        <v>10</v>
      </c>
      <c r="P272" s="77">
        <f t="shared" si="119"/>
        <v>15</v>
      </c>
      <c r="Q272" s="76">
        <v>2</v>
      </c>
      <c r="R272" s="76">
        <v>1</v>
      </c>
      <c r="S272" s="76">
        <v>9</v>
      </c>
      <c r="T272" s="76">
        <v>3</v>
      </c>
      <c r="U272" s="77">
        <f t="shared" si="120"/>
        <v>196</v>
      </c>
      <c r="V272" s="76">
        <v>98</v>
      </c>
      <c r="W272" s="76">
        <v>9</v>
      </c>
      <c r="X272" s="76">
        <v>0</v>
      </c>
      <c r="Y272" s="76">
        <v>5</v>
      </c>
      <c r="Z272" s="76">
        <v>84</v>
      </c>
      <c r="AA272" s="77">
        <f t="shared" si="121"/>
        <v>29</v>
      </c>
      <c r="AB272" s="76">
        <v>1</v>
      </c>
      <c r="AC272" s="76">
        <v>28</v>
      </c>
      <c r="AE272" s="78">
        <f t="shared" si="122"/>
        <v>5.915492957746479</v>
      </c>
      <c r="AF272" s="78">
        <f t="shared" si="112"/>
        <v>1.6901408450704223</v>
      </c>
      <c r="AG272" s="78">
        <f t="shared" si="113"/>
        <v>0</v>
      </c>
      <c r="AH272" s="78">
        <f t="shared" si="114"/>
        <v>1.971830985915493</v>
      </c>
      <c r="AI272" s="78">
        <f t="shared" si="115"/>
        <v>1.6901408450704223</v>
      </c>
      <c r="AJ272" s="78">
        <f t="shared" si="116"/>
        <v>0.56338028169014087</v>
      </c>
      <c r="AK272" s="78">
        <f t="shared" si="94"/>
        <v>26.478873239436616</v>
      </c>
      <c r="AL272" s="78">
        <f t="shared" si="95"/>
        <v>13.521126760563378</v>
      </c>
      <c r="AM272" s="78">
        <f t="shared" si="96"/>
        <v>10.140845070422536</v>
      </c>
      <c r="AN272" s="78">
        <f t="shared" si="97"/>
        <v>2.8169014084507045</v>
      </c>
      <c r="AO272" s="78">
        <f t="shared" si="98"/>
        <v>4.225352112676056</v>
      </c>
      <c r="AP272" s="78">
        <f t="shared" si="99"/>
        <v>0.56338028169014087</v>
      </c>
      <c r="AQ272" s="78">
        <f t="shared" si="100"/>
        <v>0.28169014084507044</v>
      </c>
      <c r="AR272" s="78">
        <f t="shared" si="101"/>
        <v>2.535211267605634</v>
      </c>
      <c r="AS272" s="78">
        <f t="shared" si="102"/>
        <v>0.84507042253521114</v>
      </c>
      <c r="AT272" s="78">
        <f t="shared" si="103"/>
        <v>55.211267605633807</v>
      </c>
      <c r="AU272" s="78">
        <f t="shared" si="104"/>
        <v>27.605633802816904</v>
      </c>
      <c r="AV272" s="78">
        <f t="shared" si="105"/>
        <v>2.535211267605634</v>
      </c>
      <c r="AW272" s="78">
        <f t="shared" si="106"/>
        <v>0</v>
      </c>
      <c r="AX272" s="78">
        <f t="shared" si="107"/>
        <v>1.4084507042253522</v>
      </c>
      <c r="AY272" s="78">
        <f t="shared" si="108"/>
        <v>23.661971830985916</v>
      </c>
      <c r="AZ272" s="78">
        <f t="shared" si="109"/>
        <v>8.169014084507042</v>
      </c>
      <c r="BA272" s="78">
        <f t="shared" si="110"/>
        <v>0.28169014084507044</v>
      </c>
      <c r="BB272" s="78">
        <f t="shared" si="111"/>
        <v>7.887323943661972</v>
      </c>
      <c r="BC272" s="75"/>
      <c r="BD272" s="75"/>
    </row>
    <row r="273" spans="2:56" x14ac:dyDescent="0.2">
      <c r="B273" s="56" t="s">
        <v>747</v>
      </c>
      <c r="C273" s="56" t="s">
        <v>790</v>
      </c>
      <c r="D273" s="70" t="s">
        <v>790</v>
      </c>
      <c r="E273" s="76">
        <v>259</v>
      </c>
      <c r="F273" s="77">
        <f t="shared" si="117"/>
        <v>18</v>
      </c>
      <c r="G273" s="76">
        <v>0</v>
      </c>
      <c r="H273" s="76">
        <v>4</v>
      </c>
      <c r="I273" s="76">
        <v>3</v>
      </c>
      <c r="J273" s="76">
        <v>0</v>
      </c>
      <c r="K273" s="76">
        <v>11</v>
      </c>
      <c r="L273" s="77">
        <f t="shared" si="118"/>
        <v>48</v>
      </c>
      <c r="M273" s="76">
        <v>23</v>
      </c>
      <c r="N273" s="76">
        <v>19</v>
      </c>
      <c r="O273" s="76">
        <v>6</v>
      </c>
      <c r="P273" s="77">
        <f t="shared" si="119"/>
        <v>22</v>
      </c>
      <c r="Q273" s="76">
        <v>4</v>
      </c>
      <c r="R273" s="76">
        <v>10</v>
      </c>
      <c r="S273" s="76">
        <v>4</v>
      </c>
      <c r="T273" s="76">
        <v>4</v>
      </c>
      <c r="U273" s="77">
        <f t="shared" si="120"/>
        <v>149</v>
      </c>
      <c r="V273" s="76">
        <v>101</v>
      </c>
      <c r="W273" s="76">
        <v>9</v>
      </c>
      <c r="X273" s="76">
        <v>1</v>
      </c>
      <c r="Y273" s="76">
        <v>0</v>
      </c>
      <c r="Z273" s="76">
        <v>38</v>
      </c>
      <c r="AA273" s="77">
        <f t="shared" si="121"/>
        <v>22</v>
      </c>
      <c r="AB273" s="76">
        <v>5</v>
      </c>
      <c r="AC273" s="76">
        <v>17</v>
      </c>
      <c r="AE273" s="78">
        <f t="shared" si="122"/>
        <v>6.9498069498069501</v>
      </c>
      <c r="AF273" s="78">
        <f t="shared" si="112"/>
        <v>0</v>
      </c>
      <c r="AG273" s="78">
        <f t="shared" si="113"/>
        <v>1.5444015444015444</v>
      </c>
      <c r="AH273" s="78">
        <f t="shared" si="114"/>
        <v>1.1583011583011582</v>
      </c>
      <c r="AI273" s="78">
        <f t="shared" si="115"/>
        <v>0</v>
      </c>
      <c r="AJ273" s="78">
        <f t="shared" si="116"/>
        <v>4.2471042471042466</v>
      </c>
      <c r="AK273" s="78">
        <f t="shared" si="94"/>
        <v>18.532818532818531</v>
      </c>
      <c r="AL273" s="78">
        <f t="shared" si="95"/>
        <v>8.8803088803088812</v>
      </c>
      <c r="AM273" s="78">
        <f t="shared" si="96"/>
        <v>7.3359073359073363</v>
      </c>
      <c r="AN273" s="78">
        <f t="shared" si="97"/>
        <v>2.3166023166023164</v>
      </c>
      <c r="AO273" s="78">
        <f t="shared" si="98"/>
        <v>8.4942084942084932</v>
      </c>
      <c r="AP273" s="78">
        <f t="shared" si="99"/>
        <v>1.5444015444015444</v>
      </c>
      <c r="AQ273" s="78">
        <f t="shared" si="100"/>
        <v>3.8610038610038608</v>
      </c>
      <c r="AR273" s="78">
        <f t="shared" si="101"/>
        <v>1.5444015444015444</v>
      </c>
      <c r="AS273" s="78">
        <f t="shared" si="102"/>
        <v>1.5444015444015444</v>
      </c>
      <c r="AT273" s="78">
        <f t="shared" si="103"/>
        <v>57.528957528957527</v>
      </c>
      <c r="AU273" s="78">
        <f t="shared" si="104"/>
        <v>38.996138996138995</v>
      </c>
      <c r="AV273" s="78">
        <f t="shared" si="105"/>
        <v>3.4749034749034751</v>
      </c>
      <c r="AW273" s="78">
        <f t="shared" si="106"/>
        <v>0.38610038610038611</v>
      </c>
      <c r="AX273" s="78">
        <f t="shared" si="107"/>
        <v>0</v>
      </c>
      <c r="AY273" s="78">
        <f t="shared" si="108"/>
        <v>14.671814671814673</v>
      </c>
      <c r="AZ273" s="78">
        <f t="shared" si="109"/>
        <v>8.4942084942084932</v>
      </c>
      <c r="BA273" s="78">
        <f t="shared" si="110"/>
        <v>1.9305019305019304</v>
      </c>
      <c r="BB273" s="78">
        <f t="shared" si="111"/>
        <v>6.563706563706563</v>
      </c>
      <c r="BC273" s="75"/>
      <c r="BD273" s="75"/>
    </row>
    <row r="274" spans="2:56" x14ac:dyDescent="0.2">
      <c r="B274" s="56" t="s">
        <v>747</v>
      </c>
      <c r="C274" s="56" t="s">
        <v>791</v>
      </c>
      <c r="D274" s="70" t="s">
        <v>791</v>
      </c>
      <c r="E274" s="76">
        <v>393</v>
      </c>
      <c r="F274" s="77">
        <f t="shared" si="117"/>
        <v>40</v>
      </c>
      <c r="G274" s="76">
        <v>7</v>
      </c>
      <c r="H274" s="76">
        <v>10</v>
      </c>
      <c r="I274" s="76">
        <v>19</v>
      </c>
      <c r="J274" s="76">
        <v>0</v>
      </c>
      <c r="K274" s="76">
        <v>4</v>
      </c>
      <c r="L274" s="77">
        <f t="shared" si="118"/>
        <v>68</v>
      </c>
      <c r="M274" s="76">
        <v>51</v>
      </c>
      <c r="N274" s="76">
        <v>8</v>
      </c>
      <c r="O274" s="76">
        <v>9</v>
      </c>
      <c r="P274" s="77">
        <f t="shared" si="119"/>
        <v>21</v>
      </c>
      <c r="Q274" s="76">
        <v>5</v>
      </c>
      <c r="R274" s="76">
        <v>2</v>
      </c>
      <c r="S274" s="76">
        <v>5</v>
      </c>
      <c r="T274" s="76">
        <v>9</v>
      </c>
      <c r="U274" s="77">
        <f t="shared" si="120"/>
        <v>232</v>
      </c>
      <c r="V274" s="76">
        <v>114</v>
      </c>
      <c r="W274" s="76">
        <v>14</v>
      </c>
      <c r="X274" s="76">
        <v>0</v>
      </c>
      <c r="Y274" s="76">
        <v>2</v>
      </c>
      <c r="Z274" s="76">
        <v>102</v>
      </c>
      <c r="AA274" s="77">
        <f t="shared" si="121"/>
        <v>32</v>
      </c>
      <c r="AB274" s="76">
        <v>9</v>
      </c>
      <c r="AC274" s="76">
        <v>23</v>
      </c>
      <c r="AE274" s="78">
        <f t="shared" si="122"/>
        <v>10.178117048346055</v>
      </c>
      <c r="AF274" s="78">
        <f t="shared" si="112"/>
        <v>1.7811704834605597</v>
      </c>
      <c r="AG274" s="78">
        <f t="shared" si="113"/>
        <v>2.5445292620865136</v>
      </c>
      <c r="AH274" s="78">
        <f t="shared" si="114"/>
        <v>4.8346055979643765</v>
      </c>
      <c r="AI274" s="78">
        <f t="shared" si="115"/>
        <v>0</v>
      </c>
      <c r="AJ274" s="78">
        <f t="shared" si="116"/>
        <v>1.0178117048346056</v>
      </c>
      <c r="AK274" s="78">
        <f t="shared" si="94"/>
        <v>17.302798982188293</v>
      </c>
      <c r="AL274" s="78">
        <f t="shared" si="95"/>
        <v>12.977099236641221</v>
      </c>
      <c r="AM274" s="78">
        <f t="shared" si="96"/>
        <v>2.0356234096692112</v>
      </c>
      <c r="AN274" s="78">
        <f t="shared" si="97"/>
        <v>2.2900763358778624</v>
      </c>
      <c r="AO274" s="78">
        <f t="shared" si="98"/>
        <v>5.343511450381679</v>
      </c>
      <c r="AP274" s="78">
        <f t="shared" si="99"/>
        <v>1.2722646310432568</v>
      </c>
      <c r="AQ274" s="78">
        <f t="shared" si="100"/>
        <v>0.5089058524173028</v>
      </c>
      <c r="AR274" s="78">
        <f t="shared" si="101"/>
        <v>1.2722646310432568</v>
      </c>
      <c r="AS274" s="78">
        <f t="shared" si="102"/>
        <v>2.2900763358778624</v>
      </c>
      <c r="AT274" s="78">
        <f t="shared" si="103"/>
        <v>59.033078880407118</v>
      </c>
      <c r="AU274" s="78">
        <f t="shared" si="104"/>
        <v>29.007633587786259</v>
      </c>
      <c r="AV274" s="78">
        <f t="shared" si="105"/>
        <v>3.5623409669211195</v>
      </c>
      <c r="AW274" s="78">
        <f t="shared" si="106"/>
        <v>0</v>
      </c>
      <c r="AX274" s="78">
        <f t="shared" si="107"/>
        <v>0.5089058524173028</v>
      </c>
      <c r="AY274" s="78">
        <f t="shared" si="108"/>
        <v>25.954198473282442</v>
      </c>
      <c r="AZ274" s="78">
        <f t="shared" si="109"/>
        <v>8.1424936386768447</v>
      </c>
      <c r="BA274" s="78">
        <f t="shared" si="110"/>
        <v>2.2900763358778624</v>
      </c>
      <c r="BB274" s="78">
        <f t="shared" si="111"/>
        <v>5.8524173027989823</v>
      </c>
      <c r="BC274" s="75"/>
      <c r="BD274" s="75"/>
    </row>
    <row r="275" spans="2:56" x14ac:dyDescent="0.2">
      <c r="B275" s="56" t="s">
        <v>747</v>
      </c>
      <c r="C275" s="56" t="s">
        <v>792</v>
      </c>
      <c r="D275" s="70" t="s">
        <v>792</v>
      </c>
      <c r="E275" s="76">
        <v>430</v>
      </c>
      <c r="F275" s="77">
        <f t="shared" si="117"/>
        <v>39</v>
      </c>
      <c r="G275" s="76">
        <v>6</v>
      </c>
      <c r="H275" s="76">
        <v>11</v>
      </c>
      <c r="I275" s="76">
        <v>13</v>
      </c>
      <c r="J275" s="76">
        <v>0</v>
      </c>
      <c r="K275" s="76">
        <v>9</v>
      </c>
      <c r="L275" s="77">
        <f t="shared" si="118"/>
        <v>35</v>
      </c>
      <c r="M275" s="76">
        <v>16</v>
      </c>
      <c r="N275" s="76">
        <v>12</v>
      </c>
      <c r="O275" s="76">
        <v>7</v>
      </c>
      <c r="P275" s="77">
        <f t="shared" si="119"/>
        <v>31</v>
      </c>
      <c r="Q275" s="76">
        <v>8</v>
      </c>
      <c r="R275" s="76">
        <v>1</v>
      </c>
      <c r="S275" s="76">
        <v>11</v>
      </c>
      <c r="T275" s="76">
        <v>11</v>
      </c>
      <c r="U275" s="77">
        <f t="shared" si="120"/>
        <v>270</v>
      </c>
      <c r="V275" s="76">
        <v>100</v>
      </c>
      <c r="W275" s="76">
        <v>7</v>
      </c>
      <c r="X275" s="76">
        <v>0</v>
      </c>
      <c r="Y275" s="76">
        <v>3</v>
      </c>
      <c r="Z275" s="76">
        <v>160</v>
      </c>
      <c r="AA275" s="77">
        <f t="shared" si="121"/>
        <v>55</v>
      </c>
      <c r="AB275" s="76">
        <v>8</v>
      </c>
      <c r="AC275" s="76">
        <v>47</v>
      </c>
      <c r="AE275" s="78">
        <f t="shared" si="122"/>
        <v>9.0697674418604652</v>
      </c>
      <c r="AF275" s="78">
        <f t="shared" si="112"/>
        <v>1.3953488372093024</v>
      </c>
      <c r="AG275" s="78">
        <f t="shared" si="113"/>
        <v>2.558139534883721</v>
      </c>
      <c r="AH275" s="78">
        <f t="shared" si="114"/>
        <v>3.0232558139534884</v>
      </c>
      <c r="AI275" s="78">
        <f t="shared" si="115"/>
        <v>0</v>
      </c>
      <c r="AJ275" s="78">
        <f t="shared" si="116"/>
        <v>2.0930232558139537</v>
      </c>
      <c r="AK275" s="78">
        <f t="shared" si="94"/>
        <v>8.1395348837209305</v>
      </c>
      <c r="AL275" s="78">
        <f t="shared" si="95"/>
        <v>3.7209302325581395</v>
      </c>
      <c r="AM275" s="78">
        <f t="shared" si="96"/>
        <v>2.7906976744186047</v>
      </c>
      <c r="AN275" s="78">
        <f t="shared" si="97"/>
        <v>1.6279069767441861</v>
      </c>
      <c r="AO275" s="78">
        <f t="shared" si="98"/>
        <v>7.2093023255813957</v>
      </c>
      <c r="AP275" s="78">
        <f t="shared" si="99"/>
        <v>1.8604651162790697</v>
      </c>
      <c r="AQ275" s="78">
        <f t="shared" si="100"/>
        <v>0.23255813953488372</v>
      </c>
      <c r="AR275" s="78">
        <f t="shared" si="101"/>
        <v>2.558139534883721</v>
      </c>
      <c r="AS275" s="78">
        <f t="shared" si="102"/>
        <v>2.558139534883721</v>
      </c>
      <c r="AT275" s="78">
        <f t="shared" si="103"/>
        <v>62.790697674418603</v>
      </c>
      <c r="AU275" s="78">
        <f t="shared" si="104"/>
        <v>23.255813953488371</v>
      </c>
      <c r="AV275" s="78">
        <f t="shared" si="105"/>
        <v>1.6279069767441861</v>
      </c>
      <c r="AW275" s="78">
        <f t="shared" si="106"/>
        <v>0</v>
      </c>
      <c r="AX275" s="78">
        <f t="shared" si="107"/>
        <v>0.69767441860465118</v>
      </c>
      <c r="AY275" s="78">
        <f t="shared" si="108"/>
        <v>37.209302325581397</v>
      </c>
      <c r="AZ275" s="78">
        <f t="shared" si="109"/>
        <v>12.790697674418606</v>
      </c>
      <c r="BA275" s="78">
        <f t="shared" si="110"/>
        <v>1.8604651162790697</v>
      </c>
      <c r="BB275" s="78">
        <f t="shared" si="111"/>
        <v>10.930232558139535</v>
      </c>
      <c r="BC275" s="75"/>
      <c r="BD275" s="75"/>
    </row>
    <row r="276" spans="2:56" x14ac:dyDescent="0.2">
      <c r="B276" s="56" t="s">
        <v>747</v>
      </c>
      <c r="C276" s="56" t="s">
        <v>793</v>
      </c>
      <c r="D276" s="70" t="s">
        <v>793</v>
      </c>
      <c r="E276" s="76">
        <v>565</v>
      </c>
      <c r="F276" s="77">
        <f t="shared" si="117"/>
        <v>78</v>
      </c>
      <c r="G276" s="76">
        <v>19</v>
      </c>
      <c r="H276" s="76">
        <v>4</v>
      </c>
      <c r="I276" s="76">
        <v>36</v>
      </c>
      <c r="J276" s="76">
        <v>0</v>
      </c>
      <c r="K276" s="76">
        <v>19</v>
      </c>
      <c r="L276" s="77">
        <f t="shared" si="118"/>
        <v>87</v>
      </c>
      <c r="M276" s="76">
        <v>48</v>
      </c>
      <c r="N276" s="76">
        <v>31</v>
      </c>
      <c r="O276" s="76">
        <v>8</v>
      </c>
      <c r="P276" s="77">
        <f t="shared" si="119"/>
        <v>30</v>
      </c>
      <c r="Q276" s="76">
        <v>10</v>
      </c>
      <c r="R276" s="76">
        <v>7</v>
      </c>
      <c r="S276" s="76">
        <v>2</v>
      </c>
      <c r="T276" s="76">
        <v>11</v>
      </c>
      <c r="U276" s="77">
        <f t="shared" si="120"/>
        <v>313</v>
      </c>
      <c r="V276" s="76">
        <v>120</v>
      </c>
      <c r="W276" s="76">
        <v>15</v>
      </c>
      <c r="X276" s="76">
        <v>0</v>
      </c>
      <c r="Y276" s="76">
        <v>2</v>
      </c>
      <c r="Z276" s="76">
        <v>176</v>
      </c>
      <c r="AA276" s="77">
        <f t="shared" si="121"/>
        <v>57</v>
      </c>
      <c r="AB276" s="76">
        <v>7</v>
      </c>
      <c r="AC276" s="76">
        <v>50</v>
      </c>
      <c r="AE276" s="78">
        <f t="shared" si="122"/>
        <v>13.805309734513274</v>
      </c>
      <c r="AF276" s="78">
        <f t="shared" si="112"/>
        <v>3.3628318584070795</v>
      </c>
      <c r="AG276" s="78">
        <f t="shared" si="113"/>
        <v>0.70796460176991149</v>
      </c>
      <c r="AH276" s="78">
        <f t="shared" si="114"/>
        <v>6.3716814159292037</v>
      </c>
      <c r="AI276" s="78">
        <f t="shared" si="115"/>
        <v>0</v>
      </c>
      <c r="AJ276" s="78">
        <f t="shared" si="116"/>
        <v>3.3628318584070795</v>
      </c>
      <c r="AK276" s="78">
        <f t="shared" si="94"/>
        <v>15.398230088495577</v>
      </c>
      <c r="AL276" s="78">
        <f t="shared" si="95"/>
        <v>8.495575221238937</v>
      </c>
      <c r="AM276" s="78">
        <f t="shared" si="96"/>
        <v>5.4867256637168138</v>
      </c>
      <c r="AN276" s="78">
        <f t="shared" si="97"/>
        <v>1.415929203539823</v>
      </c>
      <c r="AO276" s="78">
        <f t="shared" si="98"/>
        <v>5.3097345132743365</v>
      </c>
      <c r="AP276" s="78">
        <f t="shared" si="99"/>
        <v>1.7699115044247788</v>
      </c>
      <c r="AQ276" s="78">
        <f t="shared" si="100"/>
        <v>1.2389380530973451</v>
      </c>
      <c r="AR276" s="78">
        <f t="shared" si="101"/>
        <v>0.35398230088495575</v>
      </c>
      <c r="AS276" s="78">
        <f t="shared" si="102"/>
        <v>1.9469026548672566</v>
      </c>
      <c r="AT276" s="78">
        <f t="shared" si="103"/>
        <v>55.398230088495573</v>
      </c>
      <c r="AU276" s="78">
        <f t="shared" si="104"/>
        <v>21.238938053097346</v>
      </c>
      <c r="AV276" s="78">
        <f t="shared" si="105"/>
        <v>2.6548672566371683</v>
      </c>
      <c r="AW276" s="78">
        <f t="shared" si="106"/>
        <v>0</v>
      </c>
      <c r="AX276" s="78">
        <f t="shared" si="107"/>
        <v>0.35398230088495575</v>
      </c>
      <c r="AY276" s="78">
        <f t="shared" si="108"/>
        <v>31.150442477876105</v>
      </c>
      <c r="AZ276" s="78">
        <f t="shared" si="109"/>
        <v>10.08849557522124</v>
      </c>
      <c r="BA276" s="78">
        <f t="shared" si="110"/>
        <v>1.2389380530973451</v>
      </c>
      <c r="BB276" s="78">
        <f t="shared" si="111"/>
        <v>8.8495575221238933</v>
      </c>
      <c r="BC276" s="75"/>
      <c r="BD276" s="75"/>
    </row>
    <row r="277" spans="2:56" x14ac:dyDescent="0.2">
      <c r="B277" s="56" t="s">
        <v>747</v>
      </c>
      <c r="C277" s="56" t="s">
        <v>794</v>
      </c>
      <c r="D277" s="70" t="s">
        <v>794</v>
      </c>
      <c r="E277" s="76">
        <v>281</v>
      </c>
      <c r="F277" s="77">
        <f t="shared" si="117"/>
        <v>31</v>
      </c>
      <c r="G277" s="76">
        <v>8</v>
      </c>
      <c r="H277" s="76">
        <v>1</v>
      </c>
      <c r="I277" s="76">
        <v>8</v>
      </c>
      <c r="J277" s="76">
        <v>4</v>
      </c>
      <c r="K277" s="76">
        <v>10</v>
      </c>
      <c r="L277" s="77">
        <f t="shared" si="118"/>
        <v>77</v>
      </c>
      <c r="M277" s="76">
        <v>40</v>
      </c>
      <c r="N277" s="76">
        <v>29</v>
      </c>
      <c r="O277" s="76">
        <v>8</v>
      </c>
      <c r="P277" s="77">
        <f t="shared" si="119"/>
        <v>34</v>
      </c>
      <c r="Q277" s="76">
        <v>6</v>
      </c>
      <c r="R277" s="76">
        <v>2</v>
      </c>
      <c r="S277" s="76">
        <v>16</v>
      </c>
      <c r="T277" s="76">
        <v>10</v>
      </c>
      <c r="U277" s="77">
        <f t="shared" si="120"/>
        <v>96</v>
      </c>
      <c r="V277" s="76">
        <v>50</v>
      </c>
      <c r="W277" s="76">
        <v>6</v>
      </c>
      <c r="X277" s="76">
        <v>0</v>
      </c>
      <c r="Y277" s="76">
        <v>0</v>
      </c>
      <c r="Z277" s="76">
        <v>40</v>
      </c>
      <c r="AA277" s="77">
        <f t="shared" si="121"/>
        <v>43</v>
      </c>
      <c r="AB277" s="76">
        <v>5</v>
      </c>
      <c r="AC277" s="76">
        <v>38</v>
      </c>
      <c r="AE277" s="78">
        <f t="shared" si="122"/>
        <v>11.032028469750891</v>
      </c>
      <c r="AF277" s="78">
        <f t="shared" si="112"/>
        <v>2.8469750889679712</v>
      </c>
      <c r="AG277" s="78">
        <f t="shared" si="113"/>
        <v>0.35587188612099641</v>
      </c>
      <c r="AH277" s="78">
        <f t="shared" si="114"/>
        <v>2.8469750889679712</v>
      </c>
      <c r="AI277" s="78">
        <f t="shared" si="115"/>
        <v>1.4234875444839856</v>
      </c>
      <c r="AJ277" s="78">
        <f t="shared" si="116"/>
        <v>3.5587188612099649</v>
      </c>
      <c r="AK277" s="78">
        <f t="shared" si="94"/>
        <v>27.402135231316727</v>
      </c>
      <c r="AL277" s="78">
        <f t="shared" si="95"/>
        <v>14.23487544483986</v>
      </c>
      <c r="AM277" s="78">
        <f t="shared" si="96"/>
        <v>10.320284697508896</v>
      </c>
      <c r="AN277" s="78">
        <f t="shared" si="97"/>
        <v>2.8469750889679712</v>
      </c>
      <c r="AO277" s="78">
        <f t="shared" si="98"/>
        <v>12.099644128113878</v>
      </c>
      <c r="AP277" s="78">
        <f t="shared" si="99"/>
        <v>2.1352313167259789</v>
      </c>
      <c r="AQ277" s="78">
        <f t="shared" si="100"/>
        <v>0.71174377224199281</v>
      </c>
      <c r="AR277" s="78">
        <f t="shared" si="101"/>
        <v>5.6939501779359425</v>
      </c>
      <c r="AS277" s="78">
        <f t="shared" si="102"/>
        <v>3.5587188612099649</v>
      </c>
      <c r="AT277" s="78">
        <f t="shared" si="103"/>
        <v>34.163701067615662</v>
      </c>
      <c r="AU277" s="78">
        <f t="shared" si="104"/>
        <v>17.793594306049823</v>
      </c>
      <c r="AV277" s="78">
        <f t="shared" si="105"/>
        <v>2.1352313167259789</v>
      </c>
      <c r="AW277" s="78">
        <f t="shared" si="106"/>
        <v>0</v>
      </c>
      <c r="AX277" s="78">
        <f t="shared" si="107"/>
        <v>0</v>
      </c>
      <c r="AY277" s="78">
        <f t="shared" si="108"/>
        <v>14.23487544483986</v>
      </c>
      <c r="AZ277" s="78">
        <f t="shared" si="109"/>
        <v>15.302491103202847</v>
      </c>
      <c r="BA277" s="78">
        <f t="shared" si="110"/>
        <v>1.7793594306049825</v>
      </c>
      <c r="BB277" s="78">
        <f t="shared" si="111"/>
        <v>13.523131672597867</v>
      </c>
      <c r="BC277" s="75"/>
      <c r="BD277" s="75"/>
    </row>
    <row r="278" spans="2:56" x14ac:dyDescent="0.2">
      <c r="B278" s="56" t="s">
        <v>747</v>
      </c>
      <c r="C278" s="56" t="s">
        <v>795</v>
      </c>
      <c r="D278" s="70" t="s">
        <v>795</v>
      </c>
      <c r="E278" s="76">
        <v>269</v>
      </c>
      <c r="F278" s="77">
        <f t="shared" si="117"/>
        <v>17</v>
      </c>
      <c r="G278" s="76">
        <v>0</v>
      </c>
      <c r="H278" s="76">
        <v>1</v>
      </c>
      <c r="I278" s="76">
        <v>4</v>
      </c>
      <c r="J278" s="76">
        <v>6</v>
      </c>
      <c r="K278" s="76">
        <v>6</v>
      </c>
      <c r="L278" s="77">
        <f t="shared" si="118"/>
        <v>34</v>
      </c>
      <c r="M278" s="76">
        <v>21</v>
      </c>
      <c r="N278" s="76">
        <v>8</v>
      </c>
      <c r="O278" s="76">
        <v>5</v>
      </c>
      <c r="P278" s="77">
        <f t="shared" si="119"/>
        <v>16</v>
      </c>
      <c r="Q278" s="76">
        <v>4</v>
      </c>
      <c r="R278" s="76">
        <v>4</v>
      </c>
      <c r="S278" s="76">
        <v>4</v>
      </c>
      <c r="T278" s="76">
        <v>4</v>
      </c>
      <c r="U278" s="77">
        <f t="shared" si="120"/>
        <v>190</v>
      </c>
      <c r="V278" s="76">
        <v>101</v>
      </c>
      <c r="W278" s="76">
        <v>11</v>
      </c>
      <c r="X278" s="76">
        <v>0</v>
      </c>
      <c r="Y278" s="76">
        <v>5</v>
      </c>
      <c r="Z278" s="76">
        <v>73</v>
      </c>
      <c r="AA278" s="77">
        <f t="shared" si="121"/>
        <v>12</v>
      </c>
      <c r="AB278" s="76">
        <v>3</v>
      </c>
      <c r="AC278" s="76">
        <v>9</v>
      </c>
      <c r="AE278" s="78">
        <f t="shared" si="122"/>
        <v>6.3197026022304827</v>
      </c>
      <c r="AF278" s="78">
        <f t="shared" si="112"/>
        <v>0</v>
      </c>
      <c r="AG278" s="78">
        <f t="shared" si="113"/>
        <v>0.37174721189591076</v>
      </c>
      <c r="AH278" s="78">
        <f t="shared" si="114"/>
        <v>1.486988847583643</v>
      </c>
      <c r="AI278" s="78">
        <f t="shared" si="115"/>
        <v>2.2304832713754648</v>
      </c>
      <c r="AJ278" s="78">
        <f t="shared" si="116"/>
        <v>2.2304832713754648</v>
      </c>
      <c r="AK278" s="78">
        <f t="shared" si="94"/>
        <v>12.639405204460965</v>
      </c>
      <c r="AL278" s="78">
        <f t="shared" si="95"/>
        <v>7.8066914498141262</v>
      </c>
      <c r="AM278" s="78">
        <f t="shared" si="96"/>
        <v>2.9739776951672861</v>
      </c>
      <c r="AN278" s="78">
        <f t="shared" si="97"/>
        <v>1.8587360594795539</v>
      </c>
      <c r="AO278" s="78">
        <f t="shared" si="98"/>
        <v>5.9479553903345721</v>
      </c>
      <c r="AP278" s="78">
        <f t="shared" si="99"/>
        <v>1.486988847583643</v>
      </c>
      <c r="AQ278" s="78">
        <f t="shared" si="100"/>
        <v>1.486988847583643</v>
      </c>
      <c r="AR278" s="78">
        <f t="shared" si="101"/>
        <v>1.486988847583643</v>
      </c>
      <c r="AS278" s="78">
        <f t="shared" si="102"/>
        <v>1.486988847583643</v>
      </c>
      <c r="AT278" s="78">
        <f t="shared" si="103"/>
        <v>70.631970260223056</v>
      </c>
      <c r="AU278" s="78">
        <f t="shared" si="104"/>
        <v>37.54646840148699</v>
      </c>
      <c r="AV278" s="78">
        <f t="shared" si="105"/>
        <v>4.0892193308550189</v>
      </c>
      <c r="AW278" s="78">
        <f t="shared" si="106"/>
        <v>0</v>
      </c>
      <c r="AX278" s="78">
        <f t="shared" si="107"/>
        <v>1.8587360594795539</v>
      </c>
      <c r="AY278" s="78">
        <f t="shared" si="108"/>
        <v>27.137546468401485</v>
      </c>
      <c r="AZ278" s="78">
        <f t="shared" si="109"/>
        <v>4.4609665427509295</v>
      </c>
      <c r="BA278" s="78">
        <f t="shared" si="110"/>
        <v>1.1152416356877324</v>
      </c>
      <c r="BB278" s="78">
        <f t="shared" si="111"/>
        <v>3.3457249070631967</v>
      </c>
      <c r="BC278" s="75"/>
      <c r="BD278" s="75"/>
    </row>
    <row r="279" spans="2:56" x14ac:dyDescent="0.2">
      <c r="B279" s="56" t="s">
        <v>747</v>
      </c>
      <c r="C279" s="56" t="s">
        <v>796</v>
      </c>
      <c r="D279" s="70" t="s">
        <v>796</v>
      </c>
      <c r="E279" s="76">
        <v>256</v>
      </c>
      <c r="F279" s="77">
        <f t="shared" si="117"/>
        <v>17</v>
      </c>
      <c r="G279" s="76">
        <v>2</v>
      </c>
      <c r="H279" s="76">
        <v>2</v>
      </c>
      <c r="I279" s="76">
        <v>6</v>
      </c>
      <c r="J279" s="76">
        <v>6</v>
      </c>
      <c r="K279" s="76">
        <v>1</v>
      </c>
      <c r="L279" s="77">
        <f t="shared" si="118"/>
        <v>24</v>
      </c>
      <c r="M279" s="76">
        <v>4</v>
      </c>
      <c r="N279" s="76">
        <v>16</v>
      </c>
      <c r="O279" s="76">
        <v>4</v>
      </c>
      <c r="P279" s="77">
        <f t="shared" si="119"/>
        <v>10</v>
      </c>
      <c r="Q279" s="76">
        <v>4</v>
      </c>
      <c r="R279" s="76">
        <v>0</v>
      </c>
      <c r="S279" s="76">
        <v>2</v>
      </c>
      <c r="T279" s="76">
        <v>4</v>
      </c>
      <c r="U279" s="77">
        <f t="shared" si="120"/>
        <v>195</v>
      </c>
      <c r="V279" s="76">
        <v>102</v>
      </c>
      <c r="W279" s="76">
        <v>10</v>
      </c>
      <c r="X279" s="76">
        <v>0</v>
      </c>
      <c r="Y279" s="76">
        <v>2</v>
      </c>
      <c r="Z279" s="76">
        <v>81</v>
      </c>
      <c r="AA279" s="77">
        <f t="shared" si="121"/>
        <v>10</v>
      </c>
      <c r="AB279" s="76">
        <v>0</v>
      </c>
      <c r="AC279" s="76">
        <v>10</v>
      </c>
      <c r="AE279" s="78">
        <f t="shared" si="122"/>
        <v>6.640625</v>
      </c>
      <c r="AF279" s="78">
        <f t="shared" si="112"/>
        <v>0.78125</v>
      </c>
      <c r="AG279" s="78">
        <f t="shared" si="113"/>
        <v>0.78125</v>
      </c>
      <c r="AH279" s="78">
        <f t="shared" si="114"/>
        <v>2.34375</v>
      </c>
      <c r="AI279" s="78">
        <f t="shared" si="115"/>
        <v>2.34375</v>
      </c>
      <c r="AJ279" s="78">
        <f t="shared" si="116"/>
        <v>0.390625</v>
      </c>
      <c r="AK279" s="78">
        <f t="shared" ref="AK279:AK342" si="123">L279/$E279*100</f>
        <v>9.375</v>
      </c>
      <c r="AL279" s="78">
        <f t="shared" ref="AL279:AL342" si="124">M279/$E279*100</f>
        <v>1.5625</v>
      </c>
      <c r="AM279" s="78">
        <f t="shared" ref="AM279:AM342" si="125">N279/$E279*100</f>
        <v>6.25</v>
      </c>
      <c r="AN279" s="78">
        <f t="shared" ref="AN279:AN342" si="126">O279/$E279*100</f>
        <v>1.5625</v>
      </c>
      <c r="AO279" s="78">
        <f t="shared" ref="AO279:AO342" si="127">P279/$E279*100</f>
        <v>3.90625</v>
      </c>
      <c r="AP279" s="78">
        <f t="shared" ref="AP279:AP342" si="128">Q279/$E279*100</f>
        <v>1.5625</v>
      </c>
      <c r="AQ279" s="78">
        <f t="shared" ref="AQ279:AQ342" si="129">R279/$E279*100</f>
        <v>0</v>
      </c>
      <c r="AR279" s="78">
        <f t="shared" ref="AR279:AR342" si="130">S279/$E279*100</f>
        <v>0.78125</v>
      </c>
      <c r="AS279" s="78">
        <f t="shared" ref="AS279:AS342" si="131">T279/$E279*100</f>
        <v>1.5625</v>
      </c>
      <c r="AT279" s="78">
        <f t="shared" ref="AT279:AT342" si="132">U279/$E279*100</f>
        <v>76.171875</v>
      </c>
      <c r="AU279" s="78">
        <f t="shared" ref="AU279:AU342" si="133">V279/$E279*100</f>
        <v>39.84375</v>
      </c>
      <c r="AV279" s="78">
        <f t="shared" ref="AV279:AV342" si="134">W279/$E279*100</f>
        <v>3.90625</v>
      </c>
      <c r="AW279" s="78">
        <f t="shared" ref="AW279:AW342" si="135">X279/$E279*100</f>
        <v>0</v>
      </c>
      <c r="AX279" s="78">
        <f t="shared" ref="AX279:AX342" si="136">Y279/$E279*100</f>
        <v>0.78125</v>
      </c>
      <c r="AY279" s="78">
        <f t="shared" ref="AY279:AY342" si="137">Z279/$E279*100</f>
        <v>31.640625</v>
      </c>
      <c r="AZ279" s="78">
        <f t="shared" ref="AZ279:AZ342" si="138">AA279/$E279*100</f>
        <v>3.90625</v>
      </c>
      <c r="BA279" s="78">
        <f t="shared" ref="BA279:BA342" si="139">AB279/$E279*100</f>
        <v>0</v>
      </c>
      <c r="BB279" s="78">
        <f t="shared" ref="BB279:BB342" si="140">AC279/$E279*100</f>
        <v>3.90625</v>
      </c>
      <c r="BC279" s="75"/>
      <c r="BD279" s="75"/>
    </row>
    <row r="280" spans="2:56" x14ac:dyDescent="0.2">
      <c r="B280" s="56" t="s">
        <v>747</v>
      </c>
      <c r="C280" s="56" t="s">
        <v>797</v>
      </c>
      <c r="D280" s="70" t="s">
        <v>797</v>
      </c>
      <c r="E280" s="76">
        <v>327</v>
      </c>
      <c r="F280" s="77">
        <f t="shared" si="117"/>
        <v>16</v>
      </c>
      <c r="G280" s="76">
        <v>0</v>
      </c>
      <c r="H280" s="76">
        <v>1</v>
      </c>
      <c r="I280" s="76">
        <v>0</v>
      </c>
      <c r="J280" s="76">
        <v>2</v>
      </c>
      <c r="K280" s="76">
        <v>13</v>
      </c>
      <c r="L280" s="77">
        <f t="shared" si="118"/>
        <v>62</v>
      </c>
      <c r="M280" s="76">
        <v>35</v>
      </c>
      <c r="N280" s="76">
        <v>19</v>
      </c>
      <c r="O280" s="76">
        <v>8</v>
      </c>
      <c r="P280" s="77">
        <f t="shared" si="119"/>
        <v>17</v>
      </c>
      <c r="Q280" s="76">
        <v>1</v>
      </c>
      <c r="R280" s="76">
        <v>6</v>
      </c>
      <c r="S280" s="76">
        <v>8</v>
      </c>
      <c r="T280" s="76">
        <v>2</v>
      </c>
      <c r="U280" s="77">
        <f t="shared" si="120"/>
        <v>204</v>
      </c>
      <c r="V280" s="76">
        <v>55</v>
      </c>
      <c r="W280" s="76">
        <v>5</v>
      </c>
      <c r="X280" s="76">
        <v>0</v>
      </c>
      <c r="Y280" s="76">
        <v>14</v>
      </c>
      <c r="Z280" s="76">
        <v>130</v>
      </c>
      <c r="AA280" s="77">
        <f t="shared" si="121"/>
        <v>28</v>
      </c>
      <c r="AB280" s="76">
        <v>1</v>
      </c>
      <c r="AC280" s="76">
        <v>27</v>
      </c>
      <c r="AE280" s="78">
        <f t="shared" si="122"/>
        <v>4.8929663608562688</v>
      </c>
      <c r="AF280" s="78">
        <f t="shared" ref="AF280:AF343" si="141">G280/$E280*100</f>
        <v>0</v>
      </c>
      <c r="AG280" s="78">
        <f t="shared" ref="AG280:AG343" si="142">H280/$E280*100</f>
        <v>0.3058103975535168</v>
      </c>
      <c r="AH280" s="78">
        <f t="shared" ref="AH280:AH343" si="143">I280/$E280*100</f>
        <v>0</v>
      </c>
      <c r="AI280" s="78">
        <f t="shared" ref="AI280:AI343" si="144">J280/$E280*100</f>
        <v>0.6116207951070336</v>
      </c>
      <c r="AJ280" s="78">
        <f t="shared" ref="AJ280:AJ343" si="145">K280/$E280*100</f>
        <v>3.9755351681957185</v>
      </c>
      <c r="AK280" s="78">
        <f t="shared" si="123"/>
        <v>18.960244648318042</v>
      </c>
      <c r="AL280" s="78">
        <f t="shared" si="124"/>
        <v>10.703363914373089</v>
      </c>
      <c r="AM280" s="78">
        <f t="shared" si="125"/>
        <v>5.81039755351682</v>
      </c>
      <c r="AN280" s="78">
        <f t="shared" si="126"/>
        <v>2.4464831804281344</v>
      </c>
      <c r="AO280" s="78">
        <f t="shared" si="127"/>
        <v>5.1987767584097861</v>
      </c>
      <c r="AP280" s="78">
        <f t="shared" si="128"/>
        <v>0.3058103975535168</v>
      </c>
      <c r="AQ280" s="78">
        <f t="shared" si="129"/>
        <v>1.834862385321101</v>
      </c>
      <c r="AR280" s="78">
        <f t="shared" si="130"/>
        <v>2.4464831804281344</v>
      </c>
      <c r="AS280" s="78">
        <f t="shared" si="131"/>
        <v>0.6116207951070336</v>
      </c>
      <c r="AT280" s="78">
        <f t="shared" si="132"/>
        <v>62.385321100917437</v>
      </c>
      <c r="AU280" s="78">
        <f t="shared" si="133"/>
        <v>16.819571865443425</v>
      </c>
      <c r="AV280" s="78">
        <f t="shared" si="134"/>
        <v>1.5290519877675841</v>
      </c>
      <c r="AW280" s="78">
        <f t="shared" si="135"/>
        <v>0</v>
      </c>
      <c r="AX280" s="78">
        <f t="shared" si="136"/>
        <v>4.281345565749235</v>
      </c>
      <c r="AY280" s="78">
        <f t="shared" si="137"/>
        <v>39.755351681957187</v>
      </c>
      <c r="AZ280" s="78">
        <f t="shared" si="138"/>
        <v>8.5626911314984699</v>
      </c>
      <c r="BA280" s="78">
        <f t="shared" si="139"/>
        <v>0.3058103975535168</v>
      </c>
      <c r="BB280" s="78">
        <f t="shared" si="140"/>
        <v>8.2568807339449553</v>
      </c>
      <c r="BC280" s="75"/>
      <c r="BD280" s="75"/>
    </row>
    <row r="281" spans="2:56" x14ac:dyDescent="0.2">
      <c r="B281" s="56" t="s">
        <v>747</v>
      </c>
      <c r="C281" s="56" t="s">
        <v>798</v>
      </c>
      <c r="D281" s="70" t="s">
        <v>798</v>
      </c>
      <c r="E281" s="76">
        <v>282</v>
      </c>
      <c r="F281" s="77">
        <f t="shared" si="117"/>
        <v>14</v>
      </c>
      <c r="G281" s="76">
        <v>6</v>
      </c>
      <c r="H281" s="76">
        <v>0</v>
      </c>
      <c r="I281" s="76">
        <v>2</v>
      </c>
      <c r="J281" s="76">
        <v>1</v>
      </c>
      <c r="K281" s="76">
        <v>5</v>
      </c>
      <c r="L281" s="77">
        <f t="shared" si="118"/>
        <v>86</v>
      </c>
      <c r="M281" s="76">
        <v>47</v>
      </c>
      <c r="N281" s="76">
        <v>36</v>
      </c>
      <c r="O281" s="76">
        <v>3</v>
      </c>
      <c r="P281" s="77">
        <f t="shared" si="119"/>
        <v>10</v>
      </c>
      <c r="Q281" s="76">
        <v>2</v>
      </c>
      <c r="R281" s="76">
        <v>1</v>
      </c>
      <c r="S281" s="76">
        <v>5</v>
      </c>
      <c r="T281" s="76">
        <v>2</v>
      </c>
      <c r="U281" s="77">
        <f t="shared" si="120"/>
        <v>136</v>
      </c>
      <c r="V281" s="76">
        <v>64</v>
      </c>
      <c r="W281" s="76">
        <v>5</v>
      </c>
      <c r="X281" s="76">
        <v>0</v>
      </c>
      <c r="Y281" s="76">
        <v>0</v>
      </c>
      <c r="Z281" s="76">
        <v>67</v>
      </c>
      <c r="AA281" s="77">
        <f t="shared" si="121"/>
        <v>36</v>
      </c>
      <c r="AB281" s="76">
        <v>0</v>
      </c>
      <c r="AC281" s="76">
        <v>36</v>
      </c>
      <c r="AE281" s="78">
        <f t="shared" si="122"/>
        <v>4.9645390070921991</v>
      </c>
      <c r="AF281" s="78">
        <f t="shared" si="141"/>
        <v>2.1276595744680851</v>
      </c>
      <c r="AG281" s="78">
        <f t="shared" si="142"/>
        <v>0</v>
      </c>
      <c r="AH281" s="78">
        <f t="shared" si="143"/>
        <v>0.70921985815602839</v>
      </c>
      <c r="AI281" s="78">
        <f t="shared" si="144"/>
        <v>0.3546099290780142</v>
      </c>
      <c r="AJ281" s="78">
        <f t="shared" si="145"/>
        <v>1.773049645390071</v>
      </c>
      <c r="AK281" s="78">
        <f t="shared" si="123"/>
        <v>30.49645390070922</v>
      </c>
      <c r="AL281" s="78">
        <f t="shared" si="124"/>
        <v>16.666666666666664</v>
      </c>
      <c r="AM281" s="78">
        <f t="shared" si="125"/>
        <v>12.76595744680851</v>
      </c>
      <c r="AN281" s="78">
        <f t="shared" si="126"/>
        <v>1.0638297872340425</v>
      </c>
      <c r="AO281" s="78">
        <f t="shared" si="127"/>
        <v>3.5460992907801421</v>
      </c>
      <c r="AP281" s="78">
        <f t="shared" si="128"/>
        <v>0.70921985815602839</v>
      </c>
      <c r="AQ281" s="78">
        <f t="shared" si="129"/>
        <v>0.3546099290780142</v>
      </c>
      <c r="AR281" s="78">
        <f t="shared" si="130"/>
        <v>1.773049645390071</v>
      </c>
      <c r="AS281" s="78">
        <f t="shared" si="131"/>
        <v>0.70921985815602839</v>
      </c>
      <c r="AT281" s="78">
        <f t="shared" si="132"/>
        <v>48.226950354609926</v>
      </c>
      <c r="AU281" s="78">
        <f t="shared" si="133"/>
        <v>22.695035460992909</v>
      </c>
      <c r="AV281" s="78">
        <f t="shared" si="134"/>
        <v>1.773049645390071</v>
      </c>
      <c r="AW281" s="78">
        <f t="shared" si="135"/>
        <v>0</v>
      </c>
      <c r="AX281" s="78">
        <f t="shared" si="136"/>
        <v>0</v>
      </c>
      <c r="AY281" s="78">
        <f t="shared" si="137"/>
        <v>23.75886524822695</v>
      </c>
      <c r="AZ281" s="78">
        <f t="shared" si="138"/>
        <v>12.76595744680851</v>
      </c>
      <c r="BA281" s="78">
        <f t="shared" si="139"/>
        <v>0</v>
      </c>
      <c r="BB281" s="78">
        <f t="shared" si="140"/>
        <v>12.76595744680851</v>
      </c>
      <c r="BC281" s="75"/>
      <c r="BD281" s="75"/>
    </row>
    <row r="282" spans="2:56" x14ac:dyDescent="0.2">
      <c r="B282" s="56" t="s">
        <v>747</v>
      </c>
      <c r="C282" s="56" t="s">
        <v>799</v>
      </c>
      <c r="D282" s="70" t="s">
        <v>799</v>
      </c>
      <c r="E282" s="76">
        <v>317</v>
      </c>
      <c r="F282" s="77">
        <f t="shared" si="117"/>
        <v>17</v>
      </c>
      <c r="G282" s="76">
        <v>3</v>
      </c>
      <c r="H282" s="76">
        <v>0</v>
      </c>
      <c r="I282" s="76">
        <v>4</v>
      </c>
      <c r="J282" s="76">
        <v>2</v>
      </c>
      <c r="K282" s="76">
        <v>8</v>
      </c>
      <c r="L282" s="77">
        <f t="shared" si="118"/>
        <v>47</v>
      </c>
      <c r="M282" s="76">
        <v>29</v>
      </c>
      <c r="N282" s="76">
        <v>13</v>
      </c>
      <c r="O282" s="76">
        <v>5</v>
      </c>
      <c r="P282" s="77">
        <f t="shared" si="119"/>
        <v>31</v>
      </c>
      <c r="Q282" s="76">
        <v>7</v>
      </c>
      <c r="R282" s="76">
        <v>10</v>
      </c>
      <c r="S282" s="76">
        <v>7</v>
      </c>
      <c r="T282" s="76">
        <v>7</v>
      </c>
      <c r="U282" s="77">
        <f t="shared" si="120"/>
        <v>208</v>
      </c>
      <c r="V282" s="76">
        <v>149</v>
      </c>
      <c r="W282" s="76">
        <v>11</v>
      </c>
      <c r="X282" s="76">
        <v>0</v>
      </c>
      <c r="Y282" s="76">
        <v>2</v>
      </c>
      <c r="Z282" s="76">
        <v>46</v>
      </c>
      <c r="AA282" s="77">
        <f t="shared" si="121"/>
        <v>14</v>
      </c>
      <c r="AB282" s="76">
        <v>1</v>
      </c>
      <c r="AC282" s="76">
        <v>13</v>
      </c>
      <c r="AE282" s="78">
        <f t="shared" si="122"/>
        <v>5.3627760252365935</v>
      </c>
      <c r="AF282" s="78">
        <f t="shared" si="141"/>
        <v>0.94637223974763407</v>
      </c>
      <c r="AG282" s="78">
        <f t="shared" si="142"/>
        <v>0</v>
      </c>
      <c r="AH282" s="78">
        <f t="shared" si="143"/>
        <v>1.2618296529968454</v>
      </c>
      <c r="AI282" s="78">
        <f t="shared" si="144"/>
        <v>0.63091482649842268</v>
      </c>
      <c r="AJ282" s="78">
        <f t="shared" si="145"/>
        <v>2.5236593059936907</v>
      </c>
      <c r="AK282" s="78">
        <f t="shared" si="123"/>
        <v>14.826498422712934</v>
      </c>
      <c r="AL282" s="78">
        <f t="shared" si="124"/>
        <v>9.1482649842271293</v>
      </c>
      <c r="AM282" s="78">
        <f t="shared" si="125"/>
        <v>4.1009463722397479</v>
      </c>
      <c r="AN282" s="78">
        <f t="shared" si="126"/>
        <v>1.5772870662460567</v>
      </c>
      <c r="AO282" s="78">
        <f t="shared" si="127"/>
        <v>9.7791798107255516</v>
      </c>
      <c r="AP282" s="78">
        <f t="shared" si="128"/>
        <v>2.2082018927444795</v>
      </c>
      <c r="AQ282" s="78">
        <f t="shared" si="129"/>
        <v>3.1545741324921135</v>
      </c>
      <c r="AR282" s="78">
        <f t="shared" si="130"/>
        <v>2.2082018927444795</v>
      </c>
      <c r="AS282" s="78">
        <f t="shared" si="131"/>
        <v>2.2082018927444795</v>
      </c>
      <c r="AT282" s="78">
        <f t="shared" si="132"/>
        <v>65.615141955835966</v>
      </c>
      <c r="AU282" s="78">
        <f t="shared" si="133"/>
        <v>47.003154574132495</v>
      </c>
      <c r="AV282" s="78">
        <f t="shared" si="134"/>
        <v>3.4700315457413247</v>
      </c>
      <c r="AW282" s="78">
        <f t="shared" si="135"/>
        <v>0</v>
      </c>
      <c r="AX282" s="78">
        <f t="shared" si="136"/>
        <v>0.63091482649842268</v>
      </c>
      <c r="AY282" s="78">
        <f t="shared" si="137"/>
        <v>14.511041009463725</v>
      </c>
      <c r="AZ282" s="78">
        <f t="shared" si="138"/>
        <v>4.4164037854889591</v>
      </c>
      <c r="BA282" s="78">
        <f t="shared" si="139"/>
        <v>0.31545741324921134</v>
      </c>
      <c r="BB282" s="78">
        <f t="shared" si="140"/>
        <v>4.1009463722397479</v>
      </c>
      <c r="BC282" s="75"/>
      <c r="BD282" s="75"/>
    </row>
    <row r="283" spans="2:56" x14ac:dyDescent="0.2">
      <c r="B283" s="56" t="s">
        <v>747</v>
      </c>
      <c r="C283" s="56" t="s">
        <v>800</v>
      </c>
      <c r="D283" s="70" t="s">
        <v>800</v>
      </c>
      <c r="E283" s="76">
        <v>407</v>
      </c>
      <c r="F283" s="77">
        <f t="shared" si="117"/>
        <v>49</v>
      </c>
      <c r="G283" s="76">
        <v>9</v>
      </c>
      <c r="H283" s="76">
        <v>2</v>
      </c>
      <c r="I283" s="76">
        <v>17</v>
      </c>
      <c r="J283" s="76">
        <v>8</v>
      </c>
      <c r="K283" s="76">
        <v>13</v>
      </c>
      <c r="L283" s="77">
        <f t="shared" si="118"/>
        <v>85</v>
      </c>
      <c r="M283" s="76">
        <v>55</v>
      </c>
      <c r="N283" s="76">
        <v>15</v>
      </c>
      <c r="O283" s="76">
        <v>15</v>
      </c>
      <c r="P283" s="77">
        <f t="shared" si="119"/>
        <v>13</v>
      </c>
      <c r="Q283" s="76">
        <v>1</v>
      </c>
      <c r="R283" s="76">
        <v>1</v>
      </c>
      <c r="S283" s="76">
        <v>4</v>
      </c>
      <c r="T283" s="76">
        <v>7</v>
      </c>
      <c r="U283" s="77">
        <f t="shared" si="120"/>
        <v>216</v>
      </c>
      <c r="V283" s="76">
        <v>101</v>
      </c>
      <c r="W283" s="76">
        <v>17</v>
      </c>
      <c r="X283" s="76">
        <v>2</v>
      </c>
      <c r="Y283" s="76">
        <v>1</v>
      </c>
      <c r="Z283" s="76">
        <v>95</v>
      </c>
      <c r="AA283" s="77">
        <f t="shared" si="121"/>
        <v>44</v>
      </c>
      <c r="AB283" s="76">
        <v>0</v>
      </c>
      <c r="AC283" s="76">
        <v>44</v>
      </c>
      <c r="AE283" s="78">
        <f t="shared" si="122"/>
        <v>12.039312039312039</v>
      </c>
      <c r="AF283" s="78">
        <f t="shared" si="141"/>
        <v>2.2113022113022112</v>
      </c>
      <c r="AG283" s="78">
        <f t="shared" si="142"/>
        <v>0.49140049140049141</v>
      </c>
      <c r="AH283" s="78">
        <f t="shared" si="143"/>
        <v>4.176904176904177</v>
      </c>
      <c r="AI283" s="78">
        <f t="shared" si="144"/>
        <v>1.9656019656019657</v>
      </c>
      <c r="AJ283" s="78">
        <f t="shared" si="145"/>
        <v>3.1941031941031941</v>
      </c>
      <c r="AK283" s="78">
        <f t="shared" si="123"/>
        <v>20.884520884520885</v>
      </c>
      <c r="AL283" s="78">
        <f t="shared" si="124"/>
        <v>13.513513513513514</v>
      </c>
      <c r="AM283" s="78">
        <f t="shared" si="125"/>
        <v>3.6855036855036856</v>
      </c>
      <c r="AN283" s="78">
        <f t="shared" si="126"/>
        <v>3.6855036855036856</v>
      </c>
      <c r="AO283" s="78">
        <f t="shared" si="127"/>
        <v>3.1941031941031941</v>
      </c>
      <c r="AP283" s="78">
        <f t="shared" si="128"/>
        <v>0.24570024570024571</v>
      </c>
      <c r="AQ283" s="78">
        <f t="shared" si="129"/>
        <v>0.24570024570024571</v>
      </c>
      <c r="AR283" s="78">
        <f t="shared" si="130"/>
        <v>0.98280098280098283</v>
      </c>
      <c r="AS283" s="78">
        <f t="shared" si="131"/>
        <v>1.7199017199017199</v>
      </c>
      <c r="AT283" s="78">
        <f t="shared" si="132"/>
        <v>53.071253071253068</v>
      </c>
      <c r="AU283" s="78">
        <f t="shared" si="133"/>
        <v>24.815724815724817</v>
      </c>
      <c r="AV283" s="78">
        <f t="shared" si="134"/>
        <v>4.176904176904177</v>
      </c>
      <c r="AW283" s="78">
        <f t="shared" si="135"/>
        <v>0.49140049140049141</v>
      </c>
      <c r="AX283" s="78">
        <f t="shared" si="136"/>
        <v>0.24570024570024571</v>
      </c>
      <c r="AY283" s="78">
        <f t="shared" si="137"/>
        <v>23.341523341523342</v>
      </c>
      <c r="AZ283" s="78">
        <f t="shared" si="138"/>
        <v>10.810810810810811</v>
      </c>
      <c r="BA283" s="78">
        <f t="shared" si="139"/>
        <v>0</v>
      </c>
      <c r="BB283" s="78">
        <f t="shared" si="140"/>
        <v>10.810810810810811</v>
      </c>
      <c r="BC283" s="75"/>
      <c r="BD283" s="75"/>
    </row>
    <row r="284" spans="2:56" x14ac:dyDescent="0.2">
      <c r="B284" s="56" t="s">
        <v>747</v>
      </c>
      <c r="C284" s="56" t="s">
        <v>801</v>
      </c>
      <c r="D284" s="70" t="s">
        <v>801</v>
      </c>
      <c r="E284" s="76">
        <v>286</v>
      </c>
      <c r="F284" s="77">
        <f t="shared" si="117"/>
        <v>27</v>
      </c>
      <c r="G284" s="76">
        <v>10</v>
      </c>
      <c r="H284" s="76">
        <v>0</v>
      </c>
      <c r="I284" s="76">
        <v>6</v>
      </c>
      <c r="J284" s="76">
        <v>1</v>
      </c>
      <c r="K284" s="76">
        <v>10</v>
      </c>
      <c r="L284" s="77">
        <f t="shared" si="118"/>
        <v>106</v>
      </c>
      <c r="M284" s="76">
        <v>68</v>
      </c>
      <c r="N284" s="76">
        <v>34</v>
      </c>
      <c r="O284" s="76">
        <v>4</v>
      </c>
      <c r="P284" s="77">
        <f t="shared" si="119"/>
        <v>18</v>
      </c>
      <c r="Q284" s="76">
        <v>5</v>
      </c>
      <c r="R284" s="76">
        <v>2</v>
      </c>
      <c r="S284" s="76">
        <v>9</v>
      </c>
      <c r="T284" s="76">
        <v>2</v>
      </c>
      <c r="U284" s="77">
        <f t="shared" si="120"/>
        <v>101</v>
      </c>
      <c r="V284" s="76">
        <v>47</v>
      </c>
      <c r="W284" s="76">
        <v>6</v>
      </c>
      <c r="X284" s="76">
        <v>0</v>
      </c>
      <c r="Y284" s="76">
        <v>6</v>
      </c>
      <c r="Z284" s="76">
        <v>42</v>
      </c>
      <c r="AA284" s="77">
        <f t="shared" si="121"/>
        <v>34</v>
      </c>
      <c r="AB284" s="76">
        <v>0</v>
      </c>
      <c r="AC284" s="76">
        <v>34</v>
      </c>
      <c r="AE284" s="78">
        <f t="shared" si="122"/>
        <v>9.44055944055944</v>
      </c>
      <c r="AF284" s="78">
        <f t="shared" si="141"/>
        <v>3.4965034965034967</v>
      </c>
      <c r="AG284" s="78">
        <f t="shared" si="142"/>
        <v>0</v>
      </c>
      <c r="AH284" s="78">
        <f t="shared" si="143"/>
        <v>2.0979020979020979</v>
      </c>
      <c r="AI284" s="78">
        <f t="shared" si="144"/>
        <v>0.34965034965034963</v>
      </c>
      <c r="AJ284" s="78">
        <f t="shared" si="145"/>
        <v>3.4965034965034967</v>
      </c>
      <c r="AK284" s="78">
        <f t="shared" si="123"/>
        <v>37.06293706293706</v>
      </c>
      <c r="AL284" s="78">
        <f t="shared" si="124"/>
        <v>23.776223776223777</v>
      </c>
      <c r="AM284" s="78">
        <f t="shared" si="125"/>
        <v>11.888111888111888</v>
      </c>
      <c r="AN284" s="78">
        <f t="shared" si="126"/>
        <v>1.3986013986013985</v>
      </c>
      <c r="AO284" s="78">
        <f t="shared" si="127"/>
        <v>6.2937062937062942</v>
      </c>
      <c r="AP284" s="78">
        <f t="shared" si="128"/>
        <v>1.7482517482517483</v>
      </c>
      <c r="AQ284" s="78">
        <f t="shared" si="129"/>
        <v>0.69930069930069927</v>
      </c>
      <c r="AR284" s="78">
        <f t="shared" si="130"/>
        <v>3.1468531468531471</v>
      </c>
      <c r="AS284" s="78">
        <f t="shared" si="131"/>
        <v>0.69930069930069927</v>
      </c>
      <c r="AT284" s="78">
        <f t="shared" si="132"/>
        <v>35.314685314685313</v>
      </c>
      <c r="AU284" s="78">
        <f t="shared" si="133"/>
        <v>16.433566433566433</v>
      </c>
      <c r="AV284" s="78">
        <f t="shared" si="134"/>
        <v>2.0979020979020979</v>
      </c>
      <c r="AW284" s="78">
        <f t="shared" si="135"/>
        <v>0</v>
      </c>
      <c r="AX284" s="78">
        <f t="shared" si="136"/>
        <v>2.0979020979020979</v>
      </c>
      <c r="AY284" s="78">
        <f t="shared" si="137"/>
        <v>14.685314685314685</v>
      </c>
      <c r="AZ284" s="78">
        <f t="shared" si="138"/>
        <v>11.888111888111888</v>
      </c>
      <c r="BA284" s="78">
        <f t="shared" si="139"/>
        <v>0</v>
      </c>
      <c r="BB284" s="78">
        <f t="shared" si="140"/>
        <v>11.888111888111888</v>
      </c>
      <c r="BC284" s="75"/>
      <c r="BD284" s="75"/>
    </row>
    <row r="285" spans="2:56" x14ac:dyDescent="0.2">
      <c r="B285" s="56" t="s">
        <v>747</v>
      </c>
      <c r="C285" s="56" t="s">
        <v>802</v>
      </c>
      <c r="D285" s="70" t="s">
        <v>802</v>
      </c>
      <c r="E285" s="76">
        <v>228</v>
      </c>
      <c r="F285" s="77">
        <f t="shared" si="117"/>
        <v>17</v>
      </c>
      <c r="G285" s="76">
        <v>5</v>
      </c>
      <c r="H285" s="76">
        <v>5</v>
      </c>
      <c r="I285" s="76">
        <v>0</v>
      </c>
      <c r="J285" s="76">
        <v>0</v>
      </c>
      <c r="K285" s="76">
        <v>7</v>
      </c>
      <c r="L285" s="77">
        <f t="shared" si="118"/>
        <v>72</v>
      </c>
      <c r="M285" s="76">
        <v>47</v>
      </c>
      <c r="N285" s="76">
        <v>17</v>
      </c>
      <c r="O285" s="76">
        <v>8</v>
      </c>
      <c r="P285" s="77">
        <f t="shared" si="119"/>
        <v>9</v>
      </c>
      <c r="Q285" s="76">
        <v>0</v>
      </c>
      <c r="R285" s="76">
        <v>2</v>
      </c>
      <c r="S285" s="76">
        <v>3</v>
      </c>
      <c r="T285" s="76">
        <v>4</v>
      </c>
      <c r="U285" s="77">
        <f t="shared" si="120"/>
        <v>87</v>
      </c>
      <c r="V285" s="76">
        <v>35</v>
      </c>
      <c r="W285" s="76">
        <v>3</v>
      </c>
      <c r="X285" s="76">
        <v>0</v>
      </c>
      <c r="Y285" s="76">
        <v>2</v>
      </c>
      <c r="Z285" s="76">
        <v>47</v>
      </c>
      <c r="AA285" s="77">
        <f t="shared" si="121"/>
        <v>43</v>
      </c>
      <c r="AB285" s="76">
        <v>4</v>
      </c>
      <c r="AC285" s="76">
        <v>39</v>
      </c>
      <c r="AE285" s="78">
        <f t="shared" si="122"/>
        <v>7.4561403508771926</v>
      </c>
      <c r="AF285" s="78">
        <f t="shared" si="141"/>
        <v>2.1929824561403506</v>
      </c>
      <c r="AG285" s="78">
        <f t="shared" si="142"/>
        <v>2.1929824561403506</v>
      </c>
      <c r="AH285" s="78">
        <f t="shared" si="143"/>
        <v>0</v>
      </c>
      <c r="AI285" s="78">
        <f t="shared" si="144"/>
        <v>0</v>
      </c>
      <c r="AJ285" s="78">
        <f t="shared" si="145"/>
        <v>3.070175438596491</v>
      </c>
      <c r="AK285" s="78">
        <f t="shared" si="123"/>
        <v>31.578947368421051</v>
      </c>
      <c r="AL285" s="78">
        <f t="shared" si="124"/>
        <v>20.614035087719298</v>
      </c>
      <c r="AM285" s="78">
        <f t="shared" si="125"/>
        <v>7.4561403508771926</v>
      </c>
      <c r="AN285" s="78">
        <f t="shared" si="126"/>
        <v>3.5087719298245612</v>
      </c>
      <c r="AO285" s="78">
        <f t="shared" si="127"/>
        <v>3.9473684210526314</v>
      </c>
      <c r="AP285" s="78">
        <f t="shared" si="128"/>
        <v>0</v>
      </c>
      <c r="AQ285" s="78">
        <f t="shared" si="129"/>
        <v>0.8771929824561403</v>
      </c>
      <c r="AR285" s="78">
        <f t="shared" si="130"/>
        <v>1.3157894736842104</v>
      </c>
      <c r="AS285" s="78">
        <f t="shared" si="131"/>
        <v>1.7543859649122806</v>
      </c>
      <c r="AT285" s="78">
        <f t="shared" si="132"/>
        <v>38.15789473684211</v>
      </c>
      <c r="AU285" s="78">
        <f t="shared" si="133"/>
        <v>15.350877192982457</v>
      </c>
      <c r="AV285" s="78">
        <f t="shared" si="134"/>
        <v>1.3157894736842104</v>
      </c>
      <c r="AW285" s="78">
        <f t="shared" si="135"/>
        <v>0</v>
      </c>
      <c r="AX285" s="78">
        <f t="shared" si="136"/>
        <v>0.8771929824561403</v>
      </c>
      <c r="AY285" s="78">
        <f t="shared" si="137"/>
        <v>20.614035087719298</v>
      </c>
      <c r="AZ285" s="78">
        <f t="shared" si="138"/>
        <v>18.859649122807017</v>
      </c>
      <c r="BA285" s="78">
        <f t="shared" si="139"/>
        <v>1.7543859649122806</v>
      </c>
      <c r="BB285" s="78">
        <f t="shared" si="140"/>
        <v>17.105263157894736</v>
      </c>
      <c r="BC285" s="75"/>
      <c r="BD285" s="75"/>
    </row>
    <row r="286" spans="2:56" x14ac:dyDescent="0.2">
      <c r="B286" s="56" t="s">
        <v>747</v>
      </c>
      <c r="C286" s="56" t="s">
        <v>803</v>
      </c>
      <c r="D286" s="70" t="s">
        <v>803</v>
      </c>
      <c r="E286" s="76">
        <v>300</v>
      </c>
      <c r="F286" s="77">
        <f t="shared" si="117"/>
        <v>26</v>
      </c>
      <c r="G286" s="76">
        <v>8</v>
      </c>
      <c r="H286" s="76">
        <v>7</v>
      </c>
      <c r="I286" s="76">
        <v>2</v>
      </c>
      <c r="J286" s="76">
        <v>0</v>
      </c>
      <c r="K286" s="76">
        <v>9</v>
      </c>
      <c r="L286" s="77">
        <f t="shared" si="118"/>
        <v>109</v>
      </c>
      <c r="M286" s="76">
        <v>75</v>
      </c>
      <c r="N286" s="76">
        <v>11</v>
      </c>
      <c r="O286" s="76">
        <v>23</v>
      </c>
      <c r="P286" s="77">
        <f t="shared" si="119"/>
        <v>16</v>
      </c>
      <c r="Q286" s="76">
        <v>6</v>
      </c>
      <c r="R286" s="76">
        <v>4</v>
      </c>
      <c r="S286" s="76">
        <v>3</v>
      </c>
      <c r="T286" s="76">
        <v>3</v>
      </c>
      <c r="U286" s="77">
        <f t="shared" si="120"/>
        <v>112</v>
      </c>
      <c r="V286" s="76">
        <v>46</v>
      </c>
      <c r="W286" s="76">
        <v>4</v>
      </c>
      <c r="X286" s="76">
        <v>0</v>
      </c>
      <c r="Y286" s="76">
        <v>0</v>
      </c>
      <c r="Z286" s="76">
        <v>62</v>
      </c>
      <c r="AA286" s="77">
        <f t="shared" si="121"/>
        <v>37</v>
      </c>
      <c r="AB286" s="76">
        <v>2</v>
      </c>
      <c r="AC286" s="76">
        <v>35</v>
      </c>
      <c r="AE286" s="78">
        <f t="shared" si="122"/>
        <v>8.6666666666666679</v>
      </c>
      <c r="AF286" s="78">
        <f t="shared" si="141"/>
        <v>2.666666666666667</v>
      </c>
      <c r="AG286" s="78">
        <f t="shared" si="142"/>
        <v>2.3333333333333335</v>
      </c>
      <c r="AH286" s="78">
        <f t="shared" si="143"/>
        <v>0.66666666666666674</v>
      </c>
      <c r="AI286" s="78">
        <f t="shared" si="144"/>
        <v>0</v>
      </c>
      <c r="AJ286" s="78">
        <f t="shared" si="145"/>
        <v>3</v>
      </c>
      <c r="AK286" s="78">
        <f t="shared" si="123"/>
        <v>36.333333333333336</v>
      </c>
      <c r="AL286" s="78">
        <f t="shared" si="124"/>
        <v>25</v>
      </c>
      <c r="AM286" s="78">
        <f t="shared" si="125"/>
        <v>3.6666666666666665</v>
      </c>
      <c r="AN286" s="78">
        <f t="shared" si="126"/>
        <v>7.6666666666666661</v>
      </c>
      <c r="AO286" s="78">
        <f t="shared" si="127"/>
        <v>5.3333333333333339</v>
      </c>
      <c r="AP286" s="78">
        <f t="shared" si="128"/>
        <v>2</v>
      </c>
      <c r="AQ286" s="78">
        <f t="shared" si="129"/>
        <v>1.3333333333333335</v>
      </c>
      <c r="AR286" s="78">
        <f t="shared" si="130"/>
        <v>1</v>
      </c>
      <c r="AS286" s="78">
        <f t="shared" si="131"/>
        <v>1</v>
      </c>
      <c r="AT286" s="78">
        <f t="shared" si="132"/>
        <v>37.333333333333336</v>
      </c>
      <c r="AU286" s="78">
        <f t="shared" si="133"/>
        <v>15.333333333333332</v>
      </c>
      <c r="AV286" s="78">
        <f t="shared" si="134"/>
        <v>1.3333333333333335</v>
      </c>
      <c r="AW286" s="78">
        <f t="shared" si="135"/>
        <v>0</v>
      </c>
      <c r="AX286" s="78">
        <f t="shared" si="136"/>
        <v>0</v>
      </c>
      <c r="AY286" s="78">
        <f t="shared" si="137"/>
        <v>20.666666666666668</v>
      </c>
      <c r="AZ286" s="78">
        <f t="shared" si="138"/>
        <v>12.333333333333334</v>
      </c>
      <c r="BA286" s="78">
        <f t="shared" si="139"/>
        <v>0.66666666666666674</v>
      </c>
      <c r="BB286" s="78">
        <f t="shared" si="140"/>
        <v>11.666666666666666</v>
      </c>
      <c r="BC286" s="75"/>
      <c r="BD286" s="75"/>
    </row>
    <row r="287" spans="2:56" x14ac:dyDescent="0.2">
      <c r="B287" s="56" t="s">
        <v>747</v>
      </c>
      <c r="C287" s="56" t="s">
        <v>804</v>
      </c>
      <c r="D287" s="70" t="s">
        <v>804</v>
      </c>
      <c r="E287" s="76">
        <v>297</v>
      </c>
      <c r="F287" s="77">
        <f t="shared" si="117"/>
        <v>9</v>
      </c>
      <c r="G287" s="76">
        <v>0</v>
      </c>
      <c r="H287" s="76">
        <v>0</v>
      </c>
      <c r="I287" s="76">
        <v>0</v>
      </c>
      <c r="J287" s="76">
        <v>1</v>
      </c>
      <c r="K287" s="76">
        <v>8</v>
      </c>
      <c r="L287" s="77">
        <f t="shared" si="118"/>
        <v>114</v>
      </c>
      <c r="M287" s="76">
        <v>80</v>
      </c>
      <c r="N287" s="76">
        <v>20</v>
      </c>
      <c r="O287" s="76">
        <v>14</v>
      </c>
      <c r="P287" s="77">
        <f t="shared" si="119"/>
        <v>18</v>
      </c>
      <c r="Q287" s="76">
        <v>0</v>
      </c>
      <c r="R287" s="76">
        <v>7</v>
      </c>
      <c r="S287" s="76">
        <v>5</v>
      </c>
      <c r="T287" s="76">
        <v>6</v>
      </c>
      <c r="U287" s="77">
        <f t="shared" si="120"/>
        <v>100</v>
      </c>
      <c r="V287" s="76">
        <v>53</v>
      </c>
      <c r="W287" s="76">
        <v>2</v>
      </c>
      <c r="X287" s="76">
        <v>1</v>
      </c>
      <c r="Y287" s="76">
        <v>0</v>
      </c>
      <c r="Z287" s="76">
        <v>44</v>
      </c>
      <c r="AA287" s="77">
        <f t="shared" si="121"/>
        <v>56</v>
      </c>
      <c r="AB287" s="76">
        <v>3</v>
      </c>
      <c r="AC287" s="76">
        <v>53</v>
      </c>
      <c r="AE287" s="78">
        <f t="shared" si="122"/>
        <v>3.0303030303030303</v>
      </c>
      <c r="AF287" s="78">
        <f t="shared" si="141"/>
        <v>0</v>
      </c>
      <c r="AG287" s="78">
        <f t="shared" si="142"/>
        <v>0</v>
      </c>
      <c r="AH287" s="78">
        <f t="shared" si="143"/>
        <v>0</v>
      </c>
      <c r="AI287" s="78">
        <f t="shared" si="144"/>
        <v>0.33670033670033667</v>
      </c>
      <c r="AJ287" s="78">
        <f t="shared" si="145"/>
        <v>2.6936026936026933</v>
      </c>
      <c r="AK287" s="78">
        <f t="shared" si="123"/>
        <v>38.383838383838381</v>
      </c>
      <c r="AL287" s="78">
        <f t="shared" si="124"/>
        <v>26.936026936026934</v>
      </c>
      <c r="AM287" s="78">
        <f t="shared" si="125"/>
        <v>6.7340067340067336</v>
      </c>
      <c r="AN287" s="78">
        <f t="shared" si="126"/>
        <v>4.7138047138047137</v>
      </c>
      <c r="AO287" s="78">
        <f t="shared" si="127"/>
        <v>6.0606060606060606</v>
      </c>
      <c r="AP287" s="78">
        <f t="shared" si="128"/>
        <v>0</v>
      </c>
      <c r="AQ287" s="78">
        <f t="shared" si="129"/>
        <v>2.3569023569023568</v>
      </c>
      <c r="AR287" s="78">
        <f t="shared" si="130"/>
        <v>1.6835016835016834</v>
      </c>
      <c r="AS287" s="78">
        <f t="shared" si="131"/>
        <v>2.0202020202020203</v>
      </c>
      <c r="AT287" s="78">
        <f t="shared" si="132"/>
        <v>33.670033670033675</v>
      </c>
      <c r="AU287" s="78">
        <f t="shared" si="133"/>
        <v>17.845117845117844</v>
      </c>
      <c r="AV287" s="78">
        <f t="shared" si="134"/>
        <v>0.67340067340067333</v>
      </c>
      <c r="AW287" s="78">
        <f t="shared" si="135"/>
        <v>0.33670033670033667</v>
      </c>
      <c r="AX287" s="78">
        <f t="shared" si="136"/>
        <v>0</v>
      </c>
      <c r="AY287" s="78">
        <f t="shared" si="137"/>
        <v>14.814814814814813</v>
      </c>
      <c r="AZ287" s="78">
        <f t="shared" si="138"/>
        <v>18.855218855218855</v>
      </c>
      <c r="BA287" s="78">
        <f t="shared" si="139"/>
        <v>1.0101010101010102</v>
      </c>
      <c r="BB287" s="78">
        <f t="shared" si="140"/>
        <v>17.845117845117844</v>
      </c>
      <c r="BC287" s="75"/>
      <c r="BD287" s="75"/>
    </row>
    <row r="288" spans="2:56" x14ac:dyDescent="0.2">
      <c r="B288" s="56" t="s">
        <v>747</v>
      </c>
      <c r="C288" s="56" t="s">
        <v>805</v>
      </c>
      <c r="D288" s="70" t="s">
        <v>805</v>
      </c>
      <c r="E288" s="76">
        <v>288</v>
      </c>
      <c r="F288" s="77">
        <f t="shared" si="117"/>
        <v>20</v>
      </c>
      <c r="G288" s="76">
        <v>3</v>
      </c>
      <c r="H288" s="76">
        <v>3</v>
      </c>
      <c r="I288" s="76">
        <v>7</v>
      </c>
      <c r="J288" s="76">
        <v>2</v>
      </c>
      <c r="K288" s="76">
        <v>5</v>
      </c>
      <c r="L288" s="77">
        <f t="shared" si="118"/>
        <v>28</v>
      </c>
      <c r="M288" s="76">
        <v>18</v>
      </c>
      <c r="N288" s="76">
        <v>4</v>
      </c>
      <c r="O288" s="76">
        <v>6</v>
      </c>
      <c r="P288" s="77">
        <f t="shared" si="119"/>
        <v>19</v>
      </c>
      <c r="Q288" s="76">
        <v>8</v>
      </c>
      <c r="R288" s="76">
        <v>3</v>
      </c>
      <c r="S288" s="76">
        <v>0</v>
      </c>
      <c r="T288" s="76">
        <v>8</v>
      </c>
      <c r="U288" s="77">
        <f t="shared" si="120"/>
        <v>201</v>
      </c>
      <c r="V288" s="76">
        <v>135</v>
      </c>
      <c r="W288" s="76">
        <v>11</v>
      </c>
      <c r="X288" s="76">
        <v>0</v>
      </c>
      <c r="Y288" s="76">
        <v>0</v>
      </c>
      <c r="Z288" s="76">
        <v>55</v>
      </c>
      <c r="AA288" s="77">
        <f t="shared" si="121"/>
        <v>20</v>
      </c>
      <c r="AB288" s="76">
        <v>6</v>
      </c>
      <c r="AC288" s="76">
        <v>14</v>
      </c>
      <c r="AE288" s="78">
        <f t="shared" si="122"/>
        <v>6.9444444444444446</v>
      </c>
      <c r="AF288" s="78">
        <f t="shared" si="141"/>
        <v>1.0416666666666665</v>
      </c>
      <c r="AG288" s="78">
        <f t="shared" si="142"/>
        <v>1.0416666666666665</v>
      </c>
      <c r="AH288" s="78">
        <f t="shared" si="143"/>
        <v>2.4305555555555558</v>
      </c>
      <c r="AI288" s="78">
        <f t="shared" si="144"/>
        <v>0.69444444444444442</v>
      </c>
      <c r="AJ288" s="78">
        <f t="shared" si="145"/>
        <v>1.7361111111111112</v>
      </c>
      <c r="AK288" s="78">
        <f t="shared" si="123"/>
        <v>9.7222222222222232</v>
      </c>
      <c r="AL288" s="78">
        <f t="shared" si="124"/>
        <v>6.25</v>
      </c>
      <c r="AM288" s="78">
        <f t="shared" si="125"/>
        <v>1.3888888888888888</v>
      </c>
      <c r="AN288" s="78">
        <f t="shared" si="126"/>
        <v>2.083333333333333</v>
      </c>
      <c r="AO288" s="78">
        <f t="shared" si="127"/>
        <v>6.5972222222222223</v>
      </c>
      <c r="AP288" s="78">
        <f t="shared" si="128"/>
        <v>2.7777777777777777</v>
      </c>
      <c r="AQ288" s="78">
        <f t="shared" si="129"/>
        <v>1.0416666666666665</v>
      </c>
      <c r="AR288" s="78">
        <f t="shared" si="130"/>
        <v>0</v>
      </c>
      <c r="AS288" s="78">
        <f t="shared" si="131"/>
        <v>2.7777777777777777</v>
      </c>
      <c r="AT288" s="78">
        <f t="shared" si="132"/>
        <v>69.791666666666657</v>
      </c>
      <c r="AU288" s="78">
        <f t="shared" si="133"/>
        <v>46.875</v>
      </c>
      <c r="AV288" s="78">
        <f t="shared" si="134"/>
        <v>3.8194444444444446</v>
      </c>
      <c r="AW288" s="78">
        <f t="shared" si="135"/>
        <v>0</v>
      </c>
      <c r="AX288" s="78">
        <f t="shared" si="136"/>
        <v>0</v>
      </c>
      <c r="AY288" s="78">
        <f t="shared" si="137"/>
        <v>19.097222222222221</v>
      </c>
      <c r="AZ288" s="78">
        <f t="shared" si="138"/>
        <v>6.9444444444444446</v>
      </c>
      <c r="BA288" s="78">
        <f t="shared" si="139"/>
        <v>2.083333333333333</v>
      </c>
      <c r="BB288" s="78">
        <f t="shared" si="140"/>
        <v>4.8611111111111116</v>
      </c>
      <c r="BC288" s="75"/>
      <c r="BD288" s="75"/>
    </row>
    <row r="289" spans="2:56" x14ac:dyDescent="0.2">
      <c r="B289" s="56" t="s">
        <v>747</v>
      </c>
      <c r="C289" s="56" t="s">
        <v>806</v>
      </c>
      <c r="D289" s="70" t="s">
        <v>806</v>
      </c>
      <c r="E289" s="76">
        <v>226</v>
      </c>
      <c r="F289" s="77">
        <f t="shared" si="117"/>
        <v>28</v>
      </c>
      <c r="G289" s="76">
        <v>4</v>
      </c>
      <c r="H289" s="76">
        <v>3</v>
      </c>
      <c r="I289" s="76">
        <v>14</v>
      </c>
      <c r="J289" s="76">
        <v>0</v>
      </c>
      <c r="K289" s="76">
        <v>7</v>
      </c>
      <c r="L289" s="77">
        <f t="shared" si="118"/>
        <v>17</v>
      </c>
      <c r="M289" s="76">
        <v>6</v>
      </c>
      <c r="N289" s="76">
        <v>6</v>
      </c>
      <c r="O289" s="76">
        <v>5</v>
      </c>
      <c r="P289" s="77">
        <f t="shared" si="119"/>
        <v>14</v>
      </c>
      <c r="Q289" s="76">
        <v>3</v>
      </c>
      <c r="R289" s="76">
        <v>4</v>
      </c>
      <c r="S289" s="76">
        <v>5</v>
      </c>
      <c r="T289" s="76">
        <v>2</v>
      </c>
      <c r="U289" s="77">
        <f t="shared" si="120"/>
        <v>156</v>
      </c>
      <c r="V289" s="76">
        <v>80</v>
      </c>
      <c r="W289" s="76">
        <v>8</v>
      </c>
      <c r="X289" s="76">
        <v>0</v>
      </c>
      <c r="Y289" s="76">
        <v>0</v>
      </c>
      <c r="Z289" s="76">
        <v>68</v>
      </c>
      <c r="AA289" s="77">
        <f t="shared" si="121"/>
        <v>11</v>
      </c>
      <c r="AB289" s="76">
        <v>6</v>
      </c>
      <c r="AC289" s="76">
        <v>5</v>
      </c>
      <c r="AE289" s="78">
        <f t="shared" si="122"/>
        <v>12.389380530973451</v>
      </c>
      <c r="AF289" s="78">
        <f t="shared" si="141"/>
        <v>1.7699115044247788</v>
      </c>
      <c r="AG289" s="78">
        <f t="shared" si="142"/>
        <v>1.3274336283185841</v>
      </c>
      <c r="AH289" s="78">
        <f t="shared" si="143"/>
        <v>6.1946902654867255</v>
      </c>
      <c r="AI289" s="78">
        <f t="shared" si="144"/>
        <v>0</v>
      </c>
      <c r="AJ289" s="78">
        <f t="shared" si="145"/>
        <v>3.0973451327433628</v>
      </c>
      <c r="AK289" s="78">
        <f t="shared" si="123"/>
        <v>7.5221238938053103</v>
      </c>
      <c r="AL289" s="78">
        <f t="shared" si="124"/>
        <v>2.6548672566371683</v>
      </c>
      <c r="AM289" s="78">
        <f t="shared" si="125"/>
        <v>2.6548672566371683</v>
      </c>
      <c r="AN289" s="78">
        <f t="shared" si="126"/>
        <v>2.2123893805309733</v>
      </c>
      <c r="AO289" s="78">
        <f t="shared" si="127"/>
        <v>6.1946902654867255</v>
      </c>
      <c r="AP289" s="78">
        <f t="shared" si="128"/>
        <v>1.3274336283185841</v>
      </c>
      <c r="AQ289" s="78">
        <f t="shared" si="129"/>
        <v>1.7699115044247788</v>
      </c>
      <c r="AR289" s="78">
        <f t="shared" si="130"/>
        <v>2.2123893805309733</v>
      </c>
      <c r="AS289" s="78">
        <f t="shared" si="131"/>
        <v>0.88495575221238942</v>
      </c>
      <c r="AT289" s="78">
        <f t="shared" si="132"/>
        <v>69.026548672566364</v>
      </c>
      <c r="AU289" s="78">
        <f t="shared" si="133"/>
        <v>35.398230088495573</v>
      </c>
      <c r="AV289" s="78">
        <f t="shared" si="134"/>
        <v>3.5398230088495577</v>
      </c>
      <c r="AW289" s="78">
        <f t="shared" si="135"/>
        <v>0</v>
      </c>
      <c r="AX289" s="78">
        <f t="shared" si="136"/>
        <v>0</v>
      </c>
      <c r="AY289" s="78">
        <f t="shared" si="137"/>
        <v>30.088495575221241</v>
      </c>
      <c r="AZ289" s="78">
        <f t="shared" si="138"/>
        <v>4.8672566371681416</v>
      </c>
      <c r="BA289" s="78">
        <f t="shared" si="139"/>
        <v>2.6548672566371683</v>
      </c>
      <c r="BB289" s="78">
        <f t="shared" si="140"/>
        <v>2.2123893805309733</v>
      </c>
      <c r="BC289" s="75"/>
      <c r="BD289" s="75"/>
    </row>
    <row r="290" spans="2:56" x14ac:dyDescent="0.2">
      <c r="B290" s="56" t="s">
        <v>747</v>
      </c>
      <c r="C290" s="56" t="s">
        <v>807</v>
      </c>
      <c r="D290" s="70" t="s">
        <v>807</v>
      </c>
      <c r="E290" s="76">
        <v>283</v>
      </c>
      <c r="F290" s="77">
        <f t="shared" si="117"/>
        <v>28</v>
      </c>
      <c r="G290" s="76">
        <v>0</v>
      </c>
      <c r="H290" s="76">
        <v>7</v>
      </c>
      <c r="I290" s="76">
        <v>8</v>
      </c>
      <c r="J290" s="76">
        <v>1</v>
      </c>
      <c r="K290" s="76">
        <v>12</v>
      </c>
      <c r="L290" s="77">
        <f t="shared" si="118"/>
        <v>11</v>
      </c>
      <c r="M290" s="76">
        <v>1</v>
      </c>
      <c r="N290" s="76">
        <v>8</v>
      </c>
      <c r="O290" s="76">
        <v>2</v>
      </c>
      <c r="P290" s="77">
        <f t="shared" si="119"/>
        <v>21</v>
      </c>
      <c r="Q290" s="76">
        <v>4</v>
      </c>
      <c r="R290" s="76">
        <v>1</v>
      </c>
      <c r="S290" s="76">
        <v>8</v>
      </c>
      <c r="T290" s="76">
        <v>8</v>
      </c>
      <c r="U290" s="77">
        <f t="shared" si="120"/>
        <v>214</v>
      </c>
      <c r="V290" s="76">
        <v>125</v>
      </c>
      <c r="W290" s="76">
        <v>6</v>
      </c>
      <c r="X290" s="76">
        <v>0</v>
      </c>
      <c r="Y290" s="76">
        <v>0</v>
      </c>
      <c r="Z290" s="76">
        <v>83</v>
      </c>
      <c r="AA290" s="77">
        <f t="shared" si="121"/>
        <v>9</v>
      </c>
      <c r="AB290" s="76">
        <v>1</v>
      </c>
      <c r="AC290" s="76">
        <v>8</v>
      </c>
      <c r="AE290" s="78">
        <f t="shared" si="122"/>
        <v>9.8939929328621901</v>
      </c>
      <c r="AF290" s="78">
        <f t="shared" si="141"/>
        <v>0</v>
      </c>
      <c r="AG290" s="78">
        <f t="shared" si="142"/>
        <v>2.4734982332155475</v>
      </c>
      <c r="AH290" s="78">
        <f t="shared" si="143"/>
        <v>2.8268551236749118</v>
      </c>
      <c r="AI290" s="78">
        <f t="shared" si="144"/>
        <v>0.35335689045936397</v>
      </c>
      <c r="AJ290" s="78">
        <f t="shared" si="145"/>
        <v>4.2402826855123674</v>
      </c>
      <c r="AK290" s="78">
        <f t="shared" si="123"/>
        <v>3.8869257950530036</v>
      </c>
      <c r="AL290" s="78">
        <f t="shared" si="124"/>
        <v>0.35335689045936397</v>
      </c>
      <c r="AM290" s="78">
        <f t="shared" si="125"/>
        <v>2.8268551236749118</v>
      </c>
      <c r="AN290" s="78">
        <f t="shared" si="126"/>
        <v>0.70671378091872794</v>
      </c>
      <c r="AO290" s="78">
        <f t="shared" si="127"/>
        <v>7.4204946996466434</v>
      </c>
      <c r="AP290" s="78">
        <f t="shared" si="128"/>
        <v>1.4134275618374559</v>
      </c>
      <c r="AQ290" s="78">
        <f t="shared" si="129"/>
        <v>0.35335689045936397</v>
      </c>
      <c r="AR290" s="78">
        <f t="shared" si="130"/>
        <v>2.8268551236749118</v>
      </c>
      <c r="AS290" s="78">
        <f t="shared" si="131"/>
        <v>2.8268551236749118</v>
      </c>
      <c r="AT290" s="78">
        <f t="shared" si="132"/>
        <v>75.618374558303884</v>
      </c>
      <c r="AU290" s="78">
        <f t="shared" si="133"/>
        <v>44.169611307420489</v>
      </c>
      <c r="AV290" s="78">
        <f t="shared" si="134"/>
        <v>2.1201413427561837</v>
      </c>
      <c r="AW290" s="78">
        <f t="shared" si="135"/>
        <v>0</v>
      </c>
      <c r="AX290" s="78">
        <f t="shared" si="136"/>
        <v>0</v>
      </c>
      <c r="AY290" s="78">
        <f t="shared" si="137"/>
        <v>29.328621908127207</v>
      </c>
      <c r="AZ290" s="78">
        <f t="shared" si="138"/>
        <v>3.1802120141342751</v>
      </c>
      <c r="BA290" s="78">
        <f t="shared" si="139"/>
        <v>0.35335689045936397</v>
      </c>
      <c r="BB290" s="78">
        <f t="shared" si="140"/>
        <v>2.8268551236749118</v>
      </c>
      <c r="BC290" s="75"/>
      <c r="BD290" s="75"/>
    </row>
    <row r="291" spans="2:56" x14ac:dyDescent="0.2">
      <c r="B291" s="56" t="s">
        <v>747</v>
      </c>
      <c r="C291" s="56" t="s">
        <v>808</v>
      </c>
      <c r="D291" s="70" t="s">
        <v>808</v>
      </c>
      <c r="E291" s="76">
        <v>389</v>
      </c>
      <c r="F291" s="77">
        <f t="shared" si="117"/>
        <v>27</v>
      </c>
      <c r="G291" s="76">
        <v>0</v>
      </c>
      <c r="H291" s="76">
        <v>7</v>
      </c>
      <c r="I291" s="76">
        <v>16</v>
      </c>
      <c r="J291" s="76">
        <v>0</v>
      </c>
      <c r="K291" s="76">
        <v>4</v>
      </c>
      <c r="L291" s="77">
        <f t="shared" si="118"/>
        <v>24</v>
      </c>
      <c r="M291" s="76">
        <v>6</v>
      </c>
      <c r="N291" s="76">
        <v>14</v>
      </c>
      <c r="O291" s="76">
        <v>4</v>
      </c>
      <c r="P291" s="77">
        <f t="shared" si="119"/>
        <v>37</v>
      </c>
      <c r="Q291" s="76">
        <v>8</v>
      </c>
      <c r="R291" s="76">
        <v>2</v>
      </c>
      <c r="S291" s="76">
        <v>11</v>
      </c>
      <c r="T291" s="76">
        <v>16</v>
      </c>
      <c r="U291" s="77">
        <f t="shared" si="120"/>
        <v>268</v>
      </c>
      <c r="V291" s="76">
        <v>149</v>
      </c>
      <c r="W291" s="76">
        <v>24</v>
      </c>
      <c r="X291" s="76">
        <v>0</v>
      </c>
      <c r="Y291" s="76">
        <v>2</v>
      </c>
      <c r="Z291" s="76">
        <v>93</v>
      </c>
      <c r="AA291" s="77">
        <f t="shared" si="121"/>
        <v>33</v>
      </c>
      <c r="AB291" s="76">
        <v>7</v>
      </c>
      <c r="AC291" s="76">
        <v>26</v>
      </c>
      <c r="AE291" s="78">
        <f t="shared" si="122"/>
        <v>6.9408740359897179</v>
      </c>
      <c r="AF291" s="78">
        <f t="shared" si="141"/>
        <v>0</v>
      </c>
      <c r="AG291" s="78">
        <f t="shared" si="142"/>
        <v>1.7994858611825193</v>
      </c>
      <c r="AH291" s="78">
        <f t="shared" si="143"/>
        <v>4.1131105398457581</v>
      </c>
      <c r="AI291" s="78">
        <f t="shared" si="144"/>
        <v>0</v>
      </c>
      <c r="AJ291" s="78">
        <f t="shared" si="145"/>
        <v>1.0282776349614395</v>
      </c>
      <c r="AK291" s="78">
        <f t="shared" si="123"/>
        <v>6.1696658097686372</v>
      </c>
      <c r="AL291" s="78">
        <f t="shared" si="124"/>
        <v>1.5424164524421593</v>
      </c>
      <c r="AM291" s="78">
        <f t="shared" si="125"/>
        <v>3.5989717223650386</v>
      </c>
      <c r="AN291" s="78">
        <f t="shared" si="126"/>
        <v>1.0282776349614395</v>
      </c>
      <c r="AO291" s="78">
        <f t="shared" si="127"/>
        <v>9.5115681233933156</v>
      </c>
      <c r="AP291" s="78">
        <f t="shared" si="128"/>
        <v>2.0565552699228791</v>
      </c>
      <c r="AQ291" s="78">
        <f t="shared" si="129"/>
        <v>0.51413881748071977</v>
      </c>
      <c r="AR291" s="78">
        <f t="shared" si="130"/>
        <v>2.8277634961439588</v>
      </c>
      <c r="AS291" s="78">
        <f t="shared" si="131"/>
        <v>4.1131105398457581</v>
      </c>
      <c r="AT291" s="78">
        <f t="shared" si="132"/>
        <v>68.894601542416453</v>
      </c>
      <c r="AU291" s="78">
        <f t="shared" si="133"/>
        <v>38.303341902313626</v>
      </c>
      <c r="AV291" s="78">
        <f t="shared" si="134"/>
        <v>6.1696658097686372</v>
      </c>
      <c r="AW291" s="78">
        <f t="shared" si="135"/>
        <v>0</v>
      </c>
      <c r="AX291" s="78">
        <f t="shared" si="136"/>
        <v>0.51413881748071977</v>
      </c>
      <c r="AY291" s="78">
        <f t="shared" si="137"/>
        <v>23.907455012853472</v>
      </c>
      <c r="AZ291" s="78">
        <f t="shared" si="138"/>
        <v>8.4832904884318765</v>
      </c>
      <c r="BA291" s="78">
        <f t="shared" si="139"/>
        <v>1.7994858611825193</v>
      </c>
      <c r="BB291" s="78">
        <f t="shared" si="140"/>
        <v>6.6838046272493568</v>
      </c>
      <c r="BC291" s="75"/>
      <c r="BD291" s="75"/>
    </row>
    <row r="292" spans="2:56" x14ac:dyDescent="0.2">
      <c r="B292" s="56" t="s">
        <v>747</v>
      </c>
      <c r="C292" s="56" t="s">
        <v>809</v>
      </c>
      <c r="D292" s="70" t="s">
        <v>809</v>
      </c>
      <c r="E292" s="76">
        <v>305</v>
      </c>
      <c r="F292" s="77">
        <f t="shared" si="117"/>
        <v>44</v>
      </c>
      <c r="G292" s="76">
        <v>7</v>
      </c>
      <c r="H292" s="76">
        <v>5</v>
      </c>
      <c r="I292" s="76">
        <v>24</v>
      </c>
      <c r="J292" s="76">
        <v>2</v>
      </c>
      <c r="K292" s="76">
        <v>6</v>
      </c>
      <c r="L292" s="77">
        <f t="shared" si="118"/>
        <v>25</v>
      </c>
      <c r="M292" s="76">
        <v>8</v>
      </c>
      <c r="N292" s="76">
        <v>16</v>
      </c>
      <c r="O292" s="76">
        <v>1</v>
      </c>
      <c r="P292" s="77">
        <f t="shared" si="119"/>
        <v>22</v>
      </c>
      <c r="Q292" s="76">
        <v>5</v>
      </c>
      <c r="R292" s="76">
        <v>0</v>
      </c>
      <c r="S292" s="76">
        <v>9</v>
      </c>
      <c r="T292" s="76">
        <v>8</v>
      </c>
      <c r="U292" s="77">
        <f t="shared" si="120"/>
        <v>186</v>
      </c>
      <c r="V292" s="76">
        <v>108</v>
      </c>
      <c r="W292" s="76">
        <v>4</v>
      </c>
      <c r="X292" s="76">
        <v>0</v>
      </c>
      <c r="Y292" s="76">
        <v>1</v>
      </c>
      <c r="Z292" s="76">
        <v>73</v>
      </c>
      <c r="AA292" s="77">
        <f t="shared" si="121"/>
        <v>28</v>
      </c>
      <c r="AB292" s="76">
        <v>0</v>
      </c>
      <c r="AC292" s="76">
        <v>28</v>
      </c>
      <c r="AE292" s="78">
        <f t="shared" si="122"/>
        <v>14.426229508196723</v>
      </c>
      <c r="AF292" s="78">
        <f t="shared" si="141"/>
        <v>2.2950819672131146</v>
      </c>
      <c r="AG292" s="78">
        <f t="shared" si="142"/>
        <v>1.639344262295082</v>
      </c>
      <c r="AH292" s="78">
        <f t="shared" si="143"/>
        <v>7.8688524590163942</v>
      </c>
      <c r="AI292" s="78">
        <f t="shared" si="144"/>
        <v>0.65573770491803274</v>
      </c>
      <c r="AJ292" s="78">
        <f t="shared" si="145"/>
        <v>1.9672131147540985</v>
      </c>
      <c r="AK292" s="78">
        <f t="shared" si="123"/>
        <v>8.1967213114754092</v>
      </c>
      <c r="AL292" s="78">
        <f t="shared" si="124"/>
        <v>2.622950819672131</v>
      </c>
      <c r="AM292" s="78">
        <f t="shared" si="125"/>
        <v>5.2459016393442619</v>
      </c>
      <c r="AN292" s="78">
        <f t="shared" si="126"/>
        <v>0.32786885245901637</v>
      </c>
      <c r="AO292" s="78">
        <f t="shared" si="127"/>
        <v>7.2131147540983616</v>
      </c>
      <c r="AP292" s="78">
        <f t="shared" si="128"/>
        <v>1.639344262295082</v>
      </c>
      <c r="AQ292" s="78">
        <f t="shared" si="129"/>
        <v>0</v>
      </c>
      <c r="AR292" s="78">
        <f t="shared" si="130"/>
        <v>2.9508196721311477</v>
      </c>
      <c r="AS292" s="78">
        <f t="shared" si="131"/>
        <v>2.622950819672131</v>
      </c>
      <c r="AT292" s="78">
        <f t="shared" si="132"/>
        <v>60.983606557377044</v>
      </c>
      <c r="AU292" s="78">
        <f t="shared" si="133"/>
        <v>35.409836065573771</v>
      </c>
      <c r="AV292" s="78">
        <f t="shared" si="134"/>
        <v>1.3114754098360655</v>
      </c>
      <c r="AW292" s="78">
        <f t="shared" si="135"/>
        <v>0</v>
      </c>
      <c r="AX292" s="78">
        <f t="shared" si="136"/>
        <v>0.32786885245901637</v>
      </c>
      <c r="AY292" s="78">
        <f t="shared" si="137"/>
        <v>23.934426229508198</v>
      </c>
      <c r="AZ292" s="78">
        <f t="shared" si="138"/>
        <v>9.1803278688524586</v>
      </c>
      <c r="BA292" s="78">
        <f t="shared" si="139"/>
        <v>0</v>
      </c>
      <c r="BB292" s="78">
        <f t="shared" si="140"/>
        <v>9.1803278688524586</v>
      </c>
      <c r="BC292" s="75"/>
      <c r="BD292" s="75"/>
    </row>
    <row r="293" spans="2:56" x14ac:dyDescent="0.2">
      <c r="B293" s="56" t="s">
        <v>747</v>
      </c>
      <c r="C293" s="56" t="s">
        <v>810</v>
      </c>
      <c r="D293" s="70" t="s">
        <v>810</v>
      </c>
      <c r="E293" s="76">
        <v>318</v>
      </c>
      <c r="F293" s="77">
        <f t="shared" si="117"/>
        <v>35</v>
      </c>
      <c r="G293" s="76">
        <v>16</v>
      </c>
      <c r="H293" s="76">
        <v>6</v>
      </c>
      <c r="I293" s="76">
        <v>2</v>
      </c>
      <c r="J293" s="76">
        <v>6</v>
      </c>
      <c r="K293" s="76">
        <v>5</v>
      </c>
      <c r="L293" s="77">
        <f t="shared" si="118"/>
        <v>31</v>
      </c>
      <c r="M293" s="76">
        <v>16</v>
      </c>
      <c r="N293" s="76">
        <v>15</v>
      </c>
      <c r="O293" s="76">
        <v>0</v>
      </c>
      <c r="P293" s="77">
        <f t="shared" si="119"/>
        <v>23</v>
      </c>
      <c r="Q293" s="76">
        <v>6</v>
      </c>
      <c r="R293" s="76">
        <v>6</v>
      </c>
      <c r="S293" s="76">
        <v>3</v>
      </c>
      <c r="T293" s="76">
        <v>8</v>
      </c>
      <c r="U293" s="77">
        <f t="shared" si="120"/>
        <v>210</v>
      </c>
      <c r="V293" s="76">
        <v>85</v>
      </c>
      <c r="W293" s="76">
        <v>5</v>
      </c>
      <c r="X293" s="76">
        <v>0</v>
      </c>
      <c r="Y293" s="76">
        <v>2</v>
      </c>
      <c r="Z293" s="76">
        <v>118</v>
      </c>
      <c r="AA293" s="77">
        <f t="shared" si="121"/>
        <v>19</v>
      </c>
      <c r="AB293" s="76">
        <v>3</v>
      </c>
      <c r="AC293" s="76">
        <v>16</v>
      </c>
      <c r="AE293" s="78">
        <f t="shared" si="122"/>
        <v>11.0062893081761</v>
      </c>
      <c r="AF293" s="78">
        <f t="shared" si="141"/>
        <v>5.0314465408805038</v>
      </c>
      <c r="AG293" s="78">
        <f t="shared" si="142"/>
        <v>1.8867924528301887</v>
      </c>
      <c r="AH293" s="78">
        <f t="shared" si="143"/>
        <v>0.62893081761006298</v>
      </c>
      <c r="AI293" s="78">
        <f t="shared" si="144"/>
        <v>1.8867924528301887</v>
      </c>
      <c r="AJ293" s="78">
        <f t="shared" si="145"/>
        <v>1.5723270440251573</v>
      </c>
      <c r="AK293" s="78">
        <f t="shared" si="123"/>
        <v>9.7484276729559749</v>
      </c>
      <c r="AL293" s="78">
        <f t="shared" si="124"/>
        <v>5.0314465408805038</v>
      </c>
      <c r="AM293" s="78">
        <f t="shared" si="125"/>
        <v>4.716981132075472</v>
      </c>
      <c r="AN293" s="78">
        <f t="shared" si="126"/>
        <v>0</v>
      </c>
      <c r="AO293" s="78">
        <f t="shared" si="127"/>
        <v>7.232704402515723</v>
      </c>
      <c r="AP293" s="78">
        <f t="shared" si="128"/>
        <v>1.8867924528301887</v>
      </c>
      <c r="AQ293" s="78">
        <f t="shared" si="129"/>
        <v>1.8867924528301887</v>
      </c>
      <c r="AR293" s="78">
        <f t="shared" si="130"/>
        <v>0.94339622641509435</v>
      </c>
      <c r="AS293" s="78">
        <f t="shared" si="131"/>
        <v>2.5157232704402519</v>
      </c>
      <c r="AT293" s="78">
        <f t="shared" si="132"/>
        <v>66.037735849056602</v>
      </c>
      <c r="AU293" s="78">
        <f t="shared" si="133"/>
        <v>26.729559748427672</v>
      </c>
      <c r="AV293" s="78">
        <f t="shared" si="134"/>
        <v>1.5723270440251573</v>
      </c>
      <c r="AW293" s="78">
        <f t="shared" si="135"/>
        <v>0</v>
      </c>
      <c r="AX293" s="78">
        <f t="shared" si="136"/>
        <v>0.62893081761006298</v>
      </c>
      <c r="AY293" s="78">
        <f t="shared" si="137"/>
        <v>37.106918238993707</v>
      </c>
      <c r="AZ293" s="78">
        <f t="shared" si="138"/>
        <v>5.9748427672955975</v>
      </c>
      <c r="BA293" s="78">
        <f t="shared" si="139"/>
        <v>0.94339622641509435</v>
      </c>
      <c r="BB293" s="78">
        <f t="shared" si="140"/>
        <v>5.0314465408805038</v>
      </c>
      <c r="BC293" s="75"/>
      <c r="BD293" s="75"/>
    </row>
    <row r="294" spans="2:56" x14ac:dyDescent="0.2">
      <c r="B294" s="56" t="s">
        <v>747</v>
      </c>
      <c r="C294" s="56" t="s">
        <v>811</v>
      </c>
      <c r="D294" s="70" t="s">
        <v>811</v>
      </c>
      <c r="E294" s="76">
        <v>465</v>
      </c>
      <c r="F294" s="77">
        <f t="shared" si="117"/>
        <v>42</v>
      </c>
      <c r="G294" s="76">
        <v>22</v>
      </c>
      <c r="H294" s="76">
        <v>3</v>
      </c>
      <c r="I294" s="76">
        <v>7</v>
      </c>
      <c r="J294" s="76">
        <v>0</v>
      </c>
      <c r="K294" s="76">
        <v>10</v>
      </c>
      <c r="L294" s="77">
        <f t="shared" si="118"/>
        <v>77</v>
      </c>
      <c r="M294" s="76">
        <v>62</v>
      </c>
      <c r="N294" s="76">
        <v>12</v>
      </c>
      <c r="O294" s="76">
        <v>3</v>
      </c>
      <c r="P294" s="77">
        <f t="shared" si="119"/>
        <v>30</v>
      </c>
      <c r="Q294" s="76">
        <v>4</v>
      </c>
      <c r="R294" s="76">
        <v>3</v>
      </c>
      <c r="S294" s="76">
        <v>12</v>
      </c>
      <c r="T294" s="76">
        <v>11</v>
      </c>
      <c r="U294" s="77">
        <f t="shared" si="120"/>
        <v>276</v>
      </c>
      <c r="V294" s="76">
        <v>116</v>
      </c>
      <c r="W294" s="76">
        <v>6</v>
      </c>
      <c r="X294" s="76">
        <v>0</v>
      </c>
      <c r="Y294" s="76">
        <v>4</v>
      </c>
      <c r="Z294" s="76">
        <v>150</v>
      </c>
      <c r="AA294" s="77">
        <f t="shared" si="121"/>
        <v>40</v>
      </c>
      <c r="AB294" s="76">
        <v>2</v>
      </c>
      <c r="AC294" s="76">
        <v>38</v>
      </c>
      <c r="AE294" s="78">
        <f t="shared" si="122"/>
        <v>9.0322580645161281</v>
      </c>
      <c r="AF294" s="78">
        <f t="shared" si="141"/>
        <v>4.731182795698925</v>
      </c>
      <c r="AG294" s="78">
        <f t="shared" si="142"/>
        <v>0.64516129032258063</v>
      </c>
      <c r="AH294" s="78">
        <f t="shared" si="143"/>
        <v>1.5053763440860215</v>
      </c>
      <c r="AI294" s="78">
        <f t="shared" si="144"/>
        <v>0</v>
      </c>
      <c r="AJ294" s="78">
        <f t="shared" si="145"/>
        <v>2.1505376344086025</v>
      </c>
      <c r="AK294" s="78">
        <f t="shared" si="123"/>
        <v>16.559139784946236</v>
      </c>
      <c r="AL294" s="78">
        <f t="shared" si="124"/>
        <v>13.333333333333334</v>
      </c>
      <c r="AM294" s="78">
        <f t="shared" si="125"/>
        <v>2.5806451612903225</v>
      </c>
      <c r="AN294" s="78">
        <f t="shared" si="126"/>
        <v>0.64516129032258063</v>
      </c>
      <c r="AO294" s="78">
        <f t="shared" si="127"/>
        <v>6.4516129032258061</v>
      </c>
      <c r="AP294" s="78">
        <f t="shared" si="128"/>
        <v>0.86021505376344087</v>
      </c>
      <c r="AQ294" s="78">
        <f t="shared" si="129"/>
        <v>0.64516129032258063</v>
      </c>
      <c r="AR294" s="78">
        <f t="shared" si="130"/>
        <v>2.5806451612903225</v>
      </c>
      <c r="AS294" s="78">
        <f t="shared" si="131"/>
        <v>2.3655913978494625</v>
      </c>
      <c r="AT294" s="78">
        <f t="shared" si="132"/>
        <v>59.354838709677416</v>
      </c>
      <c r="AU294" s="78">
        <f t="shared" si="133"/>
        <v>24.946236559139784</v>
      </c>
      <c r="AV294" s="78">
        <f t="shared" si="134"/>
        <v>1.2903225806451613</v>
      </c>
      <c r="AW294" s="78">
        <f t="shared" si="135"/>
        <v>0</v>
      </c>
      <c r="AX294" s="78">
        <f t="shared" si="136"/>
        <v>0.86021505376344087</v>
      </c>
      <c r="AY294" s="78">
        <f t="shared" si="137"/>
        <v>32.258064516129032</v>
      </c>
      <c r="AZ294" s="78">
        <f t="shared" si="138"/>
        <v>8.6021505376344098</v>
      </c>
      <c r="BA294" s="78">
        <f t="shared" si="139"/>
        <v>0.43010752688172044</v>
      </c>
      <c r="BB294" s="78">
        <f t="shared" si="140"/>
        <v>8.172043010752688</v>
      </c>
      <c r="BC294" s="75"/>
      <c r="BD294" s="75"/>
    </row>
    <row r="295" spans="2:56" x14ac:dyDescent="0.2">
      <c r="B295" s="56" t="s">
        <v>747</v>
      </c>
      <c r="C295" s="56" t="s">
        <v>812</v>
      </c>
      <c r="D295" s="70" t="s">
        <v>812</v>
      </c>
      <c r="E295" s="76">
        <v>308</v>
      </c>
      <c r="F295" s="77">
        <f t="shared" si="117"/>
        <v>25</v>
      </c>
      <c r="G295" s="76">
        <v>8</v>
      </c>
      <c r="H295" s="76">
        <v>3</v>
      </c>
      <c r="I295" s="76">
        <v>4</v>
      </c>
      <c r="J295" s="76">
        <v>5</v>
      </c>
      <c r="K295" s="76">
        <v>5</v>
      </c>
      <c r="L295" s="77">
        <f t="shared" si="118"/>
        <v>12</v>
      </c>
      <c r="M295" s="76">
        <v>5</v>
      </c>
      <c r="N295" s="76">
        <v>6</v>
      </c>
      <c r="O295" s="76">
        <v>1</v>
      </c>
      <c r="P295" s="77">
        <f t="shared" si="119"/>
        <v>15</v>
      </c>
      <c r="Q295" s="76">
        <v>2</v>
      </c>
      <c r="R295" s="76">
        <v>1</v>
      </c>
      <c r="S295" s="76">
        <v>3</v>
      </c>
      <c r="T295" s="76">
        <v>9</v>
      </c>
      <c r="U295" s="77">
        <f t="shared" si="120"/>
        <v>234</v>
      </c>
      <c r="V295" s="76">
        <v>158</v>
      </c>
      <c r="W295" s="76">
        <v>18</v>
      </c>
      <c r="X295" s="76">
        <v>0</v>
      </c>
      <c r="Y295" s="76">
        <v>0</v>
      </c>
      <c r="Z295" s="76">
        <v>58</v>
      </c>
      <c r="AA295" s="77">
        <f t="shared" si="121"/>
        <v>22</v>
      </c>
      <c r="AB295" s="76">
        <v>3</v>
      </c>
      <c r="AC295" s="76">
        <v>19</v>
      </c>
      <c r="AE295" s="78">
        <f t="shared" si="122"/>
        <v>8.1168831168831161</v>
      </c>
      <c r="AF295" s="78">
        <f t="shared" si="141"/>
        <v>2.5974025974025974</v>
      </c>
      <c r="AG295" s="78">
        <f t="shared" si="142"/>
        <v>0.97402597402597402</v>
      </c>
      <c r="AH295" s="78">
        <f t="shared" si="143"/>
        <v>1.2987012987012987</v>
      </c>
      <c r="AI295" s="78">
        <f t="shared" si="144"/>
        <v>1.6233766233766231</v>
      </c>
      <c r="AJ295" s="78">
        <f t="shared" si="145"/>
        <v>1.6233766233766231</v>
      </c>
      <c r="AK295" s="78">
        <f t="shared" si="123"/>
        <v>3.8961038961038961</v>
      </c>
      <c r="AL295" s="78">
        <f t="shared" si="124"/>
        <v>1.6233766233766231</v>
      </c>
      <c r="AM295" s="78">
        <f t="shared" si="125"/>
        <v>1.948051948051948</v>
      </c>
      <c r="AN295" s="78">
        <f t="shared" si="126"/>
        <v>0.32467532467532467</v>
      </c>
      <c r="AO295" s="78">
        <f t="shared" si="127"/>
        <v>4.8701298701298708</v>
      </c>
      <c r="AP295" s="78">
        <f t="shared" si="128"/>
        <v>0.64935064935064934</v>
      </c>
      <c r="AQ295" s="78">
        <f t="shared" si="129"/>
        <v>0.32467532467532467</v>
      </c>
      <c r="AR295" s="78">
        <f t="shared" si="130"/>
        <v>0.97402597402597402</v>
      </c>
      <c r="AS295" s="78">
        <f t="shared" si="131"/>
        <v>2.9220779220779218</v>
      </c>
      <c r="AT295" s="78">
        <f t="shared" si="132"/>
        <v>75.974025974025977</v>
      </c>
      <c r="AU295" s="78">
        <f t="shared" si="133"/>
        <v>51.298701298701296</v>
      </c>
      <c r="AV295" s="78">
        <f t="shared" si="134"/>
        <v>5.8441558441558437</v>
      </c>
      <c r="AW295" s="78">
        <f t="shared" si="135"/>
        <v>0</v>
      </c>
      <c r="AX295" s="78">
        <f t="shared" si="136"/>
        <v>0</v>
      </c>
      <c r="AY295" s="78">
        <f t="shared" si="137"/>
        <v>18.831168831168831</v>
      </c>
      <c r="AZ295" s="78">
        <f t="shared" si="138"/>
        <v>7.1428571428571423</v>
      </c>
      <c r="BA295" s="78">
        <f t="shared" si="139"/>
        <v>0.97402597402597402</v>
      </c>
      <c r="BB295" s="78">
        <f t="shared" si="140"/>
        <v>6.1688311688311686</v>
      </c>
      <c r="BC295" s="75"/>
      <c r="BD295" s="75"/>
    </row>
    <row r="296" spans="2:56" x14ac:dyDescent="0.2">
      <c r="B296" s="56" t="s">
        <v>747</v>
      </c>
      <c r="C296" s="56" t="s">
        <v>813</v>
      </c>
      <c r="D296" s="70" t="s">
        <v>813</v>
      </c>
      <c r="E296" s="76">
        <v>317</v>
      </c>
      <c r="F296" s="77">
        <f t="shared" si="117"/>
        <v>28</v>
      </c>
      <c r="G296" s="76">
        <v>6</v>
      </c>
      <c r="H296" s="76">
        <v>4</v>
      </c>
      <c r="I296" s="76">
        <v>8</v>
      </c>
      <c r="J296" s="76">
        <v>1</v>
      </c>
      <c r="K296" s="76">
        <v>9</v>
      </c>
      <c r="L296" s="77">
        <f t="shared" si="118"/>
        <v>48</v>
      </c>
      <c r="M296" s="76">
        <v>32</v>
      </c>
      <c r="N296" s="76">
        <v>11</v>
      </c>
      <c r="O296" s="76">
        <v>5</v>
      </c>
      <c r="P296" s="77">
        <f t="shared" si="119"/>
        <v>11</v>
      </c>
      <c r="Q296" s="76">
        <v>2</v>
      </c>
      <c r="R296" s="76">
        <v>2</v>
      </c>
      <c r="S296" s="76">
        <v>1</v>
      </c>
      <c r="T296" s="76">
        <v>6</v>
      </c>
      <c r="U296" s="77">
        <f t="shared" si="120"/>
        <v>189</v>
      </c>
      <c r="V296" s="76">
        <v>69</v>
      </c>
      <c r="W296" s="76">
        <v>5</v>
      </c>
      <c r="X296" s="76">
        <v>3</v>
      </c>
      <c r="Y296" s="76">
        <v>3</v>
      </c>
      <c r="Z296" s="76">
        <v>109</v>
      </c>
      <c r="AA296" s="77">
        <f t="shared" si="121"/>
        <v>41</v>
      </c>
      <c r="AB296" s="76">
        <v>6</v>
      </c>
      <c r="AC296" s="76">
        <v>35</v>
      </c>
      <c r="AE296" s="78">
        <f t="shared" si="122"/>
        <v>8.8328075709779181</v>
      </c>
      <c r="AF296" s="78">
        <f t="shared" si="141"/>
        <v>1.8927444794952681</v>
      </c>
      <c r="AG296" s="78">
        <f t="shared" si="142"/>
        <v>1.2618296529968454</v>
      </c>
      <c r="AH296" s="78">
        <f t="shared" si="143"/>
        <v>2.5236593059936907</v>
      </c>
      <c r="AI296" s="78">
        <f t="shared" si="144"/>
        <v>0.31545741324921134</v>
      </c>
      <c r="AJ296" s="78">
        <f t="shared" si="145"/>
        <v>2.8391167192429023</v>
      </c>
      <c r="AK296" s="78">
        <f t="shared" si="123"/>
        <v>15.141955835962145</v>
      </c>
      <c r="AL296" s="78">
        <f t="shared" si="124"/>
        <v>10.094637223974763</v>
      </c>
      <c r="AM296" s="78">
        <f t="shared" si="125"/>
        <v>3.4700315457413247</v>
      </c>
      <c r="AN296" s="78">
        <f t="shared" si="126"/>
        <v>1.5772870662460567</v>
      </c>
      <c r="AO296" s="78">
        <f t="shared" si="127"/>
        <v>3.4700315457413247</v>
      </c>
      <c r="AP296" s="78">
        <f t="shared" si="128"/>
        <v>0.63091482649842268</v>
      </c>
      <c r="AQ296" s="78">
        <f t="shared" si="129"/>
        <v>0.63091482649842268</v>
      </c>
      <c r="AR296" s="78">
        <f t="shared" si="130"/>
        <v>0.31545741324921134</v>
      </c>
      <c r="AS296" s="78">
        <f t="shared" si="131"/>
        <v>1.8927444794952681</v>
      </c>
      <c r="AT296" s="78">
        <f t="shared" si="132"/>
        <v>59.621451104100942</v>
      </c>
      <c r="AU296" s="78">
        <f t="shared" si="133"/>
        <v>21.766561514195583</v>
      </c>
      <c r="AV296" s="78">
        <f t="shared" si="134"/>
        <v>1.5772870662460567</v>
      </c>
      <c r="AW296" s="78">
        <f t="shared" si="135"/>
        <v>0.94637223974763407</v>
      </c>
      <c r="AX296" s="78">
        <f t="shared" si="136"/>
        <v>0.94637223974763407</v>
      </c>
      <c r="AY296" s="78">
        <f t="shared" si="137"/>
        <v>34.384858044164041</v>
      </c>
      <c r="AZ296" s="78">
        <f t="shared" si="138"/>
        <v>12.933753943217665</v>
      </c>
      <c r="BA296" s="78">
        <f t="shared" si="139"/>
        <v>1.8927444794952681</v>
      </c>
      <c r="BB296" s="78">
        <f t="shared" si="140"/>
        <v>11.041009463722396</v>
      </c>
      <c r="BC296" s="75"/>
      <c r="BD296" s="75"/>
    </row>
    <row r="297" spans="2:56" x14ac:dyDescent="0.2">
      <c r="B297" s="56" t="s">
        <v>747</v>
      </c>
      <c r="C297" s="56" t="s">
        <v>814</v>
      </c>
      <c r="D297" s="70" t="s">
        <v>814</v>
      </c>
      <c r="E297" s="76">
        <v>308</v>
      </c>
      <c r="F297" s="77">
        <f t="shared" si="117"/>
        <v>27</v>
      </c>
      <c r="G297" s="76">
        <v>2</v>
      </c>
      <c r="H297" s="76">
        <v>1</v>
      </c>
      <c r="I297" s="76">
        <v>19</v>
      </c>
      <c r="J297" s="76">
        <v>1</v>
      </c>
      <c r="K297" s="76">
        <v>4</v>
      </c>
      <c r="L297" s="77">
        <f t="shared" si="118"/>
        <v>52</v>
      </c>
      <c r="M297" s="76">
        <v>24</v>
      </c>
      <c r="N297" s="76">
        <v>23</v>
      </c>
      <c r="O297" s="76">
        <v>5</v>
      </c>
      <c r="P297" s="77">
        <f t="shared" si="119"/>
        <v>29</v>
      </c>
      <c r="Q297" s="76">
        <v>6</v>
      </c>
      <c r="R297" s="76">
        <v>11</v>
      </c>
      <c r="S297" s="76">
        <v>4</v>
      </c>
      <c r="T297" s="76">
        <v>8</v>
      </c>
      <c r="U297" s="77">
        <f t="shared" si="120"/>
        <v>161</v>
      </c>
      <c r="V297" s="76">
        <v>85</v>
      </c>
      <c r="W297" s="76">
        <v>1</v>
      </c>
      <c r="X297" s="76">
        <v>0</v>
      </c>
      <c r="Y297" s="76">
        <v>2</v>
      </c>
      <c r="Z297" s="76">
        <v>73</v>
      </c>
      <c r="AA297" s="77">
        <f t="shared" si="121"/>
        <v>39</v>
      </c>
      <c r="AB297" s="76">
        <v>0</v>
      </c>
      <c r="AC297" s="76">
        <v>39</v>
      </c>
      <c r="AE297" s="78">
        <f t="shared" si="122"/>
        <v>8.7662337662337659</v>
      </c>
      <c r="AF297" s="78">
        <f t="shared" si="141"/>
        <v>0.64935064935064934</v>
      </c>
      <c r="AG297" s="78">
        <f t="shared" si="142"/>
        <v>0.32467532467532467</v>
      </c>
      <c r="AH297" s="78">
        <f t="shared" si="143"/>
        <v>6.1688311688311686</v>
      </c>
      <c r="AI297" s="78">
        <f t="shared" si="144"/>
        <v>0.32467532467532467</v>
      </c>
      <c r="AJ297" s="78">
        <f t="shared" si="145"/>
        <v>1.2987012987012987</v>
      </c>
      <c r="AK297" s="78">
        <f t="shared" si="123"/>
        <v>16.883116883116884</v>
      </c>
      <c r="AL297" s="78">
        <f t="shared" si="124"/>
        <v>7.7922077922077921</v>
      </c>
      <c r="AM297" s="78">
        <f t="shared" si="125"/>
        <v>7.4675324675324672</v>
      </c>
      <c r="AN297" s="78">
        <f t="shared" si="126"/>
        <v>1.6233766233766231</v>
      </c>
      <c r="AO297" s="78">
        <f t="shared" si="127"/>
        <v>9.4155844155844157</v>
      </c>
      <c r="AP297" s="78">
        <f t="shared" si="128"/>
        <v>1.948051948051948</v>
      </c>
      <c r="AQ297" s="78">
        <f t="shared" si="129"/>
        <v>3.5714285714285712</v>
      </c>
      <c r="AR297" s="78">
        <f t="shared" si="130"/>
        <v>1.2987012987012987</v>
      </c>
      <c r="AS297" s="78">
        <f t="shared" si="131"/>
        <v>2.5974025974025974</v>
      </c>
      <c r="AT297" s="78">
        <f t="shared" si="132"/>
        <v>52.272727272727273</v>
      </c>
      <c r="AU297" s="78">
        <f t="shared" si="133"/>
        <v>27.597402597402599</v>
      </c>
      <c r="AV297" s="78">
        <f t="shared" si="134"/>
        <v>0.32467532467532467</v>
      </c>
      <c r="AW297" s="78">
        <f t="shared" si="135"/>
        <v>0</v>
      </c>
      <c r="AX297" s="78">
        <f t="shared" si="136"/>
        <v>0.64935064935064934</v>
      </c>
      <c r="AY297" s="78">
        <f t="shared" si="137"/>
        <v>23.7012987012987</v>
      </c>
      <c r="AZ297" s="78">
        <f t="shared" si="138"/>
        <v>12.662337662337661</v>
      </c>
      <c r="BA297" s="78">
        <f t="shared" si="139"/>
        <v>0</v>
      </c>
      <c r="BB297" s="78">
        <f t="shared" si="140"/>
        <v>12.662337662337661</v>
      </c>
      <c r="BC297" s="75"/>
      <c r="BD297" s="75"/>
    </row>
    <row r="298" spans="2:56" x14ac:dyDescent="0.2">
      <c r="B298" s="56" t="s">
        <v>747</v>
      </c>
      <c r="C298" s="56" t="s">
        <v>815</v>
      </c>
      <c r="D298" s="70" t="s">
        <v>815</v>
      </c>
      <c r="E298" s="76">
        <v>494</v>
      </c>
      <c r="F298" s="77">
        <f t="shared" si="117"/>
        <v>56</v>
      </c>
      <c r="G298" s="76">
        <v>17</v>
      </c>
      <c r="H298" s="76">
        <v>2</v>
      </c>
      <c r="I298" s="76">
        <v>16</v>
      </c>
      <c r="J298" s="76">
        <v>3</v>
      </c>
      <c r="K298" s="76">
        <v>18</v>
      </c>
      <c r="L298" s="77">
        <f t="shared" si="118"/>
        <v>48</v>
      </c>
      <c r="M298" s="76">
        <v>19</v>
      </c>
      <c r="N298" s="76">
        <v>22</v>
      </c>
      <c r="O298" s="76">
        <v>7</v>
      </c>
      <c r="P298" s="77">
        <f t="shared" si="119"/>
        <v>28</v>
      </c>
      <c r="Q298" s="76">
        <v>4</v>
      </c>
      <c r="R298" s="76">
        <v>4</v>
      </c>
      <c r="S298" s="76">
        <v>10</v>
      </c>
      <c r="T298" s="76">
        <v>10</v>
      </c>
      <c r="U298" s="77">
        <f t="shared" si="120"/>
        <v>306</v>
      </c>
      <c r="V298" s="76">
        <v>117</v>
      </c>
      <c r="W298" s="76">
        <v>11</v>
      </c>
      <c r="X298" s="76">
        <v>1</v>
      </c>
      <c r="Y298" s="76">
        <v>10</v>
      </c>
      <c r="Z298" s="76">
        <v>167</v>
      </c>
      <c r="AA298" s="77">
        <f t="shared" si="121"/>
        <v>56</v>
      </c>
      <c r="AB298" s="76">
        <v>9</v>
      </c>
      <c r="AC298" s="76">
        <v>47</v>
      </c>
      <c r="AE298" s="78">
        <f t="shared" si="122"/>
        <v>11.336032388663968</v>
      </c>
      <c r="AF298" s="78">
        <f t="shared" si="141"/>
        <v>3.4412955465587043</v>
      </c>
      <c r="AG298" s="78">
        <f t="shared" si="142"/>
        <v>0.40485829959514169</v>
      </c>
      <c r="AH298" s="78">
        <f t="shared" si="143"/>
        <v>3.2388663967611335</v>
      </c>
      <c r="AI298" s="78">
        <f t="shared" si="144"/>
        <v>0.60728744939271251</v>
      </c>
      <c r="AJ298" s="78">
        <f t="shared" si="145"/>
        <v>3.6437246963562751</v>
      </c>
      <c r="AK298" s="78">
        <f t="shared" si="123"/>
        <v>9.7165991902834001</v>
      </c>
      <c r="AL298" s="78">
        <f t="shared" si="124"/>
        <v>3.8461538461538463</v>
      </c>
      <c r="AM298" s="78">
        <f t="shared" si="125"/>
        <v>4.4534412955465585</v>
      </c>
      <c r="AN298" s="78">
        <f t="shared" si="126"/>
        <v>1.417004048582996</v>
      </c>
      <c r="AO298" s="78">
        <f t="shared" si="127"/>
        <v>5.668016194331984</v>
      </c>
      <c r="AP298" s="78">
        <f t="shared" si="128"/>
        <v>0.80971659919028338</v>
      </c>
      <c r="AQ298" s="78">
        <f t="shared" si="129"/>
        <v>0.80971659919028338</v>
      </c>
      <c r="AR298" s="78">
        <f t="shared" si="130"/>
        <v>2.0242914979757085</v>
      </c>
      <c r="AS298" s="78">
        <f t="shared" si="131"/>
        <v>2.0242914979757085</v>
      </c>
      <c r="AT298" s="78">
        <f t="shared" si="132"/>
        <v>61.943319838056674</v>
      </c>
      <c r="AU298" s="78">
        <f t="shared" si="133"/>
        <v>23.684210526315788</v>
      </c>
      <c r="AV298" s="78">
        <f t="shared" si="134"/>
        <v>2.2267206477732793</v>
      </c>
      <c r="AW298" s="78">
        <f t="shared" si="135"/>
        <v>0.20242914979757085</v>
      </c>
      <c r="AX298" s="78">
        <f t="shared" si="136"/>
        <v>2.0242914979757085</v>
      </c>
      <c r="AY298" s="78">
        <f t="shared" si="137"/>
        <v>33.805668016194332</v>
      </c>
      <c r="AZ298" s="78">
        <f t="shared" si="138"/>
        <v>11.336032388663968</v>
      </c>
      <c r="BA298" s="78">
        <f t="shared" si="139"/>
        <v>1.8218623481781375</v>
      </c>
      <c r="BB298" s="78">
        <f t="shared" si="140"/>
        <v>9.5141700404858298</v>
      </c>
      <c r="BC298" s="75"/>
      <c r="BD298" s="75"/>
    </row>
    <row r="299" spans="2:56" x14ac:dyDescent="0.2">
      <c r="B299" s="56" t="s">
        <v>747</v>
      </c>
      <c r="C299" s="56" t="s">
        <v>816</v>
      </c>
      <c r="D299" s="70" t="s">
        <v>816</v>
      </c>
      <c r="E299" s="76">
        <v>408</v>
      </c>
      <c r="F299" s="77">
        <f t="shared" si="117"/>
        <v>33</v>
      </c>
      <c r="G299" s="76">
        <v>5</v>
      </c>
      <c r="H299" s="76">
        <v>3</v>
      </c>
      <c r="I299" s="76">
        <v>6</v>
      </c>
      <c r="J299" s="76">
        <v>11</v>
      </c>
      <c r="K299" s="76">
        <v>8</v>
      </c>
      <c r="L299" s="77">
        <f t="shared" si="118"/>
        <v>28</v>
      </c>
      <c r="M299" s="76">
        <v>17</v>
      </c>
      <c r="N299" s="76">
        <v>10</v>
      </c>
      <c r="O299" s="76">
        <v>1</v>
      </c>
      <c r="P299" s="77">
        <f t="shared" si="119"/>
        <v>33</v>
      </c>
      <c r="Q299" s="76">
        <v>5</v>
      </c>
      <c r="R299" s="76">
        <v>9</v>
      </c>
      <c r="S299" s="76">
        <v>9</v>
      </c>
      <c r="T299" s="76">
        <v>10</v>
      </c>
      <c r="U299" s="77">
        <f t="shared" si="120"/>
        <v>293</v>
      </c>
      <c r="V299" s="76">
        <v>150</v>
      </c>
      <c r="W299" s="76">
        <v>15</v>
      </c>
      <c r="X299" s="76">
        <v>0</v>
      </c>
      <c r="Y299" s="76">
        <v>3</v>
      </c>
      <c r="Z299" s="76">
        <v>125</v>
      </c>
      <c r="AA299" s="77">
        <f t="shared" si="121"/>
        <v>21</v>
      </c>
      <c r="AB299" s="76">
        <v>1</v>
      </c>
      <c r="AC299" s="76">
        <v>20</v>
      </c>
      <c r="AE299" s="78">
        <f t="shared" si="122"/>
        <v>8.0882352941176467</v>
      </c>
      <c r="AF299" s="78">
        <f t="shared" si="141"/>
        <v>1.2254901960784315</v>
      </c>
      <c r="AG299" s="78">
        <f t="shared" si="142"/>
        <v>0.73529411764705876</v>
      </c>
      <c r="AH299" s="78">
        <f t="shared" si="143"/>
        <v>1.4705882352941175</v>
      </c>
      <c r="AI299" s="78">
        <f t="shared" si="144"/>
        <v>2.6960784313725492</v>
      </c>
      <c r="AJ299" s="78">
        <f t="shared" si="145"/>
        <v>1.9607843137254901</v>
      </c>
      <c r="AK299" s="78">
        <f t="shared" si="123"/>
        <v>6.8627450980392162</v>
      </c>
      <c r="AL299" s="78">
        <f t="shared" si="124"/>
        <v>4.1666666666666661</v>
      </c>
      <c r="AM299" s="78">
        <f t="shared" si="125"/>
        <v>2.4509803921568629</v>
      </c>
      <c r="AN299" s="78">
        <f t="shared" si="126"/>
        <v>0.24509803921568626</v>
      </c>
      <c r="AO299" s="78">
        <f t="shared" si="127"/>
        <v>8.0882352941176467</v>
      </c>
      <c r="AP299" s="78">
        <f t="shared" si="128"/>
        <v>1.2254901960784315</v>
      </c>
      <c r="AQ299" s="78">
        <f t="shared" si="129"/>
        <v>2.2058823529411766</v>
      </c>
      <c r="AR299" s="78">
        <f t="shared" si="130"/>
        <v>2.2058823529411766</v>
      </c>
      <c r="AS299" s="78">
        <f t="shared" si="131"/>
        <v>2.4509803921568629</v>
      </c>
      <c r="AT299" s="78">
        <f t="shared" si="132"/>
        <v>71.813725490196077</v>
      </c>
      <c r="AU299" s="78">
        <f t="shared" si="133"/>
        <v>36.764705882352942</v>
      </c>
      <c r="AV299" s="78">
        <f t="shared" si="134"/>
        <v>3.6764705882352944</v>
      </c>
      <c r="AW299" s="78">
        <f t="shared" si="135"/>
        <v>0</v>
      </c>
      <c r="AX299" s="78">
        <f t="shared" si="136"/>
        <v>0.73529411764705876</v>
      </c>
      <c r="AY299" s="78">
        <f t="shared" si="137"/>
        <v>30.637254901960787</v>
      </c>
      <c r="AZ299" s="78">
        <f t="shared" si="138"/>
        <v>5.1470588235294112</v>
      </c>
      <c r="BA299" s="78">
        <f t="shared" si="139"/>
        <v>0.24509803921568626</v>
      </c>
      <c r="BB299" s="78">
        <f t="shared" si="140"/>
        <v>4.9019607843137258</v>
      </c>
      <c r="BC299" s="75"/>
      <c r="BD299" s="75"/>
    </row>
    <row r="300" spans="2:56" x14ac:dyDescent="0.2">
      <c r="B300" s="56" t="s">
        <v>747</v>
      </c>
      <c r="C300" s="56" t="s">
        <v>817</v>
      </c>
      <c r="D300" s="70" t="s">
        <v>817</v>
      </c>
      <c r="E300" s="76">
        <v>488</v>
      </c>
      <c r="F300" s="77">
        <f t="shared" si="117"/>
        <v>56</v>
      </c>
      <c r="G300" s="76">
        <v>12</v>
      </c>
      <c r="H300" s="76">
        <v>3</v>
      </c>
      <c r="I300" s="76">
        <v>25</v>
      </c>
      <c r="J300" s="76">
        <v>1</v>
      </c>
      <c r="K300" s="76">
        <v>15</v>
      </c>
      <c r="L300" s="77">
        <f t="shared" si="118"/>
        <v>35</v>
      </c>
      <c r="M300" s="76">
        <v>9</v>
      </c>
      <c r="N300" s="76">
        <v>20</v>
      </c>
      <c r="O300" s="76">
        <v>6</v>
      </c>
      <c r="P300" s="77">
        <f t="shared" si="119"/>
        <v>26</v>
      </c>
      <c r="Q300" s="76">
        <v>1</v>
      </c>
      <c r="R300" s="76">
        <v>5</v>
      </c>
      <c r="S300" s="76">
        <v>5</v>
      </c>
      <c r="T300" s="76">
        <v>15</v>
      </c>
      <c r="U300" s="77">
        <f t="shared" si="120"/>
        <v>334</v>
      </c>
      <c r="V300" s="76">
        <v>100</v>
      </c>
      <c r="W300" s="76">
        <v>12</v>
      </c>
      <c r="X300" s="76">
        <v>0</v>
      </c>
      <c r="Y300" s="76">
        <v>5</v>
      </c>
      <c r="Z300" s="76">
        <v>217</v>
      </c>
      <c r="AA300" s="77">
        <f t="shared" si="121"/>
        <v>37</v>
      </c>
      <c r="AB300" s="76">
        <v>4</v>
      </c>
      <c r="AC300" s="76">
        <v>33</v>
      </c>
      <c r="AE300" s="78">
        <f t="shared" si="122"/>
        <v>11.475409836065573</v>
      </c>
      <c r="AF300" s="78">
        <f t="shared" si="141"/>
        <v>2.459016393442623</v>
      </c>
      <c r="AG300" s="78">
        <f t="shared" si="142"/>
        <v>0.61475409836065575</v>
      </c>
      <c r="AH300" s="78">
        <f t="shared" si="143"/>
        <v>5.1229508196721314</v>
      </c>
      <c r="AI300" s="78">
        <f t="shared" si="144"/>
        <v>0.20491803278688525</v>
      </c>
      <c r="AJ300" s="78">
        <f t="shared" si="145"/>
        <v>3.0737704918032787</v>
      </c>
      <c r="AK300" s="78">
        <f t="shared" si="123"/>
        <v>7.1721311475409832</v>
      </c>
      <c r="AL300" s="78">
        <f t="shared" si="124"/>
        <v>1.8442622950819672</v>
      </c>
      <c r="AM300" s="78">
        <f t="shared" si="125"/>
        <v>4.0983606557377046</v>
      </c>
      <c r="AN300" s="78">
        <f t="shared" si="126"/>
        <v>1.2295081967213115</v>
      </c>
      <c r="AO300" s="78">
        <f t="shared" si="127"/>
        <v>5.3278688524590159</v>
      </c>
      <c r="AP300" s="78">
        <f t="shared" si="128"/>
        <v>0.20491803278688525</v>
      </c>
      <c r="AQ300" s="78">
        <f t="shared" si="129"/>
        <v>1.0245901639344261</v>
      </c>
      <c r="AR300" s="78">
        <f t="shared" si="130"/>
        <v>1.0245901639344261</v>
      </c>
      <c r="AS300" s="78">
        <f t="shared" si="131"/>
        <v>3.0737704918032787</v>
      </c>
      <c r="AT300" s="78">
        <f t="shared" si="132"/>
        <v>68.442622950819683</v>
      </c>
      <c r="AU300" s="78">
        <f t="shared" si="133"/>
        <v>20.491803278688526</v>
      </c>
      <c r="AV300" s="78">
        <f t="shared" si="134"/>
        <v>2.459016393442623</v>
      </c>
      <c r="AW300" s="78">
        <f t="shared" si="135"/>
        <v>0</v>
      </c>
      <c r="AX300" s="78">
        <f t="shared" si="136"/>
        <v>1.0245901639344261</v>
      </c>
      <c r="AY300" s="78">
        <f t="shared" si="137"/>
        <v>44.467213114754102</v>
      </c>
      <c r="AZ300" s="78">
        <f t="shared" si="138"/>
        <v>7.581967213114754</v>
      </c>
      <c r="BA300" s="78">
        <f t="shared" si="139"/>
        <v>0.81967213114754101</v>
      </c>
      <c r="BB300" s="78">
        <f t="shared" si="140"/>
        <v>6.7622950819672134</v>
      </c>
      <c r="BC300" s="75"/>
      <c r="BD300" s="75"/>
    </row>
    <row r="301" spans="2:56" x14ac:dyDescent="0.2">
      <c r="B301" s="56" t="s">
        <v>747</v>
      </c>
      <c r="C301" s="56" t="s">
        <v>818</v>
      </c>
      <c r="D301" s="70" t="s">
        <v>818</v>
      </c>
      <c r="E301" s="76">
        <v>299</v>
      </c>
      <c r="F301" s="77">
        <f t="shared" si="117"/>
        <v>11</v>
      </c>
      <c r="G301" s="76">
        <v>0</v>
      </c>
      <c r="H301" s="76">
        <v>2</v>
      </c>
      <c r="I301" s="76">
        <v>5</v>
      </c>
      <c r="J301" s="76">
        <v>2</v>
      </c>
      <c r="K301" s="76">
        <v>2</v>
      </c>
      <c r="L301" s="77">
        <f t="shared" si="118"/>
        <v>50</v>
      </c>
      <c r="M301" s="76">
        <v>25</v>
      </c>
      <c r="N301" s="76">
        <v>21</v>
      </c>
      <c r="O301" s="76">
        <v>4</v>
      </c>
      <c r="P301" s="77">
        <f t="shared" si="119"/>
        <v>29</v>
      </c>
      <c r="Q301" s="76">
        <v>4</v>
      </c>
      <c r="R301" s="76">
        <v>1</v>
      </c>
      <c r="S301" s="76">
        <v>9</v>
      </c>
      <c r="T301" s="76">
        <v>15</v>
      </c>
      <c r="U301" s="77">
        <f t="shared" si="120"/>
        <v>181</v>
      </c>
      <c r="V301" s="76">
        <v>104</v>
      </c>
      <c r="W301" s="76">
        <v>3</v>
      </c>
      <c r="X301" s="76">
        <v>0</v>
      </c>
      <c r="Y301" s="76">
        <v>1</v>
      </c>
      <c r="Z301" s="76">
        <v>73</v>
      </c>
      <c r="AA301" s="77">
        <f t="shared" si="121"/>
        <v>28</v>
      </c>
      <c r="AB301" s="76">
        <v>0</v>
      </c>
      <c r="AC301" s="76">
        <v>28</v>
      </c>
      <c r="AE301" s="78">
        <f t="shared" si="122"/>
        <v>3.6789297658862878</v>
      </c>
      <c r="AF301" s="78">
        <f t="shared" si="141"/>
        <v>0</v>
      </c>
      <c r="AG301" s="78">
        <f t="shared" si="142"/>
        <v>0.66889632107023411</v>
      </c>
      <c r="AH301" s="78">
        <f t="shared" si="143"/>
        <v>1.6722408026755853</v>
      </c>
      <c r="AI301" s="78">
        <f t="shared" si="144"/>
        <v>0.66889632107023411</v>
      </c>
      <c r="AJ301" s="78">
        <f t="shared" si="145"/>
        <v>0.66889632107023411</v>
      </c>
      <c r="AK301" s="78">
        <f t="shared" si="123"/>
        <v>16.722408026755854</v>
      </c>
      <c r="AL301" s="78">
        <f t="shared" si="124"/>
        <v>8.3612040133779271</v>
      </c>
      <c r="AM301" s="78">
        <f t="shared" si="125"/>
        <v>7.023411371237458</v>
      </c>
      <c r="AN301" s="78">
        <f t="shared" si="126"/>
        <v>1.3377926421404682</v>
      </c>
      <c r="AO301" s="78">
        <f t="shared" si="127"/>
        <v>9.6989966555183944</v>
      </c>
      <c r="AP301" s="78">
        <f t="shared" si="128"/>
        <v>1.3377926421404682</v>
      </c>
      <c r="AQ301" s="78">
        <f t="shared" si="129"/>
        <v>0.33444816053511706</v>
      </c>
      <c r="AR301" s="78">
        <f t="shared" si="130"/>
        <v>3.0100334448160537</v>
      </c>
      <c r="AS301" s="78">
        <f t="shared" si="131"/>
        <v>5.0167224080267561</v>
      </c>
      <c r="AT301" s="78">
        <f t="shared" si="132"/>
        <v>60.535117056856194</v>
      </c>
      <c r="AU301" s="78">
        <f t="shared" si="133"/>
        <v>34.782608695652172</v>
      </c>
      <c r="AV301" s="78">
        <f t="shared" si="134"/>
        <v>1.0033444816053512</v>
      </c>
      <c r="AW301" s="78">
        <f t="shared" si="135"/>
        <v>0</v>
      </c>
      <c r="AX301" s="78">
        <f t="shared" si="136"/>
        <v>0.33444816053511706</v>
      </c>
      <c r="AY301" s="78">
        <f t="shared" si="137"/>
        <v>24.414715719063544</v>
      </c>
      <c r="AZ301" s="78">
        <f t="shared" si="138"/>
        <v>9.3645484949832767</v>
      </c>
      <c r="BA301" s="78">
        <f t="shared" si="139"/>
        <v>0</v>
      </c>
      <c r="BB301" s="78">
        <f t="shared" si="140"/>
        <v>9.3645484949832767</v>
      </c>
      <c r="BC301" s="75"/>
      <c r="BD301" s="75"/>
    </row>
    <row r="302" spans="2:56" x14ac:dyDescent="0.2">
      <c r="B302" s="56" t="s">
        <v>747</v>
      </c>
      <c r="C302" s="56" t="s">
        <v>819</v>
      </c>
      <c r="D302" s="70" t="s">
        <v>819</v>
      </c>
      <c r="E302" s="76">
        <v>379</v>
      </c>
      <c r="F302" s="77">
        <f t="shared" si="117"/>
        <v>49</v>
      </c>
      <c r="G302" s="76">
        <v>11</v>
      </c>
      <c r="H302" s="76">
        <v>6</v>
      </c>
      <c r="I302" s="76">
        <v>22</v>
      </c>
      <c r="J302" s="76">
        <v>5</v>
      </c>
      <c r="K302" s="76">
        <v>5</v>
      </c>
      <c r="L302" s="77">
        <f t="shared" si="118"/>
        <v>42</v>
      </c>
      <c r="M302" s="76">
        <v>28</v>
      </c>
      <c r="N302" s="76">
        <v>10</v>
      </c>
      <c r="O302" s="76">
        <v>4</v>
      </c>
      <c r="P302" s="77">
        <f t="shared" si="119"/>
        <v>20</v>
      </c>
      <c r="Q302" s="76">
        <v>7</v>
      </c>
      <c r="R302" s="76">
        <v>1</v>
      </c>
      <c r="S302" s="76">
        <v>4</v>
      </c>
      <c r="T302" s="76">
        <v>8</v>
      </c>
      <c r="U302" s="77">
        <f t="shared" si="120"/>
        <v>247</v>
      </c>
      <c r="V302" s="76">
        <v>162</v>
      </c>
      <c r="W302" s="76">
        <v>20</v>
      </c>
      <c r="X302" s="76">
        <v>0</v>
      </c>
      <c r="Y302" s="76">
        <v>3</v>
      </c>
      <c r="Z302" s="76">
        <v>62</v>
      </c>
      <c r="AA302" s="77">
        <f t="shared" si="121"/>
        <v>21</v>
      </c>
      <c r="AB302" s="76">
        <v>7</v>
      </c>
      <c r="AC302" s="76">
        <v>14</v>
      </c>
      <c r="AE302" s="78">
        <f t="shared" si="122"/>
        <v>12.928759894459102</v>
      </c>
      <c r="AF302" s="78">
        <f t="shared" si="141"/>
        <v>2.9023746701846966</v>
      </c>
      <c r="AG302" s="78">
        <f t="shared" si="142"/>
        <v>1.5831134564643801</v>
      </c>
      <c r="AH302" s="78">
        <f t="shared" si="143"/>
        <v>5.8047493403693933</v>
      </c>
      <c r="AI302" s="78">
        <f t="shared" si="144"/>
        <v>1.3192612137203166</v>
      </c>
      <c r="AJ302" s="78">
        <f t="shared" si="145"/>
        <v>1.3192612137203166</v>
      </c>
      <c r="AK302" s="78">
        <f t="shared" si="123"/>
        <v>11.081794195250659</v>
      </c>
      <c r="AL302" s="78">
        <f t="shared" si="124"/>
        <v>7.3878627968337733</v>
      </c>
      <c r="AM302" s="78">
        <f t="shared" si="125"/>
        <v>2.6385224274406331</v>
      </c>
      <c r="AN302" s="78">
        <f t="shared" si="126"/>
        <v>1.0554089709762533</v>
      </c>
      <c r="AO302" s="78">
        <f t="shared" si="127"/>
        <v>5.2770448548812663</v>
      </c>
      <c r="AP302" s="78">
        <f t="shared" si="128"/>
        <v>1.8469656992084433</v>
      </c>
      <c r="AQ302" s="78">
        <f t="shared" si="129"/>
        <v>0.26385224274406333</v>
      </c>
      <c r="AR302" s="78">
        <f t="shared" si="130"/>
        <v>1.0554089709762533</v>
      </c>
      <c r="AS302" s="78">
        <f t="shared" si="131"/>
        <v>2.1108179419525066</v>
      </c>
      <c r="AT302" s="78">
        <f t="shared" si="132"/>
        <v>65.171503957783642</v>
      </c>
      <c r="AU302" s="78">
        <f t="shared" si="133"/>
        <v>42.744063324538253</v>
      </c>
      <c r="AV302" s="78">
        <f t="shared" si="134"/>
        <v>5.2770448548812663</v>
      </c>
      <c r="AW302" s="78">
        <f t="shared" si="135"/>
        <v>0</v>
      </c>
      <c r="AX302" s="78">
        <f t="shared" si="136"/>
        <v>0.79155672823219003</v>
      </c>
      <c r="AY302" s="78">
        <f t="shared" si="137"/>
        <v>16.358839050131927</v>
      </c>
      <c r="AZ302" s="78">
        <f t="shared" si="138"/>
        <v>5.5408970976253293</v>
      </c>
      <c r="BA302" s="78">
        <f t="shared" si="139"/>
        <v>1.8469656992084433</v>
      </c>
      <c r="BB302" s="78">
        <f t="shared" si="140"/>
        <v>3.6939313984168867</v>
      </c>
      <c r="BC302" s="75"/>
      <c r="BD302" s="75"/>
    </row>
    <row r="303" spans="2:56" x14ac:dyDescent="0.2">
      <c r="B303" s="56" t="s">
        <v>747</v>
      </c>
      <c r="C303" s="56" t="s">
        <v>820</v>
      </c>
      <c r="D303" s="70" t="s">
        <v>820</v>
      </c>
      <c r="E303" s="76">
        <v>375</v>
      </c>
      <c r="F303" s="77">
        <f t="shared" si="117"/>
        <v>49</v>
      </c>
      <c r="G303" s="76">
        <v>19</v>
      </c>
      <c r="H303" s="76">
        <v>3</v>
      </c>
      <c r="I303" s="76">
        <v>0</v>
      </c>
      <c r="J303" s="76">
        <v>0</v>
      </c>
      <c r="K303" s="76">
        <v>27</v>
      </c>
      <c r="L303" s="77">
        <f t="shared" si="118"/>
        <v>79</v>
      </c>
      <c r="M303" s="76">
        <v>39</v>
      </c>
      <c r="N303" s="76">
        <v>31</v>
      </c>
      <c r="O303" s="76">
        <v>9</v>
      </c>
      <c r="P303" s="77">
        <f t="shared" si="119"/>
        <v>18</v>
      </c>
      <c r="Q303" s="76">
        <v>5</v>
      </c>
      <c r="R303" s="76">
        <v>0</v>
      </c>
      <c r="S303" s="76">
        <v>6</v>
      </c>
      <c r="T303" s="76">
        <v>7</v>
      </c>
      <c r="U303" s="77">
        <f t="shared" si="120"/>
        <v>205</v>
      </c>
      <c r="V303" s="76">
        <v>112</v>
      </c>
      <c r="W303" s="76">
        <v>10</v>
      </c>
      <c r="X303" s="76">
        <v>0</v>
      </c>
      <c r="Y303" s="76">
        <v>1</v>
      </c>
      <c r="Z303" s="76">
        <v>82</v>
      </c>
      <c r="AA303" s="77">
        <f t="shared" si="121"/>
        <v>24</v>
      </c>
      <c r="AB303" s="76">
        <v>0</v>
      </c>
      <c r="AC303" s="76">
        <v>24</v>
      </c>
      <c r="AE303" s="78">
        <f t="shared" si="122"/>
        <v>13.066666666666665</v>
      </c>
      <c r="AF303" s="78">
        <f t="shared" si="141"/>
        <v>5.0666666666666664</v>
      </c>
      <c r="AG303" s="78">
        <f t="shared" si="142"/>
        <v>0.8</v>
      </c>
      <c r="AH303" s="78">
        <f t="shared" si="143"/>
        <v>0</v>
      </c>
      <c r="AI303" s="78">
        <f t="shared" si="144"/>
        <v>0</v>
      </c>
      <c r="AJ303" s="78">
        <f t="shared" si="145"/>
        <v>7.1999999999999993</v>
      </c>
      <c r="AK303" s="78">
        <f t="shared" si="123"/>
        <v>21.066666666666666</v>
      </c>
      <c r="AL303" s="78">
        <f t="shared" si="124"/>
        <v>10.4</v>
      </c>
      <c r="AM303" s="78">
        <f t="shared" si="125"/>
        <v>8.2666666666666657</v>
      </c>
      <c r="AN303" s="78">
        <f t="shared" si="126"/>
        <v>2.4</v>
      </c>
      <c r="AO303" s="78">
        <f t="shared" si="127"/>
        <v>4.8</v>
      </c>
      <c r="AP303" s="78">
        <f t="shared" si="128"/>
        <v>1.3333333333333335</v>
      </c>
      <c r="AQ303" s="78">
        <f t="shared" si="129"/>
        <v>0</v>
      </c>
      <c r="AR303" s="78">
        <f t="shared" si="130"/>
        <v>1.6</v>
      </c>
      <c r="AS303" s="78">
        <f t="shared" si="131"/>
        <v>1.8666666666666669</v>
      </c>
      <c r="AT303" s="78">
        <f t="shared" si="132"/>
        <v>54.666666666666664</v>
      </c>
      <c r="AU303" s="78">
        <f t="shared" si="133"/>
        <v>29.866666666666671</v>
      </c>
      <c r="AV303" s="78">
        <f t="shared" si="134"/>
        <v>2.666666666666667</v>
      </c>
      <c r="AW303" s="78">
        <f t="shared" si="135"/>
        <v>0</v>
      </c>
      <c r="AX303" s="78">
        <f t="shared" si="136"/>
        <v>0.26666666666666666</v>
      </c>
      <c r="AY303" s="78">
        <f t="shared" si="137"/>
        <v>21.866666666666667</v>
      </c>
      <c r="AZ303" s="78">
        <f t="shared" si="138"/>
        <v>6.4</v>
      </c>
      <c r="BA303" s="78">
        <f t="shared" si="139"/>
        <v>0</v>
      </c>
      <c r="BB303" s="78">
        <f t="shared" si="140"/>
        <v>6.4</v>
      </c>
      <c r="BC303" s="75"/>
      <c r="BD303" s="75"/>
    </row>
    <row r="304" spans="2:56" x14ac:dyDescent="0.2">
      <c r="B304" s="56" t="s">
        <v>747</v>
      </c>
      <c r="C304" s="56" t="s">
        <v>821</v>
      </c>
      <c r="D304" s="70" t="s">
        <v>821</v>
      </c>
      <c r="E304" s="76">
        <v>356</v>
      </c>
      <c r="F304" s="77">
        <f t="shared" si="117"/>
        <v>28</v>
      </c>
      <c r="G304" s="76">
        <v>9</v>
      </c>
      <c r="H304" s="76">
        <v>3</v>
      </c>
      <c r="I304" s="76">
        <v>9</v>
      </c>
      <c r="J304" s="76">
        <v>0</v>
      </c>
      <c r="K304" s="76">
        <v>7</v>
      </c>
      <c r="L304" s="77">
        <f t="shared" si="118"/>
        <v>93</v>
      </c>
      <c r="M304" s="76">
        <v>46</v>
      </c>
      <c r="N304" s="76">
        <v>32</v>
      </c>
      <c r="O304" s="76">
        <v>15</v>
      </c>
      <c r="P304" s="77">
        <f t="shared" si="119"/>
        <v>26</v>
      </c>
      <c r="Q304" s="76">
        <v>1</v>
      </c>
      <c r="R304" s="76">
        <v>4</v>
      </c>
      <c r="S304" s="76">
        <v>5</v>
      </c>
      <c r="T304" s="76">
        <v>16</v>
      </c>
      <c r="U304" s="77">
        <f t="shared" si="120"/>
        <v>180</v>
      </c>
      <c r="V304" s="76">
        <v>72</v>
      </c>
      <c r="W304" s="76">
        <v>5</v>
      </c>
      <c r="X304" s="76">
        <v>4</v>
      </c>
      <c r="Y304" s="76">
        <v>0</v>
      </c>
      <c r="Z304" s="76">
        <v>99</v>
      </c>
      <c r="AA304" s="77">
        <f t="shared" si="121"/>
        <v>29</v>
      </c>
      <c r="AB304" s="76">
        <v>1</v>
      </c>
      <c r="AC304" s="76">
        <v>28</v>
      </c>
      <c r="AE304" s="78">
        <f t="shared" si="122"/>
        <v>7.8651685393258424</v>
      </c>
      <c r="AF304" s="78">
        <f t="shared" si="141"/>
        <v>2.5280898876404492</v>
      </c>
      <c r="AG304" s="78">
        <f t="shared" si="142"/>
        <v>0.84269662921348309</v>
      </c>
      <c r="AH304" s="78">
        <f t="shared" si="143"/>
        <v>2.5280898876404492</v>
      </c>
      <c r="AI304" s="78">
        <f t="shared" si="144"/>
        <v>0</v>
      </c>
      <c r="AJ304" s="78">
        <f t="shared" si="145"/>
        <v>1.9662921348314606</v>
      </c>
      <c r="AK304" s="78">
        <f t="shared" si="123"/>
        <v>26.123595505617981</v>
      </c>
      <c r="AL304" s="78">
        <f t="shared" si="124"/>
        <v>12.921348314606742</v>
      </c>
      <c r="AM304" s="78">
        <f t="shared" si="125"/>
        <v>8.9887640449438209</v>
      </c>
      <c r="AN304" s="78">
        <f t="shared" si="126"/>
        <v>4.213483146067416</v>
      </c>
      <c r="AO304" s="78">
        <f t="shared" si="127"/>
        <v>7.3033707865168536</v>
      </c>
      <c r="AP304" s="78">
        <f t="shared" si="128"/>
        <v>0.2808988764044944</v>
      </c>
      <c r="AQ304" s="78">
        <f t="shared" si="129"/>
        <v>1.1235955056179776</v>
      </c>
      <c r="AR304" s="78">
        <f t="shared" si="130"/>
        <v>1.4044943820224718</v>
      </c>
      <c r="AS304" s="78">
        <f t="shared" si="131"/>
        <v>4.4943820224719104</v>
      </c>
      <c r="AT304" s="78">
        <f t="shared" si="132"/>
        <v>50.561797752808992</v>
      </c>
      <c r="AU304" s="78">
        <f t="shared" si="133"/>
        <v>20.224719101123593</v>
      </c>
      <c r="AV304" s="78">
        <f t="shared" si="134"/>
        <v>1.4044943820224718</v>
      </c>
      <c r="AW304" s="78">
        <f t="shared" si="135"/>
        <v>1.1235955056179776</v>
      </c>
      <c r="AX304" s="78">
        <f t="shared" si="136"/>
        <v>0</v>
      </c>
      <c r="AY304" s="78">
        <f t="shared" si="137"/>
        <v>27.808988764044944</v>
      </c>
      <c r="AZ304" s="78">
        <f t="shared" si="138"/>
        <v>8.1460674157303377</v>
      </c>
      <c r="BA304" s="78">
        <f t="shared" si="139"/>
        <v>0.2808988764044944</v>
      </c>
      <c r="BB304" s="78">
        <f t="shared" si="140"/>
        <v>7.8651685393258424</v>
      </c>
      <c r="BC304" s="75"/>
      <c r="BD304" s="75"/>
    </row>
    <row r="305" spans="2:56" x14ac:dyDescent="0.2">
      <c r="B305" s="56" t="s">
        <v>747</v>
      </c>
      <c r="C305" s="56" t="s">
        <v>822</v>
      </c>
      <c r="D305" s="70" t="s">
        <v>822</v>
      </c>
      <c r="E305" s="76">
        <v>403</v>
      </c>
      <c r="F305" s="77">
        <f t="shared" si="117"/>
        <v>40</v>
      </c>
      <c r="G305" s="76">
        <v>10</v>
      </c>
      <c r="H305" s="76">
        <v>8</v>
      </c>
      <c r="I305" s="76">
        <v>5</v>
      </c>
      <c r="J305" s="76">
        <v>0</v>
      </c>
      <c r="K305" s="76">
        <v>17</v>
      </c>
      <c r="L305" s="77">
        <f t="shared" si="118"/>
        <v>165</v>
      </c>
      <c r="M305" s="76">
        <v>80</v>
      </c>
      <c r="N305" s="76">
        <v>65</v>
      </c>
      <c r="O305" s="76">
        <v>20</v>
      </c>
      <c r="P305" s="77">
        <f t="shared" si="119"/>
        <v>22</v>
      </c>
      <c r="Q305" s="76">
        <v>2</v>
      </c>
      <c r="R305" s="76">
        <v>3</v>
      </c>
      <c r="S305" s="76">
        <v>10</v>
      </c>
      <c r="T305" s="76">
        <v>7</v>
      </c>
      <c r="U305" s="77">
        <f t="shared" si="120"/>
        <v>124</v>
      </c>
      <c r="V305" s="76">
        <v>67</v>
      </c>
      <c r="W305" s="76">
        <v>3</v>
      </c>
      <c r="X305" s="76">
        <v>4</v>
      </c>
      <c r="Y305" s="76">
        <v>0</v>
      </c>
      <c r="Z305" s="76">
        <v>50</v>
      </c>
      <c r="AA305" s="77">
        <f t="shared" si="121"/>
        <v>52</v>
      </c>
      <c r="AB305" s="76">
        <v>11</v>
      </c>
      <c r="AC305" s="76">
        <v>41</v>
      </c>
      <c r="AE305" s="78">
        <f t="shared" si="122"/>
        <v>9.9255583126550881</v>
      </c>
      <c r="AF305" s="78">
        <f t="shared" si="141"/>
        <v>2.481389578163772</v>
      </c>
      <c r="AG305" s="78">
        <f t="shared" si="142"/>
        <v>1.9851116625310175</v>
      </c>
      <c r="AH305" s="78">
        <f t="shared" si="143"/>
        <v>1.240694789081886</v>
      </c>
      <c r="AI305" s="78">
        <f t="shared" si="144"/>
        <v>0</v>
      </c>
      <c r="AJ305" s="78">
        <f t="shared" si="145"/>
        <v>4.2183622828784122</v>
      </c>
      <c r="AK305" s="78">
        <f t="shared" si="123"/>
        <v>40.942928039702231</v>
      </c>
      <c r="AL305" s="78">
        <f t="shared" si="124"/>
        <v>19.851116625310176</v>
      </c>
      <c r="AM305" s="78">
        <f t="shared" si="125"/>
        <v>16.129032258064516</v>
      </c>
      <c r="AN305" s="78">
        <f t="shared" si="126"/>
        <v>4.9627791563275441</v>
      </c>
      <c r="AO305" s="78">
        <f t="shared" si="127"/>
        <v>5.4590570719602978</v>
      </c>
      <c r="AP305" s="78">
        <f t="shared" si="128"/>
        <v>0.49627791563275436</v>
      </c>
      <c r="AQ305" s="78">
        <f t="shared" si="129"/>
        <v>0.74441687344913154</v>
      </c>
      <c r="AR305" s="78">
        <f t="shared" si="130"/>
        <v>2.481389578163772</v>
      </c>
      <c r="AS305" s="78">
        <f t="shared" si="131"/>
        <v>1.7369727047146404</v>
      </c>
      <c r="AT305" s="78">
        <f t="shared" si="132"/>
        <v>30.76923076923077</v>
      </c>
      <c r="AU305" s="78">
        <f t="shared" si="133"/>
        <v>16.625310173697269</v>
      </c>
      <c r="AV305" s="78">
        <f t="shared" si="134"/>
        <v>0.74441687344913154</v>
      </c>
      <c r="AW305" s="78">
        <f t="shared" si="135"/>
        <v>0.99255583126550873</v>
      </c>
      <c r="AX305" s="78">
        <f t="shared" si="136"/>
        <v>0</v>
      </c>
      <c r="AY305" s="78">
        <f t="shared" si="137"/>
        <v>12.406947890818859</v>
      </c>
      <c r="AZ305" s="78">
        <f t="shared" si="138"/>
        <v>12.903225806451612</v>
      </c>
      <c r="BA305" s="78">
        <f t="shared" si="139"/>
        <v>2.7295285359801489</v>
      </c>
      <c r="BB305" s="78">
        <f t="shared" si="140"/>
        <v>10.173697270471465</v>
      </c>
      <c r="BC305" s="75"/>
      <c r="BD305" s="75"/>
    </row>
    <row r="306" spans="2:56" x14ac:dyDescent="0.2">
      <c r="B306" s="56" t="s">
        <v>747</v>
      </c>
      <c r="C306" s="56" t="s">
        <v>823</v>
      </c>
      <c r="D306" s="70" t="s">
        <v>823</v>
      </c>
      <c r="E306" s="76">
        <v>315</v>
      </c>
      <c r="F306" s="77">
        <f t="shared" si="117"/>
        <v>13</v>
      </c>
      <c r="G306" s="76">
        <v>0</v>
      </c>
      <c r="H306" s="76">
        <v>5</v>
      </c>
      <c r="I306" s="76">
        <v>6</v>
      </c>
      <c r="J306" s="76">
        <v>2</v>
      </c>
      <c r="K306" s="76">
        <v>0</v>
      </c>
      <c r="L306" s="77">
        <f t="shared" si="118"/>
        <v>82</v>
      </c>
      <c r="M306" s="76">
        <v>46</v>
      </c>
      <c r="N306" s="76">
        <v>30</v>
      </c>
      <c r="O306" s="76">
        <v>6</v>
      </c>
      <c r="P306" s="77">
        <f t="shared" si="119"/>
        <v>29</v>
      </c>
      <c r="Q306" s="76">
        <v>0</v>
      </c>
      <c r="R306" s="76">
        <v>10</v>
      </c>
      <c r="S306" s="76">
        <v>8</v>
      </c>
      <c r="T306" s="76">
        <v>11</v>
      </c>
      <c r="U306" s="77">
        <f t="shared" si="120"/>
        <v>152</v>
      </c>
      <c r="V306" s="76">
        <v>42</v>
      </c>
      <c r="W306" s="76">
        <v>9</v>
      </c>
      <c r="X306" s="76">
        <v>0</v>
      </c>
      <c r="Y306" s="76">
        <v>11</v>
      </c>
      <c r="Z306" s="76">
        <v>90</v>
      </c>
      <c r="AA306" s="77">
        <f t="shared" si="121"/>
        <v>39</v>
      </c>
      <c r="AB306" s="76">
        <v>1</v>
      </c>
      <c r="AC306" s="76">
        <v>38</v>
      </c>
      <c r="AE306" s="78">
        <f t="shared" si="122"/>
        <v>4.1269841269841265</v>
      </c>
      <c r="AF306" s="78">
        <f t="shared" si="141"/>
        <v>0</v>
      </c>
      <c r="AG306" s="78">
        <f t="shared" si="142"/>
        <v>1.5873015873015872</v>
      </c>
      <c r="AH306" s="78">
        <f t="shared" si="143"/>
        <v>1.9047619047619049</v>
      </c>
      <c r="AI306" s="78">
        <f t="shared" si="144"/>
        <v>0.63492063492063489</v>
      </c>
      <c r="AJ306" s="78">
        <f t="shared" si="145"/>
        <v>0</v>
      </c>
      <c r="AK306" s="78">
        <f t="shared" si="123"/>
        <v>26.031746031746035</v>
      </c>
      <c r="AL306" s="78">
        <f t="shared" si="124"/>
        <v>14.603174603174605</v>
      </c>
      <c r="AM306" s="78">
        <f t="shared" si="125"/>
        <v>9.5238095238095237</v>
      </c>
      <c r="AN306" s="78">
        <f t="shared" si="126"/>
        <v>1.9047619047619049</v>
      </c>
      <c r="AO306" s="78">
        <f t="shared" si="127"/>
        <v>9.2063492063492074</v>
      </c>
      <c r="AP306" s="78">
        <f t="shared" si="128"/>
        <v>0</v>
      </c>
      <c r="AQ306" s="78">
        <f t="shared" si="129"/>
        <v>3.1746031746031744</v>
      </c>
      <c r="AR306" s="78">
        <f t="shared" si="130"/>
        <v>2.5396825396825395</v>
      </c>
      <c r="AS306" s="78">
        <f t="shared" si="131"/>
        <v>3.4920634920634921</v>
      </c>
      <c r="AT306" s="78">
        <f t="shared" si="132"/>
        <v>48.253968253968253</v>
      </c>
      <c r="AU306" s="78">
        <f t="shared" si="133"/>
        <v>13.333333333333334</v>
      </c>
      <c r="AV306" s="78">
        <f t="shared" si="134"/>
        <v>2.8571428571428572</v>
      </c>
      <c r="AW306" s="78">
        <f t="shared" si="135"/>
        <v>0</v>
      </c>
      <c r="AX306" s="78">
        <f t="shared" si="136"/>
        <v>3.4920634920634921</v>
      </c>
      <c r="AY306" s="78">
        <f t="shared" si="137"/>
        <v>28.571428571428569</v>
      </c>
      <c r="AZ306" s="78">
        <f t="shared" si="138"/>
        <v>12.380952380952381</v>
      </c>
      <c r="BA306" s="78">
        <f t="shared" si="139"/>
        <v>0.31746031746031744</v>
      </c>
      <c r="BB306" s="78">
        <f t="shared" si="140"/>
        <v>12.063492063492063</v>
      </c>
      <c r="BC306" s="75"/>
      <c r="BD306" s="75"/>
    </row>
    <row r="307" spans="2:56" x14ac:dyDescent="0.2">
      <c r="B307" s="56" t="s">
        <v>747</v>
      </c>
      <c r="C307" s="56" t="s">
        <v>824</v>
      </c>
      <c r="D307" s="70" t="s">
        <v>824</v>
      </c>
      <c r="E307" s="76">
        <v>579</v>
      </c>
      <c r="F307" s="77">
        <f t="shared" si="117"/>
        <v>26</v>
      </c>
      <c r="G307" s="76">
        <v>9</v>
      </c>
      <c r="H307" s="76">
        <v>10</v>
      </c>
      <c r="I307" s="76">
        <v>5</v>
      </c>
      <c r="J307" s="76">
        <v>0</v>
      </c>
      <c r="K307" s="76">
        <v>2</v>
      </c>
      <c r="L307" s="77">
        <f t="shared" si="118"/>
        <v>76</v>
      </c>
      <c r="M307" s="76">
        <v>38</v>
      </c>
      <c r="N307" s="76">
        <v>27</v>
      </c>
      <c r="O307" s="76">
        <v>11</v>
      </c>
      <c r="P307" s="77">
        <f t="shared" si="119"/>
        <v>41</v>
      </c>
      <c r="Q307" s="76">
        <v>6</v>
      </c>
      <c r="R307" s="76">
        <v>6</v>
      </c>
      <c r="S307" s="76">
        <v>15</v>
      </c>
      <c r="T307" s="76">
        <v>14</v>
      </c>
      <c r="U307" s="77">
        <f t="shared" si="120"/>
        <v>395</v>
      </c>
      <c r="V307" s="76">
        <v>123</v>
      </c>
      <c r="W307" s="76">
        <v>3</v>
      </c>
      <c r="X307" s="76">
        <v>0</v>
      </c>
      <c r="Y307" s="76">
        <v>9</v>
      </c>
      <c r="Z307" s="76">
        <v>260</v>
      </c>
      <c r="AA307" s="77">
        <f t="shared" si="121"/>
        <v>41</v>
      </c>
      <c r="AB307" s="76">
        <v>0</v>
      </c>
      <c r="AC307" s="76">
        <v>41</v>
      </c>
      <c r="AE307" s="78">
        <f t="shared" si="122"/>
        <v>4.4905008635578589</v>
      </c>
      <c r="AF307" s="78">
        <f t="shared" si="141"/>
        <v>1.5544041450777202</v>
      </c>
      <c r="AG307" s="78">
        <f t="shared" si="142"/>
        <v>1.7271157167530224</v>
      </c>
      <c r="AH307" s="78">
        <f t="shared" si="143"/>
        <v>0.86355785837651122</v>
      </c>
      <c r="AI307" s="78">
        <f t="shared" si="144"/>
        <v>0</v>
      </c>
      <c r="AJ307" s="78">
        <f t="shared" si="145"/>
        <v>0.34542314335060448</v>
      </c>
      <c r="AK307" s="78">
        <f t="shared" si="123"/>
        <v>13.126079447322972</v>
      </c>
      <c r="AL307" s="78">
        <f t="shared" si="124"/>
        <v>6.5630397236614861</v>
      </c>
      <c r="AM307" s="78">
        <f t="shared" si="125"/>
        <v>4.6632124352331603</v>
      </c>
      <c r="AN307" s="78">
        <f t="shared" si="126"/>
        <v>1.8998272884283247</v>
      </c>
      <c r="AO307" s="78">
        <f t="shared" si="127"/>
        <v>7.081174438687392</v>
      </c>
      <c r="AP307" s="78">
        <f t="shared" si="128"/>
        <v>1.0362694300518136</v>
      </c>
      <c r="AQ307" s="78">
        <f t="shared" si="129"/>
        <v>1.0362694300518136</v>
      </c>
      <c r="AR307" s="78">
        <f t="shared" si="130"/>
        <v>2.5906735751295336</v>
      </c>
      <c r="AS307" s="78">
        <f t="shared" si="131"/>
        <v>2.4179620034542317</v>
      </c>
      <c r="AT307" s="78">
        <f t="shared" si="132"/>
        <v>68.221070811744383</v>
      </c>
      <c r="AU307" s="78">
        <f t="shared" si="133"/>
        <v>21.243523316062177</v>
      </c>
      <c r="AV307" s="78">
        <f t="shared" si="134"/>
        <v>0.5181347150259068</v>
      </c>
      <c r="AW307" s="78">
        <f t="shared" si="135"/>
        <v>0</v>
      </c>
      <c r="AX307" s="78">
        <f t="shared" si="136"/>
        <v>1.5544041450777202</v>
      </c>
      <c r="AY307" s="78">
        <f t="shared" si="137"/>
        <v>44.905008635578589</v>
      </c>
      <c r="AZ307" s="78">
        <f t="shared" si="138"/>
        <v>7.081174438687392</v>
      </c>
      <c r="BA307" s="78">
        <f t="shared" si="139"/>
        <v>0</v>
      </c>
      <c r="BB307" s="78">
        <f t="shared" si="140"/>
        <v>7.081174438687392</v>
      </c>
      <c r="BC307" s="75"/>
      <c r="BD307" s="75"/>
    </row>
    <row r="308" spans="2:56" x14ac:dyDescent="0.2">
      <c r="B308" s="56" t="s">
        <v>747</v>
      </c>
      <c r="C308" s="56" t="s">
        <v>825</v>
      </c>
      <c r="D308" s="70" t="s">
        <v>825</v>
      </c>
      <c r="E308" s="76">
        <v>405</v>
      </c>
      <c r="F308" s="77">
        <f t="shared" si="117"/>
        <v>47</v>
      </c>
      <c r="G308" s="76">
        <v>18</v>
      </c>
      <c r="H308" s="76">
        <v>0</v>
      </c>
      <c r="I308" s="76">
        <v>11</v>
      </c>
      <c r="J308" s="76">
        <v>8</v>
      </c>
      <c r="K308" s="76">
        <v>10</v>
      </c>
      <c r="L308" s="77">
        <f t="shared" si="118"/>
        <v>113</v>
      </c>
      <c r="M308" s="76">
        <v>71</v>
      </c>
      <c r="N308" s="76">
        <v>35</v>
      </c>
      <c r="O308" s="76">
        <v>7</v>
      </c>
      <c r="P308" s="77">
        <f t="shared" si="119"/>
        <v>26</v>
      </c>
      <c r="Q308" s="76">
        <v>4</v>
      </c>
      <c r="R308" s="76">
        <v>1</v>
      </c>
      <c r="S308" s="76">
        <v>13</v>
      </c>
      <c r="T308" s="76">
        <v>8</v>
      </c>
      <c r="U308" s="77">
        <f t="shared" si="120"/>
        <v>171</v>
      </c>
      <c r="V308" s="76">
        <v>92</v>
      </c>
      <c r="W308" s="76">
        <v>19</v>
      </c>
      <c r="X308" s="76">
        <v>0</v>
      </c>
      <c r="Y308" s="76">
        <v>2</v>
      </c>
      <c r="Z308" s="76">
        <v>58</v>
      </c>
      <c r="AA308" s="77">
        <f t="shared" si="121"/>
        <v>48</v>
      </c>
      <c r="AB308" s="76">
        <v>14</v>
      </c>
      <c r="AC308" s="76">
        <v>34</v>
      </c>
      <c r="AE308" s="78">
        <f t="shared" si="122"/>
        <v>11.604938271604938</v>
      </c>
      <c r="AF308" s="78">
        <f t="shared" si="141"/>
        <v>4.4444444444444446</v>
      </c>
      <c r="AG308" s="78">
        <f t="shared" si="142"/>
        <v>0</v>
      </c>
      <c r="AH308" s="78">
        <f t="shared" si="143"/>
        <v>2.7160493827160495</v>
      </c>
      <c r="AI308" s="78">
        <f t="shared" si="144"/>
        <v>1.9753086419753085</v>
      </c>
      <c r="AJ308" s="78">
        <f t="shared" si="145"/>
        <v>2.4691358024691357</v>
      </c>
      <c r="AK308" s="78">
        <f t="shared" si="123"/>
        <v>27.901234567901234</v>
      </c>
      <c r="AL308" s="78">
        <f t="shared" si="124"/>
        <v>17.530864197530864</v>
      </c>
      <c r="AM308" s="78">
        <f t="shared" si="125"/>
        <v>8.6419753086419746</v>
      </c>
      <c r="AN308" s="78">
        <f t="shared" si="126"/>
        <v>1.728395061728395</v>
      </c>
      <c r="AO308" s="78">
        <f t="shared" si="127"/>
        <v>6.4197530864197532</v>
      </c>
      <c r="AP308" s="78">
        <f t="shared" si="128"/>
        <v>0.98765432098765427</v>
      </c>
      <c r="AQ308" s="78">
        <f t="shared" si="129"/>
        <v>0.24691358024691357</v>
      </c>
      <c r="AR308" s="78">
        <f t="shared" si="130"/>
        <v>3.2098765432098766</v>
      </c>
      <c r="AS308" s="78">
        <f t="shared" si="131"/>
        <v>1.9753086419753085</v>
      </c>
      <c r="AT308" s="78">
        <f t="shared" si="132"/>
        <v>42.222222222222221</v>
      </c>
      <c r="AU308" s="78">
        <f t="shared" si="133"/>
        <v>22.716049382716051</v>
      </c>
      <c r="AV308" s="78">
        <f t="shared" si="134"/>
        <v>4.6913580246913584</v>
      </c>
      <c r="AW308" s="78">
        <f t="shared" si="135"/>
        <v>0</v>
      </c>
      <c r="AX308" s="78">
        <f t="shared" si="136"/>
        <v>0.49382716049382713</v>
      </c>
      <c r="AY308" s="78">
        <f t="shared" si="137"/>
        <v>14.320987654320987</v>
      </c>
      <c r="AZ308" s="78">
        <f t="shared" si="138"/>
        <v>11.851851851851853</v>
      </c>
      <c r="BA308" s="78">
        <f t="shared" si="139"/>
        <v>3.4567901234567899</v>
      </c>
      <c r="BB308" s="78">
        <f t="shared" si="140"/>
        <v>8.3950617283950617</v>
      </c>
      <c r="BC308" s="75"/>
      <c r="BD308" s="75"/>
    </row>
    <row r="309" spans="2:56" x14ac:dyDescent="0.2">
      <c r="B309" s="56" t="s">
        <v>747</v>
      </c>
      <c r="C309" s="56" t="s">
        <v>826</v>
      </c>
      <c r="D309" s="70" t="s">
        <v>826</v>
      </c>
      <c r="E309" s="76">
        <v>304</v>
      </c>
      <c r="F309" s="77">
        <f t="shared" si="117"/>
        <v>14</v>
      </c>
      <c r="G309" s="76">
        <v>0</v>
      </c>
      <c r="H309" s="76">
        <v>0</v>
      </c>
      <c r="I309" s="76">
        <v>6</v>
      </c>
      <c r="J309" s="76">
        <v>1</v>
      </c>
      <c r="K309" s="76">
        <v>7</v>
      </c>
      <c r="L309" s="77">
        <f t="shared" si="118"/>
        <v>59</v>
      </c>
      <c r="M309" s="76">
        <v>21</v>
      </c>
      <c r="N309" s="76">
        <v>31</v>
      </c>
      <c r="O309" s="76">
        <v>7</v>
      </c>
      <c r="P309" s="77">
        <f t="shared" si="119"/>
        <v>40</v>
      </c>
      <c r="Q309" s="76">
        <v>8</v>
      </c>
      <c r="R309" s="76">
        <v>2</v>
      </c>
      <c r="S309" s="76">
        <v>19</v>
      </c>
      <c r="T309" s="76">
        <v>11</v>
      </c>
      <c r="U309" s="77">
        <f t="shared" si="120"/>
        <v>150</v>
      </c>
      <c r="V309" s="76">
        <v>104</v>
      </c>
      <c r="W309" s="76">
        <v>11</v>
      </c>
      <c r="X309" s="76">
        <v>0</v>
      </c>
      <c r="Y309" s="76">
        <v>0</v>
      </c>
      <c r="Z309" s="76">
        <v>35</v>
      </c>
      <c r="AA309" s="77">
        <f t="shared" si="121"/>
        <v>41</v>
      </c>
      <c r="AB309" s="76">
        <v>0</v>
      </c>
      <c r="AC309" s="76">
        <v>41</v>
      </c>
      <c r="AE309" s="78">
        <f t="shared" si="122"/>
        <v>4.6052631578947363</v>
      </c>
      <c r="AF309" s="78">
        <f t="shared" si="141"/>
        <v>0</v>
      </c>
      <c r="AG309" s="78">
        <f t="shared" si="142"/>
        <v>0</v>
      </c>
      <c r="AH309" s="78">
        <f t="shared" si="143"/>
        <v>1.9736842105263157</v>
      </c>
      <c r="AI309" s="78">
        <f t="shared" si="144"/>
        <v>0.3289473684210526</v>
      </c>
      <c r="AJ309" s="78">
        <f t="shared" si="145"/>
        <v>2.3026315789473681</v>
      </c>
      <c r="AK309" s="78">
        <f t="shared" si="123"/>
        <v>19.407894736842106</v>
      </c>
      <c r="AL309" s="78">
        <f t="shared" si="124"/>
        <v>6.9078947368421062</v>
      </c>
      <c r="AM309" s="78">
        <f t="shared" si="125"/>
        <v>10.197368421052632</v>
      </c>
      <c r="AN309" s="78">
        <f t="shared" si="126"/>
        <v>2.3026315789473681</v>
      </c>
      <c r="AO309" s="78">
        <f t="shared" si="127"/>
        <v>13.157894736842104</v>
      </c>
      <c r="AP309" s="78">
        <f t="shared" si="128"/>
        <v>2.6315789473684208</v>
      </c>
      <c r="AQ309" s="78">
        <f t="shared" si="129"/>
        <v>0.6578947368421052</v>
      </c>
      <c r="AR309" s="78">
        <f t="shared" si="130"/>
        <v>6.25</v>
      </c>
      <c r="AS309" s="78">
        <f t="shared" si="131"/>
        <v>3.6184210526315792</v>
      </c>
      <c r="AT309" s="78">
        <f t="shared" si="132"/>
        <v>49.34210526315789</v>
      </c>
      <c r="AU309" s="78">
        <f t="shared" si="133"/>
        <v>34.210526315789473</v>
      </c>
      <c r="AV309" s="78">
        <f t="shared" si="134"/>
        <v>3.6184210526315792</v>
      </c>
      <c r="AW309" s="78">
        <f t="shared" si="135"/>
        <v>0</v>
      </c>
      <c r="AX309" s="78">
        <f t="shared" si="136"/>
        <v>0</v>
      </c>
      <c r="AY309" s="78">
        <f t="shared" si="137"/>
        <v>11.513157894736842</v>
      </c>
      <c r="AZ309" s="78">
        <f t="shared" si="138"/>
        <v>13.486842105263158</v>
      </c>
      <c r="BA309" s="78">
        <f t="shared" si="139"/>
        <v>0</v>
      </c>
      <c r="BB309" s="78">
        <f t="shared" si="140"/>
        <v>13.486842105263158</v>
      </c>
      <c r="BC309" s="75"/>
      <c r="BD309" s="75"/>
    </row>
    <row r="310" spans="2:56" x14ac:dyDescent="0.2">
      <c r="B310" s="56" t="s">
        <v>747</v>
      </c>
      <c r="C310" s="56" t="s">
        <v>827</v>
      </c>
      <c r="D310" s="70" t="s">
        <v>827</v>
      </c>
      <c r="E310" s="76">
        <v>287</v>
      </c>
      <c r="F310" s="77">
        <f t="shared" si="117"/>
        <v>7</v>
      </c>
      <c r="G310" s="76">
        <v>2</v>
      </c>
      <c r="H310" s="76">
        <v>3</v>
      </c>
      <c r="I310" s="76">
        <v>1</v>
      </c>
      <c r="J310" s="76">
        <v>0</v>
      </c>
      <c r="K310" s="76">
        <v>1</v>
      </c>
      <c r="L310" s="77">
        <f t="shared" si="118"/>
        <v>92</v>
      </c>
      <c r="M310" s="76">
        <v>56</v>
      </c>
      <c r="N310" s="76">
        <v>26</v>
      </c>
      <c r="O310" s="76">
        <v>10</v>
      </c>
      <c r="P310" s="77">
        <f t="shared" si="119"/>
        <v>16</v>
      </c>
      <c r="Q310" s="76">
        <v>3</v>
      </c>
      <c r="R310" s="76">
        <v>1</v>
      </c>
      <c r="S310" s="76">
        <v>9</v>
      </c>
      <c r="T310" s="76">
        <v>3</v>
      </c>
      <c r="U310" s="77">
        <f t="shared" si="120"/>
        <v>153</v>
      </c>
      <c r="V310" s="76">
        <v>82</v>
      </c>
      <c r="W310" s="76">
        <v>5</v>
      </c>
      <c r="X310" s="76">
        <v>1</v>
      </c>
      <c r="Y310" s="76">
        <v>0</v>
      </c>
      <c r="Z310" s="76">
        <v>65</v>
      </c>
      <c r="AA310" s="77">
        <f t="shared" si="121"/>
        <v>19</v>
      </c>
      <c r="AB310" s="76">
        <v>0</v>
      </c>
      <c r="AC310" s="76">
        <v>19</v>
      </c>
      <c r="AE310" s="78">
        <f t="shared" si="122"/>
        <v>2.4390243902439024</v>
      </c>
      <c r="AF310" s="78">
        <f t="shared" si="141"/>
        <v>0.69686411149825789</v>
      </c>
      <c r="AG310" s="78">
        <f t="shared" si="142"/>
        <v>1.0452961672473868</v>
      </c>
      <c r="AH310" s="78">
        <f t="shared" si="143"/>
        <v>0.34843205574912894</v>
      </c>
      <c r="AI310" s="78">
        <f t="shared" si="144"/>
        <v>0</v>
      </c>
      <c r="AJ310" s="78">
        <f t="shared" si="145"/>
        <v>0.34843205574912894</v>
      </c>
      <c r="AK310" s="78">
        <f t="shared" si="123"/>
        <v>32.055749128919857</v>
      </c>
      <c r="AL310" s="78">
        <f t="shared" si="124"/>
        <v>19.512195121951219</v>
      </c>
      <c r="AM310" s="78">
        <f t="shared" si="125"/>
        <v>9.0592334494773521</v>
      </c>
      <c r="AN310" s="78">
        <f t="shared" si="126"/>
        <v>3.484320557491289</v>
      </c>
      <c r="AO310" s="78">
        <f t="shared" si="127"/>
        <v>5.5749128919860631</v>
      </c>
      <c r="AP310" s="78">
        <f t="shared" si="128"/>
        <v>1.0452961672473868</v>
      </c>
      <c r="AQ310" s="78">
        <f t="shared" si="129"/>
        <v>0.34843205574912894</v>
      </c>
      <c r="AR310" s="78">
        <f t="shared" si="130"/>
        <v>3.1358885017421603</v>
      </c>
      <c r="AS310" s="78">
        <f t="shared" si="131"/>
        <v>1.0452961672473868</v>
      </c>
      <c r="AT310" s="78">
        <f t="shared" si="132"/>
        <v>53.310104529616723</v>
      </c>
      <c r="AU310" s="78">
        <f t="shared" si="133"/>
        <v>28.571428571428569</v>
      </c>
      <c r="AV310" s="78">
        <f t="shared" si="134"/>
        <v>1.7421602787456445</v>
      </c>
      <c r="AW310" s="78">
        <f t="shared" si="135"/>
        <v>0.34843205574912894</v>
      </c>
      <c r="AX310" s="78">
        <f t="shared" si="136"/>
        <v>0</v>
      </c>
      <c r="AY310" s="78">
        <f t="shared" si="137"/>
        <v>22.648083623693381</v>
      </c>
      <c r="AZ310" s="78">
        <f t="shared" si="138"/>
        <v>6.6202090592334493</v>
      </c>
      <c r="BA310" s="78">
        <f t="shared" si="139"/>
        <v>0</v>
      </c>
      <c r="BB310" s="78">
        <f t="shared" si="140"/>
        <v>6.6202090592334493</v>
      </c>
      <c r="BC310" s="75"/>
      <c r="BD310" s="75"/>
    </row>
    <row r="311" spans="2:56" x14ac:dyDescent="0.2">
      <c r="B311" s="56" t="s">
        <v>747</v>
      </c>
      <c r="C311" s="56" t="s">
        <v>828</v>
      </c>
      <c r="D311" s="70" t="s">
        <v>828</v>
      </c>
      <c r="E311" s="76">
        <v>377</v>
      </c>
      <c r="F311" s="77">
        <f t="shared" si="117"/>
        <v>48</v>
      </c>
      <c r="G311" s="76">
        <v>20</v>
      </c>
      <c r="H311" s="76">
        <v>3</v>
      </c>
      <c r="I311" s="76">
        <v>9</v>
      </c>
      <c r="J311" s="76">
        <v>0</v>
      </c>
      <c r="K311" s="76">
        <v>16</v>
      </c>
      <c r="L311" s="77">
        <f t="shared" si="118"/>
        <v>130</v>
      </c>
      <c r="M311" s="76">
        <v>65</v>
      </c>
      <c r="N311" s="76">
        <v>51</v>
      </c>
      <c r="O311" s="76">
        <v>14</v>
      </c>
      <c r="P311" s="77">
        <f t="shared" si="119"/>
        <v>19</v>
      </c>
      <c r="Q311" s="76">
        <v>5</v>
      </c>
      <c r="R311" s="76">
        <v>6</v>
      </c>
      <c r="S311" s="76">
        <v>4</v>
      </c>
      <c r="T311" s="76">
        <v>4</v>
      </c>
      <c r="U311" s="77">
        <f t="shared" si="120"/>
        <v>149</v>
      </c>
      <c r="V311" s="76">
        <v>71</v>
      </c>
      <c r="W311" s="76">
        <v>2</v>
      </c>
      <c r="X311" s="76">
        <v>0</v>
      </c>
      <c r="Y311" s="76">
        <v>5</v>
      </c>
      <c r="Z311" s="76">
        <v>71</v>
      </c>
      <c r="AA311" s="77">
        <f t="shared" si="121"/>
        <v>31</v>
      </c>
      <c r="AB311" s="76">
        <v>0</v>
      </c>
      <c r="AC311" s="76">
        <v>31</v>
      </c>
      <c r="AE311" s="78">
        <f t="shared" si="122"/>
        <v>12.73209549071618</v>
      </c>
      <c r="AF311" s="78">
        <f t="shared" si="141"/>
        <v>5.3050397877984086</v>
      </c>
      <c r="AG311" s="78">
        <f t="shared" si="142"/>
        <v>0.79575596816976124</v>
      </c>
      <c r="AH311" s="78">
        <f t="shared" si="143"/>
        <v>2.3872679045092835</v>
      </c>
      <c r="AI311" s="78">
        <f t="shared" si="144"/>
        <v>0</v>
      </c>
      <c r="AJ311" s="78">
        <f t="shared" si="145"/>
        <v>4.2440318302387263</v>
      </c>
      <c r="AK311" s="78">
        <f t="shared" si="123"/>
        <v>34.482758620689658</v>
      </c>
      <c r="AL311" s="78">
        <f t="shared" si="124"/>
        <v>17.241379310344829</v>
      </c>
      <c r="AM311" s="78">
        <f t="shared" si="125"/>
        <v>13.527851458885943</v>
      </c>
      <c r="AN311" s="78">
        <f t="shared" si="126"/>
        <v>3.7135278514588856</v>
      </c>
      <c r="AO311" s="78">
        <f t="shared" si="127"/>
        <v>5.0397877984084882</v>
      </c>
      <c r="AP311" s="78">
        <f t="shared" si="128"/>
        <v>1.3262599469496021</v>
      </c>
      <c r="AQ311" s="78">
        <f t="shared" si="129"/>
        <v>1.5915119363395225</v>
      </c>
      <c r="AR311" s="78">
        <f t="shared" si="130"/>
        <v>1.0610079575596816</v>
      </c>
      <c r="AS311" s="78">
        <f t="shared" si="131"/>
        <v>1.0610079575596816</v>
      </c>
      <c r="AT311" s="78">
        <f t="shared" si="132"/>
        <v>39.522546419098141</v>
      </c>
      <c r="AU311" s="78">
        <f t="shared" si="133"/>
        <v>18.832891246684351</v>
      </c>
      <c r="AV311" s="78">
        <f t="shared" si="134"/>
        <v>0.53050397877984079</v>
      </c>
      <c r="AW311" s="78">
        <f t="shared" si="135"/>
        <v>0</v>
      </c>
      <c r="AX311" s="78">
        <f t="shared" si="136"/>
        <v>1.3262599469496021</v>
      </c>
      <c r="AY311" s="78">
        <f t="shared" si="137"/>
        <v>18.832891246684351</v>
      </c>
      <c r="AZ311" s="78">
        <f t="shared" si="138"/>
        <v>8.2228116710875341</v>
      </c>
      <c r="BA311" s="78">
        <f t="shared" si="139"/>
        <v>0</v>
      </c>
      <c r="BB311" s="78">
        <f t="shared" si="140"/>
        <v>8.2228116710875341</v>
      </c>
      <c r="BC311" s="75"/>
      <c r="BD311" s="75"/>
    </row>
    <row r="312" spans="2:56" x14ac:dyDescent="0.2">
      <c r="B312" s="56" t="s">
        <v>747</v>
      </c>
      <c r="C312" s="56" t="s">
        <v>829</v>
      </c>
      <c r="D312" s="70" t="s">
        <v>829</v>
      </c>
      <c r="E312" s="76">
        <v>316</v>
      </c>
      <c r="F312" s="77">
        <f t="shared" si="117"/>
        <v>25</v>
      </c>
      <c r="G312" s="76">
        <v>10</v>
      </c>
      <c r="H312" s="76">
        <v>1</v>
      </c>
      <c r="I312" s="76">
        <v>4</v>
      </c>
      <c r="J312" s="76">
        <v>6</v>
      </c>
      <c r="K312" s="76">
        <v>4</v>
      </c>
      <c r="L312" s="77">
        <f t="shared" si="118"/>
        <v>52</v>
      </c>
      <c r="M312" s="76">
        <v>27</v>
      </c>
      <c r="N312" s="76">
        <v>17</v>
      </c>
      <c r="O312" s="76">
        <v>8</v>
      </c>
      <c r="P312" s="77">
        <f t="shared" si="119"/>
        <v>28</v>
      </c>
      <c r="Q312" s="76">
        <v>4</v>
      </c>
      <c r="R312" s="76">
        <v>7</v>
      </c>
      <c r="S312" s="76">
        <v>4</v>
      </c>
      <c r="T312" s="76">
        <v>13</v>
      </c>
      <c r="U312" s="77">
        <f t="shared" si="120"/>
        <v>188</v>
      </c>
      <c r="V312" s="76">
        <v>77</v>
      </c>
      <c r="W312" s="76">
        <v>15</v>
      </c>
      <c r="X312" s="76">
        <v>0</v>
      </c>
      <c r="Y312" s="76">
        <v>1</v>
      </c>
      <c r="Z312" s="76">
        <v>95</v>
      </c>
      <c r="AA312" s="77">
        <f t="shared" si="121"/>
        <v>23</v>
      </c>
      <c r="AB312" s="76">
        <v>0</v>
      </c>
      <c r="AC312" s="76">
        <v>23</v>
      </c>
      <c r="AE312" s="78">
        <f t="shared" si="122"/>
        <v>7.9113924050632916</v>
      </c>
      <c r="AF312" s="78">
        <f t="shared" si="141"/>
        <v>3.1645569620253164</v>
      </c>
      <c r="AG312" s="78">
        <f t="shared" si="142"/>
        <v>0.31645569620253167</v>
      </c>
      <c r="AH312" s="78">
        <f t="shared" si="143"/>
        <v>1.2658227848101267</v>
      </c>
      <c r="AI312" s="78">
        <f t="shared" si="144"/>
        <v>1.89873417721519</v>
      </c>
      <c r="AJ312" s="78">
        <f t="shared" si="145"/>
        <v>1.2658227848101267</v>
      </c>
      <c r="AK312" s="78">
        <f t="shared" si="123"/>
        <v>16.455696202531644</v>
      </c>
      <c r="AL312" s="78">
        <f t="shared" si="124"/>
        <v>8.5443037974683538</v>
      </c>
      <c r="AM312" s="78">
        <f t="shared" si="125"/>
        <v>5.3797468354430382</v>
      </c>
      <c r="AN312" s="78">
        <f t="shared" si="126"/>
        <v>2.5316455696202533</v>
      </c>
      <c r="AO312" s="78">
        <f t="shared" si="127"/>
        <v>8.8607594936708853</v>
      </c>
      <c r="AP312" s="78">
        <f t="shared" si="128"/>
        <v>1.2658227848101267</v>
      </c>
      <c r="AQ312" s="78">
        <f t="shared" si="129"/>
        <v>2.2151898734177213</v>
      </c>
      <c r="AR312" s="78">
        <f t="shared" si="130"/>
        <v>1.2658227848101267</v>
      </c>
      <c r="AS312" s="78">
        <f t="shared" si="131"/>
        <v>4.1139240506329111</v>
      </c>
      <c r="AT312" s="78">
        <f t="shared" si="132"/>
        <v>59.493670886075947</v>
      </c>
      <c r="AU312" s="78">
        <f t="shared" si="133"/>
        <v>24.367088607594937</v>
      </c>
      <c r="AV312" s="78">
        <f t="shared" si="134"/>
        <v>4.7468354430379751</v>
      </c>
      <c r="AW312" s="78">
        <f t="shared" si="135"/>
        <v>0</v>
      </c>
      <c r="AX312" s="78">
        <f t="shared" si="136"/>
        <v>0.31645569620253167</v>
      </c>
      <c r="AY312" s="78">
        <f t="shared" si="137"/>
        <v>30.063291139240505</v>
      </c>
      <c r="AZ312" s="78">
        <f t="shared" si="138"/>
        <v>7.2784810126582276</v>
      </c>
      <c r="BA312" s="78">
        <f t="shared" si="139"/>
        <v>0</v>
      </c>
      <c r="BB312" s="78">
        <f t="shared" si="140"/>
        <v>7.2784810126582276</v>
      </c>
      <c r="BC312" s="75"/>
      <c r="BD312" s="75"/>
    </row>
    <row r="313" spans="2:56" x14ac:dyDescent="0.2">
      <c r="B313" s="56" t="s">
        <v>747</v>
      </c>
      <c r="C313" s="56" t="s">
        <v>830</v>
      </c>
      <c r="D313" s="70" t="s">
        <v>830</v>
      </c>
      <c r="E313" s="76">
        <v>558</v>
      </c>
      <c r="F313" s="77">
        <f t="shared" si="117"/>
        <v>85</v>
      </c>
      <c r="G313" s="76">
        <v>15</v>
      </c>
      <c r="H313" s="76">
        <v>11</v>
      </c>
      <c r="I313" s="76">
        <v>9</v>
      </c>
      <c r="J313" s="76">
        <v>10</v>
      </c>
      <c r="K313" s="76">
        <v>40</v>
      </c>
      <c r="L313" s="77">
        <f t="shared" si="118"/>
        <v>169</v>
      </c>
      <c r="M313" s="76">
        <v>89</v>
      </c>
      <c r="N313" s="76">
        <v>72</v>
      </c>
      <c r="O313" s="76">
        <v>8</v>
      </c>
      <c r="P313" s="77">
        <f t="shared" si="119"/>
        <v>66</v>
      </c>
      <c r="Q313" s="76">
        <v>21</v>
      </c>
      <c r="R313" s="76">
        <v>7</v>
      </c>
      <c r="S313" s="76">
        <v>20</v>
      </c>
      <c r="T313" s="76">
        <v>18</v>
      </c>
      <c r="U313" s="77">
        <f t="shared" si="120"/>
        <v>163</v>
      </c>
      <c r="V313" s="76">
        <v>57</v>
      </c>
      <c r="W313" s="76">
        <v>2</v>
      </c>
      <c r="X313" s="76">
        <v>0</v>
      </c>
      <c r="Y313" s="76">
        <v>2</v>
      </c>
      <c r="Z313" s="76">
        <v>102</v>
      </c>
      <c r="AA313" s="77">
        <f t="shared" si="121"/>
        <v>75</v>
      </c>
      <c r="AB313" s="76">
        <v>11</v>
      </c>
      <c r="AC313" s="76">
        <v>64</v>
      </c>
      <c r="AE313" s="78">
        <f t="shared" si="122"/>
        <v>15.232974910394265</v>
      </c>
      <c r="AF313" s="78">
        <f t="shared" si="141"/>
        <v>2.6881720430107525</v>
      </c>
      <c r="AG313" s="78">
        <f t="shared" si="142"/>
        <v>1.9713261648745519</v>
      </c>
      <c r="AH313" s="78">
        <f t="shared" si="143"/>
        <v>1.6129032258064515</v>
      </c>
      <c r="AI313" s="78">
        <f t="shared" si="144"/>
        <v>1.7921146953405016</v>
      </c>
      <c r="AJ313" s="78">
        <f t="shared" si="145"/>
        <v>7.1684587813620064</v>
      </c>
      <c r="AK313" s="78">
        <f t="shared" si="123"/>
        <v>30.286738351254485</v>
      </c>
      <c r="AL313" s="78">
        <f t="shared" si="124"/>
        <v>15.949820788530467</v>
      </c>
      <c r="AM313" s="78">
        <f t="shared" si="125"/>
        <v>12.903225806451612</v>
      </c>
      <c r="AN313" s="78">
        <f t="shared" si="126"/>
        <v>1.4336917562724014</v>
      </c>
      <c r="AO313" s="78">
        <f t="shared" si="127"/>
        <v>11.827956989247312</v>
      </c>
      <c r="AP313" s="78">
        <f t="shared" si="128"/>
        <v>3.763440860215054</v>
      </c>
      <c r="AQ313" s="78">
        <f t="shared" si="129"/>
        <v>1.2544802867383513</v>
      </c>
      <c r="AR313" s="78">
        <f t="shared" si="130"/>
        <v>3.5842293906810032</v>
      </c>
      <c r="AS313" s="78">
        <f t="shared" si="131"/>
        <v>3.225806451612903</v>
      </c>
      <c r="AT313" s="78">
        <f t="shared" si="132"/>
        <v>29.211469534050178</v>
      </c>
      <c r="AU313" s="78">
        <f t="shared" si="133"/>
        <v>10.21505376344086</v>
      </c>
      <c r="AV313" s="78">
        <f t="shared" si="134"/>
        <v>0.35842293906810035</v>
      </c>
      <c r="AW313" s="78">
        <f t="shared" si="135"/>
        <v>0</v>
      </c>
      <c r="AX313" s="78">
        <f t="shared" si="136"/>
        <v>0.35842293906810035</v>
      </c>
      <c r="AY313" s="78">
        <f t="shared" si="137"/>
        <v>18.27956989247312</v>
      </c>
      <c r="AZ313" s="78">
        <f t="shared" si="138"/>
        <v>13.440860215053762</v>
      </c>
      <c r="BA313" s="78">
        <f t="shared" si="139"/>
        <v>1.9713261648745519</v>
      </c>
      <c r="BB313" s="78">
        <f t="shared" si="140"/>
        <v>11.469534050179211</v>
      </c>
      <c r="BC313" s="75"/>
      <c r="BD313" s="75"/>
    </row>
    <row r="314" spans="2:56" x14ac:dyDescent="0.2">
      <c r="B314" s="56" t="s">
        <v>747</v>
      </c>
      <c r="C314" s="56" t="s">
        <v>831</v>
      </c>
      <c r="D314" s="70" t="s">
        <v>831</v>
      </c>
      <c r="E314" s="76">
        <v>386</v>
      </c>
      <c r="F314" s="77">
        <f t="shared" si="117"/>
        <v>43</v>
      </c>
      <c r="G314" s="76">
        <v>10</v>
      </c>
      <c r="H314" s="76">
        <v>1</v>
      </c>
      <c r="I314" s="76">
        <v>11</v>
      </c>
      <c r="J314" s="76">
        <v>13</v>
      </c>
      <c r="K314" s="76">
        <v>8</v>
      </c>
      <c r="L314" s="77">
        <f t="shared" si="118"/>
        <v>73</v>
      </c>
      <c r="M314" s="76">
        <v>34</v>
      </c>
      <c r="N314" s="76">
        <v>24</v>
      </c>
      <c r="O314" s="76">
        <v>15</v>
      </c>
      <c r="P314" s="77">
        <f t="shared" si="119"/>
        <v>42</v>
      </c>
      <c r="Q314" s="76">
        <v>10</v>
      </c>
      <c r="R314" s="76">
        <v>6</v>
      </c>
      <c r="S314" s="76">
        <v>20</v>
      </c>
      <c r="T314" s="76">
        <v>6</v>
      </c>
      <c r="U314" s="77">
        <f t="shared" si="120"/>
        <v>192</v>
      </c>
      <c r="V314" s="76">
        <v>111</v>
      </c>
      <c r="W314" s="76">
        <v>6</v>
      </c>
      <c r="X314" s="76">
        <v>0</v>
      </c>
      <c r="Y314" s="76">
        <v>2</v>
      </c>
      <c r="Z314" s="76">
        <v>73</v>
      </c>
      <c r="AA314" s="77">
        <f t="shared" si="121"/>
        <v>36</v>
      </c>
      <c r="AB314" s="76">
        <v>4</v>
      </c>
      <c r="AC314" s="76">
        <v>32</v>
      </c>
      <c r="AE314" s="78">
        <f t="shared" si="122"/>
        <v>11.139896373056994</v>
      </c>
      <c r="AF314" s="78">
        <f t="shared" si="141"/>
        <v>2.5906735751295336</v>
      </c>
      <c r="AG314" s="78">
        <f t="shared" si="142"/>
        <v>0.2590673575129534</v>
      </c>
      <c r="AH314" s="78">
        <f t="shared" si="143"/>
        <v>2.849740932642487</v>
      </c>
      <c r="AI314" s="78">
        <f t="shared" si="144"/>
        <v>3.3678756476683938</v>
      </c>
      <c r="AJ314" s="78">
        <f t="shared" si="145"/>
        <v>2.0725388601036272</v>
      </c>
      <c r="AK314" s="78">
        <f t="shared" si="123"/>
        <v>18.911917098445596</v>
      </c>
      <c r="AL314" s="78">
        <f t="shared" si="124"/>
        <v>8.8082901554404138</v>
      </c>
      <c r="AM314" s="78">
        <f t="shared" si="125"/>
        <v>6.2176165803108807</v>
      </c>
      <c r="AN314" s="78">
        <f t="shared" si="126"/>
        <v>3.8860103626943006</v>
      </c>
      <c r="AO314" s="78">
        <f t="shared" si="127"/>
        <v>10.880829015544041</v>
      </c>
      <c r="AP314" s="78">
        <f t="shared" si="128"/>
        <v>2.5906735751295336</v>
      </c>
      <c r="AQ314" s="78">
        <f t="shared" si="129"/>
        <v>1.5544041450777202</v>
      </c>
      <c r="AR314" s="78">
        <f t="shared" si="130"/>
        <v>5.1813471502590671</v>
      </c>
      <c r="AS314" s="78">
        <f t="shared" si="131"/>
        <v>1.5544041450777202</v>
      </c>
      <c r="AT314" s="78">
        <f t="shared" si="132"/>
        <v>49.740932642487046</v>
      </c>
      <c r="AU314" s="78">
        <f t="shared" si="133"/>
        <v>28.756476683937827</v>
      </c>
      <c r="AV314" s="78">
        <f t="shared" si="134"/>
        <v>1.5544041450777202</v>
      </c>
      <c r="AW314" s="78">
        <f t="shared" si="135"/>
        <v>0</v>
      </c>
      <c r="AX314" s="78">
        <f t="shared" si="136"/>
        <v>0.5181347150259068</v>
      </c>
      <c r="AY314" s="78">
        <f t="shared" si="137"/>
        <v>18.911917098445596</v>
      </c>
      <c r="AZ314" s="78">
        <f t="shared" si="138"/>
        <v>9.3264248704663206</v>
      </c>
      <c r="BA314" s="78">
        <f t="shared" si="139"/>
        <v>1.0362694300518136</v>
      </c>
      <c r="BB314" s="78">
        <f t="shared" si="140"/>
        <v>8.2901554404145088</v>
      </c>
      <c r="BC314" s="75"/>
      <c r="BD314" s="75"/>
    </row>
    <row r="315" spans="2:56" x14ac:dyDescent="0.2">
      <c r="B315" s="56" t="s">
        <v>747</v>
      </c>
      <c r="C315" s="56" t="s">
        <v>832</v>
      </c>
      <c r="D315" s="70" t="s">
        <v>832</v>
      </c>
      <c r="E315" s="76">
        <v>343</v>
      </c>
      <c r="F315" s="77">
        <f t="shared" si="117"/>
        <v>50</v>
      </c>
      <c r="G315" s="76">
        <v>10</v>
      </c>
      <c r="H315" s="76">
        <v>5</v>
      </c>
      <c r="I315" s="76">
        <v>20</v>
      </c>
      <c r="J315" s="76">
        <v>7</v>
      </c>
      <c r="K315" s="76">
        <v>8</v>
      </c>
      <c r="L315" s="77">
        <f t="shared" si="118"/>
        <v>77</v>
      </c>
      <c r="M315" s="76">
        <v>42</v>
      </c>
      <c r="N315" s="76">
        <v>23</v>
      </c>
      <c r="O315" s="76">
        <v>12</v>
      </c>
      <c r="P315" s="77">
        <f t="shared" si="119"/>
        <v>32</v>
      </c>
      <c r="Q315" s="76">
        <v>8</v>
      </c>
      <c r="R315" s="76">
        <v>7</v>
      </c>
      <c r="S315" s="76">
        <v>5</v>
      </c>
      <c r="T315" s="76">
        <v>12</v>
      </c>
      <c r="U315" s="77">
        <f t="shared" si="120"/>
        <v>153</v>
      </c>
      <c r="V315" s="76">
        <v>74</v>
      </c>
      <c r="W315" s="76">
        <v>5</v>
      </c>
      <c r="X315" s="76">
        <v>1</v>
      </c>
      <c r="Y315" s="76">
        <v>1</v>
      </c>
      <c r="Z315" s="76">
        <v>72</v>
      </c>
      <c r="AA315" s="77">
        <f t="shared" si="121"/>
        <v>31</v>
      </c>
      <c r="AB315" s="76">
        <v>3</v>
      </c>
      <c r="AC315" s="76">
        <v>28</v>
      </c>
      <c r="AE315" s="78">
        <f t="shared" si="122"/>
        <v>14.577259475218659</v>
      </c>
      <c r="AF315" s="78">
        <f t="shared" si="141"/>
        <v>2.9154518950437316</v>
      </c>
      <c r="AG315" s="78">
        <f t="shared" si="142"/>
        <v>1.4577259475218658</v>
      </c>
      <c r="AH315" s="78">
        <f t="shared" si="143"/>
        <v>5.8309037900874632</v>
      </c>
      <c r="AI315" s="78">
        <f t="shared" si="144"/>
        <v>2.0408163265306123</v>
      </c>
      <c r="AJ315" s="78">
        <f t="shared" si="145"/>
        <v>2.3323615160349855</v>
      </c>
      <c r="AK315" s="78">
        <f t="shared" si="123"/>
        <v>22.448979591836736</v>
      </c>
      <c r="AL315" s="78">
        <f t="shared" si="124"/>
        <v>12.244897959183673</v>
      </c>
      <c r="AM315" s="78">
        <f t="shared" si="125"/>
        <v>6.7055393586005829</v>
      </c>
      <c r="AN315" s="78">
        <f t="shared" si="126"/>
        <v>3.4985422740524781</v>
      </c>
      <c r="AO315" s="78">
        <f t="shared" si="127"/>
        <v>9.3294460641399422</v>
      </c>
      <c r="AP315" s="78">
        <f t="shared" si="128"/>
        <v>2.3323615160349855</v>
      </c>
      <c r="AQ315" s="78">
        <f t="shared" si="129"/>
        <v>2.0408163265306123</v>
      </c>
      <c r="AR315" s="78">
        <f t="shared" si="130"/>
        <v>1.4577259475218658</v>
      </c>
      <c r="AS315" s="78">
        <f t="shared" si="131"/>
        <v>3.4985422740524781</v>
      </c>
      <c r="AT315" s="78">
        <f t="shared" si="132"/>
        <v>44.606413994169095</v>
      </c>
      <c r="AU315" s="78">
        <f t="shared" si="133"/>
        <v>21.574344023323615</v>
      </c>
      <c r="AV315" s="78">
        <f t="shared" si="134"/>
        <v>1.4577259475218658</v>
      </c>
      <c r="AW315" s="78">
        <f t="shared" si="135"/>
        <v>0.29154518950437319</v>
      </c>
      <c r="AX315" s="78">
        <f t="shared" si="136"/>
        <v>0.29154518950437319</v>
      </c>
      <c r="AY315" s="78">
        <f t="shared" si="137"/>
        <v>20.99125364431487</v>
      </c>
      <c r="AZ315" s="78">
        <f t="shared" si="138"/>
        <v>9.037900874635568</v>
      </c>
      <c r="BA315" s="78">
        <f t="shared" si="139"/>
        <v>0.87463556851311952</v>
      </c>
      <c r="BB315" s="78">
        <f t="shared" si="140"/>
        <v>8.1632653061224492</v>
      </c>
      <c r="BC315" s="75"/>
      <c r="BD315" s="75"/>
    </row>
    <row r="316" spans="2:56" x14ac:dyDescent="0.2">
      <c r="B316" s="56" t="s">
        <v>747</v>
      </c>
      <c r="C316" s="56" t="s">
        <v>833</v>
      </c>
      <c r="D316" s="70" t="s">
        <v>833</v>
      </c>
      <c r="E316" s="76">
        <v>309</v>
      </c>
      <c r="F316" s="77">
        <f t="shared" si="117"/>
        <v>30</v>
      </c>
      <c r="G316" s="76">
        <v>3</v>
      </c>
      <c r="H316" s="76">
        <v>1</v>
      </c>
      <c r="I316" s="76">
        <v>9</v>
      </c>
      <c r="J316" s="76">
        <v>3</v>
      </c>
      <c r="K316" s="76">
        <v>14</v>
      </c>
      <c r="L316" s="77">
        <f t="shared" si="118"/>
        <v>35</v>
      </c>
      <c r="M316" s="76">
        <v>20</v>
      </c>
      <c r="N316" s="76">
        <v>13</v>
      </c>
      <c r="O316" s="76">
        <v>2</v>
      </c>
      <c r="P316" s="77">
        <f t="shared" si="119"/>
        <v>28</v>
      </c>
      <c r="Q316" s="76">
        <v>6</v>
      </c>
      <c r="R316" s="76">
        <v>3</v>
      </c>
      <c r="S316" s="76">
        <v>8</v>
      </c>
      <c r="T316" s="76">
        <v>11</v>
      </c>
      <c r="U316" s="77">
        <f t="shared" si="120"/>
        <v>197</v>
      </c>
      <c r="V316" s="76">
        <v>120</v>
      </c>
      <c r="W316" s="76">
        <v>5</v>
      </c>
      <c r="X316" s="76">
        <v>0</v>
      </c>
      <c r="Y316" s="76">
        <v>1</v>
      </c>
      <c r="Z316" s="76">
        <v>71</v>
      </c>
      <c r="AA316" s="77">
        <f t="shared" si="121"/>
        <v>19</v>
      </c>
      <c r="AB316" s="76">
        <v>8</v>
      </c>
      <c r="AC316" s="76">
        <v>11</v>
      </c>
      <c r="AE316" s="78">
        <f t="shared" si="122"/>
        <v>9.7087378640776691</v>
      </c>
      <c r="AF316" s="78">
        <f t="shared" si="141"/>
        <v>0.97087378640776689</v>
      </c>
      <c r="AG316" s="78">
        <f t="shared" si="142"/>
        <v>0.3236245954692557</v>
      </c>
      <c r="AH316" s="78">
        <f t="shared" si="143"/>
        <v>2.912621359223301</v>
      </c>
      <c r="AI316" s="78">
        <f t="shared" si="144"/>
        <v>0.97087378640776689</v>
      </c>
      <c r="AJ316" s="78">
        <f t="shared" si="145"/>
        <v>4.5307443365695796</v>
      </c>
      <c r="AK316" s="78">
        <f t="shared" si="123"/>
        <v>11.326860841423949</v>
      </c>
      <c r="AL316" s="78">
        <f t="shared" si="124"/>
        <v>6.4724919093851128</v>
      </c>
      <c r="AM316" s="78">
        <f t="shared" si="125"/>
        <v>4.2071197411003238</v>
      </c>
      <c r="AN316" s="78">
        <f t="shared" si="126"/>
        <v>0.64724919093851141</v>
      </c>
      <c r="AO316" s="78">
        <f t="shared" si="127"/>
        <v>9.0614886731391593</v>
      </c>
      <c r="AP316" s="78">
        <f t="shared" si="128"/>
        <v>1.9417475728155338</v>
      </c>
      <c r="AQ316" s="78">
        <f t="shared" si="129"/>
        <v>0.97087378640776689</v>
      </c>
      <c r="AR316" s="78">
        <f t="shared" si="130"/>
        <v>2.5889967637540456</v>
      </c>
      <c r="AS316" s="78">
        <f t="shared" si="131"/>
        <v>3.5598705501618122</v>
      </c>
      <c r="AT316" s="78">
        <f t="shared" si="132"/>
        <v>63.754045307443363</v>
      </c>
      <c r="AU316" s="78">
        <f t="shared" si="133"/>
        <v>38.834951456310677</v>
      </c>
      <c r="AV316" s="78">
        <f t="shared" si="134"/>
        <v>1.6181229773462782</v>
      </c>
      <c r="AW316" s="78">
        <f t="shared" si="135"/>
        <v>0</v>
      </c>
      <c r="AX316" s="78">
        <f t="shared" si="136"/>
        <v>0.3236245954692557</v>
      </c>
      <c r="AY316" s="78">
        <f t="shared" si="137"/>
        <v>22.97734627831715</v>
      </c>
      <c r="AZ316" s="78">
        <f t="shared" si="138"/>
        <v>6.1488673139158578</v>
      </c>
      <c r="BA316" s="78">
        <f t="shared" si="139"/>
        <v>2.5889967637540456</v>
      </c>
      <c r="BB316" s="78">
        <f t="shared" si="140"/>
        <v>3.5598705501618122</v>
      </c>
      <c r="BC316" s="75"/>
      <c r="BD316" s="75"/>
    </row>
    <row r="317" spans="2:56" x14ac:dyDescent="0.2">
      <c r="B317" s="56" t="s">
        <v>747</v>
      </c>
      <c r="C317" s="56" t="s">
        <v>834</v>
      </c>
      <c r="D317" s="70" t="s">
        <v>834</v>
      </c>
      <c r="E317" s="76">
        <v>407</v>
      </c>
      <c r="F317" s="77">
        <f t="shared" si="117"/>
        <v>39</v>
      </c>
      <c r="G317" s="76">
        <v>12</v>
      </c>
      <c r="H317" s="76">
        <v>2</v>
      </c>
      <c r="I317" s="76">
        <v>3</v>
      </c>
      <c r="J317" s="76">
        <v>13</v>
      </c>
      <c r="K317" s="76">
        <v>9</v>
      </c>
      <c r="L317" s="77">
        <f t="shared" si="118"/>
        <v>122</v>
      </c>
      <c r="M317" s="76">
        <v>91</v>
      </c>
      <c r="N317" s="76">
        <v>20</v>
      </c>
      <c r="O317" s="76">
        <v>11</v>
      </c>
      <c r="P317" s="77">
        <f t="shared" si="119"/>
        <v>25</v>
      </c>
      <c r="Q317" s="76">
        <v>2</v>
      </c>
      <c r="R317" s="76">
        <v>6</v>
      </c>
      <c r="S317" s="76">
        <v>9</v>
      </c>
      <c r="T317" s="76">
        <v>8</v>
      </c>
      <c r="U317" s="77">
        <f t="shared" si="120"/>
        <v>174</v>
      </c>
      <c r="V317" s="76">
        <v>75</v>
      </c>
      <c r="W317" s="76">
        <v>9</v>
      </c>
      <c r="X317" s="76">
        <v>1</v>
      </c>
      <c r="Y317" s="76">
        <v>10</v>
      </c>
      <c r="Z317" s="76">
        <v>79</v>
      </c>
      <c r="AA317" s="77">
        <f t="shared" si="121"/>
        <v>47</v>
      </c>
      <c r="AB317" s="76">
        <v>2</v>
      </c>
      <c r="AC317" s="76">
        <v>45</v>
      </c>
      <c r="AE317" s="78">
        <f t="shared" si="122"/>
        <v>9.5823095823095823</v>
      </c>
      <c r="AF317" s="78">
        <f t="shared" si="141"/>
        <v>2.9484029484029484</v>
      </c>
      <c r="AG317" s="78">
        <f t="shared" si="142"/>
        <v>0.49140049140049141</v>
      </c>
      <c r="AH317" s="78">
        <f t="shared" si="143"/>
        <v>0.73710073710073709</v>
      </c>
      <c r="AI317" s="78">
        <f t="shared" si="144"/>
        <v>3.1941031941031941</v>
      </c>
      <c r="AJ317" s="78">
        <f t="shared" si="145"/>
        <v>2.2113022113022112</v>
      </c>
      <c r="AK317" s="78">
        <f t="shared" si="123"/>
        <v>29.975429975429975</v>
      </c>
      <c r="AL317" s="78">
        <f t="shared" si="124"/>
        <v>22.358722358722357</v>
      </c>
      <c r="AM317" s="78">
        <f t="shared" si="125"/>
        <v>4.9140049140049138</v>
      </c>
      <c r="AN317" s="78">
        <f t="shared" si="126"/>
        <v>2.7027027027027026</v>
      </c>
      <c r="AO317" s="78">
        <f t="shared" si="127"/>
        <v>6.1425061425061429</v>
      </c>
      <c r="AP317" s="78">
        <f t="shared" si="128"/>
        <v>0.49140049140049141</v>
      </c>
      <c r="AQ317" s="78">
        <f t="shared" si="129"/>
        <v>1.4742014742014742</v>
      </c>
      <c r="AR317" s="78">
        <f t="shared" si="130"/>
        <v>2.2113022113022112</v>
      </c>
      <c r="AS317" s="78">
        <f t="shared" si="131"/>
        <v>1.9656019656019657</v>
      </c>
      <c r="AT317" s="78">
        <f t="shared" si="132"/>
        <v>42.751842751842752</v>
      </c>
      <c r="AU317" s="78">
        <f t="shared" si="133"/>
        <v>18.427518427518429</v>
      </c>
      <c r="AV317" s="78">
        <f t="shared" si="134"/>
        <v>2.2113022113022112</v>
      </c>
      <c r="AW317" s="78">
        <f t="shared" si="135"/>
        <v>0.24570024570024571</v>
      </c>
      <c r="AX317" s="78">
        <f t="shared" si="136"/>
        <v>2.4570024570024569</v>
      </c>
      <c r="AY317" s="78">
        <f t="shared" si="137"/>
        <v>19.41031941031941</v>
      </c>
      <c r="AZ317" s="78">
        <f t="shared" si="138"/>
        <v>11.547911547911548</v>
      </c>
      <c r="BA317" s="78">
        <f t="shared" si="139"/>
        <v>0.49140049140049141</v>
      </c>
      <c r="BB317" s="78">
        <f t="shared" si="140"/>
        <v>11.056511056511056</v>
      </c>
      <c r="BC317" s="75"/>
      <c r="BD317" s="75"/>
    </row>
    <row r="318" spans="2:56" x14ac:dyDescent="0.2">
      <c r="B318" s="56" t="s">
        <v>747</v>
      </c>
      <c r="C318" s="56" t="s">
        <v>835</v>
      </c>
      <c r="D318" s="70" t="s">
        <v>835</v>
      </c>
      <c r="E318" s="76">
        <v>329</v>
      </c>
      <c r="F318" s="77">
        <f t="shared" si="117"/>
        <v>41</v>
      </c>
      <c r="G318" s="76">
        <v>18</v>
      </c>
      <c r="H318" s="76">
        <v>4</v>
      </c>
      <c r="I318" s="76">
        <v>6</v>
      </c>
      <c r="J318" s="76">
        <v>2</v>
      </c>
      <c r="K318" s="76">
        <v>11</v>
      </c>
      <c r="L318" s="77">
        <f t="shared" si="118"/>
        <v>78</v>
      </c>
      <c r="M318" s="76">
        <v>31</v>
      </c>
      <c r="N318" s="76">
        <v>36</v>
      </c>
      <c r="O318" s="76">
        <v>11</v>
      </c>
      <c r="P318" s="77">
        <f t="shared" si="119"/>
        <v>35</v>
      </c>
      <c r="Q318" s="76">
        <v>3</v>
      </c>
      <c r="R318" s="76">
        <v>4</v>
      </c>
      <c r="S318" s="76">
        <v>9</v>
      </c>
      <c r="T318" s="76">
        <v>19</v>
      </c>
      <c r="U318" s="77">
        <f t="shared" si="120"/>
        <v>137</v>
      </c>
      <c r="V318" s="76">
        <v>75</v>
      </c>
      <c r="W318" s="76">
        <v>5</v>
      </c>
      <c r="X318" s="76">
        <v>0</v>
      </c>
      <c r="Y318" s="76">
        <v>0</v>
      </c>
      <c r="Z318" s="76">
        <v>57</v>
      </c>
      <c r="AA318" s="77">
        <f t="shared" si="121"/>
        <v>38</v>
      </c>
      <c r="AB318" s="76">
        <v>2</v>
      </c>
      <c r="AC318" s="76">
        <v>36</v>
      </c>
      <c r="AE318" s="78">
        <f t="shared" si="122"/>
        <v>12.462006079027356</v>
      </c>
      <c r="AF318" s="78">
        <f t="shared" si="141"/>
        <v>5.4711246200607899</v>
      </c>
      <c r="AG318" s="78">
        <f t="shared" si="142"/>
        <v>1.21580547112462</v>
      </c>
      <c r="AH318" s="78">
        <f t="shared" si="143"/>
        <v>1.8237082066869299</v>
      </c>
      <c r="AI318" s="78">
        <f t="shared" si="144"/>
        <v>0.60790273556231</v>
      </c>
      <c r="AJ318" s="78">
        <f t="shared" si="145"/>
        <v>3.3434650455927049</v>
      </c>
      <c r="AK318" s="78">
        <f t="shared" si="123"/>
        <v>23.70820668693009</v>
      </c>
      <c r="AL318" s="78">
        <f t="shared" si="124"/>
        <v>9.4224924012158056</v>
      </c>
      <c r="AM318" s="78">
        <f t="shared" si="125"/>
        <v>10.94224924012158</v>
      </c>
      <c r="AN318" s="78">
        <f t="shared" si="126"/>
        <v>3.3434650455927049</v>
      </c>
      <c r="AO318" s="78">
        <f t="shared" si="127"/>
        <v>10.638297872340425</v>
      </c>
      <c r="AP318" s="78">
        <f t="shared" si="128"/>
        <v>0.91185410334346495</v>
      </c>
      <c r="AQ318" s="78">
        <f t="shared" si="129"/>
        <v>1.21580547112462</v>
      </c>
      <c r="AR318" s="78">
        <f t="shared" si="130"/>
        <v>2.735562310030395</v>
      </c>
      <c r="AS318" s="78">
        <f t="shared" si="131"/>
        <v>5.7750759878419453</v>
      </c>
      <c r="AT318" s="78">
        <f t="shared" si="132"/>
        <v>41.641337386018236</v>
      </c>
      <c r="AU318" s="78">
        <f t="shared" si="133"/>
        <v>22.796352583586625</v>
      </c>
      <c r="AV318" s="78">
        <f t="shared" si="134"/>
        <v>1.5197568389057752</v>
      </c>
      <c r="AW318" s="78">
        <f t="shared" si="135"/>
        <v>0</v>
      </c>
      <c r="AX318" s="78">
        <f t="shared" si="136"/>
        <v>0</v>
      </c>
      <c r="AY318" s="78">
        <f t="shared" si="137"/>
        <v>17.325227963525837</v>
      </c>
      <c r="AZ318" s="78">
        <f t="shared" si="138"/>
        <v>11.550151975683891</v>
      </c>
      <c r="BA318" s="78">
        <f t="shared" si="139"/>
        <v>0.60790273556231</v>
      </c>
      <c r="BB318" s="78">
        <f t="shared" si="140"/>
        <v>10.94224924012158</v>
      </c>
      <c r="BC318" s="75"/>
      <c r="BD318" s="75"/>
    </row>
    <row r="319" spans="2:56" x14ac:dyDescent="0.2">
      <c r="B319" s="56" t="s">
        <v>747</v>
      </c>
      <c r="C319" s="56" t="s">
        <v>836</v>
      </c>
      <c r="D319" s="70" t="s">
        <v>836</v>
      </c>
      <c r="E319" s="76">
        <v>377</v>
      </c>
      <c r="F319" s="77">
        <f t="shared" si="117"/>
        <v>26</v>
      </c>
      <c r="G319" s="76">
        <v>6</v>
      </c>
      <c r="H319" s="76">
        <v>2</v>
      </c>
      <c r="I319" s="76">
        <v>4</v>
      </c>
      <c r="J319" s="76">
        <v>7</v>
      </c>
      <c r="K319" s="76">
        <v>7</v>
      </c>
      <c r="L319" s="77">
        <f t="shared" si="118"/>
        <v>102</v>
      </c>
      <c r="M319" s="76">
        <v>46</v>
      </c>
      <c r="N319" s="76">
        <v>44</v>
      </c>
      <c r="O319" s="76">
        <v>12</v>
      </c>
      <c r="P319" s="77">
        <f t="shared" si="119"/>
        <v>25</v>
      </c>
      <c r="Q319" s="76">
        <v>5</v>
      </c>
      <c r="R319" s="76">
        <v>2</v>
      </c>
      <c r="S319" s="76">
        <v>6</v>
      </c>
      <c r="T319" s="76">
        <v>12</v>
      </c>
      <c r="U319" s="77">
        <f t="shared" si="120"/>
        <v>188</v>
      </c>
      <c r="V319" s="76">
        <v>99</v>
      </c>
      <c r="W319" s="76">
        <v>6</v>
      </c>
      <c r="X319" s="76">
        <v>0</v>
      </c>
      <c r="Y319" s="76">
        <v>0</v>
      </c>
      <c r="Z319" s="76">
        <v>83</v>
      </c>
      <c r="AA319" s="77">
        <f t="shared" si="121"/>
        <v>36</v>
      </c>
      <c r="AB319" s="76">
        <v>1</v>
      </c>
      <c r="AC319" s="76">
        <v>35</v>
      </c>
      <c r="AE319" s="78">
        <f t="shared" si="122"/>
        <v>6.8965517241379306</v>
      </c>
      <c r="AF319" s="78">
        <f t="shared" si="141"/>
        <v>1.5915119363395225</v>
      </c>
      <c r="AG319" s="78">
        <f t="shared" si="142"/>
        <v>0.53050397877984079</v>
      </c>
      <c r="AH319" s="78">
        <f t="shared" si="143"/>
        <v>1.0610079575596816</v>
      </c>
      <c r="AI319" s="78">
        <f t="shared" si="144"/>
        <v>1.8567639257294428</v>
      </c>
      <c r="AJ319" s="78">
        <f t="shared" si="145"/>
        <v>1.8567639257294428</v>
      </c>
      <c r="AK319" s="78">
        <f t="shared" si="123"/>
        <v>27.055702917771885</v>
      </c>
      <c r="AL319" s="78">
        <f t="shared" si="124"/>
        <v>12.201591511936339</v>
      </c>
      <c r="AM319" s="78">
        <f t="shared" si="125"/>
        <v>11.671087533156498</v>
      </c>
      <c r="AN319" s="78">
        <f t="shared" si="126"/>
        <v>3.183023872679045</v>
      </c>
      <c r="AO319" s="78">
        <f t="shared" si="127"/>
        <v>6.6312997347480112</v>
      </c>
      <c r="AP319" s="78">
        <f t="shared" si="128"/>
        <v>1.3262599469496021</v>
      </c>
      <c r="AQ319" s="78">
        <f t="shared" si="129"/>
        <v>0.53050397877984079</v>
      </c>
      <c r="AR319" s="78">
        <f t="shared" si="130"/>
        <v>1.5915119363395225</v>
      </c>
      <c r="AS319" s="78">
        <f t="shared" si="131"/>
        <v>3.183023872679045</v>
      </c>
      <c r="AT319" s="78">
        <f t="shared" si="132"/>
        <v>49.867374005305038</v>
      </c>
      <c r="AU319" s="78">
        <f t="shared" si="133"/>
        <v>26.259946949602121</v>
      </c>
      <c r="AV319" s="78">
        <f t="shared" si="134"/>
        <v>1.5915119363395225</v>
      </c>
      <c r="AW319" s="78">
        <f t="shared" si="135"/>
        <v>0</v>
      </c>
      <c r="AX319" s="78">
        <f t="shared" si="136"/>
        <v>0</v>
      </c>
      <c r="AY319" s="78">
        <f t="shared" si="137"/>
        <v>22.015915119363395</v>
      </c>
      <c r="AZ319" s="78">
        <f t="shared" si="138"/>
        <v>9.549071618037134</v>
      </c>
      <c r="BA319" s="78">
        <f t="shared" si="139"/>
        <v>0.2652519893899204</v>
      </c>
      <c r="BB319" s="78">
        <f t="shared" si="140"/>
        <v>9.2838196286472154</v>
      </c>
      <c r="BC319" s="75"/>
      <c r="BD319" s="75"/>
    </row>
    <row r="320" spans="2:56" x14ac:dyDescent="0.2">
      <c r="B320" s="56" t="s">
        <v>747</v>
      </c>
      <c r="C320" s="56" t="s">
        <v>837</v>
      </c>
      <c r="D320" s="70" t="s">
        <v>837</v>
      </c>
      <c r="E320" s="76">
        <v>418</v>
      </c>
      <c r="F320" s="77">
        <f t="shared" si="117"/>
        <v>50</v>
      </c>
      <c r="G320" s="76">
        <v>3</v>
      </c>
      <c r="H320" s="76">
        <v>11</v>
      </c>
      <c r="I320" s="76">
        <v>16</v>
      </c>
      <c r="J320" s="76">
        <v>1</v>
      </c>
      <c r="K320" s="76">
        <v>19</v>
      </c>
      <c r="L320" s="77">
        <f t="shared" si="118"/>
        <v>113</v>
      </c>
      <c r="M320" s="76">
        <v>57</v>
      </c>
      <c r="N320" s="76">
        <v>46</v>
      </c>
      <c r="O320" s="76">
        <v>10</v>
      </c>
      <c r="P320" s="77">
        <f t="shared" si="119"/>
        <v>29</v>
      </c>
      <c r="Q320" s="76">
        <v>4</v>
      </c>
      <c r="R320" s="76">
        <v>7</v>
      </c>
      <c r="S320" s="76">
        <v>10</v>
      </c>
      <c r="T320" s="76">
        <v>8</v>
      </c>
      <c r="U320" s="77">
        <f t="shared" si="120"/>
        <v>187</v>
      </c>
      <c r="V320" s="76">
        <v>80</v>
      </c>
      <c r="W320" s="76">
        <v>1</v>
      </c>
      <c r="X320" s="76">
        <v>0</v>
      </c>
      <c r="Y320" s="76">
        <v>0</v>
      </c>
      <c r="Z320" s="76">
        <v>106</v>
      </c>
      <c r="AA320" s="77">
        <f t="shared" si="121"/>
        <v>39</v>
      </c>
      <c r="AB320" s="76">
        <v>6</v>
      </c>
      <c r="AC320" s="76">
        <v>33</v>
      </c>
      <c r="AE320" s="78">
        <f t="shared" si="122"/>
        <v>11.961722488038278</v>
      </c>
      <c r="AF320" s="78">
        <f t="shared" si="141"/>
        <v>0.71770334928229662</v>
      </c>
      <c r="AG320" s="78">
        <f t="shared" si="142"/>
        <v>2.6315789473684208</v>
      </c>
      <c r="AH320" s="78">
        <f t="shared" si="143"/>
        <v>3.8277511961722488</v>
      </c>
      <c r="AI320" s="78">
        <f t="shared" si="144"/>
        <v>0.23923444976076555</v>
      </c>
      <c r="AJ320" s="78">
        <f t="shared" si="145"/>
        <v>4.5454545454545459</v>
      </c>
      <c r="AK320" s="78">
        <f t="shared" si="123"/>
        <v>27.033492822966508</v>
      </c>
      <c r="AL320" s="78">
        <f t="shared" si="124"/>
        <v>13.636363636363635</v>
      </c>
      <c r="AM320" s="78">
        <f t="shared" si="125"/>
        <v>11.004784688995215</v>
      </c>
      <c r="AN320" s="78">
        <f t="shared" si="126"/>
        <v>2.3923444976076556</v>
      </c>
      <c r="AO320" s="78">
        <f t="shared" si="127"/>
        <v>6.937799043062201</v>
      </c>
      <c r="AP320" s="78">
        <f t="shared" si="128"/>
        <v>0.9569377990430622</v>
      </c>
      <c r="AQ320" s="78">
        <f t="shared" si="129"/>
        <v>1.6746411483253589</v>
      </c>
      <c r="AR320" s="78">
        <f t="shared" si="130"/>
        <v>2.3923444976076556</v>
      </c>
      <c r="AS320" s="78">
        <f t="shared" si="131"/>
        <v>1.9138755980861244</v>
      </c>
      <c r="AT320" s="78">
        <f t="shared" si="132"/>
        <v>44.736842105263158</v>
      </c>
      <c r="AU320" s="78">
        <f t="shared" si="133"/>
        <v>19.138755980861244</v>
      </c>
      <c r="AV320" s="78">
        <f t="shared" si="134"/>
        <v>0.23923444976076555</v>
      </c>
      <c r="AW320" s="78">
        <f t="shared" si="135"/>
        <v>0</v>
      </c>
      <c r="AX320" s="78">
        <f t="shared" si="136"/>
        <v>0</v>
      </c>
      <c r="AY320" s="78">
        <f t="shared" si="137"/>
        <v>25.358851674641148</v>
      </c>
      <c r="AZ320" s="78">
        <f t="shared" si="138"/>
        <v>9.330143540669857</v>
      </c>
      <c r="BA320" s="78">
        <f t="shared" si="139"/>
        <v>1.4354066985645932</v>
      </c>
      <c r="BB320" s="78">
        <f t="shared" si="140"/>
        <v>7.8947368421052628</v>
      </c>
      <c r="BC320" s="75"/>
      <c r="BD320" s="75"/>
    </row>
    <row r="321" spans="2:56" x14ac:dyDescent="0.2">
      <c r="B321" s="56" t="s">
        <v>747</v>
      </c>
      <c r="C321" s="56" t="s">
        <v>838</v>
      </c>
      <c r="D321" s="70" t="s">
        <v>838</v>
      </c>
      <c r="E321" s="76">
        <v>381</v>
      </c>
      <c r="F321" s="77">
        <f t="shared" si="117"/>
        <v>39</v>
      </c>
      <c r="G321" s="76">
        <v>5</v>
      </c>
      <c r="H321" s="76">
        <v>6</v>
      </c>
      <c r="I321" s="76">
        <v>7</v>
      </c>
      <c r="J321" s="76">
        <v>1</v>
      </c>
      <c r="K321" s="76">
        <v>20</v>
      </c>
      <c r="L321" s="77">
        <f t="shared" si="118"/>
        <v>88</v>
      </c>
      <c r="M321" s="76">
        <v>57</v>
      </c>
      <c r="N321" s="76">
        <v>23</v>
      </c>
      <c r="O321" s="76">
        <v>8</v>
      </c>
      <c r="P321" s="77">
        <f t="shared" si="119"/>
        <v>26</v>
      </c>
      <c r="Q321" s="76">
        <v>4</v>
      </c>
      <c r="R321" s="76">
        <v>1</v>
      </c>
      <c r="S321" s="76">
        <v>5</v>
      </c>
      <c r="T321" s="76">
        <v>16</v>
      </c>
      <c r="U321" s="77">
        <f t="shared" si="120"/>
        <v>191</v>
      </c>
      <c r="V321" s="76">
        <v>93</v>
      </c>
      <c r="W321" s="76">
        <v>4</v>
      </c>
      <c r="X321" s="76">
        <v>0</v>
      </c>
      <c r="Y321" s="76">
        <v>2</v>
      </c>
      <c r="Z321" s="76">
        <v>92</v>
      </c>
      <c r="AA321" s="77">
        <f t="shared" si="121"/>
        <v>37</v>
      </c>
      <c r="AB321" s="76">
        <v>1</v>
      </c>
      <c r="AC321" s="76">
        <v>36</v>
      </c>
      <c r="AE321" s="78">
        <f t="shared" si="122"/>
        <v>10.236220472440944</v>
      </c>
      <c r="AF321" s="78">
        <f t="shared" si="141"/>
        <v>1.3123359580052494</v>
      </c>
      <c r="AG321" s="78">
        <f t="shared" si="142"/>
        <v>1.5748031496062991</v>
      </c>
      <c r="AH321" s="78">
        <f t="shared" si="143"/>
        <v>1.837270341207349</v>
      </c>
      <c r="AI321" s="78">
        <f t="shared" si="144"/>
        <v>0.26246719160104987</v>
      </c>
      <c r="AJ321" s="78">
        <f t="shared" si="145"/>
        <v>5.2493438320209975</v>
      </c>
      <c r="AK321" s="78">
        <f t="shared" si="123"/>
        <v>23.097112860892388</v>
      </c>
      <c r="AL321" s="78">
        <f t="shared" si="124"/>
        <v>14.960629921259844</v>
      </c>
      <c r="AM321" s="78">
        <f t="shared" si="125"/>
        <v>6.0367454068241466</v>
      </c>
      <c r="AN321" s="78">
        <f t="shared" si="126"/>
        <v>2.0997375328083989</v>
      </c>
      <c r="AO321" s="78">
        <f t="shared" si="127"/>
        <v>6.8241469816272966</v>
      </c>
      <c r="AP321" s="78">
        <f t="shared" si="128"/>
        <v>1.0498687664041995</v>
      </c>
      <c r="AQ321" s="78">
        <f t="shared" si="129"/>
        <v>0.26246719160104987</v>
      </c>
      <c r="AR321" s="78">
        <f t="shared" si="130"/>
        <v>1.3123359580052494</v>
      </c>
      <c r="AS321" s="78">
        <f t="shared" si="131"/>
        <v>4.1994750656167978</v>
      </c>
      <c r="AT321" s="78">
        <f t="shared" si="132"/>
        <v>50.131233595800531</v>
      </c>
      <c r="AU321" s="78">
        <f t="shared" si="133"/>
        <v>24.409448818897637</v>
      </c>
      <c r="AV321" s="78">
        <f t="shared" si="134"/>
        <v>1.0498687664041995</v>
      </c>
      <c r="AW321" s="78">
        <f t="shared" si="135"/>
        <v>0</v>
      </c>
      <c r="AX321" s="78">
        <f t="shared" si="136"/>
        <v>0.52493438320209973</v>
      </c>
      <c r="AY321" s="78">
        <f t="shared" si="137"/>
        <v>24.146981627296586</v>
      </c>
      <c r="AZ321" s="78">
        <f t="shared" si="138"/>
        <v>9.7112860892388451</v>
      </c>
      <c r="BA321" s="78">
        <f t="shared" si="139"/>
        <v>0.26246719160104987</v>
      </c>
      <c r="BB321" s="78">
        <f t="shared" si="140"/>
        <v>9.4488188976377945</v>
      </c>
      <c r="BC321" s="75"/>
      <c r="BD321" s="75"/>
    </row>
    <row r="322" spans="2:56" x14ac:dyDescent="0.2">
      <c r="B322" s="56" t="s">
        <v>747</v>
      </c>
      <c r="C322" s="56" t="s">
        <v>839</v>
      </c>
      <c r="D322" s="70" t="s">
        <v>839</v>
      </c>
      <c r="E322" s="76">
        <v>378</v>
      </c>
      <c r="F322" s="77">
        <f t="shared" si="117"/>
        <v>43</v>
      </c>
      <c r="G322" s="76">
        <v>13</v>
      </c>
      <c r="H322" s="76">
        <v>4</v>
      </c>
      <c r="I322" s="76">
        <v>9</v>
      </c>
      <c r="J322" s="76">
        <v>2</v>
      </c>
      <c r="K322" s="76">
        <v>15</v>
      </c>
      <c r="L322" s="77">
        <f t="shared" si="118"/>
        <v>124</v>
      </c>
      <c r="M322" s="76">
        <v>66</v>
      </c>
      <c r="N322" s="76">
        <v>48</v>
      </c>
      <c r="O322" s="76">
        <v>10</v>
      </c>
      <c r="P322" s="77">
        <f t="shared" si="119"/>
        <v>44</v>
      </c>
      <c r="Q322" s="76">
        <v>23</v>
      </c>
      <c r="R322" s="76">
        <v>4</v>
      </c>
      <c r="S322" s="76">
        <v>8</v>
      </c>
      <c r="T322" s="76">
        <v>9</v>
      </c>
      <c r="U322" s="77">
        <f t="shared" si="120"/>
        <v>144</v>
      </c>
      <c r="V322" s="76">
        <v>87</v>
      </c>
      <c r="W322" s="76">
        <v>0</v>
      </c>
      <c r="X322" s="76">
        <v>1</v>
      </c>
      <c r="Y322" s="76">
        <v>3</v>
      </c>
      <c r="Z322" s="76">
        <v>53</v>
      </c>
      <c r="AA322" s="77">
        <f t="shared" si="121"/>
        <v>23</v>
      </c>
      <c r="AB322" s="76">
        <v>1</v>
      </c>
      <c r="AC322" s="76">
        <v>22</v>
      </c>
      <c r="AE322" s="78">
        <f t="shared" si="122"/>
        <v>11.375661375661375</v>
      </c>
      <c r="AF322" s="78">
        <f t="shared" si="141"/>
        <v>3.4391534391534391</v>
      </c>
      <c r="AG322" s="78">
        <f t="shared" si="142"/>
        <v>1.0582010582010581</v>
      </c>
      <c r="AH322" s="78">
        <f t="shared" si="143"/>
        <v>2.3809523809523809</v>
      </c>
      <c r="AI322" s="78">
        <f t="shared" si="144"/>
        <v>0.52910052910052907</v>
      </c>
      <c r="AJ322" s="78">
        <f t="shared" si="145"/>
        <v>3.9682539682539679</v>
      </c>
      <c r="AK322" s="78">
        <f t="shared" si="123"/>
        <v>32.804232804232804</v>
      </c>
      <c r="AL322" s="78">
        <f t="shared" si="124"/>
        <v>17.460317460317459</v>
      </c>
      <c r="AM322" s="78">
        <f t="shared" si="125"/>
        <v>12.698412698412698</v>
      </c>
      <c r="AN322" s="78">
        <f t="shared" si="126"/>
        <v>2.6455026455026456</v>
      </c>
      <c r="AO322" s="78">
        <f t="shared" si="127"/>
        <v>11.640211640211639</v>
      </c>
      <c r="AP322" s="78">
        <f t="shared" si="128"/>
        <v>6.0846560846560847</v>
      </c>
      <c r="AQ322" s="78">
        <f t="shared" si="129"/>
        <v>1.0582010582010581</v>
      </c>
      <c r="AR322" s="78">
        <f t="shared" si="130"/>
        <v>2.1164021164021163</v>
      </c>
      <c r="AS322" s="78">
        <f t="shared" si="131"/>
        <v>2.3809523809523809</v>
      </c>
      <c r="AT322" s="78">
        <f t="shared" si="132"/>
        <v>38.095238095238095</v>
      </c>
      <c r="AU322" s="78">
        <f t="shared" si="133"/>
        <v>23.015873015873016</v>
      </c>
      <c r="AV322" s="78">
        <f t="shared" si="134"/>
        <v>0</v>
      </c>
      <c r="AW322" s="78">
        <f t="shared" si="135"/>
        <v>0.26455026455026454</v>
      </c>
      <c r="AX322" s="78">
        <f t="shared" si="136"/>
        <v>0.79365079365079361</v>
      </c>
      <c r="AY322" s="78">
        <f t="shared" si="137"/>
        <v>14.02116402116402</v>
      </c>
      <c r="AZ322" s="78">
        <f t="shared" si="138"/>
        <v>6.0846560846560847</v>
      </c>
      <c r="BA322" s="78">
        <f t="shared" si="139"/>
        <v>0.26455026455026454</v>
      </c>
      <c r="BB322" s="78">
        <f t="shared" si="140"/>
        <v>5.8201058201058196</v>
      </c>
      <c r="BC322" s="75"/>
      <c r="BD322" s="75"/>
    </row>
    <row r="323" spans="2:56" x14ac:dyDescent="0.2">
      <c r="B323" s="56" t="s">
        <v>747</v>
      </c>
      <c r="C323" s="56" t="s">
        <v>840</v>
      </c>
      <c r="D323" s="70" t="s">
        <v>840</v>
      </c>
      <c r="E323" s="76">
        <v>325</v>
      </c>
      <c r="F323" s="77">
        <f t="shared" si="117"/>
        <v>24</v>
      </c>
      <c r="G323" s="76">
        <v>11</v>
      </c>
      <c r="H323" s="76">
        <v>2</v>
      </c>
      <c r="I323" s="76">
        <v>7</v>
      </c>
      <c r="J323" s="76">
        <v>1</v>
      </c>
      <c r="K323" s="76">
        <v>3</v>
      </c>
      <c r="L323" s="77">
        <f t="shared" si="118"/>
        <v>88</v>
      </c>
      <c r="M323" s="76">
        <v>28</v>
      </c>
      <c r="N323" s="76">
        <v>48</v>
      </c>
      <c r="O323" s="76">
        <v>12</v>
      </c>
      <c r="P323" s="77">
        <f t="shared" si="119"/>
        <v>7</v>
      </c>
      <c r="Q323" s="76">
        <v>1</v>
      </c>
      <c r="R323" s="76">
        <v>0</v>
      </c>
      <c r="S323" s="76">
        <v>4</v>
      </c>
      <c r="T323" s="76">
        <v>2</v>
      </c>
      <c r="U323" s="77">
        <f t="shared" si="120"/>
        <v>175</v>
      </c>
      <c r="V323" s="76">
        <v>82</v>
      </c>
      <c r="W323" s="76">
        <v>6</v>
      </c>
      <c r="X323" s="76">
        <v>0</v>
      </c>
      <c r="Y323" s="76">
        <v>2</v>
      </c>
      <c r="Z323" s="76">
        <v>85</v>
      </c>
      <c r="AA323" s="77">
        <f t="shared" si="121"/>
        <v>31</v>
      </c>
      <c r="AB323" s="76">
        <v>8</v>
      </c>
      <c r="AC323" s="76">
        <v>23</v>
      </c>
      <c r="AE323" s="78">
        <f t="shared" si="122"/>
        <v>7.384615384615385</v>
      </c>
      <c r="AF323" s="78">
        <f t="shared" si="141"/>
        <v>3.3846153846153846</v>
      </c>
      <c r="AG323" s="78">
        <f t="shared" si="142"/>
        <v>0.61538461538461542</v>
      </c>
      <c r="AH323" s="78">
        <f t="shared" si="143"/>
        <v>2.1538461538461537</v>
      </c>
      <c r="AI323" s="78">
        <f t="shared" si="144"/>
        <v>0.30769230769230771</v>
      </c>
      <c r="AJ323" s="78">
        <f t="shared" si="145"/>
        <v>0.92307692307692313</v>
      </c>
      <c r="AK323" s="78">
        <f t="shared" si="123"/>
        <v>27.076923076923077</v>
      </c>
      <c r="AL323" s="78">
        <f t="shared" si="124"/>
        <v>8.615384615384615</v>
      </c>
      <c r="AM323" s="78">
        <f t="shared" si="125"/>
        <v>14.76923076923077</v>
      </c>
      <c r="AN323" s="78">
        <f t="shared" si="126"/>
        <v>3.6923076923076925</v>
      </c>
      <c r="AO323" s="78">
        <f t="shared" si="127"/>
        <v>2.1538461538461537</v>
      </c>
      <c r="AP323" s="78">
        <f t="shared" si="128"/>
        <v>0.30769230769230771</v>
      </c>
      <c r="AQ323" s="78">
        <f t="shared" si="129"/>
        <v>0</v>
      </c>
      <c r="AR323" s="78">
        <f t="shared" si="130"/>
        <v>1.2307692307692308</v>
      </c>
      <c r="AS323" s="78">
        <f t="shared" si="131"/>
        <v>0.61538461538461542</v>
      </c>
      <c r="AT323" s="78">
        <f t="shared" si="132"/>
        <v>53.846153846153847</v>
      </c>
      <c r="AU323" s="78">
        <f t="shared" si="133"/>
        <v>25.23076923076923</v>
      </c>
      <c r="AV323" s="78">
        <f t="shared" si="134"/>
        <v>1.8461538461538463</v>
      </c>
      <c r="AW323" s="78">
        <f t="shared" si="135"/>
        <v>0</v>
      </c>
      <c r="AX323" s="78">
        <f t="shared" si="136"/>
        <v>0.61538461538461542</v>
      </c>
      <c r="AY323" s="78">
        <f t="shared" si="137"/>
        <v>26.153846153846157</v>
      </c>
      <c r="AZ323" s="78">
        <f t="shared" si="138"/>
        <v>9.5384615384615383</v>
      </c>
      <c r="BA323" s="78">
        <f t="shared" si="139"/>
        <v>2.4615384615384617</v>
      </c>
      <c r="BB323" s="78">
        <f t="shared" si="140"/>
        <v>7.0769230769230766</v>
      </c>
      <c r="BC323" s="75"/>
      <c r="BD323" s="75"/>
    </row>
    <row r="324" spans="2:56" x14ac:dyDescent="0.2">
      <c r="B324" s="56" t="s">
        <v>747</v>
      </c>
      <c r="C324" s="56" t="s">
        <v>841</v>
      </c>
      <c r="D324" s="70" t="s">
        <v>841</v>
      </c>
      <c r="E324" s="76">
        <v>428</v>
      </c>
      <c r="F324" s="77">
        <f t="shared" si="117"/>
        <v>48</v>
      </c>
      <c r="G324" s="76">
        <v>11</v>
      </c>
      <c r="H324" s="76">
        <v>13</v>
      </c>
      <c r="I324" s="76">
        <v>8</v>
      </c>
      <c r="J324" s="76">
        <v>0</v>
      </c>
      <c r="K324" s="76">
        <v>16</v>
      </c>
      <c r="L324" s="77">
        <f t="shared" si="118"/>
        <v>73</v>
      </c>
      <c r="M324" s="76">
        <v>30</v>
      </c>
      <c r="N324" s="76">
        <v>40</v>
      </c>
      <c r="O324" s="76">
        <v>3</v>
      </c>
      <c r="P324" s="77">
        <f t="shared" si="119"/>
        <v>30</v>
      </c>
      <c r="Q324" s="76">
        <v>2</v>
      </c>
      <c r="R324" s="76">
        <v>3</v>
      </c>
      <c r="S324" s="76">
        <v>10</v>
      </c>
      <c r="T324" s="76">
        <v>15</v>
      </c>
      <c r="U324" s="77">
        <f t="shared" si="120"/>
        <v>219</v>
      </c>
      <c r="V324" s="76">
        <v>77</v>
      </c>
      <c r="W324" s="76">
        <v>1</v>
      </c>
      <c r="X324" s="76">
        <v>0</v>
      </c>
      <c r="Y324" s="76">
        <v>4</v>
      </c>
      <c r="Z324" s="76">
        <v>137</v>
      </c>
      <c r="AA324" s="77">
        <f t="shared" si="121"/>
        <v>58</v>
      </c>
      <c r="AB324" s="76">
        <v>3</v>
      </c>
      <c r="AC324" s="76">
        <v>55</v>
      </c>
      <c r="AE324" s="78">
        <f t="shared" si="122"/>
        <v>11.214953271028037</v>
      </c>
      <c r="AF324" s="78">
        <f t="shared" si="141"/>
        <v>2.570093457943925</v>
      </c>
      <c r="AG324" s="78">
        <f t="shared" si="142"/>
        <v>3.0373831775700935</v>
      </c>
      <c r="AH324" s="78">
        <f t="shared" si="143"/>
        <v>1.8691588785046727</v>
      </c>
      <c r="AI324" s="78">
        <f t="shared" si="144"/>
        <v>0</v>
      </c>
      <c r="AJ324" s="78">
        <f t="shared" si="145"/>
        <v>3.7383177570093453</v>
      </c>
      <c r="AK324" s="78">
        <f t="shared" si="123"/>
        <v>17.056074766355138</v>
      </c>
      <c r="AL324" s="78">
        <f t="shared" si="124"/>
        <v>7.009345794392523</v>
      </c>
      <c r="AM324" s="78">
        <f t="shared" si="125"/>
        <v>9.3457943925233646</v>
      </c>
      <c r="AN324" s="78">
        <f t="shared" si="126"/>
        <v>0.7009345794392523</v>
      </c>
      <c r="AO324" s="78">
        <f t="shared" si="127"/>
        <v>7.009345794392523</v>
      </c>
      <c r="AP324" s="78">
        <f t="shared" si="128"/>
        <v>0.46728971962616817</v>
      </c>
      <c r="AQ324" s="78">
        <f t="shared" si="129"/>
        <v>0.7009345794392523</v>
      </c>
      <c r="AR324" s="78">
        <f t="shared" si="130"/>
        <v>2.3364485981308412</v>
      </c>
      <c r="AS324" s="78">
        <f t="shared" si="131"/>
        <v>3.5046728971962615</v>
      </c>
      <c r="AT324" s="78">
        <f t="shared" si="132"/>
        <v>51.168224299065422</v>
      </c>
      <c r="AU324" s="78">
        <f t="shared" si="133"/>
        <v>17.990654205607477</v>
      </c>
      <c r="AV324" s="78">
        <f t="shared" si="134"/>
        <v>0.23364485981308408</v>
      </c>
      <c r="AW324" s="78">
        <f t="shared" si="135"/>
        <v>0</v>
      </c>
      <c r="AX324" s="78">
        <f t="shared" si="136"/>
        <v>0.93457943925233633</v>
      </c>
      <c r="AY324" s="78">
        <f t="shared" si="137"/>
        <v>32.009345794392523</v>
      </c>
      <c r="AZ324" s="78">
        <f t="shared" si="138"/>
        <v>13.551401869158877</v>
      </c>
      <c r="BA324" s="78">
        <f t="shared" si="139"/>
        <v>0.7009345794392523</v>
      </c>
      <c r="BB324" s="78">
        <f t="shared" si="140"/>
        <v>12.850467289719624</v>
      </c>
      <c r="BC324" s="75"/>
      <c r="BD324" s="75"/>
    </row>
    <row r="325" spans="2:56" x14ac:dyDescent="0.2">
      <c r="B325" s="56" t="s">
        <v>747</v>
      </c>
      <c r="C325" s="56" t="s">
        <v>842</v>
      </c>
      <c r="D325" s="70" t="s">
        <v>842</v>
      </c>
      <c r="E325" s="76">
        <v>486</v>
      </c>
      <c r="F325" s="77">
        <f t="shared" si="117"/>
        <v>44</v>
      </c>
      <c r="G325" s="76">
        <v>15</v>
      </c>
      <c r="H325" s="76">
        <v>1</v>
      </c>
      <c r="I325" s="76">
        <v>9</v>
      </c>
      <c r="J325" s="76">
        <v>7</v>
      </c>
      <c r="K325" s="76">
        <v>12</v>
      </c>
      <c r="L325" s="77">
        <f t="shared" si="118"/>
        <v>169</v>
      </c>
      <c r="M325" s="76">
        <v>94</v>
      </c>
      <c r="N325" s="76">
        <v>60</v>
      </c>
      <c r="O325" s="76">
        <v>15</v>
      </c>
      <c r="P325" s="77">
        <f t="shared" si="119"/>
        <v>33</v>
      </c>
      <c r="Q325" s="76">
        <v>11</v>
      </c>
      <c r="R325" s="76">
        <v>4</v>
      </c>
      <c r="S325" s="76">
        <v>10</v>
      </c>
      <c r="T325" s="76">
        <v>8</v>
      </c>
      <c r="U325" s="77">
        <f t="shared" si="120"/>
        <v>188</v>
      </c>
      <c r="V325" s="76">
        <v>63</v>
      </c>
      <c r="W325" s="76">
        <v>8</v>
      </c>
      <c r="X325" s="76">
        <v>2</v>
      </c>
      <c r="Y325" s="76">
        <v>6</v>
      </c>
      <c r="Z325" s="76">
        <v>109</v>
      </c>
      <c r="AA325" s="77">
        <f t="shared" si="121"/>
        <v>52</v>
      </c>
      <c r="AB325" s="76">
        <v>10</v>
      </c>
      <c r="AC325" s="76">
        <v>42</v>
      </c>
      <c r="AE325" s="78">
        <f t="shared" si="122"/>
        <v>9.0534979423868318</v>
      </c>
      <c r="AF325" s="78">
        <f t="shared" si="141"/>
        <v>3.0864197530864197</v>
      </c>
      <c r="AG325" s="78">
        <f t="shared" si="142"/>
        <v>0.20576131687242799</v>
      </c>
      <c r="AH325" s="78">
        <f t="shared" si="143"/>
        <v>1.8518518518518516</v>
      </c>
      <c r="AI325" s="78">
        <f t="shared" si="144"/>
        <v>1.440329218106996</v>
      </c>
      <c r="AJ325" s="78">
        <f t="shared" si="145"/>
        <v>2.4691358024691357</v>
      </c>
      <c r="AK325" s="78">
        <f t="shared" si="123"/>
        <v>34.773662551440331</v>
      </c>
      <c r="AL325" s="78">
        <f t="shared" si="124"/>
        <v>19.34156378600823</v>
      </c>
      <c r="AM325" s="78">
        <f t="shared" si="125"/>
        <v>12.345679012345679</v>
      </c>
      <c r="AN325" s="78">
        <f t="shared" si="126"/>
        <v>3.0864197530864197</v>
      </c>
      <c r="AO325" s="78">
        <f t="shared" si="127"/>
        <v>6.7901234567901234</v>
      </c>
      <c r="AP325" s="78">
        <f t="shared" si="128"/>
        <v>2.263374485596708</v>
      </c>
      <c r="AQ325" s="78">
        <f t="shared" si="129"/>
        <v>0.82304526748971196</v>
      </c>
      <c r="AR325" s="78">
        <f t="shared" si="130"/>
        <v>2.0576131687242798</v>
      </c>
      <c r="AS325" s="78">
        <f t="shared" si="131"/>
        <v>1.6460905349794239</v>
      </c>
      <c r="AT325" s="78">
        <f t="shared" si="132"/>
        <v>38.68312757201646</v>
      </c>
      <c r="AU325" s="78">
        <f t="shared" si="133"/>
        <v>12.962962962962962</v>
      </c>
      <c r="AV325" s="78">
        <f t="shared" si="134"/>
        <v>1.6460905349794239</v>
      </c>
      <c r="AW325" s="78">
        <f t="shared" si="135"/>
        <v>0.41152263374485598</v>
      </c>
      <c r="AX325" s="78">
        <f t="shared" si="136"/>
        <v>1.2345679012345678</v>
      </c>
      <c r="AY325" s="78">
        <f t="shared" si="137"/>
        <v>22.427983539094651</v>
      </c>
      <c r="AZ325" s="78">
        <f t="shared" si="138"/>
        <v>10.699588477366255</v>
      </c>
      <c r="BA325" s="78">
        <f t="shared" si="139"/>
        <v>2.0576131687242798</v>
      </c>
      <c r="BB325" s="78">
        <f t="shared" si="140"/>
        <v>8.6419753086419746</v>
      </c>
      <c r="BC325" s="75"/>
      <c r="BD325" s="75"/>
    </row>
    <row r="326" spans="2:56" x14ac:dyDescent="0.2">
      <c r="B326" s="56" t="s">
        <v>747</v>
      </c>
      <c r="C326" s="56" t="s">
        <v>843</v>
      </c>
      <c r="D326" s="70" t="s">
        <v>843</v>
      </c>
      <c r="E326" s="76">
        <v>455</v>
      </c>
      <c r="F326" s="77">
        <f t="shared" si="117"/>
        <v>80</v>
      </c>
      <c r="G326" s="76">
        <v>0</v>
      </c>
      <c r="H326" s="76">
        <v>46</v>
      </c>
      <c r="I326" s="76">
        <v>11</v>
      </c>
      <c r="J326" s="76">
        <v>2</v>
      </c>
      <c r="K326" s="76">
        <v>21</v>
      </c>
      <c r="L326" s="77">
        <f t="shared" si="118"/>
        <v>131</v>
      </c>
      <c r="M326" s="76">
        <v>85</v>
      </c>
      <c r="N326" s="76">
        <v>40</v>
      </c>
      <c r="O326" s="76">
        <v>6</v>
      </c>
      <c r="P326" s="77">
        <f t="shared" si="119"/>
        <v>39</v>
      </c>
      <c r="Q326" s="76">
        <v>3</v>
      </c>
      <c r="R326" s="76">
        <v>6</v>
      </c>
      <c r="S326" s="76">
        <v>12</v>
      </c>
      <c r="T326" s="76">
        <v>18</v>
      </c>
      <c r="U326" s="77">
        <f t="shared" si="120"/>
        <v>155</v>
      </c>
      <c r="V326" s="76">
        <v>59</v>
      </c>
      <c r="W326" s="76">
        <v>0</v>
      </c>
      <c r="X326" s="76">
        <v>0</v>
      </c>
      <c r="Y326" s="76">
        <v>4</v>
      </c>
      <c r="Z326" s="76">
        <v>92</v>
      </c>
      <c r="AA326" s="77">
        <f t="shared" si="121"/>
        <v>50</v>
      </c>
      <c r="AB326" s="76">
        <v>1</v>
      </c>
      <c r="AC326" s="76">
        <v>49</v>
      </c>
      <c r="AE326" s="78">
        <f t="shared" si="122"/>
        <v>17.582417582417584</v>
      </c>
      <c r="AF326" s="78">
        <f t="shared" si="141"/>
        <v>0</v>
      </c>
      <c r="AG326" s="78">
        <f t="shared" si="142"/>
        <v>10.109890109890109</v>
      </c>
      <c r="AH326" s="78">
        <f t="shared" si="143"/>
        <v>2.4175824175824179</v>
      </c>
      <c r="AI326" s="78">
        <f t="shared" si="144"/>
        <v>0.43956043956043955</v>
      </c>
      <c r="AJ326" s="78">
        <f t="shared" si="145"/>
        <v>4.6153846153846159</v>
      </c>
      <c r="AK326" s="78">
        <f t="shared" si="123"/>
        <v>28.791208791208788</v>
      </c>
      <c r="AL326" s="78">
        <f t="shared" si="124"/>
        <v>18.681318681318682</v>
      </c>
      <c r="AM326" s="78">
        <f t="shared" si="125"/>
        <v>8.791208791208792</v>
      </c>
      <c r="AN326" s="78">
        <f t="shared" si="126"/>
        <v>1.3186813186813187</v>
      </c>
      <c r="AO326" s="78">
        <f t="shared" si="127"/>
        <v>8.5714285714285712</v>
      </c>
      <c r="AP326" s="78">
        <f t="shared" si="128"/>
        <v>0.65934065934065933</v>
      </c>
      <c r="AQ326" s="78">
        <f t="shared" si="129"/>
        <v>1.3186813186813187</v>
      </c>
      <c r="AR326" s="78">
        <f t="shared" si="130"/>
        <v>2.6373626373626373</v>
      </c>
      <c r="AS326" s="78">
        <f t="shared" si="131"/>
        <v>3.9560439560439558</v>
      </c>
      <c r="AT326" s="78">
        <f t="shared" si="132"/>
        <v>34.065934065934066</v>
      </c>
      <c r="AU326" s="78">
        <f t="shared" si="133"/>
        <v>12.967032967032969</v>
      </c>
      <c r="AV326" s="78">
        <f t="shared" si="134"/>
        <v>0</v>
      </c>
      <c r="AW326" s="78">
        <f t="shared" si="135"/>
        <v>0</v>
      </c>
      <c r="AX326" s="78">
        <f t="shared" si="136"/>
        <v>0.87912087912087911</v>
      </c>
      <c r="AY326" s="78">
        <f t="shared" si="137"/>
        <v>20.219780219780219</v>
      </c>
      <c r="AZ326" s="78">
        <f t="shared" si="138"/>
        <v>10.989010989010989</v>
      </c>
      <c r="BA326" s="78">
        <f t="shared" si="139"/>
        <v>0.21978021978021978</v>
      </c>
      <c r="BB326" s="78">
        <f t="shared" si="140"/>
        <v>10.76923076923077</v>
      </c>
      <c r="BC326" s="75"/>
      <c r="BD326" s="75"/>
    </row>
    <row r="327" spans="2:56" x14ac:dyDescent="0.2">
      <c r="B327" s="56" t="s">
        <v>747</v>
      </c>
      <c r="C327" s="56" t="s">
        <v>844</v>
      </c>
      <c r="D327" s="70" t="s">
        <v>844</v>
      </c>
      <c r="E327" s="76">
        <v>282</v>
      </c>
      <c r="F327" s="77">
        <f t="shared" si="117"/>
        <v>38</v>
      </c>
      <c r="G327" s="76">
        <v>9</v>
      </c>
      <c r="H327" s="76">
        <v>16</v>
      </c>
      <c r="I327" s="76">
        <v>8</v>
      </c>
      <c r="J327" s="76">
        <v>0</v>
      </c>
      <c r="K327" s="76">
        <v>5</v>
      </c>
      <c r="L327" s="77">
        <f t="shared" si="118"/>
        <v>58</v>
      </c>
      <c r="M327" s="76">
        <v>30</v>
      </c>
      <c r="N327" s="76">
        <v>23</v>
      </c>
      <c r="O327" s="76">
        <v>5</v>
      </c>
      <c r="P327" s="77">
        <f t="shared" si="119"/>
        <v>22</v>
      </c>
      <c r="Q327" s="76">
        <v>5</v>
      </c>
      <c r="R327" s="76">
        <v>0</v>
      </c>
      <c r="S327" s="76">
        <v>11</v>
      </c>
      <c r="T327" s="76">
        <v>6</v>
      </c>
      <c r="U327" s="77">
        <f t="shared" si="120"/>
        <v>137</v>
      </c>
      <c r="V327" s="76">
        <v>66</v>
      </c>
      <c r="W327" s="76">
        <v>0</v>
      </c>
      <c r="X327" s="76">
        <v>0</v>
      </c>
      <c r="Y327" s="76">
        <v>2</v>
      </c>
      <c r="Z327" s="76">
        <v>69</v>
      </c>
      <c r="AA327" s="77">
        <f t="shared" si="121"/>
        <v>27</v>
      </c>
      <c r="AB327" s="76">
        <v>3</v>
      </c>
      <c r="AC327" s="76">
        <v>24</v>
      </c>
      <c r="AE327" s="78">
        <f t="shared" si="122"/>
        <v>13.475177304964539</v>
      </c>
      <c r="AF327" s="78">
        <f t="shared" si="141"/>
        <v>3.1914893617021276</v>
      </c>
      <c r="AG327" s="78">
        <f t="shared" si="142"/>
        <v>5.6737588652482271</v>
      </c>
      <c r="AH327" s="78">
        <f t="shared" si="143"/>
        <v>2.8368794326241136</v>
      </c>
      <c r="AI327" s="78">
        <f t="shared" si="144"/>
        <v>0</v>
      </c>
      <c r="AJ327" s="78">
        <f t="shared" si="145"/>
        <v>1.773049645390071</v>
      </c>
      <c r="AK327" s="78">
        <f t="shared" si="123"/>
        <v>20.567375886524822</v>
      </c>
      <c r="AL327" s="78">
        <f t="shared" si="124"/>
        <v>10.638297872340425</v>
      </c>
      <c r="AM327" s="78">
        <f t="shared" si="125"/>
        <v>8.1560283687943276</v>
      </c>
      <c r="AN327" s="78">
        <f t="shared" si="126"/>
        <v>1.773049645390071</v>
      </c>
      <c r="AO327" s="78">
        <f t="shared" si="127"/>
        <v>7.8014184397163122</v>
      </c>
      <c r="AP327" s="78">
        <f t="shared" si="128"/>
        <v>1.773049645390071</v>
      </c>
      <c r="AQ327" s="78">
        <f t="shared" si="129"/>
        <v>0</v>
      </c>
      <c r="AR327" s="78">
        <f t="shared" si="130"/>
        <v>3.9007092198581561</v>
      </c>
      <c r="AS327" s="78">
        <f t="shared" si="131"/>
        <v>2.1276595744680851</v>
      </c>
      <c r="AT327" s="78">
        <f t="shared" si="132"/>
        <v>48.581560283687942</v>
      </c>
      <c r="AU327" s="78">
        <f t="shared" si="133"/>
        <v>23.404255319148938</v>
      </c>
      <c r="AV327" s="78">
        <f t="shared" si="134"/>
        <v>0</v>
      </c>
      <c r="AW327" s="78">
        <f t="shared" si="135"/>
        <v>0</v>
      </c>
      <c r="AX327" s="78">
        <f t="shared" si="136"/>
        <v>0.70921985815602839</v>
      </c>
      <c r="AY327" s="78">
        <f t="shared" si="137"/>
        <v>24.468085106382979</v>
      </c>
      <c r="AZ327" s="78">
        <f t="shared" si="138"/>
        <v>9.5744680851063837</v>
      </c>
      <c r="BA327" s="78">
        <f t="shared" si="139"/>
        <v>1.0638297872340425</v>
      </c>
      <c r="BB327" s="78">
        <f t="shared" si="140"/>
        <v>8.5106382978723403</v>
      </c>
      <c r="BC327" s="75"/>
      <c r="BD327" s="75"/>
    </row>
    <row r="328" spans="2:56" x14ac:dyDescent="0.2">
      <c r="B328" s="56" t="s">
        <v>747</v>
      </c>
      <c r="C328" s="56" t="s">
        <v>845</v>
      </c>
      <c r="D328" s="70" t="s">
        <v>845</v>
      </c>
      <c r="E328" s="76">
        <v>339</v>
      </c>
      <c r="F328" s="77">
        <f t="shared" si="117"/>
        <v>46</v>
      </c>
      <c r="G328" s="76">
        <v>5</v>
      </c>
      <c r="H328" s="76">
        <v>3</v>
      </c>
      <c r="I328" s="76">
        <v>16</v>
      </c>
      <c r="J328" s="76">
        <v>20</v>
      </c>
      <c r="K328" s="76">
        <v>2</v>
      </c>
      <c r="L328" s="77">
        <f t="shared" si="118"/>
        <v>83</v>
      </c>
      <c r="M328" s="76">
        <v>28</v>
      </c>
      <c r="N328" s="76">
        <v>44</v>
      </c>
      <c r="O328" s="76">
        <v>11</v>
      </c>
      <c r="P328" s="77">
        <f t="shared" si="119"/>
        <v>40</v>
      </c>
      <c r="Q328" s="76">
        <v>4</v>
      </c>
      <c r="R328" s="76">
        <v>7</v>
      </c>
      <c r="S328" s="76">
        <v>9</v>
      </c>
      <c r="T328" s="76">
        <v>20</v>
      </c>
      <c r="U328" s="77">
        <f t="shared" si="120"/>
        <v>157</v>
      </c>
      <c r="V328" s="76">
        <v>86</v>
      </c>
      <c r="W328" s="76">
        <v>5</v>
      </c>
      <c r="X328" s="76">
        <v>1</v>
      </c>
      <c r="Y328" s="76">
        <v>5</v>
      </c>
      <c r="Z328" s="76">
        <v>60</v>
      </c>
      <c r="AA328" s="77">
        <f t="shared" si="121"/>
        <v>13</v>
      </c>
      <c r="AB328" s="76">
        <v>2</v>
      </c>
      <c r="AC328" s="76">
        <v>11</v>
      </c>
      <c r="AE328" s="78">
        <f t="shared" si="122"/>
        <v>13.569321533923304</v>
      </c>
      <c r="AF328" s="78">
        <f t="shared" si="141"/>
        <v>1.4749262536873156</v>
      </c>
      <c r="AG328" s="78">
        <f t="shared" si="142"/>
        <v>0.88495575221238942</v>
      </c>
      <c r="AH328" s="78">
        <f t="shared" si="143"/>
        <v>4.71976401179941</v>
      </c>
      <c r="AI328" s="78">
        <f t="shared" si="144"/>
        <v>5.8997050147492622</v>
      </c>
      <c r="AJ328" s="78">
        <f t="shared" si="145"/>
        <v>0.58997050147492625</v>
      </c>
      <c r="AK328" s="78">
        <f t="shared" si="123"/>
        <v>24.483775811209441</v>
      </c>
      <c r="AL328" s="78">
        <f t="shared" si="124"/>
        <v>8.2595870206489668</v>
      </c>
      <c r="AM328" s="78">
        <f t="shared" si="125"/>
        <v>12.979351032448378</v>
      </c>
      <c r="AN328" s="78">
        <f t="shared" si="126"/>
        <v>3.2448377581120944</v>
      </c>
      <c r="AO328" s="78">
        <f t="shared" si="127"/>
        <v>11.799410029498524</v>
      </c>
      <c r="AP328" s="78">
        <f t="shared" si="128"/>
        <v>1.1799410029498525</v>
      </c>
      <c r="AQ328" s="78">
        <f t="shared" si="129"/>
        <v>2.0648967551622417</v>
      </c>
      <c r="AR328" s="78">
        <f t="shared" si="130"/>
        <v>2.6548672566371683</v>
      </c>
      <c r="AS328" s="78">
        <f t="shared" si="131"/>
        <v>5.8997050147492622</v>
      </c>
      <c r="AT328" s="78">
        <f t="shared" si="132"/>
        <v>46.312684365781706</v>
      </c>
      <c r="AU328" s="78">
        <f t="shared" si="133"/>
        <v>25.368731563421832</v>
      </c>
      <c r="AV328" s="78">
        <f t="shared" si="134"/>
        <v>1.4749262536873156</v>
      </c>
      <c r="AW328" s="78">
        <f t="shared" si="135"/>
        <v>0.29498525073746312</v>
      </c>
      <c r="AX328" s="78">
        <f t="shared" si="136"/>
        <v>1.4749262536873156</v>
      </c>
      <c r="AY328" s="78">
        <f t="shared" si="137"/>
        <v>17.699115044247787</v>
      </c>
      <c r="AZ328" s="78">
        <f t="shared" si="138"/>
        <v>3.8348082595870205</v>
      </c>
      <c r="BA328" s="78">
        <f t="shared" si="139"/>
        <v>0.58997050147492625</v>
      </c>
      <c r="BB328" s="78">
        <f t="shared" si="140"/>
        <v>3.2448377581120944</v>
      </c>
      <c r="BC328" s="75"/>
      <c r="BD328" s="75"/>
    </row>
    <row r="329" spans="2:56" x14ac:dyDescent="0.2">
      <c r="B329" s="56" t="s">
        <v>747</v>
      </c>
      <c r="C329" s="56" t="s">
        <v>846</v>
      </c>
      <c r="D329" s="70" t="s">
        <v>846</v>
      </c>
      <c r="E329" s="76">
        <v>249</v>
      </c>
      <c r="F329" s="77">
        <f t="shared" si="117"/>
        <v>12</v>
      </c>
      <c r="G329" s="76">
        <v>3</v>
      </c>
      <c r="H329" s="76">
        <v>0</v>
      </c>
      <c r="I329" s="76">
        <v>6</v>
      </c>
      <c r="J329" s="76">
        <v>0</v>
      </c>
      <c r="K329" s="76">
        <v>3</v>
      </c>
      <c r="L329" s="77">
        <f t="shared" si="118"/>
        <v>93</v>
      </c>
      <c r="M329" s="76">
        <v>53</v>
      </c>
      <c r="N329" s="76">
        <v>32</v>
      </c>
      <c r="O329" s="76">
        <v>8</v>
      </c>
      <c r="P329" s="77">
        <f t="shared" si="119"/>
        <v>16</v>
      </c>
      <c r="Q329" s="76">
        <v>1</v>
      </c>
      <c r="R329" s="76">
        <v>6</v>
      </c>
      <c r="S329" s="76">
        <v>4</v>
      </c>
      <c r="T329" s="76">
        <v>5</v>
      </c>
      <c r="U329" s="77">
        <f t="shared" si="120"/>
        <v>110</v>
      </c>
      <c r="V329" s="76">
        <v>42</v>
      </c>
      <c r="W329" s="76">
        <v>2</v>
      </c>
      <c r="X329" s="76">
        <v>0</v>
      </c>
      <c r="Y329" s="76">
        <v>0</v>
      </c>
      <c r="Z329" s="76">
        <v>66</v>
      </c>
      <c r="AA329" s="77">
        <f t="shared" si="121"/>
        <v>18</v>
      </c>
      <c r="AB329" s="76">
        <v>0</v>
      </c>
      <c r="AC329" s="76">
        <v>18</v>
      </c>
      <c r="AE329" s="78">
        <f t="shared" si="122"/>
        <v>4.8192771084337354</v>
      </c>
      <c r="AF329" s="78">
        <f t="shared" si="141"/>
        <v>1.2048192771084338</v>
      </c>
      <c r="AG329" s="78">
        <f t="shared" si="142"/>
        <v>0</v>
      </c>
      <c r="AH329" s="78">
        <f t="shared" si="143"/>
        <v>2.4096385542168677</v>
      </c>
      <c r="AI329" s="78">
        <f t="shared" si="144"/>
        <v>0</v>
      </c>
      <c r="AJ329" s="78">
        <f t="shared" si="145"/>
        <v>1.2048192771084338</v>
      </c>
      <c r="AK329" s="78">
        <f t="shared" si="123"/>
        <v>37.349397590361441</v>
      </c>
      <c r="AL329" s="78">
        <f t="shared" si="124"/>
        <v>21.285140562248998</v>
      </c>
      <c r="AM329" s="78">
        <f t="shared" si="125"/>
        <v>12.851405622489958</v>
      </c>
      <c r="AN329" s="78">
        <f t="shared" si="126"/>
        <v>3.2128514056224895</v>
      </c>
      <c r="AO329" s="78">
        <f t="shared" si="127"/>
        <v>6.425702811244979</v>
      </c>
      <c r="AP329" s="78">
        <f t="shared" si="128"/>
        <v>0.40160642570281119</v>
      </c>
      <c r="AQ329" s="78">
        <f t="shared" si="129"/>
        <v>2.4096385542168677</v>
      </c>
      <c r="AR329" s="78">
        <f t="shared" si="130"/>
        <v>1.6064257028112447</v>
      </c>
      <c r="AS329" s="78">
        <f t="shared" si="131"/>
        <v>2.0080321285140563</v>
      </c>
      <c r="AT329" s="78">
        <f t="shared" si="132"/>
        <v>44.176706827309239</v>
      </c>
      <c r="AU329" s="78">
        <f t="shared" si="133"/>
        <v>16.867469879518072</v>
      </c>
      <c r="AV329" s="78">
        <f t="shared" si="134"/>
        <v>0.80321285140562237</v>
      </c>
      <c r="AW329" s="78">
        <f t="shared" si="135"/>
        <v>0</v>
      </c>
      <c r="AX329" s="78">
        <f t="shared" si="136"/>
        <v>0</v>
      </c>
      <c r="AY329" s="78">
        <f t="shared" si="137"/>
        <v>26.506024096385545</v>
      </c>
      <c r="AZ329" s="78">
        <f t="shared" si="138"/>
        <v>7.2289156626506017</v>
      </c>
      <c r="BA329" s="78">
        <f t="shared" si="139"/>
        <v>0</v>
      </c>
      <c r="BB329" s="78">
        <f t="shared" si="140"/>
        <v>7.2289156626506017</v>
      </c>
      <c r="BC329" s="75"/>
      <c r="BD329" s="75"/>
    </row>
    <row r="330" spans="2:56" x14ac:dyDescent="0.2">
      <c r="B330" s="56" t="s">
        <v>747</v>
      </c>
      <c r="C330" s="56" t="s">
        <v>847</v>
      </c>
      <c r="D330" s="70" t="s">
        <v>847</v>
      </c>
      <c r="E330" s="76">
        <v>405</v>
      </c>
      <c r="F330" s="77">
        <f t="shared" si="117"/>
        <v>35</v>
      </c>
      <c r="G330" s="76">
        <v>10</v>
      </c>
      <c r="H330" s="76">
        <v>10</v>
      </c>
      <c r="I330" s="76">
        <v>5</v>
      </c>
      <c r="J330" s="76">
        <v>8</v>
      </c>
      <c r="K330" s="76">
        <v>2</v>
      </c>
      <c r="L330" s="77">
        <f t="shared" si="118"/>
        <v>101</v>
      </c>
      <c r="M330" s="76">
        <v>29</v>
      </c>
      <c r="N330" s="76">
        <v>65</v>
      </c>
      <c r="O330" s="76">
        <v>7</v>
      </c>
      <c r="P330" s="77">
        <f t="shared" si="119"/>
        <v>26</v>
      </c>
      <c r="Q330" s="76">
        <v>7</v>
      </c>
      <c r="R330" s="76">
        <v>4</v>
      </c>
      <c r="S330" s="76">
        <v>6</v>
      </c>
      <c r="T330" s="76">
        <v>9</v>
      </c>
      <c r="U330" s="77">
        <f t="shared" si="120"/>
        <v>204</v>
      </c>
      <c r="V330" s="76">
        <v>103</v>
      </c>
      <c r="W330" s="76">
        <v>4</v>
      </c>
      <c r="X330" s="76">
        <v>0</v>
      </c>
      <c r="Y330" s="76">
        <v>5</v>
      </c>
      <c r="Z330" s="76">
        <v>92</v>
      </c>
      <c r="AA330" s="77">
        <f t="shared" si="121"/>
        <v>39</v>
      </c>
      <c r="AB330" s="76">
        <v>1</v>
      </c>
      <c r="AC330" s="76">
        <v>38</v>
      </c>
      <c r="AE330" s="78">
        <f t="shared" si="122"/>
        <v>8.6419753086419746</v>
      </c>
      <c r="AF330" s="78">
        <f t="shared" si="141"/>
        <v>2.4691358024691357</v>
      </c>
      <c r="AG330" s="78">
        <f t="shared" si="142"/>
        <v>2.4691358024691357</v>
      </c>
      <c r="AH330" s="78">
        <f t="shared" si="143"/>
        <v>1.2345679012345678</v>
      </c>
      <c r="AI330" s="78">
        <f t="shared" si="144"/>
        <v>1.9753086419753085</v>
      </c>
      <c r="AJ330" s="78">
        <f t="shared" si="145"/>
        <v>0.49382716049382713</v>
      </c>
      <c r="AK330" s="78">
        <f t="shared" si="123"/>
        <v>24.938271604938272</v>
      </c>
      <c r="AL330" s="78">
        <f t="shared" si="124"/>
        <v>7.1604938271604937</v>
      </c>
      <c r="AM330" s="78">
        <f t="shared" si="125"/>
        <v>16.049382716049383</v>
      </c>
      <c r="AN330" s="78">
        <f t="shared" si="126"/>
        <v>1.728395061728395</v>
      </c>
      <c r="AO330" s="78">
        <f t="shared" si="127"/>
        <v>6.4197530864197532</v>
      </c>
      <c r="AP330" s="78">
        <f t="shared" si="128"/>
        <v>1.728395061728395</v>
      </c>
      <c r="AQ330" s="78">
        <f t="shared" si="129"/>
        <v>0.98765432098765427</v>
      </c>
      <c r="AR330" s="78">
        <f t="shared" si="130"/>
        <v>1.4814814814814816</v>
      </c>
      <c r="AS330" s="78">
        <f t="shared" si="131"/>
        <v>2.2222222222222223</v>
      </c>
      <c r="AT330" s="78">
        <f t="shared" si="132"/>
        <v>50.370370370370367</v>
      </c>
      <c r="AU330" s="78">
        <f t="shared" si="133"/>
        <v>25.432098765432098</v>
      </c>
      <c r="AV330" s="78">
        <f t="shared" si="134"/>
        <v>0.98765432098765427</v>
      </c>
      <c r="AW330" s="78">
        <f t="shared" si="135"/>
        <v>0</v>
      </c>
      <c r="AX330" s="78">
        <f t="shared" si="136"/>
        <v>1.2345679012345678</v>
      </c>
      <c r="AY330" s="78">
        <f t="shared" si="137"/>
        <v>22.716049382716051</v>
      </c>
      <c r="AZ330" s="78">
        <f t="shared" si="138"/>
        <v>9.6296296296296298</v>
      </c>
      <c r="BA330" s="78">
        <f t="shared" si="139"/>
        <v>0.24691358024691357</v>
      </c>
      <c r="BB330" s="78">
        <f t="shared" si="140"/>
        <v>9.3827160493827169</v>
      </c>
      <c r="BC330" s="75"/>
      <c r="BD330" s="75"/>
    </row>
    <row r="331" spans="2:56" x14ac:dyDescent="0.2">
      <c r="B331" s="56" t="s">
        <v>747</v>
      </c>
      <c r="C331" s="56" t="s">
        <v>848</v>
      </c>
      <c r="D331" s="70" t="s">
        <v>848</v>
      </c>
      <c r="E331" s="76">
        <v>302</v>
      </c>
      <c r="F331" s="77">
        <f t="shared" si="117"/>
        <v>41</v>
      </c>
      <c r="G331" s="76">
        <v>10</v>
      </c>
      <c r="H331" s="76">
        <v>7</v>
      </c>
      <c r="I331" s="76">
        <v>17</v>
      </c>
      <c r="J331" s="76">
        <v>0</v>
      </c>
      <c r="K331" s="76">
        <v>7</v>
      </c>
      <c r="L331" s="77">
        <f t="shared" si="118"/>
        <v>106</v>
      </c>
      <c r="M331" s="76">
        <v>39</v>
      </c>
      <c r="N331" s="76">
        <v>60</v>
      </c>
      <c r="O331" s="76">
        <v>7</v>
      </c>
      <c r="P331" s="77">
        <f t="shared" si="119"/>
        <v>22</v>
      </c>
      <c r="Q331" s="76">
        <v>6</v>
      </c>
      <c r="R331" s="76">
        <v>3</v>
      </c>
      <c r="S331" s="76">
        <v>9</v>
      </c>
      <c r="T331" s="76">
        <v>4</v>
      </c>
      <c r="U331" s="77">
        <f t="shared" si="120"/>
        <v>122</v>
      </c>
      <c r="V331" s="76">
        <v>57</v>
      </c>
      <c r="W331" s="76">
        <v>11</v>
      </c>
      <c r="X331" s="76">
        <v>0</v>
      </c>
      <c r="Y331" s="76">
        <v>0</v>
      </c>
      <c r="Z331" s="76">
        <v>54</v>
      </c>
      <c r="AA331" s="77">
        <f t="shared" si="121"/>
        <v>11</v>
      </c>
      <c r="AB331" s="76">
        <v>2</v>
      </c>
      <c r="AC331" s="76">
        <v>9</v>
      </c>
      <c r="AE331" s="78">
        <f t="shared" si="122"/>
        <v>13.576158940397351</v>
      </c>
      <c r="AF331" s="78">
        <f t="shared" si="141"/>
        <v>3.3112582781456954</v>
      </c>
      <c r="AG331" s="78">
        <f t="shared" si="142"/>
        <v>2.3178807947019866</v>
      </c>
      <c r="AH331" s="78">
        <f t="shared" si="143"/>
        <v>5.629139072847682</v>
      </c>
      <c r="AI331" s="78">
        <f t="shared" si="144"/>
        <v>0</v>
      </c>
      <c r="AJ331" s="78">
        <f t="shared" si="145"/>
        <v>2.3178807947019866</v>
      </c>
      <c r="AK331" s="78">
        <f t="shared" si="123"/>
        <v>35.099337748344375</v>
      </c>
      <c r="AL331" s="78">
        <f t="shared" si="124"/>
        <v>12.913907284768211</v>
      </c>
      <c r="AM331" s="78">
        <f t="shared" si="125"/>
        <v>19.867549668874172</v>
      </c>
      <c r="AN331" s="78">
        <f t="shared" si="126"/>
        <v>2.3178807947019866</v>
      </c>
      <c r="AO331" s="78">
        <f t="shared" si="127"/>
        <v>7.2847682119205297</v>
      </c>
      <c r="AP331" s="78">
        <f t="shared" si="128"/>
        <v>1.9867549668874174</v>
      </c>
      <c r="AQ331" s="78">
        <f t="shared" si="129"/>
        <v>0.99337748344370869</v>
      </c>
      <c r="AR331" s="78">
        <f t="shared" si="130"/>
        <v>2.9801324503311259</v>
      </c>
      <c r="AS331" s="78">
        <f t="shared" si="131"/>
        <v>1.3245033112582782</v>
      </c>
      <c r="AT331" s="78">
        <f t="shared" si="132"/>
        <v>40.397350993377486</v>
      </c>
      <c r="AU331" s="78">
        <f t="shared" si="133"/>
        <v>18.874172185430464</v>
      </c>
      <c r="AV331" s="78">
        <f t="shared" si="134"/>
        <v>3.6423841059602649</v>
      </c>
      <c r="AW331" s="78">
        <f t="shared" si="135"/>
        <v>0</v>
      </c>
      <c r="AX331" s="78">
        <f t="shared" si="136"/>
        <v>0</v>
      </c>
      <c r="AY331" s="78">
        <f t="shared" si="137"/>
        <v>17.880794701986755</v>
      </c>
      <c r="AZ331" s="78">
        <f t="shared" si="138"/>
        <v>3.6423841059602649</v>
      </c>
      <c r="BA331" s="78">
        <f t="shared" si="139"/>
        <v>0.66225165562913912</v>
      </c>
      <c r="BB331" s="78">
        <f t="shared" si="140"/>
        <v>2.9801324503311259</v>
      </c>
      <c r="BC331" s="75"/>
      <c r="BD331" s="75"/>
    </row>
    <row r="332" spans="2:56" x14ac:dyDescent="0.2">
      <c r="B332" s="56" t="s">
        <v>747</v>
      </c>
      <c r="C332" s="56" t="s">
        <v>849</v>
      </c>
      <c r="D332" s="70" t="s">
        <v>849</v>
      </c>
      <c r="E332" s="76">
        <v>378</v>
      </c>
      <c r="F332" s="77">
        <f t="shared" si="117"/>
        <v>24</v>
      </c>
      <c r="G332" s="76">
        <v>5</v>
      </c>
      <c r="H332" s="76">
        <v>9</v>
      </c>
      <c r="I332" s="76">
        <v>1</v>
      </c>
      <c r="J332" s="76">
        <v>0</v>
      </c>
      <c r="K332" s="76">
        <v>9</v>
      </c>
      <c r="L332" s="77">
        <f t="shared" si="118"/>
        <v>148</v>
      </c>
      <c r="M332" s="76">
        <v>30</v>
      </c>
      <c r="N332" s="76">
        <v>105</v>
      </c>
      <c r="O332" s="76">
        <v>13</v>
      </c>
      <c r="P332" s="77">
        <f t="shared" si="119"/>
        <v>40</v>
      </c>
      <c r="Q332" s="76">
        <v>1</v>
      </c>
      <c r="R332" s="76">
        <v>2</v>
      </c>
      <c r="S332" s="76">
        <v>22</v>
      </c>
      <c r="T332" s="76">
        <v>15</v>
      </c>
      <c r="U332" s="77">
        <f t="shared" si="120"/>
        <v>127</v>
      </c>
      <c r="V332" s="76">
        <v>70</v>
      </c>
      <c r="W332" s="76">
        <v>5</v>
      </c>
      <c r="X332" s="76">
        <v>0</v>
      </c>
      <c r="Y332" s="76">
        <v>0</v>
      </c>
      <c r="Z332" s="76">
        <v>52</v>
      </c>
      <c r="AA332" s="77">
        <f t="shared" si="121"/>
        <v>39</v>
      </c>
      <c r="AB332" s="76">
        <v>3</v>
      </c>
      <c r="AC332" s="76">
        <v>36</v>
      </c>
      <c r="AE332" s="78">
        <f t="shared" si="122"/>
        <v>6.3492063492063489</v>
      </c>
      <c r="AF332" s="78">
        <f t="shared" si="141"/>
        <v>1.3227513227513228</v>
      </c>
      <c r="AG332" s="78">
        <f t="shared" si="142"/>
        <v>2.3809523809523809</v>
      </c>
      <c r="AH332" s="78">
        <f t="shared" si="143"/>
        <v>0.26455026455026454</v>
      </c>
      <c r="AI332" s="78">
        <f t="shared" si="144"/>
        <v>0</v>
      </c>
      <c r="AJ332" s="78">
        <f t="shared" si="145"/>
        <v>2.3809523809523809</v>
      </c>
      <c r="AK332" s="78">
        <f t="shared" si="123"/>
        <v>39.153439153439152</v>
      </c>
      <c r="AL332" s="78">
        <f t="shared" si="124"/>
        <v>7.9365079365079358</v>
      </c>
      <c r="AM332" s="78">
        <f t="shared" si="125"/>
        <v>27.777777777777779</v>
      </c>
      <c r="AN332" s="78">
        <f t="shared" si="126"/>
        <v>3.4391534391534391</v>
      </c>
      <c r="AO332" s="78">
        <f t="shared" si="127"/>
        <v>10.582010582010582</v>
      </c>
      <c r="AP332" s="78">
        <f t="shared" si="128"/>
        <v>0.26455026455026454</v>
      </c>
      <c r="AQ332" s="78">
        <f t="shared" si="129"/>
        <v>0.52910052910052907</v>
      </c>
      <c r="AR332" s="78">
        <f t="shared" si="130"/>
        <v>5.8201058201058196</v>
      </c>
      <c r="AS332" s="78">
        <f t="shared" si="131"/>
        <v>3.9682539682539679</v>
      </c>
      <c r="AT332" s="78">
        <f t="shared" si="132"/>
        <v>33.597883597883602</v>
      </c>
      <c r="AU332" s="78">
        <f t="shared" si="133"/>
        <v>18.518518518518519</v>
      </c>
      <c r="AV332" s="78">
        <f t="shared" si="134"/>
        <v>1.3227513227513228</v>
      </c>
      <c r="AW332" s="78">
        <f t="shared" si="135"/>
        <v>0</v>
      </c>
      <c r="AX332" s="78">
        <f t="shared" si="136"/>
        <v>0</v>
      </c>
      <c r="AY332" s="78">
        <f t="shared" si="137"/>
        <v>13.756613756613756</v>
      </c>
      <c r="AZ332" s="78">
        <f t="shared" si="138"/>
        <v>10.317460317460316</v>
      </c>
      <c r="BA332" s="78">
        <f t="shared" si="139"/>
        <v>0.79365079365079361</v>
      </c>
      <c r="BB332" s="78">
        <f t="shared" si="140"/>
        <v>9.5238095238095237</v>
      </c>
      <c r="BC332" s="75"/>
      <c r="BD332" s="75"/>
    </row>
    <row r="333" spans="2:56" x14ac:dyDescent="0.2">
      <c r="B333" s="56" t="s">
        <v>747</v>
      </c>
      <c r="C333" s="56" t="s">
        <v>850</v>
      </c>
      <c r="D333" s="70" t="s">
        <v>850</v>
      </c>
      <c r="E333" s="76">
        <v>296</v>
      </c>
      <c r="F333" s="77">
        <f t="shared" si="117"/>
        <v>32</v>
      </c>
      <c r="G333" s="76">
        <v>11</v>
      </c>
      <c r="H333" s="76">
        <v>1</v>
      </c>
      <c r="I333" s="76">
        <v>8</v>
      </c>
      <c r="J333" s="76">
        <v>4</v>
      </c>
      <c r="K333" s="76">
        <v>8</v>
      </c>
      <c r="L333" s="77">
        <f t="shared" si="118"/>
        <v>94</v>
      </c>
      <c r="M333" s="76">
        <v>30</v>
      </c>
      <c r="N333" s="76">
        <v>52</v>
      </c>
      <c r="O333" s="76">
        <v>12</v>
      </c>
      <c r="P333" s="77">
        <f t="shared" si="119"/>
        <v>20</v>
      </c>
      <c r="Q333" s="76">
        <v>3</v>
      </c>
      <c r="R333" s="76">
        <v>3</v>
      </c>
      <c r="S333" s="76">
        <v>2</v>
      </c>
      <c r="T333" s="76">
        <v>12</v>
      </c>
      <c r="U333" s="77">
        <f t="shared" si="120"/>
        <v>123</v>
      </c>
      <c r="V333" s="76">
        <v>40</v>
      </c>
      <c r="W333" s="76">
        <v>7</v>
      </c>
      <c r="X333" s="76">
        <v>0</v>
      </c>
      <c r="Y333" s="76">
        <v>3</v>
      </c>
      <c r="Z333" s="76">
        <v>73</v>
      </c>
      <c r="AA333" s="77">
        <f t="shared" si="121"/>
        <v>27</v>
      </c>
      <c r="AB333" s="76">
        <v>0</v>
      </c>
      <c r="AC333" s="76">
        <v>27</v>
      </c>
      <c r="AE333" s="78">
        <f t="shared" si="122"/>
        <v>10.810810810810811</v>
      </c>
      <c r="AF333" s="78">
        <f t="shared" si="141"/>
        <v>3.7162162162162162</v>
      </c>
      <c r="AG333" s="78">
        <f t="shared" si="142"/>
        <v>0.33783783783783783</v>
      </c>
      <c r="AH333" s="78">
        <f t="shared" si="143"/>
        <v>2.7027027027027026</v>
      </c>
      <c r="AI333" s="78">
        <f t="shared" si="144"/>
        <v>1.3513513513513513</v>
      </c>
      <c r="AJ333" s="78">
        <f t="shared" si="145"/>
        <v>2.7027027027027026</v>
      </c>
      <c r="AK333" s="78">
        <f t="shared" si="123"/>
        <v>31.756756756756754</v>
      </c>
      <c r="AL333" s="78">
        <f t="shared" si="124"/>
        <v>10.135135135135135</v>
      </c>
      <c r="AM333" s="78">
        <f t="shared" si="125"/>
        <v>17.567567567567568</v>
      </c>
      <c r="AN333" s="78">
        <f t="shared" si="126"/>
        <v>4.0540540540540544</v>
      </c>
      <c r="AO333" s="78">
        <f t="shared" si="127"/>
        <v>6.756756756756757</v>
      </c>
      <c r="AP333" s="78">
        <f t="shared" si="128"/>
        <v>1.0135135135135136</v>
      </c>
      <c r="AQ333" s="78">
        <f t="shared" si="129"/>
        <v>1.0135135135135136</v>
      </c>
      <c r="AR333" s="78">
        <f t="shared" si="130"/>
        <v>0.67567567567567566</v>
      </c>
      <c r="AS333" s="78">
        <f t="shared" si="131"/>
        <v>4.0540540540540544</v>
      </c>
      <c r="AT333" s="78">
        <f t="shared" si="132"/>
        <v>41.554054054054049</v>
      </c>
      <c r="AU333" s="78">
        <f t="shared" si="133"/>
        <v>13.513513513513514</v>
      </c>
      <c r="AV333" s="78">
        <f t="shared" si="134"/>
        <v>2.3648648648648649</v>
      </c>
      <c r="AW333" s="78">
        <f t="shared" si="135"/>
        <v>0</v>
      </c>
      <c r="AX333" s="78">
        <f t="shared" si="136"/>
        <v>1.0135135135135136</v>
      </c>
      <c r="AY333" s="78">
        <f t="shared" si="137"/>
        <v>24.662162162162161</v>
      </c>
      <c r="AZ333" s="78">
        <f t="shared" si="138"/>
        <v>9.121621621621621</v>
      </c>
      <c r="BA333" s="78">
        <f t="shared" si="139"/>
        <v>0</v>
      </c>
      <c r="BB333" s="78">
        <f t="shared" si="140"/>
        <v>9.121621621621621</v>
      </c>
      <c r="BC333" s="75"/>
      <c r="BD333" s="75"/>
    </row>
    <row r="334" spans="2:56" x14ac:dyDescent="0.2">
      <c r="B334" s="56" t="s">
        <v>747</v>
      </c>
      <c r="C334" s="56" t="s">
        <v>851</v>
      </c>
      <c r="D334" s="70" t="s">
        <v>851</v>
      </c>
      <c r="E334" s="76">
        <v>273</v>
      </c>
      <c r="F334" s="77">
        <f t="shared" ref="F334:F397" si="146">SUM(G334:K334)</f>
        <v>13</v>
      </c>
      <c r="G334" s="76">
        <v>0</v>
      </c>
      <c r="H334" s="76">
        <v>7</v>
      </c>
      <c r="I334" s="76">
        <v>3</v>
      </c>
      <c r="J334" s="76">
        <v>1</v>
      </c>
      <c r="K334" s="76">
        <v>2</v>
      </c>
      <c r="L334" s="77">
        <f t="shared" ref="L334:L397" si="147">SUM(M334:O334)</f>
        <v>79</v>
      </c>
      <c r="M334" s="76">
        <v>36</v>
      </c>
      <c r="N334" s="76">
        <v>38</v>
      </c>
      <c r="O334" s="76">
        <v>5</v>
      </c>
      <c r="P334" s="77">
        <f t="shared" ref="P334:P397" si="148">SUM(Q334:T334)</f>
        <v>23</v>
      </c>
      <c r="Q334" s="76">
        <v>5</v>
      </c>
      <c r="R334" s="76">
        <v>5</v>
      </c>
      <c r="S334" s="76">
        <v>6</v>
      </c>
      <c r="T334" s="76">
        <v>7</v>
      </c>
      <c r="U334" s="77">
        <f t="shared" ref="U334:U397" si="149">SUM(V334:Z334)</f>
        <v>131</v>
      </c>
      <c r="V334" s="76">
        <v>76</v>
      </c>
      <c r="W334" s="76">
        <v>3</v>
      </c>
      <c r="X334" s="76">
        <v>1</v>
      </c>
      <c r="Y334" s="76">
        <v>1</v>
      </c>
      <c r="Z334" s="76">
        <v>50</v>
      </c>
      <c r="AA334" s="77">
        <f t="shared" ref="AA334:AA397" si="150">SUM(AB334:AC334)</f>
        <v>27</v>
      </c>
      <c r="AB334" s="76">
        <v>0</v>
      </c>
      <c r="AC334" s="76">
        <v>27</v>
      </c>
      <c r="AE334" s="78">
        <f t="shared" ref="AE334:AE397" si="151">F334/$E334*100</f>
        <v>4.7619047619047619</v>
      </c>
      <c r="AF334" s="78">
        <f t="shared" si="141"/>
        <v>0</v>
      </c>
      <c r="AG334" s="78">
        <f t="shared" si="142"/>
        <v>2.5641025641025639</v>
      </c>
      <c r="AH334" s="78">
        <f t="shared" si="143"/>
        <v>1.098901098901099</v>
      </c>
      <c r="AI334" s="78">
        <f t="shared" si="144"/>
        <v>0.36630036630036628</v>
      </c>
      <c r="AJ334" s="78">
        <f t="shared" si="145"/>
        <v>0.73260073260073255</v>
      </c>
      <c r="AK334" s="78">
        <f t="shared" si="123"/>
        <v>28.937728937728942</v>
      </c>
      <c r="AL334" s="78">
        <f t="shared" si="124"/>
        <v>13.186813186813188</v>
      </c>
      <c r="AM334" s="78">
        <f t="shared" si="125"/>
        <v>13.91941391941392</v>
      </c>
      <c r="AN334" s="78">
        <f t="shared" si="126"/>
        <v>1.8315018315018317</v>
      </c>
      <c r="AO334" s="78">
        <f t="shared" si="127"/>
        <v>8.4249084249084252</v>
      </c>
      <c r="AP334" s="78">
        <f t="shared" si="128"/>
        <v>1.8315018315018317</v>
      </c>
      <c r="AQ334" s="78">
        <f t="shared" si="129"/>
        <v>1.8315018315018317</v>
      </c>
      <c r="AR334" s="78">
        <f t="shared" si="130"/>
        <v>2.197802197802198</v>
      </c>
      <c r="AS334" s="78">
        <f t="shared" si="131"/>
        <v>2.5641025641025639</v>
      </c>
      <c r="AT334" s="78">
        <f t="shared" si="132"/>
        <v>47.985347985347985</v>
      </c>
      <c r="AU334" s="78">
        <f t="shared" si="133"/>
        <v>27.838827838827839</v>
      </c>
      <c r="AV334" s="78">
        <f t="shared" si="134"/>
        <v>1.098901098901099</v>
      </c>
      <c r="AW334" s="78">
        <f t="shared" si="135"/>
        <v>0.36630036630036628</v>
      </c>
      <c r="AX334" s="78">
        <f t="shared" si="136"/>
        <v>0.36630036630036628</v>
      </c>
      <c r="AY334" s="78">
        <f t="shared" si="137"/>
        <v>18.315018315018314</v>
      </c>
      <c r="AZ334" s="78">
        <f t="shared" si="138"/>
        <v>9.8901098901098905</v>
      </c>
      <c r="BA334" s="78">
        <f t="shared" si="139"/>
        <v>0</v>
      </c>
      <c r="BB334" s="78">
        <f t="shared" si="140"/>
        <v>9.8901098901098905</v>
      </c>
      <c r="BC334" s="75"/>
      <c r="BD334" s="75"/>
    </row>
    <row r="335" spans="2:56" x14ac:dyDescent="0.2">
      <c r="B335" s="56" t="s">
        <v>747</v>
      </c>
      <c r="C335" s="56" t="s">
        <v>852</v>
      </c>
      <c r="D335" s="70" t="s">
        <v>852</v>
      </c>
      <c r="E335" s="76">
        <v>451</v>
      </c>
      <c r="F335" s="77">
        <f t="shared" si="146"/>
        <v>31</v>
      </c>
      <c r="G335" s="76">
        <v>6</v>
      </c>
      <c r="H335" s="76">
        <v>0</v>
      </c>
      <c r="I335" s="76">
        <v>9</v>
      </c>
      <c r="J335" s="76">
        <v>4</v>
      </c>
      <c r="K335" s="76">
        <v>12</v>
      </c>
      <c r="L335" s="77">
        <f t="shared" si="147"/>
        <v>190</v>
      </c>
      <c r="M335" s="76">
        <v>63</v>
      </c>
      <c r="N335" s="76">
        <v>124</v>
      </c>
      <c r="O335" s="76">
        <v>3</v>
      </c>
      <c r="P335" s="77">
        <f t="shared" si="148"/>
        <v>41</v>
      </c>
      <c r="Q335" s="76">
        <v>1</v>
      </c>
      <c r="R335" s="76">
        <v>1</v>
      </c>
      <c r="S335" s="76">
        <v>32</v>
      </c>
      <c r="T335" s="76">
        <v>7</v>
      </c>
      <c r="U335" s="77">
        <f t="shared" si="149"/>
        <v>134</v>
      </c>
      <c r="V335" s="76">
        <v>43</v>
      </c>
      <c r="W335" s="76">
        <v>4</v>
      </c>
      <c r="X335" s="76">
        <v>0</v>
      </c>
      <c r="Y335" s="76">
        <v>2</v>
      </c>
      <c r="Z335" s="76">
        <v>85</v>
      </c>
      <c r="AA335" s="77">
        <f t="shared" si="150"/>
        <v>55</v>
      </c>
      <c r="AB335" s="76">
        <v>0</v>
      </c>
      <c r="AC335" s="76">
        <v>55</v>
      </c>
      <c r="AE335" s="78">
        <f t="shared" si="151"/>
        <v>6.8736141906873618</v>
      </c>
      <c r="AF335" s="78">
        <f t="shared" si="141"/>
        <v>1.3303769401330376</v>
      </c>
      <c r="AG335" s="78">
        <f t="shared" si="142"/>
        <v>0</v>
      </c>
      <c r="AH335" s="78">
        <f t="shared" si="143"/>
        <v>1.9955654101995564</v>
      </c>
      <c r="AI335" s="78">
        <f t="shared" si="144"/>
        <v>0.88691796008869184</v>
      </c>
      <c r="AJ335" s="78">
        <f t="shared" si="145"/>
        <v>2.6607538802660753</v>
      </c>
      <c r="AK335" s="78">
        <f t="shared" si="123"/>
        <v>42.128603104212857</v>
      </c>
      <c r="AL335" s="78">
        <f t="shared" si="124"/>
        <v>13.968957871396896</v>
      </c>
      <c r="AM335" s="78">
        <f t="shared" si="125"/>
        <v>27.494456762749447</v>
      </c>
      <c r="AN335" s="78">
        <f t="shared" si="126"/>
        <v>0.66518847006651882</v>
      </c>
      <c r="AO335" s="78">
        <f t="shared" si="127"/>
        <v>9.0909090909090917</v>
      </c>
      <c r="AP335" s="78">
        <f t="shared" si="128"/>
        <v>0.22172949002217296</v>
      </c>
      <c r="AQ335" s="78">
        <f t="shared" si="129"/>
        <v>0.22172949002217296</v>
      </c>
      <c r="AR335" s="78">
        <f t="shared" si="130"/>
        <v>7.0953436807095347</v>
      </c>
      <c r="AS335" s="78">
        <f t="shared" si="131"/>
        <v>1.5521064301552108</v>
      </c>
      <c r="AT335" s="78">
        <f t="shared" si="132"/>
        <v>29.711751662971174</v>
      </c>
      <c r="AU335" s="78">
        <f t="shared" si="133"/>
        <v>9.5343680709534357</v>
      </c>
      <c r="AV335" s="78">
        <f t="shared" si="134"/>
        <v>0.88691796008869184</v>
      </c>
      <c r="AW335" s="78">
        <f t="shared" si="135"/>
        <v>0</v>
      </c>
      <c r="AX335" s="78">
        <f t="shared" si="136"/>
        <v>0.44345898004434592</v>
      </c>
      <c r="AY335" s="78">
        <f t="shared" si="137"/>
        <v>18.847006651884701</v>
      </c>
      <c r="AZ335" s="78">
        <f t="shared" si="138"/>
        <v>12.195121951219512</v>
      </c>
      <c r="BA335" s="78">
        <f t="shared" si="139"/>
        <v>0</v>
      </c>
      <c r="BB335" s="78">
        <f t="shared" si="140"/>
        <v>12.195121951219512</v>
      </c>
      <c r="BC335" s="75"/>
      <c r="BD335" s="75"/>
    </row>
    <row r="336" spans="2:56" x14ac:dyDescent="0.2">
      <c r="B336" s="56" t="s">
        <v>747</v>
      </c>
      <c r="C336" s="56" t="s">
        <v>853</v>
      </c>
      <c r="D336" s="70" t="s">
        <v>853</v>
      </c>
      <c r="E336" s="76">
        <v>354</v>
      </c>
      <c r="F336" s="77">
        <f t="shared" si="146"/>
        <v>32</v>
      </c>
      <c r="G336" s="76">
        <v>11</v>
      </c>
      <c r="H336" s="76">
        <v>0</v>
      </c>
      <c r="I336" s="76">
        <v>9</v>
      </c>
      <c r="J336" s="76">
        <v>3</v>
      </c>
      <c r="K336" s="76">
        <v>9</v>
      </c>
      <c r="L336" s="77">
        <f t="shared" si="147"/>
        <v>122</v>
      </c>
      <c r="M336" s="76">
        <v>54</v>
      </c>
      <c r="N336" s="76">
        <v>58</v>
      </c>
      <c r="O336" s="76">
        <v>10</v>
      </c>
      <c r="P336" s="77">
        <f t="shared" si="148"/>
        <v>17</v>
      </c>
      <c r="Q336" s="76">
        <v>2</v>
      </c>
      <c r="R336" s="76">
        <v>4</v>
      </c>
      <c r="S336" s="76">
        <v>6</v>
      </c>
      <c r="T336" s="76">
        <v>5</v>
      </c>
      <c r="U336" s="77">
        <f t="shared" si="149"/>
        <v>146</v>
      </c>
      <c r="V336" s="76">
        <v>42</v>
      </c>
      <c r="W336" s="76">
        <v>5</v>
      </c>
      <c r="X336" s="76">
        <v>0</v>
      </c>
      <c r="Y336" s="76">
        <v>2</v>
      </c>
      <c r="Z336" s="76">
        <v>97</v>
      </c>
      <c r="AA336" s="77">
        <f t="shared" si="150"/>
        <v>37</v>
      </c>
      <c r="AB336" s="76">
        <v>6</v>
      </c>
      <c r="AC336" s="76">
        <v>31</v>
      </c>
      <c r="AE336" s="78">
        <f t="shared" si="151"/>
        <v>9.0395480225988702</v>
      </c>
      <c r="AF336" s="78">
        <f t="shared" si="141"/>
        <v>3.1073446327683616</v>
      </c>
      <c r="AG336" s="78">
        <f t="shared" si="142"/>
        <v>0</v>
      </c>
      <c r="AH336" s="78">
        <f t="shared" si="143"/>
        <v>2.5423728813559325</v>
      </c>
      <c r="AI336" s="78">
        <f t="shared" si="144"/>
        <v>0.84745762711864403</v>
      </c>
      <c r="AJ336" s="78">
        <f t="shared" si="145"/>
        <v>2.5423728813559325</v>
      </c>
      <c r="AK336" s="78">
        <f t="shared" si="123"/>
        <v>34.463276836158194</v>
      </c>
      <c r="AL336" s="78">
        <f t="shared" si="124"/>
        <v>15.254237288135593</v>
      </c>
      <c r="AM336" s="78">
        <f t="shared" si="125"/>
        <v>16.38418079096045</v>
      </c>
      <c r="AN336" s="78">
        <f t="shared" si="126"/>
        <v>2.8248587570621471</v>
      </c>
      <c r="AO336" s="78">
        <f t="shared" si="127"/>
        <v>4.8022598870056497</v>
      </c>
      <c r="AP336" s="78">
        <f t="shared" si="128"/>
        <v>0.56497175141242939</v>
      </c>
      <c r="AQ336" s="78">
        <f t="shared" si="129"/>
        <v>1.1299435028248588</v>
      </c>
      <c r="AR336" s="78">
        <f t="shared" si="130"/>
        <v>1.6949152542372881</v>
      </c>
      <c r="AS336" s="78">
        <f t="shared" si="131"/>
        <v>1.4124293785310735</v>
      </c>
      <c r="AT336" s="78">
        <f t="shared" si="132"/>
        <v>41.242937853107343</v>
      </c>
      <c r="AU336" s="78">
        <f t="shared" si="133"/>
        <v>11.864406779661017</v>
      </c>
      <c r="AV336" s="78">
        <f t="shared" si="134"/>
        <v>1.4124293785310735</v>
      </c>
      <c r="AW336" s="78">
        <f t="shared" si="135"/>
        <v>0</v>
      </c>
      <c r="AX336" s="78">
        <f t="shared" si="136"/>
        <v>0.56497175141242939</v>
      </c>
      <c r="AY336" s="78">
        <f t="shared" si="137"/>
        <v>27.401129943502823</v>
      </c>
      <c r="AZ336" s="78">
        <f t="shared" si="138"/>
        <v>10.451977401129943</v>
      </c>
      <c r="BA336" s="78">
        <f t="shared" si="139"/>
        <v>1.6949152542372881</v>
      </c>
      <c r="BB336" s="78">
        <f t="shared" si="140"/>
        <v>8.7570621468926557</v>
      </c>
      <c r="BC336" s="75"/>
      <c r="BD336" s="75"/>
    </row>
    <row r="337" spans="2:56" x14ac:dyDescent="0.2">
      <c r="B337" s="56" t="s">
        <v>747</v>
      </c>
      <c r="C337" s="56" t="s">
        <v>854</v>
      </c>
      <c r="D337" s="70" t="s">
        <v>854</v>
      </c>
      <c r="E337" s="76">
        <v>602</v>
      </c>
      <c r="F337" s="77">
        <f t="shared" si="146"/>
        <v>41</v>
      </c>
      <c r="G337" s="76">
        <v>6</v>
      </c>
      <c r="H337" s="76">
        <v>15</v>
      </c>
      <c r="I337" s="76">
        <v>4</v>
      </c>
      <c r="J337" s="76">
        <v>0</v>
      </c>
      <c r="K337" s="76">
        <v>16</v>
      </c>
      <c r="L337" s="77">
        <f t="shared" si="147"/>
        <v>226</v>
      </c>
      <c r="M337" s="76">
        <v>137</v>
      </c>
      <c r="N337" s="76">
        <v>29</v>
      </c>
      <c r="O337" s="76">
        <v>60</v>
      </c>
      <c r="P337" s="77">
        <f t="shared" si="148"/>
        <v>49</v>
      </c>
      <c r="Q337" s="76">
        <v>16</v>
      </c>
      <c r="R337" s="76">
        <v>7</v>
      </c>
      <c r="S337" s="76">
        <v>10</v>
      </c>
      <c r="T337" s="76">
        <v>16</v>
      </c>
      <c r="U337" s="77">
        <f t="shared" si="149"/>
        <v>205</v>
      </c>
      <c r="V337" s="76">
        <v>68</v>
      </c>
      <c r="W337" s="76">
        <v>15</v>
      </c>
      <c r="X337" s="76">
        <v>0</v>
      </c>
      <c r="Y337" s="76">
        <v>6</v>
      </c>
      <c r="Z337" s="76">
        <v>116</v>
      </c>
      <c r="AA337" s="77">
        <f t="shared" si="150"/>
        <v>81</v>
      </c>
      <c r="AB337" s="76">
        <v>1</v>
      </c>
      <c r="AC337" s="76">
        <v>80</v>
      </c>
      <c r="AE337" s="78">
        <f t="shared" si="151"/>
        <v>6.8106312292358808</v>
      </c>
      <c r="AF337" s="78">
        <f t="shared" si="141"/>
        <v>0.99667774086378735</v>
      </c>
      <c r="AG337" s="78">
        <f t="shared" si="142"/>
        <v>2.4916943521594686</v>
      </c>
      <c r="AH337" s="78">
        <f t="shared" si="143"/>
        <v>0.66445182724252494</v>
      </c>
      <c r="AI337" s="78">
        <f t="shared" si="144"/>
        <v>0</v>
      </c>
      <c r="AJ337" s="78">
        <f t="shared" si="145"/>
        <v>2.6578073089700998</v>
      </c>
      <c r="AK337" s="78">
        <f t="shared" si="123"/>
        <v>37.541528239202663</v>
      </c>
      <c r="AL337" s="78">
        <f t="shared" si="124"/>
        <v>22.757475083056477</v>
      </c>
      <c r="AM337" s="78">
        <f t="shared" si="125"/>
        <v>4.8172757475083063</v>
      </c>
      <c r="AN337" s="78">
        <f t="shared" si="126"/>
        <v>9.9667774086378742</v>
      </c>
      <c r="AO337" s="78">
        <f t="shared" si="127"/>
        <v>8.1395348837209305</v>
      </c>
      <c r="AP337" s="78">
        <f t="shared" si="128"/>
        <v>2.6578073089700998</v>
      </c>
      <c r="AQ337" s="78">
        <f t="shared" si="129"/>
        <v>1.1627906976744187</v>
      </c>
      <c r="AR337" s="78">
        <f t="shared" si="130"/>
        <v>1.6611295681063125</v>
      </c>
      <c r="AS337" s="78">
        <f t="shared" si="131"/>
        <v>2.6578073089700998</v>
      </c>
      <c r="AT337" s="78">
        <f t="shared" si="132"/>
        <v>34.053156146179404</v>
      </c>
      <c r="AU337" s="78">
        <f t="shared" si="133"/>
        <v>11.295681063122924</v>
      </c>
      <c r="AV337" s="78">
        <f t="shared" si="134"/>
        <v>2.4916943521594686</v>
      </c>
      <c r="AW337" s="78">
        <f t="shared" si="135"/>
        <v>0</v>
      </c>
      <c r="AX337" s="78">
        <f t="shared" si="136"/>
        <v>0.99667774086378735</v>
      </c>
      <c r="AY337" s="78">
        <f t="shared" si="137"/>
        <v>19.269102990033225</v>
      </c>
      <c r="AZ337" s="78">
        <f t="shared" si="138"/>
        <v>13.455149501661129</v>
      </c>
      <c r="BA337" s="78">
        <f t="shared" si="139"/>
        <v>0.16611295681063123</v>
      </c>
      <c r="BB337" s="78">
        <f t="shared" si="140"/>
        <v>13.2890365448505</v>
      </c>
      <c r="BC337" s="75"/>
      <c r="BD337" s="75"/>
    </row>
    <row r="338" spans="2:56" x14ac:dyDescent="0.2">
      <c r="B338" s="56" t="s">
        <v>747</v>
      </c>
      <c r="C338" s="56" t="s">
        <v>855</v>
      </c>
      <c r="D338" s="70" t="s">
        <v>855</v>
      </c>
      <c r="E338" s="76">
        <v>418</v>
      </c>
      <c r="F338" s="77">
        <f t="shared" si="146"/>
        <v>45</v>
      </c>
      <c r="G338" s="76">
        <v>6</v>
      </c>
      <c r="H338" s="76">
        <v>15</v>
      </c>
      <c r="I338" s="76">
        <v>10</v>
      </c>
      <c r="J338" s="76">
        <v>0</v>
      </c>
      <c r="K338" s="76">
        <v>14</v>
      </c>
      <c r="L338" s="77">
        <f t="shared" si="147"/>
        <v>146</v>
      </c>
      <c r="M338" s="76">
        <v>83</v>
      </c>
      <c r="N338" s="76">
        <v>43</v>
      </c>
      <c r="O338" s="76">
        <v>20</v>
      </c>
      <c r="P338" s="77">
        <f t="shared" si="148"/>
        <v>39</v>
      </c>
      <c r="Q338" s="76">
        <v>15</v>
      </c>
      <c r="R338" s="76">
        <v>6</v>
      </c>
      <c r="S338" s="76">
        <v>10</v>
      </c>
      <c r="T338" s="76">
        <v>8</v>
      </c>
      <c r="U338" s="77">
        <f t="shared" si="149"/>
        <v>156</v>
      </c>
      <c r="V338" s="76">
        <v>57</v>
      </c>
      <c r="W338" s="76">
        <v>7</v>
      </c>
      <c r="X338" s="76">
        <v>1</v>
      </c>
      <c r="Y338" s="76">
        <v>8</v>
      </c>
      <c r="Z338" s="76">
        <v>83</v>
      </c>
      <c r="AA338" s="77">
        <f t="shared" si="150"/>
        <v>32</v>
      </c>
      <c r="AB338" s="76">
        <v>0</v>
      </c>
      <c r="AC338" s="76">
        <v>32</v>
      </c>
      <c r="AE338" s="78">
        <f t="shared" si="151"/>
        <v>10.76555023923445</v>
      </c>
      <c r="AF338" s="78">
        <f t="shared" si="141"/>
        <v>1.4354066985645932</v>
      </c>
      <c r="AG338" s="78">
        <f t="shared" si="142"/>
        <v>3.5885167464114831</v>
      </c>
      <c r="AH338" s="78">
        <f t="shared" si="143"/>
        <v>2.3923444976076556</v>
      </c>
      <c r="AI338" s="78">
        <f t="shared" si="144"/>
        <v>0</v>
      </c>
      <c r="AJ338" s="78">
        <f t="shared" si="145"/>
        <v>3.3492822966507179</v>
      </c>
      <c r="AK338" s="78">
        <f t="shared" si="123"/>
        <v>34.928229665071768</v>
      </c>
      <c r="AL338" s="78">
        <f t="shared" si="124"/>
        <v>19.85645933014354</v>
      </c>
      <c r="AM338" s="78">
        <f t="shared" si="125"/>
        <v>10.287081339712918</v>
      </c>
      <c r="AN338" s="78">
        <f t="shared" si="126"/>
        <v>4.7846889952153111</v>
      </c>
      <c r="AO338" s="78">
        <f t="shared" si="127"/>
        <v>9.330143540669857</v>
      </c>
      <c r="AP338" s="78">
        <f t="shared" si="128"/>
        <v>3.5885167464114831</v>
      </c>
      <c r="AQ338" s="78">
        <f t="shared" si="129"/>
        <v>1.4354066985645932</v>
      </c>
      <c r="AR338" s="78">
        <f t="shared" si="130"/>
        <v>2.3923444976076556</v>
      </c>
      <c r="AS338" s="78">
        <f t="shared" si="131"/>
        <v>1.9138755980861244</v>
      </c>
      <c r="AT338" s="78">
        <f t="shared" si="132"/>
        <v>37.320574162679428</v>
      </c>
      <c r="AU338" s="78">
        <f t="shared" si="133"/>
        <v>13.636363636363635</v>
      </c>
      <c r="AV338" s="78">
        <f t="shared" si="134"/>
        <v>1.6746411483253589</v>
      </c>
      <c r="AW338" s="78">
        <f t="shared" si="135"/>
        <v>0.23923444976076555</v>
      </c>
      <c r="AX338" s="78">
        <f t="shared" si="136"/>
        <v>1.9138755980861244</v>
      </c>
      <c r="AY338" s="78">
        <f t="shared" si="137"/>
        <v>19.85645933014354</v>
      </c>
      <c r="AZ338" s="78">
        <f t="shared" si="138"/>
        <v>7.6555023923444976</v>
      </c>
      <c r="BA338" s="78">
        <f t="shared" si="139"/>
        <v>0</v>
      </c>
      <c r="BB338" s="78">
        <f t="shared" si="140"/>
        <v>7.6555023923444976</v>
      </c>
      <c r="BC338" s="75"/>
      <c r="BD338" s="75"/>
    </row>
    <row r="339" spans="2:56" x14ac:dyDescent="0.2">
      <c r="B339" s="56" t="s">
        <v>747</v>
      </c>
      <c r="C339" s="56" t="s">
        <v>856</v>
      </c>
      <c r="D339" s="70" t="s">
        <v>856</v>
      </c>
      <c r="E339" s="76">
        <v>343</v>
      </c>
      <c r="F339" s="77">
        <f t="shared" si="146"/>
        <v>43</v>
      </c>
      <c r="G339" s="76">
        <v>15</v>
      </c>
      <c r="H339" s="76">
        <v>5</v>
      </c>
      <c r="I339" s="76">
        <v>13</v>
      </c>
      <c r="J339" s="76">
        <v>0</v>
      </c>
      <c r="K339" s="76">
        <v>10</v>
      </c>
      <c r="L339" s="77">
        <f t="shared" si="147"/>
        <v>67</v>
      </c>
      <c r="M339" s="76">
        <v>36</v>
      </c>
      <c r="N339" s="76">
        <v>16</v>
      </c>
      <c r="O339" s="76">
        <v>15</v>
      </c>
      <c r="P339" s="77">
        <f t="shared" si="148"/>
        <v>25</v>
      </c>
      <c r="Q339" s="76">
        <v>4</v>
      </c>
      <c r="R339" s="76">
        <v>4</v>
      </c>
      <c r="S339" s="76">
        <v>2</v>
      </c>
      <c r="T339" s="76">
        <v>15</v>
      </c>
      <c r="U339" s="77">
        <f t="shared" si="149"/>
        <v>176</v>
      </c>
      <c r="V339" s="76">
        <v>84</v>
      </c>
      <c r="W339" s="76">
        <v>4</v>
      </c>
      <c r="X339" s="76">
        <v>11</v>
      </c>
      <c r="Y339" s="76">
        <v>5</v>
      </c>
      <c r="Z339" s="76">
        <v>72</v>
      </c>
      <c r="AA339" s="77">
        <f t="shared" si="150"/>
        <v>32</v>
      </c>
      <c r="AB339" s="76">
        <v>1</v>
      </c>
      <c r="AC339" s="76">
        <v>31</v>
      </c>
      <c r="AE339" s="78">
        <f t="shared" si="151"/>
        <v>12.536443148688047</v>
      </c>
      <c r="AF339" s="78">
        <f t="shared" si="141"/>
        <v>4.3731778425655978</v>
      </c>
      <c r="AG339" s="78">
        <f t="shared" si="142"/>
        <v>1.4577259475218658</v>
      </c>
      <c r="AH339" s="78">
        <f t="shared" si="143"/>
        <v>3.7900874635568513</v>
      </c>
      <c r="AI339" s="78">
        <f t="shared" si="144"/>
        <v>0</v>
      </c>
      <c r="AJ339" s="78">
        <f t="shared" si="145"/>
        <v>2.9154518950437316</v>
      </c>
      <c r="AK339" s="78">
        <f t="shared" si="123"/>
        <v>19.533527696793001</v>
      </c>
      <c r="AL339" s="78">
        <f t="shared" si="124"/>
        <v>10.495626822157435</v>
      </c>
      <c r="AM339" s="78">
        <f t="shared" si="125"/>
        <v>4.6647230320699711</v>
      </c>
      <c r="AN339" s="78">
        <f t="shared" si="126"/>
        <v>4.3731778425655978</v>
      </c>
      <c r="AO339" s="78">
        <f t="shared" si="127"/>
        <v>7.2886297376093294</v>
      </c>
      <c r="AP339" s="78">
        <f t="shared" si="128"/>
        <v>1.1661807580174928</v>
      </c>
      <c r="AQ339" s="78">
        <f t="shared" si="129"/>
        <v>1.1661807580174928</v>
      </c>
      <c r="AR339" s="78">
        <f t="shared" si="130"/>
        <v>0.58309037900874638</v>
      </c>
      <c r="AS339" s="78">
        <f t="shared" si="131"/>
        <v>4.3731778425655978</v>
      </c>
      <c r="AT339" s="78">
        <f t="shared" si="132"/>
        <v>51.311953352769677</v>
      </c>
      <c r="AU339" s="78">
        <f t="shared" si="133"/>
        <v>24.489795918367346</v>
      </c>
      <c r="AV339" s="78">
        <f t="shared" si="134"/>
        <v>1.1661807580174928</v>
      </c>
      <c r="AW339" s="78">
        <f t="shared" si="135"/>
        <v>3.2069970845481048</v>
      </c>
      <c r="AX339" s="78">
        <f t="shared" si="136"/>
        <v>1.4577259475218658</v>
      </c>
      <c r="AY339" s="78">
        <f t="shared" si="137"/>
        <v>20.99125364431487</v>
      </c>
      <c r="AZ339" s="78">
        <f t="shared" si="138"/>
        <v>9.3294460641399422</v>
      </c>
      <c r="BA339" s="78">
        <f t="shared" si="139"/>
        <v>0.29154518950437319</v>
      </c>
      <c r="BB339" s="78">
        <f t="shared" si="140"/>
        <v>9.037900874635568</v>
      </c>
      <c r="BC339" s="75"/>
      <c r="BD339" s="75"/>
    </row>
    <row r="340" spans="2:56" x14ac:dyDescent="0.2">
      <c r="B340" s="56" t="s">
        <v>747</v>
      </c>
      <c r="C340" s="56" t="s">
        <v>857</v>
      </c>
      <c r="D340" s="70" t="s">
        <v>857</v>
      </c>
      <c r="E340" s="76">
        <v>337</v>
      </c>
      <c r="F340" s="77">
        <f t="shared" si="146"/>
        <v>38</v>
      </c>
      <c r="G340" s="76">
        <v>11</v>
      </c>
      <c r="H340" s="76">
        <v>4</v>
      </c>
      <c r="I340" s="76">
        <v>14</v>
      </c>
      <c r="J340" s="76">
        <v>0</v>
      </c>
      <c r="K340" s="76">
        <v>9</v>
      </c>
      <c r="L340" s="77">
        <f t="shared" si="147"/>
        <v>82</v>
      </c>
      <c r="M340" s="76">
        <v>26</v>
      </c>
      <c r="N340" s="76">
        <v>47</v>
      </c>
      <c r="O340" s="76">
        <v>9</v>
      </c>
      <c r="P340" s="77">
        <f t="shared" si="148"/>
        <v>28</v>
      </c>
      <c r="Q340" s="76">
        <v>3</v>
      </c>
      <c r="R340" s="76">
        <v>5</v>
      </c>
      <c r="S340" s="76">
        <v>14</v>
      </c>
      <c r="T340" s="76">
        <v>6</v>
      </c>
      <c r="U340" s="77">
        <f t="shared" si="149"/>
        <v>153</v>
      </c>
      <c r="V340" s="76">
        <v>68</v>
      </c>
      <c r="W340" s="76">
        <v>13</v>
      </c>
      <c r="X340" s="76">
        <v>0</v>
      </c>
      <c r="Y340" s="76">
        <v>2</v>
      </c>
      <c r="Z340" s="76">
        <v>70</v>
      </c>
      <c r="AA340" s="77">
        <f t="shared" si="150"/>
        <v>36</v>
      </c>
      <c r="AB340" s="76">
        <v>3</v>
      </c>
      <c r="AC340" s="76">
        <v>33</v>
      </c>
      <c r="AE340" s="78">
        <f t="shared" si="151"/>
        <v>11.275964391691394</v>
      </c>
      <c r="AF340" s="78">
        <f t="shared" si="141"/>
        <v>3.2640949554896146</v>
      </c>
      <c r="AG340" s="78">
        <f t="shared" si="142"/>
        <v>1.1869436201780417</v>
      </c>
      <c r="AH340" s="78">
        <f t="shared" si="143"/>
        <v>4.154302670623145</v>
      </c>
      <c r="AI340" s="78">
        <f t="shared" si="144"/>
        <v>0</v>
      </c>
      <c r="AJ340" s="78">
        <f t="shared" si="145"/>
        <v>2.6706231454005933</v>
      </c>
      <c r="AK340" s="78">
        <f t="shared" si="123"/>
        <v>24.332344213649851</v>
      </c>
      <c r="AL340" s="78">
        <f t="shared" si="124"/>
        <v>7.71513353115727</v>
      </c>
      <c r="AM340" s="78">
        <f t="shared" si="125"/>
        <v>13.94658753709199</v>
      </c>
      <c r="AN340" s="78">
        <f t="shared" si="126"/>
        <v>2.6706231454005933</v>
      </c>
      <c r="AO340" s="78">
        <f t="shared" si="127"/>
        <v>8.3086053412462899</v>
      </c>
      <c r="AP340" s="78">
        <f t="shared" si="128"/>
        <v>0.89020771513353114</v>
      </c>
      <c r="AQ340" s="78">
        <f t="shared" si="129"/>
        <v>1.4836795252225521</v>
      </c>
      <c r="AR340" s="78">
        <f t="shared" si="130"/>
        <v>4.154302670623145</v>
      </c>
      <c r="AS340" s="78">
        <f t="shared" si="131"/>
        <v>1.7804154302670623</v>
      </c>
      <c r="AT340" s="78">
        <f t="shared" si="132"/>
        <v>45.40059347181009</v>
      </c>
      <c r="AU340" s="78">
        <f t="shared" si="133"/>
        <v>20.178041543026705</v>
      </c>
      <c r="AV340" s="78">
        <f t="shared" si="134"/>
        <v>3.857566765578635</v>
      </c>
      <c r="AW340" s="78">
        <f t="shared" si="135"/>
        <v>0</v>
      </c>
      <c r="AX340" s="78">
        <f t="shared" si="136"/>
        <v>0.59347181008902083</v>
      </c>
      <c r="AY340" s="78">
        <f t="shared" si="137"/>
        <v>20.771513353115729</v>
      </c>
      <c r="AZ340" s="78">
        <f t="shared" si="138"/>
        <v>10.682492581602373</v>
      </c>
      <c r="BA340" s="78">
        <f t="shared" si="139"/>
        <v>0.89020771513353114</v>
      </c>
      <c r="BB340" s="78">
        <f t="shared" si="140"/>
        <v>9.792284866468842</v>
      </c>
      <c r="BC340" s="75"/>
      <c r="BD340" s="75"/>
    </row>
    <row r="341" spans="2:56" x14ac:dyDescent="0.2">
      <c r="B341" s="56" t="s">
        <v>747</v>
      </c>
      <c r="C341" s="56" t="s">
        <v>858</v>
      </c>
      <c r="D341" s="70" t="s">
        <v>858</v>
      </c>
      <c r="E341" s="76">
        <v>420</v>
      </c>
      <c r="F341" s="77">
        <f t="shared" si="146"/>
        <v>45</v>
      </c>
      <c r="G341" s="76">
        <v>24</v>
      </c>
      <c r="H341" s="76">
        <v>2</v>
      </c>
      <c r="I341" s="76">
        <v>13</v>
      </c>
      <c r="J341" s="76">
        <v>0</v>
      </c>
      <c r="K341" s="76">
        <v>6</v>
      </c>
      <c r="L341" s="77">
        <f t="shared" si="147"/>
        <v>110</v>
      </c>
      <c r="M341" s="76">
        <v>50</v>
      </c>
      <c r="N341" s="76">
        <v>47</v>
      </c>
      <c r="O341" s="76">
        <v>13</v>
      </c>
      <c r="P341" s="77">
        <f t="shared" si="148"/>
        <v>33</v>
      </c>
      <c r="Q341" s="76">
        <v>4</v>
      </c>
      <c r="R341" s="76">
        <v>7</v>
      </c>
      <c r="S341" s="76">
        <v>11</v>
      </c>
      <c r="T341" s="76">
        <v>11</v>
      </c>
      <c r="U341" s="77">
        <f t="shared" si="149"/>
        <v>191</v>
      </c>
      <c r="V341" s="76">
        <v>96</v>
      </c>
      <c r="W341" s="76">
        <v>4</v>
      </c>
      <c r="X341" s="76">
        <v>4</v>
      </c>
      <c r="Y341" s="76">
        <v>5</v>
      </c>
      <c r="Z341" s="76">
        <v>82</v>
      </c>
      <c r="AA341" s="77">
        <f t="shared" si="150"/>
        <v>41</v>
      </c>
      <c r="AB341" s="76">
        <v>5</v>
      </c>
      <c r="AC341" s="76">
        <v>36</v>
      </c>
      <c r="AE341" s="78">
        <f t="shared" si="151"/>
        <v>10.714285714285714</v>
      </c>
      <c r="AF341" s="78">
        <f t="shared" si="141"/>
        <v>5.7142857142857144</v>
      </c>
      <c r="AG341" s="78">
        <f t="shared" si="142"/>
        <v>0.47619047619047622</v>
      </c>
      <c r="AH341" s="78">
        <f t="shared" si="143"/>
        <v>3.0952380952380953</v>
      </c>
      <c r="AI341" s="78">
        <f t="shared" si="144"/>
        <v>0</v>
      </c>
      <c r="AJ341" s="78">
        <f t="shared" si="145"/>
        <v>1.4285714285714286</v>
      </c>
      <c r="AK341" s="78">
        <f t="shared" si="123"/>
        <v>26.190476190476193</v>
      </c>
      <c r="AL341" s="78">
        <f t="shared" si="124"/>
        <v>11.904761904761903</v>
      </c>
      <c r="AM341" s="78">
        <f t="shared" si="125"/>
        <v>11.190476190476192</v>
      </c>
      <c r="AN341" s="78">
        <f t="shared" si="126"/>
        <v>3.0952380952380953</v>
      </c>
      <c r="AO341" s="78">
        <f t="shared" si="127"/>
        <v>7.8571428571428568</v>
      </c>
      <c r="AP341" s="78">
        <f t="shared" si="128"/>
        <v>0.95238095238095244</v>
      </c>
      <c r="AQ341" s="78">
        <f t="shared" si="129"/>
        <v>1.6666666666666667</v>
      </c>
      <c r="AR341" s="78">
        <f t="shared" si="130"/>
        <v>2.6190476190476191</v>
      </c>
      <c r="AS341" s="78">
        <f t="shared" si="131"/>
        <v>2.6190476190476191</v>
      </c>
      <c r="AT341" s="78">
        <f t="shared" si="132"/>
        <v>45.476190476190474</v>
      </c>
      <c r="AU341" s="78">
        <f t="shared" si="133"/>
        <v>22.857142857142858</v>
      </c>
      <c r="AV341" s="78">
        <f t="shared" si="134"/>
        <v>0.95238095238095244</v>
      </c>
      <c r="AW341" s="78">
        <f t="shared" si="135"/>
        <v>0.95238095238095244</v>
      </c>
      <c r="AX341" s="78">
        <f t="shared" si="136"/>
        <v>1.1904761904761905</v>
      </c>
      <c r="AY341" s="78">
        <f t="shared" si="137"/>
        <v>19.523809523809526</v>
      </c>
      <c r="AZ341" s="78">
        <f t="shared" si="138"/>
        <v>9.7619047619047628</v>
      </c>
      <c r="BA341" s="78">
        <f t="shared" si="139"/>
        <v>1.1904761904761905</v>
      </c>
      <c r="BB341" s="78">
        <f t="shared" si="140"/>
        <v>8.5714285714285712</v>
      </c>
      <c r="BC341" s="75"/>
      <c r="BD341" s="75"/>
    </row>
    <row r="342" spans="2:56" x14ac:dyDescent="0.2">
      <c r="B342" s="56" t="s">
        <v>747</v>
      </c>
      <c r="C342" s="56" t="s">
        <v>859</v>
      </c>
      <c r="D342" s="70" t="s">
        <v>859</v>
      </c>
      <c r="E342" s="76">
        <v>339</v>
      </c>
      <c r="F342" s="77">
        <f t="shared" si="146"/>
        <v>27</v>
      </c>
      <c r="G342" s="76">
        <v>3</v>
      </c>
      <c r="H342" s="76">
        <v>6</v>
      </c>
      <c r="I342" s="76">
        <v>14</v>
      </c>
      <c r="J342" s="76">
        <v>0</v>
      </c>
      <c r="K342" s="76">
        <v>4</v>
      </c>
      <c r="L342" s="77">
        <f t="shared" si="147"/>
        <v>91</v>
      </c>
      <c r="M342" s="76">
        <v>46</v>
      </c>
      <c r="N342" s="76">
        <v>32</v>
      </c>
      <c r="O342" s="76">
        <v>13</v>
      </c>
      <c r="P342" s="77">
        <f t="shared" si="148"/>
        <v>23</v>
      </c>
      <c r="Q342" s="76">
        <v>3</v>
      </c>
      <c r="R342" s="76">
        <v>3</v>
      </c>
      <c r="S342" s="76">
        <v>10</v>
      </c>
      <c r="T342" s="76">
        <v>7</v>
      </c>
      <c r="U342" s="77">
        <f t="shared" si="149"/>
        <v>157</v>
      </c>
      <c r="V342" s="76">
        <v>81</v>
      </c>
      <c r="W342" s="76">
        <v>1</v>
      </c>
      <c r="X342" s="76">
        <v>0</v>
      </c>
      <c r="Y342" s="76">
        <v>3</v>
      </c>
      <c r="Z342" s="76">
        <v>72</v>
      </c>
      <c r="AA342" s="77">
        <f t="shared" si="150"/>
        <v>41</v>
      </c>
      <c r="AB342" s="76">
        <v>3</v>
      </c>
      <c r="AC342" s="76">
        <v>38</v>
      </c>
      <c r="AE342" s="78">
        <f t="shared" si="151"/>
        <v>7.9646017699115044</v>
      </c>
      <c r="AF342" s="78">
        <f t="shared" si="141"/>
        <v>0.88495575221238942</v>
      </c>
      <c r="AG342" s="78">
        <f t="shared" si="142"/>
        <v>1.7699115044247788</v>
      </c>
      <c r="AH342" s="78">
        <f t="shared" si="143"/>
        <v>4.1297935103244834</v>
      </c>
      <c r="AI342" s="78">
        <f t="shared" si="144"/>
        <v>0</v>
      </c>
      <c r="AJ342" s="78">
        <f t="shared" si="145"/>
        <v>1.1799410029498525</v>
      </c>
      <c r="AK342" s="78">
        <f t="shared" si="123"/>
        <v>26.843657817109147</v>
      </c>
      <c r="AL342" s="78">
        <f t="shared" si="124"/>
        <v>13.569321533923304</v>
      </c>
      <c r="AM342" s="78">
        <f t="shared" si="125"/>
        <v>9.4395280235988199</v>
      </c>
      <c r="AN342" s="78">
        <f t="shared" si="126"/>
        <v>3.8348082595870205</v>
      </c>
      <c r="AO342" s="78">
        <f t="shared" si="127"/>
        <v>6.7846607669616521</v>
      </c>
      <c r="AP342" s="78">
        <f t="shared" si="128"/>
        <v>0.88495575221238942</v>
      </c>
      <c r="AQ342" s="78">
        <f t="shared" si="129"/>
        <v>0.88495575221238942</v>
      </c>
      <c r="AR342" s="78">
        <f t="shared" si="130"/>
        <v>2.9498525073746311</v>
      </c>
      <c r="AS342" s="78">
        <f t="shared" si="131"/>
        <v>2.0648967551622417</v>
      </c>
      <c r="AT342" s="78">
        <f t="shared" si="132"/>
        <v>46.312684365781706</v>
      </c>
      <c r="AU342" s="78">
        <f t="shared" si="133"/>
        <v>23.893805309734514</v>
      </c>
      <c r="AV342" s="78">
        <f t="shared" si="134"/>
        <v>0.29498525073746312</v>
      </c>
      <c r="AW342" s="78">
        <f t="shared" si="135"/>
        <v>0</v>
      </c>
      <c r="AX342" s="78">
        <f t="shared" si="136"/>
        <v>0.88495575221238942</v>
      </c>
      <c r="AY342" s="78">
        <f t="shared" si="137"/>
        <v>21.238938053097346</v>
      </c>
      <c r="AZ342" s="78">
        <f t="shared" si="138"/>
        <v>12.094395280235988</v>
      </c>
      <c r="BA342" s="78">
        <f t="shared" si="139"/>
        <v>0.88495575221238942</v>
      </c>
      <c r="BB342" s="78">
        <f t="shared" si="140"/>
        <v>11.209439528023598</v>
      </c>
      <c r="BC342" s="75"/>
      <c r="BD342" s="75"/>
    </row>
    <row r="343" spans="2:56" x14ac:dyDescent="0.2">
      <c r="B343" s="56" t="s">
        <v>747</v>
      </c>
      <c r="C343" s="56" t="s">
        <v>860</v>
      </c>
      <c r="D343" s="70" t="s">
        <v>860</v>
      </c>
      <c r="E343" s="76">
        <v>293</v>
      </c>
      <c r="F343" s="77">
        <f t="shared" si="146"/>
        <v>22</v>
      </c>
      <c r="G343" s="76">
        <v>5</v>
      </c>
      <c r="H343" s="76">
        <v>6</v>
      </c>
      <c r="I343" s="76">
        <v>4</v>
      </c>
      <c r="J343" s="76">
        <v>1</v>
      </c>
      <c r="K343" s="76">
        <v>6</v>
      </c>
      <c r="L343" s="77">
        <f t="shared" si="147"/>
        <v>7</v>
      </c>
      <c r="M343" s="76">
        <v>4</v>
      </c>
      <c r="N343" s="76">
        <v>2</v>
      </c>
      <c r="O343" s="76">
        <v>1</v>
      </c>
      <c r="P343" s="77">
        <f t="shared" si="148"/>
        <v>23</v>
      </c>
      <c r="Q343" s="76">
        <v>8</v>
      </c>
      <c r="R343" s="76">
        <v>7</v>
      </c>
      <c r="S343" s="76">
        <v>2</v>
      </c>
      <c r="T343" s="76">
        <v>6</v>
      </c>
      <c r="U343" s="77">
        <f t="shared" si="149"/>
        <v>229</v>
      </c>
      <c r="V343" s="76">
        <v>124</v>
      </c>
      <c r="W343" s="76">
        <v>8</v>
      </c>
      <c r="X343" s="76">
        <v>0</v>
      </c>
      <c r="Y343" s="76">
        <v>7</v>
      </c>
      <c r="Z343" s="76">
        <v>90</v>
      </c>
      <c r="AA343" s="77">
        <f t="shared" si="150"/>
        <v>12</v>
      </c>
      <c r="AB343" s="76">
        <v>2</v>
      </c>
      <c r="AC343" s="76">
        <v>10</v>
      </c>
      <c r="AE343" s="78">
        <f t="shared" si="151"/>
        <v>7.5085324232081918</v>
      </c>
      <c r="AF343" s="78">
        <f t="shared" si="141"/>
        <v>1.7064846416382253</v>
      </c>
      <c r="AG343" s="78">
        <f t="shared" si="142"/>
        <v>2.0477815699658701</v>
      </c>
      <c r="AH343" s="78">
        <f t="shared" si="143"/>
        <v>1.3651877133105803</v>
      </c>
      <c r="AI343" s="78">
        <f t="shared" si="144"/>
        <v>0.34129692832764508</v>
      </c>
      <c r="AJ343" s="78">
        <f t="shared" si="145"/>
        <v>2.0477815699658701</v>
      </c>
      <c r="AK343" s="78">
        <f t="shared" ref="AK343:AK406" si="152">L343/$E343*100</f>
        <v>2.3890784982935154</v>
      </c>
      <c r="AL343" s="78">
        <f t="shared" ref="AL343:AL406" si="153">M343/$E343*100</f>
        <v>1.3651877133105803</v>
      </c>
      <c r="AM343" s="78">
        <f t="shared" ref="AM343:AM406" si="154">N343/$E343*100</f>
        <v>0.68259385665529015</v>
      </c>
      <c r="AN343" s="78">
        <f t="shared" ref="AN343:AN406" si="155">O343/$E343*100</f>
        <v>0.34129692832764508</v>
      </c>
      <c r="AO343" s="78">
        <f t="shared" ref="AO343:AO406" si="156">P343/$E343*100</f>
        <v>7.8498293515358366</v>
      </c>
      <c r="AP343" s="78">
        <f t="shared" ref="AP343:AP406" si="157">Q343/$E343*100</f>
        <v>2.7303754266211606</v>
      </c>
      <c r="AQ343" s="78">
        <f t="shared" ref="AQ343:AQ406" si="158">R343/$E343*100</f>
        <v>2.3890784982935154</v>
      </c>
      <c r="AR343" s="78">
        <f t="shared" ref="AR343:AR406" si="159">S343/$E343*100</f>
        <v>0.68259385665529015</v>
      </c>
      <c r="AS343" s="78">
        <f t="shared" ref="AS343:AS406" si="160">T343/$E343*100</f>
        <v>2.0477815699658701</v>
      </c>
      <c r="AT343" s="78">
        <f t="shared" ref="AT343:AT406" si="161">U343/$E343*100</f>
        <v>78.156996587030719</v>
      </c>
      <c r="AU343" s="78">
        <f t="shared" ref="AU343:AU406" si="162">V343/$E343*100</f>
        <v>42.320819112627987</v>
      </c>
      <c r="AV343" s="78">
        <f t="shared" ref="AV343:AV406" si="163">W343/$E343*100</f>
        <v>2.7303754266211606</v>
      </c>
      <c r="AW343" s="78">
        <f t="shared" ref="AW343:AW406" si="164">X343/$E343*100</f>
        <v>0</v>
      </c>
      <c r="AX343" s="78">
        <f t="shared" ref="AX343:AX406" si="165">Y343/$E343*100</f>
        <v>2.3890784982935154</v>
      </c>
      <c r="AY343" s="78">
        <f t="shared" ref="AY343:AY406" si="166">Z343/$E343*100</f>
        <v>30.716723549488055</v>
      </c>
      <c r="AZ343" s="78">
        <f t="shared" ref="AZ343:AZ406" si="167">AA343/$E343*100</f>
        <v>4.0955631399317403</v>
      </c>
      <c r="BA343" s="78">
        <f t="shared" ref="BA343:BA406" si="168">AB343/$E343*100</f>
        <v>0.68259385665529015</v>
      </c>
      <c r="BB343" s="78">
        <f t="shared" ref="BB343:BB406" si="169">AC343/$E343*100</f>
        <v>3.4129692832764507</v>
      </c>
      <c r="BC343" s="75"/>
      <c r="BD343" s="75"/>
    </row>
    <row r="344" spans="2:56" x14ac:dyDescent="0.2">
      <c r="B344" s="56" t="s">
        <v>747</v>
      </c>
      <c r="C344" s="56" t="s">
        <v>861</v>
      </c>
      <c r="D344" s="70" t="s">
        <v>861</v>
      </c>
      <c r="E344" s="76">
        <v>332</v>
      </c>
      <c r="F344" s="77">
        <f t="shared" si="146"/>
        <v>25</v>
      </c>
      <c r="G344" s="76">
        <v>0</v>
      </c>
      <c r="H344" s="76">
        <v>5</v>
      </c>
      <c r="I344" s="76">
        <v>3</v>
      </c>
      <c r="J344" s="76">
        <v>6</v>
      </c>
      <c r="K344" s="76">
        <v>11</v>
      </c>
      <c r="L344" s="77">
        <f t="shared" si="147"/>
        <v>16</v>
      </c>
      <c r="M344" s="76">
        <v>5</v>
      </c>
      <c r="N344" s="76">
        <v>10</v>
      </c>
      <c r="O344" s="76">
        <v>1</v>
      </c>
      <c r="P344" s="77">
        <f t="shared" si="148"/>
        <v>21</v>
      </c>
      <c r="Q344" s="76">
        <v>10</v>
      </c>
      <c r="R344" s="76">
        <v>4</v>
      </c>
      <c r="S344" s="76">
        <v>6</v>
      </c>
      <c r="T344" s="76">
        <v>1</v>
      </c>
      <c r="U344" s="77">
        <f t="shared" si="149"/>
        <v>251</v>
      </c>
      <c r="V344" s="76">
        <v>151</v>
      </c>
      <c r="W344" s="76">
        <v>20</v>
      </c>
      <c r="X344" s="76">
        <v>1</v>
      </c>
      <c r="Y344" s="76">
        <v>4</v>
      </c>
      <c r="Z344" s="76">
        <v>75</v>
      </c>
      <c r="AA344" s="77">
        <f t="shared" si="150"/>
        <v>19</v>
      </c>
      <c r="AB344" s="76">
        <v>4</v>
      </c>
      <c r="AC344" s="76">
        <v>15</v>
      </c>
      <c r="AE344" s="78">
        <f t="shared" si="151"/>
        <v>7.5301204819277112</v>
      </c>
      <c r="AF344" s="78">
        <f t="shared" ref="AF344:AF407" si="170">G344/$E344*100</f>
        <v>0</v>
      </c>
      <c r="AG344" s="78">
        <f t="shared" ref="AG344:AG407" si="171">H344/$E344*100</f>
        <v>1.5060240963855422</v>
      </c>
      <c r="AH344" s="78">
        <f t="shared" ref="AH344:AH407" si="172">I344/$E344*100</f>
        <v>0.90361445783132521</v>
      </c>
      <c r="AI344" s="78">
        <f t="shared" ref="AI344:AI407" si="173">J344/$E344*100</f>
        <v>1.8072289156626504</v>
      </c>
      <c r="AJ344" s="78">
        <f t="shared" ref="AJ344:AJ407" si="174">K344/$E344*100</f>
        <v>3.3132530120481931</v>
      </c>
      <c r="AK344" s="78">
        <f t="shared" si="152"/>
        <v>4.8192771084337354</v>
      </c>
      <c r="AL344" s="78">
        <f t="shared" si="153"/>
        <v>1.5060240963855422</v>
      </c>
      <c r="AM344" s="78">
        <f t="shared" si="154"/>
        <v>3.0120481927710845</v>
      </c>
      <c r="AN344" s="78">
        <f t="shared" si="155"/>
        <v>0.30120481927710846</v>
      </c>
      <c r="AO344" s="78">
        <f t="shared" si="156"/>
        <v>6.3253012048192767</v>
      </c>
      <c r="AP344" s="78">
        <f t="shared" si="157"/>
        <v>3.0120481927710845</v>
      </c>
      <c r="AQ344" s="78">
        <f t="shared" si="158"/>
        <v>1.2048192771084338</v>
      </c>
      <c r="AR344" s="78">
        <f t="shared" si="159"/>
        <v>1.8072289156626504</v>
      </c>
      <c r="AS344" s="78">
        <f t="shared" si="160"/>
        <v>0.30120481927710846</v>
      </c>
      <c r="AT344" s="78">
        <f t="shared" si="161"/>
        <v>75.602409638554207</v>
      </c>
      <c r="AU344" s="78">
        <f t="shared" si="162"/>
        <v>45.481927710843372</v>
      </c>
      <c r="AV344" s="78">
        <f t="shared" si="163"/>
        <v>6.024096385542169</v>
      </c>
      <c r="AW344" s="78">
        <f t="shared" si="164"/>
        <v>0.30120481927710846</v>
      </c>
      <c r="AX344" s="78">
        <f t="shared" si="165"/>
        <v>1.2048192771084338</v>
      </c>
      <c r="AY344" s="78">
        <f t="shared" si="166"/>
        <v>22.590361445783135</v>
      </c>
      <c r="AZ344" s="78">
        <f t="shared" si="167"/>
        <v>5.7228915662650603</v>
      </c>
      <c r="BA344" s="78">
        <f t="shared" si="168"/>
        <v>1.2048192771084338</v>
      </c>
      <c r="BB344" s="78">
        <f t="shared" si="169"/>
        <v>4.5180722891566267</v>
      </c>
      <c r="BC344" s="75"/>
      <c r="BD344" s="75"/>
    </row>
    <row r="345" spans="2:56" x14ac:dyDescent="0.2">
      <c r="B345" s="56" t="s">
        <v>747</v>
      </c>
      <c r="C345" s="56" t="s">
        <v>862</v>
      </c>
      <c r="D345" s="70" t="s">
        <v>862</v>
      </c>
      <c r="E345" s="76">
        <v>293</v>
      </c>
      <c r="F345" s="77">
        <f t="shared" si="146"/>
        <v>13</v>
      </c>
      <c r="G345" s="76">
        <v>4</v>
      </c>
      <c r="H345" s="76">
        <v>2</v>
      </c>
      <c r="I345" s="76">
        <v>0</v>
      </c>
      <c r="J345" s="76">
        <v>1</v>
      </c>
      <c r="K345" s="76">
        <v>6</v>
      </c>
      <c r="L345" s="77">
        <f t="shared" si="147"/>
        <v>38</v>
      </c>
      <c r="M345" s="76">
        <v>15</v>
      </c>
      <c r="N345" s="76">
        <v>18</v>
      </c>
      <c r="O345" s="76">
        <v>5</v>
      </c>
      <c r="P345" s="77">
        <f t="shared" si="148"/>
        <v>25</v>
      </c>
      <c r="Q345" s="76">
        <v>5</v>
      </c>
      <c r="R345" s="76">
        <v>6</v>
      </c>
      <c r="S345" s="76">
        <v>7</v>
      </c>
      <c r="T345" s="76">
        <v>7</v>
      </c>
      <c r="U345" s="77">
        <f t="shared" si="149"/>
        <v>195</v>
      </c>
      <c r="V345" s="76">
        <v>139</v>
      </c>
      <c r="W345" s="76">
        <v>9</v>
      </c>
      <c r="X345" s="76">
        <v>0</v>
      </c>
      <c r="Y345" s="76">
        <v>4</v>
      </c>
      <c r="Z345" s="76">
        <v>43</v>
      </c>
      <c r="AA345" s="77">
        <f t="shared" si="150"/>
        <v>22</v>
      </c>
      <c r="AB345" s="76">
        <v>3</v>
      </c>
      <c r="AC345" s="76">
        <v>19</v>
      </c>
      <c r="AE345" s="78">
        <f t="shared" si="151"/>
        <v>4.4368600682593859</v>
      </c>
      <c r="AF345" s="78">
        <f t="shared" si="170"/>
        <v>1.3651877133105803</v>
      </c>
      <c r="AG345" s="78">
        <f t="shared" si="171"/>
        <v>0.68259385665529015</v>
      </c>
      <c r="AH345" s="78">
        <f t="shared" si="172"/>
        <v>0</v>
      </c>
      <c r="AI345" s="78">
        <f t="shared" si="173"/>
        <v>0.34129692832764508</v>
      </c>
      <c r="AJ345" s="78">
        <f t="shared" si="174"/>
        <v>2.0477815699658701</v>
      </c>
      <c r="AK345" s="78">
        <f t="shared" si="152"/>
        <v>12.969283276450511</v>
      </c>
      <c r="AL345" s="78">
        <f t="shared" si="153"/>
        <v>5.1194539249146755</v>
      </c>
      <c r="AM345" s="78">
        <f t="shared" si="154"/>
        <v>6.1433447098976108</v>
      </c>
      <c r="AN345" s="78">
        <f t="shared" si="155"/>
        <v>1.7064846416382253</v>
      </c>
      <c r="AO345" s="78">
        <f t="shared" si="156"/>
        <v>8.5324232081911262</v>
      </c>
      <c r="AP345" s="78">
        <f t="shared" si="157"/>
        <v>1.7064846416382253</v>
      </c>
      <c r="AQ345" s="78">
        <f t="shared" si="158"/>
        <v>2.0477815699658701</v>
      </c>
      <c r="AR345" s="78">
        <f t="shared" si="159"/>
        <v>2.3890784982935154</v>
      </c>
      <c r="AS345" s="78">
        <f t="shared" si="160"/>
        <v>2.3890784982935154</v>
      </c>
      <c r="AT345" s="78">
        <f t="shared" si="161"/>
        <v>66.552901023890783</v>
      </c>
      <c r="AU345" s="78">
        <f t="shared" si="162"/>
        <v>47.44027303754266</v>
      </c>
      <c r="AV345" s="78">
        <f t="shared" si="163"/>
        <v>3.0716723549488054</v>
      </c>
      <c r="AW345" s="78">
        <f t="shared" si="164"/>
        <v>0</v>
      </c>
      <c r="AX345" s="78">
        <f t="shared" si="165"/>
        <v>1.3651877133105803</v>
      </c>
      <c r="AY345" s="78">
        <f t="shared" si="166"/>
        <v>14.675767918088736</v>
      </c>
      <c r="AZ345" s="78">
        <f t="shared" si="167"/>
        <v>7.5085324232081918</v>
      </c>
      <c r="BA345" s="78">
        <f t="shared" si="168"/>
        <v>1.0238907849829351</v>
      </c>
      <c r="BB345" s="78">
        <f t="shared" si="169"/>
        <v>6.4846416382252556</v>
      </c>
      <c r="BC345" s="75"/>
      <c r="BD345" s="75"/>
    </row>
    <row r="346" spans="2:56" x14ac:dyDescent="0.2">
      <c r="B346" s="56" t="s">
        <v>747</v>
      </c>
      <c r="C346" s="56" t="s">
        <v>863</v>
      </c>
      <c r="D346" s="70" t="s">
        <v>863</v>
      </c>
      <c r="E346" s="76">
        <v>263</v>
      </c>
      <c r="F346" s="77">
        <f t="shared" si="146"/>
        <v>20</v>
      </c>
      <c r="G346" s="76">
        <v>1</v>
      </c>
      <c r="H346" s="76">
        <v>4</v>
      </c>
      <c r="I346" s="76">
        <v>12</v>
      </c>
      <c r="J346" s="76">
        <v>0</v>
      </c>
      <c r="K346" s="76">
        <v>3</v>
      </c>
      <c r="L346" s="77">
        <f t="shared" si="147"/>
        <v>5</v>
      </c>
      <c r="M346" s="76">
        <v>3</v>
      </c>
      <c r="N346" s="76">
        <v>2</v>
      </c>
      <c r="O346" s="76">
        <v>0</v>
      </c>
      <c r="P346" s="77">
        <f t="shared" si="148"/>
        <v>25</v>
      </c>
      <c r="Q346" s="76">
        <v>18</v>
      </c>
      <c r="R346" s="76">
        <v>0</v>
      </c>
      <c r="S346" s="76">
        <v>3</v>
      </c>
      <c r="T346" s="76">
        <v>4</v>
      </c>
      <c r="U346" s="77">
        <f t="shared" si="149"/>
        <v>201</v>
      </c>
      <c r="V346" s="76">
        <v>144</v>
      </c>
      <c r="W346" s="76">
        <v>5</v>
      </c>
      <c r="X346" s="76">
        <v>0</v>
      </c>
      <c r="Y346" s="76">
        <v>0</v>
      </c>
      <c r="Z346" s="76">
        <v>52</v>
      </c>
      <c r="AA346" s="77">
        <f t="shared" si="150"/>
        <v>12</v>
      </c>
      <c r="AB346" s="76">
        <v>0</v>
      </c>
      <c r="AC346" s="76">
        <v>12</v>
      </c>
      <c r="AE346" s="78">
        <f t="shared" si="151"/>
        <v>7.6045627376425857</v>
      </c>
      <c r="AF346" s="78">
        <f t="shared" si="170"/>
        <v>0.38022813688212925</v>
      </c>
      <c r="AG346" s="78">
        <f t="shared" si="171"/>
        <v>1.520912547528517</v>
      </c>
      <c r="AH346" s="78">
        <f t="shared" si="172"/>
        <v>4.5627376425855513</v>
      </c>
      <c r="AI346" s="78">
        <f t="shared" si="173"/>
        <v>0</v>
      </c>
      <c r="AJ346" s="78">
        <f t="shared" si="174"/>
        <v>1.1406844106463878</v>
      </c>
      <c r="AK346" s="78">
        <f t="shared" si="152"/>
        <v>1.9011406844106464</v>
      </c>
      <c r="AL346" s="78">
        <f t="shared" si="153"/>
        <v>1.1406844106463878</v>
      </c>
      <c r="AM346" s="78">
        <f t="shared" si="154"/>
        <v>0.76045627376425851</v>
      </c>
      <c r="AN346" s="78">
        <f t="shared" si="155"/>
        <v>0</v>
      </c>
      <c r="AO346" s="78">
        <f t="shared" si="156"/>
        <v>9.5057034220532319</v>
      </c>
      <c r="AP346" s="78">
        <f t="shared" si="157"/>
        <v>6.8441064638783269</v>
      </c>
      <c r="AQ346" s="78">
        <f t="shared" si="158"/>
        <v>0</v>
      </c>
      <c r="AR346" s="78">
        <f t="shared" si="159"/>
        <v>1.1406844106463878</v>
      </c>
      <c r="AS346" s="78">
        <f t="shared" si="160"/>
        <v>1.520912547528517</v>
      </c>
      <c r="AT346" s="78">
        <f t="shared" si="161"/>
        <v>76.42585551330798</v>
      </c>
      <c r="AU346" s="78">
        <f t="shared" si="162"/>
        <v>54.752851711026615</v>
      </c>
      <c r="AV346" s="78">
        <f t="shared" si="163"/>
        <v>1.9011406844106464</v>
      </c>
      <c r="AW346" s="78">
        <f t="shared" si="164"/>
        <v>0</v>
      </c>
      <c r="AX346" s="78">
        <f t="shared" si="165"/>
        <v>0</v>
      </c>
      <c r="AY346" s="78">
        <f t="shared" si="166"/>
        <v>19.771863117870723</v>
      </c>
      <c r="AZ346" s="78">
        <f t="shared" si="167"/>
        <v>4.5627376425855513</v>
      </c>
      <c r="BA346" s="78">
        <f t="shared" si="168"/>
        <v>0</v>
      </c>
      <c r="BB346" s="78">
        <f t="shared" si="169"/>
        <v>4.5627376425855513</v>
      </c>
      <c r="BC346" s="75"/>
      <c r="BD346" s="75"/>
    </row>
    <row r="347" spans="2:56" x14ac:dyDescent="0.2">
      <c r="B347" s="56" t="s">
        <v>747</v>
      </c>
      <c r="C347" s="56" t="s">
        <v>864</v>
      </c>
      <c r="D347" s="70" t="s">
        <v>864</v>
      </c>
      <c r="E347" s="76">
        <v>306</v>
      </c>
      <c r="F347" s="77">
        <f t="shared" si="146"/>
        <v>12</v>
      </c>
      <c r="G347" s="76">
        <v>0</v>
      </c>
      <c r="H347" s="76">
        <v>1</v>
      </c>
      <c r="I347" s="76">
        <v>7</v>
      </c>
      <c r="J347" s="76">
        <v>0</v>
      </c>
      <c r="K347" s="76">
        <v>4</v>
      </c>
      <c r="L347" s="77">
        <f t="shared" si="147"/>
        <v>8</v>
      </c>
      <c r="M347" s="76">
        <v>4</v>
      </c>
      <c r="N347" s="76">
        <v>3</v>
      </c>
      <c r="O347" s="76">
        <v>1</v>
      </c>
      <c r="P347" s="77">
        <f t="shared" si="148"/>
        <v>23</v>
      </c>
      <c r="Q347" s="76">
        <v>12</v>
      </c>
      <c r="R347" s="76">
        <v>1</v>
      </c>
      <c r="S347" s="76">
        <v>3</v>
      </c>
      <c r="T347" s="76">
        <v>7</v>
      </c>
      <c r="U347" s="77">
        <f t="shared" si="149"/>
        <v>258</v>
      </c>
      <c r="V347" s="76">
        <v>190</v>
      </c>
      <c r="W347" s="76">
        <v>7</v>
      </c>
      <c r="X347" s="76">
        <v>0</v>
      </c>
      <c r="Y347" s="76">
        <v>0</v>
      </c>
      <c r="Z347" s="76">
        <v>61</v>
      </c>
      <c r="AA347" s="77">
        <f t="shared" si="150"/>
        <v>5</v>
      </c>
      <c r="AB347" s="76">
        <v>0</v>
      </c>
      <c r="AC347" s="76">
        <v>5</v>
      </c>
      <c r="AE347" s="78">
        <f t="shared" si="151"/>
        <v>3.9215686274509802</v>
      </c>
      <c r="AF347" s="78">
        <f t="shared" si="170"/>
        <v>0</v>
      </c>
      <c r="AG347" s="78">
        <f t="shared" si="171"/>
        <v>0.32679738562091504</v>
      </c>
      <c r="AH347" s="78">
        <f t="shared" si="172"/>
        <v>2.2875816993464051</v>
      </c>
      <c r="AI347" s="78">
        <f t="shared" si="173"/>
        <v>0</v>
      </c>
      <c r="AJ347" s="78">
        <f t="shared" si="174"/>
        <v>1.3071895424836601</v>
      </c>
      <c r="AK347" s="78">
        <f t="shared" si="152"/>
        <v>2.6143790849673203</v>
      </c>
      <c r="AL347" s="78">
        <f t="shared" si="153"/>
        <v>1.3071895424836601</v>
      </c>
      <c r="AM347" s="78">
        <f t="shared" si="154"/>
        <v>0.98039215686274506</v>
      </c>
      <c r="AN347" s="78">
        <f t="shared" si="155"/>
        <v>0.32679738562091504</v>
      </c>
      <c r="AO347" s="78">
        <f t="shared" si="156"/>
        <v>7.5163398692810457</v>
      </c>
      <c r="AP347" s="78">
        <f t="shared" si="157"/>
        <v>3.9215686274509802</v>
      </c>
      <c r="AQ347" s="78">
        <f t="shared" si="158"/>
        <v>0.32679738562091504</v>
      </c>
      <c r="AR347" s="78">
        <f t="shared" si="159"/>
        <v>0.98039215686274506</v>
      </c>
      <c r="AS347" s="78">
        <f t="shared" si="160"/>
        <v>2.2875816993464051</v>
      </c>
      <c r="AT347" s="78">
        <f t="shared" si="161"/>
        <v>84.313725490196077</v>
      </c>
      <c r="AU347" s="78">
        <f t="shared" si="162"/>
        <v>62.091503267973856</v>
      </c>
      <c r="AV347" s="78">
        <f t="shared" si="163"/>
        <v>2.2875816993464051</v>
      </c>
      <c r="AW347" s="78">
        <f t="shared" si="164"/>
        <v>0</v>
      </c>
      <c r="AX347" s="78">
        <f t="shared" si="165"/>
        <v>0</v>
      </c>
      <c r="AY347" s="78">
        <f t="shared" si="166"/>
        <v>19.934640522875817</v>
      </c>
      <c r="AZ347" s="78">
        <f t="shared" si="167"/>
        <v>1.6339869281045754</v>
      </c>
      <c r="BA347" s="78">
        <f t="shared" si="168"/>
        <v>0</v>
      </c>
      <c r="BB347" s="78">
        <f t="shared" si="169"/>
        <v>1.6339869281045754</v>
      </c>
      <c r="BC347" s="75"/>
      <c r="BD347" s="75"/>
    </row>
    <row r="348" spans="2:56" x14ac:dyDescent="0.2">
      <c r="B348" s="56" t="s">
        <v>747</v>
      </c>
      <c r="C348" s="56" t="s">
        <v>865</v>
      </c>
      <c r="D348" s="70" t="s">
        <v>865</v>
      </c>
      <c r="E348" s="76">
        <v>266</v>
      </c>
      <c r="F348" s="77">
        <f t="shared" si="146"/>
        <v>23</v>
      </c>
      <c r="G348" s="76">
        <v>2</v>
      </c>
      <c r="H348" s="76">
        <v>3</v>
      </c>
      <c r="I348" s="76">
        <v>9</v>
      </c>
      <c r="J348" s="76">
        <v>0</v>
      </c>
      <c r="K348" s="76">
        <v>9</v>
      </c>
      <c r="L348" s="77">
        <f t="shared" si="147"/>
        <v>54</v>
      </c>
      <c r="M348" s="76">
        <v>16</v>
      </c>
      <c r="N348" s="76">
        <v>26</v>
      </c>
      <c r="O348" s="76">
        <v>12</v>
      </c>
      <c r="P348" s="77">
        <f t="shared" si="148"/>
        <v>18</v>
      </c>
      <c r="Q348" s="76">
        <v>8</v>
      </c>
      <c r="R348" s="76">
        <v>1</v>
      </c>
      <c r="S348" s="76">
        <v>4</v>
      </c>
      <c r="T348" s="76">
        <v>5</v>
      </c>
      <c r="U348" s="77">
        <f t="shared" si="149"/>
        <v>146</v>
      </c>
      <c r="V348" s="76">
        <v>87</v>
      </c>
      <c r="W348" s="76">
        <v>6</v>
      </c>
      <c r="X348" s="76">
        <v>0</v>
      </c>
      <c r="Y348" s="76">
        <v>0</v>
      </c>
      <c r="Z348" s="76">
        <v>53</v>
      </c>
      <c r="AA348" s="77">
        <f t="shared" si="150"/>
        <v>25</v>
      </c>
      <c r="AB348" s="76">
        <v>0</v>
      </c>
      <c r="AC348" s="76">
        <v>25</v>
      </c>
      <c r="AE348" s="78">
        <f t="shared" si="151"/>
        <v>8.6466165413533833</v>
      </c>
      <c r="AF348" s="78">
        <f t="shared" si="170"/>
        <v>0.75187969924812026</v>
      </c>
      <c r="AG348" s="78">
        <f t="shared" si="171"/>
        <v>1.1278195488721803</v>
      </c>
      <c r="AH348" s="78">
        <f t="shared" si="172"/>
        <v>3.3834586466165413</v>
      </c>
      <c r="AI348" s="78">
        <f t="shared" si="173"/>
        <v>0</v>
      </c>
      <c r="AJ348" s="78">
        <f t="shared" si="174"/>
        <v>3.3834586466165413</v>
      </c>
      <c r="AK348" s="78">
        <f t="shared" si="152"/>
        <v>20.300751879699249</v>
      </c>
      <c r="AL348" s="78">
        <f t="shared" si="153"/>
        <v>6.0150375939849621</v>
      </c>
      <c r="AM348" s="78">
        <f t="shared" si="154"/>
        <v>9.7744360902255636</v>
      </c>
      <c r="AN348" s="78">
        <f t="shared" si="155"/>
        <v>4.5112781954887211</v>
      </c>
      <c r="AO348" s="78">
        <f t="shared" si="156"/>
        <v>6.7669172932330826</v>
      </c>
      <c r="AP348" s="78">
        <f t="shared" si="157"/>
        <v>3.007518796992481</v>
      </c>
      <c r="AQ348" s="78">
        <f t="shared" si="158"/>
        <v>0.37593984962406013</v>
      </c>
      <c r="AR348" s="78">
        <f t="shared" si="159"/>
        <v>1.5037593984962405</v>
      </c>
      <c r="AS348" s="78">
        <f t="shared" si="160"/>
        <v>1.8796992481203008</v>
      </c>
      <c r="AT348" s="78">
        <f t="shared" si="161"/>
        <v>54.887218045112782</v>
      </c>
      <c r="AU348" s="78">
        <f t="shared" si="162"/>
        <v>32.706766917293237</v>
      </c>
      <c r="AV348" s="78">
        <f t="shared" si="163"/>
        <v>2.2556390977443606</v>
      </c>
      <c r="AW348" s="78">
        <f t="shared" si="164"/>
        <v>0</v>
      </c>
      <c r="AX348" s="78">
        <f t="shared" si="165"/>
        <v>0</v>
      </c>
      <c r="AY348" s="78">
        <f t="shared" si="166"/>
        <v>19.924812030075188</v>
      </c>
      <c r="AZ348" s="78">
        <f t="shared" si="167"/>
        <v>9.3984962406015029</v>
      </c>
      <c r="BA348" s="78">
        <f t="shared" si="168"/>
        <v>0</v>
      </c>
      <c r="BB348" s="78">
        <f t="shared" si="169"/>
        <v>9.3984962406015029</v>
      </c>
      <c r="BC348" s="75"/>
      <c r="BD348" s="75"/>
    </row>
    <row r="349" spans="2:56" x14ac:dyDescent="0.2">
      <c r="B349" s="56" t="s">
        <v>747</v>
      </c>
      <c r="C349" s="56" t="s">
        <v>866</v>
      </c>
      <c r="D349" s="70" t="s">
        <v>866</v>
      </c>
      <c r="E349" s="76">
        <v>229</v>
      </c>
      <c r="F349" s="77">
        <f t="shared" si="146"/>
        <v>22</v>
      </c>
      <c r="G349" s="76">
        <v>7</v>
      </c>
      <c r="H349" s="76">
        <v>0</v>
      </c>
      <c r="I349" s="76">
        <v>9</v>
      </c>
      <c r="J349" s="76">
        <v>2</v>
      </c>
      <c r="K349" s="76">
        <v>4</v>
      </c>
      <c r="L349" s="77">
        <f t="shared" si="147"/>
        <v>6</v>
      </c>
      <c r="M349" s="76">
        <v>0</v>
      </c>
      <c r="N349" s="76">
        <v>6</v>
      </c>
      <c r="O349" s="76">
        <v>0</v>
      </c>
      <c r="P349" s="77">
        <f t="shared" si="148"/>
        <v>19</v>
      </c>
      <c r="Q349" s="76">
        <v>8</v>
      </c>
      <c r="R349" s="76">
        <v>2</v>
      </c>
      <c r="S349" s="76">
        <v>7</v>
      </c>
      <c r="T349" s="76">
        <v>2</v>
      </c>
      <c r="U349" s="77">
        <f t="shared" si="149"/>
        <v>169</v>
      </c>
      <c r="V349" s="76">
        <v>124</v>
      </c>
      <c r="W349" s="76">
        <v>5</v>
      </c>
      <c r="X349" s="76">
        <v>0</v>
      </c>
      <c r="Y349" s="76">
        <v>0</v>
      </c>
      <c r="Z349" s="76">
        <v>40</v>
      </c>
      <c r="AA349" s="77">
        <f t="shared" si="150"/>
        <v>13</v>
      </c>
      <c r="AB349" s="76">
        <v>7</v>
      </c>
      <c r="AC349" s="76">
        <v>6</v>
      </c>
      <c r="AE349" s="78">
        <f t="shared" si="151"/>
        <v>9.606986899563319</v>
      </c>
      <c r="AF349" s="78">
        <f t="shared" si="170"/>
        <v>3.0567685589519651</v>
      </c>
      <c r="AG349" s="78">
        <f t="shared" si="171"/>
        <v>0</v>
      </c>
      <c r="AH349" s="78">
        <f t="shared" si="172"/>
        <v>3.9301310043668125</v>
      </c>
      <c r="AI349" s="78">
        <f t="shared" si="173"/>
        <v>0.87336244541484709</v>
      </c>
      <c r="AJ349" s="78">
        <f t="shared" si="174"/>
        <v>1.7467248908296942</v>
      </c>
      <c r="AK349" s="78">
        <f t="shared" si="152"/>
        <v>2.6200873362445414</v>
      </c>
      <c r="AL349" s="78">
        <f t="shared" si="153"/>
        <v>0</v>
      </c>
      <c r="AM349" s="78">
        <f t="shared" si="154"/>
        <v>2.6200873362445414</v>
      </c>
      <c r="AN349" s="78">
        <f t="shared" si="155"/>
        <v>0</v>
      </c>
      <c r="AO349" s="78">
        <f t="shared" si="156"/>
        <v>8.2969432314410483</v>
      </c>
      <c r="AP349" s="78">
        <f t="shared" si="157"/>
        <v>3.4934497816593884</v>
      </c>
      <c r="AQ349" s="78">
        <f t="shared" si="158"/>
        <v>0.87336244541484709</v>
      </c>
      <c r="AR349" s="78">
        <f t="shared" si="159"/>
        <v>3.0567685589519651</v>
      </c>
      <c r="AS349" s="78">
        <f t="shared" si="160"/>
        <v>0.87336244541484709</v>
      </c>
      <c r="AT349" s="78">
        <f t="shared" si="161"/>
        <v>73.799126637554593</v>
      </c>
      <c r="AU349" s="78">
        <f t="shared" si="162"/>
        <v>54.148471615720531</v>
      </c>
      <c r="AV349" s="78">
        <f t="shared" si="163"/>
        <v>2.1834061135371177</v>
      </c>
      <c r="AW349" s="78">
        <f t="shared" si="164"/>
        <v>0</v>
      </c>
      <c r="AX349" s="78">
        <f t="shared" si="165"/>
        <v>0</v>
      </c>
      <c r="AY349" s="78">
        <f t="shared" si="166"/>
        <v>17.467248908296941</v>
      </c>
      <c r="AZ349" s="78">
        <f t="shared" si="167"/>
        <v>5.6768558951965069</v>
      </c>
      <c r="BA349" s="78">
        <f t="shared" si="168"/>
        <v>3.0567685589519651</v>
      </c>
      <c r="BB349" s="78">
        <f t="shared" si="169"/>
        <v>2.6200873362445414</v>
      </c>
      <c r="BC349" s="75"/>
      <c r="BD349" s="75"/>
    </row>
    <row r="350" spans="2:56" x14ac:dyDescent="0.2">
      <c r="B350" s="56" t="s">
        <v>747</v>
      </c>
      <c r="C350" s="56" t="s">
        <v>867</v>
      </c>
      <c r="D350" s="70" t="s">
        <v>867</v>
      </c>
      <c r="E350" s="76">
        <v>311</v>
      </c>
      <c r="F350" s="77">
        <f t="shared" si="146"/>
        <v>13</v>
      </c>
      <c r="G350" s="76">
        <v>0</v>
      </c>
      <c r="H350" s="76">
        <v>2</v>
      </c>
      <c r="I350" s="76">
        <v>7</v>
      </c>
      <c r="J350" s="76">
        <v>0</v>
      </c>
      <c r="K350" s="76">
        <v>4</v>
      </c>
      <c r="L350" s="77">
        <f t="shared" si="147"/>
        <v>7</v>
      </c>
      <c r="M350" s="76">
        <v>3</v>
      </c>
      <c r="N350" s="76">
        <v>3</v>
      </c>
      <c r="O350" s="76">
        <v>1</v>
      </c>
      <c r="P350" s="77">
        <f t="shared" si="148"/>
        <v>19</v>
      </c>
      <c r="Q350" s="76">
        <v>10</v>
      </c>
      <c r="R350" s="76">
        <v>1</v>
      </c>
      <c r="S350" s="76">
        <v>1</v>
      </c>
      <c r="T350" s="76">
        <v>7</v>
      </c>
      <c r="U350" s="77">
        <f t="shared" si="149"/>
        <v>257</v>
      </c>
      <c r="V350" s="76">
        <v>180</v>
      </c>
      <c r="W350" s="76">
        <v>8</v>
      </c>
      <c r="X350" s="76">
        <v>0</v>
      </c>
      <c r="Y350" s="76">
        <v>0</v>
      </c>
      <c r="Z350" s="76">
        <v>69</v>
      </c>
      <c r="AA350" s="77">
        <f t="shared" si="150"/>
        <v>15</v>
      </c>
      <c r="AB350" s="76">
        <v>3</v>
      </c>
      <c r="AC350" s="76">
        <v>12</v>
      </c>
      <c r="AE350" s="78">
        <f t="shared" si="151"/>
        <v>4.180064308681672</v>
      </c>
      <c r="AF350" s="78">
        <f t="shared" si="170"/>
        <v>0</v>
      </c>
      <c r="AG350" s="78">
        <f t="shared" si="171"/>
        <v>0.64308681672025725</v>
      </c>
      <c r="AH350" s="78">
        <f t="shared" si="172"/>
        <v>2.2508038585209005</v>
      </c>
      <c r="AI350" s="78">
        <f t="shared" si="173"/>
        <v>0</v>
      </c>
      <c r="AJ350" s="78">
        <f t="shared" si="174"/>
        <v>1.2861736334405145</v>
      </c>
      <c r="AK350" s="78">
        <f t="shared" si="152"/>
        <v>2.2508038585209005</v>
      </c>
      <c r="AL350" s="78">
        <f t="shared" si="153"/>
        <v>0.96463022508038598</v>
      </c>
      <c r="AM350" s="78">
        <f t="shared" si="154"/>
        <v>0.96463022508038598</v>
      </c>
      <c r="AN350" s="78">
        <f t="shared" si="155"/>
        <v>0.32154340836012862</v>
      </c>
      <c r="AO350" s="78">
        <f t="shared" si="156"/>
        <v>6.109324758842444</v>
      </c>
      <c r="AP350" s="78">
        <f t="shared" si="157"/>
        <v>3.215434083601286</v>
      </c>
      <c r="AQ350" s="78">
        <f t="shared" si="158"/>
        <v>0.32154340836012862</v>
      </c>
      <c r="AR350" s="78">
        <f t="shared" si="159"/>
        <v>0.32154340836012862</v>
      </c>
      <c r="AS350" s="78">
        <f t="shared" si="160"/>
        <v>2.2508038585209005</v>
      </c>
      <c r="AT350" s="78">
        <f t="shared" si="161"/>
        <v>82.636655948553056</v>
      </c>
      <c r="AU350" s="78">
        <f t="shared" si="162"/>
        <v>57.877813504823152</v>
      </c>
      <c r="AV350" s="78">
        <f t="shared" si="163"/>
        <v>2.572347266881029</v>
      </c>
      <c r="AW350" s="78">
        <f t="shared" si="164"/>
        <v>0</v>
      </c>
      <c r="AX350" s="78">
        <f t="shared" si="165"/>
        <v>0</v>
      </c>
      <c r="AY350" s="78">
        <f t="shared" si="166"/>
        <v>22.186495176848876</v>
      </c>
      <c r="AZ350" s="78">
        <f t="shared" si="167"/>
        <v>4.823151125401929</v>
      </c>
      <c r="BA350" s="78">
        <f t="shared" si="168"/>
        <v>0.96463022508038598</v>
      </c>
      <c r="BB350" s="78">
        <f t="shared" si="169"/>
        <v>3.8585209003215439</v>
      </c>
      <c r="BC350" s="75"/>
      <c r="BD350" s="75"/>
    </row>
    <row r="351" spans="2:56" x14ac:dyDescent="0.2">
      <c r="B351" s="56" t="s">
        <v>747</v>
      </c>
      <c r="C351" s="56" t="s">
        <v>868</v>
      </c>
      <c r="D351" s="70" t="s">
        <v>868</v>
      </c>
      <c r="E351" s="76">
        <v>232</v>
      </c>
      <c r="F351" s="77">
        <f t="shared" si="146"/>
        <v>20</v>
      </c>
      <c r="G351" s="76">
        <v>3</v>
      </c>
      <c r="H351" s="76">
        <v>6</v>
      </c>
      <c r="I351" s="76">
        <v>6</v>
      </c>
      <c r="J351" s="76">
        <v>0</v>
      </c>
      <c r="K351" s="76">
        <v>5</v>
      </c>
      <c r="L351" s="77">
        <f t="shared" si="147"/>
        <v>15</v>
      </c>
      <c r="M351" s="76">
        <v>11</v>
      </c>
      <c r="N351" s="76">
        <v>1</v>
      </c>
      <c r="O351" s="76">
        <v>3</v>
      </c>
      <c r="P351" s="77">
        <f t="shared" si="148"/>
        <v>9</v>
      </c>
      <c r="Q351" s="76">
        <v>5</v>
      </c>
      <c r="R351" s="76">
        <v>1</v>
      </c>
      <c r="S351" s="76">
        <v>0</v>
      </c>
      <c r="T351" s="76">
        <v>3</v>
      </c>
      <c r="U351" s="77">
        <f t="shared" si="149"/>
        <v>178</v>
      </c>
      <c r="V351" s="76">
        <v>122</v>
      </c>
      <c r="W351" s="76">
        <v>6</v>
      </c>
      <c r="X351" s="76">
        <v>0</v>
      </c>
      <c r="Y351" s="76">
        <v>1</v>
      </c>
      <c r="Z351" s="76">
        <v>49</v>
      </c>
      <c r="AA351" s="77">
        <f t="shared" si="150"/>
        <v>10</v>
      </c>
      <c r="AB351" s="76">
        <v>2</v>
      </c>
      <c r="AC351" s="76">
        <v>8</v>
      </c>
      <c r="AE351" s="78">
        <f t="shared" si="151"/>
        <v>8.6206896551724146</v>
      </c>
      <c r="AF351" s="78">
        <f t="shared" si="170"/>
        <v>1.2931034482758621</v>
      </c>
      <c r="AG351" s="78">
        <f t="shared" si="171"/>
        <v>2.5862068965517242</v>
      </c>
      <c r="AH351" s="78">
        <f t="shared" si="172"/>
        <v>2.5862068965517242</v>
      </c>
      <c r="AI351" s="78">
        <f t="shared" si="173"/>
        <v>0</v>
      </c>
      <c r="AJ351" s="78">
        <f t="shared" si="174"/>
        <v>2.1551724137931036</v>
      </c>
      <c r="AK351" s="78">
        <f t="shared" si="152"/>
        <v>6.4655172413793105</v>
      </c>
      <c r="AL351" s="78">
        <f t="shared" si="153"/>
        <v>4.7413793103448274</v>
      </c>
      <c r="AM351" s="78">
        <f t="shared" si="154"/>
        <v>0.43103448275862066</v>
      </c>
      <c r="AN351" s="78">
        <f t="shared" si="155"/>
        <v>1.2931034482758621</v>
      </c>
      <c r="AO351" s="78">
        <f t="shared" si="156"/>
        <v>3.8793103448275863</v>
      </c>
      <c r="AP351" s="78">
        <f t="shared" si="157"/>
        <v>2.1551724137931036</v>
      </c>
      <c r="AQ351" s="78">
        <f t="shared" si="158"/>
        <v>0.43103448275862066</v>
      </c>
      <c r="AR351" s="78">
        <f t="shared" si="159"/>
        <v>0</v>
      </c>
      <c r="AS351" s="78">
        <f t="shared" si="160"/>
        <v>1.2931034482758621</v>
      </c>
      <c r="AT351" s="78">
        <f t="shared" si="161"/>
        <v>76.724137931034491</v>
      </c>
      <c r="AU351" s="78">
        <f t="shared" si="162"/>
        <v>52.586206896551722</v>
      </c>
      <c r="AV351" s="78">
        <f t="shared" si="163"/>
        <v>2.5862068965517242</v>
      </c>
      <c r="AW351" s="78">
        <f t="shared" si="164"/>
        <v>0</v>
      </c>
      <c r="AX351" s="78">
        <f t="shared" si="165"/>
        <v>0.43103448275862066</v>
      </c>
      <c r="AY351" s="78">
        <f t="shared" si="166"/>
        <v>21.120689655172413</v>
      </c>
      <c r="AZ351" s="78">
        <f t="shared" si="167"/>
        <v>4.3103448275862073</v>
      </c>
      <c r="BA351" s="78">
        <f t="shared" si="168"/>
        <v>0.86206896551724133</v>
      </c>
      <c r="BB351" s="78">
        <f t="shared" si="169"/>
        <v>3.4482758620689653</v>
      </c>
      <c r="BC351" s="75"/>
      <c r="BD351" s="75"/>
    </row>
    <row r="352" spans="2:56" x14ac:dyDescent="0.2">
      <c r="B352" s="56" t="s">
        <v>747</v>
      </c>
      <c r="C352" s="56" t="s">
        <v>869</v>
      </c>
      <c r="D352" s="70" t="s">
        <v>869</v>
      </c>
      <c r="E352" s="76">
        <v>369</v>
      </c>
      <c r="F352" s="77">
        <f t="shared" si="146"/>
        <v>20</v>
      </c>
      <c r="G352" s="76">
        <v>4</v>
      </c>
      <c r="H352" s="76">
        <v>0</v>
      </c>
      <c r="I352" s="76">
        <v>11</v>
      </c>
      <c r="J352" s="76">
        <v>0</v>
      </c>
      <c r="K352" s="76">
        <v>5</v>
      </c>
      <c r="L352" s="77">
        <f t="shared" si="147"/>
        <v>10</v>
      </c>
      <c r="M352" s="76">
        <v>3</v>
      </c>
      <c r="N352" s="76">
        <v>6</v>
      </c>
      <c r="O352" s="76">
        <v>1</v>
      </c>
      <c r="P352" s="77">
        <f t="shared" si="148"/>
        <v>22</v>
      </c>
      <c r="Q352" s="76">
        <v>8</v>
      </c>
      <c r="R352" s="76">
        <v>2</v>
      </c>
      <c r="S352" s="76">
        <v>2</v>
      </c>
      <c r="T352" s="76">
        <v>10</v>
      </c>
      <c r="U352" s="77">
        <f t="shared" si="149"/>
        <v>302</v>
      </c>
      <c r="V352" s="76">
        <v>231</v>
      </c>
      <c r="W352" s="76">
        <v>13</v>
      </c>
      <c r="X352" s="76">
        <v>0</v>
      </c>
      <c r="Y352" s="76">
        <v>0</v>
      </c>
      <c r="Z352" s="76">
        <v>58</v>
      </c>
      <c r="AA352" s="77">
        <f t="shared" si="150"/>
        <v>15</v>
      </c>
      <c r="AB352" s="76">
        <v>3</v>
      </c>
      <c r="AC352" s="76">
        <v>12</v>
      </c>
      <c r="AE352" s="78">
        <f t="shared" si="151"/>
        <v>5.4200542005420056</v>
      </c>
      <c r="AF352" s="78">
        <f t="shared" si="170"/>
        <v>1.084010840108401</v>
      </c>
      <c r="AG352" s="78">
        <f t="shared" si="171"/>
        <v>0</v>
      </c>
      <c r="AH352" s="78">
        <f t="shared" si="172"/>
        <v>2.9810298102981028</v>
      </c>
      <c r="AI352" s="78">
        <f t="shared" si="173"/>
        <v>0</v>
      </c>
      <c r="AJ352" s="78">
        <f t="shared" si="174"/>
        <v>1.3550135501355014</v>
      </c>
      <c r="AK352" s="78">
        <f t="shared" si="152"/>
        <v>2.7100271002710028</v>
      </c>
      <c r="AL352" s="78">
        <f t="shared" si="153"/>
        <v>0.81300813008130091</v>
      </c>
      <c r="AM352" s="78">
        <f t="shared" si="154"/>
        <v>1.6260162601626018</v>
      </c>
      <c r="AN352" s="78">
        <f t="shared" si="155"/>
        <v>0.27100271002710025</v>
      </c>
      <c r="AO352" s="78">
        <f t="shared" si="156"/>
        <v>5.9620596205962055</v>
      </c>
      <c r="AP352" s="78">
        <f t="shared" si="157"/>
        <v>2.168021680216802</v>
      </c>
      <c r="AQ352" s="78">
        <f t="shared" si="158"/>
        <v>0.54200542005420049</v>
      </c>
      <c r="AR352" s="78">
        <f t="shared" si="159"/>
        <v>0.54200542005420049</v>
      </c>
      <c r="AS352" s="78">
        <f t="shared" si="160"/>
        <v>2.7100271002710028</v>
      </c>
      <c r="AT352" s="78">
        <f t="shared" si="161"/>
        <v>81.842818428184287</v>
      </c>
      <c r="AU352" s="78">
        <f t="shared" si="162"/>
        <v>62.601626016260155</v>
      </c>
      <c r="AV352" s="78">
        <f t="shared" si="163"/>
        <v>3.5230352303523031</v>
      </c>
      <c r="AW352" s="78">
        <f t="shared" si="164"/>
        <v>0</v>
      </c>
      <c r="AX352" s="78">
        <f t="shared" si="165"/>
        <v>0</v>
      </c>
      <c r="AY352" s="78">
        <f t="shared" si="166"/>
        <v>15.718157181571815</v>
      </c>
      <c r="AZ352" s="78">
        <f t="shared" si="167"/>
        <v>4.0650406504065035</v>
      </c>
      <c r="BA352" s="78">
        <f t="shared" si="168"/>
        <v>0.81300813008130091</v>
      </c>
      <c r="BB352" s="78">
        <f t="shared" si="169"/>
        <v>3.2520325203252036</v>
      </c>
      <c r="BC352" s="75"/>
      <c r="BD352" s="75"/>
    </row>
    <row r="353" spans="2:56" x14ac:dyDescent="0.2">
      <c r="B353" s="56" t="s">
        <v>747</v>
      </c>
      <c r="C353" s="56" t="s">
        <v>870</v>
      </c>
      <c r="D353" s="70" t="s">
        <v>870</v>
      </c>
      <c r="E353" s="76">
        <v>214</v>
      </c>
      <c r="F353" s="77">
        <f t="shared" si="146"/>
        <v>16</v>
      </c>
      <c r="G353" s="76">
        <v>0</v>
      </c>
      <c r="H353" s="76">
        <v>5</v>
      </c>
      <c r="I353" s="76">
        <v>7</v>
      </c>
      <c r="J353" s="76">
        <v>2</v>
      </c>
      <c r="K353" s="76">
        <v>2</v>
      </c>
      <c r="L353" s="77">
        <f t="shared" si="147"/>
        <v>4</v>
      </c>
      <c r="M353" s="76">
        <v>2</v>
      </c>
      <c r="N353" s="76">
        <v>1</v>
      </c>
      <c r="O353" s="76">
        <v>1</v>
      </c>
      <c r="P353" s="77">
        <f t="shared" si="148"/>
        <v>16</v>
      </c>
      <c r="Q353" s="76">
        <v>1</v>
      </c>
      <c r="R353" s="76">
        <v>1</v>
      </c>
      <c r="S353" s="76">
        <v>2</v>
      </c>
      <c r="T353" s="76">
        <v>12</v>
      </c>
      <c r="U353" s="77">
        <f t="shared" si="149"/>
        <v>167</v>
      </c>
      <c r="V353" s="76">
        <v>106</v>
      </c>
      <c r="W353" s="76">
        <v>4</v>
      </c>
      <c r="X353" s="76">
        <v>0</v>
      </c>
      <c r="Y353" s="76">
        <v>0</v>
      </c>
      <c r="Z353" s="76">
        <v>57</v>
      </c>
      <c r="AA353" s="77">
        <f t="shared" si="150"/>
        <v>11</v>
      </c>
      <c r="AB353" s="76">
        <v>0</v>
      </c>
      <c r="AC353" s="76">
        <v>11</v>
      </c>
      <c r="AE353" s="78">
        <f t="shared" si="151"/>
        <v>7.4766355140186906</v>
      </c>
      <c r="AF353" s="78">
        <f t="shared" si="170"/>
        <v>0</v>
      </c>
      <c r="AG353" s="78">
        <f t="shared" si="171"/>
        <v>2.3364485981308412</v>
      </c>
      <c r="AH353" s="78">
        <f t="shared" si="172"/>
        <v>3.2710280373831773</v>
      </c>
      <c r="AI353" s="78">
        <f t="shared" si="173"/>
        <v>0.93457943925233633</v>
      </c>
      <c r="AJ353" s="78">
        <f t="shared" si="174"/>
        <v>0.93457943925233633</v>
      </c>
      <c r="AK353" s="78">
        <f t="shared" si="152"/>
        <v>1.8691588785046727</v>
      </c>
      <c r="AL353" s="78">
        <f t="shared" si="153"/>
        <v>0.93457943925233633</v>
      </c>
      <c r="AM353" s="78">
        <f t="shared" si="154"/>
        <v>0.46728971962616817</v>
      </c>
      <c r="AN353" s="78">
        <f t="shared" si="155"/>
        <v>0.46728971962616817</v>
      </c>
      <c r="AO353" s="78">
        <f t="shared" si="156"/>
        <v>7.4766355140186906</v>
      </c>
      <c r="AP353" s="78">
        <f t="shared" si="157"/>
        <v>0.46728971962616817</v>
      </c>
      <c r="AQ353" s="78">
        <f t="shared" si="158"/>
        <v>0.46728971962616817</v>
      </c>
      <c r="AR353" s="78">
        <f t="shared" si="159"/>
        <v>0.93457943925233633</v>
      </c>
      <c r="AS353" s="78">
        <f t="shared" si="160"/>
        <v>5.6074766355140184</v>
      </c>
      <c r="AT353" s="78">
        <f t="shared" si="161"/>
        <v>78.037383177570092</v>
      </c>
      <c r="AU353" s="78">
        <f t="shared" si="162"/>
        <v>49.532710280373834</v>
      </c>
      <c r="AV353" s="78">
        <f t="shared" si="163"/>
        <v>1.8691588785046727</v>
      </c>
      <c r="AW353" s="78">
        <f t="shared" si="164"/>
        <v>0</v>
      </c>
      <c r="AX353" s="78">
        <f t="shared" si="165"/>
        <v>0</v>
      </c>
      <c r="AY353" s="78">
        <f t="shared" si="166"/>
        <v>26.635514018691588</v>
      </c>
      <c r="AZ353" s="78">
        <f t="shared" si="167"/>
        <v>5.1401869158878499</v>
      </c>
      <c r="BA353" s="78">
        <f t="shared" si="168"/>
        <v>0</v>
      </c>
      <c r="BB353" s="78">
        <f t="shared" si="169"/>
        <v>5.1401869158878499</v>
      </c>
      <c r="BC353" s="75"/>
      <c r="BD353" s="75"/>
    </row>
    <row r="354" spans="2:56" x14ac:dyDescent="0.2">
      <c r="B354" s="56" t="s">
        <v>747</v>
      </c>
      <c r="C354" s="56" t="s">
        <v>871</v>
      </c>
      <c r="D354" s="70" t="s">
        <v>871</v>
      </c>
      <c r="E354" s="76">
        <v>303</v>
      </c>
      <c r="F354" s="77">
        <f t="shared" si="146"/>
        <v>16</v>
      </c>
      <c r="G354" s="76">
        <v>0</v>
      </c>
      <c r="H354" s="76">
        <v>6</v>
      </c>
      <c r="I354" s="76">
        <v>3</v>
      </c>
      <c r="J354" s="76">
        <v>0</v>
      </c>
      <c r="K354" s="76">
        <v>7</v>
      </c>
      <c r="L354" s="77">
        <f t="shared" si="147"/>
        <v>2</v>
      </c>
      <c r="M354" s="76">
        <v>0</v>
      </c>
      <c r="N354" s="76">
        <v>2</v>
      </c>
      <c r="O354" s="76">
        <v>0</v>
      </c>
      <c r="P354" s="77">
        <f t="shared" si="148"/>
        <v>24</v>
      </c>
      <c r="Q354" s="76">
        <v>11</v>
      </c>
      <c r="R354" s="76">
        <v>0</v>
      </c>
      <c r="S354" s="76">
        <v>2</v>
      </c>
      <c r="T354" s="76">
        <v>11</v>
      </c>
      <c r="U354" s="77">
        <f t="shared" si="149"/>
        <v>254</v>
      </c>
      <c r="V354" s="76">
        <v>190</v>
      </c>
      <c r="W354" s="76">
        <v>4</v>
      </c>
      <c r="X354" s="76">
        <v>0</v>
      </c>
      <c r="Y354" s="76">
        <v>0</v>
      </c>
      <c r="Z354" s="76">
        <v>60</v>
      </c>
      <c r="AA354" s="77">
        <f t="shared" si="150"/>
        <v>7</v>
      </c>
      <c r="AB354" s="76">
        <v>0</v>
      </c>
      <c r="AC354" s="76">
        <v>7</v>
      </c>
      <c r="AE354" s="78">
        <f t="shared" si="151"/>
        <v>5.2805280528052805</v>
      </c>
      <c r="AF354" s="78">
        <f t="shared" si="170"/>
        <v>0</v>
      </c>
      <c r="AG354" s="78">
        <f t="shared" si="171"/>
        <v>1.9801980198019802</v>
      </c>
      <c r="AH354" s="78">
        <f t="shared" si="172"/>
        <v>0.99009900990099009</v>
      </c>
      <c r="AI354" s="78">
        <f t="shared" si="173"/>
        <v>0</v>
      </c>
      <c r="AJ354" s="78">
        <f t="shared" si="174"/>
        <v>2.3102310231023102</v>
      </c>
      <c r="AK354" s="78">
        <f t="shared" si="152"/>
        <v>0.66006600660066006</v>
      </c>
      <c r="AL354" s="78">
        <f t="shared" si="153"/>
        <v>0</v>
      </c>
      <c r="AM354" s="78">
        <f t="shared" si="154"/>
        <v>0.66006600660066006</v>
      </c>
      <c r="AN354" s="78">
        <f t="shared" si="155"/>
        <v>0</v>
      </c>
      <c r="AO354" s="78">
        <f t="shared" si="156"/>
        <v>7.9207920792079207</v>
      </c>
      <c r="AP354" s="78">
        <f t="shared" si="157"/>
        <v>3.6303630363036308</v>
      </c>
      <c r="AQ354" s="78">
        <f t="shared" si="158"/>
        <v>0</v>
      </c>
      <c r="AR354" s="78">
        <f t="shared" si="159"/>
        <v>0.66006600660066006</v>
      </c>
      <c r="AS354" s="78">
        <f t="shared" si="160"/>
        <v>3.6303630363036308</v>
      </c>
      <c r="AT354" s="78">
        <f t="shared" si="161"/>
        <v>83.828382838283829</v>
      </c>
      <c r="AU354" s="78">
        <f t="shared" si="162"/>
        <v>62.706270627062707</v>
      </c>
      <c r="AV354" s="78">
        <f t="shared" si="163"/>
        <v>1.3201320132013201</v>
      </c>
      <c r="AW354" s="78">
        <f t="shared" si="164"/>
        <v>0</v>
      </c>
      <c r="AX354" s="78">
        <f t="shared" si="165"/>
        <v>0</v>
      </c>
      <c r="AY354" s="78">
        <f t="shared" si="166"/>
        <v>19.801980198019802</v>
      </c>
      <c r="AZ354" s="78">
        <f t="shared" si="167"/>
        <v>2.3102310231023102</v>
      </c>
      <c r="BA354" s="78">
        <f t="shared" si="168"/>
        <v>0</v>
      </c>
      <c r="BB354" s="78">
        <f t="shared" si="169"/>
        <v>2.3102310231023102</v>
      </c>
      <c r="BC354" s="75"/>
      <c r="BD354" s="75"/>
    </row>
    <row r="355" spans="2:56" x14ac:dyDescent="0.2">
      <c r="B355" s="56" t="s">
        <v>747</v>
      </c>
      <c r="C355" s="56" t="s">
        <v>872</v>
      </c>
      <c r="D355" s="70" t="s">
        <v>872</v>
      </c>
      <c r="E355" s="76">
        <v>308</v>
      </c>
      <c r="F355" s="77">
        <f t="shared" si="146"/>
        <v>6</v>
      </c>
      <c r="G355" s="76">
        <v>0</v>
      </c>
      <c r="H355" s="76">
        <v>3</v>
      </c>
      <c r="I355" s="76">
        <v>1</v>
      </c>
      <c r="J355" s="76">
        <v>0</v>
      </c>
      <c r="K355" s="76">
        <v>2</v>
      </c>
      <c r="L355" s="77">
        <f t="shared" si="147"/>
        <v>23</v>
      </c>
      <c r="M355" s="76">
        <v>9</v>
      </c>
      <c r="N355" s="76">
        <v>9</v>
      </c>
      <c r="O355" s="76">
        <v>5</v>
      </c>
      <c r="P355" s="77">
        <f t="shared" si="148"/>
        <v>26</v>
      </c>
      <c r="Q355" s="76">
        <v>10</v>
      </c>
      <c r="R355" s="76">
        <v>1</v>
      </c>
      <c r="S355" s="76">
        <v>8</v>
      </c>
      <c r="T355" s="76">
        <v>7</v>
      </c>
      <c r="U355" s="77">
        <f t="shared" si="149"/>
        <v>242</v>
      </c>
      <c r="V355" s="76">
        <v>188</v>
      </c>
      <c r="W355" s="76">
        <v>14</v>
      </c>
      <c r="X355" s="76">
        <v>0</v>
      </c>
      <c r="Y355" s="76">
        <v>0</v>
      </c>
      <c r="Z355" s="76">
        <v>40</v>
      </c>
      <c r="AA355" s="77">
        <f t="shared" si="150"/>
        <v>11</v>
      </c>
      <c r="AB355" s="76">
        <v>0</v>
      </c>
      <c r="AC355" s="76">
        <v>11</v>
      </c>
      <c r="AE355" s="78">
        <f t="shared" si="151"/>
        <v>1.948051948051948</v>
      </c>
      <c r="AF355" s="78">
        <f t="shared" si="170"/>
        <v>0</v>
      </c>
      <c r="AG355" s="78">
        <f t="shared" si="171"/>
        <v>0.97402597402597402</v>
      </c>
      <c r="AH355" s="78">
        <f t="shared" si="172"/>
        <v>0.32467532467532467</v>
      </c>
      <c r="AI355" s="78">
        <f t="shared" si="173"/>
        <v>0</v>
      </c>
      <c r="AJ355" s="78">
        <f t="shared" si="174"/>
        <v>0.64935064935064934</v>
      </c>
      <c r="AK355" s="78">
        <f t="shared" si="152"/>
        <v>7.4675324675324672</v>
      </c>
      <c r="AL355" s="78">
        <f t="shared" si="153"/>
        <v>2.9220779220779218</v>
      </c>
      <c r="AM355" s="78">
        <f t="shared" si="154"/>
        <v>2.9220779220779218</v>
      </c>
      <c r="AN355" s="78">
        <f t="shared" si="155"/>
        <v>1.6233766233766231</v>
      </c>
      <c r="AO355" s="78">
        <f t="shared" si="156"/>
        <v>8.4415584415584419</v>
      </c>
      <c r="AP355" s="78">
        <f t="shared" si="157"/>
        <v>3.2467532467532463</v>
      </c>
      <c r="AQ355" s="78">
        <f t="shared" si="158"/>
        <v>0.32467532467532467</v>
      </c>
      <c r="AR355" s="78">
        <f t="shared" si="159"/>
        <v>2.5974025974025974</v>
      </c>
      <c r="AS355" s="78">
        <f t="shared" si="160"/>
        <v>2.2727272727272729</v>
      </c>
      <c r="AT355" s="78">
        <f t="shared" si="161"/>
        <v>78.571428571428569</v>
      </c>
      <c r="AU355" s="78">
        <f t="shared" si="162"/>
        <v>61.038961038961034</v>
      </c>
      <c r="AV355" s="78">
        <f t="shared" si="163"/>
        <v>4.5454545454545459</v>
      </c>
      <c r="AW355" s="78">
        <f t="shared" si="164"/>
        <v>0</v>
      </c>
      <c r="AX355" s="78">
        <f t="shared" si="165"/>
        <v>0</v>
      </c>
      <c r="AY355" s="78">
        <f t="shared" si="166"/>
        <v>12.987012987012985</v>
      </c>
      <c r="AZ355" s="78">
        <f t="shared" si="167"/>
        <v>3.5714285714285712</v>
      </c>
      <c r="BA355" s="78">
        <f t="shared" si="168"/>
        <v>0</v>
      </c>
      <c r="BB355" s="78">
        <f t="shared" si="169"/>
        <v>3.5714285714285712</v>
      </c>
      <c r="BC355" s="75"/>
      <c r="BD355" s="75"/>
    </row>
    <row r="356" spans="2:56" x14ac:dyDescent="0.2">
      <c r="B356" s="56" t="s">
        <v>747</v>
      </c>
      <c r="C356" s="56" t="s">
        <v>873</v>
      </c>
      <c r="D356" s="70" t="s">
        <v>873</v>
      </c>
      <c r="E356" s="76">
        <v>300</v>
      </c>
      <c r="F356" s="77">
        <f t="shared" si="146"/>
        <v>24</v>
      </c>
      <c r="G356" s="76">
        <v>1</v>
      </c>
      <c r="H356" s="76">
        <v>0</v>
      </c>
      <c r="I356" s="76">
        <v>14</v>
      </c>
      <c r="J356" s="76">
        <v>0</v>
      </c>
      <c r="K356" s="76">
        <v>9</v>
      </c>
      <c r="L356" s="77">
        <f t="shared" si="147"/>
        <v>5</v>
      </c>
      <c r="M356" s="76">
        <v>1</v>
      </c>
      <c r="N356" s="76">
        <v>4</v>
      </c>
      <c r="O356" s="76">
        <v>0</v>
      </c>
      <c r="P356" s="77">
        <f t="shared" si="148"/>
        <v>16</v>
      </c>
      <c r="Q356" s="76">
        <v>3</v>
      </c>
      <c r="R356" s="76">
        <v>2</v>
      </c>
      <c r="S356" s="76">
        <v>8</v>
      </c>
      <c r="T356" s="76">
        <v>3</v>
      </c>
      <c r="U356" s="77">
        <f t="shared" si="149"/>
        <v>249</v>
      </c>
      <c r="V356" s="76">
        <v>180</v>
      </c>
      <c r="W356" s="76">
        <v>14</v>
      </c>
      <c r="X356" s="76">
        <v>0</v>
      </c>
      <c r="Y356" s="76">
        <v>1</v>
      </c>
      <c r="Z356" s="76">
        <v>54</v>
      </c>
      <c r="AA356" s="77">
        <f t="shared" si="150"/>
        <v>6</v>
      </c>
      <c r="AB356" s="76">
        <v>0</v>
      </c>
      <c r="AC356" s="76">
        <v>6</v>
      </c>
      <c r="AE356" s="78">
        <f t="shared" si="151"/>
        <v>8</v>
      </c>
      <c r="AF356" s="78">
        <f t="shared" si="170"/>
        <v>0.33333333333333337</v>
      </c>
      <c r="AG356" s="78">
        <f t="shared" si="171"/>
        <v>0</v>
      </c>
      <c r="AH356" s="78">
        <f t="shared" si="172"/>
        <v>4.666666666666667</v>
      </c>
      <c r="AI356" s="78">
        <f t="shared" si="173"/>
        <v>0</v>
      </c>
      <c r="AJ356" s="78">
        <f t="shared" si="174"/>
        <v>3</v>
      </c>
      <c r="AK356" s="78">
        <f t="shared" si="152"/>
        <v>1.6666666666666667</v>
      </c>
      <c r="AL356" s="78">
        <f t="shared" si="153"/>
        <v>0.33333333333333337</v>
      </c>
      <c r="AM356" s="78">
        <f t="shared" si="154"/>
        <v>1.3333333333333335</v>
      </c>
      <c r="AN356" s="78">
        <f t="shared" si="155"/>
        <v>0</v>
      </c>
      <c r="AO356" s="78">
        <f t="shared" si="156"/>
        <v>5.3333333333333339</v>
      </c>
      <c r="AP356" s="78">
        <f t="shared" si="157"/>
        <v>1</v>
      </c>
      <c r="AQ356" s="78">
        <f t="shared" si="158"/>
        <v>0.66666666666666674</v>
      </c>
      <c r="AR356" s="78">
        <f t="shared" si="159"/>
        <v>2.666666666666667</v>
      </c>
      <c r="AS356" s="78">
        <f t="shared" si="160"/>
        <v>1</v>
      </c>
      <c r="AT356" s="78">
        <f t="shared" si="161"/>
        <v>83</v>
      </c>
      <c r="AU356" s="78">
        <f t="shared" si="162"/>
        <v>60</v>
      </c>
      <c r="AV356" s="78">
        <f t="shared" si="163"/>
        <v>4.666666666666667</v>
      </c>
      <c r="AW356" s="78">
        <f t="shared" si="164"/>
        <v>0</v>
      </c>
      <c r="AX356" s="78">
        <f t="shared" si="165"/>
        <v>0.33333333333333337</v>
      </c>
      <c r="AY356" s="78">
        <f t="shared" si="166"/>
        <v>18</v>
      </c>
      <c r="AZ356" s="78">
        <f t="shared" si="167"/>
        <v>2</v>
      </c>
      <c r="BA356" s="78">
        <f t="shared" si="168"/>
        <v>0</v>
      </c>
      <c r="BB356" s="78">
        <f t="shared" si="169"/>
        <v>2</v>
      </c>
      <c r="BC356" s="75"/>
      <c r="BD356" s="75"/>
    </row>
    <row r="357" spans="2:56" x14ac:dyDescent="0.2">
      <c r="B357" s="56" t="s">
        <v>747</v>
      </c>
      <c r="C357" s="56" t="s">
        <v>874</v>
      </c>
      <c r="D357" s="70" t="s">
        <v>874</v>
      </c>
      <c r="E357" s="76">
        <v>257</v>
      </c>
      <c r="F357" s="77">
        <f t="shared" si="146"/>
        <v>24</v>
      </c>
      <c r="G357" s="76">
        <v>1</v>
      </c>
      <c r="H357" s="76">
        <v>2</v>
      </c>
      <c r="I357" s="76">
        <v>3</v>
      </c>
      <c r="J357" s="76">
        <v>1</v>
      </c>
      <c r="K357" s="76">
        <v>17</v>
      </c>
      <c r="L357" s="77">
        <f t="shared" si="147"/>
        <v>13</v>
      </c>
      <c r="M357" s="76">
        <v>7</v>
      </c>
      <c r="N357" s="76">
        <v>6</v>
      </c>
      <c r="O357" s="76">
        <v>0</v>
      </c>
      <c r="P357" s="77">
        <f t="shared" si="148"/>
        <v>26</v>
      </c>
      <c r="Q357" s="76">
        <v>13</v>
      </c>
      <c r="R357" s="76">
        <v>6</v>
      </c>
      <c r="S357" s="76">
        <v>1</v>
      </c>
      <c r="T357" s="76">
        <v>6</v>
      </c>
      <c r="U357" s="77">
        <f t="shared" si="149"/>
        <v>177</v>
      </c>
      <c r="V357" s="76">
        <v>131</v>
      </c>
      <c r="W357" s="76">
        <v>8</v>
      </c>
      <c r="X357" s="76">
        <v>0</v>
      </c>
      <c r="Y357" s="76">
        <v>0</v>
      </c>
      <c r="Z357" s="76">
        <v>38</v>
      </c>
      <c r="AA357" s="77">
        <f t="shared" si="150"/>
        <v>17</v>
      </c>
      <c r="AB357" s="76">
        <v>0</v>
      </c>
      <c r="AC357" s="76">
        <v>17</v>
      </c>
      <c r="AE357" s="78">
        <f t="shared" si="151"/>
        <v>9.3385214007782107</v>
      </c>
      <c r="AF357" s="78">
        <f t="shared" si="170"/>
        <v>0.38910505836575876</v>
      </c>
      <c r="AG357" s="78">
        <f t="shared" si="171"/>
        <v>0.77821011673151752</v>
      </c>
      <c r="AH357" s="78">
        <f t="shared" si="172"/>
        <v>1.1673151750972763</v>
      </c>
      <c r="AI357" s="78">
        <f t="shared" si="173"/>
        <v>0.38910505836575876</v>
      </c>
      <c r="AJ357" s="78">
        <f t="shared" si="174"/>
        <v>6.6147859922178993</v>
      </c>
      <c r="AK357" s="78">
        <f t="shared" si="152"/>
        <v>5.0583657587548636</v>
      </c>
      <c r="AL357" s="78">
        <f t="shared" si="153"/>
        <v>2.7237354085603114</v>
      </c>
      <c r="AM357" s="78">
        <f t="shared" si="154"/>
        <v>2.3346303501945527</v>
      </c>
      <c r="AN357" s="78">
        <f t="shared" si="155"/>
        <v>0</v>
      </c>
      <c r="AO357" s="78">
        <f t="shared" si="156"/>
        <v>10.116731517509727</v>
      </c>
      <c r="AP357" s="78">
        <f t="shared" si="157"/>
        <v>5.0583657587548636</v>
      </c>
      <c r="AQ357" s="78">
        <f t="shared" si="158"/>
        <v>2.3346303501945527</v>
      </c>
      <c r="AR357" s="78">
        <f t="shared" si="159"/>
        <v>0.38910505836575876</v>
      </c>
      <c r="AS357" s="78">
        <f t="shared" si="160"/>
        <v>2.3346303501945527</v>
      </c>
      <c r="AT357" s="78">
        <f t="shared" si="161"/>
        <v>68.871595330739297</v>
      </c>
      <c r="AU357" s="78">
        <f t="shared" si="162"/>
        <v>50.972762645914393</v>
      </c>
      <c r="AV357" s="78">
        <f t="shared" si="163"/>
        <v>3.1128404669260701</v>
      </c>
      <c r="AW357" s="78">
        <f t="shared" si="164"/>
        <v>0</v>
      </c>
      <c r="AX357" s="78">
        <f t="shared" si="165"/>
        <v>0</v>
      </c>
      <c r="AY357" s="78">
        <f t="shared" si="166"/>
        <v>14.785992217898833</v>
      </c>
      <c r="AZ357" s="78">
        <f t="shared" si="167"/>
        <v>6.6147859922178993</v>
      </c>
      <c r="BA357" s="78">
        <f t="shared" si="168"/>
        <v>0</v>
      </c>
      <c r="BB357" s="78">
        <f t="shared" si="169"/>
        <v>6.6147859922178993</v>
      </c>
      <c r="BC357" s="75"/>
      <c r="BD357" s="75"/>
    </row>
    <row r="358" spans="2:56" x14ac:dyDescent="0.2">
      <c r="B358" s="56" t="s">
        <v>747</v>
      </c>
      <c r="C358" s="56" t="s">
        <v>875</v>
      </c>
      <c r="D358" s="70" t="s">
        <v>875</v>
      </c>
      <c r="E358" s="76">
        <v>288</v>
      </c>
      <c r="F358" s="77">
        <f t="shared" si="146"/>
        <v>14</v>
      </c>
      <c r="G358" s="76">
        <v>0</v>
      </c>
      <c r="H358" s="76">
        <v>2</v>
      </c>
      <c r="I358" s="76">
        <v>10</v>
      </c>
      <c r="J358" s="76">
        <v>0</v>
      </c>
      <c r="K358" s="76">
        <v>2</v>
      </c>
      <c r="L358" s="77">
        <f t="shared" si="147"/>
        <v>12</v>
      </c>
      <c r="M358" s="76">
        <v>6</v>
      </c>
      <c r="N358" s="76">
        <v>5</v>
      </c>
      <c r="O358" s="76">
        <v>1</v>
      </c>
      <c r="P358" s="77">
        <f t="shared" si="148"/>
        <v>23</v>
      </c>
      <c r="Q358" s="76">
        <v>9</v>
      </c>
      <c r="R358" s="76">
        <v>0</v>
      </c>
      <c r="S358" s="76">
        <v>2</v>
      </c>
      <c r="T358" s="76">
        <v>12</v>
      </c>
      <c r="U358" s="77">
        <f t="shared" si="149"/>
        <v>231</v>
      </c>
      <c r="V358" s="76">
        <v>177</v>
      </c>
      <c r="W358" s="76">
        <v>5</v>
      </c>
      <c r="X358" s="76">
        <v>0</v>
      </c>
      <c r="Y358" s="76">
        <v>0</v>
      </c>
      <c r="Z358" s="76">
        <v>49</v>
      </c>
      <c r="AA358" s="77">
        <f t="shared" si="150"/>
        <v>8</v>
      </c>
      <c r="AB358" s="76">
        <v>0</v>
      </c>
      <c r="AC358" s="76">
        <v>8</v>
      </c>
      <c r="AE358" s="78">
        <f t="shared" si="151"/>
        <v>4.8611111111111116</v>
      </c>
      <c r="AF358" s="78">
        <f t="shared" si="170"/>
        <v>0</v>
      </c>
      <c r="AG358" s="78">
        <f t="shared" si="171"/>
        <v>0.69444444444444442</v>
      </c>
      <c r="AH358" s="78">
        <f t="shared" si="172"/>
        <v>3.4722222222222223</v>
      </c>
      <c r="AI358" s="78">
        <f t="shared" si="173"/>
        <v>0</v>
      </c>
      <c r="AJ358" s="78">
        <f t="shared" si="174"/>
        <v>0.69444444444444442</v>
      </c>
      <c r="AK358" s="78">
        <f t="shared" si="152"/>
        <v>4.1666666666666661</v>
      </c>
      <c r="AL358" s="78">
        <f t="shared" si="153"/>
        <v>2.083333333333333</v>
      </c>
      <c r="AM358" s="78">
        <f t="shared" si="154"/>
        <v>1.7361111111111112</v>
      </c>
      <c r="AN358" s="78">
        <f t="shared" si="155"/>
        <v>0.34722222222222221</v>
      </c>
      <c r="AO358" s="78">
        <f t="shared" si="156"/>
        <v>7.9861111111111107</v>
      </c>
      <c r="AP358" s="78">
        <f t="shared" si="157"/>
        <v>3.125</v>
      </c>
      <c r="AQ358" s="78">
        <f t="shared" si="158"/>
        <v>0</v>
      </c>
      <c r="AR358" s="78">
        <f t="shared" si="159"/>
        <v>0.69444444444444442</v>
      </c>
      <c r="AS358" s="78">
        <f t="shared" si="160"/>
        <v>4.1666666666666661</v>
      </c>
      <c r="AT358" s="78">
        <f t="shared" si="161"/>
        <v>80.208333333333343</v>
      </c>
      <c r="AU358" s="78">
        <f t="shared" si="162"/>
        <v>61.458333333333336</v>
      </c>
      <c r="AV358" s="78">
        <f t="shared" si="163"/>
        <v>1.7361111111111112</v>
      </c>
      <c r="AW358" s="78">
        <f t="shared" si="164"/>
        <v>0</v>
      </c>
      <c r="AX358" s="78">
        <f t="shared" si="165"/>
        <v>0</v>
      </c>
      <c r="AY358" s="78">
        <f t="shared" si="166"/>
        <v>17.013888888888889</v>
      </c>
      <c r="AZ358" s="78">
        <f t="shared" si="167"/>
        <v>2.7777777777777777</v>
      </c>
      <c r="BA358" s="78">
        <f t="shared" si="168"/>
        <v>0</v>
      </c>
      <c r="BB358" s="78">
        <f t="shared" si="169"/>
        <v>2.7777777777777777</v>
      </c>
      <c r="BC358" s="75"/>
      <c r="BD358" s="75"/>
    </row>
    <row r="359" spans="2:56" x14ac:dyDescent="0.2">
      <c r="B359" s="56" t="s">
        <v>747</v>
      </c>
      <c r="C359" s="56" t="s">
        <v>876</v>
      </c>
      <c r="D359" s="70" t="s">
        <v>876</v>
      </c>
      <c r="E359" s="76">
        <v>255</v>
      </c>
      <c r="F359" s="77">
        <f t="shared" si="146"/>
        <v>6</v>
      </c>
      <c r="G359" s="76">
        <v>0</v>
      </c>
      <c r="H359" s="76">
        <v>2</v>
      </c>
      <c r="I359" s="76">
        <v>0</v>
      </c>
      <c r="J359" s="76">
        <v>0</v>
      </c>
      <c r="K359" s="76">
        <v>4</v>
      </c>
      <c r="L359" s="77">
        <f t="shared" si="147"/>
        <v>31</v>
      </c>
      <c r="M359" s="76">
        <v>12</v>
      </c>
      <c r="N359" s="76">
        <v>15</v>
      </c>
      <c r="O359" s="76">
        <v>4</v>
      </c>
      <c r="P359" s="77">
        <f t="shared" si="148"/>
        <v>23</v>
      </c>
      <c r="Q359" s="76">
        <v>6</v>
      </c>
      <c r="R359" s="76">
        <v>0</v>
      </c>
      <c r="S359" s="76">
        <v>3</v>
      </c>
      <c r="T359" s="76">
        <v>14</v>
      </c>
      <c r="U359" s="77">
        <f t="shared" si="149"/>
        <v>185</v>
      </c>
      <c r="V359" s="76">
        <v>127</v>
      </c>
      <c r="W359" s="76">
        <v>14</v>
      </c>
      <c r="X359" s="76">
        <v>0</v>
      </c>
      <c r="Y359" s="76">
        <v>0</v>
      </c>
      <c r="Z359" s="76">
        <v>44</v>
      </c>
      <c r="AA359" s="77">
        <f t="shared" si="150"/>
        <v>10</v>
      </c>
      <c r="AB359" s="76">
        <v>5</v>
      </c>
      <c r="AC359" s="76">
        <v>5</v>
      </c>
      <c r="AE359" s="78">
        <f t="shared" si="151"/>
        <v>2.3529411764705883</v>
      </c>
      <c r="AF359" s="78">
        <f t="shared" si="170"/>
        <v>0</v>
      </c>
      <c r="AG359" s="78">
        <f t="shared" si="171"/>
        <v>0.78431372549019607</v>
      </c>
      <c r="AH359" s="78">
        <f t="shared" si="172"/>
        <v>0</v>
      </c>
      <c r="AI359" s="78">
        <f t="shared" si="173"/>
        <v>0</v>
      </c>
      <c r="AJ359" s="78">
        <f t="shared" si="174"/>
        <v>1.5686274509803921</v>
      </c>
      <c r="AK359" s="78">
        <f t="shared" si="152"/>
        <v>12.156862745098039</v>
      </c>
      <c r="AL359" s="78">
        <f t="shared" si="153"/>
        <v>4.7058823529411766</v>
      </c>
      <c r="AM359" s="78">
        <f t="shared" si="154"/>
        <v>5.8823529411764701</v>
      </c>
      <c r="AN359" s="78">
        <f t="shared" si="155"/>
        <v>1.5686274509803921</v>
      </c>
      <c r="AO359" s="78">
        <f t="shared" si="156"/>
        <v>9.0196078431372548</v>
      </c>
      <c r="AP359" s="78">
        <f t="shared" si="157"/>
        <v>2.3529411764705883</v>
      </c>
      <c r="AQ359" s="78">
        <f t="shared" si="158"/>
        <v>0</v>
      </c>
      <c r="AR359" s="78">
        <f t="shared" si="159"/>
        <v>1.1764705882352942</v>
      </c>
      <c r="AS359" s="78">
        <f t="shared" si="160"/>
        <v>5.4901960784313726</v>
      </c>
      <c r="AT359" s="78">
        <f t="shared" si="161"/>
        <v>72.549019607843135</v>
      </c>
      <c r="AU359" s="78">
        <f t="shared" si="162"/>
        <v>49.803921568627452</v>
      </c>
      <c r="AV359" s="78">
        <f t="shared" si="163"/>
        <v>5.4901960784313726</v>
      </c>
      <c r="AW359" s="78">
        <f t="shared" si="164"/>
        <v>0</v>
      </c>
      <c r="AX359" s="78">
        <f t="shared" si="165"/>
        <v>0</v>
      </c>
      <c r="AY359" s="78">
        <f t="shared" si="166"/>
        <v>17.254901960784313</v>
      </c>
      <c r="AZ359" s="78">
        <f t="shared" si="167"/>
        <v>3.9215686274509802</v>
      </c>
      <c r="BA359" s="78">
        <f t="shared" si="168"/>
        <v>1.9607843137254901</v>
      </c>
      <c r="BB359" s="78">
        <f t="shared" si="169"/>
        <v>1.9607843137254901</v>
      </c>
      <c r="BC359" s="75"/>
      <c r="BD359" s="75"/>
    </row>
    <row r="360" spans="2:56" x14ac:dyDescent="0.2">
      <c r="B360" s="56" t="s">
        <v>747</v>
      </c>
      <c r="C360" s="56" t="s">
        <v>877</v>
      </c>
      <c r="D360" s="70" t="s">
        <v>877</v>
      </c>
      <c r="E360" s="76">
        <v>343</v>
      </c>
      <c r="F360" s="77">
        <f t="shared" si="146"/>
        <v>13</v>
      </c>
      <c r="G360" s="76">
        <v>0</v>
      </c>
      <c r="H360" s="76">
        <v>4</v>
      </c>
      <c r="I360" s="76">
        <v>5</v>
      </c>
      <c r="J360" s="76">
        <v>0</v>
      </c>
      <c r="K360" s="76">
        <v>4</v>
      </c>
      <c r="L360" s="77">
        <f t="shared" si="147"/>
        <v>21</v>
      </c>
      <c r="M360" s="76">
        <v>4</v>
      </c>
      <c r="N360" s="76">
        <v>15</v>
      </c>
      <c r="O360" s="76">
        <v>2</v>
      </c>
      <c r="P360" s="77">
        <f t="shared" si="148"/>
        <v>22</v>
      </c>
      <c r="Q360" s="76">
        <v>8</v>
      </c>
      <c r="R360" s="76">
        <v>1</v>
      </c>
      <c r="S360" s="76">
        <v>2</v>
      </c>
      <c r="T360" s="76">
        <v>11</v>
      </c>
      <c r="U360" s="77">
        <f t="shared" si="149"/>
        <v>275</v>
      </c>
      <c r="V360" s="76">
        <v>205</v>
      </c>
      <c r="W360" s="76">
        <v>20</v>
      </c>
      <c r="X360" s="76">
        <v>0</v>
      </c>
      <c r="Y360" s="76">
        <v>1</v>
      </c>
      <c r="Z360" s="76">
        <v>49</v>
      </c>
      <c r="AA360" s="77">
        <f t="shared" si="150"/>
        <v>12</v>
      </c>
      <c r="AB360" s="76">
        <v>3</v>
      </c>
      <c r="AC360" s="76">
        <v>9</v>
      </c>
      <c r="AE360" s="78">
        <f t="shared" si="151"/>
        <v>3.7900874635568513</v>
      </c>
      <c r="AF360" s="78">
        <f t="shared" si="170"/>
        <v>0</v>
      </c>
      <c r="AG360" s="78">
        <f t="shared" si="171"/>
        <v>1.1661807580174928</v>
      </c>
      <c r="AH360" s="78">
        <f t="shared" si="172"/>
        <v>1.4577259475218658</v>
      </c>
      <c r="AI360" s="78">
        <f t="shared" si="173"/>
        <v>0</v>
      </c>
      <c r="AJ360" s="78">
        <f t="shared" si="174"/>
        <v>1.1661807580174928</v>
      </c>
      <c r="AK360" s="78">
        <f t="shared" si="152"/>
        <v>6.1224489795918364</v>
      </c>
      <c r="AL360" s="78">
        <f t="shared" si="153"/>
        <v>1.1661807580174928</v>
      </c>
      <c r="AM360" s="78">
        <f t="shared" si="154"/>
        <v>4.3731778425655978</v>
      </c>
      <c r="AN360" s="78">
        <f t="shared" si="155"/>
        <v>0.58309037900874638</v>
      </c>
      <c r="AO360" s="78">
        <f t="shared" si="156"/>
        <v>6.4139941690962097</v>
      </c>
      <c r="AP360" s="78">
        <f t="shared" si="157"/>
        <v>2.3323615160349855</v>
      </c>
      <c r="AQ360" s="78">
        <f t="shared" si="158"/>
        <v>0.29154518950437319</v>
      </c>
      <c r="AR360" s="78">
        <f t="shared" si="159"/>
        <v>0.58309037900874638</v>
      </c>
      <c r="AS360" s="78">
        <f t="shared" si="160"/>
        <v>3.2069970845481048</v>
      </c>
      <c r="AT360" s="78">
        <f t="shared" si="161"/>
        <v>80.174927113702623</v>
      </c>
      <c r="AU360" s="78">
        <f t="shared" si="162"/>
        <v>59.766763848396501</v>
      </c>
      <c r="AV360" s="78">
        <f t="shared" si="163"/>
        <v>5.8309037900874632</v>
      </c>
      <c r="AW360" s="78">
        <f t="shared" si="164"/>
        <v>0</v>
      </c>
      <c r="AX360" s="78">
        <f t="shared" si="165"/>
        <v>0.29154518950437319</v>
      </c>
      <c r="AY360" s="78">
        <f t="shared" si="166"/>
        <v>14.285714285714285</v>
      </c>
      <c r="AZ360" s="78">
        <f t="shared" si="167"/>
        <v>3.4985422740524781</v>
      </c>
      <c r="BA360" s="78">
        <f t="shared" si="168"/>
        <v>0.87463556851311952</v>
      </c>
      <c r="BB360" s="78">
        <f t="shared" si="169"/>
        <v>2.6239067055393588</v>
      </c>
      <c r="BC360" s="75"/>
      <c r="BD360" s="75"/>
    </row>
    <row r="361" spans="2:56" x14ac:dyDescent="0.2">
      <c r="B361" s="56" t="s">
        <v>747</v>
      </c>
      <c r="C361" s="56" t="s">
        <v>878</v>
      </c>
      <c r="D361" s="70" t="s">
        <v>878</v>
      </c>
      <c r="E361" s="76">
        <v>241</v>
      </c>
      <c r="F361" s="77">
        <f t="shared" si="146"/>
        <v>14</v>
      </c>
      <c r="G361" s="76">
        <v>1</v>
      </c>
      <c r="H361" s="76">
        <v>1</v>
      </c>
      <c r="I361" s="76">
        <v>8</v>
      </c>
      <c r="J361" s="76">
        <v>0</v>
      </c>
      <c r="K361" s="76">
        <v>4</v>
      </c>
      <c r="L361" s="77">
        <f t="shared" si="147"/>
        <v>13</v>
      </c>
      <c r="M361" s="76">
        <v>4</v>
      </c>
      <c r="N361" s="76">
        <v>8</v>
      </c>
      <c r="O361" s="76">
        <v>1</v>
      </c>
      <c r="P361" s="77">
        <f t="shared" si="148"/>
        <v>16</v>
      </c>
      <c r="Q361" s="76">
        <v>7</v>
      </c>
      <c r="R361" s="76">
        <v>1</v>
      </c>
      <c r="S361" s="76">
        <v>1</v>
      </c>
      <c r="T361" s="76">
        <v>7</v>
      </c>
      <c r="U361" s="77">
        <f t="shared" si="149"/>
        <v>182</v>
      </c>
      <c r="V361" s="76">
        <v>115</v>
      </c>
      <c r="W361" s="76">
        <v>5</v>
      </c>
      <c r="X361" s="76">
        <v>0</v>
      </c>
      <c r="Y361" s="76">
        <v>0</v>
      </c>
      <c r="Z361" s="76">
        <v>62</v>
      </c>
      <c r="AA361" s="77">
        <f t="shared" si="150"/>
        <v>16</v>
      </c>
      <c r="AB361" s="76">
        <v>1</v>
      </c>
      <c r="AC361" s="76">
        <v>15</v>
      </c>
      <c r="AE361" s="78">
        <f t="shared" si="151"/>
        <v>5.809128630705394</v>
      </c>
      <c r="AF361" s="78">
        <f t="shared" si="170"/>
        <v>0.41493775933609961</v>
      </c>
      <c r="AG361" s="78">
        <f t="shared" si="171"/>
        <v>0.41493775933609961</v>
      </c>
      <c r="AH361" s="78">
        <f t="shared" si="172"/>
        <v>3.3195020746887969</v>
      </c>
      <c r="AI361" s="78">
        <f t="shared" si="173"/>
        <v>0</v>
      </c>
      <c r="AJ361" s="78">
        <f t="shared" si="174"/>
        <v>1.6597510373443984</v>
      </c>
      <c r="AK361" s="78">
        <f t="shared" si="152"/>
        <v>5.394190871369295</v>
      </c>
      <c r="AL361" s="78">
        <f t="shared" si="153"/>
        <v>1.6597510373443984</v>
      </c>
      <c r="AM361" s="78">
        <f t="shared" si="154"/>
        <v>3.3195020746887969</v>
      </c>
      <c r="AN361" s="78">
        <f t="shared" si="155"/>
        <v>0.41493775933609961</v>
      </c>
      <c r="AO361" s="78">
        <f t="shared" si="156"/>
        <v>6.6390041493775938</v>
      </c>
      <c r="AP361" s="78">
        <f t="shared" si="157"/>
        <v>2.904564315352697</v>
      </c>
      <c r="AQ361" s="78">
        <f t="shared" si="158"/>
        <v>0.41493775933609961</v>
      </c>
      <c r="AR361" s="78">
        <f t="shared" si="159"/>
        <v>0.41493775933609961</v>
      </c>
      <c r="AS361" s="78">
        <f t="shared" si="160"/>
        <v>2.904564315352697</v>
      </c>
      <c r="AT361" s="78">
        <f t="shared" si="161"/>
        <v>75.518672199170126</v>
      </c>
      <c r="AU361" s="78">
        <f t="shared" si="162"/>
        <v>47.717842323651453</v>
      </c>
      <c r="AV361" s="78">
        <f t="shared" si="163"/>
        <v>2.0746887966804977</v>
      </c>
      <c r="AW361" s="78">
        <f t="shared" si="164"/>
        <v>0</v>
      </c>
      <c r="AX361" s="78">
        <f t="shared" si="165"/>
        <v>0</v>
      </c>
      <c r="AY361" s="78">
        <f t="shared" si="166"/>
        <v>25.726141078838172</v>
      </c>
      <c r="AZ361" s="78">
        <f t="shared" si="167"/>
        <v>6.6390041493775938</v>
      </c>
      <c r="BA361" s="78">
        <f t="shared" si="168"/>
        <v>0.41493775933609961</v>
      </c>
      <c r="BB361" s="78">
        <f t="shared" si="169"/>
        <v>6.2240663900414939</v>
      </c>
      <c r="BC361" s="75"/>
      <c r="BD361" s="75"/>
    </row>
    <row r="362" spans="2:56" x14ac:dyDescent="0.2">
      <c r="B362" s="56" t="s">
        <v>747</v>
      </c>
      <c r="C362" s="56" t="s">
        <v>879</v>
      </c>
      <c r="D362" s="70" t="s">
        <v>879</v>
      </c>
      <c r="E362" s="76">
        <v>244</v>
      </c>
      <c r="F362" s="77">
        <f t="shared" si="146"/>
        <v>15</v>
      </c>
      <c r="G362" s="76">
        <v>0</v>
      </c>
      <c r="H362" s="76">
        <v>3</v>
      </c>
      <c r="I362" s="76">
        <v>6</v>
      </c>
      <c r="J362" s="76">
        <v>0</v>
      </c>
      <c r="K362" s="76">
        <v>6</v>
      </c>
      <c r="L362" s="77">
        <f t="shared" si="147"/>
        <v>2</v>
      </c>
      <c r="M362" s="76">
        <v>1</v>
      </c>
      <c r="N362" s="76">
        <v>1</v>
      </c>
      <c r="O362" s="76">
        <v>0</v>
      </c>
      <c r="P362" s="77">
        <f t="shared" si="148"/>
        <v>10</v>
      </c>
      <c r="Q362" s="76">
        <v>2</v>
      </c>
      <c r="R362" s="76">
        <v>0</v>
      </c>
      <c r="S362" s="76">
        <v>1</v>
      </c>
      <c r="T362" s="76">
        <v>7</v>
      </c>
      <c r="U362" s="77">
        <f t="shared" si="149"/>
        <v>206</v>
      </c>
      <c r="V362" s="76">
        <v>145</v>
      </c>
      <c r="W362" s="76">
        <v>10</v>
      </c>
      <c r="X362" s="76">
        <v>0</v>
      </c>
      <c r="Y362" s="76">
        <v>0</v>
      </c>
      <c r="Z362" s="76">
        <v>51</v>
      </c>
      <c r="AA362" s="77">
        <f t="shared" si="150"/>
        <v>11</v>
      </c>
      <c r="AB362" s="76">
        <v>0</v>
      </c>
      <c r="AC362" s="76">
        <v>11</v>
      </c>
      <c r="AE362" s="78">
        <f t="shared" si="151"/>
        <v>6.1475409836065573</v>
      </c>
      <c r="AF362" s="78">
        <f t="shared" si="170"/>
        <v>0</v>
      </c>
      <c r="AG362" s="78">
        <f t="shared" si="171"/>
        <v>1.2295081967213115</v>
      </c>
      <c r="AH362" s="78">
        <f t="shared" si="172"/>
        <v>2.459016393442623</v>
      </c>
      <c r="AI362" s="78">
        <f t="shared" si="173"/>
        <v>0</v>
      </c>
      <c r="AJ362" s="78">
        <f t="shared" si="174"/>
        <v>2.459016393442623</v>
      </c>
      <c r="AK362" s="78">
        <f t="shared" si="152"/>
        <v>0.81967213114754101</v>
      </c>
      <c r="AL362" s="78">
        <f t="shared" si="153"/>
        <v>0.4098360655737705</v>
      </c>
      <c r="AM362" s="78">
        <f t="shared" si="154"/>
        <v>0.4098360655737705</v>
      </c>
      <c r="AN362" s="78">
        <f t="shared" si="155"/>
        <v>0</v>
      </c>
      <c r="AO362" s="78">
        <f t="shared" si="156"/>
        <v>4.0983606557377046</v>
      </c>
      <c r="AP362" s="78">
        <f t="shared" si="157"/>
        <v>0.81967213114754101</v>
      </c>
      <c r="AQ362" s="78">
        <f t="shared" si="158"/>
        <v>0</v>
      </c>
      <c r="AR362" s="78">
        <f t="shared" si="159"/>
        <v>0.4098360655737705</v>
      </c>
      <c r="AS362" s="78">
        <f t="shared" si="160"/>
        <v>2.8688524590163933</v>
      </c>
      <c r="AT362" s="78">
        <f t="shared" si="161"/>
        <v>84.426229508196727</v>
      </c>
      <c r="AU362" s="78">
        <f t="shared" si="162"/>
        <v>59.426229508196727</v>
      </c>
      <c r="AV362" s="78">
        <f t="shared" si="163"/>
        <v>4.0983606557377046</v>
      </c>
      <c r="AW362" s="78">
        <f t="shared" si="164"/>
        <v>0</v>
      </c>
      <c r="AX362" s="78">
        <f t="shared" si="165"/>
        <v>0</v>
      </c>
      <c r="AY362" s="78">
        <f t="shared" si="166"/>
        <v>20.901639344262296</v>
      </c>
      <c r="AZ362" s="78">
        <f t="shared" si="167"/>
        <v>4.5081967213114753</v>
      </c>
      <c r="BA362" s="78">
        <f t="shared" si="168"/>
        <v>0</v>
      </c>
      <c r="BB362" s="78">
        <f t="shared" si="169"/>
        <v>4.5081967213114753</v>
      </c>
      <c r="BC362" s="75"/>
      <c r="BD362" s="75"/>
    </row>
    <row r="363" spans="2:56" x14ac:dyDescent="0.2">
      <c r="B363" s="56" t="s">
        <v>747</v>
      </c>
      <c r="C363" s="56" t="s">
        <v>880</v>
      </c>
      <c r="D363" s="70" t="s">
        <v>880</v>
      </c>
      <c r="E363" s="76">
        <v>260</v>
      </c>
      <c r="F363" s="77">
        <f t="shared" si="146"/>
        <v>11</v>
      </c>
      <c r="G363" s="76">
        <v>0</v>
      </c>
      <c r="H363" s="76">
        <v>4</v>
      </c>
      <c r="I363" s="76">
        <v>4</v>
      </c>
      <c r="J363" s="76">
        <v>1</v>
      </c>
      <c r="K363" s="76">
        <v>2</v>
      </c>
      <c r="L363" s="77">
        <f t="shared" si="147"/>
        <v>3</v>
      </c>
      <c r="M363" s="76">
        <v>2</v>
      </c>
      <c r="N363" s="76">
        <v>1</v>
      </c>
      <c r="O363" s="76">
        <v>0</v>
      </c>
      <c r="P363" s="77">
        <f t="shared" si="148"/>
        <v>16</v>
      </c>
      <c r="Q363" s="76">
        <v>7</v>
      </c>
      <c r="R363" s="76">
        <v>0</v>
      </c>
      <c r="S363" s="76">
        <v>2</v>
      </c>
      <c r="T363" s="76">
        <v>7</v>
      </c>
      <c r="U363" s="77">
        <f t="shared" si="149"/>
        <v>222</v>
      </c>
      <c r="V363" s="76">
        <v>145</v>
      </c>
      <c r="W363" s="76">
        <v>12</v>
      </c>
      <c r="X363" s="76">
        <v>0</v>
      </c>
      <c r="Y363" s="76">
        <v>0</v>
      </c>
      <c r="Z363" s="76">
        <v>65</v>
      </c>
      <c r="AA363" s="77">
        <f t="shared" si="150"/>
        <v>8</v>
      </c>
      <c r="AB363" s="76">
        <v>2</v>
      </c>
      <c r="AC363" s="76">
        <v>6</v>
      </c>
      <c r="AE363" s="78">
        <f t="shared" si="151"/>
        <v>4.2307692307692308</v>
      </c>
      <c r="AF363" s="78">
        <f t="shared" si="170"/>
        <v>0</v>
      </c>
      <c r="AG363" s="78">
        <f t="shared" si="171"/>
        <v>1.5384615384615385</v>
      </c>
      <c r="AH363" s="78">
        <f t="shared" si="172"/>
        <v>1.5384615384615385</v>
      </c>
      <c r="AI363" s="78">
        <f t="shared" si="173"/>
        <v>0.38461538461538464</v>
      </c>
      <c r="AJ363" s="78">
        <f t="shared" si="174"/>
        <v>0.76923076923076927</v>
      </c>
      <c r="AK363" s="78">
        <f t="shared" si="152"/>
        <v>1.153846153846154</v>
      </c>
      <c r="AL363" s="78">
        <f t="shared" si="153"/>
        <v>0.76923076923076927</v>
      </c>
      <c r="AM363" s="78">
        <f t="shared" si="154"/>
        <v>0.38461538461538464</v>
      </c>
      <c r="AN363" s="78">
        <f t="shared" si="155"/>
        <v>0</v>
      </c>
      <c r="AO363" s="78">
        <f t="shared" si="156"/>
        <v>6.1538461538461542</v>
      </c>
      <c r="AP363" s="78">
        <f t="shared" si="157"/>
        <v>2.6923076923076925</v>
      </c>
      <c r="AQ363" s="78">
        <f t="shared" si="158"/>
        <v>0</v>
      </c>
      <c r="AR363" s="78">
        <f t="shared" si="159"/>
        <v>0.76923076923076927</v>
      </c>
      <c r="AS363" s="78">
        <f t="shared" si="160"/>
        <v>2.6923076923076925</v>
      </c>
      <c r="AT363" s="78">
        <f t="shared" si="161"/>
        <v>85.384615384615387</v>
      </c>
      <c r="AU363" s="78">
        <f t="shared" si="162"/>
        <v>55.769230769230774</v>
      </c>
      <c r="AV363" s="78">
        <f t="shared" si="163"/>
        <v>4.6153846153846159</v>
      </c>
      <c r="AW363" s="78">
        <f t="shared" si="164"/>
        <v>0</v>
      </c>
      <c r="AX363" s="78">
        <f t="shared" si="165"/>
        <v>0</v>
      </c>
      <c r="AY363" s="78">
        <f t="shared" si="166"/>
        <v>25</v>
      </c>
      <c r="AZ363" s="78">
        <f t="shared" si="167"/>
        <v>3.0769230769230771</v>
      </c>
      <c r="BA363" s="78">
        <f t="shared" si="168"/>
        <v>0.76923076923076927</v>
      </c>
      <c r="BB363" s="78">
        <f t="shared" si="169"/>
        <v>2.3076923076923079</v>
      </c>
      <c r="BC363" s="75"/>
      <c r="BD363" s="75"/>
    </row>
    <row r="364" spans="2:56" x14ac:dyDescent="0.2">
      <c r="B364" s="56" t="s">
        <v>747</v>
      </c>
      <c r="C364" s="56" t="s">
        <v>881</v>
      </c>
      <c r="D364" s="70" t="s">
        <v>881</v>
      </c>
      <c r="E364" s="76">
        <v>272</v>
      </c>
      <c r="F364" s="77">
        <f t="shared" si="146"/>
        <v>9</v>
      </c>
      <c r="G364" s="76">
        <v>0</v>
      </c>
      <c r="H364" s="76">
        <v>3</v>
      </c>
      <c r="I364" s="76">
        <v>6</v>
      </c>
      <c r="J364" s="76">
        <v>0</v>
      </c>
      <c r="K364" s="76">
        <v>0</v>
      </c>
      <c r="L364" s="77">
        <f t="shared" si="147"/>
        <v>9</v>
      </c>
      <c r="M364" s="76">
        <v>0</v>
      </c>
      <c r="N364" s="76">
        <v>7</v>
      </c>
      <c r="O364" s="76">
        <v>2</v>
      </c>
      <c r="P364" s="77">
        <f t="shared" si="148"/>
        <v>18</v>
      </c>
      <c r="Q364" s="76">
        <v>10</v>
      </c>
      <c r="R364" s="76">
        <v>1</v>
      </c>
      <c r="S364" s="76">
        <v>4</v>
      </c>
      <c r="T364" s="76">
        <v>3</v>
      </c>
      <c r="U364" s="77">
        <f t="shared" si="149"/>
        <v>223</v>
      </c>
      <c r="V364" s="76">
        <v>170</v>
      </c>
      <c r="W364" s="76">
        <v>8</v>
      </c>
      <c r="X364" s="76">
        <v>0</v>
      </c>
      <c r="Y364" s="76">
        <v>7</v>
      </c>
      <c r="Z364" s="76">
        <v>38</v>
      </c>
      <c r="AA364" s="77">
        <f t="shared" si="150"/>
        <v>13</v>
      </c>
      <c r="AB364" s="76">
        <v>1</v>
      </c>
      <c r="AC364" s="76">
        <v>12</v>
      </c>
      <c r="AE364" s="78">
        <f t="shared" si="151"/>
        <v>3.3088235294117649</v>
      </c>
      <c r="AF364" s="78">
        <f t="shared" si="170"/>
        <v>0</v>
      </c>
      <c r="AG364" s="78">
        <f t="shared" si="171"/>
        <v>1.1029411764705883</v>
      </c>
      <c r="AH364" s="78">
        <f t="shared" si="172"/>
        <v>2.2058823529411766</v>
      </c>
      <c r="AI364" s="78">
        <f t="shared" si="173"/>
        <v>0</v>
      </c>
      <c r="AJ364" s="78">
        <f t="shared" si="174"/>
        <v>0</v>
      </c>
      <c r="AK364" s="78">
        <f t="shared" si="152"/>
        <v>3.3088235294117649</v>
      </c>
      <c r="AL364" s="78">
        <f t="shared" si="153"/>
        <v>0</v>
      </c>
      <c r="AM364" s="78">
        <f t="shared" si="154"/>
        <v>2.5735294117647056</v>
      </c>
      <c r="AN364" s="78">
        <f t="shared" si="155"/>
        <v>0.73529411764705876</v>
      </c>
      <c r="AO364" s="78">
        <f t="shared" si="156"/>
        <v>6.6176470588235299</v>
      </c>
      <c r="AP364" s="78">
        <f t="shared" si="157"/>
        <v>3.6764705882352944</v>
      </c>
      <c r="AQ364" s="78">
        <f t="shared" si="158"/>
        <v>0.36764705882352938</v>
      </c>
      <c r="AR364" s="78">
        <f t="shared" si="159"/>
        <v>1.4705882352941175</v>
      </c>
      <c r="AS364" s="78">
        <f t="shared" si="160"/>
        <v>1.1029411764705883</v>
      </c>
      <c r="AT364" s="78">
        <f t="shared" si="161"/>
        <v>81.985294117647058</v>
      </c>
      <c r="AU364" s="78">
        <f t="shared" si="162"/>
        <v>62.5</v>
      </c>
      <c r="AV364" s="78">
        <f t="shared" si="163"/>
        <v>2.9411764705882351</v>
      </c>
      <c r="AW364" s="78">
        <f t="shared" si="164"/>
        <v>0</v>
      </c>
      <c r="AX364" s="78">
        <f t="shared" si="165"/>
        <v>2.5735294117647056</v>
      </c>
      <c r="AY364" s="78">
        <f t="shared" si="166"/>
        <v>13.970588235294118</v>
      </c>
      <c r="AZ364" s="78">
        <f t="shared" si="167"/>
        <v>4.7794117647058822</v>
      </c>
      <c r="BA364" s="78">
        <f t="shared" si="168"/>
        <v>0.36764705882352938</v>
      </c>
      <c r="BB364" s="78">
        <f t="shared" si="169"/>
        <v>4.4117647058823533</v>
      </c>
      <c r="BC364" s="75"/>
      <c r="BD364" s="75"/>
    </row>
    <row r="365" spans="2:56" x14ac:dyDescent="0.2">
      <c r="B365" s="56" t="s">
        <v>747</v>
      </c>
      <c r="C365" s="56" t="s">
        <v>882</v>
      </c>
      <c r="D365" s="70" t="s">
        <v>882</v>
      </c>
      <c r="E365" s="76">
        <v>215</v>
      </c>
      <c r="F365" s="77">
        <f t="shared" si="146"/>
        <v>8</v>
      </c>
      <c r="G365" s="76">
        <v>0</v>
      </c>
      <c r="H365" s="76">
        <v>2</v>
      </c>
      <c r="I365" s="76">
        <v>1</v>
      </c>
      <c r="J365" s="76">
        <v>3</v>
      </c>
      <c r="K365" s="76">
        <v>2</v>
      </c>
      <c r="L365" s="77">
        <f t="shared" si="147"/>
        <v>5</v>
      </c>
      <c r="M365" s="76">
        <v>1</v>
      </c>
      <c r="N365" s="76">
        <v>4</v>
      </c>
      <c r="O365" s="76">
        <v>0</v>
      </c>
      <c r="P365" s="77">
        <f t="shared" si="148"/>
        <v>9</v>
      </c>
      <c r="Q365" s="76">
        <v>6</v>
      </c>
      <c r="R365" s="76">
        <v>1</v>
      </c>
      <c r="S365" s="76">
        <v>0</v>
      </c>
      <c r="T365" s="76">
        <v>2</v>
      </c>
      <c r="U365" s="77">
        <f t="shared" si="149"/>
        <v>174</v>
      </c>
      <c r="V365" s="76">
        <v>114</v>
      </c>
      <c r="W365" s="76">
        <v>11</v>
      </c>
      <c r="X365" s="76">
        <v>0</v>
      </c>
      <c r="Y365" s="76">
        <v>1</v>
      </c>
      <c r="Z365" s="76">
        <v>48</v>
      </c>
      <c r="AA365" s="77">
        <f t="shared" si="150"/>
        <v>19</v>
      </c>
      <c r="AB365" s="76">
        <v>5</v>
      </c>
      <c r="AC365" s="76">
        <v>14</v>
      </c>
      <c r="AE365" s="78">
        <f t="shared" si="151"/>
        <v>3.7209302325581395</v>
      </c>
      <c r="AF365" s="78">
        <f t="shared" si="170"/>
        <v>0</v>
      </c>
      <c r="AG365" s="78">
        <f t="shared" si="171"/>
        <v>0.93023255813953487</v>
      </c>
      <c r="AH365" s="78">
        <f t="shared" si="172"/>
        <v>0.46511627906976744</v>
      </c>
      <c r="AI365" s="78">
        <f t="shared" si="173"/>
        <v>1.3953488372093024</v>
      </c>
      <c r="AJ365" s="78">
        <f t="shared" si="174"/>
        <v>0.93023255813953487</v>
      </c>
      <c r="AK365" s="78">
        <f t="shared" si="152"/>
        <v>2.3255813953488373</v>
      </c>
      <c r="AL365" s="78">
        <f t="shared" si="153"/>
        <v>0.46511627906976744</v>
      </c>
      <c r="AM365" s="78">
        <f t="shared" si="154"/>
        <v>1.8604651162790697</v>
      </c>
      <c r="AN365" s="78">
        <f t="shared" si="155"/>
        <v>0</v>
      </c>
      <c r="AO365" s="78">
        <f t="shared" si="156"/>
        <v>4.1860465116279073</v>
      </c>
      <c r="AP365" s="78">
        <f t="shared" si="157"/>
        <v>2.7906976744186047</v>
      </c>
      <c r="AQ365" s="78">
        <f t="shared" si="158"/>
        <v>0.46511627906976744</v>
      </c>
      <c r="AR365" s="78">
        <f t="shared" si="159"/>
        <v>0</v>
      </c>
      <c r="AS365" s="78">
        <f t="shared" si="160"/>
        <v>0.93023255813953487</v>
      </c>
      <c r="AT365" s="78">
        <f t="shared" si="161"/>
        <v>80.930232558139537</v>
      </c>
      <c r="AU365" s="78">
        <f t="shared" si="162"/>
        <v>53.023255813953483</v>
      </c>
      <c r="AV365" s="78">
        <f t="shared" si="163"/>
        <v>5.1162790697674421</v>
      </c>
      <c r="AW365" s="78">
        <f t="shared" si="164"/>
        <v>0</v>
      </c>
      <c r="AX365" s="78">
        <f t="shared" si="165"/>
        <v>0.46511627906976744</v>
      </c>
      <c r="AY365" s="78">
        <f t="shared" si="166"/>
        <v>22.325581395348838</v>
      </c>
      <c r="AZ365" s="78">
        <f t="shared" si="167"/>
        <v>8.8372093023255811</v>
      </c>
      <c r="BA365" s="78">
        <f t="shared" si="168"/>
        <v>2.3255813953488373</v>
      </c>
      <c r="BB365" s="78">
        <f t="shared" si="169"/>
        <v>6.5116279069767442</v>
      </c>
      <c r="BC365" s="75"/>
      <c r="BD365" s="75"/>
    </row>
    <row r="366" spans="2:56" x14ac:dyDescent="0.2">
      <c r="B366" s="56" t="s">
        <v>747</v>
      </c>
      <c r="C366" s="56" t="s">
        <v>883</v>
      </c>
      <c r="D366" s="70" t="s">
        <v>883</v>
      </c>
      <c r="E366" s="76">
        <v>214</v>
      </c>
      <c r="F366" s="77">
        <f t="shared" si="146"/>
        <v>10</v>
      </c>
      <c r="G366" s="76">
        <v>0</v>
      </c>
      <c r="H366" s="76">
        <v>1</v>
      </c>
      <c r="I366" s="76">
        <v>3</v>
      </c>
      <c r="J366" s="76">
        <v>0</v>
      </c>
      <c r="K366" s="76">
        <v>6</v>
      </c>
      <c r="L366" s="77">
        <f t="shared" si="147"/>
        <v>6</v>
      </c>
      <c r="M366" s="76">
        <v>6</v>
      </c>
      <c r="N366" s="76">
        <v>0</v>
      </c>
      <c r="O366" s="76">
        <v>0</v>
      </c>
      <c r="P366" s="77">
        <f t="shared" si="148"/>
        <v>9</v>
      </c>
      <c r="Q366" s="76">
        <v>3</v>
      </c>
      <c r="R366" s="76">
        <v>0</v>
      </c>
      <c r="S366" s="76">
        <v>2</v>
      </c>
      <c r="T366" s="76">
        <v>4</v>
      </c>
      <c r="U366" s="77">
        <f t="shared" si="149"/>
        <v>179</v>
      </c>
      <c r="V366" s="76">
        <v>115</v>
      </c>
      <c r="W366" s="76">
        <v>5</v>
      </c>
      <c r="X366" s="76">
        <v>0</v>
      </c>
      <c r="Y366" s="76">
        <v>0</v>
      </c>
      <c r="Z366" s="76">
        <v>59</v>
      </c>
      <c r="AA366" s="77">
        <f t="shared" si="150"/>
        <v>10</v>
      </c>
      <c r="AB366" s="76">
        <v>0</v>
      </c>
      <c r="AC366" s="76">
        <v>10</v>
      </c>
      <c r="AE366" s="78">
        <f t="shared" si="151"/>
        <v>4.6728971962616823</v>
      </c>
      <c r="AF366" s="78">
        <f t="shared" si="170"/>
        <v>0</v>
      </c>
      <c r="AG366" s="78">
        <f t="shared" si="171"/>
        <v>0.46728971962616817</v>
      </c>
      <c r="AH366" s="78">
        <f t="shared" si="172"/>
        <v>1.4018691588785046</v>
      </c>
      <c r="AI366" s="78">
        <f t="shared" si="173"/>
        <v>0</v>
      </c>
      <c r="AJ366" s="78">
        <f t="shared" si="174"/>
        <v>2.8037383177570092</v>
      </c>
      <c r="AK366" s="78">
        <f t="shared" si="152"/>
        <v>2.8037383177570092</v>
      </c>
      <c r="AL366" s="78">
        <f t="shared" si="153"/>
        <v>2.8037383177570092</v>
      </c>
      <c r="AM366" s="78">
        <f t="shared" si="154"/>
        <v>0</v>
      </c>
      <c r="AN366" s="78">
        <f t="shared" si="155"/>
        <v>0</v>
      </c>
      <c r="AO366" s="78">
        <f t="shared" si="156"/>
        <v>4.2056074766355138</v>
      </c>
      <c r="AP366" s="78">
        <f t="shared" si="157"/>
        <v>1.4018691588785046</v>
      </c>
      <c r="AQ366" s="78">
        <f t="shared" si="158"/>
        <v>0</v>
      </c>
      <c r="AR366" s="78">
        <f t="shared" si="159"/>
        <v>0.93457943925233633</v>
      </c>
      <c r="AS366" s="78">
        <f t="shared" si="160"/>
        <v>1.8691588785046727</v>
      </c>
      <c r="AT366" s="78">
        <f t="shared" si="161"/>
        <v>83.644859813084111</v>
      </c>
      <c r="AU366" s="78">
        <f t="shared" si="162"/>
        <v>53.738317757009348</v>
      </c>
      <c r="AV366" s="78">
        <f t="shared" si="163"/>
        <v>2.3364485981308412</v>
      </c>
      <c r="AW366" s="78">
        <f t="shared" si="164"/>
        <v>0</v>
      </c>
      <c r="AX366" s="78">
        <f t="shared" si="165"/>
        <v>0</v>
      </c>
      <c r="AY366" s="78">
        <f t="shared" si="166"/>
        <v>27.570093457943923</v>
      </c>
      <c r="AZ366" s="78">
        <f t="shared" si="167"/>
        <v>4.6728971962616823</v>
      </c>
      <c r="BA366" s="78">
        <f t="shared" si="168"/>
        <v>0</v>
      </c>
      <c r="BB366" s="78">
        <f t="shared" si="169"/>
        <v>4.6728971962616823</v>
      </c>
      <c r="BC366" s="75"/>
      <c r="BD366" s="75"/>
    </row>
    <row r="367" spans="2:56" x14ac:dyDescent="0.2">
      <c r="B367" s="56" t="s">
        <v>747</v>
      </c>
      <c r="C367" s="56" t="s">
        <v>884</v>
      </c>
      <c r="D367" s="70" t="s">
        <v>884</v>
      </c>
      <c r="E367" s="76">
        <v>328</v>
      </c>
      <c r="F367" s="77">
        <f t="shared" si="146"/>
        <v>12</v>
      </c>
      <c r="G367" s="76">
        <v>1</v>
      </c>
      <c r="H367" s="76">
        <v>1</v>
      </c>
      <c r="I367" s="76">
        <v>3</v>
      </c>
      <c r="J367" s="76">
        <v>4</v>
      </c>
      <c r="K367" s="76">
        <v>3</v>
      </c>
      <c r="L367" s="77">
        <f t="shared" si="147"/>
        <v>19</v>
      </c>
      <c r="M367" s="76">
        <v>3</v>
      </c>
      <c r="N367" s="76">
        <v>11</v>
      </c>
      <c r="O367" s="76">
        <v>5</v>
      </c>
      <c r="P367" s="77">
        <f t="shared" si="148"/>
        <v>30</v>
      </c>
      <c r="Q367" s="76">
        <v>10</v>
      </c>
      <c r="R367" s="76">
        <v>1</v>
      </c>
      <c r="S367" s="76">
        <v>8</v>
      </c>
      <c r="T367" s="76">
        <v>11</v>
      </c>
      <c r="U367" s="77">
        <f t="shared" si="149"/>
        <v>256</v>
      </c>
      <c r="V367" s="76">
        <v>184</v>
      </c>
      <c r="W367" s="76">
        <v>14</v>
      </c>
      <c r="X367" s="76">
        <v>0</v>
      </c>
      <c r="Y367" s="76">
        <v>1</v>
      </c>
      <c r="Z367" s="76">
        <v>57</v>
      </c>
      <c r="AA367" s="77">
        <f t="shared" si="150"/>
        <v>11</v>
      </c>
      <c r="AB367" s="76">
        <v>0</v>
      </c>
      <c r="AC367" s="76">
        <v>11</v>
      </c>
      <c r="AE367" s="78">
        <f t="shared" si="151"/>
        <v>3.6585365853658534</v>
      </c>
      <c r="AF367" s="78">
        <f t="shared" si="170"/>
        <v>0.3048780487804878</v>
      </c>
      <c r="AG367" s="78">
        <f t="shared" si="171"/>
        <v>0.3048780487804878</v>
      </c>
      <c r="AH367" s="78">
        <f t="shared" si="172"/>
        <v>0.91463414634146334</v>
      </c>
      <c r="AI367" s="78">
        <f t="shared" si="173"/>
        <v>1.2195121951219512</v>
      </c>
      <c r="AJ367" s="78">
        <f t="shared" si="174"/>
        <v>0.91463414634146334</v>
      </c>
      <c r="AK367" s="78">
        <f t="shared" si="152"/>
        <v>5.7926829268292686</v>
      </c>
      <c r="AL367" s="78">
        <f t="shared" si="153"/>
        <v>0.91463414634146334</v>
      </c>
      <c r="AM367" s="78">
        <f t="shared" si="154"/>
        <v>3.3536585365853662</v>
      </c>
      <c r="AN367" s="78">
        <f t="shared" si="155"/>
        <v>1.524390243902439</v>
      </c>
      <c r="AO367" s="78">
        <f t="shared" si="156"/>
        <v>9.1463414634146343</v>
      </c>
      <c r="AP367" s="78">
        <f t="shared" si="157"/>
        <v>3.0487804878048781</v>
      </c>
      <c r="AQ367" s="78">
        <f t="shared" si="158"/>
        <v>0.3048780487804878</v>
      </c>
      <c r="AR367" s="78">
        <f t="shared" si="159"/>
        <v>2.4390243902439024</v>
      </c>
      <c r="AS367" s="78">
        <f t="shared" si="160"/>
        <v>3.3536585365853662</v>
      </c>
      <c r="AT367" s="78">
        <f t="shared" si="161"/>
        <v>78.048780487804876</v>
      </c>
      <c r="AU367" s="78">
        <f t="shared" si="162"/>
        <v>56.09756097560976</v>
      </c>
      <c r="AV367" s="78">
        <f t="shared" si="163"/>
        <v>4.2682926829268295</v>
      </c>
      <c r="AW367" s="78">
        <f t="shared" si="164"/>
        <v>0</v>
      </c>
      <c r="AX367" s="78">
        <f t="shared" si="165"/>
        <v>0.3048780487804878</v>
      </c>
      <c r="AY367" s="78">
        <f t="shared" si="166"/>
        <v>17.378048780487802</v>
      </c>
      <c r="AZ367" s="78">
        <f t="shared" si="167"/>
        <v>3.3536585365853662</v>
      </c>
      <c r="BA367" s="78">
        <f t="shared" si="168"/>
        <v>0</v>
      </c>
      <c r="BB367" s="78">
        <f t="shared" si="169"/>
        <v>3.3536585365853662</v>
      </c>
      <c r="BC367" s="75"/>
      <c r="BD367" s="75"/>
    </row>
    <row r="368" spans="2:56" x14ac:dyDescent="0.2">
      <c r="B368" s="56" t="s">
        <v>747</v>
      </c>
      <c r="C368" s="56" t="s">
        <v>885</v>
      </c>
      <c r="D368" s="70" t="s">
        <v>885</v>
      </c>
      <c r="E368" s="76">
        <v>205</v>
      </c>
      <c r="F368" s="77">
        <f t="shared" si="146"/>
        <v>8</v>
      </c>
      <c r="G368" s="76">
        <v>0</v>
      </c>
      <c r="H368" s="76">
        <v>4</v>
      </c>
      <c r="I368" s="76">
        <v>3</v>
      </c>
      <c r="J368" s="76">
        <v>0</v>
      </c>
      <c r="K368" s="76">
        <v>1</v>
      </c>
      <c r="L368" s="77">
        <f t="shared" si="147"/>
        <v>15</v>
      </c>
      <c r="M368" s="76">
        <v>5</v>
      </c>
      <c r="N368" s="76">
        <v>10</v>
      </c>
      <c r="O368" s="76">
        <v>0</v>
      </c>
      <c r="P368" s="77">
        <f t="shared" si="148"/>
        <v>13</v>
      </c>
      <c r="Q368" s="76">
        <v>4</v>
      </c>
      <c r="R368" s="76">
        <v>1</v>
      </c>
      <c r="S368" s="76">
        <v>5</v>
      </c>
      <c r="T368" s="76">
        <v>3</v>
      </c>
      <c r="U368" s="77">
        <f t="shared" si="149"/>
        <v>163</v>
      </c>
      <c r="V368" s="76">
        <v>118</v>
      </c>
      <c r="W368" s="76">
        <v>1</v>
      </c>
      <c r="X368" s="76">
        <v>0</v>
      </c>
      <c r="Y368" s="76">
        <v>1</v>
      </c>
      <c r="Z368" s="76">
        <v>43</v>
      </c>
      <c r="AA368" s="77">
        <f t="shared" si="150"/>
        <v>6</v>
      </c>
      <c r="AB368" s="76">
        <v>0</v>
      </c>
      <c r="AC368" s="76">
        <v>6</v>
      </c>
      <c r="AE368" s="78">
        <f t="shared" si="151"/>
        <v>3.9024390243902438</v>
      </c>
      <c r="AF368" s="78">
        <f t="shared" si="170"/>
        <v>0</v>
      </c>
      <c r="AG368" s="78">
        <f t="shared" si="171"/>
        <v>1.9512195121951219</v>
      </c>
      <c r="AH368" s="78">
        <f t="shared" si="172"/>
        <v>1.4634146341463417</v>
      </c>
      <c r="AI368" s="78">
        <f t="shared" si="173"/>
        <v>0</v>
      </c>
      <c r="AJ368" s="78">
        <f t="shared" si="174"/>
        <v>0.48780487804878048</v>
      </c>
      <c r="AK368" s="78">
        <f t="shared" si="152"/>
        <v>7.3170731707317067</v>
      </c>
      <c r="AL368" s="78">
        <f t="shared" si="153"/>
        <v>2.4390243902439024</v>
      </c>
      <c r="AM368" s="78">
        <f t="shared" si="154"/>
        <v>4.8780487804878048</v>
      </c>
      <c r="AN368" s="78">
        <f t="shared" si="155"/>
        <v>0</v>
      </c>
      <c r="AO368" s="78">
        <f t="shared" si="156"/>
        <v>6.3414634146341466</v>
      </c>
      <c r="AP368" s="78">
        <f t="shared" si="157"/>
        <v>1.9512195121951219</v>
      </c>
      <c r="AQ368" s="78">
        <f t="shared" si="158"/>
        <v>0.48780487804878048</v>
      </c>
      <c r="AR368" s="78">
        <f t="shared" si="159"/>
        <v>2.4390243902439024</v>
      </c>
      <c r="AS368" s="78">
        <f t="shared" si="160"/>
        <v>1.4634146341463417</v>
      </c>
      <c r="AT368" s="78">
        <f t="shared" si="161"/>
        <v>79.512195121951223</v>
      </c>
      <c r="AU368" s="78">
        <f t="shared" si="162"/>
        <v>57.560975609756092</v>
      </c>
      <c r="AV368" s="78">
        <f t="shared" si="163"/>
        <v>0.48780487804878048</v>
      </c>
      <c r="AW368" s="78">
        <f t="shared" si="164"/>
        <v>0</v>
      </c>
      <c r="AX368" s="78">
        <f t="shared" si="165"/>
        <v>0.48780487804878048</v>
      </c>
      <c r="AY368" s="78">
        <f t="shared" si="166"/>
        <v>20.975609756097562</v>
      </c>
      <c r="AZ368" s="78">
        <f t="shared" si="167"/>
        <v>2.9268292682926833</v>
      </c>
      <c r="BA368" s="78">
        <f t="shared" si="168"/>
        <v>0</v>
      </c>
      <c r="BB368" s="78">
        <f t="shared" si="169"/>
        <v>2.9268292682926833</v>
      </c>
      <c r="BC368" s="75"/>
      <c r="BD368" s="75"/>
    </row>
    <row r="369" spans="2:56" x14ac:dyDescent="0.2">
      <c r="B369" s="56" t="s">
        <v>747</v>
      </c>
      <c r="C369" s="56" t="s">
        <v>886</v>
      </c>
      <c r="D369" s="70" t="s">
        <v>886</v>
      </c>
      <c r="E369" s="76">
        <v>338</v>
      </c>
      <c r="F369" s="77">
        <f t="shared" si="146"/>
        <v>16</v>
      </c>
      <c r="G369" s="76">
        <v>7</v>
      </c>
      <c r="H369" s="76">
        <v>1</v>
      </c>
      <c r="I369" s="76">
        <v>0</v>
      </c>
      <c r="J369" s="76">
        <v>2</v>
      </c>
      <c r="K369" s="76">
        <v>6</v>
      </c>
      <c r="L369" s="77">
        <f t="shared" si="147"/>
        <v>25</v>
      </c>
      <c r="M369" s="76">
        <v>6</v>
      </c>
      <c r="N369" s="76">
        <v>15</v>
      </c>
      <c r="O369" s="76">
        <v>4</v>
      </c>
      <c r="P369" s="77">
        <f t="shared" si="148"/>
        <v>32</v>
      </c>
      <c r="Q369" s="76">
        <v>13</v>
      </c>
      <c r="R369" s="76">
        <v>5</v>
      </c>
      <c r="S369" s="76">
        <v>0</v>
      </c>
      <c r="T369" s="76">
        <v>14</v>
      </c>
      <c r="U369" s="77">
        <f t="shared" si="149"/>
        <v>250</v>
      </c>
      <c r="V369" s="76">
        <v>161</v>
      </c>
      <c r="W369" s="76">
        <v>13</v>
      </c>
      <c r="X369" s="76">
        <v>1</v>
      </c>
      <c r="Y369" s="76">
        <v>0</v>
      </c>
      <c r="Z369" s="76">
        <v>75</v>
      </c>
      <c r="AA369" s="77">
        <f t="shared" si="150"/>
        <v>15</v>
      </c>
      <c r="AB369" s="76">
        <v>3</v>
      </c>
      <c r="AC369" s="76">
        <v>12</v>
      </c>
      <c r="AE369" s="78">
        <f t="shared" si="151"/>
        <v>4.7337278106508878</v>
      </c>
      <c r="AF369" s="78">
        <f t="shared" si="170"/>
        <v>2.0710059171597637</v>
      </c>
      <c r="AG369" s="78">
        <f t="shared" si="171"/>
        <v>0.29585798816568049</v>
      </c>
      <c r="AH369" s="78">
        <f t="shared" si="172"/>
        <v>0</v>
      </c>
      <c r="AI369" s="78">
        <f t="shared" si="173"/>
        <v>0.59171597633136097</v>
      </c>
      <c r="AJ369" s="78">
        <f t="shared" si="174"/>
        <v>1.7751479289940828</v>
      </c>
      <c r="AK369" s="78">
        <f t="shared" si="152"/>
        <v>7.3964497041420119</v>
      </c>
      <c r="AL369" s="78">
        <f t="shared" si="153"/>
        <v>1.7751479289940828</v>
      </c>
      <c r="AM369" s="78">
        <f t="shared" si="154"/>
        <v>4.4378698224852071</v>
      </c>
      <c r="AN369" s="78">
        <f t="shared" si="155"/>
        <v>1.1834319526627219</v>
      </c>
      <c r="AO369" s="78">
        <f t="shared" si="156"/>
        <v>9.4674556213017755</v>
      </c>
      <c r="AP369" s="78">
        <f t="shared" si="157"/>
        <v>3.8461538461538463</v>
      </c>
      <c r="AQ369" s="78">
        <f t="shared" si="158"/>
        <v>1.4792899408284024</v>
      </c>
      <c r="AR369" s="78">
        <f t="shared" si="159"/>
        <v>0</v>
      </c>
      <c r="AS369" s="78">
        <f t="shared" si="160"/>
        <v>4.1420118343195274</v>
      </c>
      <c r="AT369" s="78">
        <f t="shared" si="161"/>
        <v>73.964497041420117</v>
      </c>
      <c r="AU369" s="78">
        <f t="shared" si="162"/>
        <v>47.633136094674555</v>
      </c>
      <c r="AV369" s="78">
        <f t="shared" si="163"/>
        <v>3.8461538461538463</v>
      </c>
      <c r="AW369" s="78">
        <f t="shared" si="164"/>
        <v>0.29585798816568049</v>
      </c>
      <c r="AX369" s="78">
        <f t="shared" si="165"/>
        <v>0</v>
      </c>
      <c r="AY369" s="78">
        <f t="shared" si="166"/>
        <v>22.189349112426036</v>
      </c>
      <c r="AZ369" s="78">
        <f t="shared" si="167"/>
        <v>4.4378698224852071</v>
      </c>
      <c r="BA369" s="78">
        <f t="shared" si="168"/>
        <v>0.8875739644970414</v>
      </c>
      <c r="BB369" s="78">
        <f t="shared" si="169"/>
        <v>3.5502958579881656</v>
      </c>
      <c r="BC369" s="75"/>
      <c r="BD369" s="75"/>
    </row>
    <row r="370" spans="2:56" x14ac:dyDescent="0.2">
      <c r="B370" s="56" t="s">
        <v>747</v>
      </c>
      <c r="C370" s="56" t="s">
        <v>887</v>
      </c>
      <c r="D370" s="70" t="s">
        <v>887</v>
      </c>
      <c r="E370" s="76">
        <v>208</v>
      </c>
      <c r="F370" s="77">
        <f t="shared" si="146"/>
        <v>12</v>
      </c>
      <c r="G370" s="76">
        <v>0</v>
      </c>
      <c r="H370" s="76">
        <v>2</v>
      </c>
      <c r="I370" s="76">
        <v>5</v>
      </c>
      <c r="J370" s="76">
        <v>2</v>
      </c>
      <c r="K370" s="76">
        <v>3</v>
      </c>
      <c r="L370" s="77">
        <f t="shared" si="147"/>
        <v>14</v>
      </c>
      <c r="M370" s="76">
        <v>10</v>
      </c>
      <c r="N370" s="76">
        <v>4</v>
      </c>
      <c r="O370" s="76">
        <v>0</v>
      </c>
      <c r="P370" s="77">
        <f t="shared" si="148"/>
        <v>13</v>
      </c>
      <c r="Q370" s="76">
        <v>1</v>
      </c>
      <c r="R370" s="76">
        <v>2</v>
      </c>
      <c r="S370" s="76">
        <v>1</v>
      </c>
      <c r="T370" s="76">
        <v>9</v>
      </c>
      <c r="U370" s="77">
        <f t="shared" si="149"/>
        <v>158</v>
      </c>
      <c r="V370" s="76">
        <v>98</v>
      </c>
      <c r="W370" s="76">
        <v>3</v>
      </c>
      <c r="X370" s="76">
        <v>0</v>
      </c>
      <c r="Y370" s="76">
        <v>0</v>
      </c>
      <c r="Z370" s="76">
        <v>57</v>
      </c>
      <c r="AA370" s="77">
        <f t="shared" si="150"/>
        <v>11</v>
      </c>
      <c r="AB370" s="76">
        <v>1</v>
      </c>
      <c r="AC370" s="76">
        <v>10</v>
      </c>
      <c r="AE370" s="78">
        <f t="shared" si="151"/>
        <v>5.7692307692307692</v>
      </c>
      <c r="AF370" s="78">
        <f t="shared" si="170"/>
        <v>0</v>
      </c>
      <c r="AG370" s="78">
        <f t="shared" si="171"/>
        <v>0.96153846153846156</v>
      </c>
      <c r="AH370" s="78">
        <f t="shared" si="172"/>
        <v>2.4038461538461542</v>
      </c>
      <c r="AI370" s="78">
        <f t="shared" si="173"/>
        <v>0.96153846153846156</v>
      </c>
      <c r="AJ370" s="78">
        <f t="shared" si="174"/>
        <v>1.4423076923076923</v>
      </c>
      <c r="AK370" s="78">
        <f t="shared" si="152"/>
        <v>6.7307692307692308</v>
      </c>
      <c r="AL370" s="78">
        <f t="shared" si="153"/>
        <v>4.8076923076923084</v>
      </c>
      <c r="AM370" s="78">
        <f t="shared" si="154"/>
        <v>1.9230769230769231</v>
      </c>
      <c r="AN370" s="78">
        <f t="shared" si="155"/>
        <v>0</v>
      </c>
      <c r="AO370" s="78">
        <f t="shared" si="156"/>
        <v>6.25</v>
      </c>
      <c r="AP370" s="78">
        <f t="shared" si="157"/>
        <v>0.48076923076923078</v>
      </c>
      <c r="AQ370" s="78">
        <f t="shared" si="158"/>
        <v>0.96153846153846156</v>
      </c>
      <c r="AR370" s="78">
        <f t="shared" si="159"/>
        <v>0.48076923076923078</v>
      </c>
      <c r="AS370" s="78">
        <f t="shared" si="160"/>
        <v>4.3269230769230766</v>
      </c>
      <c r="AT370" s="78">
        <f t="shared" si="161"/>
        <v>75.961538461538453</v>
      </c>
      <c r="AU370" s="78">
        <f t="shared" si="162"/>
        <v>47.115384615384613</v>
      </c>
      <c r="AV370" s="78">
        <f t="shared" si="163"/>
        <v>1.4423076923076923</v>
      </c>
      <c r="AW370" s="78">
        <f t="shared" si="164"/>
        <v>0</v>
      </c>
      <c r="AX370" s="78">
        <f t="shared" si="165"/>
        <v>0</v>
      </c>
      <c r="AY370" s="78">
        <f t="shared" si="166"/>
        <v>27.403846153846157</v>
      </c>
      <c r="AZ370" s="78">
        <f t="shared" si="167"/>
        <v>5.2884615384615383</v>
      </c>
      <c r="BA370" s="78">
        <f t="shared" si="168"/>
        <v>0.48076923076923078</v>
      </c>
      <c r="BB370" s="78">
        <f t="shared" si="169"/>
        <v>4.8076923076923084</v>
      </c>
      <c r="BC370" s="75"/>
      <c r="BD370" s="75"/>
    </row>
    <row r="371" spans="2:56" x14ac:dyDescent="0.2">
      <c r="B371" s="56" t="s">
        <v>747</v>
      </c>
      <c r="C371" s="56" t="s">
        <v>888</v>
      </c>
      <c r="D371" s="70" t="s">
        <v>888</v>
      </c>
      <c r="E371" s="76">
        <v>252</v>
      </c>
      <c r="F371" s="77">
        <f t="shared" si="146"/>
        <v>20</v>
      </c>
      <c r="G371" s="76">
        <v>0</v>
      </c>
      <c r="H371" s="76">
        <v>2</v>
      </c>
      <c r="I371" s="76">
        <v>2</v>
      </c>
      <c r="J371" s="76">
        <v>0</v>
      </c>
      <c r="K371" s="76">
        <v>16</v>
      </c>
      <c r="L371" s="77">
        <f t="shared" si="147"/>
        <v>8</v>
      </c>
      <c r="M371" s="76">
        <v>2</v>
      </c>
      <c r="N371" s="76">
        <v>5</v>
      </c>
      <c r="O371" s="76">
        <v>1</v>
      </c>
      <c r="P371" s="77">
        <f t="shared" si="148"/>
        <v>20</v>
      </c>
      <c r="Q371" s="76">
        <v>9</v>
      </c>
      <c r="R371" s="76">
        <v>3</v>
      </c>
      <c r="S371" s="76">
        <v>2</v>
      </c>
      <c r="T371" s="76">
        <v>6</v>
      </c>
      <c r="U371" s="77">
        <f t="shared" si="149"/>
        <v>190</v>
      </c>
      <c r="V371" s="76">
        <v>130</v>
      </c>
      <c r="W371" s="76">
        <v>8</v>
      </c>
      <c r="X371" s="76">
        <v>0</v>
      </c>
      <c r="Y371" s="76">
        <v>0</v>
      </c>
      <c r="Z371" s="76">
        <v>52</v>
      </c>
      <c r="AA371" s="77">
        <f t="shared" si="150"/>
        <v>14</v>
      </c>
      <c r="AB371" s="76">
        <v>0</v>
      </c>
      <c r="AC371" s="76">
        <v>14</v>
      </c>
      <c r="AE371" s="78">
        <f t="shared" si="151"/>
        <v>7.9365079365079358</v>
      </c>
      <c r="AF371" s="78">
        <f t="shared" si="170"/>
        <v>0</v>
      </c>
      <c r="AG371" s="78">
        <f t="shared" si="171"/>
        <v>0.79365079365079361</v>
      </c>
      <c r="AH371" s="78">
        <f t="shared" si="172"/>
        <v>0.79365079365079361</v>
      </c>
      <c r="AI371" s="78">
        <f t="shared" si="173"/>
        <v>0</v>
      </c>
      <c r="AJ371" s="78">
        <f t="shared" si="174"/>
        <v>6.3492063492063489</v>
      </c>
      <c r="AK371" s="78">
        <f t="shared" si="152"/>
        <v>3.1746031746031744</v>
      </c>
      <c r="AL371" s="78">
        <f t="shared" si="153"/>
        <v>0.79365079365079361</v>
      </c>
      <c r="AM371" s="78">
        <f t="shared" si="154"/>
        <v>1.984126984126984</v>
      </c>
      <c r="AN371" s="78">
        <f t="shared" si="155"/>
        <v>0.3968253968253968</v>
      </c>
      <c r="AO371" s="78">
        <f t="shared" si="156"/>
        <v>7.9365079365079358</v>
      </c>
      <c r="AP371" s="78">
        <f t="shared" si="157"/>
        <v>3.5714285714285712</v>
      </c>
      <c r="AQ371" s="78">
        <f t="shared" si="158"/>
        <v>1.1904761904761905</v>
      </c>
      <c r="AR371" s="78">
        <f t="shared" si="159"/>
        <v>0.79365079365079361</v>
      </c>
      <c r="AS371" s="78">
        <f t="shared" si="160"/>
        <v>2.3809523809523809</v>
      </c>
      <c r="AT371" s="78">
        <f t="shared" si="161"/>
        <v>75.396825396825392</v>
      </c>
      <c r="AU371" s="78">
        <f t="shared" si="162"/>
        <v>51.587301587301596</v>
      </c>
      <c r="AV371" s="78">
        <f t="shared" si="163"/>
        <v>3.1746031746031744</v>
      </c>
      <c r="AW371" s="78">
        <f t="shared" si="164"/>
        <v>0</v>
      </c>
      <c r="AX371" s="78">
        <f t="shared" si="165"/>
        <v>0</v>
      </c>
      <c r="AY371" s="78">
        <f t="shared" si="166"/>
        <v>20.634920634920633</v>
      </c>
      <c r="AZ371" s="78">
        <f t="shared" si="167"/>
        <v>5.5555555555555554</v>
      </c>
      <c r="BA371" s="78">
        <f t="shared" si="168"/>
        <v>0</v>
      </c>
      <c r="BB371" s="78">
        <f t="shared" si="169"/>
        <v>5.5555555555555554</v>
      </c>
      <c r="BC371" s="75"/>
      <c r="BD371" s="75"/>
    </row>
    <row r="372" spans="2:56" x14ac:dyDescent="0.2">
      <c r="B372" s="56" t="s">
        <v>747</v>
      </c>
      <c r="C372" s="56" t="s">
        <v>889</v>
      </c>
      <c r="D372" s="70" t="s">
        <v>889</v>
      </c>
      <c r="E372" s="76">
        <v>261</v>
      </c>
      <c r="F372" s="77">
        <f t="shared" si="146"/>
        <v>8</v>
      </c>
      <c r="G372" s="76">
        <v>0</v>
      </c>
      <c r="H372" s="76">
        <v>0</v>
      </c>
      <c r="I372" s="76">
        <v>6</v>
      </c>
      <c r="J372" s="76">
        <v>2</v>
      </c>
      <c r="K372" s="76">
        <v>0</v>
      </c>
      <c r="L372" s="77">
        <f t="shared" si="147"/>
        <v>4</v>
      </c>
      <c r="M372" s="76">
        <v>0</v>
      </c>
      <c r="N372" s="76">
        <v>3</v>
      </c>
      <c r="O372" s="76">
        <v>1</v>
      </c>
      <c r="P372" s="77">
        <f t="shared" si="148"/>
        <v>18</v>
      </c>
      <c r="Q372" s="76">
        <v>2</v>
      </c>
      <c r="R372" s="76">
        <v>1</v>
      </c>
      <c r="S372" s="76">
        <v>5</v>
      </c>
      <c r="T372" s="76">
        <v>10</v>
      </c>
      <c r="U372" s="77">
        <f t="shared" si="149"/>
        <v>205</v>
      </c>
      <c r="V372" s="76">
        <v>133</v>
      </c>
      <c r="W372" s="76">
        <v>11</v>
      </c>
      <c r="X372" s="76">
        <v>0</v>
      </c>
      <c r="Y372" s="76">
        <v>7</v>
      </c>
      <c r="Z372" s="76">
        <v>54</v>
      </c>
      <c r="AA372" s="77">
        <f t="shared" si="150"/>
        <v>26</v>
      </c>
      <c r="AB372" s="76">
        <v>2</v>
      </c>
      <c r="AC372" s="76">
        <v>24</v>
      </c>
      <c r="AE372" s="78">
        <f t="shared" si="151"/>
        <v>3.0651340996168579</v>
      </c>
      <c r="AF372" s="78">
        <f t="shared" si="170"/>
        <v>0</v>
      </c>
      <c r="AG372" s="78">
        <f t="shared" si="171"/>
        <v>0</v>
      </c>
      <c r="AH372" s="78">
        <f t="shared" si="172"/>
        <v>2.2988505747126435</v>
      </c>
      <c r="AI372" s="78">
        <f t="shared" si="173"/>
        <v>0.76628352490421447</v>
      </c>
      <c r="AJ372" s="78">
        <f t="shared" si="174"/>
        <v>0</v>
      </c>
      <c r="AK372" s="78">
        <f t="shared" si="152"/>
        <v>1.5325670498084289</v>
      </c>
      <c r="AL372" s="78">
        <f t="shared" si="153"/>
        <v>0</v>
      </c>
      <c r="AM372" s="78">
        <f t="shared" si="154"/>
        <v>1.1494252873563218</v>
      </c>
      <c r="AN372" s="78">
        <f t="shared" si="155"/>
        <v>0.38314176245210724</v>
      </c>
      <c r="AO372" s="78">
        <f t="shared" si="156"/>
        <v>6.8965517241379306</v>
      </c>
      <c r="AP372" s="78">
        <f t="shared" si="157"/>
        <v>0.76628352490421447</v>
      </c>
      <c r="AQ372" s="78">
        <f t="shared" si="158"/>
        <v>0.38314176245210724</v>
      </c>
      <c r="AR372" s="78">
        <f t="shared" si="159"/>
        <v>1.9157088122605364</v>
      </c>
      <c r="AS372" s="78">
        <f t="shared" si="160"/>
        <v>3.8314176245210727</v>
      </c>
      <c r="AT372" s="78">
        <f t="shared" si="161"/>
        <v>78.544061302681996</v>
      </c>
      <c r="AU372" s="78">
        <f t="shared" si="162"/>
        <v>50.957854406130267</v>
      </c>
      <c r="AV372" s="78">
        <f t="shared" si="163"/>
        <v>4.2145593869731801</v>
      </c>
      <c r="AW372" s="78">
        <f t="shared" si="164"/>
        <v>0</v>
      </c>
      <c r="AX372" s="78">
        <f t="shared" si="165"/>
        <v>2.6819923371647509</v>
      </c>
      <c r="AY372" s="78">
        <f t="shared" si="166"/>
        <v>20.689655172413794</v>
      </c>
      <c r="AZ372" s="78">
        <f t="shared" si="167"/>
        <v>9.9616858237547881</v>
      </c>
      <c r="BA372" s="78">
        <f t="shared" si="168"/>
        <v>0.76628352490421447</v>
      </c>
      <c r="BB372" s="78">
        <f t="shared" si="169"/>
        <v>9.1954022988505741</v>
      </c>
      <c r="BC372" s="75"/>
      <c r="BD372" s="75"/>
    </row>
    <row r="373" spans="2:56" x14ac:dyDescent="0.2">
      <c r="B373" s="56" t="s">
        <v>747</v>
      </c>
      <c r="C373" s="56" t="s">
        <v>890</v>
      </c>
      <c r="D373" s="70" t="s">
        <v>890</v>
      </c>
      <c r="E373" s="76">
        <v>264</v>
      </c>
      <c r="F373" s="77">
        <f t="shared" si="146"/>
        <v>14</v>
      </c>
      <c r="G373" s="76">
        <v>0</v>
      </c>
      <c r="H373" s="76">
        <v>0</v>
      </c>
      <c r="I373" s="76">
        <v>6</v>
      </c>
      <c r="J373" s="76">
        <v>1</v>
      </c>
      <c r="K373" s="76">
        <v>7</v>
      </c>
      <c r="L373" s="77">
        <f t="shared" si="147"/>
        <v>8</v>
      </c>
      <c r="M373" s="76">
        <v>4</v>
      </c>
      <c r="N373" s="76">
        <v>2</v>
      </c>
      <c r="O373" s="76">
        <v>2</v>
      </c>
      <c r="P373" s="77">
        <f t="shared" si="148"/>
        <v>21</v>
      </c>
      <c r="Q373" s="76">
        <v>10</v>
      </c>
      <c r="R373" s="76">
        <v>1</v>
      </c>
      <c r="S373" s="76">
        <v>4</v>
      </c>
      <c r="T373" s="76">
        <v>6</v>
      </c>
      <c r="U373" s="77">
        <f t="shared" si="149"/>
        <v>215</v>
      </c>
      <c r="V373" s="76">
        <v>151</v>
      </c>
      <c r="W373" s="76">
        <v>8</v>
      </c>
      <c r="X373" s="76">
        <v>0</v>
      </c>
      <c r="Y373" s="76">
        <v>5</v>
      </c>
      <c r="Z373" s="76">
        <v>51</v>
      </c>
      <c r="AA373" s="77">
        <f t="shared" si="150"/>
        <v>6</v>
      </c>
      <c r="AB373" s="76">
        <v>0</v>
      </c>
      <c r="AC373" s="76">
        <v>6</v>
      </c>
      <c r="AE373" s="78">
        <f t="shared" si="151"/>
        <v>5.3030303030303028</v>
      </c>
      <c r="AF373" s="78">
        <f t="shared" si="170"/>
        <v>0</v>
      </c>
      <c r="AG373" s="78">
        <f t="shared" si="171"/>
        <v>0</v>
      </c>
      <c r="AH373" s="78">
        <f t="shared" si="172"/>
        <v>2.2727272727272729</v>
      </c>
      <c r="AI373" s="78">
        <f t="shared" si="173"/>
        <v>0.37878787878787878</v>
      </c>
      <c r="AJ373" s="78">
        <f t="shared" si="174"/>
        <v>2.6515151515151514</v>
      </c>
      <c r="AK373" s="78">
        <f t="shared" si="152"/>
        <v>3.0303030303030303</v>
      </c>
      <c r="AL373" s="78">
        <f t="shared" si="153"/>
        <v>1.5151515151515151</v>
      </c>
      <c r="AM373" s="78">
        <f t="shared" si="154"/>
        <v>0.75757575757575757</v>
      </c>
      <c r="AN373" s="78">
        <f t="shared" si="155"/>
        <v>0.75757575757575757</v>
      </c>
      <c r="AO373" s="78">
        <f t="shared" si="156"/>
        <v>7.9545454545454541</v>
      </c>
      <c r="AP373" s="78">
        <f t="shared" si="157"/>
        <v>3.7878787878787881</v>
      </c>
      <c r="AQ373" s="78">
        <f t="shared" si="158"/>
        <v>0.37878787878787878</v>
      </c>
      <c r="AR373" s="78">
        <f t="shared" si="159"/>
        <v>1.5151515151515151</v>
      </c>
      <c r="AS373" s="78">
        <f t="shared" si="160"/>
        <v>2.2727272727272729</v>
      </c>
      <c r="AT373" s="78">
        <f t="shared" si="161"/>
        <v>81.439393939393938</v>
      </c>
      <c r="AU373" s="78">
        <f t="shared" si="162"/>
        <v>57.196969696969703</v>
      </c>
      <c r="AV373" s="78">
        <f t="shared" si="163"/>
        <v>3.0303030303030303</v>
      </c>
      <c r="AW373" s="78">
        <f t="shared" si="164"/>
        <v>0</v>
      </c>
      <c r="AX373" s="78">
        <f t="shared" si="165"/>
        <v>1.893939393939394</v>
      </c>
      <c r="AY373" s="78">
        <f t="shared" si="166"/>
        <v>19.318181818181817</v>
      </c>
      <c r="AZ373" s="78">
        <f t="shared" si="167"/>
        <v>2.2727272727272729</v>
      </c>
      <c r="BA373" s="78">
        <f t="shared" si="168"/>
        <v>0</v>
      </c>
      <c r="BB373" s="78">
        <f t="shared" si="169"/>
        <v>2.2727272727272729</v>
      </c>
      <c r="BC373" s="75"/>
      <c r="BD373" s="75"/>
    </row>
    <row r="374" spans="2:56" x14ac:dyDescent="0.2">
      <c r="B374" s="56" t="s">
        <v>747</v>
      </c>
      <c r="C374" s="56" t="s">
        <v>891</v>
      </c>
      <c r="D374" s="70" t="s">
        <v>891</v>
      </c>
      <c r="E374" s="76">
        <v>282</v>
      </c>
      <c r="F374" s="77">
        <f t="shared" si="146"/>
        <v>11</v>
      </c>
      <c r="G374" s="76">
        <v>0</v>
      </c>
      <c r="H374" s="76">
        <v>0</v>
      </c>
      <c r="I374" s="76">
        <v>5</v>
      </c>
      <c r="J374" s="76">
        <v>0</v>
      </c>
      <c r="K374" s="76">
        <v>6</v>
      </c>
      <c r="L374" s="77">
        <f t="shared" si="147"/>
        <v>22</v>
      </c>
      <c r="M374" s="76">
        <v>9</v>
      </c>
      <c r="N374" s="76">
        <v>11</v>
      </c>
      <c r="O374" s="76">
        <v>2</v>
      </c>
      <c r="P374" s="77">
        <f t="shared" si="148"/>
        <v>27</v>
      </c>
      <c r="Q374" s="76">
        <v>9</v>
      </c>
      <c r="R374" s="76">
        <v>0</v>
      </c>
      <c r="S374" s="76">
        <v>5</v>
      </c>
      <c r="T374" s="76">
        <v>13</v>
      </c>
      <c r="U374" s="77">
        <f t="shared" si="149"/>
        <v>196</v>
      </c>
      <c r="V374" s="76">
        <v>115</v>
      </c>
      <c r="W374" s="76">
        <v>10</v>
      </c>
      <c r="X374" s="76">
        <v>0</v>
      </c>
      <c r="Y374" s="76">
        <v>1</v>
      </c>
      <c r="Z374" s="76">
        <v>70</v>
      </c>
      <c r="AA374" s="77">
        <f t="shared" si="150"/>
        <v>26</v>
      </c>
      <c r="AB374" s="76">
        <v>15</v>
      </c>
      <c r="AC374" s="76">
        <v>11</v>
      </c>
      <c r="AE374" s="78">
        <f t="shared" si="151"/>
        <v>3.9007092198581561</v>
      </c>
      <c r="AF374" s="78">
        <f t="shared" si="170"/>
        <v>0</v>
      </c>
      <c r="AG374" s="78">
        <f t="shared" si="171"/>
        <v>0</v>
      </c>
      <c r="AH374" s="78">
        <f t="shared" si="172"/>
        <v>1.773049645390071</v>
      </c>
      <c r="AI374" s="78">
        <f t="shared" si="173"/>
        <v>0</v>
      </c>
      <c r="AJ374" s="78">
        <f t="shared" si="174"/>
        <v>2.1276595744680851</v>
      </c>
      <c r="AK374" s="78">
        <f t="shared" si="152"/>
        <v>7.8014184397163122</v>
      </c>
      <c r="AL374" s="78">
        <f t="shared" si="153"/>
        <v>3.1914893617021276</v>
      </c>
      <c r="AM374" s="78">
        <f t="shared" si="154"/>
        <v>3.9007092198581561</v>
      </c>
      <c r="AN374" s="78">
        <f t="shared" si="155"/>
        <v>0.70921985815602839</v>
      </c>
      <c r="AO374" s="78">
        <f t="shared" si="156"/>
        <v>9.5744680851063837</v>
      </c>
      <c r="AP374" s="78">
        <f t="shared" si="157"/>
        <v>3.1914893617021276</v>
      </c>
      <c r="AQ374" s="78">
        <f t="shared" si="158"/>
        <v>0</v>
      </c>
      <c r="AR374" s="78">
        <f t="shared" si="159"/>
        <v>1.773049645390071</v>
      </c>
      <c r="AS374" s="78">
        <f t="shared" si="160"/>
        <v>4.6099290780141837</v>
      </c>
      <c r="AT374" s="78">
        <f t="shared" si="161"/>
        <v>69.503546099290787</v>
      </c>
      <c r="AU374" s="78">
        <f t="shared" si="162"/>
        <v>40.780141843971627</v>
      </c>
      <c r="AV374" s="78">
        <f t="shared" si="163"/>
        <v>3.5460992907801421</v>
      </c>
      <c r="AW374" s="78">
        <f t="shared" si="164"/>
        <v>0</v>
      </c>
      <c r="AX374" s="78">
        <f t="shared" si="165"/>
        <v>0.3546099290780142</v>
      </c>
      <c r="AY374" s="78">
        <f t="shared" si="166"/>
        <v>24.822695035460992</v>
      </c>
      <c r="AZ374" s="78">
        <f t="shared" si="167"/>
        <v>9.2198581560283674</v>
      </c>
      <c r="BA374" s="78">
        <f t="shared" si="168"/>
        <v>5.3191489361702127</v>
      </c>
      <c r="BB374" s="78">
        <f t="shared" si="169"/>
        <v>3.9007092198581561</v>
      </c>
      <c r="BC374" s="75"/>
      <c r="BD374" s="75"/>
    </row>
    <row r="375" spans="2:56" x14ac:dyDescent="0.2">
      <c r="B375" s="56" t="s">
        <v>747</v>
      </c>
      <c r="C375" s="56" t="s">
        <v>892</v>
      </c>
      <c r="D375" s="70" t="s">
        <v>892</v>
      </c>
      <c r="E375" s="76">
        <v>211</v>
      </c>
      <c r="F375" s="77">
        <f t="shared" si="146"/>
        <v>8</v>
      </c>
      <c r="G375" s="76">
        <v>2</v>
      </c>
      <c r="H375" s="76">
        <v>5</v>
      </c>
      <c r="I375" s="76">
        <v>1</v>
      </c>
      <c r="J375" s="76">
        <v>0</v>
      </c>
      <c r="K375" s="76">
        <v>0</v>
      </c>
      <c r="L375" s="77">
        <f t="shared" si="147"/>
        <v>8</v>
      </c>
      <c r="M375" s="76">
        <v>2</v>
      </c>
      <c r="N375" s="76">
        <v>5</v>
      </c>
      <c r="O375" s="76">
        <v>1</v>
      </c>
      <c r="P375" s="77">
        <f t="shared" si="148"/>
        <v>20</v>
      </c>
      <c r="Q375" s="76">
        <v>9</v>
      </c>
      <c r="R375" s="76">
        <v>2</v>
      </c>
      <c r="S375" s="76">
        <v>3</v>
      </c>
      <c r="T375" s="76">
        <v>6</v>
      </c>
      <c r="U375" s="77">
        <f t="shared" si="149"/>
        <v>166</v>
      </c>
      <c r="V375" s="76">
        <v>106</v>
      </c>
      <c r="W375" s="76">
        <v>7</v>
      </c>
      <c r="X375" s="76">
        <v>0</v>
      </c>
      <c r="Y375" s="76">
        <v>0</v>
      </c>
      <c r="Z375" s="76">
        <v>53</v>
      </c>
      <c r="AA375" s="77">
        <f t="shared" si="150"/>
        <v>9</v>
      </c>
      <c r="AB375" s="76">
        <v>0</v>
      </c>
      <c r="AC375" s="76">
        <v>9</v>
      </c>
      <c r="AE375" s="78">
        <f t="shared" si="151"/>
        <v>3.7914691943127963</v>
      </c>
      <c r="AF375" s="78">
        <f t="shared" si="170"/>
        <v>0.94786729857819907</v>
      </c>
      <c r="AG375" s="78">
        <f t="shared" si="171"/>
        <v>2.3696682464454977</v>
      </c>
      <c r="AH375" s="78">
        <f t="shared" si="172"/>
        <v>0.47393364928909953</v>
      </c>
      <c r="AI375" s="78">
        <f t="shared" si="173"/>
        <v>0</v>
      </c>
      <c r="AJ375" s="78">
        <f t="shared" si="174"/>
        <v>0</v>
      </c>
      <c r="AK375" s="78">
        <f t="shared" si="152"/>
        <v>3.7914691943127963</v>
      </c>
      <c r="AL375" s="78">
        <f t="shared" si="153"/>
        <v>0.94786729857819907</v>
      </c>
      <c r="AM375" s="78">
        <f t="shared" si="154"/>
        <v>2.3696682464454977</v>
      </c>
      <c r="AN375" s="78">
        <f t="shared" si="155"/>
        <v>0.47393364928909953</v>
      </c>
      <c r="AO375" s="78">
        <f t="shared" si="156"/>
        <v>9.4786729857819907</v>
      </c>
      <c r="AP375" s="78">
        <f t="shared" si="157"/>
        <v>4.2654028436018958</v>
      </c>
      <c r="AQ375" s="78">
        <f t="shared" si="158"/>
        <v>0.94786729857819907</v>
      </c>
      <c r="AR375" s="78">
        <f t="shared" si="159"/>
        <v>1.4218009478672986</v>
      </c>
      <c r="AS375" s="78">
        <f t="shared" si="160"/>
        <v>2.8436018957345972</v>
      </c>
      <c r="AT375" s="78">
        <f t="shared" si="161"/>
        <v>78.672985781990519</v>
      </c>
      <c r="AU375" s="78">
        <f t="shared" si="162"/>
        <v>50.236966824644547</v>
      </c>
      <c r="AV375" s="78">
        <f t="shared" si="163"/>
        <v>3.3175355450236967</v>
      </c>
      <c r="AW375" s="78">
        <f t="shared" si="164"/>
        <v>0</v>
      </c>
      <c r="AX375" s="78">
        <f t="shared" si="165"/>
        <v>0</v>
      </c>
      <c r="AY375" s="78">
        <f t="shared" si="166"/>
        <v>25.118483412322274</v>
      </c>
      <c r="AZ375" s="78">
        <f t="shared" si="167"/>
        <v>4.2654028436018958</v>
      </c>
      <c r="BA375" s="78">
        <f t="shared" si="168"/>
        <v>0</v>
      </c>
      <c r="BB375" s="78">
        <f t="shared" si="169"/>
        <v>4.2654028436018958</v>
      </c>
      <c r="BC375" s="75"/>
      <c r="BD375" s="75"/>
    </row>
    <row r="376" spans="2:56" x14ac:dyDescent="0.2">
      <c r="B376" s="56" t="s">
        <v>747</v>
      </c>
      <c r="C376" s="56" t="s">
        <v>893</v>
      </c>
      <c r="D376" s="70" t="s">
        <v>893</v>
      </c>
      <c r="E376" s="76">
        <v>253</v>
      </c>
      <c r="F376" s="77">
        <f t="shared" si="146"/>
        <v>18</v>
      </c>
      <c r="G376" s="76">
        <v>0</v>
      </c>
      <c r="H376" s="76">
        <v>1</v>
      </c>
      <c r="I376" s="76">
        <v>10</v>
      </c>
      <c r="J376" s="76">
        <v>0</v>
      </c>
      <c r="K376" s="76">
        <v>7</v>
      </c>
      <c r="L376" s="77">
        <f t="shared" si="147"/>
        <v>7</v>
      </c>
      <c r="M376" s="76">
        <v>0</v>
      </c>
      <c r="N376" s="76">
        <v>6</v>
      </c>
      <c r="O376" s="76">
        <v>1</v>
      </c>
      <c r="P376" s="77">
        <f t="shared" si="148"/>
        <v>23</v>
      </c>
      <c r="Q376" s="76">
        <v>9</v>
      </c>
      <c r="R376" s="76">
        <v>3</v>
      </c>
      <c r="S376" s="76">
        <v>4</v>
      </c>
      <c r="T376" s="76">
        <v>7</v>
      </c>
      <c r="U376" s="77">
        <f t="shared" si="149"/>
        <v>198</v>
      </c>
      <c r="V376" s="76">
        <v>126</v>
      </c>
      <c r="W376" s="76">
        <v>11</v>
      </c>
      <c r="X376" s="76">
        <v>0</v>
      </c>
      <c r="Y376" s="76">
        <v>2</v>
      </c>
      <c r="Z376" s="76">
        <v>59</v>
      </c>
      <c r="AA376" s="77">
        <f t="shared" si="150"/>
        <v>7</v>
      </c>
      <c r="AB376" s="76">
        <v>2</v>
      </c>
      <c r="AC376" s="76">
        <v>5</v>
      </c>
      <c r="AE376" s="78">
        <f t="shared" si="151"/>
        <v>7.1146245059288544</v>
      </c>
      <c r="AF376" s="78">
        <f t="shared" si="170"/>
        <v>0</v>
      </c>
      <c r="AG376" s="78">
        <f t="shared" si="171"/>
        <v>0.39525691699604742</v>
      </c>
      <c r="AH376" s="78">
        <f t="shared" si="172"/>
        <v>3.9525691699604746</v>
      </c>
      <c r="AI376" s="78">
        <f t="shared" si="173"/>
        <v>0</v>
      </c>
      <c r="AJ376" s="78">
        <f t="shared" si="174"/>
        <v>2.766798418972332</v>
      </c>
      <c r="AK376" s="78">
        <f t="shared" si="152"/>
        <v>2.766798418972332</v>
      </c>
      <c r="AL376" s="78">
        <f t="shared" si="153"/>
        <v>0</v>
      </c>
      <c r="AM376" s="78">
        <f t="shared" si="154"/>
        <v>2.3715415019762842</v>
      </c>
      <c r="AN376" s="78">
        <f t="shared" si="155"/>
        <v>0.39525691699604742</v>
      </c>
      <c r="AO376" s="78">
        <f t="shared" si="156"/>
        <v>9.0909090909090917</v>
      </c>
      <c r="AP376" s="78">
        <f t="shared" si="157"/>
        <v>3.5573122529644272</v>
      </c>
      <c r="AQ376" s="78">
        <f t="shared" si="158"/>
        <v>1.1857707509881421</v>
      </c>
      <c r="AR376" s="78">
        <f t="shared" si="159"/>
        <v>1.5810276679841897</v>
      </c>
      <c r="AS376" s="78">
        <f t="shared" si="160"/>
        <v>2.766798418972332</v>
      </c>
      <c r="AT376" s="78">
        <f t="shared" si="161"/>
        <v>78.260869565217391</v>
      </c>
      <c r="AU376" s="78">
        <f t="shared" si="162"/>
        <v>49.802371541501977</v>
      </c>
      <c r="AV376" s="78">
        <f t="shared" si="163"/>
        <v>4.3478260869565215</v>
      </c>
      <c r="AW376" s="78">
        <f t="shared" si="164"/>
        <v>0</v>
      </c>
      <c r="AX376" s="78">
        <f t="shared" si="165"/>
        <v>0.79051383399209485</v>
      </c>
      <c r="AY376" s="78">
        <f t="shared" si="166"/>
        <v>23.320158102766801</v>
      </c>
      <c r="AZ376" s="78">
        <f t="shared" si="167"/>
        <v>2.766798418972332</v>
      </c>
      <c r="BA376" s="78">
        <f t="shared" si="168"/>
        <v>0.79051383399209485</v>
      </c>
      <c r="BB376" s="78">
        <f t="shared" si="169"/>
        <v>1.9762845849802373</v>
      </c>
      <c r="BC376" s="75"/>
      <c r="BD376" s="75"/>
    </row>
    <row r="377" spans="2:56" x14ac:dyDescent="0.2">
      <c r="B377" s="56" t="s">
        <v>747</v>
      </c>
      <c r="C377" s="56" t="s">
        <v>894</v>
      </c>
      <c r="D377" s="70" t="s">
        <v>894</v>
      </c>
      <c r="E377" s="76">
        <v>266</v>
      </c>
      <c r="F377" s="77">
        <f t="shared" si="146"/>
        <v>13</v>
      </c>
      <c r="G377" s="76">
        <v>3</v>
      </c>
      <c r="H377" s="76">
        <v>5</v>
      </c>
      <c r="I377" s="76">
        <v>3</v>
      </c>
      <c r="J377" s="76">
        <v>0</v>
      </c>
      <c r="K377" s="76">
        <v>2</v>
      </c>
      <c r="L377" s="77">
        <f t="shared" si="147"/>
        <v>32</v>
      </c>
      <c r="M377" s="76">
        <v>15</v>
      </c>
      <c r="N377" s="76">
        <v>12</v>
      </c>
      <c r="O377" s="76">
        <v>5</v>
      </c>
      <c r="P377" s="77">
        <f t="shared" si="148"/>
        <v>20</v>
      </c>
      <c r="Q377" s="76">
        <v>3</v>
      </c>
      <c r="R377" s="76">
        <v>2</v>
      </c>
      <c r="S377" s="76">
        <v>6</v>
      </c>
      <c r="T377" s="76">
        <v>9</v>
      </c>
      <c r="U377" s="77">
        <f t="shared" si="149"/>
        <v>183</v>
      </c>
      <c r="V377" s="76">
        <v>116</v>
      </c>
      <c r="W377" s="76">
        <v>8</v>
      </c>
      <c r="X377" s="76">
        <v>0</v>
      </c>
      <c r="Y377" s="76">
        <v>1</v>
      </c>
      <c r="Z377" s="76">
        <v>58</v>
      </c>
      <c r="AA377" s="77">
        <f t="shared" si="150"/>
        <v>18</v>
      </c>
      <c r="AB377" s="76">
        <v>1</v>
      </c>
      <c r="AC377" s="76">
        <v>17</v>
      </c>
      <c r="AE377" s="78">
        <f t="shared" si="151"/>
        <v>4.8872180451127818</v>
      </c>
      <c r="AF377" s="78">
        <f t="shared" si="170"/>
        <v>1.1278195488721803</v>
      </c>
      <c r="AG377" s="78">
        <f t="shared" si="171"/>
        <v>1.8796992481203008</v>
      </c>
      <c r="AH377" s="78">
        <f t="shared" si="172"/>
        <v>1.1278195488721803</v>
      </c>
      <c r="AI377" s="78">
        <f t="shared" si="173"/>
        <v>0</v>
      </c>
      <c r="AJ377" s="78">
        <f t="shared" si="174"/>
        <v>0.75187969924812026</v>
      </c>
      <c r="AK377" s="78">
        <f t="shared" si="152"/>
        <v>12.030075187969924</v>
      </c>
      <c r="AL377" s="78">
        <f t="shared" si="153"/>
        <v>5.6390977443609023</v>
      </c>
      <c r="AM377" s="78">
        <f t="shared" si="154"/>
        <v>4.5112781954887211</v>
      </c>
      <c r="AN377" s="78">
        <f t="shared" si="155"/>
        <v>1.8796992481203008</v>
      </c>
      <c r="AO377" s="78">
        <f t="shared" si="156"/>
        <v>7.518796992481203</v>
      </c>
      <c r="AP377" s="78">
        <f t="shared" si="157"/>
        <v>1.1278195488721803</v>
      </c>
      <c r="AQ377" s="78">
        <f t="shared" si="158"/>
        <v>0.75187969924812026</v>
      </c>
      <c r="AR377" s="78">
        <f t="shared" si="159"/>
        <v>2.2556390977443606</v>
      </c>
      <c r="AS377" s="78">
        <f t="shared" si="160"/>
        <v>3.3834586466165413</v>
      </c>
      <c r="AT377" s="78">
        <f t="shared" si="161"/>
        <v>68.796992481203006</v>
      </c>
      <c r="AU377" s="78">
        <f t="shared" si="162"/>
        <v>43.609022556390975</v>
      </c>
      <c r="AV377" s="78">
        <f t="shared" si="163"/>
        <v>3.007518796992481</v>
      </c>
      <c r="AW377" s="78">
        <f t="shared" si="164"/>
        <v>0</v>
      </c>
      <c r="AX377" s="78">
        <f t="shared" si="165"/>
        <v>0.37593984962406013</v>
      </c>
      <c r="AY377" s="78">
        <f t="shared" si="166"/>
        <v>21.804511278195488</v>
      </c>
      <c r="AZ377" s="78">
        <f t="shared" si="167"/>
        <v>6.7669172932330826</v>
      </c>
      <c r="BA377" s="78">
        <f t="shared" si="168"/>
        <v>0.37593984962406013</v>
      </c>
      <c r="BB377" s="78">
        <f t="shared" si="169"/>
        <v>6.3909774436090219</v>
      </c>
      <c r="BC377" s="75"/>
      <c r="BD377" s="75"/>
    </row>
    <row r="378" spans="2:56" x14ac:dyDescent="0.2">
      <c r="B378" s="56" t="s">
        <v>747</v>
      </c>
      <c r="C378" s="56" t="s">
        <v>895</v>
      </c>
      <c r="D378" s="70" t="s">
        <v>895</v>
      </c>
      <c r="E378" s="76">
        <v>252</v>
      </c>
      <c r="F378" s="77">
        <f t="shared" si="146"/>
        <v>27</v>
      </c>
      <c r="G378" s="76">
        <v>0</v>
      </c>
      <c r="H378" s="76">
        <v>3</v>
      </c>
      <c r="I378" s="76">
        <v>16</v>
      </c>
      <c r="J378" s="76">
        <v>3</v>
      </c>
      <c r="K378" s="76">
        <v>5</v>
      </c>
      <c r="L378" s="77">
        <f t="shared" si="147"/>
        <v>7</v>
      </c>
      <c r="M378" s="76">
        <v>0</v>
      </c>
      <c r="N378" s="76">
        <v>5</v>
      </c>
      <c r="O378" s="76">
        <v>2</v>
      </c>
      <c r="P378" s="77">
        <f t="shared" si="148"/>
        <v>12</v>
      </c>
      <c r="Q378" s="76">
        <v>8</v>
      </c>
      <c r="R378" s="76">
        <v>1</v>
      </c>
      <c r="S378" s="76">
        <v>2</v>
      </c>
      <c r="T378" s="76">
        <v>1</v>
      </c>
      <c r="U378" s="77">
        <f t="shared" si="149"/>
        <v>197</v>
      </c>
      <c r="V378" s="76">
        <v>136</v>
      </c>
      <c r="W378" s="76">
        <v>3</v>
      </c>
      <c r="X378" s="76">
        <v>0</v>
      </c>
      <c r="Y378" s="76">
        <v>1</v>
      </c>
      <c r="Z378" s="76">
        <v>57</v>
      </c>
      <c r="AA378" s="77">
        <f t="shared" si="150"/>
        <v>9</v>
      </c>
      <c r="AB378" s="76">
        <v>0</v>
      </c>
      <c r="AC378" s="76">
        <v>9</v>
      </c>
      <c r="AE378" s="78">
        <f t="shared" si="151"/>
        <v>10.714285714285714</v>
      </c>
      <c r="AF378" s="78">
        <f t="shared" si="170"/>
        <v>0</v>
      </c>
      <c r="AG378" s="78">
        <f t="shared" si="171"/>
        <v>1.1904761904761905</v>
      </c>
      <c r="AH378" s="78">
        <f t="shared" si="172"/>
        <v>6.3492063492063489</v>
      </c>
      <c r="AI378" s="78">
        <f t="shared" si="173"/>
        <v>1.1904761904761905</v>
      </c>
      <c r="AJ378" s="78">
        <f t="shared" si="174"/>
        <v>1.984126984126984</v>
      </c>
      <c r="AK378" s="78">
        <f t="shared" si="152"/>
        <v>2.7777777777777777</v>
      </c>
      <c r="AL378" s="78">
        <f t="shared" si="153"/>
        <v>0</v>
      </c>
      <c r="AM378" s="78">
        <f t="shared" si="154"/>
        <v>1.984126984126984</v>
      </c>
      <c r="AN378" s="78">
        <f t="shared" si="155"/>
        <v>0.79365079365079361</v>
      </c>
      <c r="AO378" s="78">
        <f t="shared" si="156"/>
        <v>4.7619047619047619</v>
      </c>
      <c r="AP378" s="78">
        <f t="shared" si="157"/>
        <v>3.1746031746031744</v>
      </c>
      <c r="AQ378" s="78">
        <f t="shared" si="158"/>
        <v>0.3968253968253968</v>
      </c>
      <c r="AR378" s="78">
        <f t="shared" si="159"/>
        <v>0.79365079365079361</v>
      </c>
      <c r="AS378" s="78">
        <f t="shared" si="160"/>
        <v>0.3968253968253968</v>
      </c>
      <c r="AT378" s="78">
        <f t="shared" si="161"/>
        <v>78.174603174603178</v>
      </c>
      <c r="AU378" s="78">
        <f t="shared" si="162"/>
        <v>53.968253968253968</v>
      </c>
      <c r="AV378" s="78">
        <f t="shared" si="163"/>
        <v>1.1904761904761905</v>
      </c>
      <c r="AW378" s="78">
        <f t="shared" si="164"/>
        <v>0</v>
      </c>
      <c r="AX378" s="78">
        <f t="shared" si="165"/>
        <v>0.3968253968253968</v>
      </c>
      <c r="AY378" s="78">
        <f t="shared" si="166"/>
        <v>22.61904761904762</v>
      </c>
      <c r="AZ378" s="78">
        <f t="shared" si="167"/>
        <v>3.5714285714285712</v>
      </c>
      <c r="BA378" s="78">
        <f t="shared" si="168"/>
        <v>0</v>
      </c>
      <c r="BB378" s="78">
        <f t="shared" si="169"/>
        <v>3.5714285714285712</v>
      </c>
      <c r="BC378" s="75"/>
      <c r="BD378" s="75"/>
    </row>
    <row r="379" spans="2:56" x14ac:dyDescent="0.2">
      <c r="B379" s="56" t="s">
        <v>747</v>
      </c>
      <c r="C379" s="56" t="s">
        <v>896</v>
      </c>
      <c r="D379" s="70" t="s">
        <v>896</v>
      </c>
      <c r="E379" s="76">
        <v>284</v>
      </c>
      <c r="F379" s="77">
        <f t="shared" si="146"/>
        <v>37</v>
      </c>
      <c r="G379" s="76">
        <v>0</v>
      </c>
      <c r="H379" s="76">
        <v>13</v>
      </c>
      <c r="I379" s="76">
        <v>19</v>
      </c>
      <c r="J379" s="76">
        <v>1</v>
      </c>
      <c r="K379" s="76">
        <v>4</v>
      </c>
      <c r="L379" s="77">
        <f t="shared" si="147"/>
        <v>14</v>
      </c>
      <c r="M379" s="76">
        <v>8</v>
      </c>
      <c r="N379" s="76">
        <v>2</v>
      </c>
      <c r="O379" s="76">
        <v>4</v>
      </c>
      <c r="P379" s="77">
        <f t="shared" si="148"/>
        <v>21</v>
      </c>
      <c r="Q379" s="76">
        <v>8</v>
      </c>
      <c r="R379" s="76">
        <v>1</v>
      </c>
      <c r="S379" s="76">
        <v>2</v>
      </c>
      <c r="T379" s="76">
        <v>10</v>
      </c>
      <c r="U379" s="77">
        <f t="shared" si="149"/>
        <v>199</v>
      </c>
      <c r="V379" s="76">
        <v>135</v>
      </c>
      <c r="W379" s="76">
        <v>11</v>
      </c>
      <c r="X379" s="76">
        <v>0</v>
      </c>
      <c r="Y379" s="76">
        <v>0</v>
      </c>
      <c r="Z379" s="76">
        <v>53</v>
      </c>
      <c r="AA379" s="77">
        <f t="shared" si="150"/>
        <v>13</v>
      </c>
      <c r="AB379" s="76">
        <v>7</v>
      </c>
      <c r="AC379" s="76">
        <v>6</v>
      </c>
      <c r="AE379" s="78">
        <f t="shared" si="151"/>
        <v>13.028169014084506</v>
      </c>
      <c r="AF379" s="78">
        <f t="shared" si="170"/>
        <v>0</v>
      </c>
      <c r="AG379" s="78">
        <f t="shared" si="171"/>
        <v>4.5774647887323949</v>
      </c>
      <c r="AH379" s="78">
        <f t="shared" si="172"/>
        <v>6.6901408450704221</v>
      </c>
      <c r="AI379" s="78">
        <f t="shared" si="173"/>
        <v>0.35211267605633806</v>
      </c>
      <c r="AJ379" s="78">
        <f t="shared" si="174"/>
        <v>1.4084507042253522</v>
      </c>
      <c r="AK379" s="78">
        <f t="shared" si="152"/>
        <v>4.929577464788732</v>
      </c>
      <c r="AL379" s="78">
        <f t="shared" si="153"/>
        <v>2.8169014084507045</v>
      </c>
      <c r="AM379" s="78">
        <f t="shared" si="154"/>
        <v>0.70422535211267612</v>
      </c>
      <c r="AN379" s="78">
        <f t="shared" si="155"/>
        <v>1.4084507042253522</v>
      </c>
      <c r="AO379" s="78">
        <f t="shared" si="156"/>
        <v>7.3943661971830981</v>
      </c>
      <c r="AP379" s="78">
        <f t="shared" si="157"/>
        <v>2.8169014084507045</v>
      </c>
      <c r="AQ379" s="78">
        <f t="shared" si="158"/>
        <v>0.35211267605633806</v>
      </c>
      <c r="AR379" s="78">
        <f t="shared" si="159"/>
        <v>0.70422535211267612</v>
      </c>
      <c r="AS379" s="78">
        <f t="shared" si="160"/>
        <v>3.5211267605633805</v>
      </c>
      <c r="AT379" s="78">
        <f t="shared" si="161"/>
        <v>70.070422535211264</v>
      </c>
      <c r="AU379" s="78">
        <f t="shared" si="162"/>
        <v>47.535211267605632</v>
      </c>
      <c r="AV379" s="78">
        <f t="shared" si="163"/>
        <v>3.873239436619718</v>
      </c>
      <c r="AW379" s="78">
        <f t="shared" si="164"/>
        <v>0</v>
      </c>
      <c r="AX379" s="78">
        <f t="shared" si="165"/>
        <v>0</v>
      </c>
      <c r="AY379" s="78">
        <f t="shared" si="166"/>
        <v>18.661971830985916</v>
      </c>
      <c r="AZ379" s="78">
        <f t="shared" si="167"/>
        <v>4.5774647887323949</v>
      </c>
      <c r="BA379" s="78">
        <f t="shared" si="168"/>
        <v>2.464788732394366</v>
      </c>
      <c r="BB379" s="78">
        <f t="shared" si="169"/>
        <v>2.112676056338028</v>
      </c>
      <c r="BC379" s="75"/>
      <c r="BD379" s="75"/>
    </row>
    <row r="380" spans="2:56" x14ac:dyDescent="0.2">
      <c r="B380" s="56" t="s">
        <v>747</v>
      </c>
      <c r="C380" s="56" t="s">
        <v>897</v>
      </c>
      <c r="D380" s="70" t="s">
        <v>897</v>
      </c>
      <c r="E380" s="76">
        <v>295</v>
      </c>
      <c r="F380" s="77">
        <f t="shared" si="146"/>
        <v>15</v>
      </c>
      <c r="G380" s="76">
        <v>0</v>
      </c>
      <c r="H380" s="76">
        <v>3</v>
      </c>
      <c r="I380" s="76">
        <v>6</v>
      </c>
      <c r="J380" s="76">
        <v>3</v>
      </c>
      <c r="K380" s="76">
        <v>3</v>
      </c>
      <c r="L380" s="77">
        <f t="shared" si="147"/>
        <v>30</v>
      </c>
      <c r="M380" s="76">
        <v>15</v>
      </c>
      <c r="N380" s="76">
        <v>10</v>
      </c>
      <c r="O380" s="76">
        <v>5</v>
      </c>
      <c r="P380" s="77">
        <f t="shared" si="148"/>
        <v>24</v>
      </c>
      <c r="Q380" s="76">
        <v>12</v>
      </c>
      <c r="R380" s="76">
        <v>3</v>
      </c>
      <c r="S380" s="76">
        <v>6</v>
      </c>
      <c r="T380" s="76">
        <v>3</v>
      </c>
      <c r="U380" s="77">
        <f t="shared" si="149"/>
        <v>211</v>
      </c>
      <c r="V380" s="76">
        <v>120</v>
      </c>
      <c r="W380" s="76">
        <v>3</v>
      </c>
      <c r="X380" s="76">
        <v>0</v>
      </c>
      <c r="Y380" s="76">
        <v>1</v>
      </c>
      <c r="Z380" s="76">
        <v>87</v>
      </c>
      <c r="AA380" s="77">
        <f t="shared" si="150"/>
        <v>15</v>
      </c>
      <c r="AB380" s="76">
        <v>0</v>
      </c>
      <c r="AC380" s="76">
        <v>15</v>
      </c>
      <c r="AE380" s="78">
        <f t="shared" si="151"/>
        <v>5.0847457627118651</v>
      </c>
      <c r="AF380" s="78">
        <f t="shared" si="170"/>
        <v>0</v>
      </c>
      <c r="AG380" s="78">
        <f t="shared" si="171"/>
        <v>1.0169491525423728</v>
      </c>
      <c r="AH380" s="78">
        <f t="shared" si="172"/>
        <v>2.0338983050847457</v>
      </c>
      <c r="AI380" s="78">
        <f t="shared" si="173"/>
        <v>1.0169491525423728</v>
      </c>
      <c r="AJ380" s="78">
        <f t="shared" si="174"/>
        <v>1.0169491525423728</v>
      </c>
      <c r="AK380" s="78">
        <f t="shared" si="152"/>
        <v>10.16949152542373</v>
      </c>
      <c r="AL380" s="78">
        <f t="shared" si="153"/>
        <v>5.0847457627118651</v>
      </c>
      <c r="AM380" s="78">
        <f t="shared" si="154"/>
        <v>3.3898305084745761</v>
      </c>
      <c r="AN380" s="78">
        <f t="shared" si="155"/>
        <v>1.6949152542372881</v>
      </c>
      <c r="AO380" s="78">
        <f t="shared" si="156"/>
        <v>8.1355932203389827</v>
      </c>
      <c r="AP380" s="78">
        <f t="shared" si="157"/>
        <v>4.0677966101694913</v>
      </c>
      <c r="AQ380" s="78">
        <f t="shared" si="158"/>
        <v>1.0169491525423728</v>
      </c>
      <c r="AR380" s="78">
        <f t="shared" si="159"/>
        <v>2.0338983050847457</v>
      </c>
      <c r="AS380" s="78">
        <f t="shared" si="160"/>
        <v>1.0169491525423728</v>
      </c>
      <c r="AT380" s="78">
        <f t="shared" si="161"/>
        <v>71.525423728813564</v>
      </c>
      <c r="AU380" s="78">
        <f t="shared" si="162"/>
        <v>40.677966101694921</v>
      </c>
      <c r="AV380" s="78">
        <f t="shared" si="163"/>
        <v>1.0169491525423728</v>
      </c>
      <c r="AW380" s="78">
        <f t="shared" si="164"/>
        <v>0</v>
      </c>
      <c r="AX380" s="78">
        <f t="shared" si="165"/>
        <v>0.33898305084745761</v>
      </c>
      <c r="AY380" s="78">
        <f t="shared" si="166"/>
        <v>29.491525423728817</v>
      </c>
      <c r="AZ380" s="78">
        <f t="shared" si="167"/>
        <v>5.0847457627118651</v>
      </c>
      <c r="BA380" s="78">
        <f t="shared" si="168"/>
        <v>0</v>
      </c>
      <c r="BB380" s="78">
        <f t="shared" si="169"/>
        <v>5.0847457627118651</v>
      </c>
      <c r="BC380" s="75"/>
      <c r="BD380" s="75"/>
    </row>
    <row r="381" spans="2:56" x14ac:dyDescent="0.2">
      <c r="B381" s="56" t="s">
        <v>747</v>
      </c>
      <c r="C381" s="56" t="s">
        <v>898</v>
      </c>
      <c r="D381" s="70" t="s">
        <v>898</v>
      </c>
      <c r="E381" s="76">
        <v>328</v>
      </c>
      <c r="F381" s="77">
        <f t="shared" si="146"/>
        <v>11</v>
      </c>
      <c r="G381" s="76">
        <v>0</v>
      </c>
      <c r="H381" s="76">
        <v>0</v>
      </c>
      <c r="I381" s="76">
        <v>8</v>
      </c>
      <c r="J381" s="76">
        <v>3</v>
      </c>
      <c r="K381" s="76">
        <v>0</v>
      </c>
      <c r="L381" s="77">
        <f t="shared" si="147"/>
        <v>4</v>
      </c>
      <c r="M381" s="76">
        <v>2</v>
      </c>
      <c r="N381" s="76">
        <v>0</v>
      </c>
      <c r="O381" s="76">
        <v>2</v>
      </c>
      <c r="P381" s="77">
        <f t="shared" si="148"/>
        <v>14</v>
      </c>
      <c r="Q381" s="76">
        <v>6</v>
      </c>
      <c r="R381" s="76">
        <v>0</v>
      </c>
      <c r="S381" s="76">
        <v>3</v>
      </c>
      <c r="T381" s="76">
        <v>5</v>
      </c>
      <c r="U381" s="77">
        <f t="shared" si="149"/>
        <v>285</v>
      </c>
      <c r="V381" s="76">
        <v>223</v>
      </c>
      <c r="W381" s="76">
        <v>7</v>
      </c>
      <c r="X381" s="76">
        <v>0</v>
      </c>
      <c r="Y381" s="76">
        <v>0</v>
      </c>
      <c r="Z381" s="76">
        <v>55</v>
      </c>
      <c r="AA381" s="77">
        <f t="shared" si="150"/>
        <v>14</v>
      </c>
      <c r="AB381" s="76">
        <v>0</v>
      </c>
      <c r="AC381" s="76">
        <v>14</v>
      </c>
      <c r="AE381" s="78">
        <f t="shared" si="151"/>
        <v>3.3536585365853662</v>
      </c>
      <c r="AF381" s="78">
        <f t="shared" si="170"/>
        <v>0</v>
      </c>
      <c r="AG381" s="78">
        <f t="shared" si="171"/>
        <v>0</v>
      </c>
      <c r="AH381" s="78">
        <f t="shared" si="172"/>
        <v>2.4390243902439024</v>
      </c>
      <c r="AI381" s="78">
        <f t="shared" si="173"/>
        <v>0.91463414634146334</v>
      </c>
      <c r="AJ381" s="78">
        <f t="shared" si="174"/>
        <v>0</v>
      </c>
      <c r="AK381" s="78">
        <f t="shared" si="152"/>
        <v>1.2195121951219512</v>
      </c>
      <c r="AL381" s="78">
        <f t="shared" si="153"/>
        <v>0.6097560975609756</v>
      </c>
      <c r="AM381" s="78">
        <f t="shared" si="154"/>
        <v>0</v>
      </c>
      <c r="AN381" s="78">
        <f t="shared" si="155"/>
        <v>0.6097560975609756</v>
      </c>
      <c r="AO381" s="78">
        <f t="shared" si="156"/>
        <v>4.2682926829268295</v>
      </c>
      <c r="AP381" s="78">
        <f t="shared" si="157"/>
        <v>1.8292682926829267</v>
      </c>
      <c r="AQ381" s="78">
        <f t="shared" si="158"/>
        <v>0</v>
      </c>
      <c r="AR381" s="78">
        <f t="shared" si="159"/>
        <v>0.91463414634146334</v>
      </c>
      <c r="AS381" s="78">
        <f t="shared" si="160"/>
        <v>1.524390243902439</v>
      </c>
      <c r="AT381" s="78">
        <f t="shared" si="161"/>
        <v>86.890243902439025</v>
      </c>
      <c r="AU381" s="78">
        <f t="shared" si="162"/>
        <v>67.987804878048792</v>
      </c>
      <c r="AV381" s="78">
        <f t="shared" si="163"/>
        <v>2.1341463414634148</v>
      </c>
      <c r="AW381" s="78">
        <f t="shared" si="164"/>
        <v>0</v>
      </c>
      <c r="AX381" s="78">
        <f t="shared" si="165"/>
        <v>0</v>
      </c>
      <c r="AY381" s="78">
        <f t="shared" si="166"/>
        <v>16.76829268292683</v>
      </c>
      <c r="AZ381" s="78">
        <f t="shared" si="167"/>
        <v>4.2682926829268295</v>
      </c>
      <c r="BA381" s="78">
        <f t="shared" si="168"/>
        <v>0</v>
      </c>
      <c r="BB381" s="78">
        <f t="shared" si="169"/>
        <v>4.2682926829268295</v>
      </c>
      <c r="BC381" s="75"/>
      <c r="BD381" s="75"/>
    </row>
    <row r="382" spans="2:56" x14ac:dyDescent="0.2">
      <c r="B382" s="56" t="s">
        <v>747</v>
      </c>
      <c r="C382" s="56" t="s">
        <v>899</v>
      </c>
      <c r="D382" s="70" t="s">
        <v>899</v>
      </c>
      <c r="E382" s="76">
        <v>304</v>
      </c>
      <c r="F382" s="77">
        <f t="shared" si="146"/>
        <v>20</v>
      </c>
      <c r="G382" s="76">
        <v>1</v>
      </c>
      <c r="H382" s="76">
        <v>13</v>
      </c>
      <c r="I382" s="76">
        <v>6</v>
      </c>
      <c r="J382" s="76">
        <v>0</v>
      </c>
      <c r="K382" s="76">
        <v>0</v>
      </c>
      <c r="L382" s="77">
        <f t="shared" si="147"/>
        <v>48</v>
      </c>
      <c r="M382" s="76">
        <v>16</v>
      </c>
      <c r="N382" s="76">
        <v>15</v>
      </c>
      <c r="O382" s="76">
        <v>17</v>
      </c>
      <c r="P382" s="77">
        <f t="shared" si="148"/>
        <v>32</v>
      </c>
      <c r="Q382" s="76">
        <v>6</v>
      </c>
      <c r="R382" s="76">
        <v>7</v>
      </c>
      <c r="S382" s="76">
        <v>10</v>
      </c>
      <c r="T382" s="76">
        <v>9</v>
      </c>
      <c r="U382" s="77">
        <f t="shared" si="149"/>
        <v>190</v>
      </c>
      <c r="V382" s="76">
        <v>125</v>
      </c>
      <c r="W382" s="76">
        <v>7</v>
      </c>
      <c r="X382" s="76">
        <v>0</v>
      </c>
      <c r="Y382" s="76">
        <v>0</v>
      </c>
      <c r="Z382" s="76">
        <v>58</v>
      </c>
      <c r="AA382" s="77">
        <f t="shared" si="150"/>
        <v>14</v>
      </c>
      <c r="AB382" s="76">
        <v>1</v>
      </c>
      <c r="AC382" s="76">
        <v>13</v>
      </c>
      <c r="AE382" s="78">
        <f t="shared" si="151"/>
        <v>6.5789473684210522</v>
      </c>
      <c r="AF382" s="78">
        <f t="shared" si="170"/>
        <v>0.3289473684210526</v>
      </c>
      <c r="AG382" s="78">
        <f t="shared" si="171"/>
        <v>4.2763157894736841</v>
      </c>
      <c r="AH382" s="78">
        <f t="shared" si="172"/>
        <v>1.9736842105263157</v>
      </c>
      <c r="AI382" s="78">
        <f t="shared" si="173"/>
        <v>0</v>
      </c>
      <c r="AJ382" s="78">
        <f t="shared" si="174"/>
        <v>0</v>
      </c>
      <c r="AK382" s="78">
        <f t="shared" si="152"/>
        <v>15.789473684210526</v>
      </c>
      <c r="AL382" s="78">
        <f t="shared" si="153"/>
        <v>5.2631578947368416</v>
      </c>
      <c r="AM382" s="78">
        <f t="shared" si="154"/>
        <v>4.9342105263157894</v>
      </c>
      <c r="AN382" s="78">
        <f t="shared" si="155"/>
        <v>5.5921052631578947</v>
      </c>
      <c r="AO382" s="78">
        <f t="shared" si="156"/>
        <v>10.526315789473683</v>
      </c>
      <c r="AP382" s="78">
        <f t="shared" si="157"/>
        <v>1.9736842105263157</v>
      </c>
      <c r="AQ382" s="78">
        <f t="shared" si="158"/>
        <v>2.3026315789473681</v>
      </c>
      <c r="AR382" s="78">
        <f t="shared" si="159"/>
        <v>3.2894736842105261</v>
      </c>
      <c r="AS382" s="78">
        <f t="shared" si="160"/>
        <v>2.9605263157894735</v>
      </c>
      <c r="AT382" s="78">
        <f t="shared" si="161"/>
        <v>62.5</v>
      </c>
      <c r="AU382" s="78">
        <f t="shared" si="162"/>
        <v>41.118421052631575</v>
      </c>
      <c r="AV382" s="78">
        <f t="shared" si="163"/>
        <v>2.3026315789473681</v>
      </c>
      <c r="AW382" s="78">
        <f t="shared" si="164"/>
        <v>0</v>
      </c>
      <c r="AX382" s="78">
        <f t="shared" si="165"/>
        <v>0</v>
      </c>
      <c r="AY382" s="78">
        <f t="shared" si="166"/>
        <v>19.078947368421055</v>
      </c>
      <c r="AZ382" s="78">
        <f t="shared" si="167"/>
        <v>4.6052631578947363</v>
      </c>
      <c r="BA382" s="78">
        <f t="shared" si="168"/>
        <v>0.3289473684210526</v>
      </c>
      <c r="BB382" s="78">
        <f t="shared" si="169"/>
        <v>4.2763157894736841</v>
      </c>
      <c r="BC382" s="75"/>
      <c r="BD382" s="75"/>
    </row>
    <row r="383" spans="2:56" x14ac:dyDescent="0.2">
      <c r="B383" s="56" t="s">
        <v>747</v>
      </c>
      <c r="C383" s="56" t="s">
        <v>900</v>
      </c>
      <c r="D383" s="70" t="s">
        <v>900</v>
      </c>
      <c r="E383" s="76">
        <v>403</v>
      </c>
      <c r="F383" s="77">
        <f t="shared" si="146"/>
        <v>32</v>
      </c>
      <c r="G383" s="76">
        <v>11</v>
      </c>
      <c r="H383" s="76">
        <v>4</v>
      </c>
      <c r="I383" s="76">
        <v>11</v>
      </c>
      <c r="J383" s="76">
        <v>5</v>
      </c>
      <c r="K383" s="76">
        <v>1</v>
      </c>
      <c r="L383" s="77">
        <f t="shared" si="147"/>
        <v>35</v>
      </c>
      <c r="M383" s="76">
        <v>9</v>
      </c>
      <c r="N383" s="76">
        <v>10</v>
      </c>
      <c r="O383" s="76">
        <v>16</v>
      </c>
      <c r="P383" s="77">
        <f t="shared" si="148"/>
        <v>51</v>
      </c>
      <c r="Q383" s="76">
        <v>19</v>
      </c>
      <c r="R383" s="76">
        <v>3</v>
      </c>
      <c r="S383" s="76">
        <v>23</v>
      </c>
      <c r="T383" s="76">
        <v>6</v>
      </c>
      <c r="U383" s="77">
        <f t="shared" si="149"/>
        <v>255</v>
      </c>
      <c r="V383" s="76">
        <v>188</v>
      </c>
      <c r="W383" s="76">
        <v>14</v>
      </c>
      <c r="X383" s="76">
        <v>0</v>
      </c>
      <c r="Y383" s="76">
        <v>0</v>
      </c>
      <c r="Z383" s="76">
        <v>53</v>
      </c>
      <c r="AA383" s="77">
        <f t="shared" si="150"/>
        <v>30</v>
      </c>
      <c r="AB383" s="76">
        <v>1</v>
      </c>
      <c r="AC383" s="76">
        <v>29</v>
      </c>
      <c r="AE383" s="78">
        <f t="shared" si="151"/>
        <v>7.9404466501240698</v>
      </c>
      <c r="AF383" s="78">
        <f t="shared" si="170"/>
        <v>2.7295285359801489</v>
      </c>
      <c r="AG383" s="78">
        <f t="shared" si="171"/>
        <v>0.99255583126550873</v>
      </c>
      <c r="AH383" s="78">
        <f t="shared" si="172"/>
        <v>2.7295285359801489</v>
      </c>
      <c r="AI383" s="78">
        <f t="shared" si="173"/>
        <v>1.240694789081886</v>
      </c>
      <c r="AJ383" s="78">
        <f t="shared" si="174"/>
        <v>0.24813895781637718</v>
      </c>
      <c r="AK383" s="78">
        <f t="shared" si="152"/>
        <v>8.6848635235732008</v>
      </c>
      <c r="AL383" s="78">
        <f t="shared" si="153"/>
        <v>2.2332506203473943</v>
      </c>
      <c r="AM383" s="78">
        <f t="shared" si="154"/>
        <v>2.481389578163772</v>
      </c>
      <c r="AN383" s="78">
        <f t="shared" si="155"/>
        <v>3.9702233250620349</v>
      </c>
      <c r="AO383" s="78">
        <f t="shared" si="156"/>
        <v>12.655086848635236</v>
      </c>
      <c r="AP383" s="78">
        <f t="shared" si="157"/>
        <v>4.7146401985111659</v>
      </c>
      <c r="AQ383" s="78">
        <f t="shared" si="158"/>
        <v>0.74441687344913154</v>
      </c>
      <c r="AR383" s="78">
        <f t="shared" si="159"/>
        <v>5.7071960297766751</v>
      </c>
      <c r="AS383" s="78">
        <f t="shared" si="160"/>
        <v>1.4888337468982631</v>
      </c>
      <c r="AT383" s="78">
        <f t="shared" si="161"/>
        <v>63.275434243176178</v>
      </c>
      <c r="AU383" s="78">
        <f t="shared" si="162"/>
        <v>46.650124069478913</v>
      </c>
      <c r="AV383" s="78">
        <f t="shared" si="163"/>
        <v>3.4739454094292808</v>
      </c>
      <c r="AW383" s="78">
        <f t="shared" si="164"/>
        <v>0</v>
      </c>
      <c r="AX383" s="78">
        <f t="shared" si="165"/>
        <v>0</v>
      </c>
      <c r="AY383" s="78">
        <f t="shared" si="166"/>
        <v>13.151364764267989</v>
      </c>
      <c r="AZ383" s="78">
        <f t="shared" si="167"/>
        <v>7.4441687344913143</v>
      </c>
      <c r="BA383" s="78">
        <f t="shared" si="168"/>
        <v>0.24813895781637718</v>
      </c>
      <c r="BB383" s="78">
        <f t="shared" si="169"/>
        <v>7.1960297766749379</v>
      </c>
      <c r="BC383" s="75"/>
      <c r="BD383" s="75"/>
    </row>
    <row r="384" spans="2:56" x14ac:dyDescent="0.2">
      <c r="B384" s="56" t="s">
        <v>747</v>
      </c>
      <c r="C384" s="56" t="s">
        <v>901</v>
      </c>
      <c r="D384" s="70" t="s">
        <v>901</v>
      </c>
      <c r="E384" s="76">
        <v>255</v>
      </c>
      <c r="F384" s="77">
        <f t="shared" si="146"/>
        <v>24</v>
      </c>
      <c r="G384" s="76">
        <v>1</v>
      </c>
      <c r="H384" s="76">
        <v>13</v>
      </c>
      <c r="I384" s="76">
        <v>5</v>
      </c>
      <c r="J384" s="76">
        <v>3</v>
      </c>
      <c r="K384" s="76">
        <v>2</v>
      </c>
      <c r="L384" s="77">
        <f t="shared" si="147"/>
        <v>12</v>
      </c>
      <c r="M384" s="76">
        <v>8</v>
      </c>
      <c r="N384" s="76">
        <v>3</v>
      </c>
      <c r="O384" s="76">
        <v>1</v>
      </c>
      <c r="P384" s="77">
        <f t="shared" si="148"/>
        <v>11</v>
      </c>
      <c r="Q384" s="76">
        <v>2</v>
      </c>
      <c r="R384" s="76">
        <v>1</v>
      </c>
      <c r="S384" s="76">
        <v>0</v>
      </c>
      <c r="T384" s="76">
        <v>8</v>
      </c>
      <c r="U384" s="77">
        <f t="shared" si="149"/>
        <v>193</v>
      </c>
      <c r="V384" s="76">
        <v>131</v>
      </c>
      <c r="W384" s="76">
        <v>7</v>
      </c>
      <c r="X384" s="76">
        <v>0</v>
      </c>
      <c r="Y384" s="76">
        <v>0</v>
      </c>
      <c r="Z384" s="76">
        <v>55</v>
      </c>
      <c r="AA384" s="77">
        <f t="shared" si="150"/>
        <v>15</v>
      </c>
      <c r="AB384" s="76">
        <v>0</v>
      </c>
      <c r="AC384" s="76">
        <v>15</v>
      </c>
      <c r="AE384" s="78">
        <f t="shared" si="151"/>
        <v>9.4117647058823533</v>
      </c>
      <c r="AF384" s="78">
        <f t="shared" si="170"/>
        <v>0.39215686274509803</v>
      </c>
      <c r="AG384" s="78">
        <f t="shared" si="171"/>
        <v>5.0980392156862742</v>
      </c>
      <c r="AH384" s="78">
        <f t="shared" si="172"/>
        <v>1.9607843137254901</v>
      </c>
      <c r="AI384" s="78">
        <f t="shared" si="173"/>
        <v>1.1764705882352942</v>
      </c>
      <c r="AJ384" s="78">
        <f t="shared" si="174"/>
        <v>0.78431372549019607</v>
      </c>
      <c r="AK384" s="78">
        <f t="shared" si="152"/>
        <v>4.7058823529411766</v>
      </c>
      <c r="AL384" s="78">
        <f t="shared" si="153"/>
        <v>3.1372549019607843</v>
      </c>
      <c r="AM384" s="78">
        <f t="shared" si="154"/>
        <v>1.1764705882352942</v>
      </c>
      <c r="AN384" s="78">
        <f t="shared" si="155"/>
        <v>0.39215686274509803</v>
      </c>
      <c r="AO384" s="78">
        <f t="shared" si="156"/>
        <v>4.3137254901960782</v>
      </c>
      <c r="AP384" s="78">
        <f t="shared" si="157"/>
        <v>0.78431372549019607</v>
      </c>
      <c r="AQ384" s="78">
        <f t="shared" si="158"/>
        <v>0.39215686274509803</v>
      </c>
      <c r="AR384" s="78">
        <f t="shared" si="159"/>
        <v>0</v>
      </c>
      <c r="AS384" s="78">
        <f t="shared" si="160"/>
        <v>3.1372549019607843</v>
      </c>
      <c r="AT384" s="78">
        <f t="shared" si="161"/>
        <v>75.686274509803923</v>
      </c>
      <c r="AU384" s="78">
        <f t="shared" si="162"/>
        <v>51.372549019607838</v>
      </c>
      <c r="AV384" s="78">
        <f t="shared" si="163"/>
        <v>2.7450980392156863</v>
      </c>
      <c r="AW384" s="78">
        <f t="shared" si="164"/>
        <v>0</v>
      </c>
      <c r="AX384" s="78">
        <f t="shared" si="165"/>
        <v>0</v>
      </c>
      <c r="AY384" s="78">
        <f t="shared" si="166"/>
        <v>21.568627450980394</v>
      </c>
      <c r="AZ384" s="78">
        <f t="shared" si="167"/>
        <v>5.8823529411764701</v>
      </c>
      <c r="BA384" s="78">
        <f t="shared" si="168"/>
        <v>0</v>
      </c>
      <c r="BB384" s="78">
        <f t="shared" si="169"/>
        <v>5.8823529411764701</v>
      </c>
      <c r="BC384" s="75"/>
      <c r="BD384" s="75"/>
    </row>
    <row r="385" spans="2:56" x14ac:dyDescent="0.2">
      <c r="B385" s="56" t="s">
        <v>747</v>
      </c>
      <c r="C385" s="56" t="s">
        <v>902</v>
      </c>
      <c r="D385" s="70" t="s">
        <v>902</v>
      </c>
      <c r="E385" s="76">
        <v>264</v>
      </c>
      <c r="F385" s="77">
        <f t="shared" si="146"/>
        <v>13</v>
      </c>
      <c r="G385" s="76">
        <v>0</v>
      </c>
      <c r="H385" s="76">
        <v>0</v>
      </c>
      <c r="I385" s="76">
        <v>11</v>
      </c>
      <c r="J385" s="76">
        <v>1</v>
      </c>
      <c r="K385" s="76">
        <v>1</v>
      </c>
      <c r="L385" s="77">
        <f t="shared" si="147"/>
        <v>2</v>
      </c>
      <c r="M385" s="76">
        <v>0</v>
      </c>
      <c r="N385" s="76">
        <v>2</v>
      </c>
      <c r="O385" s="76">
        <v>0</v>
      </c>
      <c r="P385" s="77">
        <f t="shared" si="148"/>
        <v>16</v>
      </c>
      <c r="Q385" s="76">
        <v>4</v>
      </c>
      <c r="R385" s="76">
        <v>5</v>
      </c>
      <c r="S385" s="76">
        <v>1</v>
      </c>
      <c r="T385" s="76">
        <v>6</v>
      </c>
      <c r="U385" s="77">
        <f t="shared" si="149"/>
        <v>216</v>
      </c>
      <c r="V385" s="76">
        <v>151</v>
      </c>
      <c r="W385" s="76">
        <v>6</v>
      </c>
      <c r="X385" s="76">
        <v>0</v>
      </c>
      <c r="Y385" s="76">
        <v>0</v>
      </c>
      <c r="Z385" s="76">
        <v>59</v>
      </c>
      <c r="AA385" s="77">
        <f t="shared" si="150"/>
        <v>17</v>
      </c>
      <c r="AB385" s="76">
        <v>0</v>
      </c>
      <c r="AC385" s="76">
        <v>17</v>
      </c>
      <c r="AE385" s="78">
        <f t="shared" si="151"/>
        <v>4.9242424242424239</v>
      </c>
      <c r="AF385" s="78">
        <f t="shared" si="170"/>
        <v>0</v>
      </c>
      <c r="AG385" s="78">
        <f t="shared" si="171"/>
        <v>0</v>
      </c>
      <c r="AH385" s="78">
        <f t="shared" si="172"/>
        <v>4.1666666666666661</v>
      </c>
      <c r="AI385" s="78">
        <f t="shared" si="173"/>
        <v>0.37878787878787878</v>
      </c>
      <c r="AJ385" s="78">
        <f t="shared" si="174"/>
        <v>0.37878787878787878</v>
      </c>
      <c r="AK385" s="78">
        <f t="shared" si="152"/>
        <v>0.75757575757575757</v>
      </c>
      <c r="AL385" s="78">
        <f t="shared" si="153"/>
        <v>0</v>
      </c>
      <c r="AM385" s="78">
        <f t="shared" si="154"/>
        <v>0.75757575757575757</v>
      </c>
      <c r="AN385" s="78">
        <f t="shared" si="155"/>
        <v>0</v>
      </c>
      <c r="AO385" s="78">
        <f t="shared" si="156"/>
        <v>6.0606060606060606</v>
      </c>
      <c r="AP385" s="78">
        <f t="shared" si="157"/>
        <v>1.5151515151515151</v>
      </c>
      <c r="AQ385" s="78">
        <f t="shared" si="158"/>
        <v>1.893939393939394</v>
      </c>
      <c r="AR385" s="78">
        <f t="shared" si="159"/>
        <v>0.37878787878787878</v>
      </c>
      <c r="AS385" s="78">
        <f t="shared" si="160"/>
        <v>2.2727272727272729</v>
      </c>
      <c r="AT385" s="78">
        <f t="shared" si="161"/>
        <v>81.818181818181827</v>
      </c>
      <c r="AU385" s="78">
        <f t="shared" si="162"/>
        <v>57.196969696969703</v>
      </c>
      <c r="AV385" s="78">
        <f t="shared" si="163"/>
        <v>2.2727272727272729</v>
      </c>
      <c r="AW385" s="78">
        <f t="shared" si="164"/>
        <v>0</v>
      </c>
      <c r="AX385" s="78">
        <f t="shared" si="165"/>
        <v>0</v>
      </c>
      <c r="AY385" s="78">
        <f t="shared" si="166"/>
        <v>22.348484848484848</v>
      </c>
      <c r="AZ385" s="78">
        <f t="shared" si="167"/>
        <v>6.4393939393939394</v>
      </c>
      <c r="BA385" s="78">
        <f t="shared" si="168"/>
        <v>0</v>
      </c>
      <c r="BB385" s="78">
        <f t="shared" si="169"/>
        <v>6.4393939393939394</v>
      </c>
      <c r="BC385" s="75"/>
      <c r="BD385" s="75"/>
    </row>
    <row r="386" spans="2:56" x14ac:dyDescent="0.2">
      <c r="B386" s="56" t="s">
        <v>747</v>
      </c>
      <c r="C386" s="56" t="s">
        <v>903</v>
      </c>
      <c r="D386" s="70" t="s">
        <v>903</v>
      </c>
      <c r="E386" s="76">
        <v>388</v>
      </c>
      <c r="F386" s="77">
        <f t="shared" si="146"/>
        <v>52</v>
      </c>
      <c r="G386" s="76">
        <v>2</v>
      </c>
      <c r="H386" s="76">
        <v>6</v>
      </c>
      <c r="I386" s="76">
        <v>25</v>
      </c>
      <c r="J386" s="76">
        <v>4</v>
      </c>
      <c r="K386" s="76">
        <v>15</v>
      </c>
      <c r="L386" s="77">
        <f t="shared" si="147"/>
        <v>14</v>
      </c>
      <c r="M386" s="76">
        <v>10</v>
      </c>
      <c r="N386" s="76">
        <v>2</v>
      </c>
      <c r="O386" s="76">
        <v>2</v>
      </c>
      <c r="P386" s="77">
        <f t="shared" si="148"/>
        <v>17</v>
      </c>
      <c r="Q386" s="76">
        <v>12</v>
      </c>
      <c r="R386" s="76">
        <v>0</v>
      </c>
      <c r="S386" s="76">
        <v>3</v>
      </c>
      <c r="T386" s="76">
        <v>2</v>
      </c>
      <c r="U386" s="77">
        <f t="shared" si="149"/>
        <v>295</v>
      </c>
      <c r="V386" s="76">
        <v>201</v>
      </c>
      <c r="W386" s="76">
        <v>6</v>
      </c>
      <c r="X386" s="76">
        <v>0</v>
      </c>
      <c r="Y386" s="76">
        <v>1</v>
      </c>
      <c r="Z386" s="76">
        <v>87</v>
      </c>
      <c r="AA386" s="77">
        <f t="shared" si="150"/>
        <v>10</v>
      </c>
      <c r="AB386" s="76">
        <v>0</v>
      </c>
      <c r="AC386" s="76">
        <v>10</v>
      </c>
      <c r="AE386" s="78">
        <f t="shared" si="151"/>
        <v>13.402061855670103</v>
      </c>
      <c r="AF386" s="78">
        <f t="shared" si="170"/>
        <v>0.51546391752577314</v>
      </c>
      <c r="AG386" s="78">
        <f t="shared" si="171"/>
        <v>1.5463917525773196</v>
      </c>
      <c r="AH386" s="78">
        <f t="shared" si="172"/>
        <v>6.4432989690721643</v>
      </c>
      <c r="AI386" s="78">
        <f t="shared" si="173"/>
        <v>1.0309278350515463</v>
      </c>
      <c r="AJ386" s="78">
        <f t="shared" si="174"/>
        <v>3.865979381443299</v>
      </c>
      <c r="AK386" s="78">
        <f t="shared" si="152"/>
        <v>3.608247422680412</v>
      </c>
      <c r="AL386" s="78">
        <f t="shared" si="153"/>
        <v>2.5773195876288657</v>
      </c>
      <c r="AM386" s="78">
        <f t="shared" si="154"/>
        <v>0.51546391752577314</v>
      </c>
      <c r="AN386" s="78">
        <f t="shared" si="155"/>
        <v>0.51546391752577314</v>
      </c>
      <c r="AO386" s="78">
        <f t="shared" si="156"/>
        <v>4.3814432989690717</v>
      </c>
      <c r="AP386" s="78">
        <f t="shared" si="157"/>
        <v>3.0927835051546393</v>
      </c>
      <c r="AQ386" s="78">
        <f t="shared" si="158"/>
        <v>0</v>
      </c>
      <c r="AR386" s="78">
        <f t="shared" si="159"/>
        <v>0.77319587628865982</v>
      </c>
      <c r="AS386" s="78">
        <f t="shared" si="160"/>
        <v>0.51546391752577314</v>
      </c>
      <c r="AT386" s="78">
        <f t="shared" si="161"/>
        <v>76.030927835051543</v>
      </c>
      <c r="AU386" s="78">
        <f t="shared" si="162"/>
        <v>51.80412371134021</v>
      </c>
      <c r="AV386" s="78">
        <f t="shared" si="163"/>
        <v>1.5463917525773196</v>
      </c>
      <c r="AW386" s="78">
        <f t="shared" si="164"/>
        <v>0</v>
      </c>
      <c r="AX386" s="78">
        <f t="shared" si="165"/>
        <v>0.25773195876288657</v>
      </c>
      <c r="AY386" s="78">
        <f t="shared" si="166"/>
        <v>22.422680412371136</v>
      </c>
      <c r="AZ386" s="78">
        <f t="shared" si="167"/>
        <v>2.5773195876288657</v>
      </c>
      <c r="BA386" s="78">
        <f t="shared" si="168"/>
        <v>0</v>
      </c>
      <c r="BB386" s="78">
        <f t="shared" si="169"/>
        <v>2.5773195876288657</v>
      </c>
      <c r="BC386" s="75"/>
      <c r="BD386" s="75"/>
    </row>
    <row r="387" spans="2:56" x14ac:dyDescent="0.2">
      <c r="B387" s="56" t="s">
        <v>747</v>
      </c>
      <c r="C387" s="56" t="s">
        <v>904</v>
      </c>
      <c r="D387" s="70" t="s">
        <v>904</v>
      </c>
      <c r="E387" s="76">
        <v>357</v>
      </c>
      <c r="F387" s="77">
        <f t="shared" si="146"/>
        <v>28</v>
      </c>
      <c r="G387" s="76">
        <v>0</v>
      </c>
      <c r="H387" s="76">
        <v>6</v>
      </c>
      <c r="I387" s="76">
        <v>21</v>
      </c>
      <c r="J387" s="76">
        <v>0</v>
      </c>
      <c r="K387" s="76">
        <v>1</v>
      </c>
      <c r="L387" s="77">
        <f t="shared" si="147"/>
        <v>2</v>
      </c>
      <c r="M387" s="76">
        <v>0</v>
      </c>
      <c r="N387" s="76">
        <v>2</v>
      </c>
      <c r="O387" s="76">
        <v>0</v>
      </c>
      <c r="P387" s="77">
        <f t="shared" si="148"/>
        <v>17</v>
      </c>
      <c r="Q387" s="76">
        <v>8</v>
      </c>
      <c r="R387" s="76">
        <v>1</v>
      </c>
      <c r="S387" s="76">
        <v>0</v>
      </c>
      <c r="T387" s="76">
        <v>8</v>
      </c>
      <c r="U387" s="77">
        <f t="shared" si="149"/>
        <v>278</v>
      </c>
      <c r="V387" s="76">
        <v>174</v>
      </c>
      <c r="W387" s="76">
        <v>4</v>
      </c>
      <c r="X387" s="76">
        <v>0</v>
      </c>
      <c r="Y387" s="76">
        <v>0</v>
      </c>
      <c r="Z387" s="76">
        <v>100</v>
      </c>
      <c r="AA387" s="77">
        <f t="shared" si="150"/>
        <v>32</v>
      </c>
      <c r="AB387" s="76">
        <v>0</v>
      </c>
      <c r="AC387" s="76">
        <v>32</v>
      </c>
      <c r="AE387" s="78">
        <f t="shared" si="151"/>
        <v>7.8431372549019605</v>
      </c>
      <c r="AF387" s="78">
        <f t="shared" si="170"/>
        <v>0</v>
      </c>
      <c r="AG387" s="78">
        <f t="shared" si="171"/>
        <v>1.680672268907563</v>
      </c>
      <c r="AH387" s="78">
        <f t="shared" si="172"/>
        <v>5.8823529411764701</v>
      </c>
      <c r="AI387" s="78">
        <f t="shared" si="173"/>
        <v>0</v>
      </c>
      <c r="AJ387" s="78">
        <f t="shared" si="174"/>
        <v>0.28011204481792717</v>
      </c>
      <c r="AK387" s="78">
        <f t="shared" si="152"/>
        <v>0.56022408963585435</v>
      </c>
      <c r="AL387" s="78">
        <f t="shared" si="153"/>
        <v>0</v>
      </c>
      <c r="AM387" s="78">
        <f t="shared" si="154"/>
        <v>0.56022408963585435</v>
      </c>
      <c r="AN387" s="78">
        <f t="shared" si="155"/>
        <v>0</v>
      </c>
      <c r="AO387" s="78">
        <f t="shared" si="156"/>
        <v>4.7619047619047619</v>
      </c>
      <c r="AP387" s="78">
        <f t="shared" si="157"/>
        <v>2.2408963585434174</v>
      </c>
      <c r="AQ387" s="78">
        <f t="shared" si="158"/>
        <v>0.28011204481792717</v>
      </c>
      <c r="AR387" s="78">
        <f t="shared" si="159"/>
        <v>0</v>
      </c>
      <c r="AS387" s="78">
        <f t="shared" si="160"/>
        <v>2.2408963585434174</v>
      </c>
      <c r="AT387" s="78">
        <f t="shared" si="161"/>
        <v>77.871148459383761</v>
      </c>
      <c r="AU387" s="78">
        <f t="shared" si="162"/>
        <v>48.739495798319325</v>
      </c>
      <c r="AV387" s="78">
        <f t="shared" si="163"/>
        <v>1.1204481792717087</v>
      </c>
      <c r="AW387" s="78">
        <f t="shared" si="164"/>
        <v>0</v>
      </c>
      <c r="AX387" s="78">
        <f t="shared" si="165"/>
        <v>0</v>
      </c>
      <c r="AY387" s="78">
        <f t="shared" si="166"/>
        <v>28.011204481792717</v>
      </c>
      <c r="AZ387" s="78">
        <f t="shared" si="167"/>
        <v>8.9635854341736696</v>
      </c>
      <c r="BA387" s="78">
        <f t="shared" si="168"/>
        <v>0</v>
      </c>
      <c r="BB387" s="78">
        <f t="shared" si="169"/>
        <v>8.9635854341736696</v>
      </c>
      <c r="BC387" s="75"/>
      <c r="BD387" s="75"/>
    </row>
    <row r="388" spans="2:56" x14ac:dyDescent="0.2">
      <c r="B388" s="56" t="s">
        <v>747</v>
      </c>
      <c r="C388" s="56" t="s">
        <v>905</v>
      </c>
      <c r="D388" s="70" t="s">
        <v>905</v>
      </c>
      <c r="E388" s="76">
        <v>379</v>
      </c>
      <c r="F388" s="77">
        <f t="shared" si="146"/>
        <v>23</v>
      </c>
      <c r="G388" s="76">
        <v>0</v>
      </c>
      <c r="H388" s="76">
        <v>0</v>
      </c>
      <c r="I388" s="76">
        <v>11</v>
      </c>
      <c r="J388" s="76">
        <v>3</v>
      </c>
      <c r="K388" s="76">
        <v>9</v>
      </c>
      <c r="L388" s="77">
        <f t="shared" si="147"/>
        <v>1</v>
      </c>
      <c r="M388" s="76">
        <v>0</v>
      </c>
      <c r="N388" s="76">
        <v>1</v>
      </c>
      <c r="O388" s="76">
        <v>0</v>
      </c>
      <c r="P388" s="77">
        <f t="shared" si="148"/>
        <v>18</v>
      </c>
      <c r="Q388" s="76">
        <v>9</v>
      </c>
      <c r="R388" s="76">
        <v>0</v>
      </c>
      <c r="S388" s="76">
        <v>4</v>
      </c>
      <c r="T388" s="76">
        <v>5</v>
      </c>
      <c r="U388" s="77">
        <f t="shared" si="149"/>
        <v>326</v>
      </c>
      <c r="V388" s="76">
        <v>250</v>
      </c>
      <c r="W388" s="76">
        <v>6</v>
      </c>
      <c r="X388" s="76">
        <v>0</v>
      </c>
      <c r="Y388" s="76">
        <v>0</v>
      </c>
      <c r="Z388" s="76">
        <v>70</v>
      </c>
      <c r="AA388" s="77">
        <f t="shared" si="150"/>
        <v>11</v>
      </c>
      <c r="AB388" s="76">
        <v>0</v>
      </c>
      <c r="AC388" s="76">
        <v>11</v>
      </c>
      <c r="AE388" s="78">
        <f t="shared" si="151"/>
        <v>6.0686015831134563</v>
      </c>
      <c r="AF388" s="78">
        <f t="shared" si="170"/>
        <v>0</v>
      </c>
      <c r="AG388" s="78">
        <f t="shared" si="171"/>
        <v>0</v>
      </c>
      <c r="AH388" s="78">
        <f t="shared" si="172"/>
        <v>2.9023746701846966</v>
      </c>
      <c r="AI388" s="78">
        <f t="shared" si="173"/>
        <v>0.79155672823219003</v>
      </c>
      <c r="AJ388" s="78">
        <f t="shared" si="174"/>
        <v>2.3746701846965697</v>
      </c>
      <c r="AK388" s="78">
        <f t="shared" si="152"/>
        <v>0.26385224274406333</v>
      </c>
      <c r="AL388" s="78">
        <f t="shared" si="153"/>
        <v>0</v>
      </c>
      <c r="AM388" s="78">
        <f t="shared" si="154"/>
        <v>0.26385224274406333</v>
      </c>
      <c r="AN388" s="78">
        <f t="shared" si="155"/>
        <v>0</v>
      </c>
      <c r="AO388" s="78">
        <f t="shared" si="156"/>
        <v>4.7493403693931393</v>
      </c>
      <c r="AP388" s="78">
        <f t="shared" si="157"/>
        <v>2.3746701846965697</v>
      </c>
      <c r="AQ388" s="78">
        <f t="shared" si="158"/>
        <v>0</v>
      </c>
      <c r="AR388" s="78">
        <f t="shared" si="159"/>
        <v>1.0554089709762533</v>
      </c>
      <c r="AS388" s="78">
        <f t="shared" si="160"/>
        <v>1.3192612137203166</v>
      </c>
      <c r="AT388" s="78">
        <f t="shared" si="161"/>
        <v>86.01583113456465</v>
      </c>
      <c r="AU388" s="78">
        <f t="shared" si="162"/>
        <v>65.963060686015822</v>
      </c>
      <c r="AV388" s="78">
        <f t="shared" si="163"/>
        <v>1.5831134564643801</v>
      </c>
      <c r="AW388" s="78">
        <f t="shared" si="164"/>
        <v>0</v>
      </c>
      <c r="AX388" s="78">
        <f t="shared" si="165"/>
        <v>0</v>
      </c>
      <c r="AY388" s="78">
        <f t="shared" si="166"/>
        <v>18.469656992084431</v>
      </c>
      <c r="AZ388" s="78">
        <f t="shared" si="167"/>
        <v>2.9023746701846966</v>
      </c>
      <c r="BA388" s="78">
        <f t="shared" si="168"/>
        <v>0</v>
      </c>
      <c r="BB388" s="78">
        <f t="shared" si="169"/>
        <v>2.9023746701846966</v>
      </c>
      <c r="BC388" s="75"/>
      <c r="BD388" s="75"/>
    </row>
    <row r="389" spans="2:56" x14ac:dyDescent="0.2">
      <c r="B389" s="56" t="s">
        <v>747</v>
      </c>
      <c r="C389" s="56" t="s">
        <v>906</v>
      </c>
      <c r="D389" s="70" t="s">
        <v>906</v>
      </c>
      <c r="E389" s="76">
        <v>337</v>
      </c>
      <c r="F389" s="77">
        <f t="shared" si="146"/>
        <v>13</v>
      </c>
      <c r="G389" s="76">
        <v>0</v>
      </c>
      <c r="H389" s="76">
        <v>1</v>
      </c>
      <c r="I389" s="76">
        <v>1</v>
      </c>
      <c r="J389" s="76">
        <v>1</v>
      </c>
      <c r="K389" s="76">
        <v>10</v>
      </c>
      <c r="L389" s="77">
        <f t="shared" si="147"/>
        <v>5</v>
      </c>
      <c r="M389" s="76">
        <v>1</v>
      </c>
      <c r="N389" s="76">
        <v>4</v>
      </c>
      <c r="O389" s="76">
        <v>0</v>
      </c>
      <c r="P389" s="77">
        <f t="shared" si="148"/>
        <v>25</v>
      </c>
      <c r="Q389" s="76">
        <v>10</v>
      </c>
      <c r="R389" s="76">
        <v>1</v>
      </c>
      <c r="S389" s="76">
        <v>3</v>
      </c>
      <c r="T389" s="76">
        <v>11</v>
      </c>
      <c r="U389" s="77">
        <f t="shared" si="149"/>
        <v>263</v>
      </c>
      <c r="V389" s="76">
        <v>164</v>
      </c>
      <c r="W389" s="76">
        <v>6</v>
      </c>
      <c r="X389" s="76">
        <v>0</v>
      </c>
      <c r="Y389" s="76">
        <v>1</v>
      </c>
      <c r="Z389" s="76">
        <v>92</v>
      </c>
      <c r="AA389" s="77">
        <f t="shared" si="150"/>
        <v>31</v>
      </c>
      <c r="AB389" s="76">
        <v>8</v>
      </c>
      <c r="AC389" s="76">
        <v>23</v>
      </c>
      <c r="AE389" s="78">
        <f t="shared" si="151"/>
        <v>3.857566765578635</v>
      </c>
      <c r="AF389" s="78">
        <f t="shared" si="170"/>
        <v>0</v>
      </c>
      <c r="AG389" s="78">
        <f t="shared" si="171"/>
        <v>0.29673590504451042</v>
      </c>
      <c r="AH389" s="78">
        <f t="shared" si="172"/>
        <v>0.29673590504451042</v>
      </c>
      <c r="AI389" s="78">
        <f t="shared" si="173"/>
        <v>0.29673590504451042</v>
      </c>
      <c r="AJ389" s="78">
        <f t="shared" si="174"/>
        <v>2.9673590504451042</v>
      </c>
      <c r="AK389" s="78">
        <f t="shared" si="152"/>
        <v>1.4836795252225521</v>
      </c>
      <c r="AL389" s="78">
        <f t="shared" si="153"/>
        <v>0.29673590504451042</v>
      </c>
      <c r="AM389" s="78">
        <f t="shared" si="154"/>
        <v>1.1869436201780417</v>
      </c>
      <c r="AN389" s="78">
        <f t="shared" si="155"/>
        <v>0</v>
      </c>
      <c r="AO389" s="78">
        <f t="shared" si="156"/>
        <v>7.4183976261127587</v>
      </c>
      <c r="AP389" s="78">
        <f t="shared" si="157"/>
        <v>2.9673590504451042</v>
      </c>
      <c r="AQ389" s="78">
        <f t="shared" si="158"/>
        <v>0.29673590504451042</v>
      </c>
      <c r="AR389" s="78">
        <f t="shared" si="159"/>
        <v>0.89020771513353114</v>
      </c>
      <c r="AS389" s="78">
        <f t="shared" si="160"/>
        <v>3.2640949554896146</v>
      </c>
      <c r="AT389" s="78">
        <f t="shared" si="161"/>
        <v>78.041543026706222</v>
      </c>
      <c r="AU389" s="78">
        <f t="shared" si="162"/>
        <v>48.664688427299701</v>
      </c>
      <c r="AV389" s="78">
        <f t="shared" si="163"/>
        <v>1.7804154302670623</v>
      </c>
      <c r="AW389" s="78">
        <f t="shared" si="164"/>
        <v>0</v>
      </c>
      <c r="AX389" s="78">
        <f t="shared" si="165"/>
        <v>0.29673590504451042</v>
      </c>
      <c r="AY389" s="78">
        <f t="shared" si="166"/>
        <v>27.299703264094955</v>
      </c>
      <c r="AZ389" s="78">
        <f t="shared" si="167"/>
        <v>9.1988130563798212</v>
      </c>
      <c r="BA389" s="78">
        <f t="shared" si="168"/>
        <v>2.3738872403560833</v>
      </c>
      <c r="BB389" s="78">
        <f t="shared" si="169"/>
        <v>6.8249258160237387</v>
      </c>
      <c r="BC389" s="75"/>
      <c r="BD389" s="75"/>
    </row>
    <row r="390" spans="2:56" x14ac:dyDescent="0.2">
      <c r="B390" s="56" t="s">
        <v>747</v>
      </c>
      <c r="C390" s="56" t="s">
        <v>907</v>
      </c>
      <c r="D390" s="70" t="s">
        <v>907</v>
      </c>
      <c r="E390" s="76">
        <v>251</v>
      </c>
      <c r="F390" s="77">
        <f t="shared" si="146"/>
        <v>14</v>
      </c>
      <c r="G390" s="76">
        <v>0</v>
      </c>
      <c r="H390" s="76">
        <v>1</v>
      </c>
      <c r="I390" s="76">
        <v>4</v>
      </c>
      <c r="J390" s="76">
        <v>2</v>
      </c>
      <c r="K390" s="76">
        <v>7</v>
      </c>
      <c r="L390" s="77">
        <f t="shared" si="147"/>
        <v>10</v>
      </c>
      <c r="M390" s="76">
        <v>8</v>
      </c>
      <c r="N390" s="76">
        <v>2</v>
      </c>
      <c r="O390" s="76">
        <v>0</v>
      </c>
      <c r="P390" s="77">
        <f t="shared" si="148"/>
        <v>30</v>
      </c>
      <c r="Q390" s="76">
        <v>14</v>
      </c>
      <c r="R390" s="76">
        <v>1</v>
      </c>
      <c r="S390" s="76">
        <v>8</v>
      </c>
      <c r="T390" s="76">
        <v>7</v>
      </c>
      <c r="U390" s="77">
        <f t="shared" si="149"/>
        <v>182</v>
      </c>
      <c r="V390" s="76">
        <v>109</v>
      </c>
      <c r="W390" s="76">
        <v>7</v>
      </c>
      <c r="X390" s="76">
        <v>0</v>
      </c>
      <c r="Y390" s="76">
        <v>3</v>
      </c>
      <c r="Z390" s="76">
        <v>63</v>
      </c>
      <c r="AA390" s="77">
        <f t="shared" si="150"/>
        <v>15</v>
      </c>
      <c r="AB390" s="76">
        <v>4</v>
      </c>
      <c r="AC390" s="76">
        <v>11</v>
      </c>
      <c r="AE390" s="78">
        <f t="shared" si="151"/>
        <v>5.5776892430278879</v>
      </c>
      <c r="AF390" s="78">
        <f t="shared" si="170"/>
        <v>0</v>
      </c>
      <c r="AG390" s="78">
        <f t="shared" si="171"/>
        <v>0.39840637450199201</v>
      </c>
      <c r="AH390" s="78">
        <f t="shared" si="172"/>
        <v>1.593625498007968</v>
      </c>
      <c r="AI390" s="78">
        <f t="shared" si="173"/>
        <v>0.79681274900398402</v>
      </c>
      <c r="AJ390" s="78">
        <f t="shared" si="174"/>
        <v>2.788844621513944</v>
      </c>
      <c r="AK390" s="78">
        <f t="shared" si="152"/>
        <v>3.9840637450199203</v>
      </c>
      <c r="AL390" s="78">
        <f t="shared" si="153"/>
        <v>3.1872509960159361</v>
      </c>
      <c r="AM390" s="78">
        <f t="shared" si="154"/>
        <v>0.79681274900398402</v>
      </c>
      <c r="AN390" s="78">
        <f t="shared" si="155"/>
        <v>0</v>
      </c>
      <c r="AO390" s="78">
        <f t="shared" si="156"/>
        <v>11.952191235059761</v>
      </c>
      <c r="AP390" s="78">
        <f t="shared" si="157"/>
        <v>5.5776892430278879</v>
      </c>
      <c r="AQ390" s="78">
        <f t="shared" si="158"/>
        <v>0.39840637450199201</v>
      </c>
      <c r="AR390" s="78">
        <f t="shared" si="159"/>
        <v>3.1872509960159361</v>
      </c>
      <c r="AS390" s="78">
        <f t="shared" si="160"/>
        <v>2.788844621513944</v>
      </c>
      <c r="AT390" s="78">
        <f t="shared" si="161"/>
        <v>72.509960159362549</v>
      </c>
      <c r="AU390" s="78">
        <f t="shared" si="162"/>
        <v>43.426294820717132</v>
      </c>
      <c r="AV390" s="78">
        <f t="shared" si="163"/>
        <v>2.788844621513944</v>
      </c>
      <c r="AW390" s="78">
        <f t="shared" si="164"/>
        <v>0</v>
      </c>
      <c r="AX390" s="78">
        <f t="shared" si="165"/>
        <v>1.1952191235059761</v>
      </c>
      <c r="AY390" s="78">
        <f t="shared" si="166"/>
        <v>25.099601593625497</v>
      </c>
      <c r="AZ390" s="78">
        <f t="shared" si="167"/>
        <v>5.9760956175298805</v>
      </c>
      <c r="BA390" s="78">
        <f t="shared" si="168"/>
        <v>1.593625498007968</v>
      </c>
      <c r="BB390" s="78">
        <f t="shared" si="169"/>
        <v>4.3824701195219129</v>
      </c>
      <c r="BC390" s="75"/>
      <c r="BD390" s="75"/>
    </row>
    <row r="391" spans="2:56" x14ac:dyDescent="0.2">
      <c r="B391" s="56" t="s">
        <v>747</v>
      </c>
      <c r="C391" s="56" t="s">
        <v>908</v>
      </c>
      <c r="D391" s="70" t="s">
        <v>908</v>
      </c>
      <c r="E391" s="76">
        <v>312</v>
      </c>
      <c r="F391" s="77">
        <f t="shared" si="146"/>
        <v>9</v>
      </c>
      <c r="G391" s="76">
        <v>0</v>
      </c>
      <c r="H391" s="76">
        <v>6</v>
      </c>
      <c r="I391" s="76">
        <v>2</v>
      </c>
      <c r="J391" s="76">
        <v>0</v>
      </c>
      <c r="K391" s="76">
        <v>1</v>
      </c>
      <c r="L391" s="77">
        <f t="shared" si="147"/>
        <v>7</v>
      </c>
      <c r="M391" s="76">
        <v>5</v>
      </c>
      <c r="N391" s="76">
        <v>2</v>
      </c>
      <c r="O391" s="76">
        <v>0</v>
      </c>
      <c r="P391" s="77">
        <f t="shared" si="148"/>
        <v>21</v>
      </c>
      <c r="Q391" s="76">
        <v>6</v>
      </c>
      <c r="R391" s="76">
        <v>5</v>
      </c>
      <c r="S391" s="76">
        <v>1</v>
      </c>
      <c r="T391" s="76">
        <v>9</v>
      </c>
      <c r="U391" s="77">
        <f t="shared" si="149"/>
        <v>261</v>
      </c>
      <c r="V391" s="76">
        <v>155</v>
      </c>
      <c r="W391" s="76">
        <v>6</v>
      </c>
      <c r="X391" s="76">
        <v>0</v>
      </c>
      <c r="Y391" s="76">
        <v>0</v>
      </c>
      <c r="Z391" s="76">
        <v>100</v>
      </c>
      <c r="AA391" s="77">
        <f t="shared" si="150"/>
        <v>14</v>
      </c>
      <c r="AB391" s="76">
        <v>1</v>
      </c>
      <c r="AC391" s="76">
        <v>13</v>
      </c>
      <c r="AE391" s="78">
        <f t="shared" si="151"/>
        <v>2.8846153846153846</v>
      </c>
      <c r="AF391" s="78">
        <f t="shared" si="170"/>
        <v>0</v>
      </c>
      <c r="AG391" s="78">
        <f t="shared" si="171"/>
        <v>1.9230769230769231</v>
      </c>
      <c r="AH391" s="78">
        <f t="shared" si="172"/>
        <v>0.64102564102564097</v>
      </c>
      <c r="AI391" s="78">
        <f t="shared" si="173"/>
        <v>0</v>
      </c>
      <c r="AJ391" s="78">
        <f t="shared" si="174"/>
        <v>0.32051282051282048</v>
      </c>
      <c r="AK391" s="78">
        <f t="shared" si="152"/>
        <v>2.2435897435897436</v>
      </c>
      <c r="AL391" s="78">
        <f t="shared" si="153"/>
        <v>1.6025641025641024</v>
      </c>
      <c r="AM391" s="78">
        <f t="shared" si="154"/>
        <v>0.64102564102564097</v>
      </c>
      <c r="AN391" s="78">
        <f t="shared" si="155"/>
        <v>0</v>
      </c>
      <c r="AO391" s="78">
        <f t="shared" si="156"/>
        <v>6.7307692307692308</v>
      </c>
      <c r="AP391" s="78">
        <f t="shared" si="157"/>
        <v>1.9230769230769231</v>
      </c>
      <c r="AQ391" s="78">
        <f t="shared" si="158"/>
        <v>1.6025641025641024</v>
      </c>
      <c r="AR391" s="78">
        <f t="shared" si="159"/>
        <v>0.32051282051282048</v>
      </c>
      <c r="AS391" s="78">
        <f t="shared" si="160"/>
        <v>2.8846153846153846</v>
      </c>
      <c r="AT391" s="78">
        <f t="shared" si="161"/>
        <v>83.65384615384616</v>
      </c>
      <c r="AU391" s="78">
        <f t="shared" si="162"/>
        <v>49.679487179487182</v>
      </c>
      <c r="AV391" s="78">
        <f t="shared" si="163"/>
        <v>1.9230769230769231</v>
      </c>
      <c r="AW391" s="78">
        <f t="shared" si="164"/>
        <v>0</v>
      </c>
      <c r="AX391" s="78">
        <f t="shared" si="165"/>
        <v>0</v>
      </c>
      <c r="AY391" s="78">
        <f t="shared" si="166"/>
        <v>32.051282051282051</v>
      </c>
      <c r="AZ391" s="78">
        <f t="shared" si="167"/>
        <v>4.4871794871794872</v>
      </c>
      <c r="BA391" s="78">
        <f t="shared" si="168"/>
        <v>0.32051282051282048</v>
      </c>
      <c r="BB391" s="78">
        <f t="shared" si="169"/>
        <v>4.1666666666666661</v>
      </c>
      <c r="BC391" s="75"/>
      <c r="BD391" s="75"/>
    </row>
    <row r="392" spans="2:56" x14ac:dyDescent="0.2">
      <c r="B392" s="56" t="s">
        <v>747</v>
      </c>
      <c r="C392" s="56" t="s">
        <v>909</v>
      </c>
      <c r="D392" s="70" t="s">
        <v>909</v>
      </c>
      <c r="E392" s="76">
        <v>378</v>
      </c>
      <c r="F392" s="77">
        <f t="shared" si="146"/>
        <v>11</v>
      </c>
      <c r="G392" s="76">
        <v>0</v>
      </c>
      <c r="H392" s="76">
        <v>1</v>
      </c>
      <c r="I392" s="76">
        <v>2</v>
      </c>
      <c r="J392" s="76">
        <v>4</v>
      </c>
      <c r="K392" s="76">
        <v>4</v>
      </c>
      <c r="L392" s="77">
        <f t="shared" si="147"/>
        <v>9</v>
      </c>
      <c r="M392" s="76">
        <v>6</v>
      </c>
      <c r="N392" s="76">
        <v>1</v>
      </c>
      <c r="O392" s="76">
        <v>2</v>
      </c>
      <c r="P392" s="77">
        <f t="shared" si="148"/>
        <v>37</v>
      </c>
      <c r="Q392" s="76">
        <v>11</v>
      </c>
      <c r="R392" s="76">
        <v>6</v>
      </c>
      <c r="S392" s="76">
        <v>4</v>
      </c>
      <c r="T392" s="76">
        <v>16</v>
      </c>
      <c r="U392" s="77">
        <f t="shared" si="149"/>
        <v>290</v>
      </c>
      <c r="V392" s="76">
        <v>185</v>
      </c>
      <c r="W392" s="76">
        <v>10</v>
      </c>
      <c r="X392" s="76">
        <v>0</v>
      </c>
      <c r="Y392" s="76">
        <v>0</v>
      </c>
      <c r="Z392" s="76">
        <v>95</v>
      </c>
      <c r="AA392" s="77">
        <f t="shared" si="150"/>
        <v>31</v>
      </c>
      <c r="AB392" s="76">
        <v>5</v>
      </c>
      <c r="AC392" s="76">
        <v>26</v>
      </c>
      <c r="AE392" s="78">
        <f t="shared" si="151"/>
        <v>2.9100529100529098</v>
      </c>
      <c r="AF392" s="78">
        <f t="shared" si="170"/>
        <v>0</v>
      </c>
      <c r="AG392" s="78">
        <f t="shared" si="171"/>
        <v>0.26455026455026454</v>
      </c>
      <c r="AH392" s="78">
        <f t="shared" si="172"/>
        <v>0.52910052910052907</v>
      </c>
      <c r="AI392" s="78">
        <f t="shared" si="173"/>
        <v>1.0582010582010581</v>
      </c>
      <c r="AJ392" s="78">
        <f t="shared" si="174"/>
        <v>1.0582010582010581</v>
      </c>
      <c r="AK392" s="78">
        <f t="shared" si="152"/>
        <v>2.3809523809523809</v>
      </c>
      <c r="AL392" s="78">
        <f t="shared" si="153"/>
        <v>1.5873015873015872</v>
      </c>
      <c r="AM392" s="78">
        <f t="shared" si="154"/>
        <v>0.26455026455026454</v>
      </c>
      <c r="AN392" s="78">
        <f t="shared" si="155"/>
        <v>0.52910052910052907</v>
      </c>
      <c r="AO392" s="78">
        <f t="shared" si="156"/>
        <v>9.7883597883597879</v>
      </c>
      <c r="AP392" s="78">
        <f t="shared" si="157"/>
        <v>2.9100529100529098</v>
      </c>
      <c r="AQ392" s="78">
        <f t="shared" si="158"/>
        <v>1.5873015873015872</v>
      </c>
      <c r="AR392" s="78">
        <f t="shared" si="159"/>
        <v>1.0582010582010581</v>
      </c>
      <c r="AS392" s="78">
        <f t="shared" si="160"/>
        <v>4.2328042328042326</v>
      </c>
      <c r="AT392" s="78">
        <f t="shared" si="161"/>
        <v>76.719576719576722</v>
      </c>
      <c r="AU392" s="78">
        <f t="shared" si="162"/>
        <v>48.941798941798943</v>
      </c>
      <c r="AV392" s="78">
        <f t="shared" si="163"/>
        <v>2.6455026455026456</v>
      </c>
      <c r="AW392" s="78">
        <f t="shared" si="164"/>
        <v>0</v>
      </c>
      <c r="AX392" s="78">
        <f t="shared" si="165"/>
        <v>0</v>
      </c>
      <c r="AY392" s="78">
        <f t="shared" si="166"/>
        <v>25.132275132275133</v>
      </c>
      <c r="AZ392" s="78">
        <f t="shared" si="167"/>
        <v>8.2010582010582009</v>
      </c>
      <c r="BA392" s="78">
        <f t="shared" si="168"/>
        <v>1.3227513227513228</v>
      </c>
      <c r="BB392" s="78">
        <f t="shared" si="169"/>
        <v>6.8783068783068781</v>
      </c>
      <c r="BC392" s="75"/>
      <c r="BD392" s="75"/>
    </row>
    <row r="393" spans="2:56" x14ac:dyDescent="0.2">
      <c r="B393" s="56" t="s">
        <v>747</v>
      </c>
      <c r="C393" s="56" t="s">
        <v>910</v>
      </c>
      <c r="D393" s="70" t="s">
        <v>910</v>
      </c>
      <c r="E393" s="76">
        <v>181</v>
      </c>
      <c r="F393" s="77">
        <f t="shared" si="146"/>
        <v>14</v>
      </c>
      <c r="G393" s="76">
        <v>0</v>
      </c>
      <c r="H393" s="76">
        <v>1</v>
      </c>
      <c r="I393" s="76">
        <v>4</v>
      </c>
      <c r="J393" s="76">
        <v>1</v>
      </c>
      <c r="K393" s="76">
        <v>8</v>
      </c>
      <c r="L393" s="77">
        <f t="shared" si="147"/>
        <v>11</v>
      </c>
      <c r="M393" s="76">
        <v>8</v>
      </c>
      <c r="N393" s="76">
        <v>3</v>
      </c>
      <c r="O393" s="76">
        <v>0</v>
      </c>
      <c r="P393" s="77">
        <f t="shared" si="148"/>
        <v>21</v>
      </c>
      <c r="Q393" s="76">
        <v>9</v>
      </c>
      <c r="R393" s="76">
        <v>0</v>
      </c>
      <c r="S393" s="76">
        <v>0</v>
      </c>
      <c r="T393" s="76">
        <v>12</v>
      </c>
      <c r="U393" s="77">
        <f t="shared" si="149"/>
        <v>128</v>
      </c>
      <c r="V393" s="76">
        <v>86</v>
      </c>
      <c r="W393" s="76">
        <v>1</v>
      </c>
      <c r="X393" s="76">
        <v>0</v>
      </c>
      <c r="Y393" s="76">
        <v>2</v>
      </c>
      <c r="Z393" s="76">
        <v>39</v>
      </c>
      <c r="AA393" s="77">
        <f t="shared" si="150"/>
        <v>7</v>
      </c>
      <c r="AB393" s="76">
        <v>1</v>
      </c>
      <c r="AC393" s="76">
        <v>6</v>
      </c>
      <c r="AE393" s="78">
        <f t="shared" si="151"/>
        <v>7.7348066298342539</v>
      </c>
      <c r="AF393" s="78">
        <f t="shared" si="170"/>
        <v>0</v>
      </c>
      <c r="AG393" s="78">
        <f t="shared" si="171"/>
        <v>0.55248618784530379</v>
      </c>
      <c r="AH393" s="78">
        <f t="shared" si="172"/>
        <v>2.2099447513812152</v>
      </c>
      <c r="AI393" s="78">
        <f t="shared" si="173"/>
        <v>0.55248618784530379</v>
      </c>
      <c r="AJ393" s="78">
        <f t="shared" si="174"/>
        <v>4.4198895027624303</v>
      </c>
      <c r="AK393" s="78">
        <f t="shared" si="152"/>
        <v>6.0773480662983426</v>
      </c>
      <c r="AL393" s="78">
        <f t="shared" si="153"/>
        <v>4.4198895027624303</v>
      </c>
      <c r="AM393" s="78">
        <f t="shared" si="154"/>
        <v>1.6574585635359116</v>
      </c>
      <c r="AN393" s="78">
        <f t="shared" si="155"/>
        <v>0</v>
      </c>
      <c r="AO393" s="78">
        <f t="shared" si="156"/>
        <v>11.602209944751381</v>
      </c>
      <c r="AP393" s="78">
        <f t="shared" si="157"/>
        <v>4.972375690607735</v>
      </c>
      <c r="AQ393" s="78">
        <f t="shared" si="158"/>
        <v>0</v>
      </c>
      <c r="AR393" s="78">
        <f t="shared" si="159"/>
        <v>0</v>
      </c>
      <c r="AS393" s="78">
        <f t="shared" si="160"/>
        <v>6.6298342541436464</v>
      </c>
      <c r="AT393" s="78">
        <f t="shared" si="161"/>
        <v>70.718232044198885</v>
      </c>
      <c r="AU393" s="78">
        <f t="shared" si="162"/>
        <v>47.513812154696133</v>
      </c>
      <c r="AV393" s="78">
        <f t="shared" si="163"/>
        <v>0.55248618784530379</v>
      </c>
      <c r="AW393" s="78">
        <f t="shared" si="164"/>
        <v>0</v>
      </c>
      <c r="AX393" s="78">
        <f t="shared" si="165"/>
        <v>1.1049723756906076</v>
      </c>
      <c r="AY393" s="78">
        <f t="shared" si="166"/>
        <v>21.546961325966851</v>
      </c>
      <c r="AZ393" s="78">
        <f t="shared" si="167"/>
        <v>3.867403314917127</v>
      </c>
      <c r="BA393" s="78">
        <f t="shared" si="168"/>
        <v>0.55248618784530379</v>
      </c>
      <c r="BB393" s="78">
        <f t="shared" si="169"/>
        <v>3.3149171270718232</v>
      </c>
      <c r="BC393" s="75"/>
      <c r="BD393" s="75"/>
    </row>
    <row r="394" spans="2:56" x14ac:dyDescent="0.2">
      <c r="B394" s="56" t="s">
        <v>747</v>
      </c>
      <c r="C394" s="56" t="s">
        <v>911</v>
      </c>
      <c r="D394" s="70" t="s">
        <v>911</v>
      </c>
      <c r="E394" s="76">
        <v>267</v>
      </c>
      <c r="F394" s="77">
        <f t="shared" si="146"/>
        <v>15</v>
      </c>
      <c r="G394" s="76">
        <v>0</v>
      </c>
      <c r="H394" s="76">
        <v>5</v>
      </c>
      <c r="I394" s="76">
        <v>1</v>
      </c>
      <c r="J394" s="76">
        <v>0</v>
      </c>
      <c r="K394" s="76">
        <v>9</v>
      </c>
      <c r="L394" s="77">
        <f t="shared" si="147"/>
        <v>12</v>
      </c>
      <c r="M394" s="76">
        <v>5</v>
      </c>
      <c r="N394" s="76">
        <v>5</v>
      </c>
      <c r="O394" s="76">
        <v>2</v>
      </c>
      <c r="P394" s="77">
        <f t="shared" si="148"/>
        <v>15</v>
      </c>
      <c r="Q394" s="76">
        <v>2</v>
      </c>
      <c r="R394" s="76">
        <v>0</v>
      </c>
      <c r="S394" s="76">
        <v>1</v>
      </c>
      <c r="T394" s="76">
        <v>12</v>
      </c>
      <c r="U394" s="77">
        <f t="shared" si="149"/>
        <v>214</v>
      </c>
      <c r="V394" s="76">
        <v>151</v>
      </c>
      <c r="W394" s="76">
        <v>8</v>
      </c>
      <c r="X394" s="76">
        <v>0</v>
      </c>
      <c r="Y394" s="76">
        <v>2</v>
      </c>
      <c r="Z394" s="76">
        <v>53</v>
      </c>
      <c r="AA394" s="77">
        <f t="shared" si="150"/>
        <v>11</v>
      </c>
      <c r="AB394" s="76">
        <v>4</v>
      </c>
      <c r="AC394" s="76">
        <v>7</v>
      </c>
      <c r="AE394" s="78">
        <f t="shared" si="151"/>
        <v>5.6179775280898872</v>
      </c>
      <c r="AF394" s="78">
        <f t="shared" si="170"/>
        <v>0</v>
      </c>
      <c r="AG394" s="78">
        <f t="shared" si="171"/>
        <v>1.8726591760299627</v>
      </c>
      <c r="AH394" s="78">
        <f t="shared" si="172"/>
        <v>0.37453183520599254</v>
      </c>
      <c r="AI394" s="78">
        <f t="shared" si="173"/>
        <v>0</v>
      </c>
      <c r="AJ394" s="78">
        <f t="shared" si="174"/>
        <v>3.3707865168539324</v>
      </c>
      <c r="AK394" s="78">
        <f t="shared" si="152"/>
        <v>4.4943820224719104</v>
      </c>
      <c r="AL394" s="78">
        <f t="shared" si="153"/>
        <v>1.8726591760299627</v>
      </c>
      <c r="AM394" s="78">
        <f t="shared" si="154"/>
        <v>1.8726591760299627</v>
      </c>
      <c r="AN394" s="78">
        <f t="shared" si="155"/>
        <v>0.74906367041198507</v>
      </c>
      <c r="AO394" s="78">
        <f t="shared" si="156"/>
        <v>5.6179775280898872</v>
      </c>
      <c r="AP394" s="78">
        <f t="shared" si="157"/>
        <v>0.74906367041198507</v>
      </c>
      <c r="AQ394" s="78">
        <f t="shared" si="158"/>
        <v>0</v>
      </c>
      <c r="AR394" s="78">
        <f t="shared" si="159"/>
        <v>0.37453183520599254</v>
      </c>
      <c r="AS394" s="78">
        <f t="shared" si="160"/>
        <v>4.4943820224719104</v>
      </c>
      <c r="AT394" s="78">
        <f t="shared" si="161"/>
        <v>80.149812734082388</v>
      </c>
      <c r="AU394" s="78">
        <f t="shared" si="162"/>
        <v>56.554307116104873</v>
      </c>
      <c r="AV394" s="78">
        <f t="shared" si="163"/>
        <v>2.9962546816479403</v>
      </c>
      <c r="AW394" s="78">
        <f t="shared" si="164"/>
        <v>0</v>
      </c>
      <c r="AX394" s="78">
        <f t="shared" si="165"/>
        <v>0.74906367041198507</v>
      </c>
      <c r="AY394" s="78">
        <f t="shared" si="166"/>
        <v>19.850187265917604</v>
      </c>
      <c r="AZ394" s="78">
        <f t="shared" si="167"/>
        <v>4.119850187265917</v>
      </c>
      <c r="BA394" s="78">
        <f t="shared" si="168"/>
        <v>1.4981273408239701</v>
      </c>
      <c r="BB394" s="78">
        <f t="shared" si="169"/>
        <v>2.6217228464419478</v>
      </c>
      <c r="BC394" s="75"/>
      <c r="BD394" s="75"/>
    </row>
    <row r="395" spans="2:56" x14ac:dyDescent="0.2">
      <c r="B395" s="56" t="s">
        <v>747</v>
      </c>
      <c r="C395" s="56" t="s">
        <v>912</v>
      </c>
      <c r="D395" s="70" t="s">
        <v>912</v>
      </c>
      <c r="E395" s="76">
        <v>272</v>
      </c>
      <c r="F395" s="77">
        <f t="shared" si="146"/>
        <v>16</v>
      </c>
      <c r="G395" s="76">
        <v>0</v>
      </c>
      <c r="H395" s="76">
        <v>7</v>
      </c>
      <c r="I395" s="76">
        <v>6</v>
      </c>
      <c r="J395" s="76">
        <v>0</v>
      </c>
      <c r="K395" s="76">
        <v>3</v>
      </c>
      <c r="L395" s="77">
        <f t="shared" si="147"/>
        <v>6</v>
      </c>
      <c r="M395" s="76">
        <v>0</v>
      </c>
      <c r="N395" s="76">
        <v>3</v>
      </c>
      <c r="O395" s="76">
        <v>3</v>
      </c>
      <c r="P395" s="77">
        <f t="shared" si="148"/>
        <v>22</v>
      </c>
      <c r="Q395" s="76">
        <v>12</v>
      </c>
      <c r="R395" s="76">
        <v>2</v>
      </c>
      <c r="S395" s="76">
        <v>5</v>
      </c>
      <c r="T395" s="76">
        <v>3</v>
      </c>
      <c r="U395" s="77">
        <f t="shared" si="149"/>
        <v>207</v>
      </c>
      <c r="V395" s="76">
        <v>129</v>
      </c>
      <c r="W395" s="76">
        <v>7</v>
      </c>
      <c r="X395" s="76">
        <v>0</v>
      </c>
      <c r="Y395" s="76">
        <v>2</v>
      </c>
      <c r="Z395" s="76">
        <v>69</v>
      </c>
      <c r="AA395" s="77">
        <f t="shared" si="150"/>
        <v>21</v>
      </c>
      <c r="AB395" s="76">
        <v>0</v>
      </c>
      <c r="AC395" s="76">
        <v>21</v>
      </c>
      <c r="AE395" s="78">
        <f t="shared" si="151"/>
        <v>5.8823529411764701</v>
      </c>
      <c r="AF395" s="78">
        <f t="shared" si="170"/>
        <v>0</v>
      </c>
      <c r="AG395" s="78">
        <f t="shared" si="171"/>
        <v>2.5735294117647056</v>
      </c>
      <c r="AH395" s="78">
        <f t="shared" si="172"/>
        <v>2.2058823529411766</v>
      </c>
      <c r="AI395" s="78">
        <f t="shared" si="173"/>
        <v>0</v>
      </c>
      <c r="AJ395" s="78">
        <f t="shared" si="174"/>
        <v>1.1029411764705883</v>
      </c>
      <c r="AK395" s="78">
        <f t="shared" si="152"/>
        <v>2.2058823529411766</v>
      </c>
      <c r="AL395" s="78">
        <f t="shared" si="153"/>
        <v>0</v>
      </c>
      <c r="AM395" s="78">
        <f t="shared" si="154"/>
        <v>1.1029411764705883</v>
      </c>
      <c r="AN395" s="78">
        <f t="shared" si="155"/>
        <v>1.1029411764705883</v>
      </c>
      <c r="AO395" s="78">
        <f t="shared" si="156"/>
        <v>8.0882352941176467</v>
      </c>
      <c r="AP395" s="78">
        <f t="shared" si="157"/>
        <v>4.4117647058823533</v>
      </c>
      <c r="AQ395" s="78">
        <f t="shared" si="158"/>
        <v>0.73529411764705876</v>
      </c>
      <c r="AR395" s="78">
        <f t="shared" si="159"/>
        <v>1.8382352941176472</v>
      </c>
      <c r="AS395" s="78">
        <f t="shared" si="160"/>
        <v>1.1029411764705883</v>
      </c>
      <c r="AT395" s="78">
        <f t="shared" si="161"/>
        <v>76.10294117647058</v>
      </c>
      <c r="AU395" s="78">
        <f t="shared" si="162"/>
        <v>47.42647058823529</v>
      </c>
      <c r="AV395" s="78">
        <f t="shared" si="163"/>
        <v>2.5735294117647056</v>
      </c>
      <c r="AW395" s="78">
        <f t="shared" si="164"/>
        <v>0</v>
      </c>
      <c r="AX395" s="78">
        <f t="shared" si="165"/>
        <v>0.73529411764705876</v>
      </c>
      <c r="AY395" s="78">
        <f t="shared" si="166"/>
        <v>25.367647058823529</v>
      </c>
      <c r="AZ395" s="78">
        <f t="shared" si="167"/>
        <v>7.7205882352941178</v>
      </c>
      <c r="BA395" s="78">
        <f t="shared" si="168"/>
        <v>0</v>
      </c>
      <c r="BB395" s="78">
        <f t="shared" si="169"/>
        <v>7.7205882352941178</v>
      </c>
      <c r="BC395" s="75"/>
      <c r="BD395" s="75"/>
    </row>
    <row r="396" spans="2:56" x14ac:dyDescent="0.2">
      <c r="B396" s="56" t="s">
        <v>747</v>
      </c>
      <c r="C396" s="56" t="s">
        <v>913</v>
      </c>
      <c r="D396" s="70" t="s">
        <v>913</v>
      </c>
      <c r="E396" s="76">
        <v>244</v>
      </c>
      <c r="F396" s="77">
        <f t="shared" si="146"/>
        <v>10</v>
      </c>
      <c r="G396" s="76">
        <v>0</v>
      </c>
      <c r="H396" s="76">
        <v>1</v>
      </c>
      <c r="I396" s="76">
        <v>1</v>
      </c>
      <c r="J396" s="76">
        <v>0</v>
      </c>
      <c r="K396" s="76">
        <v>8</v>
      </c>
      <c r="L396" s="77">
        <f t="shared" si="147"/>
        <v>9</v>
      </c>
      <c r="M396" s="76">
        <v>4</v>
      </c>
      <c r="N396" s="76">
        <v>4</v>
      </c>
      <c r="O396" s="76">
        <v>1</v>
      </c>
      <c r="P396" s="77">
        <f t="shared" si="148"/>
        <v>9</v>
      </c>
      <c r="Q396" s="76">
        <v>3</v>
      </c>
      <c r="R396" s="76">
        <v>0</v>
      </c>
      <c r="S396" s="76">
        <v>1</v>
      </c>
      <c r="T396" s="76">
        <v>5</v>
      </c>
      <c r="U396" s="77">
        <f t="shared" si="149"/>
        <v>210</v>
      </c>
      <c r="V396" s="76">
        <v>169</v>
      </c>
      <c r="W396" s="76">
        <v>3</v>
      </c>
      <c r="X396" s="76">
        <v>0</v>
      </c>
      <c r="Y396" s="76">
        <v>0</v>
      </c>
      <c r="Z396" s="76">
        <v>38</v>
      </c>
      <c r="AA396" s="77">
        <f t="shared" si="150"/>
        <v>6</v>
      </c>
      <c r="AB396" s="76">
        <v>0</v>
      </c>
      <c r="AC396" s="76">
        <v>6</v>
      </c>
      <c r="AE396" s="78">
        <f t="shared" si="151"/>
        <v>4.0983606557377046</v>
      </c>
      <c r="AF396" s="78">
        <f t="shared" si="170"/>
        <v>0</v>
      </c>
      <c r="AG396" s="78">
        <f t="shared" si="171"/>
        <v>0.4098360655737705</v>
      </c>
      <c r="AH396" s="78">
        <f t="shared" si="172"/>
        <v>0.4098360655737705</v>
      </c>
      <c r="AI396" s="78">
        <f t="shared" si="173"/>
        <v>0</v>
      </c>
      <c r="AJ396" s="78">
        <f t="shared" si="174"/>
        <v>3.278688524590164</v>
      </c>
      <c r="AK396" s="78">
        <f t="shared" si="152"/>
        <v>3.6885245901639343</v>
      </c>
      <c r="AL396" s="78">
        <f t="shared" si="153"/>
        <v>1.639344262295082</v>
      </c>
      <c r="AM396" s="78">
        <f t="shared" si="154"/>
        <v>1.639344262295082</v>
      </c>
      <c r="AN396" s="78">
        <f t="shared" si="155"/>
        <v>0.4098360655737705</v>
      </c>
      <c r="AO396" s="78">
        <f t="shared" si="156"/>
        <v>3.6885245901639343</v>
      </c>
      <c r="AP396" s="78">
        <f t="shared" si="157"/>
        <v>1.2295081967213115</v>
      </c>
      <c r="AQ396" s="78">
        <f t="shared" si="158"/>
        <v>0</v>
      </c>
      <c r="AR396" s="78">
        <f t="shared" si="159"/>
        <v>0.4098360655737705</v>
      </c>
      <c r="AS396" s="78">
        <f t="shared" si="160"/>
        <v>2.0491803278688523</v>
      </c>
      <c r="AT396" s="78">
        <f t="shared" si="161"/>
        <v>86.065573770491795</v>
      </c>
      <c r="AU396" s="78">
        <f t="shared" si="162"/>
        <v>69.262295081967224</v>
      </c>
      <c r="AV396" s="78">
        <f t="shared" si="163"/>
        <v>1.2295081967213115</v>
      </c>
      <c r="AW396" s="78">
        <f t="shared" si="164"/>
        <v>0</v>
      </c>
      <c r="AX396" s="78">
        <f t="shared" si="165"/>
        <v>0</v>
      </c>
      <c r="AY396" s="78">
        <f t="shared" si="166"/>
        <v>15.573770491803279</v>
      </c>
      <c r="AZ396" s="78">
        <f t="shared" si="167"/>
        <v>2.459016393442623</v>
      </c>
      <c r="BA396" s="78">
        <f t="shared" si="168"/>
        <v>0</v>
      </c>
      <c r="BB396" s="78">
        <f t="shared" si="169"/>
        <v>2.459016393442623</v>
      </c>
      <c r="BC396" s="75"/>
      <c r="BD396" s="75"/>
    </row>
    <row r="397" spans="2:56" x14ac:dyDescent="0.2">
      <c r="B397" s="56" t="s">
        <v>747</v>
      </c>
      <c r="C397" s="56" t="s">
        <v>914</v>
      </c>
      <c r="D397" s="70" t="s">
        <v>914</v>
      </c>
      <c r="E397" s="76">
        <v>240</v>
      </c>
      <c r="F397" s="77">
        <f t="shared" si="146"/>
        <v>24</v>
      </c>
      <c r="G397" s="76">
        <v>0</v>
      </c>
      <c r="H397" s="76">
        <v>8</v>
      </c>
      <c r="I397" s="76">
        <v>5</v>
      </c>
      <c r="J397" s="76">
        <v>2</v>
      </c>
      <c r="K397" s="76">
        <v>9</v>
      </c>
      <c r="L397" s="77">
        <f t="shared" si="147"/>
        <v>8</v>
      </c>
      <c r="M397" s="76">
        <v>2</v>
      </c>
      <c r="N397" s="76">
        <v>4</v>
      </c>
      <c r="O397" s="76">
        <v>2</v>
      </c>
      <c r="P397" s="77">
        <f t="shared" si="148"/>
        <v>13</v>
      </c>
      <c r="Q397" s="76">
        <v>3</v>
      </c>
      <c r="R397" s="76">
        <v>0</v>
      </c>
      <c r="S397" s="76">
        <v>2</v>
      </c>
      <c r="T397" s="76">
        <v>8</v>
      </c>
      <c r="U397" s="77">
        <f t="shared" si="149"/>
        <v>173</v>
      </c>
      <c r="V397" s="76">
        <v>128</v>
      </c>
      <c r="W397" s="76">
        <v>3</v>
      </c>
      <c r="X397" s="76">
        <v>0</v>
      </c>
      <c r="Y397" s="76">
        <v>0</v>
      </c>
      <c r="Z397" s="76">
        <v>42</v>
      </c>
      <c r="AA397" s="77">
        <f t="shared" si="150"/>
        <v>22</v>
      </c>
      <c r="AB397" s="76">
        <v>0</v>
      </c>
      <c r="AC397" s="76">
        <v>22</v>
      </c>
      <c r="AE397" s="78">
        <f t="shared" si="151"/>
        <v>10</v>
      </c>
      <c r="AF397" s="78">
        <f t="shared" si="170"/>
        <v>0</v>
      </c>
      <c r="AG397" s="78">
        <f t="shared" si="171"/>
        <v>3.3333333333333335</v>
      </c>
      <c r="AH397" s="78">
        <f t="shared" si="172"/>
        <v>2.083333333333333</v>
      </c>
      <c r="AI397" s="78">
        <f t="shared" si="173"/>
        <v>0.83333333333333337</v>
      </c>
      <c r="AJ397" s="78">
        <f t="shared" si="174"/>
        <v>3.75</v>
      </c>
      <c r="AK397" s="78">
        <f t="shared" si="152"/>
        <v>3.3333333333333335</v>
      </c>
      <c r="AL397" s="78">
        <f t="shared" si="153"/>
        <v>0.83333333333333337</v>
      </c>
      <c r="AM397" s="78">
        <f t="shared" si="154"/>
        <v>1.6666666666666667</v>
      </c>
      <c r="AN397" s="78">
        <f t="shared" si="155"/>
        <v>0.83333333333333337</v>
      </c>
      <c r="AO397" s="78">
        <f t="shared" si="156"/>
        <v>5.416666666666667</v>
      </c>
      <c r="AP397" s="78">
        <f t="shared" si="157"/>
        <v>1.25</v>
      </c>
      <c r="AQ397" s="78">
        <f t="shared" si="158"/>
        <v>0</v>
      </c>
      <c r="AR397" s="78">
        <f t="shared" si="159"/>
        <v>0.83333333333333337</v>
      </c>
      <c r="AS397" s="78">
        <f t="shared" si="160"/>
        <v>3.3333333333333335</v>
      </c>
      <c r="AT397" s="78">
        <f t="shared" si="161"/>
        <v>72.083333333333329</v>
      </c>
      <c r="AU397" s="78">
        <f t="shared" si="162"/>
        <v>53.333333333333336</v>
      </c>
      <c r="AV397" s="78">
        <f t="shared" si="163"/>
        <v>1.25</v>
      </c>
      <c r="AW397" s="78">
        <f t="shared" si="164"/>
        <v>0</v>
      </c>
      <c r="AX397" s="78">
        <f t="shared" si="165"/>
        <v>0</v>
      </c>
      <c r="AY397" s="78">
        <f t="shared" si="166"/>
        <v>17.5</v>
      </c>
      <c r="AZ397" s="78">
        <f t="shared" si="167"/>
        <v>9.1666666666666661</v>
      </c>
      <c r="BA397" s="78">
        <f t="shared" si="168"/>
        <v>0</v>
      </c>
      <c r="BB397" s="78">
        <f t="shared" si="169"/>
        <v>9.1666666666666661</v>
      </c>
      <c r="BC397" s="75"/>
      <c r="BD397" s="75"/>
    </row>
    <row r="398" spans="2:56" x14ac:dyDescent="0.2">
      <c r="B398" s="56" t="s">
        <v>747</v>
      </c>
      <c r="C398" s="56" t="s">
        <v>915</v>
      </c>
      <c r="D398" s="70" t="s">
        <v>915</v>
      </c>
      <c r="E398" s="76">
        <v>348</v>
      </c>
      <c r="F398" s="77">
        <f t="shared" ref="F398:F461" si="175">SUM(G398:K398)</f>
        <v>42</v>
      </c>
      <c r="G398" s="76">
        <v>1</v>
      </c>
      <c r="H398" s="76">
        <v>4</v>
      </c>
      <c r="I398" s="76">
        <v>10</v>
      </c>
      <c r="J398" s="76">
        <v>3</v>
      </c>
      <c r="K398" s="76">
        <v>24</v>
      </c>
      <c r="L398" s="77">
        <f t="shared" ref="L398:L461" si="176">SUM(M398:O398)</f>
        <v>31</v>
      </c>
      <c r="M398" s="76">
        <v>22</v>
      </c>
      <c r="N398" s="76">
        <v>9</v>
      </c>
      <c r="O398" s="76">
        <v>0</v>
      </c>
      <c r="P398" s="77">
        <f t="shared" ref="P398:P461" si="177">SUM(Q398:T398)</f>
        <v>31</v>
      </c>
      <c r="Q398" s="76">
        <v>10</v>
      </c>
      <c r="R398" s="76">
        <v>2</v>
      </c>
      <c r="S398" s="76">
        <v>2</v>
      </c>
      <c r="T398" s="76">
        <v>17</v>
      </c>
      <c r="U398" s="77">
        <f t="shared" ref="U398:U461" si="178">SUM(V398:Z398)</f>
        <v>218</v>
      </c>
      <c r="V398" s="76">
        <v>122</v>
      </c>
      <c r="W398" s="76">
        <v>10</v>
      </c>
      <c r="X398" s="76">
        <v>1</v>
      </c>
      <c r="Y398" s="76">
        <v>1</v>
      </c>
      <c r="Z398" s="76">
        <v>84</v>
      </c>
      <c r="AA398" s="77">
        <f t="shared" ref="AA398:AA461" si="179">SUM(AB398:AC398)</f>
        <v>26</v>
      </c>
      <c r="AB398" s="76">
        <v>6</v>
      </c>
      <c r="AC398" s="76">
        <v>20</v>
      </c>
      <c r="AE398" s="78">
        <f t="shared" ref="AE398:AE461" si="180">F398/$E398*100</f>
        <v>12.068965517241379</v>
      </c>
      <c r="AF398" s="78">
        <f t="shared" si="170"/>
        <v>0.28735632183908044</v>
      </c>
      <c r="AG398" s="78">
        <f t="shared" si="171"/>
        <v>1.1494252873563218</v>
      </c>
      <c r="AH398" s="78">
        <f t="shared" si="172"/>
        <v>2.8735632183908044</v>
      </c>
      <c r="AI398" s="78">
        <f t="shared" si="173"/>
        <v>0.86206896551724133</v>
      </c>
      <c r="AJ398" s="78">
        <f t="shared" si="174"/>
        <v>6.8965517241379306</v>
      </c>
      <c r="AK398" s="78">
        <f t="shared" si="152"/>
        <v>8.9080459770114953</v>
      </c>
      <c r="AL398" s="78">
        <f t="shared" si="153"/>
        <v>6.3218390804597711</v>
      </c>
      <c r="AM398" s="78">
        <f t="shared" si="154"/>
        <v>2.5862068965517242</v>
      </c>
      <c r="AN398" s="78">
        <f t="shared" si="155"/>
        <v>0</v>
      </c>
      <c r="AO398" s="78">
        <f t="shared" si="156"/>
        <v>8.9080459770114953</v>
      </c>
      <c r="AP398" s="78">
        <f t="shared" si="157"/>
        <v>2.8735632183908044</v>
      </c>
      <c r="AQ398" s="78">
        <f t="shared" si="158"/>
        <v>0.57471264367816088</v>
      </c>
      <c r="AR398" s="78">
        <f t="shared" si="159"/>
        <v>0.57471264367816088</v>
      </c>
      <c r="AS398" s="78">
        <f t="shared" si="160"/>
        <v>4.8850574712643677</v>
      </c>
      <c r="AT398" s="78">
        <f t="shared" si="161"/>
        <v>62.643678160919535</v>
      </c>
      <c r="AU398" s="78">
        <f t="shared" si="162"/>
        <v>35.05747126436782</v>
      </c>
      <c r="AV398" s="78">
        <f t="shared" si="163"/>
        <v>2.8735632183908044</v>
      </c>
      <c r="AW398" s="78">
        <f t="shared" si="164"/>
        <v>0.28735632183908044</v>
      </c>
      <c r="AX398" s="78">
        <f t="shared" si="165"/>
        <v>0.28735632183908044</v>
      </c>
      <c r="AY398" s="78">
        <f t="shared" si="166"/>
        <v>24.137931034482758</v>
      </c>
      <c r="AZ398" s="78">
        <f t="shared" si="167"/>
        <v>7.4712643678160928</v>
      </c>
      <c r="BA398" s="78">
        <f t="shared" si="168"/>
        <v>1.7241379310344827</v>
      </c>
      <c r="BB398" s="78">
        <f t="shared" si="169"/>
        <v>5.7471264367816088</v>
      </c>
      <c r="BC398" s="75"/>
      <c r="BD398" s="75"/>
    </row>
    <row r="399" spans="2:56" x14ac:dyDescent="0.2">
      <c r="B399" s="56" t="s">
        <v>747</v>
      </c>
      <c r="C399" s="56" t="s">
        <v>916</v>
      </c>
      <c r="D399" s="70" t="s">
        <v>916</v>
      </c>
      <c r="E399" s="76">
        <v>351</v>
      </c>
      <c r="F399" s="77">
        <f t="shared" si="175"/>
        <v>18</v>
      </c>
      <c r="G399" s="76">
        <v>4</v>
      </c>
      <c r="H399" s="76">
        <v>9</v>
      </c>
      <c r="I399" s="76">
        <v>1</v>
      </c>
      <c r="J399" s="76">
        <v>0</v>
      </c>
      <c r="K399" s="76">
        <v>4</v>
      </c>
      <c r="L399" s="77">
        <f t="shared" si="176"/>
        <v>16</v>
      </c>
      <c r="M399" s="76">
        <v>1</v>
      </c>
      <c r="N399" s="76">
        <v>13</v>
      </c>
      <c r="O399" s="76">
        <v>2</v>
      </c>
      <c r="P399" s="77">
        <f t="shared" si="177"/>
        <v>28</v>
      </c>
      <c r="Q399" s="76">
        <v>8</v>
      </c>
      <c r="R399" s="76">
        <v>7</v>
      </c>
      <c r="S399" s="76">
        <v>5</v>
      </c>
      <c r="T399" s="76">
        <v>8</v>
      </c>
      <c r="U399" s="77">
        <f t="shared" si="178"/>
        <v>256</v>
      </c>
      <c r="V399" s="76">
        <v>175</v>
      </c>
      <c r="W399" s="76">
        <v>1</v>
      </c>
      <c r="X399" s="76">
        <v>0</v>
      </c>
      <c r="Y399" s="76">
        <v>0</v>
      </c>
      <c r="Z399" s="76">
        <v>80</v>
      </c>
      <c r="AA399" s="77">
        <f t="shared" si="179"/>
        <v>33</v>
      </c>
      <c r="AB399" s="76">
        <v>8</v>
      </c>
      <c r="AC399" s="76">
        <v>25</v>
      </c>
      <c r="AE399" s="78">
        <f t="shared" si="180"/>
        <v>5.1282051282051277</v>
      </c>
      <c r="AF399" s="78">
        <f t="shared" si="170"/>
        <v>1.1396011396011396</v>
      </c>
      <c r="AG399" s="78">
        <f t="shared" si="171"/>
        <v>2.5641025641025639</v>
      </c>
      <c r="AH399" s="78">
        <f t="shared" si="172"/>
        <v>0.28490028490028491</v>
      </c>
      <c r="AI399" s="78">
        <f t="shared" si="173"/>
        <v>0</v>
      </c>
      <c r="AJ399" s="78">
        <f t="shared" si="174"/>
        <v>1.1396011396011396</v>
      </c>
      <c r="AK399" s="78">
        <f t="shared" si="152"/>
        <v>4.5584045584045585</v>
      </c>
      <c r="AL399" s="78">
        <f t="shared" si="153"/>
        <v>0.28490028490028491</v>
      </c>
      <c r="AM399" s="78">
        <f t="shared" si="154"/>
        <v>3.7037037037037033</v>
      </c>
      <c r="AN399" s="78">
        <f t="shared" si="155"/>
        <v>0.56980056980056981</v>
      </c>
      <c r="AO399" s="78">
        <f t="shared" si="156"/>
        <v>7.9772079772079767</v>
      </c>
      <c r="AP399" s="78">
        <f t="shared" si="157"/>
        <v>2.2792022792022792</v>
      </c>
      <c r="AQ399" s="78">
        <f t="shared" si="158"/>
        <v>1.9943019943019942</v>
      </c>
      <c r="AR399" s="78">
        <f t="shared" si="159"/>
        <v>1.4245014245014245</v>
      </c>
      <c r="AS399" s="78">
        <f t="shared" si="160"/>
        <v>2.2792022792022792</v>
      </c>
      <c r="AT399" s="78">
        <f t="shared" si="161"/>
        <v>72.934472934472936</v>
      </c>
      <c r="AU399" s="78">
        <f t="shared" si="162"/>
        <v>49.857549857549863</v>
      </c>
      <c r="AV399" s="78">
        <f t="shared" si="163"/>
        <v>0.28490028490028491</v>
      </c>
      <c r="AW399" s="78">
        <f t="shared" si="164"/>
        <v>0</v>
      </c>
      <c r="AX399" s="78">
        <f t="shared" si="165"/>
        <v>0</v>
      </c>
      <c r="AY399" s="78">
        <f t="shared" si="166"/>
        <v>22.792022792022792</v>
      </c>
      <c r="AZ399" s="78">
        <f t="shared" si="167"/>
        <v>9.4017094017094021</v>
      </c>
      <c r="BA399" s="78">
        <f t="shared" si="168"/>
        <v>2.2792022792022792</v>
      </c>
      <c r="BB399" s="78">
        <f t="shared" si="169"/>
        <v>7.1225071225071224</v>
      </c>
      <c r="BC399" s="75"/>
      <c r="BD399" s="75"/>
    </row>
    <row r="400" spans="2:56" x14ac:dyDescent="0.2">
      <c r="B400" s="56" t="s">
        <v>747</v>
      </c>
      <c r="C400" s="56" t="s">
        <v>917</v>
      </c>
      <c r="D400" s="70" t="s">
        <v>917</v>
      </c>
      <c r="E400" s="76">
        <v>315</v>
      </c>
      <c r="F400" s="77">
        <f t="shared" si="175"/>
        <v>16</v>
      </c>
      <c r="G400" s="76">
        <v>0</v>
      </c>
      <c r="H400" s="76">
        <v>3</v>
      </c>
      <c r="I400" s="76">
        <v>5</v>
      </c>
      <c r="J400" s="76">
        <v>2</v>
      </c>
      <c r="K400" s="76">
        <v>6</v>
      </c>
      <c r="L400" s="77">
        <f t="shared" si="176"/>
        <v>6</v>
      </c>
      <c r="M400" s="76">
        <v>0</v>
      </c>
      <c r="N400" s="76">
        <v>3</v>
      </c>
      <c r="O400" s="76">
        <v>3</v>
      </c>
      <c r="P400" s="77">
        <f t="shared" si="177"/>
        <v>19</v>
      </c>
      <c r="Q400" s="76">
        <v>11</v>
      </c>
      <c r="R400" s="76">
        <v>2</v>
      </c>
      <c r="S400" s="76">
        <v>3</v>
      </c>
      <c r="T400" s="76">
        <v>3</v>
      </c>
      <c r="U400" s="77">
        <f t="shared" si="178"/>
        <v>262</v>
      </c>
      <c r="V400" s="76">
        <v>176</v>
      </c>
      <c r="W400" s="76">
        <v>11</v>
      </c>
      <c r="X400" s="76">
        <v>0</v>
      </c>
      <c r="Y400" s="76">
        <v>0</v>
      </c>
      <c r="Z400" s="76">
        <v>75</v>
      </c>
      <c r="AA400" s="77">
        <f t="shared" si="179"/>
        <v>12</v>
      </c>
      <c r="AB400" s="76">
        <v>0</v>
      </c>
      <c r="AC400" s="76">
        <v>12</v>
      </c>
      <c r="AE400" s="78">
        <f t="shared" si="180"/>
        <v>5.0793650793650791</v>
      </c>
      <c r="AF400" s="78">
        <f t="shared" si="170"/>
        <v>0</v>
      </c>
      <c r="AG400" s="78">
        <f t="shared" si="171"/>
        <v>0.95238095238095244</v>
      </c>
      <c r="AH400" s="78">
        <f t="shared" si="172"/>
        <v>1.5873015873015872</v>
      </c>
      <c r="AI400" s="78">
        <f t="shared" si="173"/>
        <v>0.63492063492063489</v>
      </c>
      <c r="AJ400" s="78">
        <f t="shared" si="174"/>
        <v>1.9047619047619049</v>
      </c>
      <c r="AK400" s="78">
        <f t="shared" si="152"/>
        <v>1.9047619047619049</v>
      </c>
      <c r="AL400" s="78">
        <f t="shared" si="153"/>
        <v>0</v>
      </c>
      <c r="AM400" s="78">
        <f t="shared" si="154"/>
        <v>0.95238095238095244</v>
      </c>
      <c r="AN400" s="78">
        <f t="shared" si="155"/>
        <v>0.95238095238095244</v>
      </c>
      <c r="AO400" s="78">
        <f t="shared" si="156"/>
        <v>6.0317460317460316</v>
      </c>
      <c r="AP400" s="78">
        <f t="shared" si="157"/>
        <v>3.4920634920634921</v>
      </c>
      <c r="AQ400" s="78">
        <f t="shared" si="158"/>
        <v>0.63492063492063489</v>
      </c>
      <c r="AR400" s="78">
        <f t="shared" si="159"/>
        <v>0.95238095238095244</v>
      </c>
      <c r="AS400" s="78">
        <f t="shared" si="160"/>
        <v>0.95238095238095244</v>
      </c>
      <c r="AT400" s="78">
        <f t="shared" si="161"/>
        <v>83.174603174603178</v>
      </c>
      <c r="AU400" s="78">
        <f t="shared" si="162"/>
        <v>55.873015873015873</v>
      </c>
      <c r="AV400" s="78">
        <f t="shared" si="163"/>
        <v>3.4920634920634921</v>
      </c>
      <c r="AW400" s="78">
        <f t="shared" si="164"/>
        <v>0</v>
      </c>
      <c r="AX400" s="78">
        <f t="shared" si="165"/>
        <v>0</v>
      </c>
      <c r="AY400" s="78">
        <f t="shared" si="166"/>
        <v>23.809523809523807</v>
      </c>
      <c r="AZ400" s="78">
        <f t="shared" si="167"/>
        <v>3.8095238095238098</v>
      </c>
      <c r="BA400" s="78">
        <f t="shared" si="168"/>
        <v>0</v>
      </c>
      <c r="BB400" s="78">
        <f t="shared" si="169"/>
        <v>3.8095238095238098</v>
      </c>
      <c r="BC400" s="75"/>
      <c r="BD400" s="75"/>
    </row>
    <row r="401" spans="2:56" x14ac:dyDescent="0.2">
      <c r="B401" s="56" t="s">
        <v>747</v>
      </c>
      <c r="C401" s="56" t="s">
        <v>918</v>
      </c>
      <c r="D401" s="70" t="s">
        <v>918</v>
      </c>
      <c r="E401" s="76">
        <v>266</v>
      </c>
      <c r="F401" s="77">
        <f t="shared" si="175"/>
        <v>17</v>
      </c>
      <c r="G401" s="76">
        <v>0</v>
      </c>
      <c r="H401" s="76">
        <v>3</v>
      </c>
      <c r="I401" s="76">
        <v>13</v>
      </c>
      <c r="J401" s="76">
        <v>0</v>
      </c>
      <c r="K401" s="76">
        <v>1</v>
      </c>
      <c r="L401" s="77">
        <f t="shared" si="176"/>
        <v>7</v>
      </c>
      <c r="M401" s="76">
        <v>7</v>
      </c>
      <c r="N401" s="76">
        <v>0</v>
      </c>
      <c r="O401" s="76">
        <v>0</v>
      </c>
      <c r="P401" s="77">
        <f t="shared" si="177"/>
        <v>22</v>
      </c>
      <c r="Q401" s="76">
        <v>10</v>
      </c>
      <c r="R401" s="76">
        <v>7</v>
      </c>
      <c r="S401" s="76">
        <v>3</v>
      </c>
      <c r="T401" s="76">
        <v>2</v>
      </c>
      <c r="U401" s="77">
        <f t="shared" si="178"/>
        <v>211</v>
      </c>
      <c r="V401" s="76">
        <v>126</v>
      </c>
      <c r="W401" s="76">
        <v>7</v>
      </c>
      <c r="X401" s="76">
        <v>0</v>
      </c>
      <c r="Y401" s="76">
        <v>1</v>
      </c>
      <c r="Z401" s="76">
        <v>77</v>
      </c>
      <c r="AA401" s="77">
        <f t="shared" si="179"/>
        <v>9</v>
      </c>
      <c r="AB401" s="76">
        <v>0</v>
      </c>
      <c r="AC401" s="76">
        <v>9</v>
      </c>
      <c r="AE401" s="78">
        <f t="shared" si="180"/>
        <v>6.3909774436090219</v>
      </c>
      <c r="AF401" s="78">
        <f t="shared" si="170"/>
        <v>0</v>
      </c>
      <c r="AG401" s="78">
        <f t="shared" si="171"/>
        <v>1.1278195488721803</v>
      </c>
      <c r="AH401" s="78">
        <f t="shared" si="172"/>
        <v>4.8872180451127818</v>
      </c>
      <c r="AI401" s="78">
        <f t="shared" si="173"/>
        <v>0</v>
      </c>
      <c r="AJ401" s="78">
        <f t="shared" si="174"/>
        <v>0.37593984962406013</v>
      </c>
      <c r="AK401" s="78">
        <f t="shared" si="152"/>
        <v>2.6315789473684208</v>
      </c>
      <c r="AL401" s="78">
        <f t="shared" si="153"/>
        <v>2.6315789473684208</v>
      </c>
      <c r="AM401" s="78">
        <f t="shared" si="154"/>
        <v>0</v>
      </c>
      <c r="AN401" s="78">
        <f t="shared" si="155"/>
        <v>0</v>
      </c>
      <c r="AO401" s="78">
        <f t="shared" si="156"/>
        <v>8.2706766917293226</v>
      </c>
      <c r="AP401" s="78">
        <f t="shared" si="157"/>
        <v>3.7593984962406015</v>
      </c>
      <c r="AQ401" s="78">
        <f t="shared" si="158"/>
        <v>2.6315789473684208</v>
      </c>
      <c r="AR401" s="78">
        <f t="shared" si="159"/>
        <v>1.1278195488721803</v>
      </c>
      <c r="AS401" s="78">
        <f t="shared" si="160"/>
        <v>0.75187969924812026</v>
      </c>
      <c r="AT401" s="78">
        <f t="shared" si="161"/>
        <v>79.323308270676691</v>
      </c>
      <c r="AU401" s="78">
        <f t="shared" si="162"/>
        <v>47.368421052631575</v>
      </c>
      <c r="AV401" s="78">
        <f t="shared" si="163"/>
        <v>2.6315789473684208</v>
      </c>
      <c r="AW401" s="78">
        <f t="shared" si="164"/>
        <v>0</v>
      </c>
      <c r="AX401" s="78">
        <f t="shared" si="165"/>
        <v>0.37593984962406013</v>
      </c>
      <c r="AY401" s="78">
        <f t="shared" si="166"/>
        <v>28.947368421052634</v>
      </c>
      <c r="AZ401" s="78">
        <f t="shared" si="167"/>
        <v>3.3834586466165413</v>
      </c>
      <c r="BA401" s="78">
        <f t="shared" si="168"/>
        <v>0</v>
      </c>
      <c r="BB401" s="78">
        <f t="shared" si="169"/>
        <v>3.3834586466165413</v>
      </c>
      <c r="BC401" s="75"/>
      <c r="BD401" s="75"/>
    </row>
    <row r="402" spans="2:56" x14ac:dyDescent="0.2">
      <c r="B402" s="56" t="s">
        <v>747</v>
      </c>
      <c r="C402" s="56" t="s">
        <v>919</v>
      </c>
      <c r="D402" s="70" t="s">
        <v>919</v>
      </c>
      <c r="E402" s="76">
        <v>418</v>
      </c>
      <c r="F402" s="77">
        <f t="shared" si="175"/>
        <v>27</v>
      </c>
      <c r="G402" s="76">
        <v>5</v>
      </c>
      <c r="H402" s="76">
        <v>8</v>
      </c>
      <c r="I402" s="76">
        <v>4</v>
      </c>
      <c r="J402" s="76">
        <v>1</v>
      </c>
      <c r="K402" s="76">
        <v>9</v>
      </c>
      <c r="L402" s="77">
        <f t="shared" si="176"/>
        <v>1</v>
      </c>
      <c r="M402" s="76">
        <v>0</v>
      </c>
      <c r="N402" s="76">
        <v>1</v>
      </c>
      <c r="O402" s="76">
        <v>0</v>
      </c>
      <c r="P402" s="77">
        <f t="shared" si="177"/>
        <v>17</v>
      </c>
      <c r="Q402" s="76">
        <v>10</v>
      </c>
      <c r="R402" s="76">
        <v>0</v>
      </c>
      <c r="S402" s="76">
        <v>0</v>
      </c>
      <c r="T402" s="76">
        <v>7</v>
      </c>
      <c r="U402" s="77">
        <f t="shared" si="178"/>
        <v>343</v>
      </c>
      <c r="V402" s="76">
        <v>263</v>
      </c>
      <c r="W402" s="76">
        <v>14</v>
      </c>
      <c r="X402" s="76">
        <v>0</v>
      </c>
      <c r="Y402" s="76">
        <v>1</v>
      </c>
      <c r="Z402" s="76">
        <v>65</v>
      </c>
      <c r="AA402" s="77">
        <f t="shared" si="179"/>
        <v>30</v>
      </c>
      <c r="AB402" s="76">
        <v>0</v>
      </c>
      <c r="AC402" s="76">
        <v>30</v>
      </c>
      <c r="AE402" s="78">
        <f t="shared" si="180"/>
        <v>6.4593301435406705</v>
      </c>
      <c r="AF402" s="78">
        <f t="shared" si="170"/>
        <v>1.1961722488038278</v>
      </c>
      <c r="AG402" s="78">
        <f t="shared" si="171"/>
        <v>1.9138755980861244</v>
      </c>
      <c r="AH402" s="78">
        <f t="shared" si="172"/>
        <v>0.9569377990430622</v>
      </c>
      <c r="AI402" s="78">
        <f t="shared" si="173"/>
        <v>0.23923444976076555</v>
      </c>
      <c r="AJ402" s="78">
        <f t="shared" si="174"/>
        <v>2.1531100478468899</v>
      </c>
      <c r="AK402" s="78">
        <f t="shared" si="152"/>
        <v>0.23923444976076555</v>
      </c>
      <c r="AL402" s="78">
        <f t="shared" si="153"/>
        <v>0</v>
      </c>
      <c r="AM402" s="78">
        <f t="shared" si="154"/>
        <v>0.23923444976076555</v>
      </c>
      <c r="AN402" s="78">
        <f t="shared" si="155"/>
        <v>0</v>
      </c>
      <c r="AO402" s="78">
        <f t="shared" si="156"/>
        <v>4.0669856459330145</v>
      </c>
      <c r="AP402" s="78">
        <f t="shared" si="157"/>
        <v>2.3923444976076556</v>
      </c>
      <c r="AQ402" s="78">
        <f t="shared" si="158"/>
        <v>0</v>
      </c>
      <c r="AR402" s="78">
        <f t="shared" si="159"/>
        <v>0</v>
      </c>
      <c r="AS402" s="78">
        <f t="shared" si="160"/>
        <v>1.6746411483253589</v>
      </c>
      <c r="AT402" s="78">
        <f t="shared" si="161"/>
        <v>82.057416267942585</v>
      </c>
      <c r="AU402" s="78">
        <f t="shared" si="162"/>
        <v>62.918660287081337</v>
      </c>
      <c r="AV402" s="78">
        <f t="shared" si="163"/>
        <v>3.3492822966507179</v>
      </c>
      <c r="AW402" s="78">
        <f t="shared" si="164"/>
        <v>0</v>
      </c>
      <c r="AX402" s="78">
        <f t="shared" si="165"/>
        <v>0.23923444976076555</v>
      </c>
      <c r="AY402" s="78">
        <f t="shared" si="166"/>
        <v>15.550239234449762</v>
      </c>
      <c r="AZ402" s="78">
        <f t="shared" si="167"/>
        <v>7.1770334928229662</v>
      </c>
      <c r="BA402" s="78">
        <f t="shared" si="168"/>
        <v>0</v>
      </c>
      <c r="BB402" s="78">
        <f t="shared" si="169"/>
        <v>7.1770334928229662</v>
      </c>
      <c r="BC402" s="75"/>
      <c r="BD402" s="75"/>
    </row>
    <row r="403" spans="2:56" x14ac:dyDescent="0.2">
      <c r="B403" s="56" t="s">
        <v>747</v>
      </c>
      <c r="C403" s="56" t="s">
        <v>920</v>
      </c>
      <c r="D403" s="70" t="s">
        <v>920</v>
      </c>
      <c r="E403" s="76">
        <v>243</v>
      </c>
      <c r="F403" s="77">
        <f t="shared" si="175"/>
        <v>16</v>
      </c>
      <c r="G403" s="76">
        <v>0</v>
      </c>
      <c r="H403" s="76">
        <v>2</v>
      </c>
      <c r="I403" s="76">
        <v>11</v>
      </c>
      <c r="J403" s="76">
        <v>0</v>
      </c>
      <c r="K403" s="76">
        <v>3</v>
      </c>
      <c r="L403" s="77">
        <f t="shared" si="176"/>
        <v>1</v>
      </c>
      <c r="M403" s="76">
        <v>1</v>
      </c>
      <c r="N403" s="76">
        <v>0</v>
      </c>
      <c r="O403" s="76">
        <v>0</v>
      </c>
      <c r="P403" s="77">
        <f t="shared" si="177"/>
        <v>15</v>
      </c>
      <c r="Q403" s="76">
        <v>3</v>
      </c>
      <c r="R403" s="76">
        <v>2</v>
      </c>
      <c r="S403" s="76">
        <v>1</v>
      </c>
      <c r="T403" s="76">
        <v>9</v>
      </c>
      <c r="U403" s="77">
        <f t="shared" si="178"/>
        <v>201</v>
      </c>
      <c r="V403" s="76">
        <v>134</v>
      </c>
      <c r="W403" s="76">
        <v>9</v>
      </c>
      <c r="X403" s="76">
        <v>0</v>
      </c>
      <c r="Y403" s="76">
        <v>0</v>
      </c>
      <c r="Z403" s="76">
        <v>58</v>
      </c>
      <c r="AA403" s="77">
        <f t="shared" si="179"/>
        <v>10</v>
      </c>
      <c r="AB403" s="76">
        <v>3</v>
      </c>
      <c r="AC403" s="76">
        <v>7</v>
      </c>
      <c r="AE403" s="78">
        <f t="shared" si="180"/>
        <v>6.5843621399176957</v>
      </c>
      <c r="AF403" s="78">
        <f t="shared" si="170"/>
        <v>0</v>
      </c>
      <c r="AG403" s="78">
        <f t="shared" si="171"/>
        <v>0.82304526748971196</v>
      </c>
      <c r="AH403" s="78">
        <f t="shared" si="172"/>
        <v>4.5267489711934159</v>
      </c>
      <c r="AI403" s="78">
        <f t="shared" si="173"/>
        <v>0</v>
      </c>
      <c r="AJ403" s="78">
        <f t="shared" si="174"/>
        <v>1.2345679012345678</v>
      </c>
      <c r="AK403" s="78">
        <f t="shared" si="152"/>
        <v>0.41152263374485598</v>
      </c>
      <c r="AL403" s="78">
        <f t="shared" si="153"/>
        <v>0.41152263374485598</v>
      </c>
      <c r="AM403" s="78">
        <f t="shared" si="154"/>
        <v>0</v>
      </c>
      <c r="AN403" s="78">
        <f t="shared" si="155"/>
        <v>0</v>
      </c>
      <c r="AO403" s="78">
        <f t="shared" si="156"/>
        <v>6.1728395061728394</v>
      </c>
      <c r="AP403" s="78">
        <f t="shared" si="157"/>
        <v>1.2345679012345678</v>
      </c>
      <c r="AQ403" s="78">
        <f t="shared" si="158"/>
        <v>0.82304526748971196</v>
      </c>
      <c r="AR403" s="78">
        <f t="shared" si="159"/>
        <v>0.41152263374485598</v>
      </c>
      <c r="AS403" s="78">
        <f t="shared" si="160"/>
        <v>3.7037037037037033</v>
      </c>
      <c r="AT403" s="78">
        <f t="shared" si="161"/>
        <v>82.716049382716051</v>
      </c>
      <c r="AU403" s="78">
        <f t="shared" si="162"/>
        <v>55.144032921810705</v>
      </c>
      <c r="AV403" s="78">
        <f t="shared" si="163"/>
        <v>3.7037037037037033</v>
      </c>
      <c r="AW403" s="78">
        <f t="shared" si="164"/>
        <v>0</v>
      </c>
      <c r="AX403" s="78">
        <f t="shared" si="165"/>
        <v>0</v>
      </c>
      <c r="AY403" s="78">
        <f t="shared" si="166"/>
        <v>23.868312757201647</v>
      </c>
      <c r="AZ403" s="78">
        <f t="shared" si="167"/>
        <v>4.1152263374485596</v>
      </c>
      <c r="BA403" s="78">
        <f t="shared" si="168"/>
        <v>1.2345679012345678</v>
      </c>
      <c r="BB403" s="78">
        <f t="shared" si="169"/>
        <v>2.880658436213992</v>
      </c>
      <c r="BC403" s="75"/>
      <c r="BD403" s="75"/>
    </row>
    <row r="404" spans="2:56" x14ac:dyDescent="0.2">
      <c r="B404" s="56" t="s">
        <v>747</v>
      </c>
      <c r="C404" s="56" t="s">
        <v>921</v>
      </c>
      <c r="D404" s="70" t="s">
        <v>921</v>
      </c>
      <c r="E404" s="76">
        <v>272</v>
      </c>
      <c r="F404" s="77">
        <f t="shared" si="175"/>
        <v>12</v>
      </c>
      <c r="G404" s="76">
        <v>0</v>
      </c>
      <c r="H404" s="76">
        <v>2</v>
      </c>
      <c r="I404" s="76">
        <v>6</v>
      </c>
      <c r="J404" s="76">
        <v>0</v>
      </c>
      <c r="K404" s="76">
        <v>4</v>
      </c>
      <c r="L404" s="77">
        <f t="shared" si="176"/>
        <v>2</v>
      </c>
      <c r="M404" s="76">
        <v>1</v>
      </c>
      <c r="N404" s="76">
        <v>1</v>
      </c>
      <c r="O404" s="76">
        <v>0</v>
      </c>
      <c r="P404" s="77">
        <f t="shared" si="177"/>
        <v>14</v>
      </c>
      <c r="Q404" s="76">
        <v>2</v>
      </c>
      <c r="R404" s="76">
        <v>1</v>
      </c>
      <c r="S404" s="76">
        <v>3</v>
      </c>
      <c r="T404" s="76">
        <v>8</v>
      </c>
      <c r="U404" s="77">
        <f t="shared" si="178"/>
        <v>236</v>
      </c>
      <c r="V404" s="76">
        <v>169</v>
      </c>
      <c r="W404" s="76">
        <v>8</v>
      </c>
      <c r="X404" s="76">
        <v>0</v>
      </c>
      <c r="Y404" s="76">
        <v>2</v>
      </c>
      <c r="Z404" s="76">
        <v>57</v>
      </c>
      <c r="AA404" s="77">
        <f t="shared" si="179"/>
        <v>8</v>
      </c>
      <c r="AB404" s="76">
        <v>0</v>
      </c>
      <c r="AC404" s="76">
        <v>8</v>
      </c>
      <c r="AE404" s="78">
        <f t="shared" si="180"/>
        <v>4.4117647058823533</v>
      </c>
      <c r="AF404" s="78">
        <f t="shared" si="170"/>
        <v>0</v>
      </c>
      <c r="AG404" s="78">
        <f t="shared" si="171"/>
        <v>0.73529411764705876</v>
      </c>
      <c r="AH404" s="78">
        <f t="shared" si="172"/>
        <v>2.2058823529411766</v>
      </c>
      <c r="AI404" s="78">
        <f t="shared" si="173"/>
        <v>0</v>
      </c>
      <c r="AJ404" s="78">
        <f t="shared" si="174"/>
        <v>1.4705882352941175</v>
      </c>
      <c r="AK404" s="78">
        <f t="shared" si="152"/>
        <v>0.73529411764705876</v>
      </c>
      <c r="AL404" s="78">
        <f t="shared" si="153"/>
        <v>0.36764705882352938</v>
      </c>
      <c r="AM404" s="78">
        <f t="shared" si="154"/>
        <v>0.36764705882352938</v>
      </c>
      <c r="AN404" s="78">
        <f t="shared" si="155"/>
        <v>0</v>
      </c>
      <c r="AO404" s="78">
        <f t="shared" si="156"/>
        <v>5.1470588235294112</v>
      </c>
      <c r="AP404" s="78">
        <f t="shared" si="157"/>
        <v>0.73529411764705876</v>
      </c>
      <c r="AQ404" s="78">
        <f t="shared" si="158"/>
        <v>0.36764705882352938</v>
      </c>
      <c r="AR404" s="78">
        <f t="shared" si="159"/>
        <v>1.1029411764705883</v>
      </c>
      <c r="AS404" s="78">
        <f t="shared" si="160"/>
        <v>2.9411764705882351</v>
      </c>
      <c r="AT404" s="78">
        <f t="shared" si="161"/>
        <v>86.764705882352942</v>
      </c>
      <c r="AU404" s="78">
        <f t="shared" si="162"/>
        <v>62.132352941176471</v>
      </c>
      <c r="AV404" s="78">
        <f t="shared" si="163"/>
        <v>2.9411764705882351</v>
      </c>
      <c r="AW404" s="78">
        <f t="shared" si="164"/>
        <v>0</v>
      </c>
      <c r="AX404" s="78">
        <f t="shared" si="165"/>
        <v>0.73529411764705876</v>
      </c>
      <c r="AY404" s="78">
        <f t="shared" si="166"/>
        <v>20.955882352941178</v>
      </c>
      <c r="AZ404" s="78">
        <f t="shared" si="167"/>
        <v>2.9411764705882351</v>
      </c>
      <c r="BA404" s="78">
        <f t="shared" si="168"/>
        <v>0</v>
      </c>
      <c r="BB404" s="78">
        <f t="shared" si="169"/>
        <v>2.9411764705882351</v>
      </c>
      <c r="BC404" s="75"/>
      <c r="BD404" s="75"/>
    </row>
    <row r="405" spans="2:56" x14ac:dyDescent="0.2">
      <c r="B405" s="56" t="s">
        <v>747</v>
      </c>
      <c r="C405" s="56" t="s">
        <v>922</v>
      </c>
      <c r="D405" s="70" t="s">
        <v>922</v>
      </c>
      <c r="E405" s="76">
        <v>309</v>
      </c>
      <c r="F405" s="77">
        <f t="shared" si="175"/>
        <v>23</v>
      </c>
      <c r="G405" s="76">
        <v>0</v>
      </c>
      <c r="H405" s="76">
        <v>11</v>
      </c>
      <c r="I405" s="76">
        <v>6</v>
      </c>
      <c r="J405" s="76">
        <v>1</v>
      </c>
      <c r="K405" s="76">
        <v>5</v>
      </c>
      <c r="L405" s="77">
        <f t="shared" si="176"/>
        <v>2</v>
      </c>
      <c r="M405" s="76">
        <v>2</v>
      </c>
      <c r="N405" s="76">
        <v>0</v>
      </c>
      <c r="O405" s="76">
        <v>0</v>
      </c>
      <c r="P405" s="77">
        <f t="shared" si="177"/>
        <v>15</v>
      </c>
      <c r="Q405" s="76">
        <v>7</v>
      </c>
      <c r="R405" s="76">
        <v>1</v>
      </c>
      <c r="S405" s="76">
        <v>0</v>
      </c>
      <c r="T405" s="76">
        <v>7</v>
      </c>
      <c r="U405" s="77">
        <f t="shared" si="178"/>
        <v>257</v>
      </c>
      <c r="V405" s="76">
        <v>178</v>
      </c>
      <c r="W405" s="76">
        <v>20</v>
      </c>
      <c r="X405" s="76">
        <v>0</v>
      </c>
      <c r="Y405" s="76">
        <v>0</v>
      </c>
      <c r="Z405" s="76">
        <v>59</v>
      </c>
      <c r="AA405" s="77">
        <f t="shared" si="179"/>
        <v>12</v>
      </c>
      <c r="AB405" s="76">
        <v>2</v>
      </c>
      <c r="AC405" s="76">
        <v>10</v>
      </c>
      <c r="AE405" s="78">
        <f t="shared" si="180"/>
        <v>7.4433656957928811</v>
      </c>
      <c r="AF405" s="78">
        <f t="shared" si="170"/>
        <v>0</v>
      </c>
      <c r="AG405" s="78">
        <f t="shared" si="171"/>
        <v>3.5598705501618122</v>
      </c>
      <c r="AH405" s="78">
        <f t="shared" si="172"/>
        <v>1.9417475728155338</v>
      </c>
      <c r="AI405" s="78">
        <f t="shared" si="173"/>
        <v>0.3236245954692557</v>
      </c>
      <c r="AJ405" s="78">
        <f t="shared" si="174"/>
        <v>1.6181229773462782</v>
      </c>
      <c r="AK405" s="78">
        <f t="shared" si="152"/>
        <v>0.64724919093851141</v>
      </c>
      <c r="AL405" s="78">
        <f t="shared" si="153"/>
        <v>0.64724919093851141</v>
      </c>
      <c r="AM405" s="78">
        <f t="shared" si="154"/>
        <v>0</v>
      </c>
      <c r="AN405" s="78">
        <f t="shared" si="155"/>
        <v>0</v>
      </c>
      <c r="AO405" s="78">
        <f t="shared" si="156"/>
        <v>4.8543689320388346</v>
      </c>
      <c r="AP405" s="78">
        <f t="shared" si="157"/>
        <v>2.2653721682847898</v>
      </c>
      <c r="AQ405" s="78">
        <f t="shared" si="158"/>
        <v>0.3236245954692557</v>
      </c>
      <c r="AR405" s="78">
        <f t="shared" si="159"/>
        <v>0</v>
      </c>
      <c r="AS405" s="78">
        <f t="shared" si="160"/>
        <v>2.2653721682847898</v>
      </c>
      <c r="AT405" s="78">
        <f t="shared" si="161"/>
        <v>83.171521035598701</v>
      </c>
      <c r="AU405" s="78">
        <f t="shared" si="162"/>
        <v>57.605177993527512</v>
      </c>
      <c r="AV405" s="78">
        <f t="shared" si="163"/>
        <v>6.4724919093851128</v>
      </c>
      <c r="AW405" s="78">
        <f t="shared" si="164"/>
        <v>0</v>
      </c>
      <c r="AX405" s="78">
        <f t="shared" si="165"/>
        <v>0</v>
      </c>
      <c r="AY405" s="78">
        <f t="shared" si="166"/>
        <v>19.093851132686083</v>
      </c>
      <c r="AZ405" s="78">
        <f t="shared" si="167"/>
        <v>3.8834951456310676</v>
      </c>
      <c r="BA405" s="78">
        <f t="shared" si="168"/>
        <v>0.64724919093851141</v>
      </c>
      <c r="BB405" s="78">
        <f t="shared" si="169"/>
        <v>3.2362459546925564</v>
      </c>
      <c r="BC405" s="75"/>
      <c r="BD405" s="75"/>
    </row>
    <row r="406" spans="2:56" x14ac:dyDescent="0.2">
      <c r="B406" s="56" t="s">
        <v>747</v>
      </c>
      <c r="C406" s="56" t="s">
        <v>923</v>
      </c>
      <c r="D406" s="70" t="s">
        <v>923</v>
      </c>
      <c r="E406" s="76">
        <v>369</v>
      </c>
      <c r="F406" s="77">
        <f t="shared" si="175"/>
        <v>7</v>
      </c>
      <c r="G406" s="76">
        <v>0</v>
      </c>
      <c r="H406" s="76">
        <v>3</v>
      </c>
      <c r="I406" s="76">
        <v>2</v>
      </c>
      <c r="J406" s="76">
        <v>0</v>
      </c>
      <c r="K406" s="76">
        <v>2</v>
      </c>
      <c r="L406" s="77">
        <f t="shared" si="176"/>
        <v>4</v>
      </c>
      <c r="M406" s="76">
        <v>2</v>
      </c>
      <c r="N406" s="76">
        <v>1</v>
      </c>
      <c r="O406" s="76">
        <v>1</v>
      </c>
      <c r="P406" s="77">
        <f t="shared" si="177"/>
        <v>18</v>
      </c>
      <c r="Q406" s="76">
        <v>9</v>
      </c>
      <c r="R406" s="76">
        <v>0</v>
      </c>
      <c r="S406" s="76">
        <v>4</v>
      </c>
      <c r="T406" s="76">
        <v>5</v>
      </c>
      <c r="U406" s="77">
        <f t="shared" si="178"/>
        <v>323</v>
      </c>
      <c r="V406" s="76">
        <v>243</v>
      </c>
      <c r="W406" s="76">
        <v>19</v>
      </c>
      <c r="X406" s="76">
        <v>0</v>
      </c>
      <c r="Y406" s="76">
        <v>0</v>
      </c>
      <c r="Z406" s="76">
        <v>61</v>
      </c>
      <c r="AA406" s="77">
        <f t="shared" si="179"/>
        <v>17</v>
      </c>
      <c r="AB406" s="76">
        <v>0</v>
      </c>
      <c r="AC406" s="76">
        <v>17</v>
      </c>
      <c r="AE406" s="78">
        <f t="shared" si="180"/>
        <v>1.8970189701897018</v>
      </c>
      <c r="AF406" s="78">
        <f t="shared" si="170"/>
        <v>0</v>
      </c>
      <c r="AG406" s="78">
        <f t="shared" si="171"/>
        <v>0.81300813008130091</v>
      </c>
      <c r="AH406" s="78">
        <f t="shared" si="172"/>
        <v>0.54200542005420049</v>
      </c>
      <c r="AI406" s="78">
        <f t="shared" si="173"/>
        <v>0</v>
      </c>
      <c r="AJ406" s="78">
        <f t="shared" si="174"/>
        <v>0.54200542005420049</v>
      </c>
      <c r="AK406" s="78">
        <f t="shared" si="152"/>
        <v>1.084010840108401</v>
      </c>
      <c r="AL406" s="78">
        <f t="shared" si="153"/>
        <v>0.54200542005420049</v>
      </c>
      <c r="AM406" s="78">
        <f t="shared" si="154"/>
        <v>0.27100271002710025</v>
      </c>
      <c r="AN406" s="78">
        <f t="shared" si="155"/>
        <v>0.27100271002710025</v>
      </c>
      <c r="AO406" s="78">
        <f t="shared" si="156"/>
        <v>4.8780487804878048</v>
      </c>
      <c r="AP406" s="78">
        <f t="shared" si="157"/>
        <v>2.4390243902439024</v>
      </c>
      <c r="AQ406" s="78">
        <f t="shared" si="158"/>
        <v>0</v>
      </c>
      <c r="AR406" s="78">
        <f t="shared" si="159"/>
        <v>1.084010840108401</v>
      </c>
      <c r="AS406" s="78">
        <f t="shared" si="160"/>
        <v>1.3550135501355014</v>
      </c>
      <c r="AT406" s="78">
        <f t="shared" si="161"/>
        <v>87.53387533875339</v>
      </c>
      <c r="AU406" s="78">
        <f t="shared" si="162"/>
        <v>65.853658536585371</v>
      </c>
      <c r="AV406" s="78">
        <f t="shared" si="163"/>
        <v>5.1490514905149052</v>
      </c>
      <c r="AW406" s="78">
        <f t="shared" si="164"/>
        <v>0</v>
      </c>
      <c r="AX406" s="78">
        <f t="shared" si="165"/>
        <v>0</v>
      </c>
      <c r="AY406" s="78">
        <f t="shared" si="166"/>
        <v>16.531165311653119</v>
      </c>
      <c r="AZ406" s="78">
        <f t="shared" si="167"/>
        <v>4.6070460704607044</v>
      </c>
      <c r="BA406" s="78">
        <f t="shared" si="168"/>
        <v>0</v>
      </c>
      <c r="BB406" s="78">
        <f t="shared" si="169"/>
        <v>4.6070460704607044</v>
      </c>
      <c r="BC406" s="75"/>
      <c r="BD406" s="75"/>
    </row>
    <row r="407" spans="2:56" x14ac:dyDescent="0.2">
      <c r="B407" s="56" t="s">
        <v>747</v>
      </c>
      <c r="C407" s="56" t="s">
        <v>924</v>
      </c>
      <c r="D407" s="70" t="s">
        <v>924</v>
      </c>
      <c r="E407" s="76">
        <v>329</v>
      </c>
      <c r="F407" s="77">
        <f t="shared" si="175"/>
        <v>24</v>
      </c>
      <c r="G407" s="76">
        <v>0</v>
      </c>
      <c r="H407" s="76">
        <v>5</v>
      </c>
      <c r="I407" s="76">
        <v>1</v>
      </c>
      <c r="J407" s="76">
        <v>12</v>
      </c>
      <c r="K407" s="76">
        <v>6</v>
      </c>
      <c r="L407" s="77">
        <f t="shared" si="176"/>
        <v>9</v>
      </c>
      <c r="M407" s="76">
        <v>0</v>
      </c>
      <c r="N407" s="76">
        <v>9</v>
      </c>
      <c r="O407" s="76">
        <v>0</v>
      </c>
      <c r="P407" s="77">
        <f t="shared" si="177"/>
        <v>17</v>
      </c>
      <c r="Q407" s="76">
        <v>2</v>
      </c>
      <c r="R407" s="76">
        <v>1</v>
      </c>
      <c r="S407" s="76">
        <v>7</v>
      </c>
      <c r="T407" s="76">
        <v>7</v>
      </c>
      <c r="U407" s="77">
        <f t="shared" si="178"/>
        <v>263</v>
      </c>
      <c r="V407" s="76">
        <v>206</v>
      </c>
      <c r="W407" s="76">
        <v>4</v>
      </c>
      <c r="X407" s="76">
        <v>0</v>
      </c>
      <c r="Y407" s="76">
        <v>0</v>
      </c>
      <c r="Z407" s="76">
        <v>53</v>
      </c>
      <c r="AA407" s="77">
        <f t="shared" si="179"/>
        <v>16</v>
      </c>
      <c r="AB407" s="76">
        <v>0</v>
      </c>
      <c r="AC407" s="76">
        <v>16</v>
      </c>
      <c r="AE407" s="78">
        <f t="shared" si="180"/>
        <v>7.2948328267477196</v>
      </c>
      <c r="AF407" s="78">
        <f t="shared" si="170"/>
        <v>0</v>
      </c>
      <c r="AG407" s="78">
        <f t="shared" si="171"/>
        <v>1.5197568389057752</v>
      </c>
      <c r="AH407" s="78">
        <f t="shared" si="172"/>
        <v>0.303951367781155</v>
      </c>
      <c r="AI407" s="78">
        <f t="shared" si="173"/>
        <v>3.6474164133738598</v>
      </c>
      <c r="AJ407" s="78">
        <f t="shared" si="174"/>
        <v>1.8237082066869299</v>
      </c>
      <c r="AK407" s="78">
        <f t="shared" ref="AK407:AK470" si="181">L407/$E407*100</f>
        <v>2.735562310030395</v>
      </c>
      <c r="AL407" s="78">
        <f t="shared" ref="AL407:AL470" si="182">M407/$E407*100</f>
        <v>0</v>
      </c>
      <c r="AM407" s="78">
        <f t="shared" ref="AM407:AM470" si="183">N407/$E407*100</f>
        <v>2.735562310030395</v>
      </c>
      <c r="AN407" s="78">
        <f t="shared" ref="AN407:AN470" si="184">O407/$E407*100</f>
        <v>0</v>
      </c>
      <c r="AO407" s="78">
        <f t="shared" ref="AO407:AO470" si="185">P407/$E407*100</f>
        <v>5.1671732522796354</v>
      </c>
      <c r="AP407" s="78">
        <f t="shared" ref="AP407:AP470" si="186">Q407/$E407*100</f>
        <v>0.60790273556231</v>
      </c>
      <c r="AQ407" s="78">
        <f t="shared" ref="AQ407:AQ470" si="187">R407/$E407*100</f>
        <v>0.303951367781155</v>
      </c>
      <c r="AR407" s="78">
        <f t="shared" ref="AR407:AR470" si="188">S407/$E407*100</f>
        <v>2.1276595744680851</v>
      </c>
      <c r="AS407" s="78">
        <f t="shared" ref="AS407:AS470" si="189">T407/$E407*100</f>
        <v>2.1276595744680851</v>
      </c>
      <c r="AT407" s="78">
        <f t="shared" ref="AT407:AT470" si="190">U407/$E407*100</f>
        <v>79.939209726443778</v>
      </c>
      <c r="AU407" s="78">
        <f t="shared" ref="AU407:AU470" si="191">V407/$E407*100</f>
        <v>62.613981762917938</v>
      </c>
      <c r="AV407" s="78">
        <f t="shared" ref="AV407:AV470" si="192">W407/$E407*100</f>
        <v>1.21580547112462</v>
      </c>
      <c r="AW407" s="78">
        <f t="shared" ref="AW407:AW470" si="193">X407/$E407*100</f>
        <v>0</v>
      </c>
      <c r="AX407" s="78">
        <f t="shared" ref="AX407:AX470" si="194">Y407/$E407*100</f>
        <v>0</v>
      </c>
      <c r="AY407" s="78">
        <f t="shared" ref="AY407:AY470" si="195">Z407/$E407*100</f>
        <v>16.109422492401215</v>
      </c>
      <c r="AZ407" s="78">
        <f t="shared" ref="AZ407:AZ470" si="196">AA407/$E407*100</f>
        <v>4.86322188449848</v>
      </c>
      <c r="BA407" s="78">
        <f t="shared" ref="BA407:BA470" si="197">AB407/$E407*100</f>
        <v>0</v>
      </c>
      <c r="BB407" s="78">
        <f t="shared" ref="BB407:BB470" si="198">AC407/$E407*100</f>
        <v>4.86322188449848</v>
      </c>
      <c r="BC407" s="75"/>
      <c r="BD407" s="75"/>
    </row>
    <row r="408" spans="2:56" x14ac:dyDescent="0.2">
      <c r="B408" s="56" t="s">
        <v>747</v>
      </c>
      <c r="C408" s="56" t="s">
        <v>925</v>
      </c>
      <c r="D408" s="70" t="s">
        <v>925</v>
      </c>
      <c r="E408" s="76">
        <v>228</v>
      </c>
      <c r="F408" s="77">
        <f t="shared" si="175"/>
        <v>24</v>
      </c>
      <c r="G408" s="76">
        <v>0</v>
      </c>
      <c r="H408" s="76">
        <v>0</v>
      </c>
      <c r="I408" s="76">
        <v>13</v>
      </c>
      <c r="J408" s="76">
        <v>4</v>
      </c>
      <c r="K408" s="76">
        <v>7</v>
      </c>
      <c r="L408" s="77">
        <f t="shared" si="176"/>
        <v>3</v>
      </c>
      <c r="M408" s="76">
        <v>1</v>
      </c>
      <c r="N408" s="76">
        <v>1</v>
      </c>
      <c r="O408" s="76">
        <v>1</v>
      </c>
      <c r="P408" s="77">
        <f t="shared" si="177"/>
        <v>14</v>
      </c>
      <c r="Q408" s="76">
        <v>1</v>
      </c>
      <c r="R408" s="76">
        <v>0</v>
      </c>
      <c r="S408" s="76">
        <v>4</v>
      </c>
      <c r="T408" s="76">
        <v>9</v>
      </c>
      <c r="U408" s="77">
        <f t="shared" si="178"/>
        <v>175</v>
      </c>
      <c r="V408" s="76">
        <v>129</v>
      </c>
      <c r="W408" s="76">
        <v>1</v>
      </c>
      <c r="X408" s="76">
        <v>0</v>
      </c>
      <c r="Y408" s="76">
        <v>0</v>
      </c>
      <c r="Z408" s="76">
        <v>45</v>
      </c>
      <c r="AA408" s="77">
        <f t="shared" si="179"/>
        <v>12</v>
      </c>
      <c r="AB408" s="76">
        <v>0</v>
      </c>
      <c r="AC408" s="76">
        <v>12</v>
      </c>
      <c r="AE408" s="78">
        <f t="shared" si="180"/>
        <v>10.526315789473683</v>
      </c>
      <c r="AF408" s="78">
        <f t="shared" ref="AF408:AF471" si="199">G408/$E408*100</f>
        <v>0</v>
      </c>
      <c r="AG408" s="78">
        <f t="shared" ref="AG408:AG471" si="200">H408/$E408*100</f>
        <v>0</v>
      </c>
      <c r="AH408" s="78">
        <f t="shared" ref="AH408:AH471" si="201">I408/$E408*100</f>
        <v>5.7017543859649118</v>
      </c>
      <c r="AI408" s="78">
        <f t="shared" ref="AI408:AI471" si="202">J408/$E408*100</f>
        <v>1.7543859649122806</v>
      </c>
      <c r="AJ408" s="78">
        <f t="shared" ref="AJ408:AJ471" si="203">K408/$E408*100</f>
        <v>3.070175438596491</v>
      </c>
      <c r="AK408" s="78">
        <f t="shared" si="181"/>
        <v>1.3157894736842104</v>
      </c>
      <c r="AL408" s="78">
        <f t="shared" si="182"/>
        <v>0.43859649122807015</v>
      </c>
      <c r="AM408" s="78">
        <f t="shared" si="183"/>
        <v>0.43859649122807015</v>
      </c>
      <c r="AN408" s="78">
        <f t="shared" si="184"/>
        <v>0.43859649122807015</v>
      </c>
      <c r="AO408" s="78">
        <f t="shared" si="185"/>
        <v>6.140350877192982</v>
      </c>
      <c r="AP408" s="78">
        <f t="shared" si="186"/>
        <v>0.43859649122807015</v>
      </c>
      <c r="AQ408" s="78">
        <f t="shared" si="187"/>
        <v>0</v>
      </c>
      <c r="AR408" s="78">
        <f t="shared" si="188"/>
        <v>1.7543859649122806</v>
      </c>
      <c r="AS408" s="78">
        <f t="shared" si="189"/>
        <v>3.9473684210526314</v>
      </c>
      <c r="AT408" s="78">
        <f t="shared" si="190"/>
        <v>76.754385964912288</v>
      </c>
      <c r="AU408" s="78">
        <f t="shared" si="191"/>
        <v>56.578947368421048</v>
      </c>
      <c r="AV408" s="78">
        <f t="shared" si="192"/>
        <v>0.43859649122807015</v>
      </c>
      <c r="AW408" s="78">
        <f t="shared" si="193"/>
        <v>0</v>
      </c>
      <c r="AX408" s="78">
        <f t="shared" si="194"/>
        <v>0</v>
      </c>
      <c r="AY408" s="78">
        <f t="shared" si="195"/>
        <v>19.736842105263158</v>
      </c>
      <c r="AZ408" s="78">
        <f t="shared" si="196"/>
        <v>5.2631578947368416</v>
      </c>
      <c r="BA408" s="78">
        <f t="shared" si="197"/>
        <v>0</v>
      </c>
      <c r="BB408" s="78">
        <f t="shared" si="198"/>
        <v>5.2631578947368416</v>
      </c>
      <c r="BC408" s="75"/>
      <c r="BD408" s="75"/>
    </row>
    <row r="409" spans="2:56" x14ac:dyDescent="0.2">
      <c r="B409" s="56" t="s">
        <v>747</v>
      </c>
      <c r="C409" s="56" t="s">
        <v>926</v>
      </c>
      <c r="D409" s="70" t="s">
        <v>926</v>
      </c>
      <c r="E409" s="76">
        <v>258</v>
      </c>
      <c r="F409" s="77">
        <f t="shared" si="175"/>
        <v>25</v>
      </c>
      <c r="G409" s="76">
        <v>4</v>
      </c>
      <c r="H409" s="76">
        <v>2</v>
      </c>
      <c r="I409" s="76">
        <v>15</v>
      </c>
      <c r="J409" s="76">
        <v>2</v>
      </c>
      <c r="K409" s="76">
        <v>2</v>
      </c>
      <c r="L409" s="77">
        <f t="shared" si="176"/>
        <v>29</v>
      </c>
      <c r="M409" s="76">
        <v>13</v>
      </c>
      <c r="N409" s="76">
        <v>12</v>
      </c>
      <c r="O409" s="76">
        <v>4</v>
      </c>
      <c r="P409" s="77">
        <f t="shared" si="177"/>
        <v>14</v>
      </c>
      <c r="Q409" s="76">
        <v>5</v>
      </c>
      <c r="R409" s="76">
        <v>3</v>
      </c>
      <c r="S409" s="76">
        <v>1</v>
      </c>
      <c r="T409" s="76">
        <v>5</v>
      </c>
      <c r="U409" s="77">
        <f t="shared" si="178"/>
        <v>179</v>
      </c>
      <c r="V409" s="76">
        <v>115</v>
      </c>
      <c r="W409" s="76">
        <v>10</v>
      </c>
      <c r="X409" s="76">
        <v>0</v>
      </c>
      <c r="Y409" s="76">
        <v>0</v>
      </c>
      <c r="Z409" s="76">
        <v>54</v>
      </c>
      <c r="AA409" s="77">
        <f t="shared" si="179"/>
        <v>11</v>
      </c>
      <c r="AB409" s="76">
        <v>0</v>
      </c>
      <c r="AC409" s="76">
        <v>11</v>
      </c>
      <c r="AE409" s="78">
        <f t="shared" si="180"/>
        <v>9.6899224806201563</v>
      </c>
      <c r="AF409" s="78">
        <f t="shared" si="199"/>
        <v>1.5503875968992249</v>
      </c>
      <c r="AG409" s="78">
        <f t="shared" si="200"/>
        <v>0.77519379844961245</v>
      </c>
      <c r="AH409" s="78">
        <f t="shared" si="201"/>
        <v>5.8139534883720927</v>
      </c>
      <c r="AI409" s="78">
        <f t="shared" si="202"/>
        <v>0.77519379844961245</v>
      </c>
      <c r="AJ409" s="78">
        <f t="shared" si="203"/>
        <v>0.77519379844961245</v>
      </c>
      <c r="AK409" s="78">
        <f t="shared" si="181"/>
        <v>11.24031007751938</v>
      </c>
      <c r="AL409" s="78">
        <f t="shared" si="182"/>
        <v>5.0387596899224807</v>
      </c>
      <c r="AM409" s="78">
        <f t="shared" si="183"/>
        <v>4.6511627906976747</v>
      </c>
      <c r="AN409" s="78">
        <f t="shared" si="184"/>
        <v>1.5503875968992249</v>
      </c>
      <c r="AO409" s="78">
        <f t="shared" si="185"/>
        <v>5.4263565891472867</v>
      </c>
      <c r="AP409" s="78">
        <f t="shared" si="186"/>
        <v>1.9379844961240309</v>
      </c>
      <c r="AQ409" s="78">
        <f t="shared" si="187"/>
        <v>1.1627906976744187</v>
      </c>
      <c r="AR409" s="78">
        <f t="shared" si="188"/>
        <v>0.38759689922480622</v>
      </c>
      <c r="AS409" s="78">
        <f t="shared" si="189"/>
        <v>1.9379844961240309</v>
      </c>
      <c r="AT409" s="78">
        <f t="shared" si="190"/>
        <v>69.379844961240309</v>
      </c>
      <c r="AU409" s="78">
        <f t="shared" si="191"/>
        <v>44.573643410852718</v>
      </c>
      <c r="AV409" s="78">
        <f t="shared" si="192"/>
        <v>3.8759689922480618</v>
      </c>
      <c r="AW409" s="78">
        <f t="shared" si="193"/>
        <v>0</v>
      </c>
      <c r="AX409" s="78">
        <f t="shared" si="194"/>
        <v>0</v>
      </c>
      <c r="AY409" s="78">
        <f t="shared" si="195"/>
        <v>20.930232558139537</v>
      </c>
      <c r="AZ409" s="78">
        <f t="shared" si="196"/>
        <v>4.2635658914728678</v>
      </c>
      <c r="BA409" s="78">
        <f t="shared" si="197"/>
        <v>0</v>
      </c>
      <c r="BB409" s="78">
        <f t="shared" si="198"/>
        <v>4.2635658914728678</v>
      </c>
      <c r="BC409" s="75"/>
      <c r="BD409" s="75"/>
    </row>
    <row r="410" spans="2:56" x14ac:dyDescent="0.2">
      <c r="B410" s="56" t="s">
        <v>747</v>
      </c>
      <c r="C410" s="56" t="s">
        <v>927</v>
      </c>
      <c r="D410" s="70" t="s">
        <v>927</v>
      </c>
      <c r="E410" s="76">
        <v>327</v>
      </c>
      <c r="F410" s="77">
        <f t="shared" si="175"/>
        <v>78</v>
      </c>
      <c r="G410" s="76">
        <v>0</v>
      </c>
      <c r="H410" s="76">
        <v>1</v>
      </c>
      <c r="I410" s="76">
        <v>60</v>
      </c>
      <c r="J410" s="76">
        <v>6</v>
      </c>
      <c r="K410" s="76">
        <v>11</v>
      </c>
      <c r="L410" s="77">
        <f t="shared" si="176"/>
        <v>7</v>
      </c>
      <c r="M410" s="76">
        <v>5</v>
      </c>
      <c r="N410" s="76">
        <v>1</v>
      </c>
      <c r="O410" s="76">
        <v>1</v>
      </c>
      <c r="P410" s="77">
        <f t="shared" si="177"/>
        <v>19</v>
      </c>
      <c r="Q410" s="76">
        <v>8</v>
      </c>
      <c r="R410" s="76">
        <v>3</v>
      </c>
      <c r="S410" s="76">
        <v>1</v>
      </c>
      <c r="T410" s="76">
        <v>7</v>
      </c>
      <c r="U410" s="77">
        <f t="shared" si="178"/>
        <v>156</v>
      </c>
      <c r="V410" s="76">
        <v>101</v>
      </c>
      <c r="W410" s="76">
        <v>5</v>
      </c>
      <c r="X410" s="76">
        <v>0</v>
      </c>
      <c r="Y410" s="76">
        <v>2</v>
      </c>
      <c r="Z410" s="76">
        <v>48</v>
      </c>
      <c r="AA410" s="77">
        <f t="shared" si="179"/>
        <v>67</v>
      </c>
      <c r="AB410" s="76">
        <v>16</v>
      </c>
      <c r="AC410" s="76">
        <v>51</v>
      </c>
      <c r="AE410" s="78">
        <f t="shared" si="180"/>
        <v>23.853211009174313</v>
      </c>
      <c r="AF410" s="78">
        <f t="shared" si="199"/>
        <v>0</v>
      </c>
      <c r="AG410" s="78">
        <f t="shared" si="200"/>
        <v>0.3058103975535168</v>
      </c>
      <c r="AH410" s="78">
        <f t="shared" si="201"/>
        <v>18.348623853211009</v>
      </c>
      <c r="AI410" s="78">
        <f t="shared" si="202"/>
        <v>1.834862385321101</v>
      </c>
      <c r="AJ410" s="78">
        <f t="shared" si="203"/>
        <v>3.3639143730886847</v>
      </c>
      <c r="AK410" s="78">
        <f t="shared" si="181"/>
        <v>2.1406727828746175</v>
      </c>
      <c r="AL410" s="78">
        <f t="shared" si="182"/>
        <v>1.5290519877675841</v>
      </c>
      <c r="AM410" s="78">
        <f t="shared" si="183"/>
        <v>0.3058103975535168</v>
      </c>
      <c r="AN410" s="78">
        <f t="shared" si="184"/>
        <v>0.3058103975535168</v>
      </c>
      <c r="AO410" s="78">
        <f t="shared" si="185"/>
        <v>5.81039755351682</v>
      </c>
      <c r="AP410" s="78">
        <f t="shared" si="186"/>
        <v>2.4464831804281344</v>
      </c>
      <c r="AQ410" s="78">
        <f t="shared" si="187"/>
        <v>0.91743119266055051</v>
      </c>
      <c r="AR410" s="78">
        <f t="shared" si="188"/>
        <v>0.3058103975535168</v>
      </c>
      <c r="AS410" s="78">
        <f t="shared" si="189"/>
        <v>2.1406727828746175</v>
      </c>
      <c r="AT410" s="78">
        <f t="shared" si="190"/>
        <v>47.706422018348626</v>
      </c>
      <c r="AU410" s="78">
        <f t="shared" si="191"/>
        <v>30.886850152905197</v>
      </c>
      <c r="AV410" s="78">
        <f t="shared" si="192"/>
        <v>1.5290519877675841</v>
      </c>
      <c r="AW410" s="78">
        <f t="shared" si="193"/>
        <v>0</v>
      </c>
      <c r="AX410" s="78">
        <f t="shared" si="194"/>
        <v>0.6116207951070336</v>
      </c>
      <c r="AY410" s="78">
        <f t="shared" si="195"/>
        <v>14.678899082568808</v>
      </c>
      <c r="AZ410" s="78">
        <f t="shared" si="196"/>
        <v>20.489296636085626</v>
      </c>
      <c r="BA410" s="78">
        <f t="shared" si="197"/>
        <v>4.8929663608562688</v>
      </c>
      <c r="BB410" s="78">
        <f t="shared" si="198"/>
        <v>15.596330275229359</v>
      </c>
      <c r="BC410" s="75"/>
      <c r="BD410" s="75"/>
    </row>
    <row r="411" spans="2:56" x14ac:dyDescent="0.2">
      <c r="B411" s="56" t="s">
        <v>747</v>
      </c>
      <c r="C411" s="56" t="s">
        <v>928</v>
      </c>
      <c r="D411" s="70" t="s">
        <v>928</v>
      </c>
      <c r="E411" s="76">
        <v>309</v>
      </c>
      <c r="F411" s="77">
        <f t="shared" si="175"/>
        <v>45</v>
      </c>
      <c r="G411" s="76">
        <v>3</v>
      </c>
      <c r="H411" s="76">
        <v>6</v>
      </c>
      <c r="I411" s="76">
        <v>27</v>
      </c>
      <c r="J411" s="76">
        <v>6</v>
      </c>
      <c r="K411" s="76">
        <v>3</v>
      </c>
      <c r="L411" s="77">
        <f t="shared" si="176"/>
        <v>8</v>
      </c>
      <c r="M411" s="76">
        <v>3</v>
      </c>
      <c r="N411" s="76">
        <v>5</v>
      </c>
      <c r="O411" s="76">
        <v>0</v>
      </c>
      <c r="P411" s="77">
        <f t="shared" si="177"/>
        <v>24</v>
      </c>
      <c r="Q411" s="76">
        <v>5</v>
      </c>
      <c r="R411" s="76">
        <v>3</v>
      </c>
      <c r="S411" s="76">
        <v>2</v>
      </c>
      <c r="T411" s="76">
        <v>14</v>
      </c>
      <c r="U411" s="77">
        <f t="shared" si="178"/>
        <v>213</v>
      </c>
      <c r="V411" s="76">
        <v>113</v>
      </c>
      <c r="W411" s="76">
        <v>11</v>
      </c>
      <c r="X411" s="76">
        <v>0</v>
      </c>
      <c r="Y411" s="76">
        <v>2</v>
      </c>
      <c r="Z411" s="76">
        <v>87</v>
      </c>
      <c r="AA411" s="77">
        <f t="shared" si="179"/>
        <v>19</v>
      </c>
      <c r="AB411" s="76">
        <v>6</v>
      </c>
      <c r="AC411" s="76">
        <v>13</v>
      </c>
      <c r="AE411" s="78">
        <f t="shared" si="180"/>
        <v>14.563106796116504</v>
      </c>
      <c r="AF411" s="78">
        <f t="shared" si="199"/>
        <v>0.97087378640776689</v>
      </c>
      <c r="AG411" s="78">
        <f t="shared" si="200"/>
        <v>1.9417475728155338</v>
      </c>
      <c r="AH411" s="78">
        <f t="shared" si="201"/>
        <v>8.7378640776699026</v>
      </c>
      <c r="AI411" s="78">
        <f t="shared" si="202"/>
        <v>1.9417475728155338</v>
      </c>
      <c r="AJ411" s="78">
        <f t="shared" si="203"/>
        <v>0.97087378640776689</v>
      </c>
      <c r="AK411" s="78">
        <f t="shared" si="181"/>
        <v>2.5889967637540456</v>
      </c>
      <c r="AL411" s="78">
        <f t="shared" si="182"/>
        <v>0.97087378640776689</v>
      </c>
      <c r="AM411" s="78">
        <f t="shared" si="183"/>
        <v>1.6181229773462782</v>
      </c>
      <c r="AN411" s="78">
        <f t="shared" si="184"/>
        <v>0</v>
      </c>
      <c r="AO411" s="78">
        <f t="shared" si="185"/>
        <v>7.7669902912621351</v>
      </c>
      <c r="AP411" s="78">
        <f t="shared" si="186"/>
        <v>1.6181229773462782</v>
      </c>
      <c r="AQ411" s="78">
        <f t="shared" si="187"/>
        <v>0.97087378640776689</v>
      </c>
      <c r="AR411" s="78">
        <f t="shared" si="188"/>
        <v>0.64724919093851141</v>
      </c>
      <c r="AS411" s="78">
        <f t="shared" si="189"/>
        <v>4.5307443365695796</v>
      </c>
      <c r="AT411" s="78">
        <f t="shared" si="190"/>
        <v>68.932038834951456</v>
      </c>
      <c r="AU411" s="78">
        <f t="shared" si="191"/>
        <v>36.569579288025892</v>
      </c>
      <c r="AV411" s="78">
        <f t="shared" si="192"/>
        <v>3.5598705501618122</v>
      </c>
      <c r="AW411" s="78">
        <f t="shared" si="193"/>
        <v>0</v>
      </c>
      <c r="AX411" s="78">
        <f t="shared" si="194"/>
        <v>0.64724919093851141</v>
      </c>
      <c r="AY411" s="78">
        <f t="shared" si="195"/>
        <v>28.155339805825243</v>
      </c>
      <c r="AZ411" s="78">
        <f t="shared" si="196"/>
        <v>6.1488673139158578</v>
      </c>
      <c r="BA411" s="78">
        <f t="shared" si="197"/>
        <v>1.9417475728155338</v>
      </c>
      <c r="BB411" s="78">
        <f t="shared" si="198"/>
        <v>4.2071197411003238</v>
      </c>
      <c r="BC411" s="75"/>
      <c r="BD411" s="75"/>
    </row>
    <row r="412" spans="2:56" x14ac:dyDescent="0.2">
      <c r="B412" s="56" t="s">
        <v>747</v>
      </c>
      <c r="C412" s="56" t="s">
        <v>929</v>
      </c>
      <c r="D412" s="70" t="s">
        <v>929</v>
      </c>
      <c r="E412" s="76">
        <v>360</v>
      </c>
      <c r="F412" s="77">
        <f t="shared" si="175"/>
        <v>53</v>
      </c>
      <c r="G412" s="76">
        <v>3</v>
      </c>
      <c r="H412" s="76">
        <v>9</v>
      </c>
      <c r="I412" s="76">
        <v>3</v>
      </c>
      <c r="J412" s="76">
        <v>2</v>
      </c>
      <c r="K412" s="76">
        <v>36</v>
      </c>
      <c r="L412" s="77">
        <f t="shared" si="176"/>
        <v>14</v>
      </c>
      <c r="M412" s="76">
        <v>9</v>
      </c>
      <c r="N412" s="76">
        <v>5</v>
      </c>
      <c r="O412" s="76">
        <v>0</v>
      </c>
      <c r="P412" s="77">
        <f t="shared" si="177"/>
        <v>24</v>
      </c>
      <c r="Q412" s="76">
        <v>6</v>
      </c>
      <c r="R412" s="76">
        <v>5</v>
      </c>
      <c r="S412" s="76">
        <v>3</v>
      </c>
      <c r="T412" s="76">
        <v>10</v>
      </c>
      <c r="U412" s="77">
        <f t="shared" si="178"/>
        <v>236</v>
      </c>
      <c r="V412" s="76">
        <v>129</v>
      </c>
      <c r="W412" s="76">
        <v>10</v>
      </c>
      <c r="X412" s="76">
        <v>0</v>
      </c>
      <c r="Y412" s="76">
        <v>1</v>
      </c>
      <c r="Z412" s="76">
        <v>96</v>
      </c>
      <c r="AA412" s="77">
        <f t="shared" si="179"/>
        <v>33</v>
      </c>
      <c r="AB412" s="76">
        <v>3</v>
      </c>
      <c r="AC412" s="76">
        <v>30</v>
      </c>
      <c r="AE412" s="78">
        <f t="shared" si="180"/>
        <v>14.722222222222223</v>
      </c>
      <c r="AF412" s="78">
        <f t="shared" si="199"/>
        <v>0.83333333333333337</v>
      </c>
      <c r="AG412" s="78">
        <f t="shared" si="200"/>
        <v>2.5</v>
      </c>
      <c r="AH412" s="78">
        <f t="shared" si="201"/>
        <v>0.83333333333333337</v>
      </c>
      <c r="AI412" s="78">
        <f t="shared" si="202"/>
        <v>0.55555555555555558</v>
      </c>
      <c r="AJ412" s="78">
        <f t="shared" si="203"/>
        <v>10</v>
      </c>
      <c r="AK412" s="78">
        <f t="shared" si="181"/>
        <v>3.8888888888888888</v>
      </c>
      <c r="AL412" s="78">
        <f t="shared" si="182"/>
        <v>2.5</v>
      </c>
      <c r="AM412" s="78">
        <f t="shared" si="183"/>
        <v>1.3888888888888888</v>
      </c>
      <c r="AN412" s="78">
        <f t="shared" si="184"/>
        <v>0</v>
      </c>
      <c r="AO412" s="78">
        <f t="shared" si="185"/>
        <v>6.666666666666667</v>
      </c>
      <c r="AP412" s="78">
        <f t="shared" si="186"/>
        <v>1.6666666666666667</v>
      </c>
      <c r="AQ412" s="78">
        <f t="shared" si="187"/>
        <v>1.3888888888888888</v>
      </c>
      <c r="AR412" s="78">
        <f t="shared" si="188"/>
        <v>0.83333333333333337</v>
      </c>
      <c r="AS412" s="78">
        <f t="shared" si="189"/>
        <v>2.7777777777777777</v>
      </c>
      <c r="AT412" s="78">
        <f t="shared" si="190"/>
        <v>65.555555555555557</v>
      </c>
      <c r="AU412" s="78">
        <f t="shared" si="191"/>
        <v>35.833333333333336</v>
      </c>
      <c r="AV412" s="78">
        <f t="shared" si="192"/>
        <v>2.7777777777777777</v>
      </c>
      <c r="AW412" s="78">
        <f t="shared" si="193"/>
        <v>0</v>
      </c>
      <c r="AX412" s="78">
        <f t="shared" si="194"/>
        <v>0.27777777777777779</v>
      </c>
      <c r="AY412" s="78">
        <f t="shared" si="195"/>
        <v>26.666666666666668</v>
      </c>
      <c r="AZ412" s="78">
        <f t="shared" si="196"/>
        <v>9.1666666666666661</v>
      </c>
      <c r="BA412" s="78">
        <f t="shared" si="197"/>
        <v>0.83333333333333337</v>
      </c>
      <c r="BB412" s="78">
        <f t="shared" si="198"/>
        <v>8.3333333333333321</v>
      </c>
      <c r="BC412" s="75"/>
      <c r="BD412" s="75"/>
    </row>
    <row r="413" spans="2:56" x14ac:dyDescent="0.2">
      <c r="B413" s="56" t="s">
        <v>747</v>
      </c>
      <c r="C413" s="56" t="s">
        <v>930</v>
      </c>
      <c r="D413" s="70" t="s">
        <v>930</v>
      </c>
      <c r="E413" s="76">
        <v>337</v>
      </c>
      <c r="F413" s="77">
        <f t="shared" si="175"/>
        <v>24</v>
      </c>
      <c r="G413" s="76">
        <v>7</v>
      </c>
      <c r="H413" s="76">
        <v>5</v>
      </c>
      <c r="I413" s="76">
        <v>8</v>
      </c>
      <c r="J413" s="76">
        <v>4</v>
      </c>
      <c r="K413" s="76">
        <v>0</v>
      </c>
      <c r="L413" s="77">
        <f t="shared" si="176"/>
        <v>40</v>
      </c>
      <c r="M413" s="76">
        <v>17</v>
      </c>
      <c r="N413" s="76">
        <v>14</v>
      </c>
      <c r="O413" s="76">
        <v>9</v>
      </c>
      <c r="P413" s="77">
        <f t="shared" si="177"/>
        <v>46</v>
      </c>
      <c r="Q413" s="76">
        <v>15</v>
      </c>
      <c r="R413" s="76">
        <v>5</v>
      </c>
      <c r="S413" s="76">
        <v>12</v>
      </c>
      <c r="T413" s="76">
        <v>14</v>
      </c>
      <c r="U413" s="77">
        <f t="shared" si="178"/>
        <v>202</v>
      </c>
      <c r="V413" s="76">
        <v>136</v>
      </c>
      <c r="W413" s="76">
        <v>9</v>
      </c>
      <c r="X413" s="76">
        <v>0</v>
      </c>
      <c r="Y413" s="76">
        <v>0</v>
      </c>
      <c r="Z413" s="76">
        <v>57</v>
      </c>
      <c r="AA413" s="77">
        <f t="shared" si="179"/>
        <v>25</v>
      </c>
      <c r="AB413" s="76">
        <v>4</v>
      </c>
      <c r="AC413" s="76">
        <v>21</v>
      </c>
      <c r="AE413" s="78">
        <f t="shared" si="180"/>
        <v>7.1216617210682491</v>
      </c>
      <c r="AF413" s="78">
        <f t="shared" si="199"/>
        <v>2.0771513353115725</v>
      </c>
      <c r="AG413" s="78">
        <f t="shared" si="200"/>
        <v>1.4836795252225521</v>
      </c>
      <c r="AH413" s="78">
        <f t="shared" si="201"/>
        <v>2.3738872403560833</v>
      </c>
      <c r="AI413" s="78">
        <f t="shared" si="202"/>
        <v>1.1869436201780417</v>
      </c>
      <c r="AJ413" s="78">
        <f t="shared" si="203"/>
        <v>0</v>
      </c>
      <c r="AK413" s="78">
        <f t="shared" si="181"/>
        <v>11.869436201780417</v>
      </c>
      <c r="AL413" s="78">
        <f t="shared" si="182"/>
        <v>5.0445103857566762</v>
      </c>
      <c r="AM413" s="78">
        <f t="shared" si="183"/>
        <v>4.154302670623145</v>
      </c>
      <c r="AN413" s="78">
        <f t="shared" si="184"/>
        <v>2.6706231454005933</v>
      </c>
      <c r="AO413" s="78">
        <f t="shared" si="185"/>
        <v>13.649851632047477</v>
      </c>
      <c r="AP413" s="78">
        <f t="shared" si="186"/>
        <v>4.4510385756676563</v>
      </c>
      <c r="AQ413" s="78">
        <f t="shared" si="187"/>
        <v>1.4836795252225521</v>
      </c>
      <c r="AR413" s="78">
        <f t="shared" si="188"/>
        <v>3.5608308605341246</v>
      </c>
      <c r="AS413" s="78">
        <f t="shared" si="189"/>
        <v>4.154302670623145</v>
      </c>
      <c r="AT413" s="78">
        <f t="shared" si="190"/>
        <v>59.940652818991104</v>
      </c>
      <c r="AU413" s="78">
        <f t="shared" si="191"/>
        <v>40.35608308605341</v>
      </c>
      <c r="AV413" s="78">
        <f t="shared" si="192"/>
        <v>2.6706231454005933</v>
      </c>
      <c r="AW413" s="78">
        <f t="shared" si="193"/>
        <v>0</v>
      </c>
      <c r="AX413" s="78">
        <f t="shared" si="194"/>
        <v>0</v>
      </c>
      <c r="AY413" s="78">
        <f t="shared" si="195"/>
        <v>16.913946587537094</v>
      </c>
      <c r="AZ413" s="78">
        <f t="shared" si="196"/>
        <v>7.4183976261127587</v>
      </c>
      <c r="BA413" s="78">
        <f t="shared" si="197"/>
        <v>1.1869436201780417</v>
      </c>
      <c r="BB413" s="78">
        <f t="shared" si="198"/>
        <v>6.2314540059347179</v>
      </c>
      <c r="BC413" s="75"/>
      <c r="BD413" s="75"/>
    </row>
    <row r="414" spans="2:56" x14ac:dyDescent="0.2">
      <c r="B414" s="56" t="s">
        <v>747</v>
      </c>
      <c r="C414" s="56" t="s">
        <v>931</v>
      </c>
      <c r="D414" s="70" t="s">
        <v>931</v>
      </c>
      <c r="E414" s="76">
        <v>259</v>
      </c>
      <c r="F414" s="77">
        <f t="shared" si="175"/>
        <v>18</v>
      </c>
      <c r="G414" s="76">
        <v>3</v>
      </c>
      <c r="H414" s="76">
        <v>2</v>
      </c>
      <c r="I414" s="76">
        <v>8</v>
      </c>
      <c r="J414" s="76">
        <v>3</v>
      </c>
      <c r="K414" s="76">
        <v>2</v>
      </c>
      <c r="L414" s="77">
        <f t="shared" si="176"/>
        <v>46</v>
      </c>
      <c r="M414" s="76">
        <v>17</v>
      </c>
      <c r="N414" s="76">
        <v>14</v>
      </c>
      <c r="O414" s="76">
        <v>15</v>
      </c>
      <c r="P414" s="77">
        <f t="shared" si="177"/>
        <v>22</v>
      </c>
      <c r="Q414" s="76">
        <v>8</v>
      </c>
      <c r="R414" s="76">
        <v>3</v>
      </c>
      <c r="S414" s="76">
        <v>3</v>
      </c>
      <c r="T414" s="76">
        <v>8</v>
      </c>
      <c r="U414" s="77">
        <f t="shared" si="178"/>
        <v>150</v>
      </c>
      <c r="V414" s="76">
        <v>112</v>
      </c>
      <c r="W414" s="76">
        <v>7</v>
      </c>
      <c r="X414" s="76">
        <v>0</v>
      </c>
      <c r="Y414" s="76">
        <v>1</v>
      </c>
      <c r="Z414" s="76">
        <v>30</v>
      </c>
      <c r="AA414" s="77">
        <f t="shared" si="179"/>
        <v>23</v>
      </c>
      <c r="AB414" s="76">
        <v>1</v>
      </c>
      <c r="AC414" s="76">
        <v>22</v>
      </c>
      <c r="AE414" s="78">
        <f t="shared" si="180"/>
        <v>6.9498069498069501</v>
      </c>
      <c r="AF414" s="78">
        <f t="shared" si="199"/>
        <v>1.1583011583011582</v>
      </c>
      <c r="AG414" s="78">
        <f t="shared" si="200"/>
        <v>0.77220077220077221</v>
      </c>
      <c r="AH414" s="78">
        <f t="shared" si="201"/>
        <v>3.0888030888030888</v>
      </c>
      <c r="AI414" s="78">
        <f t="shared" si="202"/>
        <v>1.1583011583011582</v>
      </c>
      <c r="AJ414" s="78">
        <f t="shared" si="203"/>
        <v>0.77220077220077221</v>
      </c>
      <c r="AK414" s="78">
        <f t="shared" si="181"/>
        <v>17.760617760617762</v>
      </c>
      <c r="AL414" s="78">
        <f t="shared" si="182"/>
        <v>6.563706563706563</v>
      </c>
      <c r="AM414" s="78">
        <f t="shared" si="183"/>
        <v>5.4054054054054053</v>
      </c>
      <c r="AN414" s="78">
        <f t="shared" si="184"/>
        <v>5.7915057915057915</v>
      </c>
      <c r="AO414" s="78">
        <f t="shared" si="185"/>
        <v>8.4942084942084932</v>
      </c>
      <c r="AP414" s="78">
        <f t="shared" si="186"/>
        <v>3.0888030888030888</v>
      </c>
      <c r="AQ414" s="78">
        <f t="shared" si="187"/>
        <v>1.1583011583011582</v>
      </c>
      <c r="AR414" s="78">
        <f t="shared" si="188"/>
        <v>1.1583011583011582</v>
      </c>
      <c r="AS414" s="78">
        <f t="shared" si="189"/>
        <v>3.0888030888030888</v>
      </c>
      <c r="AT414" s="78">
        <f t="shared" si="190"/>
        <v>57.915057915057908</v>
      </c>
      <c r="AU414" s="78">
        <f t="shared" si="191"/>
        <v>43.243243243243242</v>
      </c>
      <c r="AV414" s="78">
        <f t="shared" si="192"/>
        <v>2.7027027027027026</v>
      </c>
      <c r="AW414" s="78">
        <f t="shared" si="193"/>
        <v>0</v>
      </c>
      <c r="AX414" s="78">
        <f t="shared" si="194"/>
        <v>0.38610038610038611</v>
      </c>
      <c r="AY414" s="78">
        <f t="shared" si="195"/>
        <v>11.583011583011583</v>
      </c>
      <c r="AZ414" s="78">
        <f t="shared" si="196"/>
        <v>8.8803088803088812</v>
      </c>
      <c r="BA414" s="78">
        <f t="shared" si="197"/>
        <v>0.38610038610038611</v>
      </c>
      <c r="BB414" s="78">
        <f t="shared" si="198"/>
        <v>8.4942084942084932</v>
      </c>
      <c r="BC414" s="75"/>
      <c r="BD414" s="75"/>
    </row>
    <row r="415" spans="2:56" x14ac:dyDescent="0.2">
      <c r="B415" s="56" t="s">
        <v>747</v>
      </c>
      <c r="C415" s="56" t="s">
        <v>932</v>
      </c>
      <c r="D415" s="70" t="s">
        <v>932</v>
      </c>
      <c r="E415" s="76">
        <v>372</v>
      </c>
      <c r="F415" s="77">
        <f t="shared" si="175"/>
        <v>31</v>
      </c>
      <c r="G415" s="76">
        <v>2</v>
      </c>
      <c r="H415" s="76">
        <v>6</v>
      </c>
      <c r="I415" s="76">
        <v>11</v>
      </c>
      <c r="J415" s="76">
        <v>10</v>
      </c>
      <c r="K415" s="76">
        <v>2</v>
      </c>
      <c r="L415" s="77">
        <f t="shared" si="176"/>
        <v>78</v>
      </c>
      <c r="M415" s="76">
        <v>52</v>
      </c>
      <c r="N415" s="76">
        <v>22</v>
      </c>
      <c r="O415" s="76">
        <v>4</v>
      </c>
      <c r="P415" s="77">
        <f t="shared" si="177"/>
        <v>40</v>
      </c>
      <c r="Q415" s="76">
        <v>15</v>
      </c>
      <c r="R415" s="76">
        <v>3</v>
      </c>
      <c r="S415" s="76">
        <v>14</v>
      </c>
      <c r="T415" s="76">
        <v>8</v>
      </c>
      <c r="U415" s="77">
        <f t="shared" si="178"/>
        <v>213</v>
      </c>
      <c r="V415" s="76">
        <v>153</v>
      </c>
      <c r="W415" s="76">
        <v>17</v>
      </c>
      <c r="X415" s="76">
        <v>0</v>
      </c>
      <c r="Y415" s="76">
        <v>0</v>
      </c>
      <c r="Z415" s="76">
        <v>43</v>
      </c>
      <c r="AA415" s="77">
        <f t="shared" si="179"/>
        <v>10</v>
      </c>
      <c r="AB415" s="76">
        <v>0</v>
      </c>
      <c r="AC415" s="76">
        <v>10</v>
      </c>
      <c r="AE415" s="78">
        <f t="shared" si="180"/>
        <v>8.3333333333333321</v>
      </c>
      <c r="AF415" s="78">
        <f t="shared" si="199"/>
        <v>0.53763440860215062</v>
      </c>
      <c r="AG415" s="78">
        <f t="shared" si="200"/>
        <v>1.6129032258064515</v>
      </c>
      <c r="AH415" s="78">
        <f t="shared" si="201"/>
        <v>2.956989247311828</v>
      </c>
      <c r="AI415" s="78">
        <f t="shared" si="202"/>
        <v>2.6881720430107525</v>
      </c>
      <c r="AJ415" s="78">
        <f t="shared" si="203"/>
        <v>0.53763440860215062</v>
      </c>
      <c r="AK415" s="78">
        <f t="shared" si="181"/>
        <v>20.967741935483872</v>
      </c>
      <c r="AL415" s="78">
        <f t="shared" si="182"/>
        <v>13.978494623655912</v>
      </c>
      <c r="AM415" s="78">
        <f t="shared" si="183"/>
        <v>5.913978494623656</v>
      </c>
      <c r="AN415" s="78">
        <f t="shared" si="184"/>
        <v>1.0752688172043012</v>
      </c>
      <c r="AO415" s="78">
        <f t="shared" si="185"/>
        <v>10.75268817204301</v>
      </c>
      <c r="AP415" s="78">
        <f t="shared" si="186"/>
        <v>4.032258064516129</v>
      </c>
      <c r="AQ415" s="78">
        <f t="shared" si="187"/>
        <v>0.80645161290322576</v>
      </c>
      <c r="AR415" s="78">
        <f t="shared" si="188"/>
        <v>3.763440860215054</v>
      </c>
      <c r="AS415" s="78">
        <f t="shared" si="189"/>
        <v>2.1505376344086025</v>
      </c>
      <c r="AT415" s="78">
        <f t="shared" si="190"/>
        <v>57.258064516129039</v>
      </c>
      <c r="AU415" s="78">
        <f t="shared" si="191"/>
        <v>41.12903225806452</v>
      </c>
      <c r="AV415" s="78">
        <f t="shared" si="192"/>
        <v>4.56989247311828</v>
      </c>
      <c r="AW415" s="78">
        <f t="shared" si="193"/>
        <v>0</v>
      </c>
      <c r="AX415" s="78">
        <f t="shared" si="194"/>
        <v>0</v>
      </c>
      <c r="AY415" s="78">
        <f t="shared" si="195"/>
        <v>11.559139784946236</v>
      </c>
      <c r="AZ415" s="78">
        <f t="shared" si="196"/>
        <v>2.6881720430107525</v>
      </c>
      <c r="BA415" s="78">
        <f t="shared" si="197"/>
        <v>0</v>
      </c>
      <c r="BB415" s="78">
        <f t="shared" si="198"/>
        <v>2.6881720430107525</v>
      </c>
      <c r="BC415" s="75"/>
      <c r="BD415" s="75"/>
    </row>
    <row r="416" spans="2:56" x14ac:dyDescent="0.2">
      <c r="B416" s="56" t="s">
        <v>747</v>
      </c>
      <c r="C416" s="56" t="s">
        <v>933</v>
      </c>
      <c r="D416" s="70" t="s">
        <v>933</v>
      </c>
      <c r="E416" s="76">
        <v>225</v>
      </c>
      <c r="F416" s="77">
        <f t="shared" si="175"/>
        <v>16</v>
      </c>
      <c r="G416" s="76">
        <v>0</v>
      </c>
      <c r="H416" s="76">
        <v>3</v>
      </c>
      <c r="I416" s="76">
        <v>0</v>
      </c>
      <c r="J416" s="76">
        <v>0</v>
      </c>
      <c r="K416" s="76">
        <v>13</v>
      </c>
      <c r="L416" s="77">
        <f t="shared" si="176"/>
        <v>10</v>
      </c>
      <c r="M416" s="76">
        <v>8</v>
      </c>
      <c r="N416" s="76">
        <v>1</v>
      </c>
      <c r="O416" s="76">
        <v>1</v>
      </c>
      <c r="P416" s="77">
        <f t="shared" si="177"/>
        <v>17</v>
      </c>
      <c r="Q416" s="76">
        <v>5</v>
      </c>
      <c r="R416" s="76">
        <v>4</v>
      </c>
      <c r="S416" s="76">
        <v>2</v>
      </c>
      <c r="T416" s="76">
        <v>6</v>
      </c>
      <c r="U416" s="77">
        <f t="shared" si="178"/>
        <v>168</v>
      </c>
      <c r="V416" s="76">
        <v>96</v>
      </c>
      <c r="W416" s="76">
        <v>9</v>
      </c>
      <c r="X416" s="76">
        <v>0</v>
      </c>
      <c r="Y416" s="76">
        <v>0</v>
      </c>
      <c r="Z416" s="76">
        <v>63</v>
      </c>
      <c r="AA416" s="77">
        <f t="shared" si="179"/>
        <v>14</v>
      </c>
      <c r="AB416" s="76">
        <v>2</v>
      </c>
      <c r="AC416" s="76">
        <v>12</v>
      </c>
      <c r="AE416" s="78">
        <f t="shared" si="180"/>
        <v>7.1111111111111107</v>
      </c>
      <c r="AF416" s="78">
        <f t="shared" si="199"/>
        <v>0</v>
      </c>
      <c r="AG416" s="78">
        <f t="shared" si="200"/>
        <v>1.3333333333333335</v>
      </c>
      <c r="AH416" s="78">
        <f t="shared" si="201"/>
        <v>0</v>
      </c>
      <c r="AI416" s="78">
        <f t="shared" si="202"/>
        <v>0</v>
      </c>
      <c r="AJ416" s="78">
        <f t="shared" si="203"/>
        <v>5.7777777777777777</v>
      </c>
      <c r="AK416" s="78">
        <f t="shared" si="181"/>
        <v>4.4444444444444446</v>
      </c>
      <c r="AL416" s="78">
        <f t="shared" si="182"/>
        <v>3.5555555555555554</v>
      </c>
      <c r="AM416" s="78">
        <f t="shared" si="183"/>
        <v>0.44444444444444442</v>
      </c>
      <c r="AN416" s="78">
        <f t="shared" si="184"/>
        <v>0.44444444444444442</v>
      </c>
      <c r="AO416" s="78">
        <f t="shared" si="185"/>
        <v>7.5555555555555554</v>
      </c>
      <c r="AP416" s="78">
        <f t="shared" si="186"/>
        <v>2.2222222222222223</v>
      </c>
      <c r="AQ416" s="78">
        <f t="shared" si="187"/>
        <v>1.7777777777777777</v>
      </c>
      <c r="AR416" s="78">
        <f t="shared" si="188"/>
        <v>0.88888888888888884</v>
      </c>
      <c r="AS416" s="78">
        <f t="shared" si="189"/>
        <v>2.666666666666667</v>
      </c>
      <c r="AT416" s="78">
        <f t="shared" si="190"/>
        <v>74.666666666666671</v>
      </c>
      <c r="AU416" s="78">
        <f t="shared" si="191"/>
        <v>42.666666666666671</v>
      </c>
      <c r="AV416" s="78">
        <f t="shared" si="192"/>
        <v>4</v>
      </c>
      <c r="AW416" s="78">
        <f t="shared" si="193"/>
        <v>0</v>
      </c>
      <c r="AX416" s="78">
        <f t="shared" si="194"/>
        <v>0</v>
      </c>
      <c r="AY416" s="78">
        <f t="shared" si="195"/>
        <v>28.000000000000004</v>
      </c>
      <c r="AZ416" s="78">
        <f t="shared" si="196"/>
        <v>6.2222222222222223</v>
      </c>
      <c r="BA416" s="78">
        <f t="shared" si="197"/>
        <v>0.88888888888888884</v>
      </c>
      <c r="BB416" s="78">
        <f t="shared" si="198"/>
        <v>5.3333333333333339</v>
      </c>
      <c r="BC416" s="75"/>
      <c r="BD416" s="75"/>
    </row>
    <row r="417" spans="2:56" x14ac:dyDescent="0.2">
      <c r="B417" s="56" t="s">
        <v>747</v>
      </c>
      <c r="C417" s="56" t="s">
        <v>934</v>
      </c>
      <c r="D417" s="70" t="s">
        <v>934</v>
      </c>
      <c r="E417" s="76">
        <v>333</v>
      </c>
      <c r="F417" s="77">
        <f t="shared" si="175"/>
        <v>22</v>
      </c>
      <c r="G417" s="76">
        <v>2</v>
      </c>
      <c r="H417" s="76">
        <v>1</v>
      </c>
      <c r="I417" s="76">
        <v>6</v>
      </c>
      <c r="J417" s="76">
        <v>0</v>
      </c>
      <c r="K417" s="76">
        <v>13</v>
      </c>
      <c r="L417" s="77">
        <f t="shared" si="176"/>
        <v>1</v>
      </c>
      <c r="M417" s="76">
        <v>0</v>
      </c>
      <c r="N417" s="76">
        <v>1</v>
      </c>
      <c r="O417" s="76">
        <v>0</v>
      </c>
      <c r="P417" s="77">
        <f t="shared" si="177"/>
        <v>21</v>
      </c>
      <c r="Q417" s="76">
        <v>15</v>
      </c>
      <c r="R417" s="76">
        <v>0</v>
      </c>
      <c r="S417" s="76">
        <v>4</v>
      </c>
      <c r="T417" s="76">
        <v>2</v>
      </c>
      <c r="U417" s="77">
        <f t="shared" si="178"/>
        <v>272</v>
      </c>
      <c r="V417" s="76">
        <v>210</v>
      </c>
      <c r="W417" s="76">
        <v>11</v>
      </c>
      <c r="X417" s="76">
        <v>0</v>
      </c>
      <c r="Y417" s="76">
        <v>3</v>
      </c>
      <c r="Z417" s="76">
        <v>48</v>
      </c>
      <c r="AA417" s="77">
        <f t="shared" si="179"/>
        <v>17</v>
      </c>
      <c r="AB417" s="76">
        <v>0</v>
      </c>
      <c r="AC417" s="76">
        <v>17</v>
      </c>
      <c r="AE417" s="78">
        <f t="shared" si="180"/>
        <v>6.606606606606606</v>
      </c>
      <c r="AF417" s="78">
        <f t="shared" si="199"/>
        <v>0.60060060060060061</v>
      </c>
      <c r="AG417" s="78">
        <f t="shared" si="200"/>
        <v>0.3003003003003003</v>
      </c>
      <c r="AH417" s="78">
        <f t="shared" si="201"/>
        <v>1.8018018018018018</v>
      </c>
      <c r="AI417" s="78">
        <f t="shared" si="202"/>
        <v>0</v>
      </c>
      <c r="AJ417" s="78">
        <f t="shared" si="203"/>
        <v>3.9039039039039038</v>
      </c>
      <c r="AK417" s="78">
        <f t="shared" si="181"/>
        <v>0.3003003003003003</v>
      </c>
      <c r="AL417" s="78">
        <f t="shared" si="182"/>
        <v>0</v>
      </c>
      <c r="AM417" s="78">
        <f t="shared" si="183"/>
        <v>0.3003003003003003</v>
      </c>
      <c r="AN417" s="78">
        <f t="shared" si="184"/>
        <v>0</v>
      </c>
      <c r="AO417" s="78">
        <f t="shared" si="185"/>
        <v>6.3063063063063058</v>
      </c>
      <c r="AP417" s="78">
        <f t="shared" si="186"/>
        <v>4.5045045045045047</v>
      </c>
      <c r="AQ417" s="78">
        <f t="shared" si="187"/>
        <v>0</v>
      </c>
      <c r="AR417" s="78">
        <f t="shared" si="188"/>
        <v>1.2012012012012012</v>
      </c>
      <c r="AS417" s="78">
        <f t="shared" si="189"/>
        <v>0.60060060060060061</v>
      </c>
      <c r="AT417" s="78">
        <f t="shared" si="190"/>
        <v>81.681681681681681</v>
      </c>
      <c r="AU417" s="78">
        <f t="shared" si="191"/>
        <v>63.063063063063062</v>
      </c>
      <c r="AV417" s="78">
        <f t="shared" si="192"/>
        <v>3.303303303303303</v>
      </c>
      <c r="AW417" s="78">
        <f t="shared" si="193"/>
        <v>0</v>
      </c>
      <c r="AX417" s="78">
        <f t="shared" si="194"/>
        <v>0.90090090090090091</v>
      </c>
      <c r="AY417" s="78">
        <f t="shared" si="195"/>
        <v>14.414414414414415</v>
      </c>
      <c r="AZ417" s="78">
        <f t="shared" si="196"/>
        <v>5.1051051051051051</v>
      </c>
      <c r="BA417" s="78">
        <f t="shared" si="197"/>
        <v>0</v>
      </c>
      <c r="BB417" s="78">
        <f t="shared" si="198"/>
        <v>5.1051051051051051</v>
      </c>
      <c r="BC417" s="75"/>
      <c r="BD417" s="75"/>
    </row>
    <row r="418" spans="2:56" x14ac:dyDescent="0.2">
      <c r="B418" s="56" t="s">
        <v>747</v>
      </c>
      <c r="C418" s="56" t="s">
        <v>935</v>
      </c>
      <c r="D418" s="70" t="s">
        <v>935</v>
      </c>
      <c r="E418" s="76">
        <v>481</v>
      </c>
      <c r="F418" s="77">
        <f t="shared" si="175"/>
        <v>32</v>
      </c>
      <c r="G418" s="76">
        <v>0</v>
      </c>
      <c r="H418" s="76">
        <v>5</v>
      </c>
      <c r="I418" s="76">
        <v>8</v>
      </c>
      <c r="J418" s="76">
        <v>1</v>
      </c>
      <c r="K418" s="76">
        <v>18</v>
      </c>
      <c r="L418" s="77">
        <f t="shared" si="176"/>
        <v>24</v>
      </c>
      <c r="M418" s="76">
        <v>15</v>
      </c>
      <c r="N418" s="76">
        <v>9</v>
      </c>
      <c r="O418" s="76">
        <v>0</v>
      </c>
      <c r="P418" s="77">
        <f t="shared" si="177"/>
        <v>41</v>
      </c>
      <c r="Q418" s="76">
        <v>14</v>
      </c>
      <c r="R418" s="76">
        <v>6</v>
      </c>
      <c r="S418" s="76">
        <v>9</v>
      </c>
      <c r="T418" s="76">
        <v>12</v>
      </c>
      <c r="U418" s="77">
        <f t="shared" si="178"/>
        <v>370</v>
      </c>
      <c r="V418" s="76">
        <v>222</v>
      </c>
      <c r="W418" s="76">
        <v>13</v>
      </c>
      <c r="X418" s="76">
        <v>0</v>
      </c>
      <c r="Y418" s="76">
        <v>4</v>
      </c>
      <c r="Z418" s="76">
        <v>131</v>
      </c>
      <c r="AA418" s="77">
        <f t="shared" si="179"/>
        <v>14</v>
      </c>
      <c r="AB418" s="76">
        <v>3</v>
      </c>
      <c r="AC418" s="76">
        <v>11</v>
      </c>
      <c r="AE418" s="78">
        <f t="shared" si="180"/>
        <v>6.6528066528066532</v>
      </c>
      <c r="AF418" s="78">
        <f t="shared" si="199"/>
        <v>0</v>
      </c>
      <c r="AG418" s="78">
        <f t="shared" si="200"/>
        <v>1.0395010395010396</v>
      </c>
      <c r="AH418" s="78">
        <f t="shared" si="201"/>
        <v>1.6632016632016633</v>
      </c>
      <c r="AI418" s="78">
        <f t="shared" si="202"/>
        <v>0.20790020790020791</v>
      </c>
      <c r="AJ418" s="78">
        <f t="shared" si="203"/>
        <v>3.7422037422037424</v>
      </c>
      <c r="AK418" s="78">
        <f t="shared" si="181"/>
        <v>4.9896049896049899</v>
      </c>
      <c r="AL418" s="78">
        <f t="shared" si="182"/>
        <v>3.1185031185031189</v>
      </c>
      <c r="AM418" s="78">
        <f t="shared" si="183"/>
        <v>1.8711018711018712</v>
      </c>
      <c r="AN418" s="78">
        <f t="shared" si="184"/>
        <v>0</v>
      </c>
      <c r="AO418" s="78">
        <f t="shared" si="185"/>
        <v>8.5239085239085242</v>
      </c>
      <c r="AP418" s="78">
        <f t="shared" si="186"/>
        <v>2.9106029106029108</v>
      </c>
      <c r="AQ418" s="78">
        <f t="shared" si="187"/>
        <v>1.2474012474012475</v>
      </c>
      <c r="AR418" s="78">
        <f t="shared" si="188"/>
        <v>1.8711018711018712</v>
      </c>
      <c r="AS418" s="78">
        <f t="shared" si="189"/>
        <v>2.4948024948024949</v>
      </c>
      <c r="AT418" s="78">
        <f t="shared" si="190"/>
        <v>76.923076923076934</v>
      </c>
      <c r="AU418" s="78">
        <f t="shared" si="191"/>
        <v>46.153846153846153</v>
      </c>
      <c r="AV418" s="78">
        <f t="shared" si="192"/>
        <v>2.7027027027027026</v>
      </c>
      <c r="AW418" s="78">
        <f t="shared" si="193"/>
        <v>0</v>
      </c>
      <c r="AX418" s="78">
        <f t="shared" si="194"/>
        <v>0.83160083160083165</v>
      </c>
      <c r="AY418" s="78">
        <f t="shared" si="195"/>
        <v>27.234927234927238</v>
      </c>
      <c r="AZ418" s="78">
        <f t="shared" si="196"/>
        <v>2.9106029106029108</v>
      </c>
      <c r="BA418" s="78">
        <f t="shared" si="197"/>
        <v>0.62370062370062374</v>
      </c>
      <c r="BB418" s="78">
        <f t="shared" si="198"/>
        <v>2.2869022869022873</v>
      </c>
      <c r="BC418" s="75"/>
      <c r="BD418" s="75"/>
    </row>
    <row r="419" spans="2:56" x14ac:dyDescent="0.2">
      <c r="B419" s="56" t="s">
        <v>747</v>
      </c>
      <c r="C419" s="56" t="s">
        <v>936</v>
      </c>
      <c r="D419" s="70" t="s">
        <v>936</v>
      </c>
      <c r="E419" s="76">
        <v>480</v>
      </c>
      <c r="F419" s="77">
        <f t="shared" si="175"/>
        <v>65</v>
      </c>
      <c r="G419" s="76">
        <v>10</v>
      </c>
      <c r="H419" s="76">
        <v>23</v>
      </c>
      <c r="I419" s="76">
        <v>21</v>
      </c>
      <c r="J419" s="76">
        <v>1</v>
      </c>
      <c r="K419" s="76">
        <v>10</v>
      </c>
      <c r="L419" s="77">
        <f t="shared" si="176"/>
        <v>52</v>
      </c>
      <c r="M419" s="76">
        <v>25</v>
      </c>
      <c r="N419" s="76">
        <v>21</v>
      </c>
      <c r="O419" s="76">
        <v>6</v>
      </c>
      <c r="P419" s="77">
        <f t="shared" si="177"/>
        <v>36</v>
      </c>
      <c r="Q419" s="76">
        <v>8</v>
      </c>
      <c r="R419" s="76">
        <v>3</v>
      </c>
      <c r="S419" s="76">
        <v>15</v>
      </c>
      <c r="T419" s="76">
        <v>10</v>
      </c>
      <c r="U419" s="77">
        <f t="shared" si="178"/>
        <v>263</v>
      </c>
      <c r="V419" s="76">
        <v>92</v>
      </c>
      <c r="W419" s="76">
        <v>7</v>
      </c>
      <c r="X419" s="76">
        <v>0</v>
      </c>
      <c r="Y419" s="76">
        <v>10</v>
      </c>
      <c r="Z419" s="76">
        <v>154</v>
      </c>
      <c r="AA419" s="77">
        <f t="shared" si="179"/>
        <v>64</v>
      </c>
      <c r="AB419" s="76">
        <v>5</v>
      </c>
      <c r="AC419" s="76">
        <v>59</v>
      </c>
      <c r="AE419" s="78">
        <f t="shared" si="180"/>
        <v>13.541666666666666</v>
      </c>
      <c r="AF419" s="78">
        <f t="shared" si="199"/>
        <v>2.083333333333333</v>
      </c>
      <c r="AG419" s="78">
        <f t="shared" si="200"/>
        <v>4.791666666666667</v>
      </c>
      <c r="AH419" s="78">
        <f t="shared" si="201"/>
        <v>4.375</v>
      </c>
      <c r="AI419" s="78">
        <f t="shared" si="202"/>
        <v>0.20833333333333334</v>
      </c>
      <c r="AJ419" s="78">
        <f t="shared" si="203"/>
        <v>2.083333333333333</v>
      </c>
      <c r="AK419" s="78">
        <f t="shared" si="181"/>
        <v>10.833333333333334</v>
      </c>
      <c r="AL419" s="78">
        <f t="shared" si="182"/>
        <v>5.2083333333333339</v>
      </c>
      <c r="AM419" s="78">
        <f t="shared" si="183"/>
        <v>4.375</v>
      </c>
      <c r="AN419" s="78">
        <f t="shared" si="184"/>
        <v>1.25</v>
      </c>
      <c r="AO419" s="78">
        <f t="shared" si="185"/>
        <v>7.5</v>
      </c>
      <c r="AP419" s="78">
        <f t="shared" si="186"/>
        <v>1.6666666666666667</v>
      </c>
      <c r="AQ419" s="78">
        <f t="shared" si="187"/>
        <v>0.625</v>
      </c>
      <c r="AR419" s="78">
        <f t="shared" si="188"/>
        <v>3.125</v>
      </c>
      <c r="AS419" s="78">
        <f t="shared" si="189"/>
        <v>2.083333333333333</v>
      </c>
      <c r="AT419" s="78">
        <f t="shared" si="190"/>
        <v>54.791666666666671</v>
      </c>
      <c r="AU419" s="78">
        <f t="shared" si="191"/>
        <v>19.166666666666668</v>
      </c>
      <c r="AV419" s="78">
        <f t="shared" si="192"/>
        <v>1.4583333333333333</v>
      </c>
      <c r="AW419" s="78">
        <f t="shared" si="193"/>
        <v>0</v>
      </c>
      <c r="AX419" s="78">
        <f t="shared" si="194"/>
        <v>2.083333333333333</v>
      </c>
      <c r="AY419" s="78">
        <f t="shared" si="195"/>
        <v>32.083333333333336</v>
      </c>
      <c r="AZ419" s="78">
        <f t="shared" si="196"/>
        <v>13.333333333333334</v>
      </c>
      <c r="BA419" s="78">
        <f t="shared" si="197"/>
        <v>1.0416666666666665</v>
      </c>
      <c r="BB419" s="78">
        <f t="shared" si="198"/>
        <v>12.291666666666666</v>
      </c>
      <c r="BC419" s="75"/>
      <c r="BD419" s="75"/>
    </row>
    <row r="420" spans="2:56" x14ac:dyDescent="0.2">
      <c r="B420" s="56" t="s">
        <v>747</v>
      </c>
      <c r="C420" s="56" t="s">
        <v>937</v>
      </c>
      <c r="D420" s="70" t="s">
        <v>937</v>
      </c>
      <c r="E420" s="76">
        <v>277</v>
      </c>
      <c r="F420" s="77">
        <f t="shared" si="175"/>
        <v>15</v>
      </c>
      <c r="G420" s="76">
        <v>7</v>
      </c>
      <c r="H420" s="76">
        <v>0</v>
      </c>
      <c r="I420" s="76">
        <v>2</v>
      </c>
      <c r="J420" s="76">
        <v>2</v>
      </c>
      <c r="K420" s="76">
        <v>4</v>
      </c>
      <c r="L420" s="77">
        <f t="shared" si="176"/>
        <v>17</v>
      </c>
      <c r="M420" s="76">
        <v>4</v>
      </c>
      <c r="N420" s="76">
        <v>11</v>
      </c>
      <c r="O420" s="76">
        <v>2</v>
      </c>
      <c r="P420" s="77">
        <f t="shared" si="177"/>
        <v>22</v>
      </c>
      <c r="Q420" s="76">
        <v>0</v>
      </c>
      <c r="R420" s="76">
        <v>2</v>
      </c>
      <c r="S420" s="76">
        <v>7</v>
      </c>
      <c r="T420" s="76">
        <v>13</v>
      </c>
      <c r="U420" s="77">
        <f t="shared" si="178"/>
        <v>203</v>
      </c>
      <c r="V420" s="76">
        <v>88</v>
      </c>
      <c r="W420" s="76">
        <v>8</v>
      </c>
      <c r="X420" s="76">
        <v>0</v>
      </c>
      <c r="Y420" s="76">
        <v>1</v>
      </c>
      <c r="Z420" s="76">
        <v>106</v>
      </c>
      <c r="AA420" s="77">
        <f t="shared" si="179"/>
        <v>20</v>
      </c>
      <c r="AB420" s="76">
        <v>1</v>
      </c>
      <c r="AC420" s="76">
        <v>19</v>
      </c>
      <c r="AE420" s="78">
        <f t="shared" si="180"/>
        <v>5.4151624548736459</v>
      </c>
      <c r="AF420" s="78">
        <f t="shared" si="199"/>
        <v>2.5270758122743682</v>
      </c>
      <c r="AG420" s="78">
        <f t="shared" si="200"/>
        <v>0</v>
      </c>
      <c r="AH420" s="78">
        <f t="shared" si="201"/>
        <v>0.72202166064981954</v>
      </c>
      <c r="AI420" s="78">
        <f t="shared" si="202"/>
        <v>0.72202166064981954</v>
      </c>
      <c r="AJ420" s="78">
        <f t="shared" si="203"/>
        <v>1.4440433212996391</v>
      </c>
      <c r="AK420" s="78">
        <f t="shared" si="181"/>
        <v>6.1371841155234659</v>
      </c>
      <c r="AL420" s="78">
        <f t="shared" si="182"/>
        <v>1.4440433212996391</v>
      </c>
      <c r="AM420" s="78">
        <f t="shared" si="183"/>
        <v>3.9711191335740073</v>
      </c>
      <c r="AN420" s="78">
        <f t="shared" si="184"/>
        <v>0.72202166064981954</v>
      </c>
      <c r="AO420" s="78">
        <f t="shared" si="185"/>
        <v>7.9422382671480145</v>
      </c>
      <c r="AP420" s="78">
        <f t="shared" si="186"/>
        <v>0</v>
      </c>
      <c r="AQ420" s="78">
        <f t="shared" si="187"/>
        <v>0.72202166064981954</v>
      </c>
      <c r="AR420" s="78">
        <f t="shared" si="188"/>
        <v>2.5270758122743682</v>
      </c>
      <c r="AS420" s="78">
        <f t="shared" si="189"/>
        <v>4.6931407942238268</v>
      </c>
      <c r="AT420" s="78">
        <f t="shared" si="190"/>
        <v>73.285198555956683</v>
      </c>
      <c r="AU420" s="78">
        <f t="shared" si="191"/>
        <v>31.768953068592058</v>
      </c>
      <c r="AV420" s="78">
        <f t="shared" si="192"/>
        <v>2.8880866425992782</v>
      </c>
      <c r="AW420" s="78">
        <f t="shared" si="193"/>
        <v>0</v>
      </c>
      <c r="AX420" s="78">
        <f t="shared" si="194"/>
        <v>0.36101083032490977</v>
      </c>
      <c r="AY420" s="78">
        <f t="shared" si="195"/>
        <v>38.26714801444043</v>
      </c>
      <c r="AZ420" s="78">
        <f t="shared" si="196"/>
        <v>7.2202166064981945</v>
      </c>
      <c r="BA420" s="78">
        <f t="shared" si="197"/>
        <v>0.36101083032490977</v>
      </c>
      <c r="BB420" s="78">
        <f t="shared" si="198"/>
        <v>6.8592057761732859</v>
      </c>
      <c r="BC420" s="75"/>
      <c r="BD420" s="75"/>
    </row>
    <row r="421" spans="2:56" x14ac:dyDescent="0.2">
      <c r="B421" s="56" t="s">
        <v>747</v>
      </c>
      <c r="C421" s="56" t="s">
        <v>938</v>
      </c>
      <c r="D421" s="70" t="s">
        <v>938</v>
      </c>
      <c r="E421" s="76">
        <v>316</v>
      </c>
      <c r="F421" s="77">
        <f t="shared" si="175"/>
        <v>28</v>
      </c>
      <c r="G421" s="76">
        <v>13</v>
      </c>
      <c r="H421" s="76">
        <v>0</v>
      </c>
      <c r="I421" s="76">
        <v>10</v>
      </c>
      <c r="J421" s="76">
        <v>0</v>
      </c>
      <c r="K421" s="76">
        <v>5</v>
      </c>
      <c r="L421" s="77">
        <f t="shared" si="176"/>
        <v>10</v>
      </c>
      <c r="M421" s="76">
        <v>4</v>
      </c>
      <c r="N421" s="76">
        <v>5</v>
      </c>
      <c r="O421" s="76">
        <v>1</v>
      </c>
      <c r="P421" s="77">
        <f t="shared" si="177"/>
        <v>27</v>
      </c>
      <c r="Q421" s="76">
        <v>7</v>
      </c>
      <c r="R421" s="76">
        <v>1</v>
      </c>
      <c r="S421" s="76">
        <v>3</v>
      </c>
      <c r="T421" s="76">
        <v>16</v>
      </c>
      <c r="U421" s="77">
        <f t="shared" si="178"/>
        <v>234</v>
      </c>
      <c r="V421" s="76">
        <v>146</v>
      </c>
      <c r="W421" s="76">
        <v>12</v>
      </c>
      <c r="X421" s="76">
        <v>0</v>
      </c>
      <c r="Y421" s="76">
        <v>1</v>
      </c>
      <c r="Z421" s="76">
        <v>75</v>
      </c>
      <c r="AA421" s="77">
        <f t="shared" si="179"/>
        <v>17</v>
      </c>
      <c r="AB421" s="76">
        <v>0</v>
      </c>
      <c r="AC421" s="76">
        <v>17</v>
      </c>
      <c r="AE421" s="78">
        <f t="shared" si="180"/>
        <v>8.8607594936708853</v>
      </c>
      <c r="AF421" s="78">
        <f t="shared" si="199"/>
        <v>4.1139240506329111</v>
      </c>
      <c r="AG421" s="78">
        <f t="shared" si="200"/>
        <v>0</v>
      </c>
      <c r="AH421" s="78">
        <f t="shared" si="201"/>
        <v>3.1645569620253164</v>
      </c>
      <c r="AI421" s="78">
        <f t="shared" si="202"/>
        <v>0</v>
      </c>
      <c r="AJ421" s="78">
        <f t="shared" si="203"/>
        <v>1.5822784810126582</v>
      </c>
      <c r="AK421" s="78">
        <f t="shared" si="181"/>
        <v>3.1645569620253164</v>
      </c>
      <c r="AL421" s="78">
        <f t="shared" si="182"/>
        <v>1.2658227848101267</v>
      </c>
      <c r="AM421" s="78">
        <f t="shared" si="183"/>
        <v>1.5822784810126582</v>
      </c>
      <c r="AN421" s="78">
        <f t="shared" si="184"/>
        <v>0.31645569620253167</v>
      </c>
      <c r="AO421" s="78">
        <f t="shared" si="185"/>
        <v>8.5443037974683538</v>
      </c>
      <c r="AP421" s="78">
        <f t="shared" si="186"/>
        <v>2.2151898734177213</v>
      </c>
      <c r="AQ421" s="78">
        <f t="shared" si="187"/>
        <v>0.31645569620253167</v>
      </c>
      <c r="AR421" s="78">
        <f t="shared" si="188"/>
        <v>0.949367088607595</v>
      </c>
      <c r="AS421" s="78">
        <f t="shared" si="189"/>
        <v>5.0632911392405067</v>
      </c>
      <c r="AT421" s="78">
        <f t="shared" si="190"/>
        <v>74.050632911392398</v>
      </c>
      <c r="AU421" s="78">
        <f t="shared" si="191"/>
        <v>46.202531645569621</v>
      </c>
      <c r="AV421" s="78">
        <f t="shared" si="192"/>
        <v>3.79746835443038</v>
      </c>
      <c r="AW421" s="78">
        <f t="shared" si="193"/>
        <v>0</v>
      </c>
      <c r="AX421" s="78">
        <f t="shared" si="194"/>
        <v>0.31645569620253167</v>
      </c>
      <c r="AY421" s="78">
        <f t="shared" si="195"/>
        <v>23.734177215189874</v>
      </c>
      <c r="AZ421" s="78">
        <f t="shared" si="196"/>
        <v>5.3797468354430382</v>
      </c>
      <c r="BA421" s="78">
        <f t="shared" si="197"/>
        <v>0</v>
      </c>
      <c r="BB421" s="78">
        <f t="shared" si="198"/>
        <v>5.3797468354430382</v>
      </c>
      <c r="BC421" s="75"/>
      <c r="BD421" s="75"/>
    </row>
    <row r="422" spans="2:56" x14ac:dyDescent="0.2">
      <c r="B422" s="56" t="s">
        <v>747</v>
      </c>
      <c r="C422" s="56" t="s">
        <v>939</v>
      </c>
      <c r="D422" s="70" t="s">
        <v>939</v>
      </c>
      <c r="E422" s="76">
        <v>310</v>
      </c>
      <c r="F422" s="77">
        <f t="shared" si="175"/>
        <v>23</v>
      </c>
      <c r="G422" s="76">
        <v>5</v>
      </c>
      <c r="H422" s="76">
        <v>2</v>
      </c>
      <c r="I422" s="76">
        <v>9</v>
      </c>
      <c r="J422" s="76">
        <v>5</v>
      </c>
      <c r="K422" s="76">
        <v>2</v>
      </c>
      <c r="L422" s="77">
        <f t="shared" si="176"/>
        <v>13</v>
      </c>
      <c r="M422" s="76">
        <v>5</v>
      </c>
      <c r="N422" s="76">
        <v>6</v>
      </c>
      <c r="O422" s="76">
        <v>2</v>
      </c>
      <c r="P422" s="77">
        <f t="shared" si="177"/>
        <v>27</v>
      </c>
      <c r="Q422" s="76">
        <v>7</v>
      </c>
      <c r="R422" s="76">
        <v>2</v>
      </c>
      <c r="S422" s="76">
        <v>7</v>
      </c>
      <c r="T422" s="76">
        <v>11</v>
      </c>
      <c r="U422" s="77">
        <f t="shared" si="178"/>
        <v>218</v>
      </c>
      <c r="V422" s="76">
        <v>111</v>
      </c>
      <c r="W422" s="76">
        <v>13</v>
      </c>
      <c r="X422" s="76">
        <v>0</v>
      </c>
      <c r="Y422" s="76">
        <v>0</v>
      </c>
      <c r="Z422" s="76">
        <v>94</v>
      </c>
      <c r="AA422" s="77">
        <f t="shared" si="179"/>
        <v>29</v>
      </c>
      <c r="AB422" s="76">
        <v>1</v>
      </c>
      <c r="AC422" s="76">
        <v>28</v>
      </c>
      <c r="AE422" s="78">
        <f t="shared" si="180"/>
        <v>7.419354838709677</v>
      </c>
      <c r="AF422" s="78">
        <f t="shared" si="199"/>
        <v>1.6129032258064515</v>
      </c>
      <c r="AG422" s="78">
        <f t="shared" si="200"/>
        <v>0.64516129032258063</v>
      </c>
      <c r="AH422" s="78">
        <f t="shared" si="201"/>
        <v>2.903225806451613</v>
      </c>
      <c r="AI422" s="78">
        <f t="shared" si="202"/>
        <v>1.6129032258064515</v>
      </c>
      <c r="AJ422" s="78">
        <f t="shared" si="203"/>
        <v>0.64516129032258063</v>
      </c>
      <c r="AK422" s="78">
        <f t="shared" si="181"/>
        <v>4.1935483870967749</v>
      </c>
      <c r="AL422" s="78">
        <f t="shared" si="182"/>
        <v>1.6129032258064515</v>
      </c>
      <c r="AM422" s="78">
        <f t="shared" si="183"/>
        <v>1.935483870967742</v>
      </c>
      <c r="AN422" s="78">
        <f t="shared" si="184"/>
        <v>0.64516129032258063</v>
      </c>
      <c r="AO422" s="78">
        <f t="shared" si="185"/>
        <v>8.7096774193548381</v>
      </c>
      <c r="AP422" s="78">
        <f t="shared" si="186"/>
        <v>2.258064516129032</v>
      </c>
      <c r="AQ422" s="78">
        <f t="shared" si="187"/>
        <v>0.64516129032258063</v>
      </c>
      <c r="AR422" s="78">
        <f t="shared" si="188"/>
        <v>2.258064516129032</v>
      </c>
      <c r="AS422" s="78">
        <f t="shared" si="189"/>
        <v>3.5483870967741935</v>
      </c>
      <c r="AT422" s="78">
        <f t="shared" si="190"/>
        <v>70.322580645161295</v>
      </c>
      <c r="AU422" s="78">
        <f t="shared" si="191"/>
        <v>35.806451612903231</v>
      </c>
      <c r="AV422" s="78">
        <f t="shared" si="192"/>
        <v>4.1935483870967749</v>
      </c>
      <c r="AW422" s="78">
        <f t="shared" si="193"/>
        <v>0</v>
      </c>
      <c r="AX422" s="78">
        <f t="shared" si="194"/>
        <v>0</v>
      </c>
      <c r="AY422" s="78">
        <f t="shared" si="195"/>
        <v>30.322580645161288</v>
      </c>
      <c r="AZ422" s="78">
        <f t="shared" si="196"/>
        <v>9.3548387096774199</v>
      </c>
      <c r="BA422" s="78">
        <f t="shared" si="197"/>
        <v>0.32258064516129031</v>
      </c>
      <c r="BB422" s="78">
        <f t="shared" si="198"/>
        <v>9.0322580645161281</v>
      </c>
      <c r="BC422" s="75"/>
      <c r="BD422" s="75"/>
    </row>
    <row r="423" spans="2:56" x14ac:dyDescent="0.2">
      <c r="B423" s="56" t="s">
        <v>747</v>
      </c>
      <c r="C423" s="56" t="s">
        <v>940</v>
      </c>
      <c r="D423" s="70" t="s">
        <v>940</v>
      </c>
      <c r="E423" s="76">
        <v>408</v>
      </c>
      <c r="F423" s="77">
        <f t="shared" si="175"/>
        <v>41</v>
      </c>
      <c r="G423" s="76">
        <v>12</v>
      </c>
      <c r="H423" s="76">
        <v>3</v>
      </c>
      <c r="I423" s="76">
        <v>10</v>
      </c>
      <c r="J423" s="76">
        <v>0</v>
      </c>
      <c r="K423" s="76">
        <v>16</v>
      </c>
      <c r="L423" s="77">
        <f t="shared" si="176"/>
        <v>26</v>
      </c>
      <c r="M423" s="76">
        <v>7</v>
      </c>
      <c r="N423" s="76">
        <v>16</v>
      </c>
      <c r="O423" s="76">
        <v>3</v>
      </c>
      <c r="P423" s="77">
        <f t="shared" si="177"/>
        <v>29</v>
      </c>
      <c r="Q423" s="76">
        <v>5</v>
      </c>
      <c r="R423" s="76">
        <v>3</v>
      </c>
      <c r="S423" s="76">
        <v>17</v>
      </c>
      <c r="T423" s="76">
        <v>4</v>
      </c>
      <c r="U423" s="77">
        <f t="shared" si="178"/>
        <v>281</v>
      </c>
      <c r="V423" s="76">
        <v>144</v>
      </c>
      <c r="W423" s="76">
        <v>8</v>
      </c>
      <c r="X423" s="76">
        <v>0</v>
      </c>
      <c r="Y423" s="76">
        <v>2</v>
      </c>
      <c r="Z423" s="76">
        <v>127</v>
      </c>
      <c r="AA423" s="77">
        <f t="shared" si="179"/>
        <v>31</v>
      </c>
      <c r="AB423" s="76">
        <v>1</v>
      </c>
      <c r="AC423" s="76">
        <v>30</v>
      </c>
      <c r="AE423" s="78">
        <f t="shared" si="180"/>
        <v>10.049019607843137</v>
      </c>
      <c r="AF423" s="78">
        <f t="shared" si="199"/>
        <v>2.9411764705882351</v>
      </c>
      <c r="AG423" s="78">
        <f t="shared" si="200"/>
        <v>0.73529411764705876</v>
      </c>
      <c r="AH423" s="78">
        <f t="shared" si="201"/>
        <v>2.4509803921568629</v>
      </c>
      <c r="AI423" s="78">
        <f t="shared" si="202"/>
        <v>0</v>
      </c>
      <c r="AJ423" s="78">
        <f t="shared" si="203"/>
        <v>3.9215686274509802</v>
      </c>
      <c r="AK423" s="78">
        <f t="shared" si="181"/>
        <v>6.3725490196078427</v>
      </c>
      <c r="AL423" s="78">
        <f t="shared" si="182"/>
        <v>1.715686274509804</v>
      </c>
      <c r="AM423" s="78">
        <f t="shared" si="183"/>
        <v>3.9215686274509802</v>
      </c>
      <c r="AN423" s="78">
        <f t="shared" si="184"/>
        <v>0.73529411764705876</v>
      </c>
      <c r="AO423" s="78">
        <f t="shared" si="185"/>
        <v>7.1078431372549016</v>
      </c>
      <c r="AP423" s="78">
        <f t="shared" si="186"/>
        <v>1.2254901960784315</v>
      </c>
      <c r="AQ423" s="78">
        <f t="shared" si="187"/>
        <v>0.73529411764705876</v>
      </c>
      <c r="AR423" s="78">
        <f t="shared" si="188"/>
        <v>4.1666666666666661</v>
      </c>
      <c r="AS423" s="78">
        <f t="shared" si="189"/>
        <v>0.98039215686274506</v>
      </c>
      <c r="AT423" s="78">
        <f t="shared" si="190"/>
        <v>68.872549019607845</v>
      </c>
      <c r="AU423" s="78">
        <f t="shared" si="191"/>
        <v>35.294117647058826</v>
      </c>
      <c r="AV423" s="78">
        <f t="shared" si="192"/>
        <v>1.9607843137254901</v>
      </c>
      <c r="AW423" s="78">
        <f t="shared" si="193"/>
        <v>0</v>
      </c>
      <c r="AX423" s="78">
        <f t="shared" si="194"/>
        <v>0.49019607843137253</v>
      </c>
      <c r="AY423" s="78">
        <f t="shared" si="195"/>
        <v>31.127450980392158</v>
      </c>
      <c r="AZ423" s="78">
        <f t="shared" si="196"/>
        <v>7.5980392156862742</v>
      </c>
      <c r="BA423" s="78">
        <f t="shared" si="197"/>
        <v>0.24509803921568626</v>
      </c>
      <c r="BB423" s="78">
        <f t="shared" si="198"/>
        <v>7.3529411764705888</v>
      </c>
      <c r="BC423" s="75"/>
      <c r="BD423" s="75"/>
    </row>
    <row r="424" spans="2:56" x14ac:dyDescent="0.2">
      <c r="B424" s="56" t="s">
        <v>747</v>
      </c>
      <c r="C424" s="56" t="s">
        <v>941</v>
      </c>
      <c r="D424" s="70" t="s">
        <v>941</v>
      </c>
      <c r="E424" s="76">
        <v>412</v>
      </c>
      <c r="F424" s="77">
        <f t="shared" si="175"/>
        <v>42</v>
      </c>
      <c r="G424" s="76">
        <v>1</v>
      </c>
      <c r="H424" s="76">
        <v>4</v>
      </c>
      <c r="I424" s="76">
        <v>17</v>
      </c>
      <c r="J424" s="76">
        <v>5</v>
      </c>
      <c r="K424" s="76">
        <v>15</v>
      </c>
      <c r="L424" s="77">
        <f t="shared" si="176"/>
        <v>43</v>
      </c>
      <c r="M424" s="76">
        <v>20</v>
      </c>
      <c r="N424" s="76">
        <v>20</v>
      </c>
      <c r="O424" s="76">
        <v>3</v>
      </c>
      <c r="P424" s="77">
        <f t="shared" si="177"/>
        <v>29</v>
      </c>
      <c r="Q424" s="76">
        <v>6</v>
      </c>
      <c r="R424" s="76">
        <v>8</v>
      </c>
      <c r="S424" s="76">
        <v>3</v>
      </c>
      <c r="T424" s="76">
        <v>12</v>
      </c>
      <c r="U424" s="77">
        <f t="shared" si="178"/>
        <v>267</v>
      </c>
      <c r="V424" s="76">
        <v>145</v>
      </c>
      <c r="W424" s="76">
        <v>5</v>
      </c>
      <c r="X424" s="76">
        <v>0</v>
      </c>
      <c r="Y424" s="76">
        <v>6</v>
      </c>
      <c r="Z424" s="76">
        <v>111</v>
      </c>
      <c r="AA424" s="77">
        <f t="shared" si="179"/>
        <v>31</v>
      </c>
      <c r="AB424" s="76">
        <v>9</v>
      </c>
      <c r="AC424" s="76">
        <v>22</v>
      </c>
      <c r="AE424" s="78">
        <f t="shared" si="180"/>
        <v>10.194174757281553</v>
      </c>
      <c r="AF424" s="78">
        <f t="shared" si="199"/>
        <v>0.24271844660194172</v>
      </c>
      <c r="AG424" s="78">
        <f t="shared" si="200"/>
        <v>0.97087378640776689</v>
      </c>
      <c r="AH424" s="78">
        <f t="shared" si="201"/>
        <v>4.1262135922330101</v>
      </c>
      <c r="AI424" s="78">
        <f t="shared" si="202"/>
        <v>1.2135922330097086</v>
      </c>
      <c r="AJ424" s="78">
        <f t="shared" si="203"/>
        <v>3.6407766990291259</v>
      </c>
      <c r="AK424" s="78">
        <f t="shared" si="181"/>
        <v>10.436893203883495</v>
      </c>
      <c r="AL424" s="78">
        <f t="shared" si="182"/>
        <v>4.8543689320388346</v>
      </c>
      <c r="AM424" s="78">
        <f t="shared" si="183"/>
        <v>4.8543689320388346</v>
      </c>
      <c r="AN424" s="78">
        <f t="shared" si="184"/>
        <v>0.72815533980582525</v>
      </c>
      <c r="AO424" s="78">
        <f t="shared" si="185"/>
        <v>7.0388349514563107</v>
      </c>
      <c r="AP424" s="78">
        <f t="shared" si="186"/>
        <v>1.4563106796116505</v>
      </c>
      <c r="AQ424" s="78">
        <f t="shared" si="187"/>
        <v>1.9417475728155338</v>
      </c>
      <c r="AR424" s="78">
        <f t="shared" si="188"/>
        <v>0.72815533980582525</v>
      </c>
      <c r="AS424" s="78">
        <f t="shared" si="189"/>
        <v>2.912621359223301</v>
      </c>
      <c r="AT424" s="78">
        <f t="shared" si="190"/>
        <v>64.805825242718456</v>
      </c>
      <c r="AU424" s="78">
        <f t="shared" si="191"/>
        <v>35.194174757281552</v>
      </c>
      <c r="AV424" s="78">
        <f t="shared" si="192"/>
        <v>1.2135922330097086</v>
      </c>
      <c r="AW424" s="78">
        <f t="shared" si="193"/>
        <v>0</v>
      </c>
      <c r="AX424" s="78">
        <f t="shared" si="194"/>
        <v>1.4563106796116505</v>
      </c>
      <c r="AY424" s="78">
        <f t="shared" si="195"/>
        <v>26.941747572815533</v>
      </c>
      <c r="AZ424" s="78">
        <f t="shared" si="196"/>
        <v>7.5242718446601939</v>
      </c>
      <c r="BA424" s="78">
        <f t="shared" si="197"/>
        <v>2.1844660194174756</v>
      </c>
      <c r="BB424" s="78">
        <f t="shared" si="198"/>
        <v>5.3398058252427179</v>
      </c>
      <c r="BC424" s="75"/>
      <c r="BD424" s="75"/>
    </row>
    <row r="425" spans="2:56" x14ac:dyDescent="0.2">
      <c r="B425" s="56" t="s">
        <v>747</v>
      </c>
      <c r="C425" s="56" t="s">
        <v>942</v>
      </c>
      <c r="D425" s="70" t="s">
        <v>942</v>
      </c>
      <c r="E425" s="76">
        <v>343</v>
      </c>
      <c r="F425" s="77">
        <f t="shared" si="175"/>
        <v>29</v>
      </c>
      <c r="G425" s="76">
        <v>5</v>
      </c>
      <c r="H425" s="76">
        <v>8</v>
      </c>
      <c r="I425" s="76">
        <v>1</v>
      </c>
      <c r="J425" s="76">
        <v>3</v>
      </c>
      <c r="K425" s="76">
        <v>12</v>
      </c>
      <c r="L425" s="77">
        <f t="shared" si="176"/>
        <v>28</v>
      </c>
      <c r="M425" s="76">
        <v>14</v>
      </c>
      <c r="N425" s="76">
        <v>12</v>
      </c>
      <c r="O425" s="76">
        <v>2</v>
      </c>
      <c r="P425" s="77">
        <f t="shared" si="177"/>
        <v>30</v>
      </c>
      <c r="Q425" s="76">
        <v>4</v>
      </c>
      <c r="R425" s="76">
        <v>2</v>
      </c>
      <c r="S425" s="76">
        <v>15</v>
      </c>
      <c r="T425" s="76">
        <v>9</v>
      </c>
      <c r="U425" s="77">
        <f t="shared" si="178"/>
        <v>229</v>
      </c>
      <c r="V425" s="76">
        <v>79</v>
      </c>
      <c r="W425" s="76">
        <v>8</v>
      </c>
      <c r="X425" s="76">
        <v>1</v>
      </c>
      <c r="Y425" s="76">
        <v>4</v>
      </c>
      <c r="Z425" s="76">
        <v>137</v>
      </c>
      <c r="AA425" s="77">
        <f t="shared" si="179"/>
        <v>27</v>
      </c>
      <c r="AB425" s="76">
        <v>2</v>
      </c>
      <c r="AC425" s="76">
        <v>25</v>
      </c>
      <c r="AE425" s="78">
        <f t="shared" si="180"/>
        <v>8.4548104956268215</v>
      </c>
      <c r="AF425" s="78">
        <f t="shared" si="199"/>
        <v>1.4577259475218658</v>
      </c>
      <c r="AG425" s="78">
        <f t="shared" si="200"/>
        <v>2.3323615160349855</v>
      </c>
      <c r="AH425" s="78">
        <f t="shared" si="201"/>
        <v>0.29154518950437319</v>
      </c>
      <c r="AI425" s="78">
        <f t="shared" si="202"/>
        <v>0.87463556851311952</v>
      </c>
      <c r="AJ425" s="78">
        <f t="shared" si="203"/>
        <v>3.4985422740524781</v>
      </c>
      <c r="AK425" s="78">
        <f t="shared" si="181"/>
        <v>8.1632653061224492</v>
      </c>
      <c r="AL425" s="78">
        <f t="shared" si="182"/>
        <v>4.0816326530612246</v>
      </c>
      <c r="AM425" s="78">
        <f t="shared" si="183"/>
        <v>3.4985422740524781</v>
      </c>
      <c r="AN425" s="78">
        <f t="shared" si="184"/>
        <v>0.58309037900874638</v>
      </c>
      <c r="AO425" s="78">
        <f t="shared" si="185"/>
        <v>8.7463556851311957</v>
      </c>
      <c r="AP425" s="78">
        <f t="shared" si="186"/>
        <v>1.1661807580174928</v>
      </c>
      <c r="AQ425" s="78">
        <f t="shared" si="187"/>
        <v>0.58309037900874638</v>
      </c>
      <c r="AR425" s="78">
        <f t="shared" si="188"/>
        <v>4.3731778425655978</v>
      </c>
      <c r="AS425" s="78">
        <f t="shared" si="189"/>
        <v>2.6239067055393588</v>
      </c>
      <c r="AT425" s="78">
        <f t="shared" si="190"/>
        <v>66.763848396501459</v>
      </c>
      <c r="AU425" s="78">
        <f t="shared" si="191"/>
        <v>23.03206997084548</v>
      </c>
      <c r="AV425" s="78">
        <f t="shared" si="192"/>
        <v>2.3323615160349855</v>
      </c>
      <c r="AW425" s="78">
        <f t="shared" si="193"/>
        <v>0.29154518950437319</v>
      </c>
      <c r="AX425" s="78">
        <f t="shared" si="194"/>
        <v>1.1661807580174928</v>
      </c>
      <c r="AY425" s="78">
        <f t="shared" si="195"/>
        <v>39.941690962099123</v>
      </c>
      <c r="AZ425" s="78">
        <f t="shared" si="196"/>
        <v>7.8717201166180768</v>
      </c>
      <c r="BA425" s="78">
        <f t="shared" si="197"/>
        <v>0.58309037900874638</v>
      </c>
      <c r="BB425" s="78">
        <f t="shared" si="198"/>
        <v>7.2886297376093294</v>
      </c>
      <c r="BC425" s="75"/>
      <c r="BD425" s="75"/>
    </row>
    <row r="426" spans="2:56" x14ac:dyDescent="0.2">
      <c r="B426" s="56" t="s">
        <v>747</v>
      </c>
      <c r="C426" s="56" t="s">
        <v>943</v>
      </c>
      <c r="D426" s="70" t="s">
        <v>943</v>
      </c>
      <c r="E426" s="76">
        <v>392</v>
      </c>
      <c r="F426" s="77">
        <f t="shared" si="175"/>
        <v>38</v>
      </c>
      <c r="G426" s="76">
        <v>9</v>
      </c>
      <c r="H426" s="76">
        <v>5</v>
      </c>
      <c r="I426" s="76">
        <v>20</v>
      </c>
      <c r="J426" s="76">
        <v>0</v>
      </c>
      <c r="K426" s="76">
        <v>4</v>
      </c>
      <c r="L426" s="77">
        <f t="shared" si="176"/>
        <v>42</v>
      </c>
      <c r="M426" s="76">
        <v>20</v>
      </c>
      <c r="N426" s="76">
        <v>16</v>
      </c>
      <c r="O426" s="76">
        <v>6</v>
      </c>
      <c r="P426" s="77">
        <f t="shared" si="177"/>
        <v>27</v>
      </c>
      <c r="Q426" s="76">
        <v>8</v>
      </c>
      <c r="R426" s="76">
        <v>5</v>
      </c>
      <c r="S426" s="76">
        <v>6</v>
      </c>
      <c r="T426" s="76">
        <v>8</v>
      </c>
      <c r="U426" s="77">
        <f t="shared" si="178"/>
        <v>253</v>
      </c>
      <c r="V426" s="76">
        <v>113</v>
      </c>
      <c r="W426" s="76">
        <v>19</v>
      </c>
      <c r="X426" s="76">
        <v>2</v>
      </c>
      <c r="Y426" s="76">
        <v>6</v>
      </c>
      <c r="Z426" s="76">
        <v>113</v>
      </c>
      <c r="AA426" s="77">
        <f t="shared" si="179"/>
        <v>32</v>
      </c>
      <c r="AB426" s="76">
        <v>7</v>
      </c>
      <c r="AC426" s="76">
        <v>25</v>
      </c>
      <c r="AE426" s="78">
        <f t="shared" si="180"/>
        <v>9.6938775510204085</v>
      </c>
      <c r="AF426" s="78">
        <f t="shared" si="199"/>
        <v>2.295918367346939</v>
      </c>
      <c r="AG426" s="78">
        <f t="shared" si="200"/>
        <v>1.2755102040816326</v>
      </c>
      <c r="AH426" s="78">
        <f t="shared" si="201"/>
        <v>5.1020408163265305</v>
      </c>
      <c r="AI426" s="78">
        <f t="shared" si="202"/>
        <v>0</v>
      </c>
      <c r="AJ426" s="78">
        <f t="shared" si="203"/>
        <v>1.0204081632653061</v>
      </c>
      <c r="AK426" s="78">
        <f t="shared" si="181"/>
        <v>10.714285714285714</v>
      </c>
      <c r="AL426" s="78">
        <f t="shared" si="182"/>
        <v>5.1020408163265305</v>
      </c>
      <c r="AM426" s="78">
        <f t="shared" si="183"/>
        <v>4.0816326530612246</v>
      </c>
      <c r="AN426" s="78">
        <f t="shared" si="184"/>
        <v>1.5306122448979591</v>
      </c>
      <c r="AO426" s="78">
        <f t="shared" si="185"/>
        <v>6.8877551020408152</v>
      </c>
      <c r="AP426" s="78">
        <f t="shared" si="186"/>
        <v>2.0408163265306123</v>
      </c>
      <c r="AQ426" s="78">
        <f t="shared" si="187"/>
        <v>1.2755102040816326</v>
      </c>
      <c r="AR426" s="78">
        <f t="shared" si="188"/>
        <v>1.5306122448979591</v>
      </c>
      <c r="AS426" s="78">
        <f t="shared" si="189"/>
        <v>2.0408163265306123</v>
      </c>
      <c r="AT426" s="78">
        <f t="shared" si="190"/>
        <v>64.540816326530617</v>
      </c>
      <c r="AU426" s="78">
        <f t="shared" si="191"/>
        <v>28.826530612244898</v>
      </c>
      <c r="AV426" s="78">
        <f t="shared" si="192"/>
        <v>4.8469387755102042</v>
      </c>
      <c r="AW426" s="78">
        <f t="shared" si="193"/>
        <v>0.51020408163265307</v>
      </c>
      <c r="AX426" s="78">
        <f t="shared" si="194"/>
        <v>1.5306122448979591</v>
      </c>
      <c r="AY426" s="78">
        <f t="shared" si="195"/>
        <v>28.826530612244898</v>
      </c>
      <c r="AZ426" s="78">
        <f t="shared" si="196"/>
        <v>8.1632653061224492</v>
      </c>
      <c r="BA426" s="78">
        <f t="shared" si="197"/>
        <v>1.7857142857142856</v>
      </c>
      <c r="BB426" s="78">
        <f t="shared" si="198"/>
        <v>6.3775510204081636</v>
      </c>
      <c r="BC426" s="75"/>
      <c r="BD426" s="75"/>
    </row>
    <row r="427" spans="2:56" x14ac:dyDescent="0.2">
      <c r="B427" s="56" t="s">
        <v>747</v>
      </c>
      <c r="C427" s="56" t="s">
        <v>944</v>
      </c>
      <c r="D427" s="70" t="s">
        <v>944</v>
      </c>
      <c r="E427" s="76">
        <v>374</v>
      </c>
      <c r="F427" s="77">
        <f t="shared" si="175"/>
        <v>50</v>
      </c>
      <c r="G427" s="76">
        <v>7</v>
      </c>
      <c r="H427" s="76">
        <v>9</v>
      </c>
      <c r="I427" s="76">
        <v>21</v>
      </c>
      <c r="J427" s="76">
        <v>5</v>
      </c>
      <c r="K427" s="76">
        <v>8</v>
      </c>
      <c r="L427" s="77">
        <f t="shared" si="176"/>
        <v>30</v>
      </c>
      <c r="M427" s="76">
        <v>17</v>
      </c>
      <c r="N427" s="76">
        <v>9</v>
      </c>
      <c r="O427" s="76">
        <v>4</v>
      </c>
      <c r="P427" s="77">
        <f t="shared" si="177"/>
        <v>26</v>
      </c>
      <c r="Q427" s="76">
        <v>11</v>
      </c>
      <c r="R427" s="76">
        <v>0</v>
      </c>
      <c r="S427" s="76">
        <v>9</v>
      </c>
      <c r="T427" s="76">
        <v>6</v>
      </c>
      <c r="U427" s="77">
        <f t="shared" si="178"/>
        <v>234</v>
      </c>
      <c r="V427" s="76">
        <v>129</v>
      </c>
      <c r="W427" s="76">
        <v>12</v>
      </c>
      <c r="X427" s="76">
        <v>0</v>
      </c>
      <c r="Y427" s="76">
        <v>1</v>
      </c>
      <c r="Z427" s="76">
        <v>92</v>
      </c>
      <c r="AA427" s="77">
        <f t="shared" si="179"/>
        <v>34</v>
      </c>
      <c r="AB427" s="76">
        <v>2</v>
      </c>
      <c r="AC427" s="76">
        <v>32</v>
      </c>
      <c r="AE427" s="78">
        <f t="shared" si="180"/>
        <v>13.368983957219251</v>
      </c>
      <c r="AF427" s="78">
        <f t="shared" si="199"/>
        <v>1.8716577540106951</v>
      </c>
      <c r="AG427" s="78">
        <f t="shared" si="200"/>
        <v>2.4064171122994651</v>
      </c>
      <c r="AH427" s="78">
        <f t="shared" si="201"/>
        <v>5.6149732620320858</v>
      </c>
      <c r="AI427" s="78">
        <f t="shared" si="202"/>
        <v>1.3368983957219251</v>
      </c>
      <c r="AJ427" s="78">
        <f t="shared" si="203"/>
        <v>2.1390374331550799</v>
      </c>
      <c r="AK427" s="78">
        <f t="shared" si="181"/>
        <v>8.0213903743315509</v>
      </c>
      <c r="AL427" s="78">
        <f t="shared" si="182"/>
        <v>4.5454545454545459</v>
      </c>
      <c r="AM427" s="78">
        <f t="shared" si="183"/>
        <v>2.4064171122994651</v>
      </c>
      <c r="AN427" s="78">
        <f t="shared" si="184"/>
        <v>1.0695187165775399</v>
      </c>
      <c r="AO427" s="78">
        <f t="shared" si="185"/>
        <v>6.9518716577540109</v>
      </c>
      <c r="AP427" s="78">
        <f t="shared" si="186"/>
        <v>2.9411764705882351</v>
      </c>
      <c r="AQ427" s="78">
        <f t="shared" si="187"/>
        <v>0</v>
      </c>
      <c r="AR427" s="78">
        <f t="shared" si="188"/>
        <v>2.4064171122994651</v>
      </c>
      <c r="AS427" s="78">
        <f t="shared" si="189"/>
        <v>1.6042780748663104</v>
      </c>
      <c r="AT427" s="78">
        <f t="shared" si="190"/>
        <v>62.566844919786092</v>
      </c>
      <c r="AU427" s="78">
        <f t="shared" si="191"/>
        <v>34.491978609625669</v>
      </c>
      <c r="AV427" s="78">
        <f t="shared" si="192"/>
        <v>3.2085561497326207</v>
      </c>
      <c r="AW427" s="78">
        <f t="shared" si="193"/>
        <v>0</v>
      </c>
      <c r="AX427" s="78">
        <f t="shared" si="194"/>
        <v>0.26737967914438499</v>
      </c>
      <c r="AY427" s="78">
        <f t="shared" si="195"/>
        <v>24.598930481283425</v>
      </c>
      <c r="AZ427" s="78">
        <f t="shared" si="196"/>
        <v>9.0909090909090917</v>
      </c>
      <c r="BA427" s="78">
        <f t="shared" si="197"/>
        <v>0.53475935828876997</v>
      </c>
      <c r="BB427" s="78">
        <f t="shared" si="198"/>
        <v>8.5561497326203195</v>
      </c>
      <c r="BC427" s="75"/>
      <c r="BD427" s="75"/>
    </row>
    <row r="428" spans="2:56" x14ac:dyDescent="0.2">
      <c r="B428" s="56" t="s">
        <v>747</v>
      </c>
      <c r="C428" s="56" t="s">
        <v>945</v>
      </c>
      <c r="D428" s="70" t="s">
        <v>945</v>
      </c>
      <c r="E428" s="76">
        <v>338</v>
      </c>
      <c r="F428" s="77">
        <f t="shared" si="175"/>
        <v>21</v>
      </c>
      <c r="G428" s="76">
        <v>6</v>
      </c>
      <c r="H428" s="76">
        <v>4</v>
      </c>
      <c r="I428" s="76">
        <v>1</v>
      </c>
      <c r="J428" s="76">
        <v>0</v>
      </c>
      <c r="K428" s="76">
        <v>10</v>
      </c>
      <c r="L428" s="77">
        <f t="shared" si="176"/>
        <v>61</v>
      </c>
      <c r="M428" s="76">
        <v>34</v>
      </c>
      <c r="N428" s="76">
        <v>18</v>
      </c>
      <c r="O428" s="76">
        <v>9</v>
      </c>
      <c r="P428" s="77">
        <f t="shared" si="177"/>
        <v>25</v>
      </c>
      <c r="Q428" s="76">
        <v>6</v>
      </c>
      <c r="R428" s="76">
        <v>7</v>
      </c>
      <c r="S428" s="76">
        <v>3</v>
      </c>
      <c r="T428" s="76">
        <v>9</v>
      </c>
      <c r="U428" s="77">
        <f t="shared" si="178"/>
        <v>171</v>
      </c>
      <c r="V428" s="76">
        <v>64</v>
      </c>
      <c r="W428" s="76">
        <v>1</v>
      </c>
      <c r="X428" s="76">
        <v>4</v>
      </c>
      <c r="Y428" s="76">
        <v>4</v>
      </c>
      <c r="Z428" s="76">
        <v>98</v>
      </c>
      <c r="AA428" s="77">
        <f t="shared" si="179"/>
        <v>60</v>
      </c>
      <c r="AB428" s="76">
        <v>3</v>
      </c>
      <c r="AC428" s="76">
        <v>57</v>
      </c>
      <c r="AE428" s="78">
        <f t="shared" si="180"/>
        <v>6.2130177514792901</v>
      </c>
      <c r="AF428" s="78">
        <f t="shared" si="199"/>
        <v>1.7751479289940828</v>
      </c>
      <c r="AG428" s="78">
        <f t="shared" si="200"/>
        <v>1.1834319526627219</v>
      </c>
      <c r="AH428" s="78">
        <f t="shared" si="201"/>
        <v>0.29585798816568049</v>
      </c>
      <c r="AI428" s="78">
        <f t="shared" si="202"/>
        <v>0</v>
      </c>
      <c r="AJ428" s="78">
        <f t="shared" si="203"/>
        <v>2.9585798816568047</v>
      </c>
      <c r="AK428" s="78">
        <f t="shared" si="181"/>
        <v>18.047337278106511</v>
      </c>
      <c r="AL428" s="78">
        <f t="shared" si="182"/>
        <v>10.059171597633137</v>
      </c>
      <c r="AM428" s="78">
        <f t="shared" si="183"/>
        <v>5.3254437869822491</v>
      </c>
      <c r="AN428" s="78">
        <f t="shared" si="184"/>
        <v>2.6627218934911245</v>
      </c>
      <c r="AO428" s="78">
        <f t="shared" si="185"/>
        <v>7.3964497041420119</v>
      </c>
      <c r="AP428" s="78">
        <f t="shared" si="186"/>
        <v>1.7751479289940828</v>
      </c>
      <c r="AQ428" s="78">
        <f t="shared" si="187"/>
        <v>2.0710059171597637</v>
      </c>
      <c r="AR428" s="78">
        <f t="shared" si="188"/>
        <v>0.8875739644970414</v>
      </c>
      <c r="AS428" s="78">
        <f t="shared" si="189"/>
        <v>2.6627218934911245</v>
      </c>
      <c r="AT428" s="78">
        <f t="shared" si="190"/>
        <v>50.591715976331365</v>
      </c>
      <c r="AU428" s="78">
        <f t="shared" si="191"/>
        <v>18.934911242603551</v>
      </c>
      <c r="AV428" s="78">
        <f t="shared" si="192"/>
        <v>0.29585798816568049</v>
      </c>
      <c r="AW428" s="78">
        <f t="shared" si="193"/>
        <v>1.1834319526627219</v>
      </c>
      <c r="AX428" s="78">
        <f t="shared" si="194"/>
        <v>1.1834319526627219</v>
      </c>
      <c r="AY428" s="78">
        <f t="shared" si="195"/>
        <v>28.994082840236686</v>
      </c>
      <c r="AZ428" s="78">
        <f t="shared" si="196"/>
        <v>17.751479289940828</v>
      </c>
      <c r="BA428" s="78">
        <f t="shared" si="197"/>
        <v>0.8875739644970414</v>
      </c>
      <c r="BB428" s="78">
        <f t="shared" si="198"/>
        <v>16.863905325443788</v>
      </c>
      <c r="BC428" s="75"/>
      <c r="BD428" s="75"/>
    </row>
    <row r="429" spans="2:56" x14ac:dyDescent="0.2">
      <c r="B429" s="56" t="s">
        <v>747</v>
      </c>
      <c r="C429" s="56" t="s">
        <v>946</v>
      </c>
      <c r="D429" s="70" t="s">
        <v>946</v>
      </c>
      <c r="E429" s="76">
        <v>435</v>
      </c>
      <c r="F429" s="77">
        <f t="shared" si="175"/>
        <v>57</v>
      </c>
      <c r="G429" s="76">
        <v>17</v>
      </c>
      <c r="H429" s="76">
        <v>7</v>
      </c>
      <c r="I429" s="76">
        <v>17</v>
      </c>
      <c r="J429" s="76">
        <v>0</v>
      </c>
      <c r="K429" s="76">
        <v>16</v>
      </c>
      <c r="L429" s="77">
        <f t="shared" si="176"/>
        <v>32</v>
      </c>
      <c r="M429" s="76">
        <v>10</v>
      </c>
      <c r="N429" s="76">
        <v>19</v>
      </c>
      <c r="O429" s="76">
        <v>3</v>
      </c>
      <c r="P429" s="77">
        <f t="shared" si="177"/>
        <v>28</v>
      </c>
      <c r="Q429" s="76">
        <v>14</v>
      </c>
      <c r="R429" s="76">
        <v>2</v>
      </c>
      <c r="S429" s="76">
        <v>3</v>
      </c>
      <c r="T429" s="76">
        <v>9</v>
      </c>
      <c r="U429" s="77">
        <f t="shared" si="178"/>
        <v>292</v>
      </c>
      <c r="V429" s="76">
        <v>172</v>
      </c>
      <c r="W429" s="76">
        <v>8</v>
      </c>
      <c r="X429" s="76">
        <v>0</v>
      </c>
      <c r="Y429" s="76">
        <v>7</v>
      </c>
      <c r="Z429" s="76">
        <v>105</v>
      </c>
      <c r="AA429" s="77">
        <f t="shared" si="179"/>
        <v>26</v>
      </c>
      <c r="AB429" s="76">
        <v>3</v>
      </c>
      <c r="AC429" s="76">
        <v>23</v>
      </c>
      <c r="AE429" s="78">
        <f t="shared" si="180"/>
        <v>13.103448275862069</v>
      </c>
      <c r="AF429" s="78">
        <f t="shared" si="199"/>
        <v>3.9080459770114944</v>
      </c>
      <c r="AG429" s="78">
        <f t="shared" si="200"/>
        <v>1.6091954022988506</v>
      </c>
      <c r="AH429" s="78">
        <f t="shared" si="201"/>
        <v>3.9080459770114944</v>
      </c>
      <c r="AI429" s="78">
        <f t="shared" si="202"/>
        <v>0</v>
      </c>
      <c r="AJ429" s="78">
        <f t="shared" si="203"/>
        <v>3.6781609195402298</v>
      </c>
      <c r="AK429" s="78">
        <f t="shared" si="181"/>
        <v>7.3563218390804597</v>
      </c>
      <c r="AL429" s="78">
        <f t="shared" si="182"/>
        <v>2.2988505747126435</v>
      </c>
      <c r="AM429" s="78">
        <f t="shared" si="183"/>
        <v>4.3678160919540225</v>
      </c>
      <c r="AN429" s="78">
        <f t="shared" si="184"/>
        <v>0.68965517241379315</v>
      </c>
      <c r="AO429" s="78">
        <f t="shared" si="185"/>
        <v>6.4367816091954024</v>
      </c>
      <c r="AP429" s="78">
        <f t="shared" si="186"/>
        <v>3.2183908045977012</v>
      </c>
      <c r="AQ429" s="78">
        <f t="shared" si="187"/>
        <v>0.45977011494252873</v>
      </c>
      <c r="AR429" s="78">
        <f t="shared" si="188"/>
        <v>0.68965517241379315</v>
      </c>
      <c r="AS429" s="78">
        <f t="shared" si="189"/>
        <v>2.0689655172413794</v>
      </c>
      <c r="AT429" s="78">
        <f t="shared" si="190"/>
        <v>67.1264367816092</v>
      </c>
      <c r="AU429" s="78">
        <f t="shared" si="191"/>
        <v>39.540229885057471</v>
      </c>
      <c r="AV429" s="78">
        <f t="shared" si="192"/>
        <v>1.8390804597701149</v>
      </c>
      <c r="AW429" s="78">
        <f t="shared" si="193"/>
        <v>0</v>
      </c>
      <c r="AX429" s="78">
        <f t="shared" si="194"/>
        <v>1.6091954022988506</v>
      </c>
      <c r="AY429" s="78">
        <f t="shared" si="195"/>
        <v>24.137931034482758</v>
      </c>
      <c r="AZ429" s="78">
        <f t="shared" si="196"/>
        <v>5.9770114942528734</v>
      </c>
      <c r="BA429" s="78">
        <f t="shared" si="197"/>
        <v>0.68965517241379315</v>
      </c>
      <c r="BB429" s="78">
        <f t="shared" si="198"/>
        <v>5.2873563218390807</v>
      </c>
      <c r="BC429" s="75"/>
      <c r="BD429" s="75"/>
    </row>
    <row r="430" spans="2:56" x14ac:dyDescent="0.2">
      <c r="B430" s="56" t="s">
        <v>747</v>
      </c>
      <c r="C430" s="56" t="s">
        <v>947</v>
      </c>
      <c r="D430" s="70" t="s">
        <v>947</v>
      </c>
      <c r="E430" s="76">
        <v>423</v>
      </c>
      <c r="F430" s="77">
        <f t="shared" si="175"/>
        <v>33</v>
      </c>
      <c r="G430" s="76">
        <v>6</v>
      </c>
      <c r="H430" s="76">
        <v>2</v>
      </c>
      <c r="I430" s="76">
        <v>7</v>
      </c>
      <c r="J430" s="76">
        <v>9</v>
      </c>
      <c r="K430" s="76">
        <v>9</v>
      </c>
      <c r="L430" s="77">
        <f t="shared" si="176"/>
        <v>39</v>
      </c>
      <c r="M430" s="76">
        <v>17</v>
      </c>
      <c r="N430" s="76">
        <v>13</v>
      </c>
      <c r="O430" s="76">
        <v>9</v>
      </c>
      <c r="P430" s="77">
        <f t="shared" si="177"/>
        <v>35</v>
      </c>
      <c r="Q430" s="76">
        <v>9</v>
      </c>
      <c r="R430" s="76">
        <v>5</v>
      </c>
      <c r="S430" s="76">
        <v>5</v>
      </c>
      <c r="T430" s="76">
        <v>16</v>
      </c>
      <c r="U430" s="77">
        <f t="shared" si="178"/>
        <v>268</v>
      </c>
      <c r="V430" s="76">
        <v>150</v>
      </c>
      <c r="W430" s="76">
        <v>10</v>
      </c>
      <c r="X430" s="76">
        <v>0</v>
      </c>
      <c r="Y430" s="76">
        <v>2</v>
      </c>
      <c r="Z430" s="76">
        <v>106</v>
      </c>
      <c r="AA430" s="77">
        <f t="shared" si="179"/>
        <v>48</v>
      </c>
      <c r="AB430" s="76">
        <v>0</v>
      </c>
      <c r="AC430" s="76">
        <v>48</v>
      </c>
      <c r="AE430" s="78">
        <f t="shared" si="180"/>
        <v>7.8014184397163122</v>
      </c>
      <c r="AF430" s="78">
        <f t="shared" si="199"/>
        <v>1.4184397163120568</v>
      </c>
      <c r="AG430" s="78">
        <f t="shared" si="200"/>
        <v>0.4728132387706856</v>
      </c>
      <c r="AH430" s="78">
        <f t="shared" si="201"/>
        <v>1.6548463356973995</v>
      </c>
      <c r="AI430" s="78">
        <f t="shared" si="202"/>
        <v>2.1276595744680851</v>
      </c>
      <c r="AJ430" s="78">
        <f t="shared" si="203"/>
        <v>2.1276595744680851</v>
      </c>
      <c r="AK430" s="78">
        <f t="shared" si="181"/>
        <v>9.2198581560283674</v>
      </c>
      <c r="AL430" s="78">
        <f t="shared" si="182"/>
        <v>4.0189125295508275</v>
      </c>
      <c r="AM430" s="78">
        <f t="shared" si="183"/>
        <v>3.0732860520094563</v>
      </c>
      <c r="AN430" s="78">
        <f t="shared" si="184"/>
        <v>2.1276595744680851</v>
      </c>
      <c r="AO430" s="78">
        <f t="shared" si="185"/>
        <v>8.2742316784869967</v>
      </c>
      <c r="AP430" s="78">
        <f t="shared" si="186"/>
        <v>2.1276595744680851</v>
      </c>
      <c r="AQ430" s="78">
        <f t="shared" si="187"/>
        <v>1.1820330969267139</v>
      </c>
      <c r="AR430" s="78">
        <f t="shared" si="188"/>
        <v>1.1820330969267139</v>
      </c>
      <c r="AS430" s="78">
        <f t="shared" si="189"/>
        <v>3.7825059101654848</v>
      </c>
      <c r="AT430" s="78">
        <f t="shared" si="190"/>
        <v>63.356973995271872</v>
      </c>
      <c r="AU430" s="78">
        <f t="shared" si="191"/>
        <v>35.460992907801419</v>
      </c>
      <c r="AV430" s="78">
        <f t="shared" si="192"/>
        <v>2.3640661938534278</v>
      </c>
      <c r="AW430" s="78">
        <f t="shared" si="193"/>
        <v>0</v>
      </c>
      <c r="AX430" s="78">
        <f t="shared" si="194"/>
        <v>0.4728132387706856</v>
      </c>
      <c r="AY430" s="78">
        <f t="shared" si="195"/>
        <v>25.059101654846334</v>
      </c>
      <c r="AZ430" s="78">
        <f t="shared" si="196"/>
        <v>11.347517730496454</v>
      </c>
      <c r="BA430" s="78">
        <f t="shared" si="197"/>
        <v>0</v>
      </c>
      <c r="BB430" s="78">
        <f t="shared" si="198"/>
        <v>11.347517730496454</v>
      </c>
      <c r="BC430" s="75"/>
      <c r="BD430" s="75"/>
    </row>
    <row r="431" spans="2:56" x14ac:dyDescent="0.2">
      <c r="B431" s="56" t="s">
        <v>747</v>
      </c>
      <c r="C431" s="56" t="s">
        <v>948</v>
      </c>
      <c r="D431" s="70" t="s">
        <v>948</v>
      </c>
      <c r="E431" s="76">
        <v>313</v>
      </c>
      <c r="F431" s="77">
        <f t="shared" si="175"/>
        <v>25</v>
      </c>
      <c r="G431" s="76">
        <v>4</v>
      </c>
      <c r="H431" s="76">
        <v>2</v>
      </c>
      <c r="I431" s="76">
        <v>9</v>
      </c>
      <c r="J431" s="76">
        <v>6</v>
      </c>
      <c r="K431" s="76">
        <v>4</v>
      </c>
      <c r="L431" s="77">
        <f t="shared" si="176"/>
        <v>27</v>
      </c>
      <c r="M431" s="76">
        <v>13</v>
      </c>
      <c r="N431" s="76">
        <v>10</v>
      </c>
      <c r="O431" s="76">
        <v>4</v>
      </c>
      <c r="P431" s="77">
        <f t="shared" si="177"/>
        <v>16</v>
      </c>
      <c r="Q431" s="76">
        <v>3</v>
      </c>
      <c r="R431" s="76">
        <v>3</v>
      </c>
      <c r="S431" s="76">
        <v>1</v>
      </c>
      <c r="T431" s="76">
        <v>9</v>
      </c>
      <c r="U431" s="77">
        <f t="shared" si="178"/>
        <v>221</v>
      </c>
      <c r="V431" s="76">
        <v>143</v>
      </c>
      <c r="W431" s="76">
        <v>5</v>
      </c>
      <c r="X431" s="76">
        <v>0</v>
      </c>
      <c r="Y431" s="76">
        <v>0</v>
      </c>
      <c r="Z431" s="76">
        <v>73</v>
      </c>
      <c r="AA431" s="77">
        <f t="shared" si="179"/>
        <v>24</v>
      </c>
      <c r="AB431" s="76">
        <v>2</v>
      </c>
      <c r="AC431" s="76">
        <v>22</v>
      </c>
      <c r="AE431" s="78">
        <f t="shared" si="180"/>
        <v>7.9872204472843444</v>
      </c>
      <c r="AF431" s="78">
        <f t="shared" si="199"/>
        <v>1.2779552715654952</v>
      </c>
      <c r="AG431" s="78">
        <f t="shared" si="200"/>
        <v>0.63897763578274758</v>
      </c>
      <c r="AH431" s="78">
        <f t="shared" si="201"/>
        <v>2.8753993610223643</v>
      </c>
      <c r="AI431" s="78">
        <f t="shared" si="202"/>
        <v>1.9169329073482428</v>
      </c>
      <c r="AJ431" s="78">
        <f t="shared" si="203"/>
        <v>1.2779552715654952</v>
      </c>
      <c r="AK431" s="78">
        <f t="shared" si="181"/>
        <v>8.6261980830670915</v>
      </c>
      <c r="AL431" s="78">
        <f t="shared" si="182"/>
        <v>4.1533546325878596</v>
      </c>
      <c r="AM431" s="78">
        <f t="shared" si="183"/>
        <v>3.1948881789137378</v>
      </c>
      <c r="AN431" s="78">
        <f t="shared" si="184"/>
        <v>1.2779552715654952</v>
      </c>
      <c r="AO431" s="78">
        <f t="shared" si="185"/>
        <v>5.1118210862619806</v>
      </c>
      <c r="AP431" s="78">
        <f t="shared" si="186"/>
        <v>0.95846645367412142</v>
      </c>
      <c r="AQ431" s="78">
        <f t="shared" si="187"/>
        <v>0.95846645367412142</v>
      </c>
      <c r="AR431" s="78">
        <f t="shared" si="188"/>
        <v>0.31948881789137379</v>
      </c>
      <c r="AS431" s="78">
        <f t="shared" si="189"/>
        <v>2.8753993610223643</v>
      </c>
      <c r="AT431" s="78">
        <f t="shared" si="190"/>
        <v>70.607028753993603</v>
      </c>
      <c r="AU431" s="78">
        <f t="shared" si="191"/>
        <v>45.686900958466452</v>
      </c>
      <c r="AV431" s="78">
        <f t="shared" si="192"/>
        <v>1.5974440894568689</v>
      </c>
      <c r="AW431" s="78">
        <f t="shared" si="193"/>
        <v>0</v>
      </c>
      <c r="AX431" s="78">
        <f t="shared" si="194"/>
        <v>0</v>
      </c>
      <c r="AY431" s="78">
        <f t="shared" si="195"/>
        <v>23.322683706070286</v>
      </c>
      <c r="AZ431" s="78">
        <f t="shared" si="196"/>
        <v>7.6677316293929714</v>
      </c>
      <c r="BA431" s="78">
        <f t="shared" si="197"/>
        <v>0.63897763578274758</v>
      </c>
      <c r="BB431" s="78">
        <f t="shared" si="198"/>
        <v>7.0287539936102235</v>
      </c>
      <c r="BC431" s="75"/>
      <c r="BD431" s="75"/>
    </row>
    <row r="432" spans="2:56" x14ac:dyDescent="0.2">
      <c r="B432" s="56" t="s">
        <v>747</v>
      </c>
      <c r="C432" s="56" t="s">
        <v>949</v>
      </c>
      <c r="D432" s="70" t="s">
        <v>949</v>
      </c>
      <c r="E432" s="76">
        <v>346</v>
      </c>
      <c r="F432" s="77">
        <f t="shared" si="175"/>
        <v>23</v>
      </c>
      <c r="G432" s="76">
        <v>3</v>
      </c>
      <c r="H432" s="76">
        <v>2</v>
      </c>
      <c r="I432" s="76">
        <v>12</v>
      </c>
      <c r="J432" s="76">
        <v>0</v>
      </c>
      <c r="K432" s="76">
        <v>6</v>
      </c>
      <c r="L432" s="77">
        <f t="shared" si="176"/>
        <v>27</v>
      </c>
      <c r="M432" s="76">
        <v>8</v>
      </c>
      <c r="N432" s="76">
        <v>17</v>
      </c>
      <c r="O432" s="76">
        <v>2</v>
      </c>
      <c r="P432" s="77">
        <f t="shared" si="177"/>
        <v>32</v>
      </c>
      <c r="Q432" s="76">
        <v>9</v>
      </c>
      <c r="R432" s="76">
        <v>4</v>
      </c>
      <c r="S432" s="76">
        <v>8</v>
      </c>
      <c r="T432" s="76">
        <v>11</v>
      </c>
      <c r="U432" s="77">
        <f t="shared" si="178"/>
        <v>242</v>
      </c>
      <c r="V432" s="76">
        <v>147</v>
      </c>
      <c r="W432" s="76">
        <v>5</v>
      </c>
      <c r="X432" s="76">
        <v>4</v>
      </c>
      <c r="Y432" s="76">
        <v>4</v>
      </c>
      <c r="Z432" s="76">
        <v>82</v>
      </c>
      <c r="AA432" s="77">
        <f t="shared" si="179"/>
        <v>22</v>
      </c>
      <c r="AB432" s="76">
        <v>2</v>
      </c>
      <c r="AC432" s="76">
        <v>20</v>
      </c>
      <c r="AE432" s="78">
        <f t="shared" si="180"/>
        <v>6.6473988439306355</v>
      </c>
      <c r="AF432" s="78">
        <f t="shared" si="199"/>
        <v>0.86705202312138718</v>
      </c>
      <c r="AG432" s="78">
        <f t="shared" si="200"/>
        <v>0.57803468208092479</v>
      </c>
      <c r="AH432" s="78">
        <f t="shared" si="201"/>
        <v>3.4682080924855487</v>
      </c>
      <c r="AI432" s="78">
        <f t="shared" si="202"/>
        <v>0</v>
      </c>
      <c r="AJ432" s="78">
        <f t="shared" si="203"/>
        <v>1.7341040462427744</v>
      </c>
      <c r="AK432" s="78">
        <f t="shared" si="181"/>
        <v>7.803468208092486</v>
      </c>
      <c r="AL432" s="78">
        <f t="shared" si="182"/>
        <v>2.3121387283236992</v>
      </c>
      <c r="AM432" s="78">
        <f t="shared" si="183"/>
        <v>4.9132947976878611</v>
      </c>
      <c r="AN432" s="78">
        <f t="shared" si="184"/>
        <v>0.57803468208092479</v>
      </c>
      <c r="AO432" s="78">
        <f t="shared" si="185"/>
        <v>9.2485549132947966</v>
      </c>
      <c r="AP432" s="78">
        <f t="shared" si="186"/>
        <v>2.601156069364162</v>
      </c>
      <c r="AQ432" s="78">
        <f t="shared" si="187"/>
        <v>1.1560693641618496</v>
      </c>
      <c r="AR432" s="78">
        <f t="shared" si="188"/>
        <v>2.3121387283236992</v>
      </c>
      <c r="AS432" s="78">
        <f t="shared" si="189"/>
        <v>3.1791907514450863</v>
      </c>
      <c r="AT432" s="78">
        <f t="shared" si="190"/>
        <v>69.942196531791907</v>
      </c>
      <c r="AU432" s="78">
        <f t="shared" si="191"/>
        <v>42.485549132947973</v>
      </c>
      <c r="AV432" s="78">
        <f t="shared" si="192"/>
        <v>1.4450867052023122</v>
      </c>
      <c r="AW432" s="78">
        <f t="shared" si="193"/>
        <v>1.1560693641618496</v>
      </c>
      <c r="AX432" s="78">
        <f t="shared" si="194"/>
        <v>1.1560693641618496</v>
      </c>
      <c r="AY432" s="78">
        <f t="shared" si="195"/>
        <v>23.699421965317917</v>
      </c>
      <c r="AZ432" s="78">
        <f t="shared" si="196"/>
        <v>6.3583815028901727</v>
      </c>
      <c r="BA432" s="78">
        <f t="shared" si="197"/>
        <v>0.57803468208092479</v>
      </c>
      <c r="BB432" s="78">
        <f t="shared" si="198"/>
        <v>5.7803468208092488</v>
      </c>
      <c r="BC432" s="75"/>
      <c r="BD432" s="75"/>
    </row>
    <row r="433" spans="2:56" x14ac:dyDescent="0.2">
      <c r="B433" s="56" t="s">
        <v>747</v>
      </c>
      <c r="C433" s="56" t="s">
        <v>950</v>
      </c>
      <c r="D433" s="70" t="s">
        <v>950</v>
      </c>
      <c r="E433" s="76">
        <v>330</v>
      </c>
      <c r="F433" s="77">
        <f t="shared" si="175"/>
        <v>23</v>
      </c>
      <c r="G433" s="76">
        <v>13</v>
      </c>
      <c r="H433" s="76">
        <v>1</v>
      </c>
      <c r="I433" s="76">
        <v>9</v>
      </c>
      <c r="J433" s="76">
        <v>0</v>
      </c>
      <c r="K433" s="76">
        <v>0</v>
      </c>
      <c r="L433" s="77">
        <f t="shared" si="176"/>
        <v>39</v>
      </c>
      <c r="M433" s="76">
        <v>14</v>
      </c>
      <c r="N433" s="76">
        <v>22</v>
      </c>
      <c r="O433" s="76">
        <v>3</v>
      </c>
      <c r="P433" s="77">
        <f t="shared" si="177"/>
        <v>21</v>
      </c>
      <c r="Q433" s="76">
        <v>4</v>
      </c>
      <c r="R433" s="76">
        <v>1</v>
      </c>
      <c r="S433" s="76">
        <v>10</v>
      </c>
      <c r="T433" s="76">
        <v>6</v>
      </c>
      <c r="U433" s="77">
        <f t="shared" si="178"/>
        <v>221</v>
      </c>
      <c r="V433" s="76">
        <v>143</v>
      </c>
      <c r="W433" s="76">
        <v>20</v>
      </c>
      <c r="X433" s="76">
        <v>0</v>
      </c>
      <c r="Y433" s="76">
        <v>1</v>
      </c>
      <c r="Z433" s="76">
        <v>57</v>
      </c>
      <c r="AA433" s="77">
        <f t="shared" si="179"/>
        <v>26</v>
      </c>
      <c r="AB433" s="76">
        <v>0</v>
      </c>
      <c r="AC433" s="76">
        <v>26</v>
      </c>
      <c r="AE433" s="78">
        <f t="shared" si="180"/>
        <v>6.9696969696969706</v>
      </c>
      <c r="AF433" s="78">
        <f t="shared" si="199"/>
        <v>3.939393939393939</v>
      </c>
      <c r="AG433" s="78">
        <f t="shared" si="200"/>
        <v>0.30303030303030304</v>
      </c>
      <c r="AH433" s="78">
        <f t="shared" si="201"/>
        <v>2.7272727272727271</v>
      </c>
      <c r="AI433" s="78">
        <f t="shared" si="202"/>
        <v>0</v>
      </c>
      <c r="AJ433" s="78">
        <f t="shared" si="203"/>
        <v>0</v>
      </c>
      <c r="AK433" s="78">
        <f t="shared" si="181"/>
        <v>11.818181818181818</v>
      </c>
      <c r="AL433" s="78">
        <f t="shared" si="182"/>
        <v>4.2424242424242431</v>
      </c>
      <c r="AM433" s="78">
        <f t="shared" si="183"/>
        <v>6.666666666666667</v>
      </c>
      <c r="AN433" s="78">
        <f t="shared" si="184"/>
        <v>0.90909090909090906</v>
      </c>
      <c r="AO433" s="78">
        <f t="shared" si="185"/>
        <v>6.3636363636363633</v>
      </c>
      <c r="AP433" s="78">
        <f t="shared" si="186"/>
        <v>1.2121212121212122</v>
      </c>
      <c r="AQ433" s="78">
        <f t="shared" si="187"/>
        <v>0.30303030303030304</v>
      </c>
      <c r="AR433" s="78">
        <f t="shared" si="188"/>
        <v>3.0303030303030303</v>
      </c>
      <c r="AS433" s="78">
        <f t="shared" si="189"/>
        <v>1.8181818181818181</v>
      </c>
      <c r="AT433" s="78">
        <f t="shared" si="190"/>
        <v>66.969696969696969</v>
      </c>
      <c r="AU433" s="78">
        <f t="shared" si="191"/>
        <v>43.333333333333336</v>
      </c>
      <c r="AV433" s="78">
        <f t="shared" si="192"/>
        <v>6.0606060606060606</v>
      </c>
      <c r="AW433" s="78">
        <f t="shared" si="193"/>
        <v>0</v>
      </c>
      <c r="AX433" s="78">
        <f t="shared" si="194"/>
        <v>0.30303030303030304</v>
      </c>
      <c r="AY433" s="78">
        <f t="shared" si="195"/>
        <v>17.272727272727273</v>
      </c>
      <c r="AZ433" s="78">
        <f t="shared" si="196"/>
        <v>7.878787878787878</v>
      </c>
      <c r="BA433" s="78">
        <f t="shared" si="197"/>
        <v>0</v>
      </c>
      <c r="BB433" s="78">
        <f t="shared" si="198"/>
        <v>7.878787878787878</v>
      </c>
      <c r="BC433" s="75"/>
      <c r="BD433" s="75"/>
    </row>
    <row r="434" spans="2:56" x14ac:dyDescent="0.2">
      <c r="B434" s="56" t="s">
        <v>747</v>
      </c>
      <c r="C434" s="56" t="s">
        <v>951</v>
      </c>
      <c r="D434" s="70" t="s">
        <v>951</v>
      </c>
      <c r="E434" s="76">
        <v>280</v>
      </c>
      <c r="F434" s="77">
        <f t="shared" si="175"/>
        <v>11</v>
      </c>
      <c r="G434" s="76">
        <v>1</v>
      </c>
      <c r="H434" s="76">
        <v>3</v>
      </c>
      <c r="I434" s="76">
        <v>1</v>
      </c>
      <c r="J434" s="76">
        <v>5</v>
      </c>
      <c r="K434" s="76">
        <v>1</v>
      </c>
      <c r="L434" s="77">
        <f t="shared" si="176"/>
        <v>45</v>
      </c>
      <c r="M434" s="76">
        <v>20</v>
      </c>
      <c r="N434" s="76">
        <v>21</v>
      </c>
      <c r="O434" s="76">
        <v>4</v>
      </c>
      <c r="P434" s="77">
        <f t="shared" si="177"/>
        <v>30</v>
      </c>
      <c r="Q434" s="76">
        <v>7</v>
      </c>
      <c r="R434" s="76">
        <v>4</v>
      </c>
      <c r="S434" s="76">
        <v>7</v>
      </c>
      <c r="T434" s="76">
        <v>12</v>
      </c>
      <c r="U434" s="77">
        <f t="shared" si="178"/>
        <v>170</v>
      </c>
      <c r="V434" s="76">
        <v>84</v>
      </c>
      <c r="W434" s="76">
        <v>13</v>
      </c>
      <c r="X434" s="76">
        <v>0</v>
      </c>
      <c r="Y434" s="76">
        <v>6</v>
      </c>
      <c r="Z434" s="76">
        <v>67</v>
      </c>
      <c r="AA434" s="77">
        <f t="shared" si="179"/>
        <v>24</v>
      </c>
      <c r="AB434" s="76">
        <v>10</v>
      </c>
      <c r="AC434" s="76">
        <v>14</v>
      </c>
      <c r="AE434" s="78">
        <f t="shared" si="180"/>
        <v>3.9285714285714284</v>
      </c>
      <c r="AF434" s="78">
        <f t="shared" si="199"/>
        <v>0.35714285714285715</v>
      </c>
      <c r="AG434" s="78">
        <f t="shared" si="200"/>
        <v>1.0714285714285714</v>
      </c>
      <c r="AH434" s="78">
        <f t="shared" si="201"/>
        <v>0.35714285714285715</v>
      </c>
      <c r="AI434" s="78">
        <f t="shared" si="202"/>
        <v>1.7857142857142856</v>
      </c>
      <c r="AJ434" s="78">
        <f t="shared" si="203"/>
        <v>0.35714285714285715</v>
      </c>
      <c r="AK434" s="78">
        <f t="shared" si="181"/>
        <v>16.071428571428573</v>
      </c>
      <c r="AL434" s="78">
        <f t="shared" si="182"/>
        <v>7.1428571428571423</v>
      </c>
      <c r="AM434" s="78">
        <f t="shared" si="183"/>
        <v>7.5</v>
      </c>
      <c r="AN434" s="78">
        <f t="shared" si="184"/>
        <v>1.4285714285714286</v>
      </c>
      <c r="AO434" s="78">
        <f t="shared" si="185"/>
        <v>10.714285714285714</v>
      </c>
      <c r="AP434" s="78">
        <f t="shared" si="186"/>
        <v>2.5</v>
      </c>
      <c r="AQ434" s="78">
        <f t="shared" si="187"/>
        <v>1.4285714285714286</v>
      </c>
      <c r="AR434" s="78">
        <f t="shared" si="188"/>
        <v>2.5</v>
      </c>
      <c r="AS434" s="78">
        <f t="shared" si="189"/>
        <v>4.2857142857142856</v>
      </c>
      <c r="AT434" s="78">
        <f t="shared" si="190"/>
        <v>60.714285714285708</v>
      </c>
      <c r="AU434" s="78">
        <f t="shared" si="191"/>
        <v>30</v>
      </c>
      <c r="AV434" s="78">
        <f t="shared" si="192"/>
        <v>4.6428571428571432</v>
      </c>
      <c r="AW434" s="78">
        <f t="shared" si="193"/>
        <v>0</v>
      </c>
      <c r="AX434" s="78">
        <f t="shared" si="194"/>
        <v>2.1428571428571428</v>
      </c>
      <c r="AY434" s="78">
        <f t="shared" si="195"/>
        <v>23.928571428571431</v>
      </c>
      <c r="AZ434" s="78">
        <f t="shared" si="196"/>
        <v>8.5714285714285712</v>
      </c>
      <c r="BA434" s="78">
        <f t="shared" si="197"/>
        <v>3.5714285714285712</v>
      </c>
      <c r="BB434" s="78">
        <f t="shared" si="198"/>
        <v>5</v>
      </c>
      <c r="BC434" s="75"/>
      <c r="BD434" s="75"/>
    </row>
    <row r="435" spans="2:56" x14ac:dyDescent="0.2">
      <c r="B435" s="56" t="s">
        <v>747</v>
      </c>
      <c r="C435" s="56" t="s">
        <v>952</v>
      </c>
      <c r="D435" s="70" t="s">
        <v>952</v>
      </c>
      <c r="E435" s="76">
        <v>329</v>
      </c>
      <c r="F435" s="77">
        <f t="shared" si="175"/>
        <v>44</v>
      </c>
      <c r="G435" s="76">
        <v>16</v>
      </c>
      <c r="H435" s="76">
        <v>9</v>
      </c>
      <c r="I435" s="76">
        <v>6</v>
      </c>
      <c r="J435" s="76">
        <v>11</v>
      </c>
      <c r="K435" s="76">
        <v>2</v>
      </c>
      <c r="L435" s="77">
        <f t="shared" si="176"/>
        <v>24</v>
      </c>
      <c r="M435" s="76">
        <v>8</v>
      </c>
      <c r="N435" s="76">
        <v>11</v>
      </c>
      <c r="O435" s="76">
        <v>5</v>
      </c>
      <c r="P435" s="77">
        <f t="shared" si="177"/>
        <v>24</v>
      </c>
      <c r="Q435" s="76">
        <v>12</v>
      </c>
      <c r="R435" s="76">
        <v>2</v>
      </c>
      <c r="S435" s="76">
        <v>1</v>
      </c>
      <c r="T435" s="76">
        <v>9</v>
      </c>
      <c r="U435" s="77">
        <f t="shared" si="178"/>
        <v>213</v>
      </c>
      <c r="V435" s="76">
        <v>114</v>
      </c>
      <c r="W435" s="76">
        <v>12</v>
      </c>
      <c r="X435" s="76">
        <v>0</v>
      </c>
      <c r="Y435" s="76">
        <v>1</v>
      </c>
      <c r="Z435" s="76">
        <v>86</v>
      </c>
      <c r="AA435" s="77">
        <f t="shared" si="179"/>
        <v>24</v>
      </c>
      <c r="AB435" s="76">
        <v>5</v>
      </c>
      <c r="AC435" s="76">
        <v>19</v>
      </c>
      <c r="AE435" s="78">
        <f t="shared" si="180"/>
        <v>13.373860182370819</v>
      </c>
      <c r="AF435" s="78">
        <f t="shared" si="199"/>
        <v>4.86322188449848</v>
      </c>
      <c r="AG435" s="78">
        <f t="shared" si="200"/>
        <v>2.735562310030395</v>
      </c>
      <c r="AH435" s="78">
        <f t="shared" si="201"/>
        <v>1.8237082066869299</v>
      </c>
      <c r="AI435" s="78">
        <f t="shared" si="202"/>
        <v>3.3434650455927049</v>
      </c>
      <c r="AJ435" s="78">
        <f t="shared" si="203"/>
        <v>0.60790273556231</v>
      </c>
      <c r="AK435" s="78">
        <f t="shared" si="181"/>
        <v>7.2948328267477196</v>
      </c>
      <c r="AL435" s="78">
        <f t="shared" si="182"/>
        <v>2.43161094224924</v>
      </c>
      <c r="AM435" s="78">
        <f t="shared" si="183"/>
        <v>3.3434650455927049</v>
      </c>
      <c r="AN435" s="78">
        <f t="shared" si="184"/>
        <v>1.5197568389057752</v>
      </c>
      <c r="AO435" s="78">
        <f t="shared" si="185"/>
        <v>7.2948328267477196</v>
      </c>
      <c r="AP435" s="78">
        <f t="shared" si="186"/>
        <v>3.6474164133738598</v>
      </c>
      <c r="AQ435" s="78">
        <f t="shared" si="187"/>
        <v>0.60790273556231</v>
      </c>
      <c r="AR435" s="78">
        <f t="shared" si="188"/>
        <v>0.303951367781155</v>
      </c>
      <c r="AS435" s="78">
        <f t="shared" si="189"/>
        <v>2.735562310030395</v>
      </c>
      <c r="AT435" s="78">
        <f t="shared" si="190"/>
        <v>64.741641337386014</v>
      </c>
      <c r="AU435" s="78">
        <f t="shared" si="191"/>
        <v>34.650455927051674</v>
      </c>
      <c r="AV435" s="78">
        <f t="shared" si="192"/>
        <v>3.6474164133738598</v>
      </c>
      <c r="AW435" s="78">
        <f t="shared" si="193"/>
        <v>0</v>
      </c>
      <c r="AX435" s="78">
        <f t="shared" si="194"/>
        <v>0.303951367781155</v>
      </c>
      <c r="AY435" s="78">
        <f t="shared" si="195"/>
        <v>26.13981762917933</v>
      </c>
      <c r="AZ435" s="78">
        <f t="shared" si="196"/>
        <v>7.2948328267477196</v>
      </c>
      <c r="BA435" s="78">
        <f t="shared" si="197"/>
        <v>1.5197568389057752</v>
      </c>
      <c r="BB435" s="78">
        <f t="shared" si="198"/>
        <v>5.7750759878419453</v>
      </c>
      <c r="BC435" s="75"/>
      <c r="BD435" s="75"/>
    </row>
    <row r="436" spans="2:56" x14ac:dyDescent="0.2">
      <c r="B436" s="56" t="s">
        <v>747</v>
      </c>
      <c r="C436" s="56" t="s">
        <v>953</v>
      </c>
      <c r="D436" s="70" t="s">
        <v>953</v>
      </c>
      <c r="E436" s="76">
        <v>318</v>
      </c>
      <c r="F436" s="77">
        <f t="shared" si="175"/>
        <v>18</v>
      </c>
      <c r="G436" s="76">
        <v>7</v>
      </c>
      <c r="H436" s="76">
        <v>1</v>
      </c>
      <c r="I436" s="76">
        <v>1</v>
      </c>
      <c r="J436" s="76">
        <v>2</v>
      </c>
      <c r="K436" s="76">
        <v>7</v>
      </c>
      <c r="L436" s="77">
        <f t="shared" si="176"/>
        <v>17</v>
      </c>
      <c r="M436" s="76">
        <v>9</v>
      </c>
      <c r="N436" s="76">
        <v>6</v>
      </c>
      <c r="O436" s="76">
        <v>2</v>
      </c>
      <c r="P436" s="77">
        <f t="shared" si="177"/>
        <v>17</v>
      </c>
      <c r="Q436" s="76">
        <v>3</v>
      </c>
      <c r="R436" s="76">
        <v>0</v>
      </c>
      <c r="S436" s="76">
        <v>5</v>
      </c>
      <c r="T436" s="76">
        <v>9</v>
      </c>
      <c r="U436" s="77">
        <f t="shared" si="178"/>
        <v>238</v>
      </c>
      <c r="V436" s="76">
        <v>136</v>
      </c>
      <c r="W436" s="76">
        <v>12</v>
      </c>
      <c r="X436" s="76">
        <v>0</v>
      </c>
      <c r="Y436" s="76">
        <v>6</v>
      </c>
      <c r="Z436" s="76">
        <v>84</v>
      </c>
      <c r="AA436" s="77">
        <f t="shared" si="179"/>
        <v>28</v>
      </c>
      <c r="AB436" s="76">
        <v>4</v>
      </c>
      <c r="AC436" s="76">
        <v>24</v>
      </c>
      <c r="AE436" s="78">
        <f t="shared" si="180"/>
        <v>5.6603773584905666</v>
      </c>
      <c r="AF436" s="78">
        <f t="shared" si="199"/>
        <v>2.2012578616352201</v>
      </c>
      <c r="AG436" s="78">
        <f t="shared" si="200"/>
        <v>0.31446540880503149</v>
      </c>
      <c r="AH436" s="78">
        <f t="shared" si="201"/>
        <v>0.31446540880503149</v>
      </c>
      <c r="AI436" s="78">
        <f t="shared" si="202"/>
        <v>0.62893081761006298</v>
      </c>
      <c r="AJ436" s="78">
        <f t="shared" si="203"/>
        <v>2.2012578616352201</v>
      </c>
      <c r="AK436" s="78">
        <f t="shared" si="181"/>
        <v>5.3459119496855347</v>
      </c>
      <c r="AL436" s="78">
        <f t="shared" si="182"/>
        <v>2.8301886792452833</v>
      </c>
      <c r="AM436" s="78">
        <f t="shared" si="183"/>
        <v>1.8867924528301887</v>
      </c>
      <c r="AN436" s="78">
        <f t="shared" si="184"/>
        <v>0.62893081761006298</v>
      </c>
      <c r="AO436" s="78">
        <f t="shared" si="185"/>
        <v>5.3459119496855347</v>
      </c>
      <c r="AP436" s="78">
        <f t="shared" si="186"/>
        <v>0.94339622641509435</v>
      </c>
      <c r="AQ436" s="78">
        <f t="shared" si="187"/>
        <v>0</v>
      </c>
      <c r="AR436" s="78">
        <f t="shared" si="188"/>
        <v>1.5723270440251573</v>
      </c>
      <c r="AS436" s="78">
        <f t="shared" si="189"/>
        <v>2.8301886792452833</v>
      </c>
      <c r="AT436" s="78">
        <f t="shared" si="190"/>
        <v>74.842767295597483</v>
      </c>
      <c r="AU436" s="78">
        <f t="shared" si="191"/>
        <v>42.767295597484278</v>
      </c>
      <c r="AV436" s="78">
        <f t="shared" si="192"/>
        <v>3.7735849056603774</v>
      </c>
      <c r="AW436" s="78">
        <f t="shared" si="193"/>
        <v>0</v>
      </c>
      <c r="AX436" s="78">
        <f t="shared" si="194"/>
        <v>1.8867924528301887</v>
      </c>
      <c r="AY436" s="78">
        <f t="shared" si="195"/>
        <v>26.415094339622641</v>
      </c>
      <c r="AZ436" s="78">
        <f t="shared" si="196"/>
        <v>8.8050314465408803</v>
      </c>
      <c r="BA436" s="78">
        <f t="shared" si="197"/>
        <v>1.257861635220126</v>
      </c>
      <c r="BB436" s="78">
        <f t="shared" si="198"/>
        <v>7.5471698113207548</v>
      </c>
      <c r="BC436" s="75"/>
      <c r="BD436" s="75"/>
    </row>
    <row r="437" spans="2:56" x14ac:dyDescent="0.2">
      <c r="B437" s="56" t="s">
        <v>747</v>
      </c>
      <c r="C437" s="56" t="s">
        <v>954</v>
      </c>
      <c r="D437" s="70" t="s">
        <v>954</v>
      </c>
      <c r="E437" s="76">
        <v>511</v>
      </c>
      <c r="F437" s="77">
        <f t="shared" si="175"/>
        <v>29</v>
      </c>
      <c r="G437" s="76">
        <v>2</v>
      </c>
      <c r="H437" s="76">
        <v>0</v>
      </c>
      <c r="I437" s="76">
        <v>13</v>
      </c>
      <c r="J437" s="76">
        <v>3</v>
      </c>
      <c r="K437" s="76">
        <v>11</v>
      </c>
      <c r="L437" s="77">
        <f t="shared" si="176"/>
        <v>42</v>
      </c>
      <c r="M437" s="76">
        <v>28</v>
      </c>
      <c r="N437" s="76">
        <v>9</v>
      </c>
      <c r="O437" s="76">
        <v>5</v>
      </c>
      <c r="P437" s="77">
        <f t="shared" si="177"/>
        <v>39</v>
      </c>
      <c r="Q437" s="76">
        <v>14</v>
      </c>
      <c r="R437" s="76">
        <v>9</v>
      </c>
      <c r="S437" s="76">
        <v>4</v>
      </c>
      <c r="T437" s="76">
        <v>12</v>
      </c>
      <c r="U437" s="77">
        <f t="shared" si="178"/>
        <v>369</v>
      </c>
      <c r="V437" s="76">
        <v>132</v>
      </c>
      <c r="W437" s="76">
        <v>19</v>
      </c>
      <c r="X437" s="76">
        <v>0</v>
      </c>
      <c r="Y437" s="76">
        <v>7</v>
      </c>
      <c r="Z437" s="76">
        <v>211</v>
      </c>
      <c r="AA437" s="77">
        <f t="shared" si="179"/>
        <v>32</v>
      </c>
      <c r="AB437" s="76">
        <v>1</v>
      </c>
      <c r="AC437" s="76">
        <v>31</v>
      </c>
      <c r="AE437" s="78">
        <f t="shared" si="180"/>
        <v>5.6751467710371815</v>
      </c>
      <c r="AF437" s="78">
        <f t="shared" si="199"/>
        <v>0.39138943248532287</v>
      </c>
      <c r="AG437" s="78">
        <f t="shared" si="200"/>
        <v>0</v>
      </c>
      <c r="AH437" s="78">
        <f t="shared" si="201"/>
        <v>2.5440313111545985</v>
      </c>
      <c r="AI437" s="78">
        <f t="shared" si="202"/>
        <v>0.58708414872798431</v>
      </c>
      <c r="AJ437" s="78">
        <f t="shared" si="203"/>
        <v>2.152641878669276</v>
      </c>
      <c r="AK437" s="78">
        <f t="shared" si="181"/>
        <v>8.2191780821917799</v>
      </c>
      <c r="AL437" s="78">
        <f t="shared" si="182"/>
        <v>5.4794520547945202</v>
      </c>
      <c r="AM437" s="78">
        <f t="shared" si="183"/>
        <v>1.7612524461839529</v>
      </c>
      <c r="AN437" s="78">
        <f t="shared" si="184"/>
        <v>0.97847358121330719</v>
      </c>
      <c r="AO437" s="78">
        <f t="shared" si="185"/>
        <v>7.6320939334637963</v>
      </c>
      <c r="AP437" s="78">
        <f t="shared" si="186"/>
        <v>2.7397260273972601</v>
      </c>
      <c r="AQ437" s="78">
        <f t="shared" si="187"/>
        <v>1.7612524461839529</v>
      </c>
      <c r="AR437" s="78">
        <f t="shared" si="188"/>
        <v>0.78277886497064575</v>
      </c>
      <c r="AS437" s="78">
        <f t="shared" si="189"/>
        <v>2.3483365949119372</v>
      </c>
      <c r="AT437" s="78">
        <f t="shared" si="190"/>
        <v>72.211350293542083</v>
      </c>
      <c r="AU437" s="78">
        <f t="shared" si="191"/>
        <v>25.831702544031309</v>
      </c>
      <c r="AV437" s="78">
        <f t="shared" si="192"/>
        <v>3.7181996086105675</v>
      </c>
      <c r="AW437" s="78">
        <f t="shared" si="193"/>
        <v>0</v>
      </c>
      <c r="AX437" s="78">
        <f t="shared" si="194"/>
        <v>1.3698630136986301</v>
      </c>
      <c r="AY437" s="78">
        <f t="shared" si="195"/>
        <v>41.291585127201564</v>
      </c>
      <c r="AZ437" s="78">
        <f t="shared" si="196"/>
        <v>6.262230919765166</v>
      </c>
      <c r="BA437" s="78">
        <f t="shared" si="197"/>
        <v>0.19569471624266144</v>
      </c>
      <c r="BB437" s="78">
        <f t="shared" si="198"/>
        <v>6.0665362035225048</v>
      </c>
      <c r="BC437" s="75"/>
      <c r="BD437" s="75"/>
    </row>
    <row r="438" spans="2:56" x14ac:dyDescent="0.2">
      <c r="B438" s="56" t="s">
        <v>747</v>
      </c>
      <c r="C438" s="56" t="s">
        <v>955</v>
      </c>
      <c r="D438" s="70" t="s">
        <v>955</v>
      </c>
      <c r="E438" s="76">
        <v>266</v>
      </c>
      <c r="F438" s="77">
        <f t="shared" si="175"/>
        <v>31</v>
      </c>
      <c r="G438" s="76">
        <v>3</v>
      </c>
      <c r="H438" s="76">
        <v>0</v>
      </c>
      <c r="I438" s="76">
        <v>8</v>
      </c>
      <c r="J438" s="76">
        <v>8</v>
      </c>
      <c r="K438" s="76">
        <v>12</v>
      </c>
      <c r="L438" s="77">
        <f t="shared" si="176"/>
        <v>16</v>
      </c>
      <c r="M438" s="76">
        <v>2</v>
      </c>
      <c r="N438" s="76">
        <v>7</v>
      </c>
      <c r="O438" s="76">
        <v>7</v>
      </c>
      <c r="P438" s="77">
        <f t="shared" si="177"/>
        <v>12</v>
      </c>
      <c r="Q438" s="76">
        <v>7</v>
      </c>
      <c r="R438" s="76">
        <v>1</v>
      </c>
      <c r="S438" s="76">
        <v>1</v>
      </c>
      <c r="T438" s="76">
        <v>3</v>
      </c>
      <c r="U438" s="77">
        <f t="shared" si="178"/>
        <v>183</v>
      </c>
      <c r="V438" s="76">
        <v>120</v>
      </c>
      <c r="W438" s="76">
        <v>11</v>
      </c>
      <c r="X438" s="76">
        <v>0</v>
      </c>
      <c r="Y438" s="76">
        <v>0</v>
      </c>
      <c r="Z438" s="76">
        <v>52</v>
      </c>
      <c r="AA438" s="77">
        <f t="shared" si="179"/>
        <v>24</v>
      </c>
      <c r="AB438" s="76">
        <v>1</v>
      </c>
      <c r="AC438" s="76">
        <v>23</v>
      </c>
      <c r="AE438" s="78">
        <f t="shared" si="180"/>
        <v>11.654135338345863</v>
      </c>
      <c r="AF438" s="78">
        <f t="shared" si="199"/>
        <v>1.1278195488721803</v>
      </c>
      <c r="AG438" s="78">
        <f t="shared" si="200"/>
        <v>0</v>
      </c>
      <c r="AH438" s="78">
        <f t="shared" si="201"/>
        <v>3.007518796992481</v>
      </c>
      <c r="AI438" s="78">
        <f t="shared" si="202"/>
        <v>3.007518796992481</v>
      </c>
      <c r="AJ438" s="78">
        <f t="shared" si="203"/>
        <v>4.5112781954887211</v>
      </c>
      <c r="AK438" s="78">
        <f t="shared" si="181"/>
        <v>6.0150375939849621</v>
      </c>
      <c r="AL438" s="78">
        <f t="shared" si="182"/>
        <v>0.75187969924812026</v>
      </c>
      <c r="AM438" s="78">
        <f t="shared" si="183"/>
        <v>2.6315789473684208</v>
      </c>
      <c r="AN438" s="78">
        <f t="shared" si="184"/>
        <v>2.6315789473684208</v>
      </c>
      <c r="AO438" s="78">
        <f t="shared" si="185"/>
        <v>4.5112781954887211</v>
      </c>
      <c r="AP438" s="78">
        <f t="shared" si="186"/>
        <v>2.6315789473684208</v>
      </c>
      <c r="AQ438" s="78">
        <f t="shared" si="187"/>
        <v>0.37593984962406013</v>
      </c>
      <c r="AR438" s="78">
        <f t="shared" si="188"/>
        <v>0.37593984962406013</v>
      </c>
      <c r="AS438" s="78">
        <f t="shared" si="189"/>
        <v>1.1278195488721803</v>
      </c>
      <c r="AT438" s="78">
        <f t="shared" si="190"/>
        <v>68.796992481203006</v>
      </c>
      <c r="AU438" s="78">
        <f t="shared" si="191"/>
        <v>45.112781954887218</v>
      </c>
      <c r="AV438" s="78">
        <f t="shared" si="192"/>
        <v>4.1353383458646613</v>
      </c>
      <c r="AW438" s="78">
        <f t="shared" si="193"/>
        <v>0</v>
      </c>
      <c r="AX438" s="78">
        <f t="shared" si="194"/>
        <v>0</v>
      </c>
      <c r="AY438" s="78">
        <f t="shared" si="195"/>
        <v>19.548872180451127</v>
      </c>
      <c r="AZ438" s="78">
        <f t="shared" si="196"/>
        <v>9.0225563909774422</v>
      </c>
      <c r="BA438" s="78">
        <f t="shared" si="197"/>
        <v>0.37593984962406013</v>
      </c>
      <c r="BB438" s="78">
        <f t="shared" si="198"/>
        <v>8.6466165413533833</v>
      </c>
      <c r="BC438" s="75"/>
      <c r="BD438" s="75"/>
    </row>
    <row r="439" spans="2:56" x14ac:dyDescent="0.2">
      <c r="B439" s="56" t="s">
        <v>747</v>
      </c>
      <c r="C439" s="56" t="s">
        <v>956</v>
      </c>
      <c r="D439" s="70" t="s">
        <v>956</v>
      </c>
      <c r="E439" s="76">
        <v>249</v>
      </c>
      <c r="F439" s="77">
        <f t="shared" si="175"/>
        <v>21</v>
      </c>
      <c r="G439" s="76">
        <v>1</v>
      </c>
      <c r="H439" s="76">
        <v>4</v>
      </c>
      <c r="I439" s="76">
        <v>10</v>
      </c>
      <c r="J439" s="76">
        <v>0</v>
      </c>
      <c r="K439" s="76">
        <v>6</v>
      </c>
      <c r="L439" s="77">
        <f t="shared" si="176"/>
        <v>10</v>
      </c>
      <c r="M439" s="76">
        <v>6</v>
      </c>
      <c r="N439" s="76">
        <v>4</v>
      </c>
      <c r="O439" s="76">
        <v>0</v>
      </c>
      <c r="P439" s="77">
        <f t="shared" si="177"/>
        <v>10</v>
      </c>
      <c r="Q439" s="76">
        <v>5</v>
      </c>
      <c r="R439" s="76">
        <v>1</v>
      </c>
      <c r="S439" s="76">
        <v>3</v>
      </c>
      <c r="T439" s="76">
        <v>1</v>
      </c>
      <c r="U439" s="77">
        <f t="shared" si="178"/>
        <v>196</v>
      </c>
      <c r="V439" s="76">
        <v>134</v>
      </c>
      <c r="W439" s="76">
        <v>6</v>
      </c>
      <c r="X439" s="76">
        <v>0</v>
      </c>
      <c r="Y439" s="76">
        <v>0</v>
      </c>
      <c r="Z439" s="76">
        <v>56</v>
      </c>
      <c r="AA439" s="77">
        <f t="shared" si="179"/>
        <v>12</v>
      </c>
      <c r="AB439" s="76">
        <v>0</v>
      </c>
      <c r="AC439" s="76">
        <v>12</v>
      </c>
      <c r="AE439" s="78">
        <f t="shared" si="180"/>
        <v>8.4337349397590362</v>
      </c>
      <c r="AF439" s="78">
        <f t="shared" si="199"/>
        <v>0.40160642570281119</v>
      </c>
      <c r="AG439" s="78">
        <f t="shared" si="200"/>
        <v>1.6064257028112447</v>
      </c>
      <c r="AH439" s="78">
        <f t="shared" si="201"/>
        <v>4.0160642570281126</v>
      </c>
      <c r="AI439" s="78">
        <f t="shared" si="202"/>
        <v>0</v>
      </c>
      <c r="AJ439" s="78">
        <f t="shared" si="203"/>
        <v>2.4096385542168677</v>
      </c>
      <c r="AK439" s="78">
        <f t="shared" si="181"/>
        <v>4.0160642570281126</v>
      </c>
      <c r="AL439" s="78">
        <f t="shared" si="182"/>
        <v>2.4096385542168677</v>
      </c>
      <c r="AM439" s="78">
        <f t="shared" si="183"/>
        <v>1.6064257028112447</v>
      </c>
      <c r="AN439" s="78">
        <f t="shared" si="184"/>
        <v>0</v>
      </c>
      <c r="AO439" s="78">
        <f t="shared" si="185"/>
        <v>4.0160642570281126</v>
      </c>
      <c r="AP439" s="78">
        <f t="shared" si="186"/>
        <v>2.0080321285140563</v>
      </c>
      <c r="AQ439" s="78">
        <f t="shared" si="187"/>
        <v>0.40160642570281119</v>
      </c>
      <c r="AR439" s="78">
        <f t="shared" si="188"/>
        <v>1.2048192771084338</v>
      </c>
      <c r="AS439" s="78">
        <f t="shared" si="189"/>
        <v>0.40160642570281119</v>
      </c>
      <c r="AT439" s="78">
        <f t="shared" si="190"/>
        <v>78.714859437751002</v>
      </c>
      <c r="AU439" s="78">
        <f t="shared" si="191"/>
        <v>53.815261044176708</v>
      </c>
      <c r="AV439" s="78">
        <f t="shared" si="192"/>
        <v>2.4096385542168677</v>
      </c>
      <c r="AW439" s="78">
        <f t="shared" si="193"/>
        <v>0</v>
      </c>
      <c r="AX439" s="78">
        <f t="shared" si="194"/>
        <v>0</v>
      </c>
      <c r="AY439" s="78">
        <f t="shared" si="195"/>
        <v>22.489959839357429</v>
      </c>
      <c r="AZ439" s="78">
        <f t="shared" si="196"/>
        <v>4.8192771084337354</v>
      </c>
      <c r="BA439" s="78">
        <f t="shared" si="197"/>
        <v>0</v>
      </c>
      <c r="BB439" s="78">
        <f t="shared" si="198"/>
        <v>4.8192771084337354</v>
      </c>
      <c r="BC439" s="75"/>
      <c r="BD439" s="75"/>
    </row>
    <row r="440" spans="2:56" x14ac:dyDescent="0.2">
      <c r="B440" s="56" t="s">
        <v>747</v>
      </c>
      <c r="C440" s="56" t="s">
        <v>957</v>
      </c>
      <c r="D440" s="70" t="s">
        <v>957</v>
      </c>
      <c r="E440" s="76">
        <v>339</v>
      </c>
      <c r="F440" s="77">
        <f t="shared" si="175"/>
        <v>24</v>
      </c>
      <c r="G440" s="76">
        <v>2</v>
      </c>
      <c r="H440" s="76">
        <v>0</v>
      </c>
      <c r="I440" s="76">
        <v>11</v>
      </c>
      <c r="J440" s="76">
        <v>2</v>
      </c>
      <c r="K440" s="76">
        <v>9</v>
      </c>
      <c r="L440" s="77">
        <f t="shared" si="176"/>
        <v>36</v>
      </c>
      <c r="M440" s="76">
        <v>17</v>
      </c>
      <c r="N440" s="76">
        <v>14</v>
      </c>
      <c r="O440" s="76">
        <v>5</v>
      </c>
      <c r="P440" s="77">
        <f t="shared" si="177"/>
        <v>22</v>
      </c>
      <c r="Q440" s="76">
        <v>6</v>
      </c>
      <c r="R440" s="76">
        <v>9</v>
      </c>
      <c r="S440" s="76">
        <v>2</v>
      </c>
      <c r="T440" s="76">
        <v>5</v>
      </c>
      <c r="U440" s="77">
        <f t="shared" si="178"/>
        <v>235</v>
      </c>
      <c r="V440" s="76">
        <v>153</v>
      </c>
      <c r="W440" s="76">
        <v>14</v>
      </c>
      <c r="X440" s="76">
        <v>1</v>
      </c>
      <c r="Y440" s="76">
        <v>3</v>
      </c>
      <c r="Z440" s="76">
        <v>64</v>
      </c>
      <c r="AA440" s="77">
        <f t="shared" si="179"/>
        <v>22</v>
      </c>
      <c r="AB440" s="76">
        <v>1</v>
      </c>
      <c r="AC440" s="76">
        <v>21</v>
      </c>
      <c r="AE440" s="78">
        <f t="shared" si="180"/>
        <v>7.0796460176991154</v>
      </c>
      <c r="AF440" s="78">
        <f t="shared" si="199"/>
        <v>0.58997050147492625</v>
      </c>
      <c r="AG440" s="78">
        <f t="shared" si="200"/>
        <v>0</v>
      </c>
      <c r="AH440" s="78">
        <f t="shared" si="201"/>
        <v>3.2448377581120944</v>
      </c>
      <c r="AI440" s="78">
        <f t="shared" si="202"/>
        <v>0.58997050147492625</v>
      </c>
      <c r="AJ440" s="78">
        <f t="shared" si="203"/>
        <v>2.6548672566371683</v>
      </c>
      <c r="AK440" s="78">
        <f t="shared" si="181"/>
        <v>10.619469026548673</v>
      </c>
      <c r="AL440" s="78">
        <f t="shared" si="182"/>
        <v>5.0147492625368733</v>
      </c>
      <c r="AM440" s="78">
        <f t="shared" si="183"/>
        <v>4.1297935103244834</v>
      </c>
      <c r="AN440" s="78">
        <f t="shared" si="184"/>
        <v>1.4749262536873156</v>
      </c>
      <c r="AO440" s="78">
        <f t="shared" si="185"/>
        <v>6.4896755162241888</v>
      </c>
      <c r="AP440" s="78">
        <f t="shared" si="186"/>
        <v>1.7699115044247788</v>
      </c>
      <c r="AQ440" s="78">
        <f t="shared" si="187"/>
        <v>2.6548672566371683</v>
      </c>
      <c r="AR440" s="78">
        <f t="shared" si="188"/>
        <v>0.58997050147492625</v>
      </c>
      <c r="AS440" s="78">
        <f t="shared" si="189"/>
        <v>1.4749262536873156</v>
      </c>
      <c r="AT440" s="78">
        <f t="shared" si="190"/>
        <v>69.321533923303832</v>
      </c>
      <c r="AU440" s="78">
        <f t="shared" si="191"/>
        <v>45.132743362831853</v>
      </c>
      <c r="AV440" s="78">
        <f t="shared" si="192"/>
        <v>4.1297935103244834</v>
      </c>
      <c r="AW440" s="78">
        <f t="shared" si="193"/>
        <v>0.29498525073746312</v>
      </c>
      <c r="AX440" s="78">
        <f t="shared" si="194"/>
        <v>0.88495575221238942</v>
      </c>
      <c r="AY440" s="78">
        <f t="shared" si="195"/>
        <v>18.87905604719764</v>
      </c>
      <c r="AZ440" s="78">
        <f t="shared" si="196"/>
        <v>6.4896755162241888</v>
      </c>
      <c r="BA440" s="78">
        <f t="shared" si="197"/>
        <v>0.29498525073746312</v>
      </c>
      <c r="BB440" s="78">
        <f t="shared" si="198"/>
        <v>6.1946902654867255</v>
      </c>
      <c r="BC440" s="75"/>
      <c r="BD440" s="75"/>
    </row>
    <row r="441" spans="2:56" x14ac:dyDescent="0.2">
      <c r="B441" s="56" t="s">
        <v>747</v>
      </c>
      <c r="C441" s="56" t="s">
        <v>958</v>
      </c>
      <c r="D441" s="70" t="s">
        <v>958</v>
      </c>
      <c r="E441" s="76">
        <v>267</v>
      </c>
      <c r="F441" s="77">
        <f t="shared" si="175"/>
        <v>8</v>
      </c>
      <c r="G441" s="76">
        <v>1</v>
      </c>
      <c r="H441" s="76">
        <v>0</v>
      </c>
      <c r="I441" s="76">
        <v>2</v>
      </c>
      <c r="J441" s="76">
        <v>0</v>
      </c>
      <c r="K441" s="76">
        <v>5</v>
      </c>
      <c r="L441" s="77">
        <f t="shared" si="176"/>
        <v>19</v>
      </c>
      <c r="M441" s="76">
        <v>2</v>
      </c>
      <c r="N441" s="76">
        <v>17</v>
      </c>
      <c r="O441" s="76">
        <v>0</v>
      </c>
      <c r="P441" s="77">
        <f t="shared" si="177"/>
        <v>18</v>
      </c>
      <c r="Q441" s="76">
        <v>3</v>
      </c>
      <c r="R441" s="76">
        <v>2</v>
      </c>
      <c r="S441" s="76">
        <v>5</v>
      </c>
      <c r="T441" s="76">
        <v>8</v>
      </c>
      <c r="U441" s="77">
        <f t="shared" si="178"/>
        <v>201</v>
      </c>
      <c r="V441" s="76">
        <v>110</v>
      </c>
      <c r="W441" s="76">
        <v>3</v>
      </c>
      <c r="X441" s="76">
        <v>0</v>
      </c>
      <c r="Y441" s="76">
        <v>1</v>
      </c>
      <c r="Z441" s="76">
        <v>87</v>
      </c>
      <c r="AA441" s="77">
        <f t="shared" si="179"/>
        <v>21</v>
      </c>
      <c r="AB441" s="76">
        <v>4</v>
      </c>
      <c r="AC441" s="76">
        <v>17</v>
      </c>
      <c r="AE441" s="78">
        <f t="shared" si="180"/>
        <v>2.9962546816479403</v>
      </c>
      <c r="AF441" s="78">
        <f t="shared" si="199"/>
        <v>0.37453183520599254</v>
      </c>
      <c r="AG441" s="78">
        <f t="shared" si="200"/>
        <v>0</v>
      </c>
      <c r="AH441" s="78">
        <f t="shared" si="201"/>
        <v>0.74906367041198507</v>
      </c>
      <c r="AI441" s="78">
        <f t="shared" si="202"/>
        <v>0</v>
      </c>
      <c r="AJ441" s="78">
        <f t="shared" si="203"/>
        <v>1.8726591760299627</v>
      </c>
      <c r="AK441" s="78">
        <f t="shared" si="181"/>
        <v>7.1161048689138573</v>
      </c>
      <c r="AL441" s="78">
        <f t="shared" si="182"/>
        <v>0.74906367041198507</v>
      </c>
      <c r="AM441" s="78">
        <f t="shared" si="183"/>
        <v>6.3670411985018731</v>
      </c>
      <c r="AN441" s="78">
        <f t="shared" si="184"/>
        <v>0</v>
      </c>
      <c r="AO441" s="78">
        <f t="shared" si="185"/>
        <v>6.7415730337078648</v>
      </c>
      <c r="AP441" s="78">
        <f t="shared" si="186"/>
        <v>1.1235955056179776</v>
      </c>
      <c r="AQ441" s="78">
        <f t="shared" si="187"/>
        <v>0.74906367041198507</v>
      </c>
      <c r="AR441" s="78">
        <f t="shared" si="188"/>
        <v>1.8726591760299627</v>
      </c>
      <c r="AS441" s="78">
        <f t="shared" si="189"/>
        <v>2.9962546816479403</v>
      </c>
      <c r="AT441" s="78">
        <f t="shared" si="190"/>
        <v>75.280898876404493</v>
      </c>
      <c r="AU441" s="78">
        <f t="shared" si="191"/>
        <v>41.198501872659179</v>
      </c>
      <c r="AV441" s="78">
        <f t="shared" si="192"/>
        <v>1.1235955056179776</v>
      </c>
      <c r="AW441" s="78">
        <f t="shared" si="193"/>
        <v>0</v>
      </c>
      <c r="AX441" s="78">
        <f t="shared" si="194"/>
        <v>0.37453183520599254</v>
      </c>
      <c r="AY441" s="78">
        <f t="shared" si="195"/>
        <v>32.584269662921351</v>
      </c>
      <c r="AZ441" s="78">
        <f t="shared" si="196"/>
        <v>7.8651685393258424</v>
      </c>
      <c r="BA441" s="78">
        <f t="shared" si="197"/>
        <v>1.4981273408239701</v>
      </c>
      <c r="BB441" s="78">
        <f t="shared" si="198"/>
        <v>6.3670411985018731</v>
      </c>
      <c r="BC441" s="75"/>
      <c r="BD441" s="75"/>
    </row>
    <row r="442" spans="2:56" x14ac:dyDescent="0.2">
      <c r="B442" s="56" t="s">
        <v>747</v>
      </c>
      <c r="C442" s="56" t="s">
        <v>959</v>
      </c>
      <c r="D442" s="70" t="s">
        <v>959</v>
      </c>
      <c r="E442" s="76">
        <v>379</v>
      </c>
      <c r="F442" s="77">
        <f t="shared" si="175"/>
        <v>11</v>
      </c>
      <c r="G442" s="76">
        <v>0</v>
      </c>
      <c r="H442" s="76">
        <v>1</v>
      </c>
      <c r="I442" s="76">
        <v>6</v>
      </c>
      <c r="J442" s="76">
        <v>2</v>
      </c>
      <c r="K442" s="76">
        <v>2</v>
      </c>
      <c r="L442" s="77">
        <f t="shared" si="176"/>
        <v>55</v>
      </c>
      <c r="M442" s="76">
        <v>25</v>
      </c>
      <c r="N442" s="76">
        <v>22</v>
      </c>
      <c r="O442" s="76">
        <v>8</v>
      </c>
      <c r="P442" s="77">
        <f t="shared" si="177"/>
        <v>35</v>
      </c>
      <c r="Q442" s="76">
        <v>9</v>
      </c>
      <c r="R442" s="76">
        <v>3</v>
      </c>
      <c r="S442" s="76">
        <v>10</v>
      </c>
      <c r="T442" s="76">
        <v>13</v>
      </c>
      <c r="U442" s="77">
        <f t="shared" si="178"/>
        <v>241</v>
      </c>
      <c r="V442" s="76">
        <v>138</v>
      </c>
      <c r="W442" s="76">
        <v>11</v>
      </c>
      <c r="X442" s="76">
        <v>0</v>
      </c>
      <c r="Y442" s="76">
        <v>7</v>
      </c>
      <c r="Z442" s="76">
        <v>85</v>
      </c>
      <c r="AA442" s="77">
        <f t="shared" si="179"/>
        <v>37</v>
      </c>
      <c r="AB442" s="76">
        <v>1</v>
      </c>
      <c r="AC442" s="76">
        <v>36</v>
      </c>
      <c r="AE442" s="78">
        <f t="shared" si="180"/>
        <v>2.9023746701846966</v>
      </c>
      <c r="AF442" s="78">
        <f t="shared" si="199"/>
        <v>0</v>
      </c>
      <c r="AG442" s="78">
        <f t="shared" si="200"/>
        <v>0.26385224274406333</v>
      </c>
      <c r="AH442" s="78">
        <f t="shared" si="201"/>
        <v>1.5831134564643801</v>
      </c>
      <c r="AI442" s="78">
        <f t="shared" si="202"/>
        <v>0.52770448548812665</v>
      </c>
      <c r="AJ442" s="78">
        <f t="shared" si="203"/>
        <v>0.52770448548812665</v>
      </c>
      <c r="AK442" s="78">
        <f t="shared" si="181"/>
        <v>14.511873350923482</v>
      </c>
      <c r="AL442" s="78">
        <f t="shared" si="182"/>
        <v>6.5963060686015833</v>
      </c>
      <c r="AM442" s="78">
        <f t="shared" si="183"/>
        <v>5.8047493403693933</v>
      </c>
      <c r="AN442" s="78">
        <f t="shared" si="184"/>
        <v>2.1108179419525066</v>
      </c>
      <c r="AO442" s="78">
        <f t="shared" si="185"/>
        <v>9.2348284960422156</v>
      </c>
      <c r="AP442" s="78">
        <f t="shared" si="186"/>
        <v>2.3746701846965697</v>
      </c>
      <c r="AQ442" s="78">
        <f t="shared" si="187"/>
        <v>0.79155672823219003</v>
      </c>
      <c r="AR442" s="78">
        <f t="shared" si="188"/>
        <v>2.6385224274406331</v>
      </c>
      <c r="AS442" s="78">
        <f t="shared" si="189"/>
        <v>3.4300791556728232</v>
      </c>
      <c r="AT442" s="78">
        <f t="shared" si="190"/>
        <v>63.58839050131926</v>
      </c>
      <c r="AU442" s="78">
        <f t="shared" si="191"/>
        <v>36.41160949868074</v>
      </c>
      <c r="AV442" s="78">
        <f t="shared" si="192"/>
        <v>2.9023746701846966</v>
      </c>
      <c r="AW442" s="78">
        <f t="shared" si="193"/>
        <v>0</v>
      </c>
      <c r="AX442" s="78">
        <f t="shared" si="194"/>
        <v>1.8469656992084433</v>
      </c>
      <c r="AY442" s="78">
        <f t="shared" si="195"/>
        <v>22.427440633245382</v>
      </c>
      <c r="AZ442" s="78">
        <f t="shared" si="196"/>
        <v>9.7625329815303434</v>
      </c>
      <c r="BA442" s="78">
        <f t="shared" si="197"/>
        <v>0.26385224274406333</v>
      </c>
      <c r="BB442" s="78">
        <f t="shared" si="198"/>
        <v>9.4986807387862786</v>
      </c>
      <c r="BC442" s="75"/>
      <c r="BD442" s="75"/>
    </row>
    <row r="443" spans="2:56" x14ac:dyDescent="0.2">
      <c r="B443" s="56" t="s">
        <v>747</v>
      </c>
      <c r="C443" s="56" t="s">
        <v>960</v>
      </c>
      <c r="D443" s="70" t="s">
        <v>960</v>
      </c>
      <c r="E443" s="76">
        <v>595</v>
      </c>
      <c r="F443" s="77">
        <f t="shared" si="175"/>
        <v>41</v>
      </c>
      <c r="G443" s="76">
        <v>4</v>
      </c>
      <c r="H443" s="76">
        <v>1</v>
      </c>
      <c r="I443" s="76">
        <v>20</v>
      </c>
      <c r="J443" s="76">
        <v>5</v>
      </c>
      <c r="K443" s="76">
        <v>11</v>
      </c>
      <c r="L443" s="77">
        <f t="shared" si="176"/>
        <v>49</v>
      </c>
      <c r="M443" s="76">
        <v>19</v>
      </c>
      <c r="N443" s="76">
        <v>20</v>
      </c>
      <c r="O443" s="76">
        <v>10</v>
      </c>
      <c r="P443" s="77">
        <f t="shared" si="177"/>
        <v>45</v>
      </c>
      <c r="Q443" s="76">
        <v>13</v>
      </c>
      <c r="R443" s="76">
        <v>5</v>
      </c>
      <c r="S443" s="76">
        <v>16</v>
      </c>
      <c r="T443" s="76">
        <v>11</v>
      </c>
      <c r="U443" s="77">
        <f t="shared" si="178"/>
        <v>394</v>
      </c>
      <c r="V443" s="76">
        <v>154</v>
      </c>
      <c r="W443" s="76">
        <v>5</v>
      </c>
      <c r="X443" s="76">
        <v>0</v>
      </c>
      <c r="Y443" s="76">
        <v>10</v>
      </c>
      <c r="Z443" s="76">
        <v>225</v>
      </c>
      <c r="AA443" s="77">
        <f t="shared" si="179"/>
        <v>66</v>
      </c>
      <c r="AB443" s="76">
        <v>2</v>
      </c>
      <c r="AC443" s="76">
        <v>64</v>
      </c>
      <c r="AE443" s="78">
        <f t="shared" si="180"/>
        <v>6.8907563025210088</v>
      </c>
      <c r="AF443" s="78">
        <f t="shared" si="199"/>
        <v>0.67226890756302526</v>
      </c>
      <c r="AG443" s="78">
        <f t="shared" si="200"/>
        <v>0.16806722689075632</v>
      </c>
      <c r="AH443" s="78">
        <f t="shared" si="201"/>
        <v>3.3613445378151261</v>
      </c>
      <c r="AI443" s="78">
        <f t="shared" si="202"/>
        <v>0.84033613445378152</v>
      </c>
      <c r="AJ443" s="78">
        <f t="shared" si="203"/>
        <v>1.8487394957983194</v>
      </c>
      <c r="AK443" s="78">
        <f t="shared" si="181"/>
        <v>8.235294117647058</v>
      </c>
      <c r="AL443" s="78">
        <f t="shared" si="182"/>
        <v>3.1932773109243695</v>
      </c>
      <c r="AM443" s="78">
        <f t="shared" si="183"/>
        <v>3.3613445378151261</v>
      </c>
      <c r="AN443" s="78">
        <f t="shared" si="184"/>
        <v>1.680672268907563</v>
      </c>
      <c r="AO443" s="78">
        <f t="shared" si="185"/>
        <v>7.5630252100840334</v>
      </c>
      <c r="AP443" s="78">
        <f t="shared" si="186"/>
        <v>2.1848739495798317</v>
      </c>
      <c r="AQ443" s="78">
        <f t="shared" si="187"/>
        <v>0.84033613445378152</v>
      </c>
      <c r="AR443" s="78">
        <f t="shared" si="188"/>
        <v>2.6890756302521011</v>
      </c>
      <c r="AS443" s="78">
        <f t="shared" si="189"/>
        <v>1.8487394957983194</v>
      </c>
      <c r="AT443" s="78">
        <f t="shared" si="190"/>
        <v>66.218487394957975</v>
      </c>
      <c r="AU443" s="78">
        <f t="shared" si="191"/>
        <v>25.882352941176475</v>
      </c>
      <c r="AV443" s="78">
        <f t="shared" si="192"/>
        <v>0.84033613445378152</v>
      </c>
      <c r="AW443" s="78">
        <f t="shared" si="193"/>
        <v>0</v>
      </c>
      <c r="AX443" s="78">
        <f t="shared" si="194"/>
        <v>1.680672268907563</v>
      </c>
      <c r="AY443" s="78">
        <f t="shared" si="195"/>
        <v>37.815126050420169</v>
      </c>
      <c r="AZ443" s="78">
        <f t="shared" si="196"/>
        <v>11.092436974789916</v>
      </c>
      <c r="BA443" s="78">
        <f t="shared" si="197"/>
        <v>0.33613445378151263</v>
      </c>
      <c r="BB443" s="78">
        <f t="shared" si="198"/>
        <v>10.756302521008404</v>
      </c>
      <c r="BC443" s="75"/>
      <c r="BD443" s="75"/>
    </row>
    <row r="444" spans="2:56" x14ac:dyDescent="0.2">
      <c r="B444" s="56" t="s">
        <v>747</v>
      </c>
      <c r="C444" s="56" t="s">
        <v>961</v>
      </c>
      <c r="D444" s="70" t="s">
        <v>961</v>
      </c>
      <c r="E444" s="76">
        <v>420</v>
      </c>
      <c r="F444" s="77">
        <f t="shared" si="175"/>
        <v>37</v>
      </c>
      <c r="G444" s="76">
        <v>2</v>
      </c>
      <c r="H444" s="76">
        <v>5</v>
      </c>
      <c r="I444" s="76">
        <v>20</v>
      </c>
      <c r="J444" s="76">
        <v>0</v>
      </c>
      <c r="K444" s="76">
        <v>10</v>
      </c>
      <c r="L444" s="77">
        <f t="shared" si="176"/>
        <v>21</v>
      </c>
      <c r="M444" s="76">
        <v>8</v>
      </c>
      <c r="N444" s="76">
        <v>10</v>
      </c>
      <c r="O444" s="76">
        <v>3</v>
      </c>
      <c r="P444" s="77">
        <f t="shared" si="177"/>
        <v>33</v>
      </c>
      <c r="Q444" s="76">
        <v>4</v>
      </c>
      <c r="R444" s="76">
        <v>4</v>
      </c>
      <c r="S444" s="76">
        <v>15</v>
      </c>
      <c r="T444" s="76">
        <v>10</v>
      </c>
      <c r="U444" s="77">
        <f t="shared" si="178"/>
        <v>298</v>
      </c>
      <c r="V444" s="76">
        <v>162</v>
      </c>
      <c r="W444" s="76">
        <v>16</v>
      </c>
      <c r="X444" s="76">
        <v>0</v>
      </c>
      <c r="Y444" s="76">
        <v>2</v>
      </c>
      <c r="Z444" s="76">
        <v>118</v>
      </c>
      <c r="AA444" s="77">
        <f t="shared" si="179"/>
        <v>31</v>
      </c>
      <c r="AB444" s="76">
        <v>4</v>
      </c>
      <c r="AC444" s="76">
        <v>27</v>
      </c>
      <c r="AE444" s="78">
        <f t="shared" si="180"/>
        <v>8.8095238095238102</v>
      </c>
      <c r="AF444" s="78">
        <f t="shared" si="199"/>
        <v>0.47619047619047622</v>
      </c>
      <c r="AG444" s="78">
        <f t="shared" si="200"/>
        <v>1.1904761904761905</v>
      </c>
      <c r="AH444" s="78">
        <f t="shared" si="201"/>
        <v>4.7619047619047619</v>
      </c>
      <c r="AI444" s="78">
        <f t="shared" si="202"/>
        <v>0</v>
      </c>
      <c r="AJ444" s="78">
        <f t="shared" si="203"/>
        <v>2.3809523809523809</v>
      </c>
      <c r="AK444" s="78">
        <f t="shared" si="181"/>
        <v>5</v>
      </c>
      <c r="AL444" s="78">
        <f t="shared" si="182"/>
        <v>1.9047619047619049</v>
      </c>
      <c r="AM444" s="78">
        <f t="shared" si="183"/>
        <v>2.3809523809523809</v>
      </c>
      <c r="AN444" s="78">
        <f t="shared" si="184"/>
        <v>0.7142857142857143</v>
      </c>
      <c r="AO444" s="78">
        <f t="shared" si="185"/>
        <v>7.8571428571428568</v>
      </c>
      <c r="AP444" s="78">
        <f t="shared" si="186"/>
        <v>0.95238095238095244</v>
      </c>
      <c r="AQ444" s="78">
        <f t="shared" si="187"/>
        <v>0.95238095238095244</v>
      </c>
      <c r="AR444" s="78">
        <f t="shared" si="188"/>
        <v>3.5714285714285712</v>
      </c>
      <c r="AS444" s="78">
        <f t="shared" si="189"/>
        <v>2.3809523809523809</v>
      </c>
      <c r="AT444" s="78">
        <f t="shared" si="190"/>
        <v>70.952380952380949</v>
      </c>
      <c r="AU444" s="78">
        <f t="shared" si="191"/>
        <v>38.571428571428577</v>
      </c>
      <c r="AV444" s="78">
        <f t="shared" si="192"/>
        <v>3.8095238095238098</v>
      </c>
      <c r="AW444" s="78">
        <f t="shared" si="193"/>
        <v>0</v>
      </c>
      <c r="AX444" s="78">
        <f t="shared" si="194"/>
        <v>0.47619047619047622</v>
      </c>
      <c r="AY444" s="78">
        <f t="shared" si="195"/>
        <v>28.095238095238095</v>
      </c>
      <c r="AZ444" s="78">
        <f t="shared" si="196"/>
        <v>7.3809523809523814</v>
      </c>
      <c r="BA444" s="78">
        <f t="shared" si="197"/>
        <v>0.95238095238095244</v>
      </c>
      <c r="BB444" s="78">
        <f t="shared" si="198"/>
        <v>6.4285714285714279</v>
      </c>
      <c r="BC444" s="75"/>
      <c r="BD444" s="75"/>
    </row>
    <row r="445" spans="2:56" x14ac:dyDescent="0.2">
      <c r="B445" s="56" t="s">
        <v>747</v>
      </c>
      <c r="C445" s="56" t="s">
        <v>962</v>
      </c>
      <c r="D445" s="70" t="s">
        <v>962</v>
      </c>
      <c r="E445" s="76">
        <v>294</v>
      </c>
      <c r="F445" s="77">
        <f t="shared" si="175"/>
        <v>28</v>
      </c>
      <c r="G445" s="76">
        <v>1</v>
      </c>
      <c r="H445" s="76">
        <v>3</v>
      </c>
      <c r="I445" s="76">
        <v>10</v>
      </c>
      <c r="J445" s="76">
        <v>5</v>
      </c>
      <c r="K445" s="76">
        <v>9</v>
      </c>
      <c r="L445" s="77">
        <f t="shared" si="176"/>
        <v>20</v>
      </c>
      <c r="M445" s="76">
        <v>10</v>
      </c>
      <c r="N445" s="76">
        <v>7</v>
      </c>
      <c r="O445" s="76">
        <v>3</v>
      </c>
      <c r="P445" s="77">
        <f t="shared" si="177"/>
        <v>24</v>
      </c>
      <c r="Q445" s="76">
        <v>2</v>
      </c>
      <c r="R445" s="76">
        <v>2</v>
      </c>
      <c r="S445" s="76">
        <v>7</v>
      </c>
      <c r="T445" s="76">
        <v>13</v>
      </c>
      <c r="U445" s="77">
        <f t="shared" si="178"/>
        <v>215</v>
      </c>
      <c r="V445" s="76">
        <v>154</v>
      </c>
      <c r="W445" s="76">
        <v>14</v>
      </c>
      <c r="X445" s="76">
        <v>0</v>
      </c>
      <c r="Y445" s="76">
        <v>2</v>
      </c>
      <c r="Z445" s="76">
        <v>45</v>
      </c>
      <c r="AA445" s="77">
        <f t="shared" si="179"/>
        <v>7</v>
      </c>
      <c r="AB445" s="76">
        <v>1</v>
      </c>
      <c r="AC445" s="76">
        <v>6</v>
      </c>
      <c r="AE445" s="78">
        <f t="shared" si="180"/>
        <v>9.5238095238095237</v>
      </c>
      <c r="AF445" s="78">
        <f t="shared" si="199"/>
        <v>0.3401360544217687</v>
      </c>
      <c r="AG445" s="78">
        <f t="shared" si="200"/>
        <v>1.0204081632653061</v>
      </c>
      <c r="AH445" s="78">
        <f t="shared" si="201"/>
        <v>3.4013605442176873</v>
      </c>
      <c r="AI445" s="78">
        <f t="shared" si="202"/>
        <v>1.7006802721088436</v>
      </c>
      <c r="AJ445" s="78">
        <f t="shared" si="203"/>
        <v>3.0612244897959182</v>
      </c>
      <c r="AK445" s="78">
        <f t="shared" si="181"/>
        <v>6.8027210884353746</v>
      </c>
      <c r="AL445" s="78">
        <f t="shared" si="182"/>
        <v>3.4013605442176873</v>
      </c>
      <c r="AM445" s="78">
        <f t="shared" si="183"/>
        <v>2.3809523809523809</v>
      </c>
      <c r="AN445" s="78">
        <f t="shared" si="184"/>
        <v>1.0204081632653061</v>
      </c>
      <c r="AO445" s="78">
        <f t="shared" si="185"/>
        <v>8.1632653061224492</v>
      </c>
      <c r="AP445" s="78">
        <f t="shared" si="186"/>
        <v>0.68027210884353739</v>
      </c>
      <c r="AQ445" s="78">
        <f t="shared" si="187"/>
        <v>0.68027210884353739</v>
      </c>
      <c r="AR445" s="78">
        <f t="shared" si="188"/>
        <v>2.3809523809523809</v>
      </c>
      <c r="AS445" s="78">
        <f t="shared" si="189"/>
        <v>4.4217687074829932</v>
      </c>
      <c r="AT445" s="78">
        <f t="shared" si="190"/>
        <v>73.129251700680271</v>
      </c>
      <c r="AU445" s="78">
        <f t="shared" si="191"/>
        <v>52.380952380952387</v>
      </c>
      <c r="AV445" s="78">
        <f t="shared" si="192"/>
        <v>4.7619047619047619</v>
      </c>
      <c r="AW445" s="78">
        <f t="shared" si="193"/>
        <v>0</v>
      </c>
      <c r="AX445" s="78">
        <f t="shared" si="194"/>
        <v>0.68027210884353739</v>
      </c>
      <c r="AY445" s="78">
        <f t="shared" si="195"/>
        <v>15.306122448979592</v>
      </c>
      <c r="AZ445" s="78">
        <f t="shared" si="196"/>
        <v>2.3809523809523809</v>
      </c>
      <c r="BA445" s="78">
        <f t="shared" si="197"/>
        <v>0.3401360544217687</v>
      </c>
      <c r="BB445" s="78">
        <f t="shared" si="198"/>
        <v>2.0408163265306123</v>
      </c>
      <c r="BC445" s="75"/>
      <c r="BD445" s="75"/>
    </row>
    <row r="446" spans="2:56" x14ac:dyDescent="0.2">
      <c r="B446" s="56" t="s">
        <v>747</v>
      </c>
      <c r="C446" s="56" t="s">
        <v>963</v>
      </c>
      <c r="D446" s="70" t="s">
        <v>963</v>
      </c>
      <c r="E446" s="76">
        <v>295</v>
      </c>
      <c r="F446" s="77">
        <f t="shared" si="175"/>
        <v>12</v>
      </c>
      <c r="G446" s="76">
        <v>0</v>
      </c>
      <c r="H446" s="76">
        <v>2</v>
      </c>
      <c r="I446" s="76">
        <v>2</v>
      </c>
      <c r="J446" s="76">
        <v>4</v>
      </c>
      <c r="K446" s="76">
        <v>4</v>
      </c>
      <c r="L446" s="77">
        <f t="shared" si="176"/>
        <v>45</v>
      </c>
      <c r="M446" s="76">
        <v>16</v>
      </c>
      <c r="N446" s="76">
        <v>22</v>
      </c>
      <c r="O446" s="76">
        <v>7</v>
      </c>
      <c r="P446" s="77">
        <f t="shared" si="177"/>
        <v>32</v>
      </c>
      <c r="Q446" s="76">
        <v>3</v>
      </c>
      <c r="R446" s="76">
        <v>7</v>
      </c>
      <c r="S446" s="76">
        <v>10</v>
      </c>
      <c r="T446" s="76">
        <v>12</v>
      </c>
      <c r="U446" s="77">
        <f t="shared" si="178"/>
        <v>181</v>
      </c>
      <c r="V446" s="76">
        <v>100</v>
      </c>
      <c r="W446" s="76">
        <v>10</v>
      </c>
      <c r="X446" s="76">
        <v>0</v>
      </c>
      <c r="Y446" s="76">
        <v>1</v>
      </c>
      <c r="Z446" s="76">
        <v>70</v>
      </c>
      <c r="AA446" s="77">
        <f t="shared" si="179"/>
        <v>25</v>
      </c>
      <c r="AB446" s="76">
        <v>2</v>
      </c>
      <c r="AC446" s="76">
        <v>23</v>
      </c>
      <c r="AE446" s="78">
        <f t="shared" si="180"/>
        <v>4.0677966101694913</v>
      </c>
      <c r="AF446" s="78">
        <f t="shared" si="199"/>
        <v>0</v>
      </c>
      <c r="AG446" s="78">
        <f t="shared" si="200"/>
        <v>0.67796610169491522</v>
      </c>
      <c r="AH446" s="78">
        <f t="shared" si="201"/>
        <v>0.67796610169491522</v>
      </c>
      <c r="AI446" s="78">
        <f t="shared" si="202"/>
        <v>1.3559322033898304</v>
      </c>
      <c r="AJ446" s="78">
        <f t="shared" si="203"/>
        <v>1.3559322033898304</v>
      </c>
      <c r="AK446" s="78">
        <f t="shared" si="181"/>
        <v>15.254237288135593</v>
      </c>
      <c r="AL446" s="78">
        <f t="shared" si="182"/>
        <v>5.4237288135593218</v>
      </c>
      <c r="AM446" s="78">
        <f t="shared" si="183"/>
        <v>7.4576271186440684</v>
      </c>
      <c r="AN446" s="78">
        <f t="shared" si="184"/>
        <v>2.3728813559322033</v>
      </c>
      <c r="AO446" s="78">
        <f t="shared" si="185"/>
        <v>10.847457627118644</v>
      </c>
      <c r="AP446" s="78">
        <f t="shared" si="186"/>
        <v>1.0169491525423728</v>
      </c>
      <c r="AQ446" s="78">
        <f t="shared" si="187"/>
        <v>2.3728813559322033</v>
      </c>
      <c r="AR446" s="78">
        <f t="shared" si="188"/>
        <v>3.3898305084745761</v>
      </c>
      <c r="AS446" s="78">
        <f t="shared" si="189"/>
        <v>4.0677966101694913</v>
      </c>
      <c r="AT446" s="78">
        <f t="shared" si="190"/>
        <v>61.355932203389827</v>
      </c>
      <c r="AU446" s="78">
        <f t="shared" si="191"/>
        <v>33.898305084745758</v>
      </c>
      <c r="AV446" s="78">
        <f t="shared" si="192"/>
        <v>3.3898305084745761</v>
      </c>
      <c r="AW446" s="78">
        <f t="shared" si="193"/>
        <v>0</v>
      </c>
      <c r="AX446" s="78">
        <f t="shared" si="194"/>
        <v>0.33898305084745761</v>
      </c>
      <c r="AY446" s="78">
        <f t="shared" si="195"/>
        <v>23.728813559322035</v>
      </c>
      <c r="AZ446" s="78">
        <f t="shared" si="196"/>
        <v>8.4745762711864394</v>
      </c>
      <c r="BA446" s="78">
        <f t="shared" si="197"/>
        <v>0.67796610169491522</v>
      </c>
      <c r="BB446" s="78">
        <f t="shared" si="198"/>
        <v>7.796610169491526</v>
      </c>
      <c r="BC446" s="75"/>
      <c r="BD446" s="75"/>
    </row>
    <row r="447" spans="2:56" x14ac:dyDescent="0.2">
      <c r="B447" s="56" t="s">
        <v>747</v>
      </c>
      <c r="C447" s="56" t="s">
        <v>964</v>
      </c>
      <c r="D447" s="70" t="s">
        <v>964</v>
      </c>
      <c r="E447" s="76">
        <v>303</v>
      </c>
      <c r="F447" s="77">
        <f t="shared" si="175"/>
        <v>32</v>
      </c>
      <c r="G447" s="76">
        <v>5</v>
      </c>
      <c r="H447" s="76">
        <v>2</v>
      </c>
      <c r="I447" s="76">
        <v>10</v>
      </c>
      <c r="J447" s="76">
        <v>7</v>
      </c>
      <c r="K447" s="76">
        <v>8</v>
      </c>
      <c r="L447" s="77">
        <f t="shared" si="176"/>
        <v>21</v>
      </c>
      <c r="M447" s="76">
        <v>10</v>
      </c>
      <c r="N447" s="76">
        <v>8</v>
      </c>
      <c r="O447" s="76">
        <v>3</v>
      </c>
      <c r="P447" s="77">
        <f t="shared" si="177"/>
        <v>26</v>
      </c>
      <c r="Q447" s="76">
        <v>6</v>
      </c>
      <c r="R447" s="76">
        <v>0</v>
      </c>
      <c r="S447" s="76">
        <v>6</v>
      </c>
      <c r="T447" s="76">
        <v>14</v>
      </c>
      <c r="U447" s="77">
        <f t="shared" si="178"/>
        <v>210</v>
      </c>
      <c r="V447" s="76">
        <v>130</v>
      </c>
      <c r="W447" s="76">
        <v>15</v>
      </c>
      <c r="X447" s="76">
        <v>0</v>
      </c>
      <c r="Y447" s="76">
        <v>1</v>
      </c>
      <c r="Z447" s="76">
        <v>64</v>
      </c>
      <c r="AA447" s="77">
        <f t="shared" si="179"/>
        <v>14</v>
      </c>
      <c r="AB447" s="76">
        <v>0</v>
      </c>
      <c r="AC447" s="76">
        <v>14</v>
      </c>
      <c r="AE447" s="78">
        <f t="shared" si="180"/>
        <v>10.561056105610561</v>
      </c>
      <c r="AF447" s="78">
        <f t="shared" si="199"/>
        <v>1.6501650165016499</v>
      </c>
      <c r="AG447" s="78">
        <f t="shared" si="200"/>
        <v>0.66006600660066006</v>
      </c>
      <c r="AH447" s="78">
        <f t="shared" si="201"/>
        <v>3.3003300330032999</v>
      </c>
      <c r="AI447" s="78">
        <f t="shared" si="202"/>
        <v>2.3102310231023102</v>
      </c>
      <c r="AJ447" s="78">
        <f t="shared" si="203"/>
        <v>2.6402640264026402</v>
      </c>
      <c r="AK447" s="78">
        <f t="shared" si="181"/>
        <v>6.9306930693069315</v>
      </c>
      <c r="AL447" s="78">
        <f t="shared" si="182"/>
        <v>3.3003300330032999</v>
      </c>
      <c r="AM447" s="78">
        <f t="shared" si="183"/>
        <v>2.6402640264026402</v>
      </c>
      <c r="AN447" s="78">
        <f t="shared" si="184"/>
        <v>0.99009900990099009</v>
      </c>
      <c r="AO447" s="78">
        <f t="shared" si="185"/>
        <v>8.5808580858085808</v>
      </c>
      <c r="AP447" s="78">
        <f t="shared" si="186"/>
        <v>1.9801980198019802</v>
      </c>
      <c r="AQ447" s="78">
        <f t="shared" si="187"/>
        <v>0</v>
      </c>
      <c r="AR447" s="78">
        <f t="shared" si="188"/>
        <v>1.9801980198019802</v>
      </c>
      <c r="AS447" s="78">
        <f t="shared" si="189"/>
        <v>4.6204620462046204</v>
      </c>
      <c r="AT447" s="78">
        <f t="shared" si="190"/>
        <v>69.306930693069305</v>
      </c>
      <c r="AU447" s="78">
        <f t="shared" si="191"/>
        <v>42.904290429042902</v>
      </c>
      <c r="AV447" s="78">
        <f t="shared" si="192"/>
        <v>4.9504950495049505</v>
      </c>
      <c r="AW447" s="78">
        <f t="shared" si="193"/>
        <v>0</v>
      </c>
      <c r="AX447" s="78">
        <f t="shared" si="194"/>
        <v>0.33003300330033003</v>
      </c>
      <c r="AY447" s="78">
        <f t="shared" si="195"/>
        <v>21.122112211221122</v>
      </c>
      <c r="AZ447" s="78">
        <f t="shared" si="196"/>
        <v>4.6204620462046204</v>
      </c>
      <c r="BA447" s="78">
        <f t="shared" si="197"/>
        <v>0</v>
      </c>
      <c r="BB447" s="78">
        <f t="shared" si="198"/>
        <v>4.6204620462046204</v>
      </c>
      <c r="BC447" s="75"/>
      <c r="BD447" s="75"/>
    </row>
    <row r="448" spans="2:56" x14ac:dyDescent="0.2">
      <c r="B448" s="56" t="s">
        <v>747</v>
      </c>
      <c r="C448" s="56" t="s">
        <v>965</v>
      </c>
      <c r="D448" s="70" t="s">
        <v>965</v>
      </c>
      <c r="E448" s="76">
        <v>446</v>
      </c>
      <c r="F448" s="77">
        <f t="shared" si="175"/>
        <v>10</v>
      </c>
      <c r="G448" s="76">
        <v>0</v>
      </c>
      <c r="H448" s="76">
        <v>1</v>
      </c>
      <c r="I448" s="76">
        <v>1</v>
      </c>
      <c r="J448" s="76">
        <v>1</v>
      </c>
      <c r="K448" s="76">
        <v>7</v>
      </c>
      <c r="L448" s="77">
        <f t="shared" si="176"/>
        <v>43</v>
      </c>
      <c r="M448" s="76">
        <v>21</v>
      </c>
      <c r="N448" s="76">
        <v>19</v>
      </c>
      <c r="O448" s="76">
        <v>3</v>
      </c>
      <c r="P448" s="77">
        <f t="shared" si="177"/>
        <v>26</v>
      </c>
      <c r="Q448" s="76">
        <v>6</v>
      </c>
      <c r="R448" s="76">
        <v>0</v>
      </c>
      <c r="S448" s="76">
        <v>7</v>
      </c>
      <c r="T448" s="76">
        <v>13</v>
      </c>
      <c r="U448" s="77">
        <f t="shared" si="178"/>
        <v>296</v>
      </c>
      <c r="V448" s="76">
        <v>128</v>
      </c>
      <c r="W448" s="76">
        <v>4</v>
      </c>
      <c r="X448" s="76">
        <v>0</v>
      </c>
      <c r="Y448" s="76">
        <v>11</v>
      </c>
      <c r="Z448" s="76">
        <v>153</v>
      </c>
      <c r="AA448" s="77">
        <f t="shared" si="179"/>
        <v>71</v>
      </c>
      <c r="AB448" s="76">
        <v>3</v>
      </c>
      <c r="AC448" s="76">
        <v>68</v>
      </c>
      <c r="AE448" s="78">
        <f t="shared" si="180"/>
        <v>2.2421524663677128</v>
      </c>
      <c r="AF448" s="78">
        <f t="shared" si="199"/>
        <v>0</v>
      </c>
      <c r="AG448" s="78">
        <f t="shared" si="200"/>
        <v>0.22421524663677131</v>
      </c>
      <c r="AH448" s="78">
        <f t="shared" si="201"/>
        <v>0.22421524663677131</v>
      </c>
      <c r="AI448" s="78">
        <f t="shared" si="202"/>
        <v>0.22421524663677131</v>
      </c>
      <c r="AJ448" s="78">
        <f t="shared" si="203"/>
        <v>1.5695067264573992</v>
      </c>
      <c r="AK448" s="78">
        <f t="shared" si="181"/>
        <v>9.6412556053811667</v>
      </c>
      <c r="AL448" s="78">
        <f t="shared" si="182"/>
        <v>4.7085201793721971</v>
      </c>
      <c r="AM448" s="78">
        <f t="shared" si="183"/>
        <v>4.2600896860986541</v>
      </c>
      <c r="AN448" s="78">
        <f t="shared" si="184"/>
        <v>0.67264573991031396</v>
      </c>
      <c r="AO448" s="78">
        <f t="shared" si="185"/>
        <v>5.8295964125560538</v>
      </c>
      <c r="AP448" s="78">
        <f t="shared" si="186"/>
        <v>1.3452914798206279</v>
      </c>
      <c r="AQ448" s="78">
        <f t="shared" si="187"/>
        <v>0</v>
      </c>
      <c r="AR448" s="78">
        <f t="shared" si="188"/>
        <v>1.5695067264573992</v>
      </c>
      <c r="AS448" s="78">
        <f t="shared" si="189"/>
        <v>2.9147982062780269</v>
      </c>
      <c r="AT448" s="78">
        <f t="shared" si="190"/>
        <v>66.367713004484301</v>
      </c>
      <c r="AU448" s="78">
        <f t="shared" si="191"/>
        <v>28.699551569506728</v>
      </c>
      <c r="AV448" s="78">
        <f t="shared" si="192"/>
        <v>0.89686098654708524</v>
      </c>
      <c r="AW448" s="78">
        <f t="shared" si="193"/>
        <v>0</v>
      </c>
      <c r="AX448" s="78">
        <f t="shared" si="194"/>
        <v>2.4663677130044843</v>
      </c>
      <c r="AY448" s="78">
        <f t="shared" si="195"/>
        <v>34.304932735426007</v>
      </c>
      <c r="AZ448" s="78">
        <f t="shared" si="196"/>
        <v>15.919282511210762</v>
      </c>
      <c r="BA448" s="78">
        <f t="shared" si="197"/>
        <v>0.67264573991031396</v>
      </c>
      <c r="BB448" s="78">
        <f t="shared" si="198"/>
        <v>15.246636771300448</v>
      </c>
      <c r="BC448" s="75"/>
      <c r="BD448" s="75"/>
    </row>
    <row r="449" spans="2:56" x14ac:dyDescent="0.2">
      <c r="B449" s="56" t="s">
        <v>747</v>
      </c>
      <c r="C449" s="56" t="s">
        <v>966</v>
      </c>
      <c r="D449" s="70" t="s">
        <v>966</v>
      </c>
      <c r="E449" s="76">
        <v>283</v>
      </c>
      <c r="F449" s="77">
        <f t="shared" si="175"/>
        <v>30</v>
      </c>
      <c r="G449" s="76">
        <v>0</v>
      </c>
      <c r="H449" s="76">
        <v>1</v>
      </c>
      <c r="I449" s="76">
        <v>15</v>
      </c>
      <c r="J449" s="76">
        <v>10</v>
      </c>
      <c r="K449" s="76">
        <v>4</v>
      </c>
      <c r="L449" s="77">
        <f t="shared" si="176"/>
        <v>31</v>
      </c>
      <c r="M449" s="76">
        <v>14</v>
      </c>
      <c r="N449" s="76">
        <v>12</v>
      </c>
      <c r="O449" s="76">
        <v>5</v>
      </c>
      <c r="P449" s="77">
        <f t="shared" si="177"/>
        <v>21</v>
      </c>
      <c r="Q449" s="76">
        <v>8</v>
      </c>
      <c r="R449" s="76">
        <v>0</v>
      </c>
      <c r="S449" s="76">
        <v>6</v>
      </c>
      <c r="T449" s="76">
        <v>7</v>
      </c>
      <c r="U449" s="77">
        <f t="shared" si="178"/>
        <v>173</v>
      </c>
      <c r="V449" s="76">
        <v>109</v>
      </c>
      <c r="W449" s="76">
        <v>16</v>
      </c>
      <c r="X449" s="76">
        <v>0</v>
      </c>
      <c r="Y449" s="76">
        <v>4</v>
      </c>
      <c r="Z449" s="76">
        <v>44</v>
      </c>
      <c r="AA449" s="77">
        <f t="shared" si="179"/>
        <v>28</v>
      </c>
      <c r="AB449" s="76">
        <v>5</v>
      </c>
      <c r="AC449" s="76">
        <v>23</v>
      </c>
      <c r="AE449" s="78">
        <f t="shared" si="180"/>
        <v>10.600706713780919</v>
      </c>
      <c r="AF449" s="78">
        <f t="shared" si="199"/>
        <v>0</v>
      </c>
      <c r="AG449" s="78">
        <f t="shared" si="200"/>
        <v>0.35335689045936397</v>
      </c>
      <c r="AH449" s="78">
        <f t="shared" si="201"/>
        <v>5.3003533568904597</v>
      </c>
      <c r="AI449" s="78">
        <f t="shared" si="202"/>
        <v>3.5335689045936398</v>
      </c>
      <c r="AJ449" s="78">
        <f t="shared" si="203"/>
        <v>1.4134275618374559</v>
      </c>
      <c r="AK449" s="78">
        <f t="shared" si="181"/>
        <v>10.954063604240282</v>
      </c>
      <c r="AL449" s="78">
        <f t="shared" si="182"/>
        <v>4.946996466431095</v>
      </c>
      <c r="AM449" s="78">
        <f t="shared" si="183"/>
        <v>4.2402826855123674</v>
      </c>
      <c r="AN449" s="78">
        <f t="shared" si="184"/>
        <v>1.7667844522968199</v>
      </c>
      <c r="AO449" s="78">
        <f t="shared" si="185"/>
        <v>7.4204946996466434</v>
      </c>
      <c r="AP449" s="78">
        <f t="shared" si="186"/>
        <v>2.8268551236749118</v>
      </c>
      <c r="AQ449" s="78">
        <f t="shared" si="187"/>
        <v>0</v>
      </c>
      <c r="AR449" s="78">
        <f t="shared" si="188"/>
        <v>2.1201413427561837</v>
      </c>
      <c r="AS449" s="78">
        <f t="shared" si="189"/>
        <v>2.4734982332155475</v>
      </c>
      <c r="AT449" s="78">
        <f t="shared" si="190"/>
        <v>61.130742049469966</v>
      </c>
      <c r="AU449" s="78">
        <f t="shared" si="191"/>
        <v>38.515901060070675</v>
      </c>
      <c r="AV449" s="78">
        <f t="shared" si="192"/>
        <v>5.6537102473498235</v>
      </c>
      <c r="AW449" s="78">
        <f t="shared" si="193"/>
        <v>0</v>
      </c>
      <c r="AX449" s="78">
        <f t="shared" si="194"/>
        <v>1.4134275618374559</v>
      </c>
      <c r="AY449" s="78">
        <f t="shared" si="195"/>
        <v>15.547703180212014</v>
      </c>
      <c r="AZ449" s="78">
        <f t="shared" si="196"/>
        <v>9.8939929328621901</v>
      </c>
      <c r="BA449" s="78">
        <f t="shared" si="197"/>
        <v>1.7667844522968199</v>
      </c>
      <c r="BB449" s="78">
        <f t="shared" si="198"/>
        <v>8.1272084805653702</v>
      </c>
      <c r="BC449" s="75"/>
      <c r="BD449" s="75"/>
    </row>
    <row r="450" spans="2:56" x14ac:dyDescent="0.2">
      <c r="B450" s="56" t="s">
        <v>747</v>
      </c>
      <c r="C450" s="56" t="s">
        <v>967</v>
      </c>
      <c r="D450" s="70" t="s">
        <v>967</v>
      </c>
      <c r="E450" s="76">
        <v>304</v>
      </c>
      <c r="F450" s="77">
        <f t="shared" si="175"/>
        <v>21</v>
      </c>
      <c r="G450" s="76">
        <v>7</v>
      </c>
      <c r="H450" s="76">
        <v>0</v>
      </c>
      <c r="I450" s="76">
        <v>2</v>
      </c>
      <c r="J450" s="76">
        <v>8</v>
      </c>
      <c r="K450" s="76">
        <v>4</v>
      </c>
      <c r="L450" s="77">
        <f t="shared" si="176"/>
        <v>11</v>
      </c>
      <c r="M450" s="76">
        <v>4</v>
      </c>
      <c r="N450" s="76">
        <v>7</v>
      </c>
      <c r="O450" s="76">
        <v>0</v>
      </c>
      <c r="P450" s="77">
        <f t="shared" si="177"/>
        <v>23</v>
      </c>
      <c r="Q450" s="76">
        <v>6</v>
      </c>
      <c r="R450" s="76">
        <v>1</v>
      </c>
      <c r="S450" s="76">
        <v>5</v>
      </c>
      <c r="T450" s="76">
        <v>11</v>
      </c>
      <c r="U450" s="77">
        <f t="shared" si="178"/>
        <v>225</v>
      </c>
      <c r="V450" s="76">
        <v>137</v>
      </c>
      <c r="W450" s="76">
        <v>6</v>
      </c>
      <c r="X450" s="76">
        <v>0</v>
      </c>
      <c r="Y450" s="76">
        <v>5</v>
      </c>
      <c r="Z450" s="76">
        <v>77</v>
      </c>
      <c r="AA450" s="77">
        <f t="shared" si="179"/>
        <v>24</v>
      </c>
      <c r="AB450" s="76">
        <v>4</v>
      </c>
      <c r="AC450" s="76">
        <v>20</v>
      </c>
      <c r="AE450" s="78">
        <f t="shared" si="180"/>
        <v>6.9078947368421062</v>
      </c>
      <c r="AF450" s="78">
        <f t="shared" si="199"/>
        <v>2.3026315789473681</v>
      </c>
      <c r="AG450" s="78">
        <f t="shared" si="200"/>
        <v>0</v>
      </c>
      <c r="AH450" s="78">
        <f t="shared" si="201"/>
        <v>0.6578947368421052</v>
      </c>
      <c r="AI450" s="78">
        <f t="shared" si="202"/>
        <v>2.6315789473684208</v>
      </c>
      <c r="AJ450" s="78">
        <f t="shared" si="203"/>
        <v>1.3157894736842104</v>
      </c>
      <c r="AK450" s="78">
        <f t="shared" si="181"/>
        <v>3.6184210526315792</v>
      </c>
      <c r="AL450" s="78">
        <f t="shared" si="182"/>
        <v>1.3157894736842104</v>
      </c>
      <c r="AM450" s="78">
        <f t="shared" si="183"/>
        <v>2.3026315789473681</v>
      </c>
      <c r="AN450" s="78">
        <f t="shared" si="184"/>
        <v>0</v>
      </c>
      <c r="AO450" s="78">
        <f t="shared" si="185"/>
        <v>7.5657894736842106</v>
      </c>
      <c r="AP450" s="78">
        <f t="shared" si="186"/>
        <v>1.9736842105263157</v>
      </c>
      <c r="AQ450" s="78">
        <f t="shared" si="187"/>
        <v>0.3289473684210526</v>
      </c>
      <c r="AR450" s="78">
        <f t="shared" si="188"/>
        <v>1.6447368421052631</v>
      </c>
      <c r="AS450" s="78">
        <f t="shared" si="189"/>
        <v>3.6184210526315792</v>
      </c>
      <c r="AT450" s="78">
        <f t="shared" si="190"/>
        <v>74.01315789473685</v>
      </c>
      <c r="AU450" s="78">
        <f t="shared" si="191"/>
        <v>45.065789473684212</v>
      </c>
      <c r="AV450" s="78">
        <f t="shared" si="192"/>
        <v>1.9736842105263157</v>
      </c>
      <c r="AW450" s="78">
        <f t="shared" si="193"/>
        <v>0</v>
      </c>
      <c r="AX450" s="78">
        <f t="shared" si="194"/>
        <v>1.6447368421052631</v>
      </c>
      <c r="AY450" s="78">
        <f t="shared" si="195"/>
        <v>25.328947368421051</v>
      </c>
      <c r="AZ450" s="78">
        <f t="shared" si="196"/>
        <v>7.8947368421052628</v>
      </c>
      <c r="BA450" s="78">
        <f t="shared" si="197"/>
        <v>1.3157894736842104</v>
      </c>
      <c r="BB450" s="78">
        <f t="shared" si="198"/>
        <v>6.5789473684210522</v>
      </c>
      <c r="BC450" s="75"/>
      <c r="BD450" s="75"/>
    </row>
    <row r="451" spans="2:56" x14ac:dyDescent="0.2">
      <c r="B451" s="56" t="s">
        <v>747</v>
      </c>
      <c r="C451" s="56" t="s">
        <v>968</v>
      </c>
      <c r="D451" s="70" t="s">
        <v>968</v>
      </c>
      <c r="E451" s="76">
        <v>382</v>
      </c>
      <c r="F451" s="77">
        <f t="shared" si="175"/>
        <v>42</v>
      </c>
      <c r="G451" s="76">
        <v>1</v>
      </c>
      <c r="H451" s="76">
        <v>6</v>
      </c>
      <c r="I451" s="76">
        <v>22</v>
      </c>
      <c r="J451" s="76">
        <v>0</v>
      </c>
      <c r="K451" s="76">
        <v>13</v>
      </c>
      <c r="L451" s="77">
        <f t="shared" si="176"/>
        <v>9</v>
      </c>
      <c r="M451" s="76">
        <v>7</v>
      </c>
      <c r="N451" s="76">
        <v>1</v>
      </c>
      <c r="O451" s="76">
        <v>1</v>
      </c>
      <c r="P451" s="77">
        <f t="shared" si="177"/>
        <v>17</v>
      </c>
      <c r="Q451" s="76">
        <v>9</v>
      </c>
      <c r="R451" s="76">
        <v>0</v>
      </c>
      <c r="S451" s="76">
        <v>2</v>
      </c>
      <c r="T451" s="76">
        <v>6</v>
      </c>
      <c r="U451" s="77">
        <f t="shared" si="178"/>
        <v>280</v>
      </c>
      <c r="V451" s="76">
        <v>188</v>
      </c>
      <c r="W451" s="76">
        <v>6</v>
      </c>
      <c r="X451" s="76">
        <v>0</v>
      </c>
      <c r="Y451" s="76">
        <v>0</v>
      </c>
      <c r="Z451" s="76">
        <v>86</v>
      </c>
      <c r="AA451" s="77">
        <f t="shared" si="179"/>
        <v>34</v>
      </c>
      <c r="AB451" s="76">
        <v>10</v>
      </c>
      <c r="AC451" s="76">
        <v>24</v>
      </c>
      <c r="AE451" s="78">
        <f t="shared" si="180"/>
        <v>10.99476439790576</v>
      </c>
      <c r="AF451" s="78">
        <f t="shared" si="199"/>
        <v>0.26178010471204188</v>
      </c>
      <c r="AG451" s="78">
        <f t="shared" si="200"/>
        <v>1.5706806282722512</v>
      </c>
      <c r="AH451" s="78">
        <f t="shared" si="201"/>
        <v>5.7591623036649215</v>
      </c>
      <c r="AI451" s="78">
        <f t="shared" si="202"/>
        <v>0</v>
      </c>
      <c r="AJ451" s="78">
        <f t="shared" si="203"/>
        <v>3.4031413612565444</v>
      </c>
      <c r="AK451" s="78">
        <f t="shared" si="181"/>
        <v>2.3560209424083771</v>
      </c>
      <c r="AL451" s="78">
        <f t="shared" si="182"/>
        <v>1.832460732984293</v>
      </c>
      <c r="AM451" s="78">
        <f t="shared" si="183"/>
        <v>0.26178010471204188</v>
      </c>
      <c r="AN451" s="78">
        <f t="shared" si="184"/>
        <v>0.26178010471204188</v>
      </c>
      <c r="AO451" s="78">
        <f t="shared" si="185"/>
        <v>4.4502617801047117</v>
      </c>
      <c r="AP451" s="78">
        <f t="shared" si="186"/>
        <v>2.3560209424083771</v>
      </c>
      <c r="AQ451" s="78">
        <f t="shared" si="187"/>
        <v>0</v>
      </c>
      <c r="AR451" s="78">
        <f t="shared" si="188"/>
        <v>0.52356020942408377</v>
      </c>
      <c r="AS451" s="78">
        <f t="shared" si="189"/>
        <v>1.5706806282722512</v>
      </c>
      <c r="AT451" s="78">
        <f t="shared" si="190"/>
        <v>73.298429319371721</v>
      </c>
      <c r="AU451" s="78">
        <f t="shared" si="191"/>
        <v>49.214659685863879</v>
      </c>
      <c r="AV451" s="78">
        <f t="shared" si="192"/>
        <v>1.5706806282722512</v>
      </c>
      <c r="AW451" s="78">
        <f t="shared" si="193"/>
        <v>0</v>
      </c>
      <c r="AX451" s="78">
        <f t="shared" si="194"/>
        <v>0</v>
      </c>
      <c r="AY451" s="78">
        <f t="shared" si="195"/>
        <v>22.513089005235599</v>
      </c>
      <c r="AZ451" s="78">
        <f t="shared" si="196"/>
        <v>8.9005235602094235</v>
      </c>
      <c r="BA451" s="78">
        <f t="shared" si="197"/>
        <v>2.6178010471204187</v>
      </c>
      <c r="BB451" s="78">
        <f t="shared" si="198"/>
        <v>6.2827225130890048</v>
      </c>
      <c r="BC451" s="75"/>
      <c r="BD451" s="75"/>
    </row>
    <row r="452" spans="2:56" x14ac:dyDescent="0.2">
      <c r="B452" s="56" t="s">
        <v>747</v>
      </c>
      <c r="C452" s="56" t="s">
        <v>969</v>
      </c>
      <c r="D452" s="70" t="s">
        <v>969</v>
      </c>
      <c r="E452" s="76">
        <v>329</v>
      </c>
      <c r="F452" s="77">
        <f t="shared" si="175"/>
        <v>10</v>
      </c>
      <c r="G452" s="76">
        <v>0</v>
      </c>
      <c r="H452" s="76">
        <v>6</v>
      </c>
      <c r="I452" s="76">
        <v>3</v>
      </c>
      <c r="J452" s="76">
        <v>1</v>
      </c>
      <c r="K452" s="76">
        <v>0</v>
      </c>
      <c r="L452" s="77">
        <f t="shared" si="176"/>
        <v>12</v>
      </c>
      <c r="M452" s="76">
        <v>8</v>
      </c>
      <c r="N452" s="76">
        <v>2</v>
      </c>
      <c r="O452" s="76">
        <v>2</v>
      </c>
      <c r="P452" s="77">
        <f t="shared" si="177"/>
        <v>17</v>
      </c>
      <c r="Q452" s="76">
        <v>8</v>
      </c>
      <c r="R452" s="76">
        <v>1</v>
      </c>
      <c r="S452" s="76">
        <v>4</v>
      </c>
      <c r="T452" s="76">
        <v>4</v>
      </c>
      <c r="U452" s="77">
        <f t="shared" si="178"/>
        <v>281</v>
      </c>
      <c r="V452" s="76">
        <v>199</v>
      </c>
      <c r="W452" s="76">
        <v>5</v>
      </c>
      <c r="X452" s="76">
        <v>0</v>
      </c>
      <c r="Y452" s="76">
        <v>0</v>
      </c>
      <c r="Z452" s="76">
        <v>77</v>
      </c>
      <c r="AA452" s="77">
        <f t="shared" si="179"/>
        <v>9</v>
      </c>
      <c r="AB452" s="76">
        <v>2</v>
      </c>
      <c r="AC452" s="76">
        <v>7</v>
      </c>
      <c r="AE452" s="78">
        <f t="shared" si="180"/>
        <v>3.0395136778115504</v>
      </c>
      <c r="AF452" s="78">
        <f t="shared" si="199"/>
        <v>0</v>
      </c>
      <c r="AG452" s="78">
        <f t="shared" si="200"/>
        <v>1.8237082066869299</v>
      </c>
      <c r="AH452" s="78">
        <f t="shared" si="201"/>
        <v>0.91185410334346495</v>
      </c>
      <c r="AI452" s="78">
        <f t="shared" si="202"/>
        <v>0.303951367781155</v>
      </c>
      <c r="AJ452" s="78">
        <f t="shared" si="203"/>
        <v>0</v>
      </c>
      <c r="AK452" s="78">
        <f t="shared" si="181"/>
        <v>3.6474164133738598</v>
      </c>
      <c r="AL452" s="78">
        <f t="shared" si="182"/>
        <v>2.43161094224924</v>
      </c>
      <c r="AM452" s="78">
        <f t="shared" si="183"/>
        <v>0.60790273556231</v>
      </c>
      <c r="AN452" s="78">
        <f t="shared" si="184"/>
        <v>0.60790273556231</v>
      </c>
      <c r="AO452" s="78">
        <f t="shared" si="185"/>
        <v>5.1671732522796354</v>
      </c>
      <c r="AP452" s="78">
        <f t="shared" si="186"/>
        <v>2.43161094224924</v>
      </c>
      <c r="AQ452" s="78">
        <f t="shared" si="187"/>
        <v>0.303951367781155</v>
      </c>
      <c r="AR452" s="78">
        <f t="shared" si="188"/>
        <v>1.21580547112462</v>
      </c>
      <c r="AS452" s="78">
        <f t="shared" si="189"/>
        <v>1.21580547112462</v>
      </c>
      <c r="AT452" s="78">
        <f t="shared" si="190"/>
        <v>85.410334346504555</v>
      </c>
      <c r="AU452" s="78">
        <f t="shared" si="191"/>
        <v>60.486322188449847</v>
      </c>
      <c r="AV452" s="78">
        <f t="shared" si="192"/>
        <v>1.5197568389057752</v>
      </c>
      <c r="AW452" s="78">
        <f t="shared" si="193"/>
        <v>0</v>
      </c>
      <c r="AX452" s="78">
        <f t="shared" si="194"/>
        <v>0</v>
      </c>
      <c r="AY452" s="78">
        <f t="shared" si="195"/>
        <v>23.404255319148938</v>
      </c>
      <c r="AZ452" s="78">
        <f t="shared" si="196"/>
        <v>2.735562310030395</v>
      </c>
      <c r="BA452" s="78">
        <f t="shared" si="197"/>
        <v>0.60790273556231</v>
      </c>
      <c r="BB452" s="78">
        <f t="shared" si="198"/>
        <v>2.1276595744680851</v>
      </c>
      <c r="BC452" s="75"/>
      <c r="BD452" s="75"/>
    </row>
    <row r="453" spans="2:56" x14ac:dyDescent="0.2">
      <c r="B453" s="56" t="s">
        <v>747</v>
      </c>
      <c r="C453" s="56" t="s">
        <v>970</v>
      </c>
      <c r="D453" s="70" t="s">
        <v>970</v>
      </c>
      <c r="E453" s="76">
        <v>250</v>
      </c>
      <c r="F453" s="77">
        <f t="shared" si="175"/>
        <v>0</v>
      </c>
      <c r="G453" s="76">
        <v>0</v>
      </c>
      <c r="H453" s="76">
        <v>0</v>
      </c>
      <c r="I453" s="76">
        <v>0</v>
      </c>
      <c r="J453" s="76">
        <v>0</v>
      </c>
      <c r="K453" s="76">
        <v>0</v>
      </c>
      <c r="L453" s="77">
        <f t="shared" si="176"/>
        <v>10</v>
      </c>
      <c r="M453" s="76">
        <v>4</v>
      </c>
      <c r="N453" s="76">
        <v>6</v>
      </c>
      <c r="O453" s="76">
        <v>0</v>
      </c>
      <c r="P453" s="77">
        <f t="shared" si="177"/>
        <v>17</v>
      </c>
      <c r="Q453" s="76">
        <v>2</v>
      </c>
      <c r="R453" s="76">
        <v>5</v>
      </c>
      <c r="S453" s="76">
        <v>1</v>
      </c>
      <c r="T453" s="76">
        <v>9</v>
      </c>
      <c r="U453" s="77">
        <f t="shared" si="178"/>
        <v>211</v>
      </c>
      <c r="V453" s="76">
        <v>120</v>
      </c>
      <c r="W453" s="76">
        <v>15</v>
      </c>
      <c r="X453" s="76">
        <v>0</v>
      </c>
      <c r="Y453" s="76">
        <v>0</v>
      </c>
      <c r="Z453" s="76">
        <v>76</v>
      </c>
      <c r="AA453" s="77">
        <f t="shared" si="179"/>
        <v>12</v>
      </c>
      <c r="AB453" s="76">
        <v>0</v>
      </c>
      <c r="AC453" s="76">
        <v>12</v>
      </c>
      <c r="AE453" s="78">
        <f t="shared" si="180"/>
        <v>0</v>
      </c>
      <c r="AF453" s="78">
        <f t="shared" si="199"/>
        <v>0</v>
      </c>
      <c r="AG453" s="78">
        <f t="shared" si="200"/>
        <v>0</v>
      </c>
      <c r="AH453" s="78">
        <f t="shared" si="201"/>
        <v>0</v>
      </c>
      <c r="AI453" s="78">
        <f t="shared" si="202"/>
        <v>0</v>
      </c>
      <c r="AJ453" s="78">
        <f t="shared" si="203"/>
        <v>0</v>
      </c>
      <c r="AK453" s="78">
        <f t="shared" si="181"/>
        <v>4</v>
      </c>
      <c r="AL453" s="78">
        <f t="shared" si="182"/>
        <v>1.6</v>
      </c>
      <c r="AM453" s="78">
        <f t="shared" si="183"/>
        <v>2.4</v>
      </c>
      <c r="AN453" s="78">
        <f t="shared" si="184"/>
        <v>0</v>
      </c>
      <c r="AO453" s="78">
        <f t="shared" si="185"/>
        <v>6.8000000000000007</v>
      </c>
      <c r="AP453" s="78">
        <f t="shared" si="186"/>
        <v>0.8</v>
      </c>
      <c r="AQ453" s="78">
        <f t="shared" si="187"/>
        <v>2</v>
      </c>
      <c r="AR453" s="78">
        <f t="shared" si="188"/>
        <v>0.4</v>
      </c>
      <c r="AS453" s="78">
        <f t="shared" si="189"/>
        <v>3.5999999999999996</v>
      </c>
      <c r="AT453" s="78">
        <f t="shared" si="190"/>
        <v>84.399999999999991</v>
      </c>
      <c r="AU453" s="78">
        <f t="shared" si="191"/>
        <v>48</v>
      </c>
      <c r="AV453" s="78">
        <f t="shared" si="192"/>
        <v>6</v>
      </c>
      <c r="AW453" s="78">
        <f t="shared" si="193"/>
        <v>0</v>
      </c>
      <c r="AX453" s="78">
        <f t="shared" si="194"/>
        <v>0</v>
      </c>
      <c r="AY453" s="78">
        <f t="shared" si="195"/>
        <v>30.4</v>
      </c>
      <c r="AZ453" s="78">
        <f t="shared" si="196"/>
        <v>4.8</v>
      </c>
      <c r="BA453" s="78">
        <f t="shared" si="197"/>
        <v>0</v>
      </c>
      <c r="BB453" s="78">
        <f t="shared" si="198"/>
        <v>4.8</v>
      </c>
      <c r="BC453" s="75"/>
      <c r="BD453" s="75"/>
    </row>
    <row r="454" spans="2:56" x14ac:dyDescent="0.2">
      <c r="B454" s="56" t="s">
        <v>747</v>
      </c>
      <c r="C454" s="56" t="s">
        <v>971</v>
      </c>
      <c r="D454" s="70" t="s">
        <v>971</v>
      </c>
      <c r="E454" s="76">
        <v>234</v>
      </c>
      <c r="F454" s="77">
        <f t="shared" si="175"/>
        <v>18</v>
      </c>
      <c r="G454" s="76">
        <v>0</v>
      </c>
      <c r="H454" s="76">
        <v>0</v>
      </c>
      <c r="I454" s="76">
        <v>15</v>
      </c>
      <c r="J454" s="76">
        <v>1</v>
      </c>
      <c r="K454" s="76">
        <v>2</v>
      </c>
      <c r="L454" s="77">
        <f t="shared" si="176"/>
        <v>0</v>
      </c>
      <c r="M454" s="76">
        <v>0</v>
      </c>
      <c r="N454" s="76">
        <v>0</v>
      </c>
      <c r="O454" s="76">
        <v>0</v>
      </c>
      <c r="P454" s="77">
        <f t="shared" si="177"/>
        <v>14</v>
      </c>
      <c r="Q454" s="76">
        <v>11</v>
      </c>
      <c r="R454" s="76">
        <v>0</v>
      </c>
      <c r="S454" s="76">
        <v>0</v>
      </c>
      <c r="T454" s="76">
        <v>3</v>
      </c>
      <c r="U454" s="77">
        <f t="shared" si="178"/>
        <v>191</v>
      </c>
      <c r="V454" s="76">
        <v>148</v>
      </c>
      <c r="W454" s="76">
        <v>2</v>
      </c>
      <c r="X454" s="76">
        <v>0</v>
      </c>
      <c r="Y454" s="76">
        <v>2</v>
      </c>
      <c r="Z454" s="76">
        <v>39</v>
      </c>
      <c r="AA454" s="77">
        <f t="shared" si="179"/>
        <v>11</v>
      </c>
      <c r="AB454" s="76">
        <v>0</v>
      </c>
      <c r="AC454" s="76">
        <v>11</v>
      </c>
      <c r="AE454" s="78">
        <f t="shared" si="180"/>
        <v>7.6923076923076925</v>
      </c>
      <c r="AF454" s="78">
        <f t="shared" si="199"/>
        <v>0</v>
      </c>
      <c r="AG454" s="78">
        <f t="shared" si="200"/>
        <v>0</v>
      </c>
      <c r="AH454" s="78">
        <f t="shared" si="201"/>
        <v>6.4102564102564097</v>
      </c>
      <c r="AI454" s="78">
        <f t="shared" si="202"/>
        <v>0.42735042735042739</v>
      </c>
      <c r="AJ454" s="78">
        <f t="shared" si="203"/>
        <v>0.85470085470085477</v>
      </c>
      <c r="AK454" s="78">
        <f t="shared" si="181"/>
        <v>0</v>
      </c>
      <c r="AL454" s="78">
        <f t="shared" si="182"/>
        <v>0</v>
      </c>
      <c r="AM454" s="78">
        <f t="shared" si="183"/>
        <v>0</v>
      </c>
      <c r="AN454" s="78">
        <f t="shared" si="184"/>
        <v>0</v>
      </c>
      <c r="AO454" s="78">
        <f t="shared" si="185"/>
        <v>5.982905982905983</v>
      </c>
      <c r="AP454" s="78">
        <f t="shared" si="186"/>
        <v>4.700854700854701</v>
      </c>
      <c r="AQ454" s="78">
        <f t="shared" si="187"/>
        <v>0</v>
      </c>
      <c r="AR454" s="78">
        <f t="shared" si="188"/>
        <v>0</v>
      </c>
      <c r="AS454" s="78">
        <f t="shared" si="189"/>
        <v>1.2820512820512819</v>
      </c>
      <c r="AT454" s="78">
        <f t="shared" si="190"/>
        <v>81.623931623931625</v>
      </c>
      <c r="AU454" s="78">
        <f t="shared" si="191"/>
        <v>63.247863247863243</v>
      </c>
      <c r="AV454" s="78">
        <f t="shared" si="192"/>
        <v>0.85470085470085477</v>
      </c>
      <c r="AW454" s="78">
        <f t="shared" si="193"/>
        <v>0</v>
      </c>
      <c r="AX454" s="78">
        <f t="shared" si="194"/>
        <v>0.85470085470085477</v>
      </c>
      <c r="AY454" s="78">
        <f t="shared" si="195"/>
        <v>16.666666666666664</v>
      </c>
      <c r="AZ454" s="78">
        <f t="shared" si="196"/>
        <v>4.700854700854701</v>
      </c>
      <c r="BA454" s="78">
        <f t="shared" si="197"/>
        <v>0</v>
      </c>
      <c r="BB454" s="78">
        <f t="shared" si="198"/>
        <v>4.700854700854701</v>
      </c>
      <c r="BC454" s="75"/>
      <c r="BD454" s="75"/>
    </row>
    <row r="455" spans="2:56" x14ac:dyDescent="0.2">
      <c r="B455" s="56" t="s">
        <v>747</v>
      </c>
      <c r="C455" s="56" t="s">
        <v>972</v>
      </c>
      <c r="D455" s="70" t="s">
        <v>972</v>
      </c>
      <c r="E455" s="76">
        <v>298</v>
      </c>
      <c r="F455" s="77">
        <f t="shared" si="175"/>
        <v>12</v>
      </c>
      <c r="G455" s="76">
        <v>3</v>
      </c>
      <c r="H455" s="76">
        <v>2</v>
      </c>
      <c r="I455" s="76">
        <v>2</v>
      </c>
      <c r="J455" s="76">
        <v>3</v>
      </c>
      <c r="K455" s="76">
        <v>2</v>
      </c>
      <c r="L455" s="77">
        <f t="shared" si="176"/>
        <v>6</v>
      </c>
      <c r="M455" s="76">
        <v>4</v>
      </c>
      <c r="N455" s="76">
        <v>2</v>
      </c>
      <c r="O455" s="76">
        <v>0</v>
      </c>
      <c r="P455" s="77">
        <f t="shared" si="177"/>
        <v>19</v>
      </c>
      <c r="Q455" s="76">
        <v>8</v>
      </c>
      <c r="R455" s="76">
        <v>1</v>
      </c>
      <c r="S455" s="76">
        <v>1</v>
      </c>
      <c r="T455" s="76">
        <v>9</v>
      </c>
      <c r="U455" s="77">
        <f t="shared" si="178"/>
        <v>250</v>
      </c>
      <c r="V455" s="76">
        <v>178</v>
      </c>
      <c r="W455" s="76">
        <v>8</v>
      </c>
      <c r="X455" s="76">
        <v>0</v>
      </c>
      <c r="Y455" s="76">
        <v>3</v>
      </c>
      <c r="Z455" s="76">
        <v>61</v>
      </c>
      <c r="AA455" s="77">
        <f t="shared" si="179"/>
        <v>11</v>
      </c>
      <c r="AB455" s="76">
        <v>1</v>
      </c>
      <c r="AC455" s="76">
        <v>10</v>
      </c>
      <c r="AE455" s="78">
        <f t="shared" si="180"/>
        <v>4.0268456375838921</v>
      </c>
      <c r="AF455" s="78">
        <f t="shared" si="199"/>
        <v>1.006711409395973</v>
      </c>
      <c r="AG455" s="78">
        <f t="shared" si="200"/>
        <v>0.67114093959731547</v>
      </c>
      <c r="AH455" s="78">
        <f t="shared" si="201"/>
        <v>0.67114093959731547</v>
      </c>
      <c r="AI455" s="78">
        <f t="shared" si="202"/>
        <v>1.006711409395973</v>
      </c>
      <c r="AJ455" s="78">
        <f t="shared" si="203"/>
        <v>0.67114093959731547</v>
      </c>
      <c r="AK455" s="78">
        <f t="shared" si="181"/>
        <v>2.0134228187919461</v>
      </c>
      <c r="AL455" s="78">
        <f t="shared" si="182"/>
        <v>1.3422818791946309</v>
      </c>
      <c r="AM455" s="78">
        <f t="shared" si="183"/>
        <v>0.67114093959731547</v>
      </c>
      <c r="AN455" s="78">
        <f t="shared" si="184"/>
        <v>0</v>
      </c>
      <c r="AO455" s="78">
        <f t="shared" si="185"/>
        <v>6.375838926174497</v>
      </c>
      <c r="AP455" s="78">
        <f t="shared" si="186"/>
        <v>2.6845637583892619</v>
      </c>
      <c r="AQ455" s="78">
        <f t="shared" si="187"/>
        <v>0.33557046979865773</v>
      </c>
      <c r="AR455" s="78">
        <f t="shared" si="188"/>
        <v>0.33557046979865773</v>
      </c>
      <c r="AS455" s="78">
        <f t="shared" si="189"/>
        <v>3.0201342281879198</v>
      </c>
      <c r="AT455" s="78">
        <f t="shared" si="190"/>
        <v>83.892617449664428</v>
      </c>
      <c r="AU455" s="78">
        <f t="shared" si="191"/>
        <v>59.731543624161077</v>
      </c>
      <c r="AV455" s="78">
        <f t="shared" si="192"/>
        <v>2.6845637583892619</v>
      </c>
      <c r="AW455" s="78">
        <f t="shared" si="193"/>
        <v>0</v>
      </c>
      <c r="AX455" s="78">
        <f t="shared" si="194"/>
        <v>1.006711409395973</v>
      </c>
      <c r="AY455" s="78">
        <f t="shared" si="195"/>
        <v>20.469798657718123</v>
      </c>
      <c r="AZ455" s="78">
        <f t="shared" si="196"/>
        <v>3.6912751677852351</v>
      </c>
      <c r="BA455" s="78">
        <f t="shared" si="197"/>
        <v>0.33557046979865773</v>
      </c>
      <c r="BB455" s="78">
        <f t="shared" si="198"/>
        <v>3.3557046979865772</v>
      </c>
      <c r="BC455" s="75"/>
      <c r="BD455" s="75"/>
    </row>
    <row r="456" spans="2:56" x14ac:dyDescent="0.2">
      <c r="B456" s="56" t="s">
        <v>747</v>
      </c>
      <c r="C456" s="56" t="s">
        <v>973</v>
      </c>
      <c r="D456" s="70" t="s">
        <v>973</v>
      </c>
      <c r="E456" s="76">
        <v>181</v>
      </c>
      <c r="F456" s="77">
        <f t="shared" si="175"/>
        <v>11</v>
      </c>
      <c r="G456" s="76">
        <v>1</v>
      </c>
      <c r="H456" s="76">
        <v>4</v>
      </c>
      <c r="I456" s="76">
        <v>3</v>
      </c>
      <c r="J456" s="76">
        <v>0</v>
      </c>
      <c r="K456" s="76">
        <v>3</v>
      </c>
      <c r="L456" s="77">
        <f t="shared" si="176"/>
        <v>20</v>
      </c>
      <c r="M456" s="76">
        <v>9</v>
      </c>
      <c r="N456" s="76">
        <v>10</v>
      </c>
      <c r="O456" s="76">
        <v>1</v>
      </c>
      <c r="P456" s="77">
        <f t="shared" si="177"/>
        <v>16</v>
      </c>
      <c r="Q456" s="76">
        <v>8</v>
      </c>
      <c r="R456" s="76">
        <v>1</v>
      </c>
      <c r="S456" s="76">
        <v>0</v>
      </c>
      <c r="T456" s="76">
        <v>7</v>
      </c>
      <c r="U456" s="77">
        <f t="shared" si="178"/>
        <v>122</v>
      </c>
      <c r="V456" s="76">
        <v>82</v>
      </c>
      <c r="W456" s="76">
        <v>3</v>
      </c>
      <c r="X456" s="76">
        <v>0</v>
      </c>
      <c r="Y456" s="76">
        <v>1</v>
      </c>
      <c r="Z456" s="76">
        <v>36</v>
      </c>
      <c r="AA456" s="77">
        <f t="shared" si="179"/>
        <v>12</v>
      </c>
      <c r="AB456" s="76">
        <v>0</v>
      </c>
      <c r="AC456" s="76">
        <v>12</v>
      </c>
      <c r="AE456" s="78">
        <f t="shared" si="180"/>
        <v>6.0773480662983426</v>
      </c>
      <c r="AF456" s="78">
        <f t="shared" si="199"/>
        <v>0.55248618784530379</v>
      </c>
      <c r="AG456" s="78">
        <f t="shared" si="200"/>
        <v>2.2099447513812152</v>
      </c>
      <c r="AH456" s="78">
        <f t="shared" si="201"/>
        <v>1.6574585635359116</v>
      </c>
      <c r="AI456" s="78">
        <f t="shared" si="202"/>
        <v>0</v>
      </c>
      <c r="AJ456" s="78">
        <f t="shared" si="203"/>
        <v>1.6574585635359116</v>
      </c>
      <c r="AK456" s="78">
        <f t="shared" si="181"/>
        <v>11.049723756906078</v>
      </c>
      <c r="AL456" s="78">
        <f t="shared" si="182"/>
        <v>4.972375690607735</v>
      </c>
      <c r="AM456" s="78">
        <f t="shared" si="183"/>
        <v>5.5248618784530388</v>
      </c>
      <c r="AN456" s="78">
        <f t="shared" si="184"/>
        <v>0.55248618784530379</v>
      </c>
      <c r="AO456" s="78">
        <f t="shared" si="185"/>
        <v>8.8397790055248606</v>
      </c>
      <c r="AP456" s="78">
        <f t="shared" si="186"/>
        <v>4.4198895027624303</v>
      </c>
      <c r="AQ456" s="78">
        <f t="shared" si="187"/>
        <v>0.55248618784530379</v>
      </c>
      <c r="AR456" s="78">
        <f t="shared" si="188"/>
        <v>0</v>
      </c>
      <c r="AS456" s="78">
        <f t="shared" si="189"/>
        <v>3.867403314917127</v>
      </c>
      <c r="AT456" s="78">
        <f t="shared" si="190"/>
        <v>67.403314917127076</v>
      </c>
      <c r="AU456" s="78">
        <f t="shared" si="191"/>
        <v>45.303867403314918</v>
      </c>
      <c r="AV456" s="78">
        <f t="shared" si="192"/>
        <v>1.6574585635359116</v>
      </c>
      <c r="AW456" s="78">
        <f t="shared" si="193"/>
        <v>0</v>
      </c>
      <c r="AX456" s="78">
        <f t="shared" si="194"/>
        <v>0.55248618784530379</v>
      </c>
      <c r="AY456" s="78">
        <f t="shared" si="195"/>
        <v>19.88950276243094</v>
      </c>
      <c r="AZ456" s="78">
        <f t="shared" si="196"/>
        <v>6.6298342541436464</v>
      </c>
      <c r="BA456" s="78">
        <f t="shared" si="197"/>
        <v>0</v>
      </c>
      <c r="BB456" s="78">
        <f t="shared" si="198"/>
        <v>6.6298342541436464</v>
      </c>
      <c r="BC456" s="75"/>
      <c r="BD456" s="75"/>
    </row>
    <row r="457" spans="2:56" x14ac:dyDescent="0.2">
      <c r="B457" s="56" t="s">
        <v>747</v>
      </c>
      <c r="C457" s="56" t="s">
        <v>974</v>
      </c>
      <c r="D457" s="70" t="s">
        <v>974</v>
      </c>
      <c r="E457" s="76">
        <v>378</v>
      </c>
      <c r="F457" s="77">
        <f t="shared" si="175"/>
        <v>39</v>
      </c>
      <c r="G457" s="76">
        <v>0</v>
      </c>
      <c r="H457" s="76">
        <v>9</v>
      </c>
      <c r="I457" s="76">
        <v>23</v>
      </c>
      <c r="J457" s="76">
        <v>0</v>
      </c>
      <c r="K457" s="76">
        <v>7</v>
      </c>
      <c r="L457" s="77">
        <f t="shared" si="176"/>
        <v>22</v>
      </c>
      <c r="M457" s="76">
        <v>13</v>
      </c>
      <c r="N457" s="76">
        <v>7</v>
      </c>
      <c r="O457" s="76">
        <v>2</v>
      </c>
      <c r="P457" s="77">
        <f t="shared" si="177"/>
        <v>61</v>
      </c>
      <c r="Q457" s="76">
        <v>7</v>
      </c>
      <c r="R457" s="76">
        <v>5</v>
      </c>
      <c r="S457" s="76">
        <v>11</v>
      </c>
      <c r="T457" s="76">
        <v>38</v>
      </c>
      <c r="U457" s="77">
        <f t="shared" si="178"/>
        <v>228</v>
      </c>
      <c r="V457" s="76">
        <v>150</v>
      </c>
      <c r="W457" s="76">
        <v>11</v>
      </c>
      <c r="X457" s="76">
        <v>0</v>
      </c>
      <c r="Y457" s="76">
        <v>0</v>
      </c>
      <c r="Z457" s="76">
        <v>67</v>
      </c>
      <c r="AA457" s="77">
        <f t="shared" si="179"/>
        <v>28</v>
      </c>
      <c r="AB457" s="76">
        <v>1</v>
      </c>
      <c r="AC457" s="76">
        <v>27</v>
      </c>
      <c r="AE457" s="78">
        <f t="shared" si="180"/>
        <v>10.317460317460316</v>
      </c>
      <c r="AF457" s="78">
        <f t="shared" si="199"/>
        <v>0</v>
      </c>
      <c r="AG457" s="78">
        <f t="shared" si="200"/>
        <v>2.3809523809523809</v>
      </c>
      <c r="AH457" s="78">
        <f t="shared" si="201"/>
        <v>6.0846560846560847</v>
      </c>
      <c r="AI457" s="78">
        <f t="shared" si="202"/>
        <v>0</v>
      </c>
      <c r="AJ457" s="78">
        <f t="shared" si="203"/>
        <v>1.8518518518518516</v>
      </c>
      <c r="AK457" s="78">
        <f t="shared" si="181"/>
        <v>5.8201058201058196</v>
      </c>
      <c r="AL457" s="78">
        <f t="shared" si="182"/>
        <v>3.4391534391534391</v>
      </c>
      <c r="AM457" s="78">
        <f t="shared" si="183"/>
        <v>1.8518518518518516</v>
      </c>
      <c r="AN457" s="78">
        <f t="shared" si="184"/>
        <v>0.52910052910052907</v>
      </c>
      <c r="AO457" s="78">
        <f t="shared" si="185"/>
        <v>16.137566137566136</v>
      </c>
      <c r="AP457" s="78">
        <f t="shared" si="186"/>
        <v>1.8518518518518516</v>
      </c>
      <c r="AQ457" s="78">
        <f t="shared" si="187"/>
        <v>1.3227513227513228</v>
      </c>
      <c r="AR457" s="78">
        <f t="shared" si="188"/>
        <v>2.9100529100529098</v>
      </c>
      <c r="AS457" s="78">
        <f t="shared" si="189"/>
        <v>10.052910052910052</v>
      </c>
      <c r="AT457" s="78">
        <f t="shared" si="190"/>
        <v>60.317460317460316</v>
      </c>
      <c r="AU457" s="78">
        <f t="shared" si="191"/>
        <v>39.682539682539684</v>
      </c>
      <c r="AV457" s="78">
        <f t="shared" si="192"/>
        <v>2.9100529100529098</v>
      </c>
      <c r="AW457" s="78">
        <f t="shared" si="193"/>
        <v>0</v>
      </c>
      <c r="AX457" s="78">
        <f t="shared" si="194"/>
        <v>0</v>
      </c>
      <c r="AY457" s="78">
        <f t="shared" si="195"/>
        <v>17.724867724867725</v>
      </c>
      <c r="AZ457" s="78">
        <f t="shared" si="196"/>
        <v>7.4074074074074066</v>
      </c>
      <c r="BA457" s="78">
        <f t="shared" si="197"/>
        <v>0.26455026455026454</v>
      </c>
      <c r="BB457" s="78">
        <f t="shared" si="198"/>
        <v>7.1428571428571423</v>
      </c>
      <c r="BC457" s="75"/>
      <c r="BD457" s="75"/>
    </row>
    <row r="458" spans="2:56" x14ac:dyDescent="0.2">
      <c r="B458" s="56" t="s">
        <v>747</v>
      </c>
      <c r="C458" s="56" t="s">
        <v>975</v>
      </c>
      <c r="D458" s="70" t="s">
        <v>975</v>
      </c>
      <c r="E458" s="76">
        <v>310</v>
      </c>
      <c r="F458" s="77">
        <f t="shared" si="175"/>
        <v>31</v>
      </c>
      <c r="G458" s="76">
        <v>0</v>
      </c>
      <c r="H458" s="76">
        <v>4</v>
      </c>
      <c r="I458" s="76">
        <v>20</v>
      </c>
      <c r="J458" s="76">
        <v>1</v>
      </c>
      <c r="K458" s="76">
        <v>6</v>
      </c>
      <c r="L458" s="77">
        <f t="shared" si="176"/>
        <v>9</v>
      </c>
      <c r="M458" s="76">
        <v>9</v>
      </c>
      <c r="N458" s="76">
        <v>0</v>
      </c>
      <c r="O458" s="76">
        <v>0</v>
      </c>
      <c r="P458" s="77">
        <f t="shared" si="177"/>
        <v>22</v>
      </c>
      <c r="Q458" s="76">
        <v>9</v>
      </c>
      <c r="R458" s="76">
        <v>0</v>
      </c>
      <c r="S458" s="76">
        <v>1</v>
      </c>
      <c r="T458" s="76">
        <v>12</v>
      </c>
      <c r="U458" s="77">
        <f t="shared" si="178"/>
        <v>237</v>
      </c>
      <c r="V458" s="76">
        <v>155</v>
      </c>
      <c r="W458" s="76">
        <v>9</v>
      </c>
      <c r="X458" s="76">
        <v>0</v>
      </c>
      <c r="Y458" s="76">
        <v>0</v>
      </c>
      <c r="Z458" s="76">
        <v>73</v>
      </c>
      <c r="AA458" s="77">
        <f t="shared" si="179"/>
        <v>11</v>
      </c>
      <c r="AB458" s="76">
        <v>2</v>
      </c>
      <c r="AC458" s="76">
        <v>9</v>
      </c>
      <c r="AE458" s="78">
        <f t="shared" si="180"/>
        <v>10</v>
      </c>
      <c r="AF458" s="78">
        <f t="shared" si="199"/>
        <v>0</v>
      </c>
      <c r="AG458" s="78">
        <f t="shared" si="200"/>
        <v>1.2903225806451613</v>
      </c>
      <c r="AH458" s="78">
        <f t="shared" si="201"/>
        <v>6.4516129032258061</v>
      </c>
      <c r="AI458" s="78">
        <f t="shared" si="202"/>
        <v>0.32258064516129031</v>
      </c>
      <c r="AJ458" s="78">
        <f t="shared" si="203"/>
        <v>1.935483870967742</v>
      </c>
      <c r="AK458" s="78">
        <f t="shared" si="181"/>
        <v>2.903225806451613</v>
      </c>
      <c r="AL458" s="78">
        <f t="shared" si="182"/>
        <v>2.903225806451613</v>
      </c>
      <c r="AM458" s="78">
        <f t="shared" si="183"/>
        <v>0</v>
      </c>
      <c r="AN458" s="78">
        <f t="shared" si="184"/>
        <v>0</v>
      </c>
      <c r="AO458" s="78">
        <f t="shared" si="185"/>
        <v>7.096774193548387</v>
      </c>
      <c r="AP458" s="78">
        <f t="shared" si="186"/>
        <v>2.903225806451613</v>
      </c>
      <c r="AQ458" s="78">
        <f t="shared" si="187"/>
        <v>0</v>
      </c>
      <c r="AR458" s="78">
        <f t="shared" si="188"/>
        <v>0.32258064516129031</v>
      </c>
      <c r="AS458" s="78">
        <f t="shared" si="189"/>
        <v>3.870967741935484</v>
      </c>
      <c r="AT458" s="78">
        <f t="shared" si="190"/>
        <v>76.451612903225808</v>
      </c>
      <c r="AU458" s="78">
        <f t="shared" si="191"/>
        <v>50</v>
      </c>
      <c r="AV458" s="78">
        <f t="shared" si="192"/>
        <v>2.903225806451613</v>
      </c>
      <c r="AW458" s="78">
        <f t="shared" si="193"/>
        <v>0</v>
      </c>
      <c r="AX458" s="78">
        <f t="shared" si="194"/>
        <v>0</v>
      </c>
      <c r="AY458" s="78">
        <f t="shared" si="195"/>
        <v>23.548387096774192</v>
      </c>
      <c r="AZ458" s="78">
        <f t="shared" si="196"/>
        <v>3.5483870967741935</v>
      </c>
      <c r="BA458" s="78">
        <f t="shared" si="197"/>
        <v>0.64516129032258063</v>
      </c>
      <c r="BB458" s="78">
        <f t="shared" si="198"/>
        <v>2.903225806451613</v>
      </c>
      <c r="BC458" s="75"/>
      <c r="BD458" s="75"/>
    </row>
    <row r="459" spans="2:56" x14ac:dyDescent="0.2">
      <c r="B459" s="56" t="s">
        <v>747</v>
      </c>
      <c r="C459" s="56" t="s">
        <v>976</v>
      </c>
      <c r="D459" s="70" t="s">
        <v>976</v>
      </c>
      <c r="E459" s="76">
        <v>291</v>
      </c>
      <c r="F459" s="77">
        <f t="shared" si="175"/>
        <v>21</v>
      </c>
      <c r="G459" s="76">
        <v>8</v>
      </c>
      <c r="H459" s="76">
        <v>3</v>
      </c>
      <c r="I459" s="76">
        <v>6</v>
      </c>
      <c r="J459" s="76">
        <v>0</v>
      </c>
      <c r="K459" s="76">
        <v>4</v>
      </c>
      <c r="L459" s="77">
        <f t="shared" si="176"/>
        <v>29</v>
      </c>
      <c r="M459" s="76">
        <v>21</v>
      </c>
      <c r="N459" s="76">
        <v>3</v>
      </c>
      <c r="O459" s="76">
        <v>5</v>
      </c>
      <c r="P459" s="77">
        <f t="shared" si="177"/>
        <v>23</v>
      </c>
      <c r="Q459" s="76">
        <v>4</v>
      </c>
      <c r="R459" s="76">
        <v>2</v>
      </c>
      <c r="S459" s="76">
        <v>4</v>
      </c>
      <c r="T459" s="76">
        <v>13</v>
      </c>
      <c r="U459" s="77">
        <f t="shared" si="178"/>
        <v>200</v>
      </c>
      <c r="V459" s="76">
        <v>163</v>
      </c>
      <c r="W459" s="76">
        <v>9</v>
      </c>
      <c r="X459" s="76">
        <v>0</v>
      </c>
      <c r="Y459" s="76">
        <v>0</v>
      </c>
      <c r="Z459" s="76">
        <v>28</v>
      </c>
      <c r="AA459" s="77">
        <f t="shared" si="179"/>
        <v>18</v>
      </c>
      <c r="AB459" s="76">
        <v>4</v>
      </c>
      <c r="AC459" s="76">
        <v>14</v>
      </c>
      <c r="AE459" s="78">
        <f t="shared" si="180"/>
        <v>7.216494845360824</v>
      </c>
      <c r="AF459" s="78">
        <f t="shared" si="199"/>
        <v>2.7491408934707904</v>
      </c>
      <c r="AG459" s="78">
        <f t="shared" si="200"/>
        <v>1.0309278350515463</v>
      </c>
      <c r="AH459" s="78">
        <f t="shared" si="201"/>
        <v>2.0618556701030926</v>
      </c>
      <c r="AI459" s="78">
        <f t="shared" si="202"/>
        <v>0</v>
      </c>
      <c r="AJ459" s="78">
        <f t="shared" si="203"/>
        <v>1.3745704467353952</v>
      </c>
      <c r="AK459" s="78">
        <f t="shared" si="181"/>
        <v>9.9656357388316152</v>
      </c>
      <c r="AL459" s="78">
        <f t="shared" si="182"/>
        <v>7.216494845360824</v>
      </c>
      <c r="AM459" s="78">
        <f t="shared" si="183"/>
        <v>1.0309278350515463</v>
      </c>
      <c r="AN459" s="78">
        <f t="shared" si="184"/>
        <v>1.7182130584192441</v>
      </c>
      <c r="AO459" s="78">
        <f t="shared" si="185"/>
        <v>7.9037800687285218</v>
      </c>
      <c r="AP459" s="78">
        <f t="shared" si="186"/>
        <v>1.3745704467353952</v>
      </c>
      <c r="AQ459" s="78">
        <f t="shared" si="187"/>
        <v>0.6872852233676976</v>
      </c>
      <c r="AR459" s="78">
        <f t="shared" si="188"/>
        <v>1.3745704467353952</v>
      </c>
      <c r="AS459" s="78">
        <f t="shared" si="189"/>
        <v>4.4673539518900345</v>
      </c>
      <c r="AT459" s="78">
        <f t="shared" si="190"/>
        <v>68.728522336769757</v>
      </c>
      <c r="AU459" s="78">
        <f t="shared" si="191"/>
        <v>56.013745704467354</v>
      </c>
      <c r="AV459" s="78">
        <f t="shared" si="192"/>
        <v>3.0927835051546393</v>
      </c>
      <c r="AW459" s="78">
        <f t="shared" si="193"/>
        <v>0</v>
      </c>
      <c r="AX459" s="78">
        <f t="shared" si="194"/>
        <v>0</v>
      </c>
      <c r="AY459" s="78">
        <f t="shared" si="195"/>
        <v>9.6219931271477677</v>
      </c>
      <c r="AZ459" s="78">
        <f t="shared" si="196"/>
        <v>6.1855670103092786</v>
      </c>
      <c r="BA459" s="78">
        <f t="shared" si="197"/>
        <v>1.3745704467353952</v>
      </c>
      <c r="BB459" s="78">
        <f t="shared" si="198"/>
        <v>4.8109965635738838</v>
      </c>
      <c r="BC459" s="75"/>
      <c r="BD459" s="75"/>
    </row>
    <row r="460" spans="2:56" x14ac:dyDescent="0.2">
      <c r="B460" s="56" t="s">
        <v>747</v>
      </c>
      <c r="C460" s="56" t="s">
        <v>977</v>
      </c>
      <c r="D460" s="70" t="s">
        <v>977</v>
      </c>
      <c r="E460" s="76">
        <v>227</v>
      </c>
      <c r="F460" s="77">
        <f t="shared" si="175"/>
        <v>28</v>
      </c>
      <c r="G460" s="76">
        <v>1</v>
      </c>
      <c r="H460" s="76">
        <v>4</v>
      </c>
      <c r="I460" s="76">
        <v>11</v>
      </c>
      <c r="J460" s="76">
        <v>0</v>
      </c>
      <c r="K460" s="76">
        <v>12</v>
      </c>
      <c r="L460" s="77">
        <f t="shared" si="176"/>
        <v>6</v>
      </c>
      <c r="M460" s="76">
        <v>4</v>
      </c>
      <c r="N460" s="76">
        <v>1</v>
      </c>
      <c r="O460" s="76">
        <v>1</v>
      </c>
      <c r="P460" s="77">
        <f t="shared" si="177"/>
        <v>11</v>
      </c>
      <c r="Q460" s="76">
        <v>3</v>
      </c>
      <c r="R460" s="76">
        <v>1</v>
      </c>
      <c r="S460" s="76">
        <v>2</v>
      </c>
      <c r="T460" s="76">
        <v>5</v>
      </c>
      <c r="U460" s="77">
        <f t="shared" si="178"/>
        <v>169</v>
      </c>
      <c r="V460" s="76">
        <v>107</v>
      </c>
      <c r="W460" s="76">
        <v>4</v>
      </c>
      <c r="X460" s="76">
        <v>0</v>
      </c>
      <c r="Y460" s="76">
        <v>0</v>
      </c>
      <c r="Z460" s="76">
        <v>58</v>
      </c>
      <c r="AA460" s="77">
        <f t="shared" si="179"/>
        <v>13</v>
      </c>
      <c r="AB460" s="76">
        <v>0</v>
      </c>
      <c r="AC460" s="76">
        <v>13</v>
      </c>
      <c r="AE460" s="78">
        <f t="shared" si="180"/>
        <v>12.334801762114537</v>
      </c>
      <c r="AF460" s="78">
        <f t="shared" si="199"/>
        <v>0.44052863436123352</v>
      </c>
      <c r="AG460" s="78">
        <f t="shared" si="200"/>
        <v>1.7621145374449341</v>
      </c>
      <c r="AH460" s="78">
        <f t="shared" si="201"/>
        <v>4.8458149779735686</v>
      </c>
      <c r="AI460" s="78">
        <f t="shared" si="202"/>
        <v>0</v>
      </c>
      <c r="AJ460" s="78">
        <f t="shared" si="203"/>
        <v>5.286343612334802</v>
      </c>
      <c r="AK460" s="78">
        <f t="shared" si="181"/>
        <v>2.643171806167401</v>
      </c>
      <c r="AL460" s="78">
        <f t="shared" si="182"/>
        <v>1.7621145374449341</v>
      </c>
      <c r="AM460" s="78">
        <f t="shared" si="183"/>
        <v>0.44052863436123352</v>
      </c>
      <c r="AN460" s="78">
        <f t="shared" si="184"/>
        <v>0.44052863436123352</v>
      </c>
      <c r="AO460" s="78">
        <f t="shared" si="185"/>
        <v>4.8458149779735686</v>
      </c>
      <c r="AP460" s="78">
        <f t="shared" si="186"/>
        <v>1.3215859030837005</v>
      </c>
      <c r="AQ460" s="78">
        <f t="shared" si="187"/>
        <v>0.44052863436123352</v>
      </c>
      <c r="AR460" s="78">
        <f t="shared" si="188"/>
        <v>0.88105726872246704</v>
      </c>
      <c r="AS460" s="78">
        <f t="shared" si="189"/>
        <v>2.2026431718061676</v>
      </c>
      <c r="AT460" s="78">
        <f t="shared" si="190"/>
        <v>74.449339207048453</v>
      </c>
      <c r="AU460" s="78">
        <f t="shared" si="191"/>
        <v>47.136563876651984</v>
      </c>
      <c r="AV460" s="78">
        <f t="shared" si="192"/>
        <v>1.7621145374449341</v>
      </c>
      <c r="AW460" s="78">
        <f t="shared" si="193"/>
        <v>0</v>
      </c>
      <c r="AX460" s="78">
        <f t="shared" si="194"/>
        <v>0</v>
      </c>
      <c r="AY460" s="78">
        <f t="shared" si="195"/>
        <v>25.55066079295154</v>
      </c>
      <c r="AZ460" s="78">
        <f t="shared" si="196"/>
        <v>5.7268722466960353</v>
      </c>
      <c r="BA460" s="78">
        <f t="shared" si="197"/>
        <v>0</v>
      </c>
      <c r="BB460" s="78">
        <f t="shared" si="198"/>
        <v>5.7268722466960353</v>
      </c>
      <c r="BC460" s="75"/>
      <c r="BD460" s="75"/>
    </row>
    <row r="461" spans="2:56" x14ac:dyDescent="0.2">
      <c r="B461" s="56" t="s">
        <v>747</v>
      </c>
      <c r="C461" s="56" t="s">
        <v>978</v>
      </c>
      <c r="D461" s="70" t="s">
        <v>978</v>
      </c>
      <c r="E461" s="76">
        <v>247</v>
      </c>
      <c r="F461" s="77">
        <f t="shared" si="175"/>
        <v>13</v>
      </c>
      <c r="G461" s="76">
        <v>0</v>
      </c>
      <c r="H461" s="76">
        <v>2</v>
      </c>
      <c r="I461" s="76">
        <v>6</v>
      </c>
      <c r="J461" s="76">
        <v>0</v>
      </c>
      <c r="K461" s="76">
        <v>5</v>
      </c>
      <c r="L461" s="77">
        <f t="shared" si="176"/>
        <v>5</v>
      </c>
      <c r="M461" s="76">
        <v>1</v>
      </c>
      <c r="N461" s="76">
        <v>2</v>
      </c>
      <c r="O461" s="76">
        <v>2</v>
      </c>
      <c r="P461" s="77">
        <f t="shared" si="177"/>
        <v>11</v>
      </c>
      <c r="Q461" s="76">
        <v>7</v>
      </c>
      <c r="R461" s="76">
        <v>1</v>
      </c>
      <c r="S461" s="76">
        <v>0</v>
      </c>
      <c r="T461" s="76">
        <v>3</v>
      </c>
      <c r="U461" s="77">
        <f t="shared" si="178"/>
        <v>215</v>
      </c>
      <c r="V461" s="76">
        <v>158</v>
      </c>
      <c r="W461" s="76">
        <v>12</v>
      </c>
      <c r="X461" s="76">
        <v>0</v>
      </c>
      <c r="Y461" s="76">
        <v>1</v>
      </c>
      <c r="Z461" s="76">
        <v>44</v>
      </c>
      <c r="AA461" s="77">
        <f t="shared" si="179"/>
        <v>3</v>
      </c>
      <c r="AB461" s="76">
        <v>0</v>
      </c>
      <c r="AC461" s="76">
        <v>3</v>
      </c>
      <c r="AE461" s="78">
        <f t="shared" si="180"/>
        <v>5.2631578947368416</v>
      </c>
      <c r="AF461" s="78">
        <f t="shared" si="199"/>
        <v>0</v>
      </c>
      <c r="AG461" s="78">
        <f t="shared" si="200"/>
        <v>0.80971659919028338</v>
      </c>
      <c r="AH461" s="78">
        <f t="shared" si="201"/>
        <v>2.42914979757085</v>
      </c>
      <c r="AI461" s="78">
        <f t="shared" si="202"/>
        <v>0</v>
      </c>
      <c r="AJ461" s="78">
        <f t="shared" si="203"/>
        <v>2.0242914979757085</v>
      </c>
      <c r="AK461" s="78">
        <f t="shared" si="181"/>
        <v>2.0242914979757085</v>
      </c>
      <c r="AL461" s="78">
        <f t="shared" si="182"/>
        <v>0.40485829959514169</v>
      </c>
      <c r="AM461" s="78">
        <f t="shared" si="183"/>
        <v>0.80971659919028338</v>
      </c>
      <c r="AN461" s="78">
        <f t="shared" si="184"/>
        <v>0.80971659919028338</v>
      </c>
      <c r="AO461" s="78">
        <f t="shared" si="185"/>
        <v>4.4534412955465585</v>
      </c>
      <c r="AP461" s="78">
        <f t="shared" si="186"/>
        <v>2.834008097165992</v>
      </c>
      <c r="AQ461" s="78">
        <f t="shared" si="187"/>
        <v>0.40485829959514169</v>
      </c>
      <c r="AR461" s="78">
        <f t="shared" si="188"/>
        <v>0</v>
      </c>
      <c r="AS461" s="78">
        <f t="shared" si="189"/>
        <v>1.214574898785425</v>
      </c>
      <c r="AT461" s="78">
        <f t="shared" si="190"/>
        <v>87.044534412955471</v>
      </c>
      <c r="AU461" s="78">
        <f t="shared" si="191"/>
        <v>63.967611336032391</v>
      </c>
      <c r="AV461" s="78">
        <f t="shared" si="192"/>
        <v>4.8582995951417001</v>
      </c>
      <c r="AW461" s="78">
        <f t="shared" si="193"/>
        <v>0</v>
      </c>
      <c r="AX461" s="78">
        <f t="shared" si="194"/>
        <v>0.40485829959514169</v>
      </c>
      <c r="AY461" s="78">
        <f t="shared" si="195"/>
        <v>17.813765182186234</v>
      </c>
      <c r="AZ461" s="78">
        <f t="shared" si="196"/>
        <v>1.214574898785425</v>
      </c>
      <c r="BA461" s="78">
        <f t="shared" si="197"/>
        <v>0</v>
      </c>
      <c r="BB461" s="78">
        <f t="shared" si="198"/>
        <v>1.214574898785425</v>
      </c>
      <c r="BC461" s="75"/>
      <c r="BD461" s="75"/>
    </row>
    <row r="462" spans="2:56" x14ac:dyDescent="0.2">
      <c r="B462" s="56" t="s">
        <v>747</v>
      </c>
      <c r="C462" s="56" t="s">
        <v>979</v>
      </c>
      <c r="D462" s="70" t="s">
        <v>979</v>
      </c>
      <c r="E462" s="76">
        <v>251</v>
      </c>
      <c r="F462" s="77">
        <f t="shared" ref="F462:F525" si="204">SUM(G462:K462)</f>
        <v>13</v>
      </c>
      <c r="G462" s="76">
        <v>0</v>
      </c>
      <c r="H462" s="76">
        <v>0</v>
      </c>
      <c r="I462" s="76">
        <v>6</v>
      </c>
      <c r="J462" s="76">
        <v>0</v>
      </c>
      <c r="K462" s="76">
        <v>7</v>
      </c>
      <c r="L462" s="77">
        <f t="shared" ref="L462:L525" si="205">SUM(M462:O462)</f>
        <v>12</v>
      </c>
      <c r="M462" s="76">
        <v>11</v>
      </c>
      <c r="N462" s="76">
        <v>1</v>
      </c>
      <c r="O462" s="76">
        <v>0</v>
      </c>
      <c r="P462" s="77">
        <f t="shared" ref="P462:P525" si="206">SUM(Q462:T462)</f>
        <v>10</v>
      </c>
      <c r="Q462" s="76">
        <v>5</v>
      </c>
      <c r="R462" s="76">
        <v>1</v>
      </c>
      <c r="S462" s="76">
        <v>0</v>
      </c>
      <c r="T462" s="76">
        <v>4</v>
      </c>
      <c r="U462" s="77">
        <f t="shared" ref="U462:U525" si="207">SUM(V462:Z462)</f>
        <v>208</v>
      </c>
      <c r="V462" s="76">
        <v>136</v>
      </c>
      <c r="W462" s="76">
        <v>15</v>
      </c>
      <c r="X462" s="76">
        <v>0</v>
      </c>
      <c r="Y462" s="76">
        <v>0</v>
      </c>
      <c r="Z462" s="76">
        <v>57</v>
      </c>
      <c r="AA462" s="77">
        <f t="shared" ref="AA462:AA525" si="208">SUM(AB462:AC462)</f>
        <v>8</v>
      </c>
      <c r="AB462" s="76">
        <v>1</v>
      </c>
      <c r="AC462" s="76">
        <v>7</v>
      </c>
      <c r="AE462" s="78">
        <f t="shared" ref="AE462:AE525" si="209">F462/$E462*100</f>
        <v>5.1792828685258963</v>
      </c>
      <c r="AF462" s="78">
        <f t="shared" si="199"/>
        <v>0</v>
      </c>
      <c r="AG462" s="78">
        <f t="shared" si="200"/>
        <v>0</v>
      </c>
      <c r="AH462" s="78">
        <f t="shared" si="201"/>
        <v>2.3904382470119523</v>
      </c>
      <c r="AI462" s="78">
        <f t="shared" si="202"/>
        <v>0</v>
      </c>
      <c r="AJ462" s="78">
        <f t="shared" si="203"/>
        <v>2.788844621513944</v>
      </c>
      <c r="AK462" s="78">
        <f t="shared" si="181"/>
        <v>4.7808764940239046</v>
      </c>
      <c r="AL462" s="78">
        <f t="shared" si="182"/>
        <v>4.3824701195219129</v>
      </c>
      <c r="AM462" s="78">
        <f t="shared" si="183"/>
        <v>0.39840637450199201</v>
      </c>
      <c r="AN462" s="78">
        <f t="shared" si="184"/>
        <v>0</v>
      </c>
      <c r="AO462" s="78">
        <f t="shared" si="185"/>
        <v>3.9840637450199203</v>
      </c>
      <c r="AP462" s="78">
        <f t="shared" si="186"/>
        <v>1.9920318725099602</v>
      </c>
      <c r="AQ462" s="78">
        <f t="shared" si="187"/>
        <v>0.39840637450199201</v>
      </c>
      <c r="AR462" s="78">
        <f t="shared" si="188"/>
        <v>0</v>
      </c>
      <c r="AS462" s="78">
        <f t="shared" si="189"/>
        <v>1.593625498007968</v>
      </c>
      <c r="AT462" s="78">
        <f t="shared" si="190"/>
        <v>82.86852589641434</v>
      </c>
      <c r="AU462" s="78">
        <f t="shared" si="191"/>
        <v>54.183266932270911</v>
      </c>
      <c r="AV462" s="78">
        <f t="shared" si="192"/>
        <v>5.9760956175298805</v>
      </c>
      <c r="AW462" s="78">
        <f t="shared" si="193"/>
        <v>0</v>
      </c>
      <c r="AX462" s="78">
        <f t="shared" si="194"/>
        <v>0</v>
      </c>
      <c r="AY462" s="78">
        <f t="shared" si="195"/>
        <v>22.709163346613543</v>
      </c>
      <c r="AZ462" s="78">
        <f t="shared" si="196"/>
        <v>3.1872509960159361</v>
      </c>
      <c r="BA462" s="78">
        <f t="shared" si="197"/>
        <v>0.39840637450199201</v>
      </c>
      <c r="BB462" s="78">
        <f t="shared" si="198"/>
        <v>2.788844621513944</v>
      </c>
      <c r="BC462" s="75"/>
      <c r="BD462" s="75"/>
    </row>
    <row r="463" spans="2:56" x14ac:dyDescent="0.2">
      <c r="B463" s="56" t="s">
        <v>747</v>
      </c>
      <c r="C463" s="56" t="s">
        <v>980</v>
      </c>
      <c r="D463" s="70" t="s">
        <v>980</v>
      </c>
      <c r="E463" s="76">
        <v>291</v>
      </c>
      <c r="F463" s="77">
        <f t="shared" si="204"/>
        <v>24</v>
      </c>
      <c r="G463" s="76">
        <v>2</v>
      </c>
      <c r="H463" s="76">
        <v>3</v>
      </c>
      <c r="I463" s="76">
        <v>12</v>
      </c>
      <c r="J463" s="76">
        <v>0</v>
      </c>
      <c r="K463" s="76">
        <v>7</v>
      </c>
      <c r="L463" s="77">
        <f t="shared" si="205"/>
        <v>6</v>
      </c>
      <c r="M463" s="76">
        <v>4</v>
      </c>
      <c r="N463" s="76">
        <v>1</v>
      </c>
      <c r="O463" s="76">
        <v>1</v>
      </c>
      <c r="P463" s="77">
        <f t="shared" si="206"/>
        <v>22</v>
      </c>
      <c r="Q463" s="76">
        <v>11</v>
      </c>
      <c r="R463" s="76">
        <v>1</v>
      </c>
      <c r="S463" s="76">
        <v>3</v>
      </c>
      <c r="T463" s="76">
        <v>7</v>
      </c>
      <c r="U463" s="77">
        <f t="shared" si="207"/>
        <v>231</v>
      </c>
      <c r="V463" s="76">
        <v>158</v>
      </c>
      <c r="W463" s="76">
        <v>8</v>
      </c>
      <c r="X463" s="76">
        <v>0</v>
      </c>
      <c r="Y463" s="76">
        <v>0</v>
      </c>
      <c r="Z463" s="76">
        <v>65</v>
      </c>
      <c r="AA463" s="77">
        <f t="shared" si="208"/>
        <v>8</v>
      </c>
      <c r="AB463" s="76">
        <v>0</v>
      </c>
      <c r="AC463" s="76">
        <v>8</v>
      </c>
      <c r="AE463" s="78">
        <f t="shared" si="209"/>
        <v>8.2474226804123703</v>
      </c>
      <c r="AF463" s="78">
        <f t="shared" si="199"/>
        <v>0.6872852233676976</v>
      </c>
      <c r="AG463" s="78">
        <f t="shared" si="200"/>
        <v>1.0309278350515463</v>
      </c>
      <c r="AH463" s="78">
        <f t="shared" si="201"/>
        <v>4.1237113402061851</v>
      </c>
      <c r="AI463" s="78">
        <f t="shared" si="202"/>
        <v>0</v>
      </c>
      <c r="AJ463" s="78">
        <f t="shared" si="203"/>
        <v>2.4054982817869419</v>
      </c>
      <c r="AK463" s="78">
        <f t="shared" si="181"/>
        <v>2.0618556701030926</v>
      </c>
      <c r="AL463" s="78">
        <f t="shared" si="182"/>
        <v>1.3745704467353952</v>
      </c>
      <c r="AM463" s="78">
        <f t="shared" si="183"/>
        <v>0.3436426116838488</v>
      </c>
      <c r="AN463" s="78">
        <f t="shared" si="184"/>
        <v>0.3436426116838488</v>
      </c>
      <c r="AO463" s="78">
        <f t="shared" si="185"/>
        <v>7.5601374570446733</v>
      </c>
      <c r="AP463" s="78">
        <f t="shared" si="186"/>
        <v>3.7800687285223367</v>
      </c>
      <c r="AQ463" s="78">
        <f t="shared" si="187"/>
        <v>0.3436426116838488</v>
      </c>
      <c r="AR463" s="78">
        <f t="shared" si="188"/>
        <v>1.0309278350515463</v>
      </c>
      <c r="AS463" s="78">
        <f t="shared" si="189"/>
        <v>2.4054982817869419</v>
      </c>
      <c r="AT463" s="78">
        <f t="shared" si="190"/>
        <v>79.381443298969074</v>
      </c>
      <c r="AU463" s="78">
        <f t="shared" si="191"/>
        <v>54.295532646048109</v>
      </c>
      <c r="AV463" s="78">
        <f t="shared" si="192"/>
        <v>2.7491408934707904</v>
      </c>
      <c r="AW463" s="78">
        <f t="shared" si="193"/>
        <v>0</v>
      </c>
      <c r="AX463" s="78">
        <f t="shared" si="194"/>
        <v>0</v>
      </c>
      <c r="AY463" s="78">
        <f t="shared" si="195"/>
        <v>22.336769759450174</v>
      </c>
      <c r="AZ463" s="78">
        <f t="shared" si="196"/>
        <v>2.7491408934707904</v>
      </c>
      <c r="BA463" s="78">
        <f t="shared" si="197"/>
        <v>0</v>
      </c>
      <c r="BB463" s="78">
        <f t="shared" si="198"/>
        <v>2.7491408934707904</v>
      </c>
      <c r="BC463" s="75"/>
      <c r="BD463" s="75"/>
    </row>
    <row r="464" spans="2:56" x14ac:dyDescent="0.2">
      <c r="B464" s="56" t="s">
        <v>747</v>
      </c>
      <c r="C464" s="56" t="s">
        <v>981</v>
      </c>
      <c r="D464" s="70" t="s">
        <v>981</v>
      </c>
      <c r="E464" s="76">
        <v>272</v>
      </c>
      <c r="F464" s="77">
        <f t="shared" si="204"/>
        <v>6</v>
      </c>
      <c r="G464" s="76">
        <v>0</v>
      </c>
      <c r="H464" s="76">
        <v>2</v>
      </c>
      <c r="I464" s="76">
        <v>0</v>
      </c>
      <c r="J464" s="76">
        <v>0</v>
      </c>
      <c r="K464" s="76">
        <v>4</v>
      </c>
      <c r="L464" s="77">
        <f t="shared" si="205"/>
        <v>69</v>
      </c>
      <c r="M464" s="76">
        <v>40</v>
      </c>
      <c r="N464" s="76">
        <v>22</v>
      </c>
      <c r="O464" s="76">
        <v>7</v>
      </c>
      <c r="P464" s="77">
        <f t="shared" si="206"/>
        <v>21</v>
      </c>
      <c r="Q464" s="76">
        <v>4</v>
      </c>
      <c r="R464" s="76">
        <v>0</v>
      </c>
      <c r="S464" s="76">
        <v>7</v>
      </c>
      <c r="T464" s="76">
        <v>10</v>
      </c>
      <c r="U464" s="77">
        <f t="shared" si="207"/>
        <v>151</v>
      </c>
      <c r="V464" s="76">
        <v>104</v>
      </c>
      <c r="W464" s="76">
        <v>16</v>
      </c>
      <c r="X464" s="76">
        <v>0</v>
      </c>
      <c r="Y464" s="76">
        <v>0</v>
      </c>
      <c r="Z464" s="76">
        <v>31</v>
      </c>
      <c r="AA464" s="77">
        <f t="shared" si="208"/>
        <v>25</v>
      </c>
      <c r="AB464" s="76">
        <v>6</v>
      </c>
      <c r="AC464" s="76">
        <v>19</v>
      </c>
      <c r="AE464" s="78">
        <f t="shared" si="209"/>
        <v>2.2058823529411766</v>
      </c>
      <c r="AF464" s="78">
        <f t="shared" si="199"/>
        <v>0</v>
      </c>
      <c r="AG464" s="78">
        <f t="shared" si="200"/>
        <v>0.73529411764705876</v>
      </c>
      <c r="AH464" s="78">
        <f t="shared" si="201"/>
        <v>0</v>
      </c>
      <c r="AI464" s="78">
        <f t="shared" si="202"/>
        <v>0</v>
      </c>
      <c r="AJ464" s="78">
        <f t="shared" si="203"/>
        <v>1.4705882352941175</v>
      </c>
      <c r="AK464" s="78">
        <f t="shared" si="181"/>
        <v>25.367647058823529</v>
      </c>
      <c r="AL464" s="78">
        <f t="shared" si="182"/>
        <v>14.705882352941178</v>
      </c>
      <c r="AM464" s="78">
        <f t="shared" si="183"/>
        <v>8.0882352941176467</v>
      </c>
      <c r="AN464" s="78">
        <f t="shared" si="184"/>
        <v>2.5735294117647056</v>
      </c>
      <c r="AO464" s="78">
        <f t="shared" si="185"/>
        <v>7.7205882352941178</v>
      </c>
      <c r="AP464" s="78">
        <f t="shared" si="186"/>
        <v>1.4705882352941175</v>
      </c>
      <c r="AQ464" s="78">
        <f t="shared" si="187"/>
        <v>0</v>
      </c>
      <c r="AR464" s="78">
        <f t="shared" si="188"/>
        <v>2.5735294117647056</v>
      </c>
      <c r="AS464" s="78">
        <f t="shared" si="189"/>
        <v>3.6764705882352944</v>
      </c>
      <c r="AT464" s="78">
        <f t="shared" si="190"/>
        <v>55.514705882352942</v>
      </c>
      <c r="AU464" s="78">
        <f t="shared" si="191"/>
        <v>38.235294117647058</v>
      </c>
      <c r="AV464" s="78">
        <f t="shared" si="192"/>
        <v>5.8823529411764701</v>
      </c>
      <c r="AW464" s="78">
        <f t="shared" si="193"/>
        <v>0</v>
      </c>
      <c r="AX464" s="78">
        <f t="shared" si="194"/>
        <v>0</v>
      </c>
      <c r="AY464" s="78">
        <f t="shared" si="195"/>
        <v>11.397058823529411</v>
      </c>
      <c r="AZ464" s="78">
        <f t="shared" si="196"/>
        <v>9.1911764705882355</v>
      </c>
      <c r="BA464" s="78">
        <f t="shared" si="197"/>
        <v>2.2058823529411766</v>
      </c>
      <c r="BB464" s="78">
        <f t="shared" si="198"/>
        <v>6.9852941176470589</v>
      </c>
      <c r="BC464" s="75"/>
      <c r="BD464" s="75"/>
    </row>
    <row r="465" spans="2:56" x14ac:dyDescent="0.2">
      <c r="B465" s="56" t="s">
        <v>747</v>
      </c>
      <c r="C465" s="56" t="s">
        <v>982</v>
      </c>
      <c r="D465" s="70" t="s">
        <v>982</v>
      </c>
      <c r="E465" s="76">
        <v>246</v>
      </c>
      <c r="F465" s="77">
        <f t="shared" si="204"/>
        <v>30</v>
      </c>
      <c r="G465" s="76">
        <v>10</v>
      </c>
      <c r="H465" s="76">
        <v>6</v>
      </c>
      <c r="I465" s="76">
        <v>12</v>
      </c>
      <c r="J465" s="76">
        <v>0</v>
      </c>
      <c r="K465" s="76">
        <v>2</v>
      </c>
      <c r="L465" s="77">
        <f t="shared" si="205"/>
        <v>0</v>
      </c>
      <c r="M465" s="76">
        <v>0</v>
      </c>
      <c r="N465" s="76">
        <v>0</v>
      </c>
      <c r="O465" s="76">
        <v>0</v>
      </c>
      <c r="P465" s="77">
        <f t="shared" si="206"/>
        <v>8</v>
      </c>
      <c r="Q465" s="76">
        <v>4</v>
      </c>
      <c r="R465" s="76">
        <v>0</v>
      </c>
      <c r="S465" s="76">
        <v>2</v>
      </c>
      <c r="T465" s="76">
        <v>2</v>
      </c>
      <c r="U465" s="77">
        <f t="shared" si="207"/>
        <v>200</v>
      </c>
      <c r="V465" s="76">
        <v>147</v>
      </c>
      <c r="W465" s="76">
        <v>9</v>
      </c>
      <c r="X465" s="76">
        <v>0</v>
      </c>
      <c r="Y465" s="76">
        <v>0</v>
      </c>
      <c r="Z465" s="76">
        <v>44</v>
      </c>
      <c r="AA465" s="77">
        <f t="shared" si="208"/>
        <v>8</v>
      </c>
      <c r="AB465" s="76">
        <v>2</v>
      </c>
      <c r="AC465" s="76">
        <v>6</v>
      </c>
      <c r="AE465" s="78">
        <f t="shared" si="209"/>
        <v>12.195121951219512</v>
      </c>
      <c r="AF465" s="78">
        <f t="shared" si="199"/>
        <v>4.0650406504065035</v>
      </c>
      <c r="AG465" s="78">
        <f t="shared" si="200"/>
        <v>2.4390243902439024</v>
      </c>
      <c r="AH465" s="78">
        <f t="shared" si="201"/>
        <v>4.8780487804878048</v>
      </c>
      <c r="AI465" s="78">
        <f t="shared" si="202"/>
        <v>0</v>
      </c>
      <c r="AJ465" s="78">
        <f t="shared" si="203"/>
        <v>0.81300813008130091</v>
      </c>
      <c r="AK465" s="78">
        <f t="shared" si="181"/>
        <v>0</v>
      </c>
      <c r="AL465" s="78">
        <f t="shared" si="182"/>
        <v>0</v>
      </c>
      <c r="AM465" s="78">
        <f t="shared" si="183"/>
        <v>0</v>
      </c>
      <c r="AN465" s="78">
        <f t="shared" si="184"/>
        <v>0</v>
      </c>
      <c r="AO465" s="78">
        <f t="shared" si="185"/>
        <v>3.2520325203252036</v>
      </c>
      <c r="AP465" s="78">
        <f t="shared" si="186"/>
        <v>1.6260162601626018</v>
      </c>
      <c r="AQ465" s="78">
        <f t="shared" si="187"/>
        <v>0</v>
      </c>
      <c r="AR465" s="78">
        <f t="shared" si="188"/>
        <v>0.81300813008130091</v>
      </c>
      <c r="AS465" s="78">
        <f t="shared" si="189"/>
        <v>0.81300813008130091</v>
      </c>
      <c r="AT465" s="78">
        <f t="shared" si="190"/>
        <v>81.300813008130078</v>
      </c>
      <c r="AU465" s="78">
        <f t="shared" si="191"/>
        <v>59.756097560975604</v>
      </c>
      <c r="AV465" s="78">
        <f t="shared" si="192"/>
        <v>3.6585365853658534</v>
      </c>
      <c r="AW465" s="78">
        <f t="shared" si="193"/>
        <v>0</v>
      </c>
      <c r="AX465" s="78">
        <f t="shared" si="194"/>
        <v>0</v>
      </c>
      <c r="AY465" s="78">
        <f t="shared" si="195"/>
        <v>17.886178861788618</v>
      </c>
      <c r="AZ465" s="78">
        <f t="shared" si="196"/>
        <v>3.2520325203252036</v>
      </c>
      <c r="BA465" s="78">
        <f t="shared" si="197"/>
        <v>0.81300813008130091</v>
      </c>
      <c r="BB465" s="78">
        <f t="shared" si="198"/>
        <v>2.4390243902439024</v>
      </c>
      <c r="BC465" s="75"/>
      <c r="BD465" s="75"/>
    </row>
    <row r="466" spans="2:56" x14ac:dyDescent="0.2">
      <c r="B466" s="56" t="s">
        <v>747</v>
      </c>
      <c r="C466" s="56" t="s">
        <v>983</v>
      </c>
      <c r="D466" s="70" t="s">
        <v>983</v>
      </c>
      <c r="E466" s="76">
        <v>281</v>
      </c>
      <c r="F466" s="77">
        <f t="shared" si="204"/>
        <v>14</v>
      </c>
      <c r="G466" s="76">
        <v>0</v>
      </c>
      <c r="H466" s="76">
        <v>4</v>
      </c>
      <c r="I466" s="76">
        <v>6</v>
      </c>
      <c r="J466" s="76">
        <v>1</v>
      </c>
      <c r="K466" s="76">
        <v>3</v>
      </c>
      <c r="L466" s="77">
        <f t="shared" si="205"/>
        <v>8</v>
      </c>
      <c r="M466" s="76">
        <v>7</v>
      </c>
      <c r="N466" s="76">
        <v>0</v>
      </c>
      <c r="O466" s="76">
        <v>1</v>
      </c>
      <c r="P466" s="77">
        <f t="shared" si="206"/>
        <v>43</v>
      </c>
      <c r="Q466" s="76">
        <v>18</v>
      </c>
      <c r="R466" s="76">
        <v>2</v>
      </c>
      <c r="S466" s="76">
        <v>7</v>
      </c>
      <c r="T466" s="76">
        <v>16</v>
      </c>
      <c r="U466" s="77">
        <f t="shared" si="207"/>
        <v>206</v>
      </c>
      <c r="V466" s="76">
        <v>136</v>
      </c>
      <c r="W466" s="76">
        <v>10</v>
      </c>
      <c r="X466" s="76">
        <v>0</v>
      </c>
      <c r="Y466" s="76">
        <v>0</v>
      </c>
      <c r="Z466" s="76">
        <v>60</v>
      </c>
      <c r="AA466" s="77">
        <f t="shared" si="208"/>
        <v>10</v>
      </c>
      <c r="AB466" s="76">
        <v>3</v>
      </c>
      <c r="AC466" s="76">
        <v>7</v>
      </c>
      <c r="AE466" s="78">
        <f t="shared" si="209"/>
        <v>4.9822064056939501</v>
      </c>
      <c r="AF466" s="78">
        <f t="shared" si="199"/>
        <v>0</v>
      </c>
      <c r="AG466" s="78">
        <f t="shared" si="200"/>
        <v>1.4234875444839856</v>
      </c>
      <c r="AH466" s="78">
        <f t="shared" si="201"/>
        <v>2.1352313167259789</v>
      </c>
      <c r="AI466" s="78">
        <f t="shared" si="202"/>
        <v>0.35587188612099641</v>
      </c>
      <c r="AJ466" s="78">
        <f t="shared" si="203"/>
        <v>1.0676156583629894</v>
      </c>
      <c r="AK466" s="78">
        <f t="shared" si="181"/>
        <v>2.8469750889679712</v>
      </c>
      <c r="AL466" s="78">
        <f t="shared" si="182"/>
        <v>2.4911032028469751</v>
      </c>
      <c r="AM466" s="78">
        <f t="shared" si="183"/>
        <v>0</v>
      </c>
      <c r="AN466" s="78">
        <f t="shared" si="184"/>
        <v>0.35587188612099641</v>
      </c>
      <c r="AO466" s="78">
        <f t="shared" si="185"/>
        <v>15.302491103202847</v>
      </c>
      <c r="AP466" s="78">
        <f t="shared" si="186"/>
        <v>6.4056939501779357</v>
      </c>
      <c r="AQ466" s="78">
        <f t="shared" si="187"/>
        <v>0.71174377224199281</v>
      </c>
      <c r="AR466" s="78">
        <f t="shared" si="188"/>
        <v>2.4911032028469751</v>
      </c>
      <c r="AS466" s="78">
        <f t="shared" si="189"/>
        <v>5.6939501779359425</v>
      </c>
      <c r="AT466" s="78">
        <f t="shared" si="190"/>
        <v>73.309608540925268</v>
      </c>
      <c r="AU466" s="78">
        <f t="shared" si="191"/>
        <v>48.398576512455513</v>
      </c>
      <c r="AV466" s="78">
        <f t="shared" si="192"/>
        <v>3.5587188612099649</v>
      </c>
      <c r="AW466" s="78">
        <f t="shared" si="193"/>
        <v>0</v>
      </c>
      <c r="AX466" s="78">
        <f t="shared" si="194"/>
        <v>0</v>
      </c>
      <c r="AY466" s="78">
        <f t="shared" si="195"/>
        <v>21.352313167259787</v>
      </c>
      <c r="AZ466" s="78">
        <f t="shared" si="196"/>
        <v>3.5587188612099649</v>
      </c>
      <c r="BA466" s="78">
        <f t="shared" si="197"/>
        <v>1.0676156583629894</v>
      </c>
      <c r="BB466" s="78">
        <f t="shared" si="198"/>
        <v>2.4911032028469751</v>
      </c>
      <c r="BC466" s="75"/>
      <c r="BD466" s="75"/>
    </row>
    <row r="467" spans="2:56" x14ac:dyDescent="0.2">
      <c r="B467" s="56" t="s">
        <v>747</v>
      </c>
      <c r="C467" s="56" t="s">
        <v>984</v>
      </c>
      <c r="D467" s="70" t="s">
        <v>984</v>
      </c>
      <c r="E467" s="76">
        <v>208</v>
      </c>
      <c r="F467" s="77">
        <f t="shared" si="204"/>
        <v>15</v>
      </c>
      <c r="G467" s="76">
        <v>0</v>
      </c>
      <c r="H467" s="76">
        <v>1</v>
      </c>
      <c r="I467" s="76">
        <v>5</v>
      </c>
      <c r="J467" s="76">
        <v>1</v>
      </c>
      <c r="K467" s="76">
        <v>8</v>
      </c>
      <c r="L467" s="77">
        <f t="shared" si="205"/>
        <v>9</v>
      </c>
      <c r="M467" s="76">
        <v>4</v>
      </c>
      <c r="N467" s="76">
        <v>5</v>
      </c>
      <c r="O467" s="76">
        <v>0</v>
      </c>
      <c r="P467" s="77">
        <f t="shared" si="206"/>
        <v>13</v>
      </c>
      <c r="Q467" s="76">
        <v>4</v>
      </c>
      <c r="R467" s="76">
        <v>0</v>
      </c>
      <c r="S467" s="76">
        <v>2</v>
      </c>
      <c r="T467" s="76">
        <v>7</v>
      </c>
      <c r="U467" s="77">
        <f t="shared" si="207"/>
        <v>167</v>
      </c>
      <c r="V467" s="76">
        <v>118</v>
      </c>
      <c r="W467" s="76">
        <v>3</v>
      </c>
      <c r="X467" s="76">
        <v>0</v>
      </c>
      <c r="Y467" s="76">
        <v>0</v>
      </c>
      <c r="Z467" s="76">
        <v>46</v>
      </c>
      <c r="AA467" s="77">
        <f t="shared" si="208"/>
        <v>4</v>
      </c>
      <c r="AB467" s="76">
        <v>0</v>
      </c>
      <c r="AC467" s="76">
        <v>4</v>
      </c>
      <c r="AE467" s="78">
        <f t="shared" si="209"/>
        <v>7.2115384615384608</v>
      </c>
      <c r="AF467" s="78">
        <f t="shared" si="199"/>
        <v>0</v>
      </c>
      <c r="AG467" s="78">
        <f t="shared" si="200"/>
        <v>0.48076923076923078</v>
      </c>
      <c r="AH467" s="78">
        <f t="shared" si="201"/>
        <v>2.4038461538461542</v>
      </c>
      <c r="AI467" s="78">
        <f t="shared" si="202"/>
        <v>0.48076923076923078</v>
      </c>
      <c r="AJ467" s="78">
        <f t="shared" si="203"/>
        <v>3.8461538461538463</v>
      </c>
      <c r="AK467" s="78">
        <f t="shared" si="181"/>
        <v>4.3269230769230766</v>
      </c>
      <c r="AL467" s="78">
        <f t="shared" si="182"/>
        <v>1.9230769230769231</v>
      </c>
      <c r="AM467" s="78">
        <f t="shared" si="183"/>
        <v>2.4038461538461542</v>
      </c>
      <c r="AN467" s="78">
        <f t="shared" si="184"/>
        <v>0</v>
      </c>
      <c r="AO467" s="78">
        <f t="shared" si="185"/>
        <v>6.25</v>
      </c>
      <c r="AP467" s="78">
        <f t="shared" si="186"/>
        <v>1.9230769230769231</v>
      </c>
      <c r="AQ467" s="78">
        <f t="shared" si="187"/>
        <v>0</v>
      </c>
      <c r="AR467" s="78">
        <f t="shared" si="188"/>
        <v>0.96153846153846156</v>
      </c>
      <c r="AS467" s="78">
        <f t="shared" si="189"/>
        <v>3.3653846153846154</v>
      </c>
      <c r="AT467" s="78">
        <f t="shared" si="190"/>
        <v>80.288461538461547</v>
      </c>
      <c r="AU467" s="78">
        <f t="shared" si="191"/>
        <v>56.730769230769226</v>
      </c>
      <c r="AV467" s="78">
        <f t="shared" si="192"/>
        <v>1.4423076923076923</v>
      </c>
      <c r="AW467" s="78">
        <f t="shared" si="193"/>
        <v>0</v>
      </c>
      <c r="AX467" s="78">
        <f t="shared" si="194"/>
        <v>0</v>
      </c>
      <c r="AY467" s="78">
        <f t="shared" si="195"/>
        <v>22.115384615384613</v>
      </c>
      <c r="AZ467" s="78">
        <f t="shared" si="196"/>
        <v>1.9230769230769231</v>
      </c>
      <c r="BA467" s="78">
        <f t="shared" si="197"/>
        <v>0</v>
      </c>
      <c r="BB467" s="78">
        <f t="shared" si="198"/>
        <v>1.9230769230769231</v>
      </c>
      <c r="BC467" s="75"/>
      <c r="BD467" s="75"/>
    </row>
    <row r="468" spans="2:56" x14ac:dyDescent="0.2">
      <c r="B468" s="56" t="s">
        <v>747</v>
      </c>
      <c r="C468" s="56" t="s">
        <v>985</v>
      </c>
      <c r="D468" s="70" t="s">
        <v>985</v>
      </c>
      <c r="E468" s="76">
        <v>198</v>
      </c>
      <c r="F468" s="77">
        <f t="shared" si="204"/>
        <v>10</v>
      </c>
      <c r="G468" s="76">
        <v>0</v>
      </c>
      <c r="H468" s="76">
        <v>3</v>
      </c>
      <c r="I468" s="76">
        <v>6</v>
      </c>
      <c r="J468" s="76">
        <v>0</v>
      </c>
      <c r="K468" s="76">
        <v>1</v>
      </c>
      <c r="L468" s="77">
        <f t="shared" si="205"/>
        <v>6</v>
      </c>
      <c r="M468" s="76">
        <v>2</v>
      </c>
      <c r="N468" s="76">
        <v>4</v>
      </c>
      <c r="O468" s="76">
        <v>0</v>
      </c>
      <c r="P468" s="77">
        <f t="shared" si="206"/>
        <v>13</v>
      </c>
      <c r="Q468" s="76">
        <v>7</v>
      </c>
      <c r="R468" s="76">
        <v>2</v>
      </c>
      <c r="S468" s="76">
        <v>1</v>
      </c>
      <c r="T468" s="76">
        <v>3</v>
      </c>
      <c r="U468" s="77">
        <f t="shared" si="207"/>
        <v>161</v>
      </c>
      <c r="V468" s="76">
        <v>127</v>
      </c>
      <c r="W468" s="76">
        <v>4</v>
      </c>
      <c r="X468" s="76">
        <v>0</v>
      </c>
      <c r="Y468" s="76">
        <v>0</v>
      </c>
      <c r="Z468" s="76">
        <v>30</v>
      </c>
      <c r="AA468" s="77">
        <f t="shared" si="208"/>
        <v>8</v>
      </c>
      <c r="AB468" s="76">
        <v>0</v>
      </c>
      <c r="AC468" s="76">
        <v>8</v>
      </c>
      <c r="AE468" s="78">
        <f t="shared" si="209"/>
        <v>5.0505050505050502</v>
      </c>
      <c r="AF468" s="78">
        <f t="shared" si="199"/>
        <v>0</v>
      </c>
      <c r="AG468" s="78">
        <f t="shared" si="200"/>
        <v>1.5151515151515151</v>
      </c>
      <c r="AH468" s="78">
        <f t="shared" si="201"/>
        <v>3.0303030303030303</v>
      </c>
      <c r="AI468" s="78">
        <f t="shared" si="202"/>
        <v>0</v>
      </c>
      <c r="AJ468" s="78">
        <f t="shared" si="203"/>
        <v>0.50505050505050508</v>
      </c>
      <c r="AK468" s="78">
        <f t="shared" si="181"/>
        <v>3.0303030303030303</v>
      </c>
      <c r="AL468" s="78">
        <f t="shared" si="182"/>
        <v>1.0101010101010102</v>
      </c>
      <c r="AM468" s="78">
        <f t="shared" si="183"/>
        <v>2.0202020202020203</v>
      </c>
      <c r="AN468" s="78">
        <f t="shared" si="184"/>
        <v>0</v>
      </c>
      <c r="AO468" s="78">
        <f t="shared" si="185"/>
        <v>6.5656565656565666</v>
      </c>
      <c r="AP468" s="78">
        <f t="shared" si="186"/>
        <v>3.535353535353535</v>
      </c>
      <c r="AQ468" s="78">
        <f t="shared" si="187"/>
        <v>1.0101010101010102</v>
      </c>
      <c r="AR468" s="78">
        <f t="shared" si="188"/>
        <v>0.50505050505050508</v>
      </c>
      <c r="AS468" s="78">
        <f t="shared" si="189"/>
        <v>1.5151515151515151</v>
      </c>
      <c r="AT468" s="78">
        <f t="shared" si="190"/>
        <v>81.313131313131322</v>
      </c>
      <c r="AU468" s="78">
        <f t="shared" si="191"/>
        <v>64.141414141414145</v>
      </c>
      <c r="AV468" s="78">
        <f t="shared" si="192"/>
        <v>2.0202020202020203</v>
      </c>
      <c r="AW468" s="78">
        <f t="shared" si="193"/>
        <v>0</v>
      </c>
      <c r="AX468" s="78">
        <f t="shared" si="194"/>
        <v>0</v>
      </c>
      <c r="AY468" s="78">
        <f t="shared" si="195"/>
        <v>15.151515151515152</v>
      </c>
      <c r="AZ468" s="78">
        <f t="shared" si="196"/>
        <v>4.0404040404040407</v>
      </c>
      <c r="BA468" s="78">
        <f t="shared" si="197"/>
        <v>0</v>
      </c>
      <c r="BB468" s="78">
        <f t="shared" si="198"/>
        <v>4.0404040404040407</v>
      </c>
      <c r="BC468" s="75"/>
      <c r="BD468" s="75"/>
    </row>
    <row r="469" spans="2:56" x14ac:dyDescent="0.2">
      <c r="B469" s="56" t="s">
        <v>747</v>
      </c>
      <c r="C469" s="56" t="s">
        <v>986</v>
      </c>
      <c r="D469" s="70" t="s">
        <v>986</v>
      </c>
      <c r="E469" s="76">
        <v>261</v>
      </c>
      <c r="F469" s="77">
        <f t="shared" si="204"/>
        <v>24</v>
      </c>
      <c r="G469" s="76">
        <v>0</v>
      </c>
      <c r="H469" s="76">
        <v>2</v>
      </c>
      <c r="I469" s="76">
        <v>12</v>
      </c>
      <c r="J469" s="76">
        <v>3</v>
      </c>
      <c r="K469" s="76">
        <v>7</v>
      </c>
      <c r="L469" s="77">
        <f t="shared" si="205"/>
        <v>11</v>
      </c>
      <c r="M469" s="76">
        <v>8</v>
      </c>
      <c r="N469" s="76">
        <v>3</v>
      </c>
      <c r="O469" s="76">
        <v>0</v>
      </c>
      <c r="P469" s="77">
        <f t="shared" si="206"/>
        <v>22</v>
      </c>
      <c r="Q469" s="76">
        <v>5</v>
      </c>
      <c r="R469" s="76">
        <v>3</v>
      </c>
      <c r="S469" s="76">
        <v>4</v>
      </c>
      <c r="T469" s="76">
        <v>10</v>
      </c>
      <c r="U469" s="77">
        <f t="shared" si="207"/>
        <v>180</v>
      </c>
      <c r="V469" s="76">
        <v>107</v>
      </c>
      <c r="W469" s="76">
        <v>6</v>
      </c>
      <c r="X469" s="76">
        <v>0</v>
      </c>
      <c r="Y469" s="76">
        <v>1</v>
      </c>
      <c r="Z469" s="76">
        <v>66</v>
      </c>
      <c r="AA469" s="77">
        <f t="shared" si="208"/>
        <v>24</v>
      </c>
      <c r="AB469" s="76">
        <v>7</v>
      </c>
      <c r="AC469" s="76">
        <v>17</v>
      </c>
      <c r="AE469" s="78">
        <f t="shared" si="209"/>
        <v>9.1954022988505741</v>
      </c>
      <c r="AF469" s="78">
        <f t="shared" si="199"/>
        <v>0</v>
      </c>
      <c r="AG469" s="78">
        <f t="shared" si="200"/>
        <v>0.76628352490421447</v>
      </c>
      <c r="AH469" s="78">
        <f t="shared" si="201"/>
        <v>4.5977011494252871</v>
      </c>
      <c r="AI469" s="78">
        <f t="shared" si="202"/>
        <v>1.1494252873563218</v>
      </c>
      <c r="AJ469" s="78">
        <f t="shared" si="203"/>
        <v>2.6819923371647509</v>
      </c>
      <c r="AK469" s="78">
        <f t="shared" si="181"/>
        <v>4.2145593869731801</v>
      </c>
      <c r="AL469" s="78">
        <f t="shared" si="182"/>
        <v>3.0651340996168579</v>
      </c>
      <c r="AM469" s="78">
        <f t="shared" si="183"/>
        <v>1.1494252873563218</v>
      </c>
      <c r="AN469" s="78">
        <f t="shared" si="184"/>
        <v>0</v>
      </c>
      <c r="AO469" s="78">
        <f t="shared" si="185"/>
        <v>8.4291187739463602</v>
      </c>
      <c r="AP469" s="78">
        <f t="shared" si="186"/>
        <v>1.9157088122605364</v>
      </c>
      <c r="AQ469" s="78">
        <f t="shared" si="187"/>
        <v>1.1494252873563218</v>
      </c>
      <c r="AR469" s="78">
        <f t="shared" si="188"/>
        <v>1.5325670498084289</v>
      </c>
      <c r="AS469" s="78">
        <f t="shared" si="189"/>
        <v>3.8314176245210727</v>
      </c>
      <c r="AT469" s="78">
        <f t="shared" si="190"/>
        <v>68.965517241379317</v>
      </c>
      <c r="AU469" s="78">
        <f t="shared" si="191"/>
        <v>40.996168582375482</v>
      </c>
      <c r="AV469" s="78">
        <f t="shared" si="192"/>
        <v>2.2988505747126435</v>
      </c>
      <c r="AW469" s="78">
        <f t="shared" si="193"/>
        <v>0</v>
      </c>
      <c r="AX469" s="78">
        <f t="shared" si="194"/>
        <v>0.38314176245210724</v>
      </c>
      <c r="AY469" s="78">
        <f t="shared" si="195"/>
        <v>25.287356321839084</v>
      </c>
      <c r="AZ469" s="78">
        <f t="shared" si="196"/>
        <v>9.1954022988505741</v>
      </c>
      <c r="BA469" s="78">
        <f t="shared" si="197"/>
        <v>2.6819923371647509</v>
      </c>
      <c r="BB469" s="78">
        <f t="shared" si="198"/>
        <v>6.5134099616858236</v>
      </c>
      <c r="BC469" s="75"/>
      <c r="BD469" s="75"/>
    </row>
    <row r="470" spans="2:56" x14ac:dyDescent="0.2">
      <c r="B470" s="56" t="s">
        <v>747</v>
      </c>
      <c r="C470" s="56" t="s">
        <v>987</v>
      </c>
      <c r="D470" s="70" t="s">
        <v>987</v>
      </c>
      <c r="E470" s="76">
        <v>255</v>
      </c>
      <c r="F470" s="77">
        <f t="shared" si="204"/>
        <v>22</v>
      </c>
      <c r="G470" s="76">
        <v>0</v>
      </c>
      <c r="H470" s="76">
        <v>11</v>
      </c>
      <c r="I470" s="76">
        <v>5</v>
      </c>
      <c r="J470" s="76">
        <v>0</v>
      </c>
      <c r="K470" s="76">
        <v>6</v>
      </c>
      <c r="L470" s="77">
        <f t="shared" si="205"/>
        <v>12</v>
      </c>
      <c r="M470" s="76">
        <v>8</v>
      </c>
      <c r="N470" s="76">
        <v>2</v>
      </c>
      <c r="O470" s="76">
        <v>2</v>
      </c>
      <c r="P470" s="77">
        <f t="shared" si="206"/>
        <v>13</v>
      </c>
      <c r="Q470" s="76">
        <v>2</v>
      </c>
      <c r="R470" s="76">
        <v>2</v>
      </c>
      <c r="S470" s="76">
        <v>3</v>
      </c>
      <c r="T470" s="76">
        <v>6</v>
      </c>
      <c r="U470" s="77">
        <f t="shared" si="207"/>
        <v>196</v>
      </c>
      <c r="V470" s="76">
        <v>131</v>
      </c>
      <c r="W470" s="76">
        <v>3</v>
      </c>
      <c r="X470" s="76">
        <v>0</v>
      </c>
      <c r="Y470" s="76">
        <v>0</v>
      </c>
      <c r="Z470" s="76">
        <v>62</v>
      </c>
      <c r="AA470" s="77">
        <f t="shared" si="208"/>
        <v>12</v>
      </c>
      <c r="AB470" s="76">
        <v>0</v>
      </c>
      <c r="AC470" s="76">
        <v>12</v>
      </c>
      <c r="AE470" s="78">
        <f t="shared" si="209"/>
        <v>8.6274509803921564</v>
      </c>
      <c r="AF470" s="78">
        <f t="shared" si="199"/>
        <v>0</v>
      </c>
      <c r="AG470" s="78">
        <f t="shared" si="200"/>
        <v>4.3137254901960782</v>
      </c>
      <c r="AH470" s="78">
        <f t="shared" si="201"/>
        <v>1.9607843137254901</v>
      </c>
      <c r="AI470" s="78">
        <f t="shared" si="202"/>
        <v>0</v>
      </c>
      <c r="AJ470" s="78">
        <f t="shared" si="203"/>
        <v>2.3529411764705883</v>
      </c>
      <c r="AK470" s="78">
        <f t="shared" si="181"/>
        <v>4.7058823529411766</v>
      </c>
      <c r="AL470" s="78">
        <f t="shared" si="182"/>
        <v>3.1372549019607843</v>
      </c>
      <c r="AM470" s="78">
        <f t="shared" si="183"/>
        <v>0.78431372549019607</v>
      </c>
      <c r="AN470" s="78">
        <f t="shared" si="184"/>
        <v>0.78431372549019607</v>
      </c>
      <c r="AO470" s="78">
        <f t="shared" si="185"/>
        <v>5.0980392156862742</v>
      </c>
      <c r="AP470" s="78">
        <f t="shared" si="186"/>
        <v>0.78431372549019607</v>
      </c>
      <c r="AQ470" s="78">
        <f t="shared" si="187"/>
        <v>0.78431372549019607</v>
      </c>
      <c r="AR470" s="78">
        <f t="shared" si="188"/>
        <v>1.1764705882352942</v>
      </c>
      <c r="AS470" s="78">
        <f t="shared" si="189"/>
        <v>2.3529411764705883</v>
      </c>
      <c r="AT470" s="78">
        <f t="shared" si="190"/>
        <v>76.862745098039227</v>
      </c>
      <c r="AU470" s="78">
        <f t="shared" si="191"/>
        <v>51.372549019607838</v>
      </c>
      <c r="AV470" s="78">
        <f t="shared" si="192"/>
        <v>1.1764705882352942</v>
      </c>
      <c r="AW470" s="78">
        <f t="shared" si="193"/>
        <v>0</v>
      </c>
      <c r="AX470" s="78">
        <f t="shared" si="194"/>
        <v>0</v>
      </c>
      <c r="AY470" s="78">
        <f t="shared" si="195"/>
        <v>24.313725490196077</v>
      </c>
      <c r="AZ470" s="78">
        <f t="shared" si="196"/>
        <v>4.7058823529411766</v>
      </c>
      <c r="BA470" s="78">
        <f t="shared" si="197"/>
        <v>0</v>
      </c>
      <c r="BB470" s="78">
        <f t="shared" si="198"/>
        <v>4.7058823529411766</v>
      </c>
      <c r="BC470" s="75"/>
      <c r="BD470" s="75"/>
    </row>
    <row r="471" spans="2:56" x14ac:dyDescent="0.2">
      <c r="B471" s="56" t="s">
        <v>747</v>
      </c>
      <c r="C471" s="56" t="s">
        <v>988</v>
      </c>
      <c r="D471" s="70" t="s">
        <v>988</v>
      </c>
      <c r="E471" s="76">
        <v>282</v>
      </c>
      <c r="F471" s="77">
        <f t="shared" si="204"/>
        <v>14</v>
      </c>
      <c r="G471" s="76">
        <v>0</v>
      </c>
      <c r="H471" s="76">
        <v>4</v>
      </c>
      <c r="I471" s="76">
        <v>5</v>
      </c>
      <c r="J471" s="76">
        <v>0</v>
      </c>
      <c r="K471" s="76">
        <v>5</v>
      </c>
      <c r="L471" s="77">
        <f t="shared" si="205"/>
        <v>2</v>
      </c>
      <c r="M471" s="76">
        <v>0</v>
      </c>
      <c r="N471" s="76">
        <v>2</v>
      </c>
      <c r="O471" s="76">
        <v>0</v>
      </c>
      <c r="P471" s="77">
        <f t="shared" si="206"/>
        <v>16</v>
      </c>
      <c r="Q471" s="76">
        <v>9</v>
      </c>
      <c r="R471" s="76">
        <v>1</v>
      </c>
      <c r="S471" s="76">
        <v>1</v>
      </c>
      <c r="T471" s="76">
        <v>5</v>
      </c>
      <c r="U471" s="77">
        <f t="shared" si="207"/>
        <v>240</v>
      </c>
      <c r="V471" s="76">
        <v>157</v>
      </c>
      <c r="W471" s="76">
        <v>8</v>
      </c>
      <c r="X471" s="76">
        <v>0</v>
      </c>
      <c r="Y471" s="76">
        <v>2</v>
      </c>
      <c r="Z471" s="76">
        <v>73</v>
      </c>
      <c r="AA471" s="77">
        <f t="shared" si="208"/>
        <v>10</v>
      </c>
      <c r="AB471" s="76">
        <v>0</v>
      </c>
      <c r="AC471" s="76">
        <v>10</v>
      </c>
      <c r="AE471" s="78">
        <f t="shared" si="209"/>
        <v>4.9645390070921991</v>
      </c>
      <c r="AF471" s="78">
        <f t="shared" si="199"/>
        <v>0</v>
      </c>
      <c r="AG471" s="78">
        <f t="shared" si="200"/>
        <v>1.4184397163120568</v>
      </c>
      <c r="AH471" s="78">
        <f t="shared" si="201"/>
        <v>1.773049645390071</v>
      </c>
      <c r="AI471" s="78">
        <f t="shared" si="202"/>
        <v>0</v>
      </c>
      <c r="AJ471" s="78">
        <f t="shared" si="203"/>
        <v>1.773049645390071</v>
      </c>
      <c r="AK471" s="78">
        <f t="shared" ref="AK471:AK534" si="210">L471/$E471*100</f>
        <v>0.70921985815602839</v>
      </c>
      <c r="AL471" s="78">
        <f t="shared" ref="AL471:AL534" si="211">M471/$E471*100</f>
        <v>0</v>
      </c>
      <c r="AM471" s="78">
        <f t="shared" ref="AM471:AM534" si="212">N471/$E471*100</f>
        <v>0.70921985815602839</v>
      </c>
      <c r="AN471" s="78">
        <f t="shared" ref="AN471:AN534" si="213">O471/$E471*100</f>
        <v>0</v>
      </c>
      <c r="AO471" s="78">
        <f t="shared" ref="AO471:AO534" si="214">P471/$E471*100</f>
        <v>5.6737588652482271</v>
      </c>
      <c r="AP471" s="78">
        <f t="shared" ref="AP471:AP534" si="215">Q471/$E471*100</f>
        <v>3.1914893617021276</v>
      </c>
      <c r="AQ471" s="78">
        <f t="shared" ref="AQ471:AQ534" si="216">R471/$E471*100</f>
        <v>0.3546099290780142</v>
      </c>
      <c r="AR471" s="78">
        <f t="shared" ref="AR471:AR534" si="217">S471/$E471*100</f>
        <v>0.3546099290780142</v>
      </c>
      <c r="AS471" s="78">
        <f t="shared" ref="AS471:AS534" si="218">T471/$E471*100</f>
        <v>1.773049645390071</v>
      </c>
      <c r="AT471" s="78">
        <f t="shared" ref="AT471:AT534" si="219">U471/$E471*100</f>
        <v>85.106382978723403</v>
      </c>
      <c r="AU471" s="78">
        <f t="shared" ref="AU471:AU534" si="220">V471/$E471*100</f>
        <v>55.673758865248224</v>
      </c>
      <c r="AV471" s="78">
        <f t="shared" ref="AV471:AV534" si="221">W471/$E471*100</f>
        <v>2.8368794326241136</v>
      </c>
      <c r="AW471" s="78">
        <f t="shared" ref="AW471:AW534" si="222">X471/$E471*100</f>
        <v>0</v>
      </c>
      <c r="AX471" s="78">
        <f t="shared" ref="AX471:AX534" si="223">Y471/$E471*100</f>
        <v>0.70921985815602839</v>
      </c>
      <c r="AY471" s="78">
        <f t="shared" ref="AY471:AY534" si="224">Z471/$E471*100</f>
        <v>25.886524822695034</v>
      </c>
      <c r="AZ471" s="78">
        <f t="shared" ref="AZ471:AZ534" si="225">AA471/$E471*100</f>
        <v>3.5460992907801421</v>
      </c>
      <c r="BA471" s="78">
        <f t="shared" ref="BA471:BA534" si="226">AB471/$E471*100</f>
        <v>0</v>
      </c>
      <c r="BB471" s="78">
        <f t="shared" ref="BB471:BB534" si="227">AC471/$E471*100</f>
        <v>3.5460992907801421</v>
      </c>
      <c r="BC471" s="75"/>
      <c r="BD471" s="75"/>
    </row>
    <row r="472" spans="2:56" x14ac:dyDescent="0.2">
      <c r="B472" s="56" t="s">
        <v>747</v>
      </c>
      <c r="C472" s="56" t="s">
        <v>989</v>
      </c>
      <c r="D472" s="70" t="s">
        <v>989</v>
      </c>
      <c r="E472" s="76">
        <v>323</v>
      </c>
      <c r="F472" s="77">
        <f t="shared" si="204"/>
        <v>20</v>
      </c>
      <c r="G472" s="76">
        <v>0</v>
      </c>
      <c r="H472" s="76">
        <v>6</v>
      </c>
      <c r="I472" s="76">
        <v>5</v>
      </c>
      <c r="J472" s="76">
        <v>2</v>
      </c>
      <c r="K472" s="76">
        <v>7</v>
      </c>
      <c r="L472" s="77">
        <f t="shared" si="205"/>
        <v>12</v>
      </c>
      <c r="M472" s="76">
        <v>5</v>
      </c>
      <c r="N472" s="76">
        <v>7</v>
      </c>
      <c r="O472" s="76">
        <v>0</v>
      </c>
      <c r="P472" s="77">
        <f t="shared" si="206"/>
        <v>28</v>
      </c>
      <c r="Q472" s="76">
        <v>14</v>
      </c>
      <c r="R472" s="76">
        <v>2</v>
      </c>
      <c r="S472" s="76">
        <v>0</v>
      </c>
      <c r="T472" s="76">
        <v>12</v>
      </c>
      <c r="U472" s="77">
        <f t="shared" si="207"/>
        <v>248</v>
      </c>
      <c r="V472" s="76">
        <v>170</v>
      </c>
      <c r="W472" s="76">
        <v>12</v>
      </c>
      <c r="X472" s="76">
        <v>0</v>
      </c>
      <c r="Y472" s="76">
        <v>4</v>
      </c>
      <c r="Z472" s="76">
        <v>62</v>
      </c>
      <c r="AA472" s="77">
        <f t="shared" si="208"/>
        <v>15</v>
      </c>
      <c r="AB472" s="76">
        <v>1</v>
      </c>
      <c r="AC472" s="76">
        <v>14</v>
      </c>
      <c r="AE472" s="78">
        <f t="shared" si="209"/>
        <v>6.1919504643962853</v>
      </c>
      <c r="AF472" s="78">
        <f t="shared" ref="AF472:AF535" si="228">G472/$E472*100</f>
        <v>0</v>
      </c>
      <c r="AG472" s="78">
        <f t="shared" ref="AG472:AG535" si="229">H472/$E472*100</f>
        <v>1.8575851393188854</v>
      </c>
      <c r="AH472" s="78">
        <f t="shared" ref="AH472:AH535" si="230">I472/$E472*100</f>
        <v>1.5479876160990713</v>
      </c>
      <c r="AI472" s="78">
        <f t="shared" ref="AI472:AI535" si="231">J472/$E472*100</f>
        <v>0.61919504643962853</v>
      </c>
      <c r="AJ472" s="78">
        <f t="shared" ref="AJ472:AJ535" si="232">K472/$E472*100</f>
        <v>2.1671826625386998</v>
      </c>
      <c r="AK472" s="78">
        <f t="shared" si="210"/>
        <v>3.7151702786377707</v>
      </c>
      <c r="AL472" s="78">
        <f t="shared" si="211"/>
        <v>1.5479876160990713</v>
      </c>
      <c r="AM472" s="78">
        <f t="shared" si="212"/>
        <v>2.1671826625386998</v>
      </c>
      <c r="AN472" s="78">
        <f t="shared" si="213"/>
        <v>0</v>
      </c>
      <c r="AO472" s="78">
        <f t="shared" si="214"/>
        <v>8.6687306501547994</v>
      </c>
      <c r="AP472" s="78">
        <f t="shared" si="215"/>
        <v>4.3343653250773997</v>
      </c>
      <c r="AQ472" s="78">
        <f t="shared" si="216"/>
        <v>0.61919504643962853</v>
      </c>
      <c r="AR472" s="78">
        <f t="shared" si="217"/>
        <v>0</v>
      </c>
      <c r="AS472" s="78">
        <f t="shared" si="218"/>
        <v>3.7151702786377707</v>
      </c>
      <c r="AT472" s="78">
        <f t="shared" si="219"/>
        <v>76.780185758513937</v>
      </c>
      <c r="AU472" s="78">
        <f t="shared" si="220"/>
        <v>52.631578947368418</v>
      </c>
      <c r="AV472" s="78">
        <f t="shared" si="221"/>
        <v>3.7151702786377707</v>
      </c>
      <c r="AW472" s="78">
        <f t="shared" si="222"/>
        <v>0</v>
      </c>
      <c r="AX472" s="78">
        <f t="shared" si="223"/>
        <v>1.2383900928792571</v>
      </c>
      <c r="AY472" s="78">
        <f t="shared" si="224"/>
        <v>19.195046439628484</v>
      </c>
      <c r="AZ472" s="78">
        <f t="shared" si="225"/>
        <v>4.643962848297214</v>
      </c>
      <c r="BA472" s="78">
        <f t="shared" si="226"/>
        <v>0.30959752321981426</v>
      </c>
      <c r="BB472" s="78">
        <f t="shared" si="227"/>
        <v>4.3343653250773997</v>
      </c>
      <c r="BC472" s="75"/>
      <c r="BD472" s="75"/>
    </row>
    <row r="473" spans="2:56" x14ac:dyDescent="0.2">
      <c r="B473" s="56" t="s">
        <v>747</v>
      </c>
      <c r="C473" s="56" t="s">
        <v>990</v>
      </c>
      <c r="D473" s="70" t="s">
        <v>990</v>
      </c>
      <c r="E473" s="76">
        <v>214</v>
      </c>
      <c r="F473" s="77">
        <f t="shared" si="204"/>
        <v>17</v>
      </c>
      <c r="G473" s="76">
        <v>0</v>
      </c>
      <c r="H473" s="76">
        <v>3</v>
      </c>
      <c r="I473" s="76">
        <v>10</v>
      </c>
      <c r="J473" s="76">
        <v>0</v>
      </c>
      <c r="K473" s="76">
        <v>4</v>
      </c>
      <c r="L473" s="77">
        <f t="shared" si="205"/>
        <v>0</v>
      </c>
      <c r="M473" s="76">
        <v>0</v>
      </c>
      <c r="N473" s="76">
        <v>0</v>
      </c>
      <c r="O473" s="76">
        <v>0</v>
      </c>
      <c r="P473" s="77">
        <f t="shared" si="206"/>
        <v>9</v>
      </c>
      <c r="Q473" s="76">
        <v>3</v>
      </c>
      <c r="R473" s="76">
        <v>1</v>
      </c>
      <c r="S473" s="76">
        <v>0</v>
      </c>
      <c r="T473" s="76">
        <v>5</v>
      </c>
      <c r="U473" s="77">
        <f t="shared" si="207"/>
        <v>177</v>
      </c>
      <c r="V473" s="76">
        <v>103</v>
      </c>
      <c r="W473" s="76">
        <v>6</v>
      </c>
      <c r="X473" s="76">
        <v>0</v>
      </c>
      <c r="Y473" s="76">
        <v>0</v>
      </c>
      <c r="Z473" s="76">
        <v>68</v>
      </c>
      <c r="AA473" s="77">
        <f t="shared" si="208"/>
        <v>11</v>
      </c>
      <c r="AB473" s="76">
        <v>1</v>
      </c>
      <c r="AC473" s="76">
        <v>10</v>
      </c>
      <c r="AE473" s="78">
        <f t="shared" si="209"/>
        <v>7.9439252336448591</v>
      </c>
      <c r="AF473" s="78">
        <f t="shared" si="228"/>
        <v>0</v>
      </c>
      <c r="AG473" s="78">
        <f t="shared" si="229"/>
        <v>1.4018691588785046</v>
      </c>
      <c r="AH473" s="78">
        <f t="shared" si="230"/>
        <v>4.6728971962616823</v>
      </c>
      <c r="AI473" s="78">
        <f t="shared" si="231"/>
        <v>0</v>
      </c>
      <c r="AJ473" s="78">
        <f t="shared" si="232"/>
        <v>1.8691588785046727</v>
      </c>
      <c r="AK473" s="78">
        <f t="shared" si="210"/>
        <v>0</v>
      </c>
      <c r="AL473" s="78">
        <f t="shared" si="211"/>
        <v>0</v>
      </c>
      <c r="AM473" s="78">
        <f t="shared" si="212"/>
        <v>0</v>
      </c>
      <c r="AN473" s="78">
        <f t="shared" si="213"/>
        <v>0</v>
      </c>
      <c r="AO473" s="78">
        <f t="shared" si="214"/>
        <v>4.2056074766355138</v>
      </c>
      <c r="AP473" s="78">
        <f t="shared" si="215"/>
        <v>1.4018691588785046</v>
      </c>
      <c r="AQ473" s="78">
        <f t="shared" si="216"/>
        <v>0.46728971962616817</v>
      </c>
      <c r="AR473" s="78">
        <f t="shared" si="217"/>
        <v>0</v>
      </c>
      <c r="AS473" s="78">
        <f t="shared" si="218"/>
        <v>2.3364485981308412</v>
      </c>
      <c r="AT473" s="78">
        <f t="shared" si="219"/>
        <v>82.710280373831779</v>
      </c>
      <c r="AU473" s="78">
        <f t="shared" si="220"/>
        <v>48.13084112149533</v>
      </c>
      <c r="AV473" s="78">
        <f t="shared" si="221"/>
        <v>2.8037383177570092</v>
      </c>
      <c r="AW473" s="78">
        <f t="shared" si="222"/>
        <v>0</v>
      </c>
      <c r="AX473" s="78">
        <f t="shared" si="223"/>
        <v>0</v>
      </c>
      <c r="AY473" s="78">
        <f t="shared" si="224"/>
        <v>31.775700934579437</v>
      </c>
      <c r="AZ473" s="78">
        <f t="shared" si="225"/>
        <v>5.1401869158878499</v>
      </c>
      <c r="BA473" s="78">
        <f t="shared" si="226"/>
        <v>0.46728971962616817</v>
      </c>
      <c r="BB473" s="78">
        <f t="shared" si="227"/>
        <v>4.6728971962616823</v>
      </c>
      <c r="BC473" s="75"/>
      <c r="BD473" s="75"/>
    </row>
    <row r="474" spans="2:56" x14ac:dyDescent="0.2">
      <c r="B474" s="56" t="s">
        <v>747</v>
      </c>
      <c r="C474" s="56" t="s">
        <v>991</v>
      </c>
      <c r="D474" s="70" t="s">
        <v>991</v>
      </c>
      <c r="E474" s="76">
        <v>229</v>
      </c>
      <c r="F474" s="77">
        <f t="shared" si="204"/>
        <v>15</v>
      </c>
      <c r="G474" s="76">
        <v>3</v>
      </c>
      <c r="H474" s="76">
        <v>2</v>
      </c>
      <c r="I474" s="76">
        <v>4</v>
      </c>
      <c r="J474" s="76">
        <v>1</v>
      </c>
      <c r="K474" s="76">
        <v>5</v>
      </c>
      <c r="L474" s="77">
        <f t="shared" si="205"/>
        <v>9</v>
      </c>
      <c r="M474" s="76">
        <v>3</v>
      </c>
      <c r="N474" s="76">
        <v>3</v>
      </c>
      <c r="O474" s="76">
        <v>3</v>
      </c>
      <c r="P474" s="77">
        <f t="shared" si="206"/>
        <v>13</v>
      </c>
      <c r="Q474" s="76">
        <v>5</v>
      </c>
      <c r="R474" s="76">
        <v>2</v>
      </c>
      <c r="S474" s="76">
        <v>0</v>
      </c>
      <c r="T474" s="76">
        <v>6</v>
      </c>
      <c r="U474" s="77">
        <f t="shared" si="207"/>
        <v>182</v>
      </c>
      <c r="V474" s="76">
        <v>114</v>
      </c>
      <c r="W474" s="76">
        <v>7</v>
      </c>
      <c r="X474" s="76">
        <v>0</v>
      </c>
      <c r="Y474" s="76">
        <v>0</v>
      </c>
      <c r="Z474" s="76">
        <v>61</v>
      </c>
      <c r="AA474" s="77">
        <f t="shared" si="208"/>
        <v>10</v>
      </c>
      <c r="AB474" s="76">
        <v>5</v>
      </c>
      <c r="AC474" s="76">
        <v>5</v>
      </c>
      <c r="AE474" s="78">
        <f t="shared" si="209"/>
        <v>6.5502183406113534</v>
      </c>
      <c r="AF474" s="78">
        <f t="shared" si="228"/>
        <v>1.3100436681222707</v>
      </c>
      <c r="AG474" s="78">
        <f t="shared" si="229"/>
        <v>0.87336244541484709</v>
      </c>
      <c r="AH474" s="78">
        <f t="shared" si="230"/>
        <v>1.7467248908296942</v>
      </c>
      <c r="AI474" s="78">
        <f t="shared" si="231"/>
        <v>0.43668122270742354</v>
      </c>
      <c r="AJ474" s="78">
        <f t="shared" si="232"/>
        <v>2.1834061135371177</v>
      </c>
      <c r="AK474" s="78">
        <f t="shared" si="210"/>
        <v>3.9301310043668125</v>
      </c>
      <c r="AL474" s="78">
        <f t="shared" si="211"/>
        <v>1.3100436681222707</v>
      </c>
      <c r="AM474" s="78">
        <f t="shared" si="212"/>
        <v>1.3100436681222707</v>
      </c>
      <c r="AN474" s="78">
        <f t="shared" si="213"/>
        <v>1.3100436681222707</v>
      </c>
      <c r="AO474" s="78">
        <f t="shared" si="214"/>
        <v>5.6768558951965069</v>
      </c>
      <c r="AP474" s="78">
        <f t="shared" si="215"/>
        <v>2.1834061135371177</v>
      </c>
      <c r="AQ474" s="78">
        <f t="shared" si="216"/>
        <v>0.87336244541484709</v>
      </c>
      <c r="AR474" s="78">
        <f t="shared" si="217"/>
        <v>0</v>
      </c>
      <c r="AS474" s="78">
        <f t="shared" si="218"/>
        <v>2.6200873362445414</v>
      </c>
      <c r="AT474" s="78">
        <f t="shared" si="219"/>
        <v>79.47598253275109</v>
      </c>
      <c r="AU474" s="78">
        <f t="shared" si="220"/>
        <v>49.78165938864629</v>
      </c>
      <c r="AV474" s="78">
        <f t="shared" si="221"/>
        <v>3.0567685589519651</v>
      </c>
      <c r="AW474" s="78">
        <f t="shared" si="222"/>
        <v>0</v>
      </c>
      <c r="AX474" s="78">
        <f t="shared" si="223"/>
        <v>0</v>
      </c>
      <c r="AY474" s="78">
        <f t="shared" si="224"/>
        <v>26.637554585152838</v>
      </c>
      <c r="AZ474" s="78">
        <f t="shared" si="225"/>
        <v>4.3668122270742353</v>
      </c>
      <c r="BA474" s="78">
        <f t="shared" si="226"/>
        <v>2.1834061135371177</v>
      </c>
      <c r="BB474" s="78">
        <f t="shared" si="227"/>
        <v>2.1834061135371177</v>
      </c>
      <c r="BC474" s="75"/>
      <c r="BD474" s="75"/>
    </row>
    <row r="475" spans="2:56" x14ac:dyDescent="0.2">
      <c r="B475" s="56" t="s">
        <v>747</v>
      </c>
      <c r="C475" s="56" t="s">
        <v>992</v>
      </c>
      <c r="D475" s="70" t="s">
        <v>992</v>
      </c>
      <c r="E475" s="76">
        <v>213</v>
      </c>
      <c r="F475" s="77">
        <f t="shared" si="204"/>
        <v>24</v>
      </c>
      <c r="G475" s="76">
        <v>8</v>
      </c>
      <c r="H475" s="76">
        <v>3</v>
      </c>
      <c r="I475" s="76">
        <v>7</v>
      </c>
      <c r="J475" s="76">
        <v>1</v>
      </c>
      <c r="K475" s="76">
        <v>5</v>
      </c>
      <c r="L475" s="77">
        <f t="shared" si="205"/>
        <v>4</v>
      </c>
      <c r="M475" s="76">
        <v>1</v>
      </c>
      <c r="N475" s="76">
        <v>2</v>
      </c>
      <c r="O475" s="76">
        <v>1</v>
      </c>
      <c r="P475" s="77">
        <f t="shared" si="206"/>
        <v>12</v>
      </c>
      <c r="Q475" s="76">
        <v>6</v>
      </c>
      <c r="R475" s="76">
        <v>0</v>
      </c>
      <c r="S475" s="76">
        <v>4</v>
      </c>
      <c r="T475" s="76">
        <v>2</v>
      </c>
      <c r="U475" s="77">
        <f t="shared" si="207"/>
        <v>170</v>
      </c>
      <c r="V475" s="76">
        <v>111</v>
      </c>
      <c r="W475" s="76">
        <v>9</v>
      </c>
      <c r="X475" s="76">
        <v>0</v>
      </c>
      <c r="Y475" s="76">
        <v>0</v>
      </c>
      <c r="Z475" s="76">
        <v>50</v>
      </c>
      <c r="AA475" s="77">
        <f t="shared" si="208"/>
        <v>3</v>
      </c>
      <c r="AB475" s="76">
        <v>0</v>
      </c>
      <c r="AC475" s="76">
        <v>3</v>
      </c>
      <c r="AE475" s="78">
        <f t="shared" si="209"/>
        <v>11.267605633802818</v>
      </c>
      <c r="AF475" s="78">
        <f t="shared" si="228"/>
        <v>3.755868544600939</v>
      </c>
      <c r="AG475" s="78">
        <f t="shared" si="229"/>
        <v>1.4084507042253522</v>
      </c>
      <c r="AH475" s="78">
        <f t="shared" si="230"/>
        <v>3.286384976525822</v>
      </c>
      <c r="AI475" s="78">
        <f t="shared" si="231"/>
        <v>0.46948356807511737</v>
      </c>
      <c r="AJ475" s="78">
        <f t="shared" si="232"/>
        <v>2.3474178403755865</v>
      </c>
      <c r="AK475" s="78">
        <f t="shared" si="210"/>
        <v>1.8779342723004695</v>
      </c>
      <c r="AL475" s="78">
        <f t="shared" si="211"/>
        <v>0.46948356807511737</v>
      </c>
      <c r="AM475" s="78">
        <f t="shared" si="212"/>
        <v>0.93896713615023475</v>
      </c>
      <c r="AN475" s="78">
        <f t="shared" si="213"/>
        <v>0.46948356807511737</v>
      </c>
      <c r="AO475" s="78">
        <f t="shared" si="214"/>
        <v>5.6338028169014089</v>
      </c>
      <c r="AP475" s="78">
        <f t="shared" si="215"/>
        <v>2.8169014084507045</v>
      </c>
      <c r="AQ475" s="78">
        <f t="shared" si="216"/>
        <v>0</v>
      </c>
      <c r="AR475" s="78">
        <f t="shared" si="217"/>
        <v>1.8779342723004695</v>
      </c>
      <c r="AS475" s="78">
        <f t="shared" si="218"/>
        <v>0.93896713615023475</v>
      </c>
      <c r="AT475" s="78">
        <f t="shared" si="219"/>
        <v>79.812206572769952</v>
      </c>
      <c r="AU475" s="78">
        <f t="shared" si="220"/>
        <v>52.112676056338024</v>
      </c>
      <c r="AV475" s="78">
        <f t="shared" si="221"/>
        <v>4.225352112676056</v>
      </c>
      <c r="AW475" s="78">
        <f t="shared" si="222"/>
        <v>0</v>
      </c>
      <c r="AX475" s="78">
        <f t="shared" si="223"/>
        <v>0</v>
      </c>
      <c r="AY475" s="78">
        <f t="shared" si="224"/>
        <v>23.474178403755868</v>
      </c>
      <c r="AZ475" s="78">
        <f t="shared" si="225"/>
        <v>1.4084507042253522</v>
      </c>
      <c r="BA475" s="78">
        <f t="shared" si="226"/>
        <v>0</v>
      </c>
      <c r="BB475" s="78">
        <f t="shared" si="227"/>
        <v>1.4084507042253522</v>
      </c>
      <c r="BC475" s="75"/>
      <c r="BD475" s="75"/>
    </row>
    <row r="476" spans="2:56" x14ac:dyDescent="0.2">
      <c r="B476" s="56" t="s">
        <v>747</v>
      </c>
      <c r="C476" s="56" t="s">
        <v>993</v>
      </c>
      <c r="D476" s="70" t="s">
        <v>993</v>
      </c>
      <c r="E476" s="76">
        <v>196</v>
      </c>
      <c r="F476" s="77">
        <f t="shared" si="204"/>
        <v>26</v>
      </c>
      <c r="G476" s="76">
        <v>1</v>
      </c>
      <c r="H476" s="76">
        <v>3</v>
      </c>
      <c r="I476" s="76">
        <v>11</v>
      </c>
      <c r="J476" s="76">
        <v>0</v>
      </c>
      <c r="K476" s="76">
        <v>11</v>
      </c>
      <c r="L476" s="77">
        <f t="shared" si="205"/>
        <v>13</v>
      </c>
      <c r="M476" s="76">
        <v>7</v>
      </c>
      <c r="N476" s="76">
        <v>4</v>
      </c>
      <c r="O476" s="76">
        <v>2</v>
      </c>
      <c r="P476" s="77">
        <f t="shared" si="206"/>
        <v>15</v>
      </c>
      <c r="Q476" s="76">
        <v>6</v>
      </c>
      <c r="R476" s="76">
        <v>0</v>
      </c>
      <c r="S476" s="76">
        <v>7</v>
      </c>
      <c r="T476" s="76">
        <v>2</v>
      </c>
      <c r="U476" s="77">
        <f t="shared" si="207"/>
        <v>142</v>
      </c>
      <c r="V476" s="76">
        <v>123</v>
      </c>
      <c r="W476" s="76">
        <v>1</v>
      </c>
      <c r="X476" s="76">
        <v>1</v>
      </c>
      <c r="Y476" s="76">
        <v>0</v>
      </c>
      <c r="Z476" s="76">
        <v>17</v>
      </c>
      <c r="AA476" s="77">
        <f t="shared" si="208"/>
        <v>0</v>
      </c>
      <c r="AB476" s="76">
        <v>0</v>
      </c>
      <c r="AC476" s="76">
        <v>0</v>
      </c>
      <c r="AE476" s="78">
        <f t="shared" si="209"/>
        <v>13.26530612244898</v>
      </c>
      <c r="AF476" s="78">
        <f t="shared" si="228"/>
        <v>0.51020408163265307</v>
      </c>
      <c r="AG476" s="78">
        <f t="shared" si="229"/>
        <v>1.5306122448979591</v>
      </c>
      <c r="AH476" s="78">
        <f t="shared" si="230"/>
        <v>5.6122448979591839</v>
      </c>
      <c r="AI476" s="78">
        <f t="shared" si="231"/>
        <v>0</v>
      </c>
      <c r="AJ476" s="78">
        <f t="shared" si="232"/>
        <v>5.6122448979591839</v>
      </c>
      <c r="AK476" s="78">
        <f t="shared" si="210"/>
        <v>6.6326530612244898</v>
      </c>
      <c r="AL476" s="78">
        <f t="shared" si="211"/>
        <v>3.5714285714285712</v>
      </c>
      <c r="AM476" s="78">
        <f t="shared" si="212"/>
        <v>2.0408163265306123</v>
      </c>
      <c r="AN476" s="78">
        <f t="shared" si="213"/>
        <v>1.0204081632653061</v>
      </c>
      <c r="AO476" s="78">
        <f t="shared" si="214"/>
        <v>7.6530612244897958</v>
      </c>
      <c r="AP476" s="78">
        <f t="shared" si="215"/>
        <v>3.0612244897959182</v>
      </c>
      <c r="AQ476" s="78">
        <f t="shared" si="216"/>
        <v>0</v>
      </c>
      <c r="AR476" s="78">
        <f t="shared" si="217"/>
        <v>3.5714285714285712</v>
      </c>
      <c r="AS476" s="78">
        <f t="shared" si="218"/>
        <v>1.0204081632653061</v>
      </c>
      <c r="AT476" s="78">
        <f t="shared" si="219"/>
        <v>72.448979591836732</v>
      </c>
      <c r="AU476" s="78">
        <f t="shared" si="220"/>
        <v>62.755102040816325</v>
      </c>
      <c r="AV476" s="78">
        <f t="shared" si="221"/>
        <v>0.51020408163265307</v>
      </c>
      <c r="AW476" s="78">
        <f t="shared" si="222"/>
        <v>0.51020408163265307</v>
      </c>
      <c r="AX476" s="78">
        <f t="shared" si="223"/>
        <v>0</v>
      </c>
      <c r="AY476" s="78">
        <f t="shared" si="224"/>
        <v>8.6734693877551017</v>
      </c>
      <c r="AZ476" s="78">
        <f t="shared" si="225"/>
        <v>0</v>
      </c>
      <c r="BA476" s="78">
        <f t="shared" si="226"/>
        <v>0</v>
      </c>
      <c r="BB476" s="78">
        <f t="shared" si="227"/>
        <v>0</v>
      </c>
      <c r="BC476" s="75"/>
      <c r="BD476" s="75"/>
    </row>
    <row r="477" spans="2:56" x14ac:dyDescent="0.2">
      <c r="B477" s="56" t="s">
        <v>747</v>
      </c>
      <c r="C477" s="56" t="s">
        <v>994</v>
      </c>
      <c r="D477" s="70" t="s">
        <v>994</v>
      </c>
      <c r="E477" s="76">
        <v>175</v>
      </c>
      <c r="F477" s="77">
        <f t="shared" si="204"/>
        <v>14</v>
      </c>
      <c r="G477" s="76">
        <v>0</v>
      </c>
      <c r="H477" s="76">
        <v>4</v>
      </c>
      <c r="I477" s="76">
        <v>6</v>
      </c>
      <c r="J477" s="76">
        <v>0</v>
      </c>
      <c r="K477" s="76">
        <v>4</v>
      </c>
      <c r="L477" s="77">
        <f t="shared" si="205"/>
        <v>2</v>
      </c>
      <c r="M477" s="76">
        <v>1</v>
      </c>
      <c r="N477" s="76">
        <v>1</v>
      </c>
      <c r="O477" s="76">
        <v>0</v>
      </c>
      <c r="P477" s="77">
        <f t="shared" si="206"/>
        <v>11</v>
      </c>
      <c r="Q477" s="76">
        <v>4</v>
      </c>
      <c r="R477" s="76">
        <v>0</v>
      </c>
      <c r="S477" s="76">
        <v>1</v>
      </c>
      <c r="T477" s="76">
        <v>6</v>
      </c>
      <c r="U477" s="77">
        <f t="shared" si="207"/>
        <v>145</v>
      </c>
      <c r="V477" s="76">
        <v>116</v>
      </c>
      <c r="W477" s="76">
        <v>2</v>
      </c>
      <c r="X477" s="76">
        <v>0</v>
      </c>
      <c r="Y477" s="76">
        <v>0</v>
      </c>
      <c r="Z477" s="76">
        <v>27</v>
      </c>
      <c r="AA477" s="77">
        <f t="shared" si="208"/>
        <v>3</v>
      </c>
      <c r="AB477" s="76">
        <v>0</v>
      </c>
      <c r="AC477" s="76">
        <v>3</v>
      </c>
      <c r="AE477" s="78">
        <f t="shared" si="209"/>
        <v>8</v>
      </c>
      <c r="AF477" s="78">
        <f t="shared" si="228"/>
        <v>0</v>
      </c>
      <c r="AG477" s="78">
        <f t="shared" si="229"/>
        <v>2.2857142857142856</v>
      </c>
      <c r="AH477" s="78">
        <f t="shared" si="230"/>
        <v>3.4285714285714288</v>
      </c>
      <c r="AI477" s="78">
        <f t="shared" si="231"/>
        <v>0</v>
      </c>
      <c r="AJ477" s="78">
        <f t="shared" si="232"/>
        <v>2.2857142857142856</v>
      </c>
      <c r="AK477" s="78">
        <f t="shared" si="210"/>
        <v>1.1428571428571428</v>
      </c>
      <c r="AL477" s="78">
        <f t="shared" si="211"/>
        <v>0.5714285714285714</v>
      </c>
      <c r="AM477" s="78">
        <f t="shared" si="212"/>
        <v>0.5714285714285714</v>
      </c>
      <c r="AN477" s="78">
        <f t="shared" si="213"/>
        <v>0</v>
      </c>
      <c r="AO477" s="78">
        <f t="shared" si="214"/>
        <v>6.2857142857142865</v>
      </c>
      <c r="AP477" s="78">
        <f t="shared" si="215"/>
        <v>2.2857142857142856</v>
      </c>
      <c r="AQ477" s="78">
        <f t="shared" si="216"/>
        <v>0</v>
      </c>
      <c r="AR477" s="78">
        <f t="shared" si="217"/>
        <v>0.5714285714285714</v>
      </c>
      <c r="AS477" s="78">
        <f t="shared" si="218"/>
        <v>3.4285714285714288</v>
      </c>
      <c r="AT477" s="78">
        <f t="shared" si="219"/>
        <v>82.857142857142861</v>
      </c>
      <c r="AU477" s="78">
        <f t="shared" si="220"/>
        <v>66.285714285714278</v>
      </c>
      <c r="AV477" s="78">
        <f t="shared" si="221"/>
        <v>1.1428571428571428</v>
      </c>
      <c r="AW477" s="78">
        <f t="shared" si="222"/>
        <v>0</v>
      </c>
      <c r="AX477" s="78">
        <f t="shared" si="223"/>
        <v>0</v>
      </c>
      <c r="AY477" s="78">
        <f t="shared" si="224"/>
        <v>15.428571428571427</v>
      </c>
      <c r="AZ477" s="78">
        <f t="shared" si="225"/>
        <v>1.7142857142857144</v>
      </c>
      <c r="BA477" s="78">
        <f t="shared" si="226"/>
        <v>0</v>
      </c>
      <c r="BB477" s="78">
        <f t="shared" si="227"/>
        <v>1.7142857142857144</v>
      </c>
      <c r="BC477" s="75"/>
      <c r="BD477" s="75"/>
    </row>
    <row r="478" spans="2:56" x14ac:dyDescent="0.2">
      <c r="B478" s="56" t="s">
        <v>747</v>
      </c>
      <c r="C478" s="56" t="s">
        <v>995</v>
      </c>
      <c r="D478" s="70" t="s">
        <v>995</v>
      </c>
      <c r="E478" s="76">
        <v>264</v>
      </c>
      <c r="F478" s="77">
        <f t="shared" si="204"/>
        <v>27</v>
      </c>
      <c r="G478" s="76">
        <v>3</v>
      </c>
      <c r="H478" s="76">
        <v>3</v>
      </c>
      <c r="I478" s="76">
        <v>15</v>
      </c>
      <c r="J478" s="76">
        <v>0</v>
      </c>
      <c r="K478" s="76">
        <v>6</v>
      </c>
      <c r="L478" s="77">
        <f t="shared" si="205"/>
        <v>3</v>
      </c>
      <c r="M478" s="76">
        <v>3</v>
      </c>
      <c r="N478" s="76">
        <v>0</v>
      </c>
      <c r="O478" s="76">
        <v>0</v>
      </c>
      <c r="P478" s="77">
        <f t="shared" si="206"/>
        <v>22</v>
      </c>
      <c r="Q478" s="76">
        <v>7</v>
      </c>
      <c r="R478" s="76">
        <v>0</v>
      </c>
      <c r="S478" s="76">
        <v>8</v>
      </c>
      <c r="T478" s="76">
        <v>7</v>
      </c>
      <c r="U478" s="77">
        <f t="shared" si="207"/>
        <v>206</v>
      </c>
      <c r="V478" s="76">
        <v>120</v>
      </c>
      <c r="W478" s="76">
        <v>10</v>
      </c>
      <c r="X478" s="76">
        <v>0</v>
      </c>
      <c r="Y478" s="76">
        <v>0</v>
      </c>
      <c r="Z478" s="76">
        <v>76</v>
      </c>
      <c r="AA478" s="77">
        <f t="shared" si="208"/>
        <v>6</v>
      </c>
      <c r="AB478" s="76">
        <v>0</v>
      </c>
      <c r="AC478" s="76">
        <v>6</v>
      </c>
      <c r="AE478" s="78">
        <f t="shared" si="209"/>
        <v>10.227272727272728</v>
      </c>
      <c r="AF478" s="78">
        <f t="shared" si="228"/>
        <v>1.1363636363636365</v>
      </c>
      <c r="AG478" s="78">
        <f t="shared" si="229"/>
        <v>1.1363636363636365</v>
      </c>
      <c r="AH478" s="78">
        <f t="shared" si="230"/>
        <v>5.6818181818181817</v>
      </c>
      <c r="AI478" s="78">
        <f t="shared" si="231"/>
        <v>0</v>
      </c>
      <c r="AJ478" s="78">
        <f t="shared" si="232"/>
        <v>2.2727272727272729</v>
      </c>
      <c r="AK478" s="78">
        <f t="shared" si="210"/>
        <v>1.1363636363636365</v>
      </c>
      <c r="AL478" s="78">
        <f t="shared" si="211"/>
        <v>1.1363636363636365</v>
      </c>
      <c r="AM478" s="78">
        <f t="shared" si="212"/>
        <v>0</v>
      </c>
      <c r="AN478" s="78">
        <f t="shared" si="213"/>
        <v>0</v>
      </c>
      <c r="AO478" s="78">
        <f t="shared" si="214"/>
        <v>8.3333333333333321</v>
      </c>
      <c r="AP478" s="78">
        <f t="shared" si="215"/>
        <v>2.6515151515151514</v>
      </c>
      <c r="AQ478" s="78">
        <f t="shared" si="216"/>
        <v>0</v>
      </c>
      <c r="AR478" s="78">
        <f t="shared" si="217"/>
        <v>3.0303030303030303</v>
      </c>
      <c r="AS478" s="78">
        <f t="shared" si="218"/>
        <v>2.6515151515151514</v>
      </c>
      <c r="AT478" s="78">
        <f t="shared" si="219"/>
        <v>78.030303030303031</v>
      </c>
      <c r="AU478" s="78">
        <f t="shared" si="220"/>
        <v>45.454545454545453</v>
      </c>
      <c r="AV478" s="78">
        <f t="shared" si="221"/>
        <v>3.7878787878787881</v>
      </c>
      <c r="AW478" s="78">
        <f t="shared" si="222"/>
        <v>0</v>
      </c>
      <c r="AX478" s="78">
        <f t="shared" si="223"/>
        <v>0</v>
      </c>
      <c r="AY478" s="78">
        <f t="shared" si="224"/>
        <v>28.787878787878789</v>
      </c>
      <c r="AZ478" s="78">
        <f t="shared" si="225"/>
        <v>2.2727272727272729</v>
      </c>
      <c r="BA478" s="78">
        <f t="shared" si="226"/>
        <v>0</v>
      </c>
      <c r="BB478" s="78">
        <f t="shared" si="227"/>
        <v>2.2727272727272729</v>
      </c>
      <c r="BC478" s="75"/>
      <c r="BD478" s="75"/>
    </row>
    <row r="479" spans="2:56" x14ac:dyDescent="0.2">
      <c r="B479" s="56" t="s">
        <v>747</v>
      </c>
      <c r="C479" s="56" t="s">
        <v>996</v>
      </c>
      <c r="D479" s="70" t="s">
        <v>996</v>
      </c>
      <c r="E479" s="76">
        <v>264</v>
      </c>
      <c r="F479" s="77">
        <f t="shared" si="204"/>
        <v>29</v>
      </c>
      <c r="G479" s="76">
        <v>7</v>
      </c>
      <c r="H479" s="76">
        <v>3</v>
      </c>
      <c r="I479" s="76">
        <v>7</v>
      </c>
      <c r="J479" s="76">
        <v>5</v>
      </c>
      <c r="K479" s="76">
        <v>7</v>
      </c>
      <c r="L479" s="77">
        <f t="shared" si="205"/>
        <v>10</v>
      </c>
      <c r="M479" s="76">
        <v>6</v>
      </c>
      <c r="N479" s="76">
        <v>1</v>
      </c>
      <c r="O479" s="76">
        <v>3</v>
      </c>
      <c r="P479" s="77">
        <f t="shared" si="206"/>
        <v>22</v>
      </c>
      <c r="Q479" s="76">
        <v>5</v>
      </c>
      <c r="R479" s="76">
        <v>4</v>
      </c>
      <c r="S479" s="76">
        <v>6</v>
      </c>
      <c r="T479" s="76">
        <v>7</v>
      </c>
      <c r="U479" s="77">
        <f t="shared" si="207"/>
        <v>193</v>
      </c>
      <c r="V479" s="76">
        <v>106</v>
      </c>
      <c r="W479" s="76">
        <v>9</v>
      </c>
      <c r="X479" s="76">
        <v>0</v>
      </c>
      <c r="Y479" s="76">
        <v>1</v>
      </c>
      <c r="Z479" s="76">
        <v>77</v>
      </c>
      <c r="AA479" s="77">
        <f t="shared" si="208"/>
        <v>10</v>
      </c>
      <c r="AB479" s="76">
        <v>4</v>
      </c>
      <c r="AC479" s="76">
        <v>6</v>
      </c>
      <c r="AE479" s="78">
        <f t="shared" si="209"/>
        <v>10.984848484848484</v>
      </c>
      <c r="AF479" s="78">
        <f t="shared" si="228"/>
        <v>2.6515151515151514</v>
      </c>
      <c r="AG479" s="78">
        <f t="shared" si="229"/>
        <v>1.1363636363636365</v>
      </c>
      <c r="AH479" s="78">
        <f t="shared" si="230"/>
        <v>2.6515151515151514</v>
      </c>
      <c r="AI479" s="78">
        <f t="shared" si="231"/>
        <v>1.893939393939394</v>
      </c>
      <c r="AJ479" s="78">
        <f t="shared" si="232"/>
        <v>2.6515151515151514</v>
      </c>
      <c r="AK479" s="78">
        <f t="shared" si="210"/>
        <v>3.7878787878787881</v>
      </c>
      <c r="AL479" s="78">
        <f t="shared" si="211"/>
        <v>2.2727272727272729</v>
      </c>
      <c r="AM479" s="78">
        <f t="shared" si="212"/>
        <v>0.37878787878787878</v>
      </c>
      <c r="AN479" s="78">
        <f t="shared" si="213"/>
        <v>1.1363636363636365</v>
      </c>
      <c r="AO479" s="78">
        <f t="shared" si="214"/>
        <v>8.3333333333333321</v>
      </c>
      <c r="AP479" s="78">
        <f t="shared" si="215"/>
        <v>1.893939393939394</v>
      </c>
      <c r="AQ479" s="78">
        <f t="shared" si="216"/>
        <v>1.5151515151515151</v>
      </c>
      <c r="AR479" s="78">
        <f t="shared" si="217"/>
        <v>2.2727272727272729</v>
      </c>
      <c r="AS479" s="78">
        <f t="shared" si="218"/>
        <v>2.6515151515151514</v>
      </c>
      <c r="AT479" s="78">
        <f t="shared" si="219"/>
        <v>73.106060606060609</v>
      </c>
      <c r="AU479" s="78">
        <f t="shared" si="220"/>
        <v>40.151515151515149</v>
      </c>
      <c r="AV479" s="78">
        <f t="shared" si="221"/>
        <v>3.4090909090909087</v>
      </c>
      <c r="AW479" s="78">
        <f t="shared" si="222"/>
        <v>0</v>
      </c>
      <c r="AX479" s="78">
        <f t="shared" si="223"/>
        <v>0.37878787878787878</v>
      </c>
      <c r="AY479" s="78">
        <f t="shared" si="224"/>
        <v>29.166666666666668</v>
      </c>
      <c r="AZ479" s="78">
        <f t="shared" si="225"/>
        <v>3.7878787878787881</v>
      </c>
      <c r="BA479" s="78">
        <f t="shared" si="226"/>
        <v>1.5151515151515151</v>
      </c>
      <c r="BB479" s="78">
        <f t="shared" si="227"/>
        <v>2.2727272727272729</v>
      </c>
      <c r="BC479" s="75"/>
      <c r="BD479" s="75"/>
    </row>
    <row r="480" spans="2:56" x14ac:dyDescent="0.2">
      <c r="B480" s="56" t="s">
        <v>747</v>
      </c>
      <c r="C480" s="56" t="s">
        <v>997</v>
      </c>
      <c r="D480" s="70" t="s">
        <v>997</v>
      </c>
      <c r="E480" s="76">
        <v>288</v>
      </c>
      <c r="F480" s="77">
        <f t="shared" si="204"/>
        <v>20</v>
      </c>
      <c r="G480" s="76">
        <v>6</v>
      </c>
      <c r="H480" s="76">
        <v>3</v>
      </c>
      <c r="I480" s="76">
        <v>9</v>
      </c>
      <c r="J480" s="76">
        <v>0</v>
      </c>
      <c r="K480" s="76">
        <v>2</v>
      </c>
      <c r="L480" s="77">
        <f t="shared" si="205"/>
        <v>3</v>
      </c>
      <c r="M480" s="76">
        <v>2</v>
      </c>
      <c r="N480" s="76">
        <v>1</v>
      </c>
      <c r="O480" s="76">
        <v>0</v>
      </c>
      <c r="P480" s="77">
        <f t="shared" si="206"/>
        <v>21</v>
      </c>
      <c r="Q480" s="76">
        <v>10</v>
      </c>
      <c r="R480" s="76">
        <v>2</v>
      </c>
      <c r="S480" s="76">
        <v>1</v>
      </c>
      <c r="T480" s="76">
        <v>8</v>
      </c>
      <c r="U480" s="77">
        <f t="shared" si="207"/>
        <v>234</v>
      </c>
      <c r="V480" s="76">
        <v>170</v>
      </c>
      <c r="W480" s="76">
        <v>0</v>
      </c>
      <c r="X480" s="76">
        <v>0</v>
      </c>
      <c r="Y480" s="76">
        <v>1</v>
      </c>
      <c r="Z480" s="76">
        <v>63</v>
      </c>
      <c r="AA480" s="77">
        <f t="shared" si="208"/>
        <v>10</v>
      </c>
      <c r="AB480" s="76">
        <v>5</v>
      </c>
      <c r="AC480" s="76">
        <v>5</v>
      </c>
      <c r="AE480" s="78">
        <f t="shared" si="209"/>
        <v>6.9444444444444446</v>
      </c>
      <c r="AF480" s="78">
        <f t="shared" si="228"/>
        <v>2.083333333333333</v>
      </c>
      <c r="AG480" s="78">
        <f t="shared" si="229"/>
        <v>1.0416666666666665</v>
      </c>
      <c r="AH480" s="78">
        <f t="shared" si="230"/>
        <v>3.125</v>
      </c>
      <c r="AI480" s="78">
        <f t="shared" si="231"/>
        <v>0</v>
      </c>
      <c r="AJ480" s="78">
        <f t="shared" si="232"/>
        <v>0.69444444444444442</v>
      </c>
      <c r="AK480" s="78">
        <f t="shared" si="210"/>
        <v>1.0416666666666665</v>
      </c>
      <c r="AL480" s="78">
        <f t="shared" si="211"/>
        <v>0.69444444444444442</v>
      </c>
      <c r="AM480" s="78">
        <f t="shared" si="212"/>
        <v>0.34722222222222221</v>
      </c>
      <c r="AN480" s="78">
        <f t="shared" si="213"/>
        <v>0</v>
      </c>
      <c r="AO480" s="78">
        <f t="shared" si="214"/>
        <v>7.291666666666667</v>
      </c>
      <c r="AP480" s="78">
        <f t="shared" si="215"/>
        <v>3.4722222222222223</v>
      </c>
      <c r="AQ480" s="78">
        <f t="shared" si="216"/>
        <v>0.69444444444444442</v>
      </c>
      <c r="AR480" s="78">
        <f t="shared" si="217"/>
        <v>0.34722222222222221</v>
      </c>
      <c r="AS480" s="78">
        <f t="shared" si="218"/>
        <v>2.7777777777777777</v>
      </c>
      <c r="AT480" s="78">
        <f t="shared" si="219"/>
        <v>81.25</v>
      </c>
      <c r="AU480" s="78">
        <f t="shared" si="220"/>
        <v>59.027777777777779</v>
      </c>
      <c r="AV480" s="78">
        <f t="shared" si="221"/>
        <v>0</v>
      </c>
      <c r="AW480" s="78">
        <f t="shared" si="222"/>
        <v>0</v>
      </c>
      <c r="AX480" s="78">
        <f t="shared" si="223"/>
        <v>0.34722222222222221</v>
      </c>
      <c r="AY480" s="78">
        <f t="shared" si="224"/>
        <v>21.875</v>
      </c>
      <c r="AZ480" s="78">
        <f t="shared" si="225"/>
        <v>3.4722222222222223</v>
      </c>
      <c r="BA480" s="78">
        <f t="shared" si="226"/>
        <v>1.7361111111111112</v>
      </c>
      <c r="BB480" s="78">
        <f t="shared" si="227"/>
        <v>1.7361111111111112</v>
      </c>
      <c r="BC480" s="75"/>
      <c r="BD480" s="75"/>
    </row>
    <row r="481" spans="2:56" x14ac:dyDescent="0.2">
      <c r="B481" s="56" t="s">
        <v>747</v>
      </c>
      <c r="C481" s="56" t="s">
        <v>998</v>
      </c>
      <c r="D481" s="70" t="s">
        <v>998</v>
      </c>
      <c r="E481" s="76">
        <v>234</v>
      </c>
      <c r="F481" s="77">
        <f t="shared" si="204"/>
        <v>22</v>
      </c>
      <c r="G481" s="76">
        <v>2</v>
      </c>
      <c r="H481" s="76">
        <v>0</v>
      </c>
      <c r="I481" s="76">
        <v>4</v>
      </c>
      <c r="J481" s="76">
        <v>3</v>
      </c>
      <c r="K481" s="76">
        <v>13</v>
      </c>
      <c r="L481" s="77">
        <f t="shared" si="205"/>
        <v>34</v>
      </c>
      <c r="M481" s="76">
        <v>16</v>
      </c>
      <c r="N481" s="76">
        <v>11</v>
      </c>
      <c r="O481" s="76">
        <v>7</v>
      </c>
      <c r="P481" s="77">
        <f t="shared" si="206"/>
        <v>21</v>
      </c>
      <c r="Q481" s="76">
        <v>3</v>
      </c>
      <c r="R481" s="76">
        <v>3</v>
      </c>
      <c r="S481" s="76">
        <v>5</v>
      </c>
      <c r="T481" s="76">
        <v>10</v>
      </c>
      <c r="U481" s="77">
        <f t="shared" si="207"/>
        <v>143</v>
      </c>
      <c r="V481" s="76">
        <v>85</v>
      </c>
      <c r="W481" s="76">
        <v>5</v>
      </c>
      <c r="X481" s="76">
        <v>0</v>
      </c>
      <c r="Y481" s="76">
        <v>3</v>
      </c>
      <c r="Z481" s="76">
        <v>50</v>
      </c>
      <c r="AA481" s="77">
        <f t="shared" si="208"/>
        <v>14</v>
      </c>
      <c r="AB481" s="76">
        <v>0</v>
      </c>
      <c r="AC481" s="76">
        <v>14</v>
      </c>
      <c r="AE481" s="78">
        <f t="shared" si="209"/>
        <v>9.4017094017094021</v>
      </c>
      <c r="AF481" s="78">
        <f t="shared" si="228"/>
        <v>0.85470085470085477</v>
      </c>
      <c r="AG481" s="78">
        <f t="shared" si="229"/>
        <v>0</v>
      </c>
      <c r="AH481" s="78">
        <f t="shared" si="230"/>
        <v>1.7094017094017095</v>
      </c>
      <c r="AI481" s="78">
        <f t="shared" si="231"/>
        <v>1.2820512820512819</v>
      </c>
      <c r="AJ481" s="78">
        <f t="shared" si="232"/>
        <v>5.5555555555555554</v>
      </c>
      <c r="AK481" s="78">
        <f t="shared" si="210"/>
        <v>14.529914529914532</v>
      </c>
      <c r="AL481" s="78">
        <f t="shared" si="211"/>
        <v>6.8376068376068382</v>
      </c>
      <c r="AM481" s="78">
        <f t="shared" si="212"/>
        <v>4.700854700854701</v>
      </c>
      <c r="AN481" s="78">
        <f t="shared" si="213"/>
        <v>2.9914529914529915</v>
      </c>
      <c r="AO481" s="78">
        <f t="shared" si="214"/>
        <v>8.9743589743589745</v>
      </c>
      <c r="AP481" s="78">
        <f t="shared" si="215"/>
        <v>1.2820512820512819</v>
      </c>
      <c r="AQ481" s="78">
        <f t="shared" si="216"/>
        <v>1.2820512820512819</v>
      </c>
      <c r="AR481" s="78">
        <f t="shared" si="217"/>
        <v>2.1367521367521367</v>
      </c>
      <c r="AS481" s="78">
        <f t="shared" si="218"/>
        <v>4.2735042735042734</v>
      </c>
      <c r="AT481" s="78">
        <f t="shared" si="219"/>
        <v>61.111111111111114</v>
      </c>
      <c r="AU481" s="78">
        <f t="shared" si="220"/>
        <v>36.324786324786324</v>
      </c>
      <c r="AV481" s="78">
        <f t="shared" si="221"/>
        <v>2.1367521367521367</v>
      </c>
      <c r="AW481" s="78">
        <f t="shared" si="222"/>
        <v>0</v>
      </c>
      <c r="AX481" s="78">
        <f t="shared" si="223"/>
        <v>1.2820512820512819</v>
      </c>
      <c r="AY481" s="78">
        <f t="shared" si="224"/>
        <v>21.367521367521366</v>
      </c>
      <c r="AZ481" s="78">
        <f t="shared" si="225"/>
        <v>5.982905982905983</v>
      </c>
      <c r="BA481" s="78">
        <f t="shared" si="226"/>
        <v>0</v>
      </c>
      <c r="BB481" s="78">
        <f t="shared" si="227"/>
        <v>5.982905982905983</v>
      </c>
      <c r="BC481" s="75"/>
      <c r="BD481" s="75"/>
    </row>
    <row r="482" spans="2:56" x14ac:dyDescent="0.2">
      <c r="B482" s="56" t="s">
        <v>747</v>
      </c>
      <c r="C482" s="56" t="s">
        <v>999</v>
      </c>
      <c r="D482" s="70" t="s">
        <v>999</v>
      </c>
      <c r="E482" s="76">
        <v>348</v>
      </c>
      <c r="F482" s="77">
        <f t="shared" si="204"/>
        <v>36</v>
      </c>
      <c r="G482" s="76">
        <v>0</v>
      </c>
      <c r="H482" s="76">
        <v>2</v>
      </c>
      <c r="I482" s="76">
        <v>2</v>
      </c>
      <c r="J482" s="76">
        <v>0</v>
      </c>
      <c r="K482" s="76">
        <v>32</v>
      </c>
      <c r="L482" s="77">
        <f t="shared" si="205"/>
        <v>9</v>
      </c>
      <c r="M482" s="76">
        <v>4</v>
      </c>
      <c r="N482" s="76">
        <v>4</v>
      </c>
      <c r="O482" s="76">
        <v>1</v>
      </c>
      <c r="P482" s="77">
        <f t="shared" si="206"/>
        <v>27</v>
      </c>
      <c r="Q482" s="76">
        <v>5</v>
      </c>
      <c r="R482" s="76">
        <v>2</v>
      </c>
      <c r="S482" s="76">
        <v>3</v>
      </c>
      <c r="T482" s="76">
        <v>17</v>
      </c>
      <c r="U482" s="77">
        <f t="shared" si="207"/>
        <v>264</v>
      </c>
      <c r="V482" s="76">
        <v>160</v>
      </c>
      <c r="W482" s="76">
        <v>15</v>
      </c>
      <c r="X482" s="76">
        <v>0</v>
      </c>
      <c r="Y482" s="76">
        <v>3</v>
      </c>
      <c r="Z482" s="76">
        <v>86</v>
      </c>
      <c r="AA482" s="77">
        <f t="shared" si="208"/>
        <v>12</v>
      </c>
      <c r="AB482" s="76">
        <v>2</v>
      </c>
      <c r="AC482" s="76">
        <v>10</v>
      </c>
      <c r="AE482" s="78">
        <f t="shared" si="209"/>
        <v>10.344827586206897</v>
      </c>
      <c r="AF482" s="78">
        <f t="shared" si="228"/>
        <v>0</v>
      </c>
      <c r="AG482" s="78">
        <f t="shared" si="229"/>
        <v>0.57471264367816088</v>
      </c>
      <c r="AH482" s="78">
        <f t="shared" si="230"/>
        <v>0.57471264367816088</v>
      </c>
      <c r="AI482" s="78">
        <f t="shared" si="231"/>
        <v>0</v>
      </c>
      <c r="AJ482" s="78">
        <f t="shared" si="232"/>
        <v>9.1954022988505741</v>
      </c>
      <c r="AK482" s="78">
        <f t="shared" si="210"/>
        <v>2.5862068965517242</v>
      </c>
      <c r="AL482" s="78">
        <f t="shared" si="211"/>
        <v>1.1494252873563218</v>
      </c>
      <c r="AM482" s="78">
        <f t="shared" si="212"/>
        <v>1.1494252873563218</v>
      </c>
      <c r="AN482" s="78">
        <f t="shared" si="213"/>
        <v>0.28735632183908044</v>
      </c>
      <c r="AO482" s="78">
        <f t="shared" si="214"/>
        <v>7.7586206896551726</v>
      </c>
      <c r="AP482" s="78">
        <f t="shared" si="215"/>
        <v>1.4367816091954022</v>
      </c>
      <c r="AQ482" s="78">
        <f t="shared" si="216"/>
        <v>0.57471264367816088</v>
      </c>
      <c r="AR482" s="78">
        <f t="shared" si="217"/>
        <v>0.86206896551724133</v>
      </c>
      <c r="AS482" s="78">
        <f t="shared" si="218"/>
        <v>4.8850574712643677</v>
      </c>
      <c r="AT482" s="78">
        <f t="shared" si="219"/>
        <v>75.862068965517238</v>
      </c>
      <c r="AU482" s="78">
        <f t="shared" si="220"/>
        <v>45.977011494252871</v>
      </c>
      <c r="AV482" s="78">
        <f t="shared" si="221"/>
        <v>4.3103448275862073</v>
      </c>
      <c r="AW482" s="78">
        <f t="shared" si="222"/>
        <v>0</v>
      </c>
      <c r="AX482" s="78">
        <f t="shared" si="223"/>
        <v>0.86206896551724133</v>
      </c>
      <c r="AY482" s="78">
        <f t="shared" si="224"/>
        <v>24.712643678160919</v>
      </c>
      <c r="AZ482" s="78">
        <f t="shared" si="225"/>
        <v>3.4482758620689653</v>
      </c>
      <c r="BA482" s="78">
        <f t="shared" si="226"/>
        <v>0.57471264367816088</v>
      </c>
      <c r="BB482" s="78">
        <f t="shared" si="227"/>
        <v>2.8735632183908044</v>
      </c>
      <c r="BC482" s="75"/>
      <c r="BD482" s="75"/>
    </row>
    <row r="483" spans="2:56" x14ac:dyDescent="0.2">
      <c r="B483" s="56" t="s">
        <v>747</v>
      </c>
      <c r="C483" s="56" t="s">
        <v>1000</v>
      </c>
      <c r="D483" s="70" t="s">
        <v>1000</v>
      </c>
      <c r="E483" s="76">
        <v>274</v>
      </c>
      <c r="F483" s="77">
        <f t="shared" si="204"/>
        <v>10</v>
      </c>
      <c r="G483" s="76">
        <v>0</v>
      </c>
      <c r="H483" s="76">
        <v>4</v>
      </c>
      <c r="I483" s="76">
        <v>3</v>
      </c>
      <c r="J483" s="76">
        <v>1</v>
      </c>
      <c r="K483" s="76">
        <v>2</v>
      </c>
      <c r="L483" s="77">
        <f t="shared" si="205"/>
        <v>7</v>
      </c>
      <c r="M483" s="76">
        <v>0</v>
      </c>
      <c r="N483" s="76">
        <v>4</v>
      </c>
      <c r="O483" s="76">
        <v>3</v>
      </c>
      <c r="P483" s="77">
        <f t="shared" si="206"/>
        <v>30</v>
      </c>
      <c r="Q483" s="76">
        <v>10</v>
      </c>
      <c r="R483" s="76">
        <v>4</v>
      </c>
      <c r="S483" s="76">
        <v>5</v>
      </c>
      <c r="T483" s="76">
        <v>11</v>
      </c>
      <c r="U483" s="77">
        <f t="shared" si="207"/>
        <v>222</v>
      </c>
      <c r="V483" s="76">
        <v>155</v>
      </c>
      <c r="W483" s="76">
        <v>8</v>
      </c>
      <c r="X483" s="76">
        <v>0</v>
      </c>
      <c r="Y483" s="76">
        <v>0</v>
      </c>
      <c r="Z483" s="76">
        <v>59</v>
      </c>
      <c r="AA483" s="77">
        <f t="shared" si="208"/>
        <v>5</v>
      </c>
      <c r="AB483" s="76">
        <v>0</v>
      </c>
      <c r="AC483" s="76">
        <v>5</v>
      </c>
      <c r="AE483" s="78">
        <f t="shared" si="209"/>
        <v>3.6496350364963499</v>
      </c>
      <c r="AF483" s="78">
        <f t="shared" si="228"/>
        <v>0</v>
      </c>
      <c r="AG483" s="78">
        <f t="shared" si="229"/>
        <v>1.4598540145985401</v>
      </c>
      <c r="AH483" s="78">
        <f t="shared" si="230"/>
        <v>1.0948905109489051</v>
      </c>
      <c r="AI483" s="78">
        <f t="shared" si="231"/>
        <v>0.36496350364963503</v>
      </c>
      <c r="AJ483" s="78">
        <f t="shared" si="232"/>
        <v>0.72992700729927007</v>
      </c>
      <c r="AK483" s="78">
        <f t="shared" si="210"/>
        <v>2.5547445255474455</v>
      </c>
      <c r="AL483" s="78">
        <f t="shared" si="211"/>
        <v>0</v>
      </c>
      <c r="AM483" s="78">
        <f t="shared" si="212"/>
        <v>1.4598540145985401</v>
      </c>
      <c r="AN483" s="78">
        <f t="shared" si="213"/>
        <v>1.0948905109489051</v>
      </c>
      <c r="AO483" s="78">
        <f t="shared" si="214"/>
        <v>10.948905109489052</v>
      </c>
      <c r="AP483" s="78">
        <f t="shared" si="215"/>
        <v>3.6496350364963499</v>
      </c>
      <c r="AQ483" s="78">
        <f t="shared" si="216"/>
        <v>1.4598540145985401</v>
      </c>
      <c r="AR483" s="78">
        <f t="shared" si="217"/>
        <v>1.824817518248175</v>
      </c>
      <c r="AS483" s="78">
        <f t="shared" si="218"/>
        <v>4.0145985401459852</v>
      </c>
      <c r="AT483" s="78">
        <f t="shared" si="219"/>
        <v>81.021897810218974</v>
      </c>
      <c r="AU483" s="78">
        <f t="shared" si="220"/>
        <v>56.569343065693431</v>
      </c>
      <c r="AV483" s="78">
        <f t="shared" si="221"/>
        <v>2.9197080291970803</v>
      </c>
      <c r="AW483" s="78">
        <f t="shared" si="222"/>
        <v>0</v>
      </c>
      <c r="AX483" s="78">
        <f t="shared" si="223"/>
        <v>0</v>
      </c>
      <c r="AY483" s="78">
        <f t="shared" si="224"/>
        <v>21.532846715328464</v>
      </c>
      <c r="AZ483" s="78">
        <f t="shared" si="225"/>
        <v>1.824817518248175</v>
      </c>
      <c r="BA483" s="78">
        <f t="shared" si="226"/>
        <v>0</v>
      </c>
      <c r="BB483" s="78">
        <f t="shared" si="227"/>
        <v>1.824817518248175</v>
      </c>
      <c r="BC483" s="75"/>
      <c r="BD483" s="75"/>
    </row>
    <row r="484" spans="2:56" x14ac:dyDescent="0.2">
      <c r="B484" s="56" t="s">
        <v>747</v>
      </c>
      <c r="C484" s="56" t="s">
        <v>1001</v>
      </c>
      <c r="D484" s="70" t="s">
        <v>1001</v>
      </c>
      <c r="E484" s="76">
        <v>208</v>
      </c>
      <c r="F484" s="77">
        <f t="shared" si="204"/>
        <v>18</v>
      </c>
      <c r="G484" s="76">
        <v>0</v>
      </c>
      <c r="H484" s="76">
        <v>7</v>
      </c>
      <c r="I484" s="76">
        <v>5</v>
      </c>
      <c r="J484" s="76">
        <v>0</v>
      </c>
      <c r="K484" s="76">
        <v>6</v>
      </c>
      <c r="L484" s="77">
        <f t="shared" si="205"/>
        <v>6</v>
      </c>
      <c r="M484" s="76">
        <v>2</v>
      </c>
      <c r="N484" s="76">
        <v>0</v>
      </c>
      <c r="O484" s="76">
        <v>4</v>
      </c>
      <c r="P484" s="77">
        <f t="shared" si="206"/>
        <v>5</v>
      </c>
      <c r="Q484" s="76">
        <v>4</v>
      </c>
      <c r="R484" s="76">
        <v>0</v>
      </c>
      <c r="S484" s="76">
        <v>0</v>
      </c>
      <c r="T484" s="76">
        <v>1</v>
      </c>
      <c r="U484" s="77">
        <f t="shared" si="207"/>
        <v>176</v>
      </c>
      <c r="V484" s="76">
        <v>127</v>
      </c>
      <c r="W484" s="76">
        <v>9</v>
      </c>
      <c r="X484" s="76">
        <v>1</v>
      </c>
      <c r="Y484" s="76">
        <v>0</v>
      </c>
      <c r="Z484" s="76">
        <v>39</v>
      </c>
      <c r="AA484" s="77">
        <f t="shared" si="208"/>
        <v>3</v>
      </c>
      <c r="AB484" s="76">
        <v>0</v>
      </c>
      <c r="AC484" s="76">
        <v>3</v>
      </c>
      <c r="AE484" s="78">
        <f t="shared" si="209"/>
        <v>8.6538461538461533</v>
      </c>
      <c r="AF484" s="78">
        <f t="shared" si="228"/>
        <v>0</v>
      </c>
      <c r="AG484" s="78">
        <f t="shared" si="229"/>
        <v>3.3653846153846154</v>
      </c>
      <c r="AH484" s="78">
        <f t="shared" si="230"/>
        <v>2.4038461538461542</v>
      </c>
      <c r="AI484" s="78">
        <f t="shared" si="231"/>
        <v>0</v>
      </c>
      <c r="AJ484" s="78">
        <f t="shared" si="232"/>
        <v>2.8846153846153846</v>
      </c>
      <c r="AK484" s="78">
        <f t="shared" si="210"/>
        <v>2.8846153846153846</v>
      </c>
      <c r="AL484" s="78">
        <f t="shared" si="211"/>
        <v>0.96153846153846156</v>
      </c>
      <c r="AM484" s="78">
        <f t="shared" si="212"/>
        <v>0</v>
      </c>
      <c r="AN484" s="78">
        <f t="shared" si="213"/>
        <v>1.9230769230769231</v>
      </c>
      <c r="AO484" s="78">
        <f t="shared" si="214"/>
        <v>2.4038461538461542</v>
      </c>
      <c r="AP484" s="78">
        <f t="shared" si="215"/>
        <v>1.9230769230769231</v>
      </c>
      <c r="AQ484" s="78">
        <f t="shared" si="216"/>
        <v>0</v>
      </c>
      <c r="AR484" s="78">
        <f t="shared" si="217"/>
        <v>0</v>
      </c>
      <c r="AS484" s="78">
        <f t="shared" si="218"/>
        <v>0.48076923076923078</v>
      </c>
      <c r="AT484" s="78">
        <f t="shared" si="219"/>
        <v>84.615384615384613</v>
      </c>
      <c r="AU484" s="78">
        <f t="shared" si="220"/>
        <v>61.057692307692314</v>
      </c>
      <c r="AV484" s="78">
        <f t="shared" si="221"/>
        <v>4.3269230769230766</v>
      </c>
      <c r="AW484" s="78">
        <f t="shared" si="222"/>
        <v>0.48076923076923078</v>
      </c>
      <c r="AX484" s="78">
        <f t="shared" si="223"/>
        <v>0</v>
      </c>
      <c r="AY484" s="78">
        <f t="shared" si="224"/>
        <v>18.75</v>
      </c>
      <c r="AZ484" s="78">
        <f t="shared" si="225"/>
        <v>1.4423076923076923</v>
      </c>
      <c r="BA484" s="78">
        <f t="shared" si="226"/>
        <v>0</v>
      </c>
      <c r="BB484" s="78">
        <f t="shared" si="227"/>
        <v>1.4423076923076923</v>
      </c>
      <c r="BC484" s="75"/>
      <c r="BD484" s="75"/>
    </row>
    <row r="485" spans="2:56" x14ac:dyDescent="0.2">
      <c r="B485" s="56" t="s">
        <v>747</v>
      </c>
      <c r="C485" s="56" t="s">
        <v>1002</v>
      </c>
      <c r="D485" s="70" t="s">
        <v>1002</v>
      </c>
      <c r="E485" s="76">
        <v>140</v>
      </c>
      <c r="F485" s="77">
        <f t="shared" si="204"/>
        <v>10</v>
      </c>
      <c r="G485" s="76">
        <v>0</v>
      </c>
      <c r="H485" s="76">
        <v>3</v>
      </c>
      <c r="I485" s="76">
        <v>2</v>
      </c>
      <c r="J485" s="76">
        <v>0</v>
      </c>
      <c r="K485" s="76">
        <v>5</v>
      </c>
      <c r="L485" s="77">
        <f t="shared" si="205"/>
        <v>6</v>
      </c>
      <c r="M485" s="76">
        <v>5</v>
      </c>
      <c r="N485" s="76">
        <v>1</v>
      </c>
      <c r="O485" s="76">
        <v>0</v>
      </c>
      <c r="P485" s="77">
        <f t="shared" si="206"/>
        <v>5</v>
      </c>
      <c r="Q485" s="76">
        <v>1</v>
      </c>
      <c r="R485" s="76">
        <v>0</v>
      </c>
      <c r="S485" s="76">
        <v>0</v>
      </c>
      <c r="T485" s="76">
        <v>4</v>
      </c>
      <c r="U485" s="77">
        <f t="shared" si="207"/>
        <v>118</v>
      </c>
      <c r="V485" s="76">
        <v>65</v>
      </c>
      <c r="W485" s="76">
        <v>6</v>
      </c>
      <c r="X485" s="76">
        <v>0</v>
      </c>
      <c r="Y485" s="76">
        <v>4</v>
      </c>
      <c r="Z485" s="76">
        <v>43</v>
      </c>
      <c r="AA485" s="77">
        <f t="shared" si="208"/>
        <v>1</v>
      </c>
      <c r="AB485" s="76">
        <v>0</v>
      </c>
      <c r="AC485" s="76">
        <v>1</v>
      </c>
      <c r="AE485" s="78">
        <f t="shared" si="209"/>
        <v>7.1428571428571423</v>
      </c>
      <c r="AF485" s="78">
        <f t="shared" si="228"/>
        <v>0</v>
      </c>
      <c r="AG485" s="78">
        <f t="shared" si="229"/>
        <v>2.1428571428571428</v>
      </c>
      <c r="AH485" s="78">
        <f t="shared" si="230"/>
        <v>1.4285714285714286</v>
      </c>
      <c r="AI485" s="78">
        <f t="shared" si="231"/>
        <v>0</v>
      </c>
      <c r="AJ485" s="78">
        <f t="shared" si="232"/>
        <v>3.5714285714285712</v>
      </c>
      <c r="AK485" s="78">
        <f t="shared" si="210"/>
        <v>4.2857142857142856</v>
      </c>
      <c r="AL485" s="78">
        <f t="shared" si="211"/>
        <v>3.5714285714285712</v>
      </c>
      <c r="AM485" s="78">
        <f t="shared" si="212"/>
        <v>0.7142857142857143</v>
      </c>
      <c r="AN485" s="78">
        <f t="shared" si="213"/>
        <v>0</v>
      </c>
      <c r="AO485" s="78">
        <f t="shared" si="214"/>
        <v>3.5714285714285712</v>
      </c>
      <c r="AP485" s="78">
        <f t="shared" si="215"/>
        <v>0.7142857142857143</v>
      </c>
      <c r="AQ485" s="78">
        <f t="shared" si="216"/>
        <v>0</v>
      </c>
      <c r="AR485" s="78">
        <f t="shared" si="217"/>
        <v>0</v>
      </c>
      <c r="AS485" s="78">
        <f t="shared" si="218"/>
        <v>2.8571428571428572</v>
      </c>
      <c r="AT485" s="78">
        <f t="shared" si="219"/>
        <v>84.285714285714292</v>
      </c>
      <c r="AU485" s="78">
        <f t="shared" si="220"/>
        <v>46.428571428571431</v>
      </c>
      <c r="AV485" s="78">
        <f t="shared" si="221"/>
        <v>4.2857142857142856</v>
      </c>
      <c r="AW485" s="78">
        <f t="shared" si="222"/>
        <v>0</v>
      </c>
      <c r="AX485" s="78">
        <f t="shared" si="223"/>
        <v>2.8571428571428572</v>
      </c>
      <c r="AY485" s="78">
        <f t="shared" si="224"/>
        <v>30.714285714285715</v>
      </c>
      <c r="AZ485" s="78">
        <f t="shared" si="225"/>
        <v>0.7142857142857143</v>
      </c>
      <c r="BA485" s="78">
        <f t="shared" si="226"/>
        <v>0</v>
      </c>
      <c r="BB485" s="78">
        <f t="shared" si="227"/>
        <v>0.7142857142857143</v>
      </c>
      <c r="BC485" s="75"/>
      <c r="BD485" s="75"/>
    </row>
    <row r="486" spans="2:56" x14ac:dyDescent="0.2">
      <c r="B486" s="56" t="s">
        <v>747</v>
      </c>
      <c r="C486" s="56" t="s">
        <v>1003</v>
      </c>
      <c r="D486" s="70" t="s">
        <v>1003</v>
      </c>
      <c r="E486" s="76">
        <v>281</v>
      </c>
      <c r="F486" s="77">
        <f t="shared" si="204"/>
        <v>32</v>
      </c>
      <c r="G486" s="76">
        <v>4</v>
      </c>
      <c r="H486" s="76">
        <v>0</v>
      </c>
      <c r="I486" s="76">
        <v>22</v>
      </c>
      <c r="J486" s="76">
        <v>0</v>
      </c>
      <c r="K486" s="76">
        <v>6</v>
      </c>
      <c r="L486" s="77">
        <f t="shared" si="205"/>
        <v>9</v>
      </c>
      <c r="M486" s="76">
        <v>5</v>
      </c>
      <c r="N486" s="76">
        <v>2</v>
      </c>
      <c r="O486" s="76">
        <v>2</v>
      </c>
      <c r="P486" s="77">
        <f t="shared" si="206"/>
        <v>43</v>
      </c>
      <c r="Q486" s="76">
        <v>11</v>
      </c>
      <c r="R486" s="76">
        <v>2</v>
      </c>
      <c r="S486" s="76">
        <v>8</v>
      </c>
      <c r="T486" s="76">
        <v>22</v>
      </c>
      <c r="U486" s="77">
        <f t="shared" si="207"/>
        <v>180</v>
      </c>
      <c r="V486" s="76">
        <v>116</v>
      </c>
      <c r="W486" s="76">
        <v>11</v>
      </c>
      <c r="X486" s="76">
        <v>0</v>
      </c>
      <c r="Y486" s="76">
        <v>0</v>
      </c>
      <c r="Z486" s="76">
        <v>53</v>
      </c>
      <c r="AA486" s="77">
        <f t="shared" si="208"/>
        <v>17</v>
      </c>
      <c r="AB486" s="76">
        <v>2</v>
      </c>
      <c r="AC486" s="76">
        <v>15</v>
      </c>
      <c r="AE486" s="78">
        <f t="shared" si="209"/>
        <v>11.387900355871885</v>
      </c>
      <c r="AF486" s="78">
        <f t="shared" si="228"/>
        <v>1.4234875444839856</v>
      </c>
      <c r="AG486" s="78">
        <f t="shared" si="229"/>
        <v>0</v>
      </c>
      <c r="AH486" s="78">
        <f t="shared" si="230"/>
        <v>7.8291814946619214</v>
      </c>
      <c r="AI486" s="78">
        <f t="shared" si="231"/>
        <v>0</v>
      </c>
      <c r="AJ486" s="78">
        <f t="shared" si="232"/>
        <v>2.1352313167259789</v>
      </c>
      <c r="AK486" s="78">
        <f t="shared" si="210"/>
        <v>3.2028469750889679</v>
      </c>
      <c r="AL486" s="78">
        <f t="shared" si="211"/>
        <v>1.7793594306049825</v>
      </c>
      <c r="AM486" s="78">
        <f t="shared" si="212"/>
        <v>0.71174377224199281</v>
      </c>
      <c r="AN486" s="78">
        <f t="shared" si="213"/>
        <v>0.71174377224199281</v>
      </c>
      <c r="AO486" s="78">
        <f t="shared" si="214"/>
        <v>15.302491103202847</v>
      </c>
      <c r="AP486" s="78">
        <f t="shared" si="215"/>
        <v>3.9145907473309607</v>
      </c>
      <c r="AQ486" s="78">
        <f t="shared" si="216"/>
        <v>0.71174377224199281</v>
      </c>
      <c r="AR486" s="78">
        <f t="shared" si="217"/>
        <v>2.8469750889679712</v>
      </c>
      <c r="AS486" s="78">
        <f t="shared" si="218"/>
        <v>7.8291814946619214</v>
      </c>
      <c r="AT486" s="78">
        <f t="shared" si="219"/>
        <v>64.056939501779368</v>
      </c>
      <c r="AU486" s="78">
        <f t="shared" si="220"/>
        <v>41.281138790035584</v>
      </c>
      <c r="AV486" s="78">
        <f t="shared" si="221"/>
        <v>3.9145907473309607</v>
      </c>
      <c r="AW486" s="78">
        <f t="shared" si="222"/>
        <v>0</v>
      </c>
      <c r="AX486" s="78">
        <f t="shared" si="223"/>
        <v>0</v>
      </c>
      <c r="AY486" s="78">
        <f t="shared" si="224"/>
        <v>18.861209964412812</v>
      </c>
      <c r="AZ486" s="78">
        <f t="shared" si="225"/>
        <v>6.0498220640569391</v>
      </c>
      <c r="BA486" s="78">
        <f t="shared" si="226"/>
        <v>0.71174377224199281</v>
      </c>
      <c r="BB486" s="78">
        <f t="shared" si="227"/>
        <v>5.3380782918149468</v>
      </c>
      <c r="BC486" s="75"/>
      <c r="BD486" s="75"/>
    </row>
    <row r="487" spans="2:56" x14ac:dyDescent="0.2">
      <c r="B487" s="56" t="s">
        <v>747</v>
      </c>
      <c r="C487" s="56" t="s">
        <v>1004</v>
      </c>
      <c r="D487" s="70" t="s">
        <v>1004</v>
      </c>
      <c r="E487" s="76">
        <v>284</v>
      </c>
      <c r="F487" s="77">
        <f t="shared" si="204"/>
        <v>8</v>
      </c>
      <c r="G487" s="76">
        <v>0</v>
      </c>
      <c r="H487" s="76">
        <v>3</v>
      </c>
      <c r="I487" s="76">
        <v>5</v>
      </c>
      <c r="J487" s="76">
        <v>0</v>
      </c>
      <c r="K487" s="76">
        <v>0</v>
      </c>
      <c r="L487" s="77">
        <f t="shared" si="205"/>
        <v>39</v>
      </c>
      <c r="M487" s="76">
        <v>9</v>
      </c>
      <c r="N487" s="76">
        <v>24</v>
      </c>
      <c r="O487" s="76">
        <v>6</v>
      </c>
      <c r="P487" s="77">
        <f t="shared" si="206"/>
        <v>18</v>
      </c>
      <c r="Q487" s="76">
        <v>5</v>
      </c>
      <c r="R487" s="76">
        <v>3</v>
      </c>
      <c r="S487" s="76">
        <v>6</v>
      </c>
      <c r="T487" s="76">
        <v>4</v>
      </c>
      <c r="U487" s="77">
        <f t="shared" si="207"/>
        <v>197</v>
      </c>
      <c r="V487" s="76">
        <v>144</v>
      </c>
      <c r="W487" s="76">
        <v>16</v>
      </c>
      <c r="X487" s="76">
        <v>0</v>
      </c>
      <c r="Y487" s="76">
        <v>0</v>
      </c>
      <c r="Z487" s="76">
        <v>37</v>
      </c>
      <c r="AA487" s="77">
        <f t="shared" si="208"/>
        <v>22</v>
      </c>
      <c r="AB487" s="76">
        <v>1</v>
      </c>
      <c r="AC487" s="76">
        <v>21</v>
      </c>
      <c r="AE487" s="78">
        <f t="shared" si="209"/>
        <v>2.8169014084507045</v>
      </c>
      <c r="AF487" s="78">
        <f t="shared" si="228"/>
        <v>0</v>
      </c>
      <c r="AG487" s="78">
        <f t="shared" si="229"/>
        <v>1.056338028169014</v>
      </c>
      <c r="AH487" s="78">
        <f t="shared" si="230"/>
        <v>1.7605633802816902</v>
      </c>
      <c r="AI487" s="78">
        <f t="shared" si="231"/>
        <v>0</v>
      </c>
      <c r="AJ487" s="78">
        <f t="shared" si="232"/>
        <v>0</v>
      </c>
      <c r="AK487" s="78">
        <f t="shared" si="210"/>
        <v>13.732394366197184</v>
      </c>
      <c r="AL487" s="78">
        <f t="shared" si="211"/>
        <v>3.169014084507042</v>
      </c>
      <c r="AM487" s="78">
        <f t="shared" si="212"/>
        <v>8.4507042253521121</v>
      </c>
      <c r="AN487" s="78">
        <f t="shared" si="213"/>
        <v>2.112676056338028</v>
      </c>
      <c r="AO487" s="78">
        <f t="shared" si="214"/>
        <v>6.3380281690140841</v>
      </c>
      <c r="AP487" s="78">
        <f t="shared" si="215"/>
        <v>1.7605633802816902</v>
      </c>
      <c r="AQ487" s="78">
        <f t="shared" si="216"/>
        <v>1.056338028169014</v>
      </c>
      <c r="AR487" s="78">
        <f t="shared" si="217"/>
        <v>2.112676056338028</v>
      </c>
      <c r="AS487" s="78">
        <f t="shared" si="218"/>
        <v>1.4084507042253522</v>
      </c>
      <c r="AT487" s="78">
        <f t="shared" si="219"/>
        <v>69.366197183098592</v>
      </c>
      <c r="AU487" s="78">
        <f t="shared" si="220"/>
        <v>50.704225352112672</v>
      </c>
      <c r="AV487" s="78">
        <f t="shared" si="221"/>
        <v>5.6338028169014089</v>
      </c>
      <c r="AW487" s="78">
        <f t="shared" si="222"/>
        <v>0</v>
      </c>
      <c r="AX487" s="78">
        <f t="shared" si="223"/>
        <v>0</v>
      </c>
      <c r="AY487" s="78">
        <f t="shared" si="224"/>
        <v>13.028169014084506</v>
      </c>
      <c r="AZ487" s="78">
        <f t="shared" si="225"/>
        <v>7.7464788732394361</v>
      </c>
      <c r="BA487" s="78">
        <f t="shared" si="226"/>
        <v>0.35211267605633806</v>
      </c>
      <c r="BB487" s="78">
        <f t="shared" si="227"/>
        <v>7.3943661971830981</v>
      </c>
      <c r="BC487" s="75"/>
      <c r="BD487" s="75"/>
    </row>
    <row r="488" spans="2:56" x14ac:dyDescent="0.2">
      <c r="B488" s="56" t="s">
        <v>747</v>
      </c>
      <c r="C488" s="56" t="s">
        <v>1005</v>
      </c>
      <c r="D488" s="70" t="s">
        <v>1005</v>
      </c>
      <c r="E488" s="76">
        <v>323</v>
      </c>
      <c r="F488" s="77">
        <f t="shared" si="204"/>
        <v>34</v>
      </c>
      <c r="G488" s="76">
        <v>1</v>
      </c>
      <c r="H488" s="76">
        <v>6</v>
      </c>
      <c r="I488" s="76">
        <v>14</v>
      </c>
      <c r="J488" s="76">
        <v>4</v>
      </c>
      <c r="K488" s="76">
        <v>9</v>
      </c>
      <c r="L488" s="77">
        <f t="shared" si="205"/>
        <v>0</v>
      </c>
      <c r="M488" s="76">
        <v>0</v>
      </c>
      <c r="N488" s="76">
        <v>0</v>
      </c>
      <c r="O488" s="76">
        <v>0</v>
      </c>
      <c r="P488" s="77">
        <f t="shared" si="206"/>
        <v>23</v>
      </c>
      <c r="Q488" s="76">
        <v>9</v>
      </c>
      <c r="R488" s="76">
        <v>0</v>
      </c>
      <c r="S488" s="76">
        <v>1</v>
      </c>
      <c r="T488" s="76">
        <v>13</v>
      </c>
      <c r="U488" s="77">
        <f t="shared" si="207"/>
        <v>260</v>
      </c>
      <c r="V488" s="76">
        <v>180</v>
      </c>
      <c r="W488" s="76">
        <v>15</v>
      </c>
      <c r="X488" s="76">
        <v>0</v>
      </c>
      <c r="Y488" s="76">
        <v>0</v>
      </c>
      <c r="Z488" s="76">
        <v>65</v>
      </c>
      <c r="AA488" s="77">
        <f t="shared" si="208"/>
        <v>6</v>
      </c>
      <c r="AB488" s="76">
        <v>0</v>
      </c>
      <c r="AC488" s="76">
        <v>6</v>
      </c>
      <c r="AE488" s="78">
        <f t="shared" si="209"/>
        <v>10.526315789473683</v>
      </c>
      <c r="AF488" s="78">
        <f t="shared" si="228"/>
        <v>0.30959752321981426</v>
      </c>
      <c r="AG488" s="78">
        <f t="shared" si="229"/>
        <v>1.8575851393188854</v>
      </c>
      <c r="AH488" s="78">
        <f t="shared" si="230"/>
        <v>4.3343653250773997</v>
      </c>
      <c r="AI488" s="78">
        <f t="shared" si="231"/>
        <v>1.2383900928792571</v>
      </c>
      <c r="AJ488" s="78">
        <f t="shared" si="232"/>
        <v>2.7863777089783279</v>
      </c>
      <c r="AK488" s="78">
        <f t="shared" si="210"/>
        <v>0</v>
      </c>
      <c r="AL488" s="78">
        <f t="shared" si="211"/>
        <v>0</v>
      </c>
      <c r="AM488" s="78">
        <f t="shared" si="212"/>
        <v>0</v>
      </c>
      <c r="AN488" s="78">
        <f t="shared" si="213"/>
        <v>0</v>
      </c>
      <c r="AO488" s="78">
        <f t="shared" si="214"/>
        <v>7.1207430340557281</v>
      </c>
      <c r="AP488" s="78">
        <f t="shared" si="215"/>
        <v>2.7863777089783279</v>
      </c>
      <c r="AQ488" s="78">
        <f t="shared" si="216"/>
        <v>0</v>
      </c>
      <c r="AR488" s="78">
        <f t="shared" si="217"/>
        <v>0.30959752321981426</v>
      </c>
      <c r="AS488" s="78">
        <f t="shared" si="218"/>
        <v>4.0247678018575854</v>
      </c>
      <c r="AT488" s="78">
        <f t="shared" si="219"/>
        <v>80.495356037151694</v>
      </c>
      <c r="AU488" s="78">
        <f t="shared" si="220"/>
        <v>55.72755417956656</v>
      </c>
      <c r="AV488" s="78">
        <f t="shared" si="221"/>
        <v>4.643962848297214</v>
      </c>
      <c r="AW488" s="78">
        <f t="shared" si="222"/>
        <v>0</v>
      </c>
      <c r="AX488" s="78">
        <f t="shared" si="223"/>
        <v>0</v>
      </c>
      <c r="AY488" s="78">
        <f t="shared" si="224"/>
        <v>20.123839009287924</v>
      </c>
      <c r="AZ488" s="78">
        <f t="shared" si="225"/>
        <v>1.8575851393188854</v>
      </c>
      <c r="BA488" s="78">
        <f t="shared" si="226"/>
        <v>0</v>
      </c>
      <c r="BB488" s="78">
        <f t="shared" si="227"/>
        <v>1.8575851393188854</v>
      </c>
      <c r="BC488" s="75"/>
      <c r="BD488" s="75"/>
    </row>
    <row r="489" spans="2:56" x14ac:dyDescent="0.2">
      <c r="B489" s="56" t="s">
        <v>747</v>
      </c>
      <c r="C489" s="56" t="s">
        <v>1006</v>
      </c>
      <c r="D489" s="70" t="s">
        <v>1006</v>
      </c>
      <c r="E489" s="76">
        <v>224</v>
      </c>
      <c r="F489" s="77">
        <f t="shared" si="204"/>
        <v>14</v>
      </c>
      <c r="G489" s="76">
        <v>0</v>
      </c>
      <c r="H489" s="76">
        <v>3</v>
      </c>
      <c r="I489" s="76">
        <v>7</v>
      </c>
      <c r="J489" s="76">
        <v>0</v>
      </c>
      <c r="K489" s="76">
        <v>4</v>
      </c>
      <c r="L489" s="77">
        <f t="shared" si="205"/>
        <v>55</v>
      </c>
      <c r="M489" s="76">
        <v>18</v>
      </c>
      <c r="N489" s="76">
        <v>31</v>
      </c>
      <c r="O489" s="76">
        <v>6</v>
      </c>
      <c r="P489" s="77">
        <f t="shared" si="206"/>
        <v>18</v>
      </c>
      <c r="Q489" s="76">
        <v>5</v>
      </c>
      <c r="R489" s="76">
        <v>1</v>
      </c>
      <c r="S489" s="76">
        <v>3</v>
      </c>
      <c r="T489" s="76">
        <v>9</v>
      </c>
      <c r="U489" s="77">
        <f t="shared" si="207"/>
        <v>128</v>
      </c>
      <c r="V489" s="76">
        <v>96</v>
      </c>
      <c r="W489" s="76">
        <v>4</v>
      </c>
      <c r="X489" s="76">
        <v>0</v>
      </c>
      <c r="Y489" s="76">
        <v>2</v>
      </c>
      <c r="Z489" s="76">
        <v>26</v>
      </c>
      <c r="AA489" s="77">
        <f t="shared" si="208"/>
        <v>9</v>
      </c>
      <c r="AB489" s="76">
        <v>1</v>
      </c>
      <c r="AC489" s="76">
        <v>8</v>
      </c>
      <c r="AE489" s="78">
        <f t="shared" si="209"/>
        <v>6.25</v>
      </c>
      <c r="AF489" s="78">
        <f t="shared" si="228"/>
        <v>0</v>
      </c>
      <c r="AG489" s="78">
        <f t="shared" si="229"/>
        <v>1.3392857142857142</v>
      </c>
      <c r="AH489" s="78">
        <f t="shared" si="230"/>
        <v>3.125</v>
      </c>
      <c r="AI489" s="78">
        <f t="shared" si="231"/>
        <v>0</v>
      </c>
      <c r="AJ489" s="78">
        <f t="shared" si="232"/>
        <v>1.7857142857142856</v>
      </c>
      <c r="AK489" s="78">
        <f t="shared" si="210"/>
        <v>24.553571428571427</v>
      </c>
      <c r="AL489" s="78">
        <f t="shared" si="211"/>
        <v>8.0357142857142865</v>
      </c>
      <c r="AM489" s="78">
        <f t="shared" si="212"/>
        <v>13.839285714285715</v>
      </c>
      <c r="AN489" s="78">
        <f t="shared" si="213"/>
        <v>2.6785714285714284</v>
      </c>
      <c r="AO489" s="78">
        <f t="shared" si="214"/>
        <v>8.0357142857142865</v>
      </c>
      <c r="AP489" s="78">
        <f t="shared" si="215"/>
        <v>2.2321428571428572</v>
      </c>
      <c r="AQ489" s="78">
        <f t="shared" si="216"/>
        <v>0.4464285714285714</v>
      </c>
      <c r="AR489" s="78">
        <f t="shared" si="217"/>
        <v>1.3392857142857142</v>
      </c>
      <c r="AS489" s="78">
        <f t="shared" si="218"/>
        <v>4.0178571428571432</v>
      </c>
      <c r="AT489" s="78">
        <f t="shared" si="219"/>
        <v>57.142857142857139</v>
      </c>
      <c r="AU489" s="78">
        <f t="shared" si="220"/>
        <v>42.857142857142854</v>
      </c>
      <c r="AV489" s="78">
        <f t="shared" si="221"/>
        <v>1.7857142857142856</v>
      </c>
      <c r="AW489" s="78">
        <f t="shared" si="222"/>
        <v>0</v>
      </c>
      <c r="AX489" s="78">
        <f t="shared" si="223"/>
        <v>0.89285714285714279</v>
      </c>
      <c r="AY489" s="78">
        <f t="shared" si="224"/>
        <v>11.607142857142858</v>
      </c>
      <c r="AZ489" s="78">
        <f t="shared" si="225"/>
        <v>4.0178571428571432</v>
      </c>
      <c r="BA489" s="78">
        <f t="shared" si="226"/>
        <v>0.4464285714285714</v>
      </c>
      <c r="BB489" s="78">
        <f t="shared" si="227"/>
        <v>3.5714285714285712</v>
      </c>
      <c r="BC489" s="75"/>
      <c r="BD489" s="75"/>
    </row>
    <row r="490" spans="2:56" x14ac:dyDescent="0.2">
      <c r="B490" s="56" t="s">
        <v>747</v>
      </c>
      <c r="C490" s="56" t="s">
        <v>1007</v>
      </c>
      <c r="D490" s="70" t="s">
        <v>1007</v>
      </c>
      <c r="E490" s="76">
        <v>297</v>
      </c>
      <c r="F490" s="77">
        <f t="shared" si="204"/>
        <v>27</v>
      </c>
      <c r="G490" s="76">
        <v>10</v>
      </c>
      <c r="H490" s="76">
        <v>2</v>
      </c>
      <c r="I490" s="76">
        <v>12</v>
      </c>
      <c r="J490" s="76">
        <v>0</v>
      </c>
      <c r="K490" s="76">
        <v>3</v>
      </c>
      <c r="L490" s="77">
        <f t="shared" si="205"/>
        <v>35</v>
      </c>
      <c r="M490" s="76">
        <v>26</v>
      </c>
      <c r="N490" s="76">
        <v>4</v>
      </c>
      <c r="O490" s="76">
        <v>5</v>
      </c>
      <c r="P490" s="77">
        <f t="shared" si="206"/>
        <v>25</v>
      </c>
      <c r="Q490" s="76">
        <v>6</v>
      </c>
      <c r="R490" s="76">
        <v>4</v>
      </c>
      <c r="S490" s="76">
        <v>8</v>
      </c>
      <c r="T490" s="76">
        <v>7</v>
      </c>
      <c r="U490" s="77">
        <f t="shared" si="207"/>
        <v>192</v>
      </c>
      <c r="V490" s="76">
        <v>124</v>
      </c>
      <c r="W490" s="76">
        <v>1</v>
      </c>
      <c r="X490" s="76">
        <v>0</v>
      </c>
      <c r="Y490" s="76">
        <v>0</v>
      </c>
      <c r="Z490" s="76">
        <v>67</v>
      </c>
      <c r="AA490" s="77">
        <f t="shared" si="208"/>
        <v>18</v>
      </c>
      <c r="AB490" s="76">
        <v>1</v>
      </c>
      <c r="AC490" s="76">
        <v>17</v>
      </c>
      <c r="AE490" s="78">
        <f t="shared" si="209"/>
        <v>9.0909090909090917</v>
      </c>
      <c r="AF490" s="78">
        <f t="shared" si="228"/>
        <v>3.3670033670033668</v>
      </c>
      <c r="AG490" s="78">
        <f t="shared" si="229"/>
        <v>0.67340067340067333</v>
      </c>
      <c r="AH490" s="78">
        <f t="shared" si="230"/>
        <v>4.0404040404040407</v>
      </c>
      <c r="AI490" s="78">
        <f t="shared" si="231"/>
        <v>0</v>
      </c>
      <c r="AJ490" s="78">
        <f t="shared" si="232"/>
        <v>1.0101010101010102</v>
      </c>
      <c r="AK490" s="78">
        <f t="shared" si="210"/>
        <v>11.784511784511785</v>
      </c>
      <c r="AL490" s="78">
        <f t="shared" si="211"/>
        <v>8.7542087542087543</v>
      </c>
      <c r="AM490" s="78">
        <f t="shared" si="212"/>
        <v>1.3468013468013467</v>
      </c>
      <c r="AN490" s="78">
        <f t="shared" si="213"/>
        <v>1.6835016835016834</v>
      </c>
      <c r="AO490" s="78">
        <f t="shared" si="214"/>
        <v>8.4175084175084187</v>
      </c>
      <c r="AP490" s="78">
        <f t="shared" si="215"/>
        <v>2.0202020202020203</v>
      </c>
      <c r="AQ490" s="78">
        <f t="shared" si="216"/>
        <v>1.3468013468013467</v>
      </c>
      <c r="AR490" s="78">
        <f t="shared" si="217"/>
        <v>2.6936026936026933</v>
      </c>
      <c r="AS490" s="78">
        <f t="shared" si="218"/>
        <v>2.3569023569023568</v>
      </c>
      <c r="AT490" s="78">
        <f t="shared" si="219"/>
        <v>64.646464646464651</v>
      </c>
      <c r="AU490" s="78">
        <f t="shared" si="220"/>
        <v>41.750841750841751</v>
      </c>
      <c r="AV490" s="78">
        <f t="shared" si="221"/>
        <v>0.33670033670033667</v>
      </c>
      <c r="AW490" s="78">
        <f t="shared" si="222"/>
        <v>0</v>
      </c>
      <c r="AX490" s="78">
        <f t="shared" si="223"/>
        <v>0</v>
      </c>
      <c r="AY490" s="78">
        <f t="shared" si="224"/>
        <v>22.558922558922561</v>
      </c>
      <c r="AZ490" s="78">
        <f t="shared" si="225"/>
        <v>6.0606060606060606</v>
      </c>
      <c r="BA490" s="78">
        <f t="shared" si="226"/>
        <v>0.33670033670033667</v>
      </c>
      <c r="BB490" s="78">
        <f t="shared" si="227"/>
        <v>5.7239057239057241</v>
      </c>
      <c r="BC490" s="75"/>
      <c r="BD490" s="75"/>
    </row>
    <row r="491" spans="2:56" x14ac:dyDescent="0.2">
      <c r="B491" s="56" t="s">
        <v>747</v>
      </c>
      <c r="C491" s="56" t="s">
        <v>1008</v>
      </c>
      <c r="D491" s="70" t="s">
        <v>1008</v>
      </c>
      <c r="E491" s="76">
        <v>425</v>
      </c>
      <c r="F491" s="77">
        <f t="shared" si="204"/>
        <v>36</v>
      </c>
      <c r="G491" s="76">
        <v>0</v>
      </c>
      <c r="H491" s="76">
        <v>2</v>
      </c>
      <c r="I491" s="76">
        <v>21</v>
      </c>
      <c r="J491" s="76">
        <v>5</v>
      </c>
      <c r="K491" s="76">
        <v>8</v>
      </c>
      <c r="L491" s="77">
        <f t="shared" si="205"/>
        <v>71</v>
      </c>
      <c r="M491" s="76">
        <v>29</v>
      </c>
      <c r="N491" s="76">
        <v>35</v>
      </c>
      <c r="O491" s="76">
        <v>7</v>
      </c>
      <c r="P491" s="77">
        <f t="shared" si="206"/>
        <v>44</v>
      </c>
      <c r="Q491" s="76">
        <v>8</v>
      </c>
      <c r="R491" s="76">
        <v>3</v>
      </c>
      <c r="S491" s="76">
        <v>24</v>
      </c>
      <c r="T491" s="76">
        <v>9</v>
      </c>
      <c r="U491" s="77">
        <f t="shared" si="207"/>
        <v>245</v>
      </c>
      <c r="V491" s="76">
        <v>176</v>
      </c>
      <c r="W491" s="76">
        <v>9</v>
      </c>
      <c r="X491" s="76">
        <v>0</v>
      </c>
      <c r="Y491" s="76">
        <v>1</v>
      </c>
      <c r="Z491" s="76">
        <v>59</v>
      </c>
      <c r="AA491" s="77">
        <f t="shared" si="208"/>
        <v>29</v>
      </c>
      <c r="AB491" s="76">
        <v>5</v>
      </c>
      <c r="AC491" s="76">
        <v>24</v>
      </c>
      <c r="AE491" s="78">
        <f t="shared" si="209"/>
        <v>8.4705882352941178</v>
      </c>
      <c r="AF491" s="78">
        <f t="shared" si="228"/>
        <v>0</v>
      </c>
      <c r="AG491" s="78">
        <f t="shared" si="229"/>
        <v>0.47058823529411759</v>
      </c>
      <c r="AH491" s="78">
        <f t="shared" si="230"/>
        <v>4.9411764705882346</v>
      </c>
      <c r="AI491" s="78">
        <f t="shared" si="231"/>
        <v>1.1764705882352942</v>
      </c>
      <c r="AJ491" s="78">
        <f t="shared" si="232"/>
        <v>1.8823529411764703</v>
      </c>
      <c r="AK491" s="78">
        <f t="shared" si="210"/>
        <v>16.705882352941178</v>
      </c>
      <c r="AL491" s="78">
        <f t="shared" si="211"/>
        <v>6.8235294117647065</v>
      </c>
      <c r="AM491" s="78">
        <f t="shared" si="212"/>
        <v>8.235294117647058</v>
      </c>
      <c r="AN491" s="78">
        <f t="shared" si="213"/>
        <v>1.6470588235294119</v>
      </c>
      <c r="AO491" s="78">
        <f t="shared" si="214"/>
        <v>10.352941176470589</v>
      </c>
      <c r="AP491" s="78">
        <f t="shared" si="215"/>
        <v>1.8823529411764703</v>
      </c>
      <c r="AQ491" s="78">
        <f t="shared" si="216"/>
        <v>0.70588235294117652</v>
      </c>
      <c r="AR491" s="78">
        <f t="shared" si="217"/>
        <v>5.6470588235294121</v>
      </c>
      <c r="AS491" s="78">
        <f t="shared" si="218"/>
        <v>2.1176470588235294</v>
      </c>
      <c r="AT491" s="78">
        <f t="shared" si="219"/>
        <v>57.647058823529406</v>
      </c>
      <c r="AU491" s="78">
        <f t="shared" si="220"/>
        <v>41.411764705882355</v>
      </c>
      <c r="AV491" s="78">
        <f t="shared" si="221"/>
        <v>2.1176470588235294</v>
      </c>
      <c r="AW491" s="78">
        <f t="shared" si="222"/>
        <v>0</v>
      </c>
      <c r="AX491" s="78">
        <f t="shared" si="223"/>
        <v>0.23529411764705879</v>
      </c>
      <c r="AY491" s="78">
        <f t="shared" si="224"/>
        <v>13.882352941176471</v>
      </c>
      <c r="AZ491" s="78">
        <f t="shared" si="225"/>
        <v>6.8235294117647065</v>
      </c>
      <c r="BA491" s="78">
        <f t="shared" si="226"/>
        <v>1.1764705882352942</v>
      </c>
      <c r="BB491" s="78">
        <f t="shared" si="227"/>
        <v>5.6470588235294121</v>
      </c>
      <c r="BC491" s="75"/>
      <c r="BD491" s="75"/>
    </row>
    <row r="492" spans="2:56" x14ac:dyDescent="0.2">
      <c r="B492" s="56" t="s">
        <v>747</v>
      </c>
      <c r="C492" s="56" t="s">
        <v>1009</v>
      </c>
      <c r="D492" s="70" t="s">
        <v>1009</v>
      </c>
      <c r="E492" s="76">
        <v>419</v>
      </c>
      <c r="F492" s="77">
        <f t="shared" si="204"/>
        <v>21</v>
      </c>
      <c r="G492" s="76">
        <v>2</v>
      </c>
      <c r="H492" s="76">
        <v>1</v>
      </c>
      <c r="I492" s="76">
        <v>6</v>
      </c>
      <c r="J492" s="76">
        <v>0</v>
      </c>
      <c r="K492" s="76">
        <v>12</v>
      </c>
      <c r="L492" s="77">
        <f t="shared" si="205"/>
        <v>52</v>
      </c>
      <c r="M492" s="76">
        <v>21</v>
      </c>
      <c r="N492" s="76">
        <v>23</v>
      </c>
      <c r="O492" s="76">
        <v>8</v>
      </c>
      <c r="P492" s="77">
        <f t="shared" si="206"/>
        <v>51</v>
      </c>
      <c r="Q492" s="76">
        <v>14</v>
      </c>
      <c r="R492" s="76">
        <v>2</v>
      </c>
      <c r="S492" s="76">
        <v>23</v>
      </c>
      <c r="T492" s="76">
        <v>12</v>
      </c>
      <c r="U492" s="77">
        <f t="shared" si="207"/>
        <v>282</v>
      </c>
      <c r="V492" s="76">
        <v>196</v>
      </c>
      <c r="W492" s="76">
        <v>16</v>
      </c>
      <c r="X492" s="76">
        <v>0</v>
      </c>
      <c r="Y492" s="76">
        <v>2</v>
      </c>
      <c r="Z492" s="76">
        <v>68</v>
      </c>
      <c r="AA492" s="77">
        <f t="shared" si="208"/>
        <v>13</v>
      </c>
      <c r="AB492" s="76">
        <v>0</v>
      </c>
      <c r="AC492" s="76">
        <v>13</v>
      </c>
      <c r="AE492" s="78">
        <f t="shared" si="209"/>
        <v>5.0119331742243434</v>
      </c>
      <c r="AF492" s="78">
        <f t="shared" si="228"/>
        <v>0.47732696897374705</v>
      </c>
      <c r="AG492" s="78">
        <f t="shared" si="229"/>
        <v>0.23866348448687352</v>
      </c>
      <c r="AH492" s="78">
        <f t="shared" si="230"/>
        <v>1.431980906921241</v>
      </c>
      <c r="AI492" s="78">
        <f t="shared" si="231"/>
        <v>0</v>
      </c>
      <c r="AJ492" s="78">
        <f t="shared" si="232"/>
        <v>2.8639618138424821</v>
      </c>
      <c r="AK492" s="78">
        <f t="shared" si="210"/>
        <v>12.410501193317423</v>
      </c>
      <c r="AL492" s="78">
        <f t="shared" si="211"/>
        <v>5.0119331742243434</v>
      </c>
      <c r="AM492" s="78">
        <f t="shared" si="212"/>
        <v>5.4892601431980905</v>
      </c>
      <c r="AN492" s="78">
        <f t="shared" si="213"/>
        <v>1.9093078758949882</v>
      </c>
      <c r="AO492" s="78">
        <f t="shared" si="214"/>
        <v>12.17183770883055</v>
      </c>
      <c r="AP492" s="78">
        <f t="shared" si="215"/>
        <v>3.3412887828162292</v>
      </c>
      <c r="AQ492" s="78">
        <f t="shared" si="216"/>
        <v>0.47732696897374705</v>
      </c>
      <c r="AR492" s="78">
        <f t="shared" si="217"/>
        <v>5.4892601431980905</v>
      </c>
      <c r="AS492" s="78">
        <f t="shared" si="218"/>
        <v>2.8639618138424821</v>
      </c>
      <c r="AT492" s="78">
        <f t="shared" si="219"/>
        <v>67.303102625298322</v>
      </c>
      <c r="AU492" s="78">
        <f t="shared" si="220"/>
        <v>46.778042959427211</v>
      </c>
      <c r="AV492" s="78">
        <f t="shared" si="221"/>
        <v>3.8186157517899764</v>
      </c>
      <c r="AW492" s="78">
        <f t="shared" si="222"/>
        <v>0</v>
      </c>
      <c r="AX492" s="78">
        <f t="shared" si="223"/>
        <v>0.47732696897374705</v>
      </c>
      <c r="AY492" s="78">
        <f t="shared" si="224"/>
        <v>16.2291169451074</v>
      </c>
      <c r="AZ492" s="78">
        <f t="shared" si="225"/>
        <v>3.1026252983293556</v>
      </c>
      <c r="BA492" s="78">
        <f t="shared" si="226"/>
        <v>0</v>
      </c>
      <c r="BB492" s="78">
        <f t="shared" si="227"/>
        <v>3.1026252983293556</v>
      </c>
      <c r="BC492" s="75"/>
      <c r="BD492" s="75"/>
    </row>
    <row r="493" spans="2:56" x14ac:dyDescent="0.2">
      <c r="B493" s="56" t="s">
        <v>747</v>
      </c>
      <c r="C493" s="56" t="s">
        <v>1010</v>
      </c>
      <c r="D493" s="70" t="s">
        <v>1010</v>
      </c>
      <c r="E493" s="76">
        <v>474</v>
      </c>
      <c r="F493" s="77">
        <f t="shared" si="204"/>
        <v>34</v>
      </c>
      <c r="G493" s="76">
        <v>5</v>
      </c>
      <c r="H493" s="76">
        <v>4</v>
      </c>
      <c r="I493" s="76">
        <v>5</v>
      </c>
      <c r="J493" s="76">
        <v>2</v>
      </c>
      <c r="K493" s="76">
        <v>18</v>
      </c>
      <c r="L493" s="77">
        <f t="shared" si="205"/>
        <v>50</v>
      </c>
      <c r="M493" s="76">
        <v>15</v>
      </c>
      <c r="N493" s="76">
        <v>29</v>
      </c>
      <c r="O493" s="76">
        <v>6</v>
      </c>
      <c r="P493" s="77">
        <f t="shared" si="206"/>
        <v>59</v>
      </c>
      <c r="Q493" s="76">
        <v>22</v>
      </c>
      <c r="R493" s="76">
        <v>3</v>
      </c>
      <c r="S493" s="76">
        <v>22</v>
      </c>
      <c r="T493" s="76">
        <v>12</v>
      </c>
      <c r="U493" s="77">
        <f t="shared" si="207"/>
        <v>297</v>
      </c>
      <c r="V493" s="76">
        <v>189</v>
      </c>
      <c r="W493" s="76">
        <v>21</v>
      </c>
      <c r="X493" s="76">
        <v>0</v>
      </c>
      <c r="Y493" s="76">
        <v>2</v>
      </c>
      <c r="Z493" s="76">
        <v>85</v>
      </c>
      <c r="AA493" s="77">
        <f t="shared" si="208"/>
        <v>34</v>
      </c>
      <c r="AB493" s="76">
        <v>2</v>
      </c>
      <c r="AC493" s="76">
        <v>32</v>
      </c>
      <c r="AE493" s="78">
        <f t="shared" si="209"/>
        <v>7.1729957805907167</v>
      </c>
      <c r="AF493" s="78">
        <f t="shared" si="228"/>
        <v>1.0548523206751055</v>
      </c>
      <c r="AG493" s="78">
        <f t="shared" si="229"/>
        <v>0.8438818565400843</v>
      </c>
      <c r="AH493" s="78">
        <f t="shared" si="230"/>
        <v>1.0548523206751055</v>
      </c>
      <c r="AI493" s="78">
        <f t="shared" si="231"/>
        <v>0.42194092827004215</v>
      </c>
      <c r="AJ493" s="78">
        <f t="shared" si="232"/>
        <v>3.79746835443038</v>
      </c>
      <c r="AK493" s="78">
        <f t="shared" si="210"/>
        <v>10.548523206751055</v>
      </c>
      <c r="AL493" s="78">
        <f t="shared" si="211"/>
        <v>3.1645569620253164</v>
      </c>
      <c r="AM493" s="78">
        <f t="shared" si="212"/>
        <v>6.1181434599156121</v>
      </c>
      <c r="AN493" s="78">
        <f t="shared" si="213"/>
        <v>1.2658227848101267</v>
      </c>
      <c r="AO493" s="78">
        <f t="shared" si="214"/>
        <v>12.447257383966246</v>
      </c>
      <c r="AP493" s="78">
        <f t="shared" si="215"/>
        <v>4.6413502109704643</v>
      </c>
      <c r="AQ493" s="78">
        <f t="shared" si="216"/>
        <v>0.63291139240506333</v>
      </c>
      <c r="AR493" s="78">
        <f t="shared" si="217"/>
        <v>4.6413502109704643</v>
      </c>
      <c r="AS493" s="78">
        <f t="shared" si="218"/>
        <v>2.5316455696202533</v>
      </c>
      <c r="AT493" s="78">
        <f t="shared" si="219"/>
        <v>62.658227848101269</v>
      </c>
      <c r="AU493" s="78">
        <f t="shared" si="220"/>
        <v>39.87341772151899</v>
      </c>
      <c r="AV493" s="78">
        <f t="shared" si="221"/>
        <v>4.4303797468354427</v>
      </c>
      <c r="AW493" s="78">
        <f t="shared" si="222"/>
        <v>0</v>
      </c>
      <c r="AX493" s="78">
        <f t="shared" si="223"/>
        <v>0.42194092827004215</v>
      </c>
      <c r="AY493" s="78">
        <f t="shared" si="224"/>
        <v>17.932489451476794</v>
      </c>
      <c r="AZ493" s="78">
        <f t="shared" si="225"/>
        <v>7.1729957805907167</v>
      </c>
      <c r="BA493" s="78">
        <f t="shared" si="226"/>
        <v>0.42194092827004215</v>
      </c>
      <c r="BB493" s="78">
        <f t="shared" si="227"/>
        <v>6.7510548523206744</v>
      </c>
      <c r="BC493" s="75"/>
      <c r="BD493" s="75"/>
    </row>
    <row r="494" spans="2:56" x14ac:dyDescent="0.2">
      <c r="B494" s="56" t="s">
        <v>747</v>
      </c>
      <c r="C494" s="56" t="s">
        <v>1011</v>
      </c>
      <c r="D494" s="70" t="s">
        <v>1011</v>
      </c>
      <c r="E494" s="76">
        <v>291</v>
      </c>
      <c r="F494" s="77">
        <f t="shared" si="204"/>
        <v>18</v>
      </c>
      <c r="G494" s="76">
        <v>5</v>
      </c>
      <c r="H494" s="76">
        <v>0</v>
      </c>
      <c r="I494" s="76">
        <v>7</v>
      </c>
      <c r="J494" s="76">
        <v>1</v>
      </c>
      <c r="K494" s="76">
        <v>5</v>
      </c>
      <c r="L494" s="77">
        <f t="shared" si="205"/>
        <v>55</v>
      </c>
      <c r="M494" s="76">
        <v>16</v>
      </c>
      <c r="N494" s="76">
        <v>33</v>
      </c>
      <c r="O494" s="76">
        <v>6</v>
      </c>
      <c r="P494" s="77">
        <f t="shared" si="206"/>
        <v>22</v>
      </c>
      <c r="Q494" s="76">
        <v>7</v>
      </c>
      <c r="R494" s="76">
        <v>4</v>
      </c>
      <c r="S494" s="76">
        <v>8</v>
      </c>
      <c r="T494" s="76">
        <v>3</v>
      </c>
      <c r="U494" s="77">
        <f t="shared" si="207"/>
        <v>183</v>
      </c>
      <c r="V494" s="76">
        <v>141</v>
      </c>
      <c r="W494" s="76">
        <v>11</v>
      </c>
      <c r="X494" s="76">
        <v>0</v>
      </c>
      <c r="Y494" s="76">
        <v>0</v>
      </c>
      <c r="Z494" s="76">
        <v>31</v>
      </c>
      <c r="AA494" s="77">
        <f t="shared" si="208"/>
        <v>13</v>
      </c>
      <c r="AB494" s="76">
        <v>0</v>
      </c>
      <c r="AC494" s="76">
        <v>13</v>
      </c>
      <c r="AE494" s="78">
        <f t="shared" si="209"/>
        <v>6.1855670103092786</v>
      </c>
      <c r="AF494" s="78">
        <f t="shared" si="228"/>
        <v>1.7182130584192441</v>
      </c>
      <c r="AG494" s="78">
        <f t="shared" si="229"/>
        <v>0</v>
      </c>
      <c r="AH494" s="78">
        <f t="shared" si="230"/>
        <v>2.4054982817869419</v>
      </c>
      <c r="AI494" s="78">
        <f t="shared" si="231"/>
        <v>0.3436426116838488</v>
      </c>
      <c r="AJ494" s="78">
        <f t="shared" si="232"/>
        <v>1.7182130584192441</v>
      </c>
      <c r="AK494" s="78">
        <f t="shared" si="210"/>
        <v>18.900343642611684</v>
      </c>
      <c r="AL494" s="78">
        <f t="shared" si="211"/>
        <v>5.4982817869415808</v>
      </c>
      <c r="AM494" s="78">
        <f t="shared" si="212"/>
        <v>11.340206185567011</v>
      </c>
      <c r="AN494" s="78">
        <f t="shared" si="213"/>
        <v>2.0618556701030926</v>
      </c>
      <c r="AO494" s="78">
        <f t="shared" si="214"/>
        <v>7.5601374570446733</v>
      </c>
      <c r="AP494" s="78">
        <f t="shared" si="215"/>
        <v>2.4054982817869419</v>
      </c>
      <c r="AQ494" s="78">
        <f t="shared" si="216"/>
        <v>1.3745704467353952</v>
      </c>
      <c r="AR494" s="78">
        <f t="shared" si="217"/>
        <v>2.7491408934707904</v>
      </c>
      <c r="AS494" s="78">
        <f t="shared" si="218"/>
        <v>1.0309278350515463</v>
      </c>
      <c r="AT494" s="78">
        <f t="shared" si="219"/>
        <v>62.886597938144327</v>
      </c>
      <c r="AU494" s="78">
        <f t="shared" si="220"/>
        <v>48.453608247422679</v>
      </c>
      <c r="AV494" s="78">
        <f t="shared" si="221"/>
        <v>3.7800687285223367</v>
      </c>
      <c r="AW494" s="78">
        <f t="shared" si="222"/>
        <v>0</v>
      </c>
      <c r="AX494" s="78">
        <f t="shared" si="223"/>
        <v>0</v>
      </c>
      <c r="AY494" s="78">
        <f t="shared" si="224"/>
        <v>10.652920962199312</v>
      </c>
      <c r="AZ494" s="78">
        <f t="shared" si="225"/>
        <v>4.4673539518900345</v>
      </c>
      <c r="BA494" s="78">
        <f t="shared" si="226"/>
        <v>0</v>
      </c>
      <c r="BB494" s="78">
        <f t="shared" si="227"/>
        <v>4.4673539518900345</v>
      </c>
      <c r="BC494" s="75"/>
      <c r="BD494" s="75"/>
    </row>
    <row r="495" spans="2:56" x14ac:dyDescent="0.2">
      <c r="B495" s="56" t="s">
        <v>747</v>
      </c>
      <c r="C495" s="56" t="s">
        <v>1012</v>
      </c>
      <c r="D495" s="70" t="s">
        <v>1012</v>
      </c>
      <c r="E495" s="76">
        <v>225</v>
      </c>
      <c r="F495" s="77">
        <f t="shared" si="204"/>
        <v>7</v>
      </c>
      <c r="G495" s="76">
        <v>0</v>
      </c>
      <c r="H495" s="76">
        <v>3</v>
      </c>
      <c r="I495" s="76">
        <v>3</v>
      </c>
      <c r="J495" s="76">
        <v>0</v>
      </c>
      <c r="K495" s="76">
        <v>1</v>
      </c>
      <c r="L495" s="77">
        <f t="shared" si="205"/>
        <v>17</v>
      </c>
      <c r="M495" s="76">
        <v>5</v>
      </c>
      <c r="N495" s="76">
        <v>11</v>
      </c>
      <c r="O495" s="76">
        <v>1</v>
      </c>
      <c r="P495" s="77">
        <f t="shared" si="206"/>
        <v>10</v>
      </c>
      <c r="Q495" s="76">
        <v>3</v>
      </c>
      <c r="R495" s="76">
        <v>2</v>
      </c>
      <c r="S495" s="76">
        <v>2</v>
      </c>
      <c r="T495" s="76">
        <v>3</v>
      </c>
      <c r="U495" s="77">
        <f t="shared" si="207"/>
        <v>177</v>
      </c>
      <c r="V495" s="76">
        <v>137</v>
      </c>
      <c r="W495" s="76">
        <v>14</v>
      </c>
      <c r="X495" s="76">
        <v>0</v>
      </c>
      <c r="Y495" s="76">
        <v>0</v>
      </c>
      <c r="Z495" s="76">
        <v>26</v>
      </c>
      <c r="AA495" s="77">
        <f t="shared" si="208"/>
        <v>14</v>
      </c>
      <c r="AB495" s="76">
        <v>0</v>
      </c>
      <c r="AC495" s="76">
        <v>14</v>
      </c>
      <c r="AE495" s="78">
        <f t="shared" si="209"/>
        <v>3.1111111111111112</v>
      </c>
      <c r="AF495" s="78">
        <f t="shared" si="228"/>
        <v>0</v>
      </c>
      <c r="AG495" s="78">
        <f t="shared" si="229"/>
        <v>1.3333333333333335</v>
      </c>
      <c r="AH495" s="78">
        <f t="shared" si="230"/>
        <v>1.3333333333333335</v>
      </c>
      <c r="AI495" s="78">
        <f t="shared" si="231"/>
        <v>0</v>
      </c>
      <c r="AJ495" s="78">
        <f t="shared" si="232"/>
        <v>0.44444444444444442</v>
      </c>
      <c r="AK495" s="78">
        <f t="shared" si="210"/>
        <v>7.5555555555555554</v>
      </c>
      <c r="AL495" s="78">
        <f t="shared" si="211"/>
        <v>2.2222222222222223</v>
      </c>
      <c r="AM495" s="78">
        <f t="shared" si="212"/>
        <v>4.8888888888888893</v>
      </c>
      <c r="AN495" s="78">
        <f t="shared" si="213"/>
        <v>0.44444444444444442</v>
      </c>
      <c r="AO495" s="78">
        <f t="shared" si="214"/>
        <v>4.4444444444444446</v>
      </c>
      <c r="AP495" s="78">
        <f t="shared" si="215"/>
        <v>1.3333333333333335</v>
      </c>
      <c r="AQ495" s="78">
        <f t="shared" si="216"/>
        <v>0.88888888888888884</v>
      </c>
      <c r="AR495" s="78">
        <f t="shared" si="217"/>
        <v>0.88888888888888884</v>
      </c>
      <c r="AS495" s="78">
        <f t="shared" si="218"/>
        <v>1.3333333333333335</v>
      </c>
      <c r="AT495" s="78">
        <f t="shared" si="219"/>
        <v>78.666666666666657</v>
      </c>
      <c r="AU495" s="78">
        <f t="shared" si="220"/>
        <v>60.888888888888893</v>
      </c>
      <c r="AV495" s="78">
        <f t="shared" si="221"/>
        <v>6.2222222222222223</v>
      </c>
      <c r="AW495" s="78">
        <f t="shared" si="222"/>
        <v>0</v>
      </c>
      <c r="AX495" s="78">
        <f t="shared" si="223"/>
        <v>0</v>
      </c>
      <c r="AY495" s="78">
        <f t="shared" si="224"/>
        <v>11.555555555555555</v>
      </c>
      <c r="AZ495" s="78">
        <f t="shared" si="225"/>
        <v>6.2222222222222223</v>
      </c>
      <c r="BA495" s="78">
        <f t="shared" si="226"/>
        <v>0</v>
      </c>
      <c r="BB495" s="78">
        <f t="shared" si="227"/>
        <v>6.2222222222222223</v>
      </c>
      <c r="BC495" s="75"/>
      <c r="BD495" s="75"/>
    </row>
    <row r="496" spans="2:56" x14ac:dyDescent="0.2">
      <c r="B496" s="56" t="s">
        <v>747</v>
      </c>
      <c r="C496" s="56" t="s">
        <v>1013</v>
      </c>
      <c r="D496" s="70" t="s">
        <v>1013</v>
      </c>
      <c r="E496" s="76">
        <v>300</v>
      </c>
      <c r="F496" s="77">
        <f t="shared" si="204"/>
        <v>8</v>
      </c>
      <c r="G496" s="76">
        <v>0</v>
      </c>
      <c r="H496" s="76">
        <v>0</v>
      </c>
      <c r="I496" s="76">
        <v>5</v>
      </c>
      <c r="J496" s="76">
        <v>1</v>
      </c>
      <c r="K496" s="76">
        <v>2</v>
      </c>
      <c r="L496" s="77">
        <f t="shared" si="205"/>
        <v>37</v>
      </c>
      <c r="M496" s="76">
        <v>3</v>
      </c>
      <c r="N496" s="76">
        <v>27</v>
      </c>
      <c r="O496" s="76">
        <v>7</v>
      </c>
      <c r="P496" s="77">
        <f t="shared" si="206"/>
        <v>40</v>
      </c>
      <c r="Q496" s="76">
        <v>2</v>
      </c>
      <c r="R496" s="76">
        <v>0</v>
      </c>
      <c r="S496" s="76">
        <v>22</v>
      </c>
      <c r="T496" s="76">
        <v>16</v>
      </c>
      <c r="U496" s="77">
        <f t="shared" si="207"/>
        <v>202</v>
      </c>
      <c r="V496" s="76">
        <v>155</v>
      </c>
      <c r="W496" s="76">
        <v>19</v>
      </c>
      <c r="X496" s="76">
        <v>0</v>
      </c>
      <c r="Y496" s="76">
        <v>1</v>
      </c>
      <c r="Z496" s="76">
        <v>27</v>
      </c>
      <c r="AA496" s="77">
        <f t="shared" si="208"/>
        <v>13</v>
      </c>
      <c r="AB496" s="76">
        <v>0</v>
      </c>
      <c r="AC496" s="76">
        <v>13</v>
      </c>
      <c r="AE496" s="78">
        <f t="shared" si="209"/>
        <v>2.666666666666667</v>
      </c>
      <c r="AF496" s="78">
        <f t="shared" si="228"/>
        <v>0</v>
      </c>
      <c r="AG496" s="78">
        <f t="shared" si="229"/>
        <v>0</v>
      </c>
      <c r="AH496" s="78">
        <f t="shared" si="230"/>
        <v>1.6666666666666667</v>
      </c>
      <c r="AI496" s="78">
        <f t="shared" si="231"/>
        <v>0.33333333333333337</v>
      </c>
      <c r="AJ496" s="78">
        <f t="shared" si="232"/>
        <v>0.66666666666666674</v>
      </c>
      <c r="AK496" s="78">
        <f t="shared" si="210"/>
        <v>12.333333333333334</v>
      </c>
      <c r="AL496" s="78">
        <f t="shared" si="211"/>
        <v>1</v>
      </c>
      <c r="AM496" s="78">
        <f t="shared" si="212"/>
        <v>9</v>
      </c>
      <c r="AN496" s="78">
        <f t="shared" si="213"/>
        <v>2.3333333333333335</v>
      </c>
      <c r="AO496" s="78">
        <f t="shared" si="214"/>
        <v>13.333333333333334</v>
      </c>
      <c r="AP496" s="78">
        <f t="shared" si="215"/>
        <v>0.66666666666666674</v>
      </c>
      <c r="AQ496" s="78">
        <f t="shared" si="216"/>
        <v>0</v>
      </c>
      <c r="AR496" s="78">
        <f t="shared" si="217"/>
        <v>7.333333333333333</v>
      </c>
      <c r="AS496" s="78">
        <f t="shared" si="218"/>
        <v>5.3333333333333339</v>
      </c>
      <c r="AT496" s="78">
        <f t="shared" si="219"/>
        <v>67.333333333333329</v>
      </c>
      <c r="AU496" s="78">
        <f t="shared" si="220"/>
        <v>51.666666666666671</v>
      </c>
      <c r="AV496" s="78">
        <f t="shared" si="221"/>
        <v>6.3333333333333339</v>
      </c>
      <c r="AW496" s="78">
        <f t="shared" si="222"/>
        <v>0</v>
      </c>
      <c r="AX496" s="78">
        <f t="shared" si="223"/>
        <v>0.33333333333333337</v>
      </c>
      <c r="AY496" s="78">
        <f t="shared" si="224"/>
        <v>9</v>
      </c>
      <c r="AZ496" s="78">
        <f t="shared" si="225"/>
        <v>4.3333333333333339</v>
      </c>
      <c r="BA496" s="78">
        <f t="shared" si="226"/>
        <v>0</v>
      </c>
      <c r="BB496" s="78">
        <f t="shared" si="227"/>
        <v>4.3333333333333339</v>
      </c>
      <c r="BC496" s="75"/>
      <c r="BD496" s="75"/>
    </row>
    <row r="497" spans="2:56" x14ac:dyDescent="0.2">
      <c r="B497" s="56" t="s">
        <v>747</v>
      </c>
      <c r="C497" s="56" t="s">
        <v>1014</v>
      </c>
      <c r="D497" s="70" t="s">
        <v>1014</v>
      </c>
      <c r="E497" s="76">
        <v>395</v>
      </c>
      <c r="F497" s="77">
        <f t="shared" si="204"/>
        <v>33</v>
      </c>
      <c r="G497" s="76">
        <v>9</v>
      </c>
      <c r="H497" s="76">
        <v>6</v>
      </c>
      <c r="I497" s="76">
        <v>10</v>
      </c>
      <c r="J497" s="76">
        <v>0</v>
      </c>
      <c r="K497" s="76">
        <v>8</v>
      </c>
      <c r="L497" s="77">
        <f t="shared" si="205"/>
        <v>48</v>
      </c>
      <c r="M497" s="76">
        <v>23</v>
      </c>
      <c r="N497" s="76">
        <v>22</v>
      </c>
      <c r="O497" s="76">
        <v>3</v>
      </c>
      <c r="P497" s="77">
        <f t="shared" si="206"/>
        <v>31</v>
      </c>
      <c r="Q497" s="76">
        <v>13</v>
      </c>
      <c r="R497" s="76">
        <v>6</v>
      </c>
      <c r="S497" s="76">
        <v>2</v>
      </c>
      <c r="T497" s="76">
        <v>10</v>
      </c>
      <c r="U497" s="77">
        <f t="shared" si="207"/>
        <v>254</v>
      </c>
      <c r="V497" s="76">
        <v>182</v>
      </c>
      <c r="W497" s="76">
        <v>5</v>
      </c>
      <c r="X497" s="76">
        <v>0</v>
      </c>
      <c r="Y497" s="76">
        <v>2</v>
      </c>
      <c r="Z497" s="76">
        <v>65</v>
      </c>
      <c r="AA497" s="77">
        <f t="shared" si="208"/>
        <v>29</v>
      </c>
      <c r="AB497" s="76">
        <v>5</v>
      </c>
      <c r="AC497" s="76">
        <v>24</v>
      </c>
      <c r="AE497" s="78">
        <f t="shared" si="209"/>
        <v>8.3544303797468356</v>
      </c>
      <c r="AF497" s="78">
        <f t="shared" si="228"/>
        <v>2.278481012658228</v>
      </c>
      <c r="AG497" s="78">
        <f t="shared" si="229"/>
        <v>1.5189873417721518</v>
      </c>
      <c r="AH497" s="78">
        <f t="shared" si="230"/>
        <v>2.5316455696202533</v>
      </c>
      <c r="AI497" s="78">
        <f t="shared" si="231"/>
        <v>0</v>
      </c>
      <c r="AJ497" s="78">
        <f t="shared" si="232"/>
        <v>2.0253164556962027</v>
      </c>
      <c r="AK497" s="78">
        <f t="shared" si="210"/>
        <v>12.151898734177214</v>
      </c>
      <c r="AL497" s="78">
        <f t="shared" si="211"/>
        <v>5.8227848101265822</v>
      </c>
      <c r="AM497" s="78">
        <f t="shared" si="212"/>
        <v>5.5696202531645564</v>
      </c>
      <c r="AN497" s="78">
        <f t="shared" si="213"/>
        <v>0.75949367088607589</v>
      </c>
      <c r="AO497" s="78">
        <f t="shared" si="214"/>
        <v>7.8481012658227849</v>
      </c>
      <c r="AP497" s="78">
        <f t="shared" si="215"/>
        <v>3.2911392405063293</v>
      </c>
      <c r="AQ497" s="78">
        <f t="shared" si="216"/>
        <v>1.5189873417721518</v>
      </c>
      <c r="AR497" s="78">
        <f t="shared" si="217"/>
        <v>0.50632911392405067</v>
      </c>
      <c r="AS497" s="78">
        <f t="shared" si="218"/>
        <v>2.5316455696202533</v>
      </c>
      <c r="AT497" s="78">
        <f t="shared" si="219"/>
        <v>64.303797468354432</v>
      </c>
      <c r="AU497" s="78">
        <f t="shared" si="220"/>
        <v>46.075949367088612</v>
      </c>
      <c r="AV497" s="78">
        <f t="shared" si="221"/>
        <v>1.2658227848101267</v>
      </c>
      <c r="AW497" s="78">
        <f t="shared" si="222"/>
        <v>0</v>
      </c>
      <c r="AX497" s="78">
        <f t="shared" si="223"/>
        <v>0.50632911392405067</v>
      </c>
      <c r="AY497" s="78">
        <f t="shared" si="224"/>
        <v>16.455696202531644</v>
      </c>
      <c r="AZ497" s="78">
        <f t="shared" si="225"/>
        <v>7.3417721518987342</v>
      </c>
      <c r="BA497" s="78">
        <f t="shared" si="226"/>
        <v>1.2658227848101267</v>
      </c>
      <c r="BB497" s="78">
        <f t="shared" si="227"/>
        <v>6.0759493670886071</v>
      </c>
      <c r="BC497" s="75"/>
      <c r="BD497" s="75"/>
    </row>
    <row r="498" spans="2:56" x14ac:dyDescent="0.2">
      <c r="B498" s="56" t="s">
        <v>747</v>
      </c>
      <c r="C498" s="56" t="s">
        <v>1015</v>
      </c>
      <c r="D498" s="70" t="s">
        <v>1015</v>
      </c>
      <c r="E498" s="76">
        <v>297</v>
      </c>
      <c r="F498" s="77">
        <f t="shared" si="204"/>
        <v>7</v>
      </c>
      <c r="G498" s="76">
        <v>1</v>
      </c>
      <c r="H498" s="76">
        <v>1</v>
      </c>
      <c r="I498" s="76">
        <v>4</v>
      </c>
      <c r="J498" s="76">
        <v>0</v>
      </c>
      <c r="K498" s="76">
        <v>1</v>
      </c>
      <c r="L498" s="77">
        <f t="shared" si="205"/>
        <v>37</v>
      </c>
      <c r="M498" s="76">
        <v>23</v>
      </c>
      <c r="N498" s="76">
        <v>10</v>
      </c>
      <c r="O498" s="76">
        <v>4</v>
      </c>
      <c r="P498" s="77">
        <f t="shared" si="206"/>
        <v>19</v>
      </c>
      <c r="Q498" s="76">
        <v>4</v>
      </c>
      <c r="R498" s="76">
        <v>2</v>
      </c>
      <c r="S498" s="76">
        <v>10</v>
      </c>
      <c r="T498" s="76">
        <v>3</v>
      </c>
      <c r="U498" s="77">
        <f t="shared" si="207"/>
        <v>227</v>
      </c>
      <c r="V498" s="76">
        <v>155</v>
      </c>
      <c r="W498" s="76">
        <v>8</v>
      </c>
      <c r="X498" s="76">
        <v>0</v>
      </c>
      <c r="Y498" s="76">
        <v>1</v>
      </c>
      <c r="Z498" s="76">
        <v>63</v>
      </c>
      <c r="AA498" s="77">
        <f t="shared" si="208"/>
        <v>7</v>
      </c>
      <c r="AB498" s="76">
        <v>0</v>
      </c>
      <c r="AC498" s="76">
        <v>7</v>
      </c>
      <c r="AE498" s="78">
        <f t="shared" si="209"/>
        <v>2.3569023569023568</v>
      </c>
      <c r="AF498" s="78">
        <f t="shared" si="228"/>
        <v>0.33670033670033667</v>
      </c>
      <c r="AG498" s="78">
        <f t="shared" si="229"/>
        <v>0.33670033670033667</v>
      </c>
      <c r="AH498" s="78">
        <f t="shared" si="230"/>
        <v>1.3468013468013467</v>
      </c>
      <c r="AI498" s="78">
        <f t="shared" si="231"/>
        <v>0</v>
      </c>
      <c r="AJ498" s="78">
        <f t="shared" si="232"/>
        <v>0.33670033670033667</v>
      </c>
      <c r="AK498" s="78">
        <f t="shared" si="210"/>
        <v>12.457912457912458</v>
      </c>
      <c r="AL498" s="78">
        <f t="shared" si="211"/>
        <v>7.7441077441077439</v>
      </c>
      <c r="AM498" s="78">
        <f t="shared" si="212"/>
        <v>3.3670033670033668</v>
      </c>
      <c r="AN498" s="78">
        <f t="shared" si="213"/>
        <v>1.3468013468013467</v>
      </c>
      <c r="AO498" s="78">
        <f t="shared" si="214"/>
        <v>6.3973063973063971</v>
      </c>
      <c r="AP498" s="78">
        <f t="shared" si="215"/>
        <v>1.3468013468013467</v>
      </c>
      <c r="AQ498" s="78">
        <f t="shared" si="216"/>
        <v>0.67340067340067333</v>
      </c>
      <c r="AR498" s="78">
        <f t="shared" si="217"/>
        <v>3.3670033670033668</v>
      </c>
      <c r="AS498" s="78">
        <f t="shared" si="218"/>
        <v>1.0101010101010102</v>
      </c>
      <c r="AT498" s="78">
        <f t="shared" si="219"/>
        <v>76.430976430976429</v>
      </c>
      <c r="AU498" s="78">
        <f t="shared" si="220"/>
        <v>52.188552188552187</v>
      </c>
      <c r="AV498" s="78">
        <f t="shared" si="221"/>
        <v>2.6936026936026933</v>
      </c>
      <c r="AW498" s="78">
        <f t="shared" si="222"/>
        <v>0</v>
      </c>
      <c r="AX498" s="78">
        <f t="shared" si="223"/>
        <v>0.33670033670033667</v>
      </c>
      <c r="AY498" s="78">
        <f t="shared" si="224"/>
        <v>21.212121212121211</v>
      </c>
      <c r="AZ498" s="78">
        <f t="shared" si="225"/>
        <v>2.3569023569023568</v>
      </c>
      <c r="BA498" s="78">
        <f t="shared" si="226"/>
        <v>0</v>
      </c>
      <c r="BB498" s="78">
        <f t="shared" si="227"/>
        <v>2.3569023569023568</v>
      </c>
      <c r="BC498" s="75"/>
      <c r="BD498" s="75"/>
    </row>
    <row r="499" spans="2:56" x14ac:dyDescent="0.2">
      <c r="B499" s="56" t="s">
        <v>747</v>
      </c>
      <c r="C499" s="56" t="s">
        <v>1016</v>
      </c>
      <c r="D499" s="70" t="s">
        <v>1016</v>
      </c>
      <c r="E499" s="76">
        <v>266</v>
      </c>
      <c r="F499" s="77">
        <f t="shared" si="204"/>
        <v>13</v>
      </c>
      <c r="G499" s="76">
        <v>0</v>
      </c>
      <c r="H499" s="76">
        <v>0</v>
      </c>
      <c r="I499" s="76">
        <v>2</v>
      </c>
      <c r="J499" s="76">
        <v>6</v>
      </c>
      <c r="K499" s="76">
        <v>5</v>
      </c>
      <c r="L499" s="77">
        <f t="shared" si="205"/>
        <v>24</v>
      </c>
      <c r="M499" s="76">
        <v>5</v>
      </c>
      <c r="N499" s="76">
        <v>9</v>
      </c>
      <c r="O499" s="76">
        <v>10</v>
      </c>
      <c r="P499" s="77">
        <f t="shared" si="206"/>
        <v>9</v>
      </c>
      <c r="Q499" s="76">
        <v>1</v>
      </c>
      <c r="R499" s="76">
        <v>3</v>
      </c>
      <c r="S499" s="76">
        <v>2</v>
      </c>
      <c r="T499" s="76">
        <v>3</v>
      </c>
      <c r="U499" s="77">
        <f t="shared" si="207"/>
        <v>213</v>
      </c>
      <c r="V499" s="76">
        <v>150</v>
      </c>
      <c r="W499" s="76">
        <v>10</v>
      </c>
      <c r="X499" s="76">
        <v>0</v>
      </c>
      <c r="Y499" s="76">
        <v>1</v>
      </c>
      <c r="Z499" s="76">
        <v>52</v>
      </c>
      <c r="AA499" s="77">
        <f t="shared" si="208"/>
        <v>7</v>
      </c>
      <c r="AB499" s="76">
        <v>2</v>
      </c>
      <c r="AC499" s="76">
        <v>5</v>
      </c>
      <c r="AE499" s="78">
        <f t="shared" si="209"/>
        <v>4.8872180451127818</v>
      </c>
      <c r="AF499" s="78">
        <f t="shared" si="228"/>
        <v>0</v>
      </c>
      <c r="AG499" s="78">
        <f t="shared" si="229"/>
        <v>0</v>
      </c>
      <c r="AH499" s="78">
        <f t="shared" si="230"/>
        <v>0.75187969924812026</v>
      </c>
      <c r="AI499" s="78">
        <f t="shared" si="231"/>
        <v>2.2556390977443606</v>
      </c>
      <c r="AJ499" s="78">
        <f t="shared" si="232"/>
        <v>1.8796992481203008</v>
      </c>
      <c r="AK499" s="78">
        <f t="shared" si="210"/>
        <v>9.0225563909774422</v>
      </c>
      <c r="AL499" s="78">
        <f t="shared" si="211"/>
        <v>1.8796992481203008</v>
      </c>
      <c r="AM499" s="78">
        <f t="shared" si="212"/>
        <v>3.3834586466165413</v>
      </c>
      <c r="AN499" s="78">
        <f t="shared" si="213"/>
        <v>3.7593984962406015</v>
      </c>
      <c r="AO499" s="78">
        <f t="shared" si="214"/>
        <v>3.3834586466165413</v>
      </c>
      <c r="AP499" s="78">
        <f t="shared" si="215"/>
        <v>0.37593984962406013</v>
      </c>
      <c r="AQ499" s="78">
        <f t="shared" si="216"/>
        <v>1.1278195488721803</v>
      </c>
      <c r="AR499" s="78">
        <f t="shared" si="217"/>
        <v>0.75187969924812026</v>
      </c>
      <c r="AS499" s="78">
        <f t="shared" si="218"/>
        <v>1.1278195488721803</v>
      </c>
      <c r="AT499" s="78">
        <f t="shared" si="219"/>
        <v>80.075187969924812</v>
      </c>
      <c r="AU499" s="78">
        <f t="shared" si="220"/>
        <v>56.390977443609025</v>
      </c>
      <c r="AV499" s="78">
        <f t="shared" si="221"/>
        <v>3.7593984962406015</v>
      </c>
      <c r="AW499" s="78">
        <f t="shared" si="222"/>
        <v>0</v>
      </c>
      <c r="AX499" s="78">
        <f t="shared" si="223"/>
        <v>0.37593984962406013</v>
      </c>
      <c r="AY499" s="78">
        <f t="shared" si="224"/>
        <v>19.548872180451127</v>
      </c>
      <c r="AZ499" s="78">
        <f t="shared" si="225"/>
        <v>2.6315789473684208</v>
      </c>
      <c r="BA499" s="78">
        <f t="shared" si="226"/>
        <v>0.75187969924812026</v>
      </c>
      <c r="BB499" s="78">
        <f t="shared" si="227"/>
        <v>1.8796992481203008</v>
      </c>
      <c r="BC499" s="75"/>
      <c r="BD499" s="75"/>
    </row>
    <row r="500" spans="2:56" x14ac:dyDescent="0.2">
      <c r="B500" s="56" t="s">
        <v>747</v>
      </c>
      <c r="C500" s="56" t="s">
        <v>1017</v>
      </c>
      <c r="D500" s="70" t="s">
        <v>1017</v>
      </c>
      <c r="E500" s="76">
        <v>238</v>
      </c>
      <c r="F500" s="77">
        <f t="shared" si="204"/>
        <v>25</v>
      </c>
      <c r="G500" s="76">
        <v>8</v>
      </c>
      <c r="H500" s="76">
        <v>2</v>
      </c>
      <c r="I500" s="76">
        <v>8</v>
      </c>
      <c r="J500" s="76">
        <v>2</v>
      </c>
      <c r="K500" s="76">
        <v>5</v>
      </c>
      <c r="L500" s="77">
        <f t="shared" si="205"/>
        <v>62</v>
      </c>
      <c r="M500" s="76">
        <v>28</v>
      </c>
      <c r="N500" s="76">
        <v>21</v>
      </c>
      <c r="O500" s="76">
        <v>13</v>
      </c>
      <c r="P500" s="77">
        <f t="shared" si="206"/>
        <v>27</v>
      </c>
      <c r="Q500" s="76">
        <v>3</v>
      </c>
      <c r="R500" s="76">
        <v>7</v>
      </c>
      <c r="S500" s="76">
        <v>5</v>
      </c>
      <c r="T500" s="76">
        <v>12</v>
      </c>
      <c r="U500" s="77">
        <f t="shared" si="207"/>
        <v>107</v>
      </c>
      <c r="V500" s="76">
        <v>63</v>
      </c>
      <c r="W500" s="76">
        <v>7</v>
      </c>
      <c r="X500" s="76">
        <v>0</v>
      </c>
      <c r="Y500" s="76">
        <v>0</v>
      </c>
      <c r="Z500" s="76">
        <v>37</v>
      </c>
      <c r="AA500" s="77">
        <f t="shared" si="208"/>
        <v>17</v>
      </c>
      <c r="AB500" s="76">
        <v>7</v>
      </c>
      <c r="AC500" s="76">
        <v>10</v>
      </c>
      <c r="AE500" s="78">
        <f t="shared" si="209"/>
        <v>10.504201680672269</v>
      </c>
      <c r="AF500" s="78">
        <f t="shared" si="228"/>
        <v>3.3613445378151261</v>
      </c>
      <c r="AG500" s="78">
        <f t="shared" si="229"/>
        <v>0.84033613445378152</v>
      </c>
      <c r="AH500" s="78">
        <f t="shared" si="230"/>
        <v>3.3613445378151261</v>
      </c>
      <c r="AI500" s="78">
        <f t="shared" si="231"/>
        <v>0.84033613445378152</v>
      </c>
      <c r="AJ500" s="78">
        <f t="shared" si="232"/>
        <v>2.1008403361344539</v>
      </c>
      <c r="AK500" s="78">
        <f t="shared" si="210"/>
        <v>26.05042016806723</v>
      </c>
      <c r="AL500" s="78">
        <f t="shared" si="211"/>
        <v>11.76470588235294</v>
      </c>
      <c r="AM500" s="78">
        <f t="shared" si="212"/>
        <v>8.8235294117647065</v>
      </c>
      <c r="AN500" s="78">
        <f t="shared" si="213"/>
        <v>5.46218487394958</v>
      </c>
      <c r="AO500" s="78">
        <f t="shared" si="214"/>
        <v>11.344537815126051</v>
      </c>
      <c r="AP500" s="78">
        <f t="shared" si="215"/>
        <v>1.2605042016806722</v>
      </c>
      <c r="AQ500" s="78">
        <f t="shared" si="216"/>
        <v>2.9411764705882351</v>
      </c>
      <c r="AR500" s="78">
        <f t="shared" si="217"/>
        <v>2.1008403361344539</v>
      </c>
      <c r="AS500" s="78">
        <f t="shared" si="218"/>
        <v>5.0420168067226889</v>
      </c>
      <c r="AT500" s="78">
        <f t="shared" si="219"/>
        <v>44.957983193277315</v>
      </c>
      <c r="AU500" s="78">
        <f t="shared" si="220"/>
        <v>26.47058823529412</v>
      </c>
      <c r="AV500" s="78">
        <f t="shared" si="221"/>
        <v>2.9411764705882351</v>
      </c>
      <c r="AW500" s="78">
        <f t="shared" si="222"/>
        <v>0</v>
      </c>
      <c r="AX500" s="78">
        <f t="shared" si="223"/>
        <v>0</v>
      </c>
      <c r="AY500" s="78">
        <f t="shared" si="224"/>
        <v>15.546218487394958</v>
      </c>
      <c r="AZ500" s="78">
        <f t="shared" si="225"/>
        <v>7.1428571428571423</v>
      </c>
      <c r="BA500" s="78">
        <f t="shared" si="226"/>
        <v>2.9411764705882351</v>
      </c>
      <c r="BB500" s="78">
        <f t="shared" si="227"/>
        <v>4.2016806722689077</v>
      </c>
      <c r="BC500" s="75"/>
      <c r="BD500" s="75"/>
    </row>
    <row r="501" spans="2:56" x14ac:dyDescent="0.2">
      <c r="B501" s="56" t="s">
        <v>747</v>
      </c>
      <c r="C501" s="56" t="s">
        <v>1018</v>
      </c>
      <c r="D501" s="70" t="s">
        <v>1018</v>
      </c>
      <c r="E501" s="76">
        <v>264</v>
      </c>
      <c r="F501" s="77">
        <f t="shared" si="204"/>
        <v>20</v>
      </c>
      <c r="G501" s="76">
        <v>6</v>
      </c>
      <c r="H501" s="76">
        <v>2</v>
      </c>
      <c r="I501" s="76">
        <v>4</v>
      </c>
      <c r="J501" s="76">
        <v>0</v>
      </c>
      <c r="K501" s="76">
        <v>8</v>
      </c>
      <c r="L501" s="77">
        <f t="shared" si="205"/>
        <v>48</v>
      </c>
      <c r="M501" s="76">
        <v>29</v>
      </c>
      <c r="N501" s="76">
        <v>11</v>
      </c>
      <c r="O501" s="76">
        <v>8</v>
      </c>
      <c r="P501" s="77">
        <f t="shared" si="206"/>
        <v>18</v>
      </c>
      <c r="Q501" s="76">
        <v>1</v>
      </c>
      <c r="R501" s="76">
        <v>6</v>
      </c>
      <c r="S501" s="76">
        <v>2</v>
      </c>
      <c r="T501" s="76">
        <v>9</v>
      </c>
      <c r="U501" s="77">
        <f t="shared" si="207"/>
        <v>104</v>
      </c>
      <c r="V501" s="76">
        <v>53</v>
      </c>
      <c r="W501" s="76">
        <v>7</v>
      </c>
      <c r="X501" s="76">
        <v>0</v>
      </c>
      <c r="Y501" s="76">
        <v>1</v>
      </c>
      <c r="Z501" s="76">
        <v>43</v>
      </c>
      <c r="AA501" s="77">
        <f t="shared" si="208"/>
        <v>74</v>
      </c>
      <c r="AB501" s="76">
        <v>11</v>
      </c>
      <c r="AC501" s="76">
        <v>63</v>
      </c>
      <c r="AE501" s="78">
        <f t="shared" si="209"/>
        <v>7.5757575757575761</v>
      </c>
      <c r="AF501" s="78">
        <f t="shared" si="228"/>
        <v>2.2727272727272729</v>
      </c>
      <c r="AG501" s="78">
        <f t="shared" si="229"/>
        <v>0.75757575757575757</v>
      </c>
      <c r="AH501" s="78">
        <f t="shared" si="230"/>
        <v>1.5151515151515151</v>
      </c>
      <c r="AI501" s="78">
        <f t="shared" si="231"/>
        <v>0</v>
      </c>
      <c r="AJ501" s="78">
        <f t="shared" si="232"/>
        <v>3.0303030303030303</v>
      </c>
      <c r="AK501" s="78">
        <f t="shared" si="210"/>
        <v>18.181818181818183</v>
      </c>
      <c r="AL501" s="78">
        <f t="shared" si="211"/>
        <v>10.984848484848484</v>
      </c>
      <c r="AM501" s="78">
        <f t="shared" si="212"/>
        <v>4.1666666666666661</v>
      </c>
      <c r="AN501" s="78">
        <f t="shared" si="213"/>
        <v>3.0303030303030303</v>
      </c>
      <c r="AO501" s="78">
        <f t="shared" si="214"/>
        <v>6.8181818181818175</v>
      </c>
      <c r="AP501" s="78">
        <f t="shared" si="215"/>
        <v>0.37878787878787878</v>
      </c>
      <c r="AQ501" s="78">
        <f t="shared" si="216"/>
        <v>2.2727272727272729</v>
      </c>
      <c r="AR501" s="78">
        <f t="shared" si="217"/>
        <v>0.75757575757575757</v>
      </c>
      <c r="AS501" s="78">
        <f t="shared" si="218"/>
        <v>3.4090909090909087</v>
      </c>
      <c r="AT501" s="78">
        <f t="shared" si="219"/>
        <v>39.393939393939391</v>
      </c>
      <c r="AU501" s="78">
        <f t="shared" si="220"/>
        <v>20.075757575757574</v>
      </c>
      <c r="AV501" s="78">
        <f t="shared" si="221"/>
        <v>2.6515151515151514</v>
      </c>
      <c r="AW501" s="78">
        <f t="shared" si="222"/>
        <v>0</v>
      </c>
      <c r="AX501" s="78">
        <f t="shared" si="223"/>
        <v>0.37878787878787878</v>
      </c>
      <c r="AY501" s="78">
        <f t="shared" si="224"/>
        <v>16.287878787878789</v>
      </c>
      <c r="AZ501" s="78">
        <f t="shared" si="225"/>
        <v>28.030303030303028</v>
      </c>
      <c r="BA501" s="78">
        <f t="shared" si="226"/>
        <v>4.1666666666666661</v>
      </c>
      <c r="BB501" s="78">
        <f t="shared" si="227"/>
        <v>23.863636363636363</v>
      </c>
      <c r="BC501" s="75"/>
      <c r="BD501" s="75"/>
    </row>
    <row r="502" spans="2:56" x14ac:dyDescent="0.2">
      <c r="B502" s="56" t="s">
        <v>747</v>
      </c>
      <c r="C502" s="56" t="s">
        <v>1019</v>
      </c>
      <c r="D502" s="70" t="s">
        <v>1019</v>
      </c>
      <c r="E502" s="76">
        <v>256</v>
      </c>
      <c r="F502" s="77">
        <f t="shared" si="204"/>
        <v>14</v>
      </c>
      <c r="G502" s="76">
        <v>0</v>
      </c>
      <c r="H502" s="76">
        <v>3</v>
      </c>
      <c r="I502" s="76">
        <v>7</v>
      </c>
      <c r="J502" s="76">
        <v>0</v>
      </c>
      <c r="K502" s="76">
        <v>4</v>
      </c>
      <c r="L502" s="77">
        <f t="shared" si="205"/>
        <v>28</v>
      </c>
      <c r="M502" s="76">
        <v>3</v>
      </c>
      <c r="N502" s="76">
        <v>24</v>
      </c>
      <c r="O502" s="76">
        <v>1</v>
      </c>
      <c r="P502" s="77">
        <f t="shared" si="206"/>
        <v>18</v>
      </c>
      <c r="Q502" s="76">
        <v>5</v>
      </c>
      <c r="R502" s="76">
        <v>1</v>
      </c>
      <c r="S502" s="76">
        <v>7</v>
      </c>
      <c r="T502" s="76">
        <v>5</v>
      </c>
      <c r="U502" s="77">
        <f t="shared" si="207"/>
        <v>189</v>
      </c>
      <c r="V502" s="76">
        <v>151</v>
      </c>
      <c r="W502" s="76">
        <v>8</v>
      </c>
      <c r="X502" s="76">
        <v>0</v>
      </c>
      <c r="Y502" s="76">
        <v>2</v>
      </c>
      <c r="Z502" s="76">
        <v>28</v>
      </c>
      <c r="AA502" s="77">
        <f t="shared" si="208"/>
        <v>7</v>
      </c>
      <c r="AB502" s="76">
        <v>1</v>
      </c>
      <c r="AC502" s="76">
        <v>6</v>
      </c>
      <c r="AE502" s="78">
        <f t="shared" si="209"/>
        <v>5.46875</v>
      </c>
      <c r="AF502" s="78">
        <f t="shared" si="228"/>
        <v>0</v>
      </c>
      <c r="AG502" s="78">
        <f t="shared" si="229"/>
        <v>1.171875</v>
      </c>
      <c r="AH502" s="78">
        <f t="shared" si="230"/>
        <v>2.734375</v>
      </c>
      <c r="AI502" s="78">
        <f t="shared" si="231"/>
        <v>0</v>
      </c>
      <c r="AJ502" s="78">
        <f t="shared" si="232"/>
        <v>1.5625</v>
      </c>
      <c r="AK502" s="78">
        <f t="shared" si="210"/>
        <v>10.9375</v>
      </c>
      <c r="AL502" s="78">
        <f t="shared" si="211"/>
        <v>1.171875</v>
      </c>
      <c r="AM502" s="78">
        <f t="shared" si="212"/>
        <v>9.375</v>
      </c>
      <c r="AN502" s="78">
        <f t="shared" si="213"/>
        <v>0.390625</v>
      </c>
      <c r="AO502" s="78">
        <f t="shared" si="214"/>
        <v>7.03125</v>
      </c>
      <c r="AP502" s="78">
        <f t="shared" si="215"/>
        <v>1.953125</v>
      </c>
      <c r="AQ502" s="78">
        <f t="shared" si="216"/>
        <v>0.390625</v>
      </c>
      <c r="AR502" s="78">
        <f t="shared" si="217"/>
        <v>2.734375</v>
      </c>
      <c r="AS502" s="78">
        <f t="shared" si="218"/>
        <v>1.953125</v>
      </c>
      <c r="AT502" s="78">
        <f t="shared" si="219"/>
        <v>73.828125</v>
      </c>
      <c r="AU502" s="78">
        <f t="shared" si="220"/>
        <v>58.984375</v>
      </c>
      <c r="AV502" s="78">
        <f t="shared" si="221"/>
        <v>3.125</v>
      </c>
      <c r="AW502" s="78">
        <f t="shared" si="222"/>
        <v>0</v>
      </c>
      <c r="AX502" s="78">
        <f t="shared" si="223"/>
        <v>0.78125</v>
      </c>
      <c r="AY502" s="78">
        <f t="shared" si="224"/>
        <v>10.9375</v>
      </c>
      <c r="AZ502" s="78">
        <f t="shared" si="225"/>
        <v>2.734375</v>
      </c>
      <c r="BA502" s="78">
        <f t="shared" si="226"/>
        <v>0.390625</v>
      </c>
      <c r="BB502" s="78">
        <f t="shared" si="227"/>
        <v>2.34375</v>
      </c>
      <c r="BC502" s="75"/>
      <c r="BD502" s="75"/>
    </row>
    <row r="503" spans="2:56" x14ac:dyDescent="0.2">
      <c r="B503" s="56" t="s">
        <v>747</v>
      </c>
      <c r="C503" s="56" t="s">
        <v>1020</v>
      </c>
      <c r="D503" s="70" t="s">
        <v>1020</v>
      </c>
      <c r="E503" s="76">
        <v>287</v>
      </c>
      <c r="F503" s="77">
        <f t="shared" si="204"/>
        <v>22</v>
      </c>
      <c r="G503" s="76">
        <v>0</v>
      </c>
      <c r="H503" s="76">
        <v>0</v>
      </c>
      <c r="I503" s="76">
        <v>10</v>
      </c>
      <c r="J503" s="76">
        <v>1</v>
      </c>
      <c r="K503" s="76">
        <v>11</v>
      </c>
      <c r="L503" s="77">
        <f t="shared" si="205"/>
        <v>22</v>
      </c>
      <c r="M503" s="76">
        <v>10</v>
      </c>
      <c r="N503" s="76">
        <v>10</v>
      </c>
      <c r="O503" s="76">
        <v>2</v>
      </c>
      <c r="P503" s="77">
        <f t="shared" si="206"/>
        <v>30</v>
      </c>
      <c r="Q503" s="76">
        <v>9</v>
      </c>
      <c r="R503" s="76">
        <v>6</v>
      </c>
      <c r="S503" s="76">
        <v>6</v>
      </c>
      <c r="T503" s="76">
        <v>9</v>
      </c>
      <c r="U503" s="77">
        <f t="shared" si="207"/>
        <v>202</v>
      </c>
      <c r="V503" s="76">
        <v>160</v>
      </c>
      <c r="W503" s="76">
        <v>7</v>
      </c>
      <c r="X503" s="76">
        <v>0</v>
      </c>
      <c r="Y503" s="76">
        <v>1</v>
      </c>
      <c r="Z503" s="76">
        <v>34</v>
      </c>
      <c r="AA503" s="77">
        <f t="shared" si="208"/>
        <v>11</v>
      </c>
      <c r="AB503" s="76">
        <v>0</v>
      </c>
      <c r="AC503" s="76">
        <v>11</v>
      </c>
      <c r="AE503" s="78">
        <f t="shared" si="209"/>
        <v>7.6655052264808354</v>
      </c>
      <c r="AF503" s="78">
        <f t="shared" si="228"/>
        <v>0</v>
      </c>
      <c r="AG503" s="78">
        <f t="shared" si="229"/>
        <v>0</v>
      </c>
      <c r="AH503" s="78">
        <f t="shared" si="230"/>
        <v>3.484320557491289</v>
      </c>
      <c r="AI503" s="78">
        <f t="shared" si="231"/>
        <v>0.34843205574912894</v>
      </c>
      <c r="AJ503" s="78">
        <f t="shared" si="232"/>
        <v>3.8327526132404177</v>
      </c>
      <c r="AK503" s="78">
        <f t="shared" si="210"/>
        <v>7.6655052264808354</v>
      </c>
      <c r="AL503" s="78">
        <f t="shared" si="211"/>
        <v>3.484320557491289</v>
      </c>
      <c r="AM503" s="78">
        <f t="shared" si="212"/>
        <v>3.484320557491289</v>
      </c>
      <c r="AN503" s="78">
        <f t="shared" si="213"/>
        <v>0.69686411149825789</v>
      </c>
      <c r="AO503" s="78">
        <f t="shared" si="214"/>
        <v>10.452961672473867</v>
      </c>
      <c r="AP503" s="78">
        <f t="shared" si="215"/>
        <v>3.1358885017421603</v>
      </c>
      <c r="AQ503" s="78">
        <f t="shared" si="216"/>
        <v>2.0905923344947737</v>
      </c>
      <c r="AR503" s="78">
        <f t="shared" si="217"/>
        <v>2.0905923344947737</v>
      </c>
      <c r="AS503" s="78">
        <f t="shared" si="218"/>
        <v>3.1358885017421603</v>
      </c>
      <c r="AT503" s="78">
        <f t="shared" si="219"/>
        <v>70.383275261324044</v>
      </c>
      <c r="AU503" s="78">
        <f t="shared" si="220"/>
        <v>55.749128919860624</v>
      </c>
      <c r="AV503" s="78">
        <f t="shared" si="221"/>
        <v>2.4390243902439024</v>
      </c>
      <c r="AW503" s="78">
        <f t="shared" si="222"/>
        <v>0</v>
      </c>
      <c r="AX503" s="78">
        <f t="shared" si="223"/>
        <v>0.34843205574912894</v>
      </c>
      <c r="AY503" s="78">
        <f t="shared" si="224"/>
        <v>11.846689895470384</v>
      </c>
      <c r="AZ503" s="78">
        <f t="shared" si="225"/>
        <v>3.8327526132404177</v>
      </c>
      <c r="BA503" s="78">
        <f t="shared" si="226"/>
        <v>0</v>
      </c>
      <c r="BB503" s="78">
        <f t="shared" si="227"/>
        <v>3.8327526132404177</v>
      </c>
      <c r="BC503" s="75"/>
      <c r="BD503" s="75"/>
    </row>
    <row r="504" spans="2:56" x14ac:dyDescent="0.2">
      <c r="B504" s="56" t="s">
        <v>747</v>
      </c>
      <c r="C504" s="56" t="s">
        <v>1021</v>
      </c>
      <c r="D504" s="70" t="s">
        <v>1021</v>
      </c>
      <c r="E504" s="76">
        <v>252</v>
      </c>
      <c r="F504" s="77">
        <f t="shared" si="204"/>
        <v>10</v>
      </c>
      <c r="G504" s="76">
        <v>0</v>
      </c>
      <c r="H504" s="76">
        <v>0</v>
      </c>
      <c r="I504" s="76">
        <v>4</v>
      </c>
      <c r="J504" s="76">
        <v>0</v>
      </c>
      <c r="K504" s="76">
        <v>6</v>
      </c>
      <c r="L504" s="77">
        <f t="shared" si="205"/>
        <v>9</v>
      </c>
      <c r="M504" s="76">
        <v>1</v>
      </c>
      <c r="N504" s="76">
        <v>3</v>
      </c>
      <c r="O504" s="76">
        <v>5</v>
      </c>
      <c r="P504" s="77">
        <f t="shared" si="206"/>
        <v>17</v>
      </c>
      <c r="Q504" s="76">
        <v>3</v>
      </c>
      <c r="R504" s="76">
        <v>0</v>
      </c>
      <c r="S504" s="76">
        <v>4</v>
      </c>
      <c r="T504" s="76">
        <v>10</v>
      </c>
      <c r="U504" s="77">
        <f t="shared" si="207"/>
        <v>208</v>
      </c>
      <c r="V504" s="76">
        <v>176</v>
      </c>
      <c r="W504" s="76">
        <v>7</v>
      </c>
      <c r="X504" s="76">
        <v>0</v>
      </c>
      <c r="Y504" s="76">
        <v>0</v>
      </c>
      <c r="Z504" s="76">
        <v>25</v>
      </c>
      <c r="AA504" s="77">
        <f t="shared" si="208"/>
        <v>8</v>
      </c>
      <c r="AB504" s="76">
        <v>0</v>
      </c>
      <c r="AC504" s="76">
        <v>8</v>
      </c>
      <c r="AE504" s="78">
        <f t="shared" si="209"/>
        <v>3.9682539682539679</v>
      </c>
      <c r="AF504" s="78">
        <f t="shared" si="228"/>
        <v>0</v>
      </c>
      <c r="AG504" s="78">
        <f t="shared" si="229"/>
        <v>0</v>
      </c>
      <c r="AH504" s="78">
        <f t="shared" si="230"/>
        <v>1.5873015873015872</v>
      </c>
      <c r="AI504" s="78">
        <f t="shared" si="231"/>
        <v>0</v>
      </c>
      <c r="AJ504" s="78">
        <f t="shared" si="232"/>
        <v>2.3809523809523809</v>
      </c>
      <c r="AK504" s="78">
        <f t="shared" si="210"/>
        <v>3.5714285714285712</v>
      </c>
      <c r="AL504" s="78">
        <f t="shared" si="211"/>
        <v>0.3968253968253968</v>
      </c>
      <c r="AM504" s="78">
        <f t="shared" si="212"/>
        <v>1.1904761904761905</v>
      </c>
      <c r="AN504" s="78">
        <f t="shared" si="213"/>
        <v>1.984126984126984</v>
      </c>
      <c r="AO504" s="78">
        <f t="shared" si="214"/>
        <v>6.746031746031746</v>
      </c>
      <c r="AP504" s="78">
        <f t="shared" si="215"/>
        <v>1.1904761904761905</v>
      </c>
      <c r="AQ504" s="78">
        <f t="shared" si="216"/>
        <v>0</v>
      </c>
      <c r="AR504" s="78">
        <f t="shared" si="217"/>
        <v>1.5873015873015872</v>
      </c>
      <c r="AS504" s="78">
        <f t="shared" si="218"/>
        <v>3.9682539682539679</v>
      </c>
      <c r="AT504" s="78">
        <f t="shared" si="219"/>
        <v>82.539682539682531</v>
      </c>
      <c r="AU504" s="78">
        <f t="shared" si="220"/>
        <v>69.841269841269835</v>
      </c>
      <c r="AV504" s="78">
        <f t="shared" si="221"/>
        <v>2.7777777777777777</v>
      </c>
      <c r="AW504" s="78">
        <f t="shared" si="222"/>
        <v>0</v>
      </c>
      <c r="AX504" s="78">
        <f t="shared" si="223"/>
        <v>0</v>
      </c>
      <c r="AY504" s="78">
        <f t="shared" si="224"/>
        <v>9.9206349206349209</v>
      </c>
      <c r="AZ504" s="78">
        <f t="shared" si="225"/>
        <v>3.1746031746031744</v>
      </c>
      <c r="BA504" s="78">
        <f t="shared" si="226"/>
        <v>0</v>
      </c>
      <c r="BB504" s="78">
        <f t="shared" si="227"/>
        <v>3.1746031746031744</v>
      </c>
      <c r="BC504" s="75"/>
      <c r="BD504" s="75"/>
    </row>
    <row r="505" spans="2:56" x14ac:dyDescent="0.2">
      <c r="B505" s="56" t="s">
        <v>747</v>
      </c>
      <c r="C505" s="56" t="s">
        <v>1022</v>
      </c>
      <c r="D505" s="70" t="s">
        <v>1022</v>
      </c>
      <c r="E505" s="76">
        <v>328</v>
      </c>
      <c r="F505" s="77">
        <f t="shared" si="204"/>
        <v>31</v>
      </c>
      <c r="G505" s="76">
        <v>9</v>
      </c>
      <c r="H505" s="76">
        <v>0</v>
      </c>
      <c r="I505" s="76">
        <v>4</v>
      </c>
      <c r="J505" s="76">
        <v>5</v>
      </c>
      <c r="K505" s="76">
        <v>13</v>
      </c>
      <c r="L505" s="77">
        <f t="shared" si="205"/>
        <v>75</v>
      </c>
      <c r="M505" s="76">
        <v>46</v>
      </c>
      <c r="N505" s="76">
        <v>20</v>
      </c>
      <c r="O505" s="76">
        <v>9</v>
      </c>
      <c r="P505" s="77">
        <f t="shared" si="206"/>
        <v>31</v>
      </c>
      <c r="Q505" s="76">
        <v>12</v>
      </c>
      <c r="R505" s="76">
        <v>1</v>
      </c>
      <c r="S505" s="76">
        <v>8</v>
      </c>
      <c r="T505" s="76">
        <v>10</v>
      </c>
      <c r="U505" s="77">
        <f t="shared" si="207"/>
        <v>147</v>
      </c>
      <c r="V505" s="76">
        <v>79</v>
      </c>
      <c r="W505" s="76">
        <v>0</v>
      </c>
      <c r="X505" s="76">
        <v>0</v>
      </c>
      <c r="Y505" s="76">
        <v>0</v>
      </c>
      <c r="Z505" s="76">
        <v>68</v>
      </c>
      <c r="AA505" s="77">
        <f t="shared" si="208"/>
        <v>44</v>
      </c>
      <c r="AB505" s="76">
        <v>3</v>
      </c>
      <c r="AC505" s="76">
        <v>41</v>
      </c>
      <c r="AE505" s="78">
        <f t="shared" si="209"/>
        <v>9.4512195121951219</v>
      </c>
      <c r="AF505" s="78">
        <f t="shared" si="228"/>
        <v>2.7439024390243905</v>
      </c>
      <c r="AG505" s="78">
        <f t="shared" si="229"/>
        <v>0</v>
      </c>
      <c r="AH505" s="78">
        <f t="shared" si="230"/>
        <v>1.2195121951219512</v>
      </c>
      <c r="AI505" s="78">
        <f t="shared" si="231"/>
        <v>1.524390243902439</v>
      </c>
      <c r="AJ505" s="78">
        <f t="shared" si="232"/>
        <v>3.9634146341463414</v>
      </c>
      <c r="AK505" s="78">
        <f t="shared" si="210"/>
        <v>22.865853658536587</v>
      </c>
      <c r="AL505" s="78">
        <f t="shared" si="211"/>
        <v>14.02439024390244</v>
      </c>
      <c r="AM505" s="78">
        <f t="shared" si="212"/>
        <v>6.0975609756097562</v>
      </c>
      <c r="AN505" s="78">
        <f t="shared" si="213"/>
        <v>2.7439024390243905</v>
      </c>
      <c r="AO505" s="78">
        <f t="shared" si="214"/>
        <v>9.4512195121951219</v>
      </c>
      <c r="AP505" s="78">
        <f t="shared" si="215"/>
        <v>3.6585365853658534</v>
      </c>
      <c r="AQ505" s="78">
        <f t="shared" si="216"/>
        <v>0.3048780487804878</v>
      </c>
      <c r="AR505" s="78">
        <f t="shared" si="217"/>
        <v>2.4390243902439024</v>
      </c>
      <c r="AS505" s="78">
        <f t="shared" si="218"/>
        <v>3.0487804878048781</v>
      </c>
      <c r="AT505" s="78">
        <f t="shared" si="219"/>
        <v>44.81707317073171</v>
      </c>
      <c r="AU505" s="78">
        <f t="shared" si="220"/>
        <v>24.085365853658537</v>
      </c>
      <c r="AV505" s="78">
        <f t="shared" si="221"/>
        <v>0</v>
      </c>
      <c r="AW505" s="78">
        <f t="shared" si="222"/>
        <v>0</v>
      </c>
      <c r="AX505" s="78">
        <f t="shared" si="223"/>
        <v>0</v>
      </c>
      <c r="AY505" s="78">
        <f t="shared" si="224"/>
        <v>20.73170731707317</v>
      </c>
      <c r="AZ505" s="78">
        <f t="shared" si="225"/>
        <v>13.414634146341465</v>
      </c>
      <c r="BA505" s="78">
        <f t="shared" si="226"/>
        <v>0.91463414634146334</v>
      </c>
      <c r="BB505" s="78">
        <f t="shared" si="227"/>
        <v>12.5</v>
      </c>
      <c r="BC505" s="75"/>
      <c r="BD505" s="75"/>
    </row>
    <row r="506" spans="2:56" x14ac:dyDescent="0.2">
      <c r="B506" s="56" t="s">
        <v>747</v>
      </c>
      <c r="C506" s="56" t="s">
        <v>1023</v>
      </c>
      <c r="D506" s="70" t="s">
        <v>1023</v>
      </c>
      <c r="E506" s="76">
        <v>247</v>
      </c>
      <c r="F506" s="77">
        <f t="shared" si="204"/>
        <v>11</v>
      </c>
      <c r="G506" s="76">
        <v>0</v>
      </c>
      <c r="H506" s="76">
        <v>2</v>
      </c>
      <c r="I506" s="76">
        <v>3</v>
      </c>
      <c r="J506" s="76">
        <v>0</v>
      </c>
      <c r="K506" s="76">
        <v>6</v>
      </c>
      <c r="L506" s="77">
        <f t="shared" si="205"/>
        <v>56</v>
      </c>
      <c r="M506" s="76">
        <v>28</v>
      </c>
      <c r="N506" s="76">
        <v>26</v>
      </c>
      <c r="O506" s="76">
        <v>2</v>
      </c>
      <c r="P506" s="77">
        <f t="shared" si="206"/>
        <v>20</v>
      </c>
      <c r="Q506" s="76">
        <v>6</v>
      </c>
      <c r="R506" s="76">
        <v>4</v>
      </c>
      <c r="S506" s="76">
        <v>2</v>
      </c>
      <c r="T506" s="76">
        <v>8</v>
      </c>
      <c r="U506" s="77">
        <f t="shared" si="207"/>
        <v>131</v>
      </c>
      <c r="V506" s="76">
        <v>68</v>
      </c>
      <c r="W506" s="76">
        <v>9</v>
      </c>
      <c r="X506" s="76">
        <v>0</v>
      </c>
      <c r="Y506" s="76">
        <v>3</v>
      </c>
      <c r="Z506" s="76">
        <v>51</v>
      </c>
      <c r="AA506" s="77">
        <f t="shared" si="208"/>
        <v>29</v>
      </c>
      <c r="AB506" s="76">
        <v>4</v>
      </c>
      <c r="AC506" s="76">
        <v>25</v>
      </c>
      <c r="AE506" s="78">
        <f t="shared" si="209"/>
        <v>4.4534412955465585</v>
      </c>
      <c r="AF506" s="78">
        <f t="shared" si="228"/>
        <v>0</v>
      </c>
      <c r="AG506" s="78">
        <f t="shared" si="229"/>
        <v>0.80971659919028338</v>
      </c>
      <c r="AH506" s="78">
        <f t="shared" si="230"/>
        <v>1.214574898785425</v>
      </c>
      <c r="AI506" s="78">
        <f t="shared" si="231"/>
        <v>0</v>
      </c>
      <c r="AJ506" s="78">
        <f t="shared" si="232"/>
        <v>2.42914979757085</v>
      </c>
      <c r="AK506" s="78">
        <f t="shared" si="210"/>
        <v>22.672064777327936</v>
      </c>
      <c r="AL506" s="78">
        <f t="shared" si="211"/>
        <v>11.336032388663968</v>
      </c>
      <c r="AM506" s="78">
        <f t="shared" si="212"/>
        <v>10.526315789473683</v>
      </c>
      <c r="AN506" s="78">
        <f t="shared" si="213"/>
        <v>0.80971659919028338</v>
      </c>
      <c r="AO506" s="78">
        <f t="shared" si="214"/>
        <v>8.097165991902834</v>
      </c>
      <c r="AP506" s="78">
        <f t="shared" si="215"/>
        <v>2.42914979757085</v>
      </c>
      <c r="AQ506" s="78">
        <f t="shared" si="216"/>
        <v>1.6194331983805668</v>
      </c>
      <c r="AR506" s="78">
        <f t="shared" si="217"/>
        <v>0.80971659919028338</v>
      </c>
      <c r="AS506" s="78">
        <f t="shared" si="218"/>
        <v>3.2388663967611335</v>
      </c>
      <c r="AT506" s="78">
        <f t="shared" si="219"/>
        <v>53.036437246963565</v>
      </c>
      <c r="AU506" s="78">
        <f t="shared" si="220"/>
        <v>27.530364372469634</v>
      </c>
      <c r="AV506" s="78">
        <f t="shared" si="221"/>
        <v>3.6437246963562751</v>
      </c>
      <c r="AW506" s="78">
        <f t="shared" si="222"/>
        <v>0</v>
      </c>
      <c r="AX506" s="78">
        <f t="shared" si="223"/>
        <v>1.214574898785425</v>
      </c>
      <c r="AY506" s="78">
        <f t="shared" si="224"/>
        <v>20.647773279352226</v>
      </c>
      <c r="AZ506" s="78">
        <f t="shared" si="225"/>
        <v>11.740890688259109</v>
      </c>
      <c r="BA506" s="78">
        <f t="shared" si="226"/>
        <v>1.6194331983805668</v>
      </c>
      <c r="BB506" s="78">
        <f t="shared" si="227"/>
        <v>10.121457489878543</v>
      </c>
      <c r="BC506" s="75"/>
      <c r="BD506" s="75"/>
    </row>
    <row r="507" spans="2:56" x14ac:dyDescent="0.2">
      <c r="B507" s="56" t="s">
        <v>747</v>
      </c>
      <c r="C507" s="56" t="s">
        <v>1024</v>
      </c>
      <c r="D507" s="70" t="s">
        <v>1024</v>
      </c>
      <c r="E507" s="76">
        <v>264</v>
      </c>
      <c r="F507" s="77">
        <f t="shared" si="204"/>
        <v>5</v>
      </c>
      <c r="G507" s="76">
        <v>2</v>
      </c>
      <c r="H507" s="76">
        <v>1</v>
      </c>
      <c r="I507" s="76">
        <v>1</v>
      </c>
      <c r="J507" s="76">
        <v>0</v>
      </c>
      <c r="K507" s="76">
        <v>1</v>
      </c>
      <c r="L507" s="77">
        <f t="shared" si="205"/>
        <v>37</v>
      </c>
      <c r="M507" s="76">
        <v>15</v>
      </c>
      <c r="N507" s="76">
        <v>17</v>
      </c>
      <c r="O507" s="76">
        <v>5</v>
      </c>
      <c r="P507" s="77">
        <f t="shared" si="206"/>
        <v>24</v>
      </c>
      <c r="Q507" s="76">
        <v>7</v>
      </c>
      <c r="R507" s="76">
        <v>0</v>
      </c>
      <c r="S507" s="76">
        <v>4</v>
      </c>
      <c r="T507" s="76">
        <v>13</v>
      </c>
      <c r="U507" s="77">
        <f t="shared" si="207"/>
        <v>169</v>
      </c>
      <c r="V507" s="76">
        <v>132</v>
      </c>
      <c r="W507" s="76">
        <v>11</v>
      </c>
      <c r="X507" s="76">
        <v>0</v>
      </c>
      <c r="Y507" s="76">
        <v>0</v>
      </c>
      <c r="Z507" s="76">
        <v>26</v>
      </c>
      <c r="AA507" s="77">
        <f t="shared" si="208"/>
        <v>29</v>
      </c>
      <c r="AB507" s="76">
        <v>2</v>
      </c>
      <c r="AC507" s="76">
        <v>27</v>
      </c>
      <c r="AE507" s="78">
        <f t="shared" si="209"/>
        <v>1.893939393939394</v>
      </c>
      <c r="AF507" s="78">
        <f t="shared" si="228"/>
        <v>0.75757575757575757</v>
      </c>
      <c r="AG507" s="78">
        <f t="shared" si="229"/>
        <v>0.37878787878787878</v>
      </c>
      <c r="AH507" s="78">
        <f t="shared" si="230"/>
        <v>0.37878787878787878</v>
      </c>
      <c r="AI507" s="78">
        <f t="shared" si="231"/>
        <v>0</v>
      </c>
      <c r="AJ507" s="78">
        <f t="shared" si="232"/>
        <v>0.37878787878787878</v>
      </c>
      <c r="AK507" s="78">
        <f t="shared" si="210"/>
        <v>14.015151515151514</v>
      </c>
      <c r="AL507" s="78">
        <f t="shared" si="211"/>
        <v>5.6818181818181817</v>
      </c>
      <c r="AM507" s="78">
        <f t="shared" si="212"/>
        <v>6.4393939393939394</v>
      </c>
      <c r="AN507" s="78">
        <f t="shared" si="213"/>
        <v>1.893939393939394</v>
      </c>
      <c r="AO507" s="78">
        <f t="shared" si="214"/>
        <v>9.0909090909090917</v>
      </c>
      <c r="AP507" s="78">
        <f t="shared" si="215"/>
        <v>2.6515151515151514</v>
      </c>
      <c r="AQ507" s="78">
        <f t="shared" si="216"/>
        <v>0</v>
      </c>
      <c r="AR507" s="78">
        <f t="shared" si="217"/>
        <v>1.5151515151515151</v>
      </c>
      <c r="AS507" s="78">
        <f t="shared" si="218"/>
        <v>4.9242424242424239</v>
      </c>
      <c r="AT507" s="78">
        <f t="shared" si="219"/>
        <v>64.015151515151516</v>
      </c>
      <c r="AU507" s="78">
        <f t="shared" si="220"/>
        <v>50</v>
      </c>
      <c r="AV507" s="78">
        <f t="shared" si="221"/>
        <v>4.1666666666666661</v>
      </c>
      <c r="AW507" s="78">
        <f t="shared" si="222"/>
        <v>0</v>
      </c>
      <c r="AX507" s="78">
        <f t="shared" si="223"/>
        <v>0</v>
      </c>
      <c r="AY507" s="78">
        <f t="shared" si="224"/>
        <v>9.8484848484848477</v>
      </c>
      <c r="AZ507" s="78">
        <f t="shared" si="225"/>
        <v>10.984848484848484</v>
      </c>
      <c r="BA507" s="78">
        <f t="shared" si="226"/>
        <v>0.75757575757575757</v>
      </c>
      <c r="BB507" s="78">
        <f t="shared" si="227"/>
        <v>10.227272727272728</v>
      </c>
      <c r="BC507" s="75"/>
      <c r="BD507" s="75"/>
    </row>
    <row r="508" spans="2:56" x14ac:dyDescent="0.2">
      <c r="B508" s="56" t="s">
        <v>747</v>
      </c>
      <c r="C508" s="56" t="s">
        <v>1025</v>
      </c>
      <c r="D508" s="70" t="s">
        <v>1025</v>
      </c>
      <c r="E508" s="76">
        <v>264</v>
      </c>
      <c r="F508" s="77">
        <f t="shared" si="204"/>
        <v>13</v>
      </c>
      <c r="G508" s="76">
        <v>0</v>
      </c>
      <c r="H508" s="76">
        <v>2</v>
      </c>
      <c r="I508" s="76">
        <v>9</v>
      </c>
      <c r="J508" s="76">
        <v>0</v>
      </c>
      <c r="K508" s="76">
        <v>2</v>
      </c>
      <c r="L508" s="77">
        <f t="shared" si="205"/>
        <v>2</v>
      </c>
      <c r="M508" s="76">
        <v>1</v>
      </c>
      <c r="N508" s="76">
        <v>1</v>
      </c>
      <c r="O508" s="76">
        <v>0</v>
      </c>
      <c r="P508" s="77">
        <f t="shared" si="206"/>
        <v>17</v>
      </c>
      <c r="Q508" s="76">
        <v>2</v>
      </c>
      <c r="R508" s="76">
        <v>0</v>
      </c>
      <c r="S508" s="76">
        <v>4</v>
      </c>
      <c r="T508" s="76">
        <v>11</v>
      </c>
      <c r="U508" s="77">
        <f t="shared" si="207"/>
        <v>228</v>
      </c>
      <c r="V508" s="76">
        <v>165</v>
      </c>
      <c r="W508" s="76">
        <v>18</v>
      </c>
      <c r="X508" s="76">
        <v>1</v>
      </c>
      <c r="Y508" s="76">
        <v>0</v>
      </c>
      <c r="Z508" s="76">
        <v>44</v>
      </c>
      <c r="AA508" s="77">
        <f t="shared" si="208"/>
        <v>4</v>
      </c>
      <c r="AB508" s="76">
        <v>1</v>
      </c>
      <c r="AC508" s="76">
        <v>3</v>
      </c>
      <c r="AE508" s="78">
        <f t="shared" si="209"/>
        <v>4.9242424242424239</v>
      </c>
      <c r="AF508" s="78">
        <f t="shared" si="228"/>
        <v>0</v>
      </c>
      <c r="AG508" s="78">
        <f t="shared" si="229"/>
        <v>0.75757575757575757</v>
      </c>
      <c r="AH508" s="78">
        <f t="shared" si="230"/>
        <v>3.4090909090909087</v>
      </c>
      <c r="AI508" s="78">
        <f t="shared" si="231"/>
        <v>0</v>
      </c>
      <c r="AJ508" s="78">
        <f t="shared" si="232"/>
        <v>0.75757575757575757</v>
      </c>
      <c r="AK508" s="78">
        <f t="shared" si="210"/>
        <v>0.75757575757575757</v>
      </c>
      <c r="AL508" s="78">
        <f t="shared" si="211"/>
        <v>0.37878787878787878</v>
      </c>
      <c r="AM508" s="78">
        <f t="shared" si="212"/>
        <v>0.37878787878787878</v>
      </c>
      <c r="AN508" s="78">
        <f t="shared" si="213"/>
        <v>0</v>
      </c>
      <c r="AO508" s="78">
        <f t="shared" si="214"/>
        <v>6.4393939393939394</v>
      </c>
      <c r="AP508" s="78">
        <f t="shared" si="215"/>
        <v>0.75757575757575757</v>
      </c>
      <c r="AQ508" s="78">
        <f t="shared" si="216"/>
        <v>0</v>
      </c>
      <c r="AR508" s="78">
        <f t="shared" si="217"/>
        <v>1.5151515151515151</v>
      </c>
      <c r="AS508" s="78">
        <f t="shared" si="218"/>
        <v>4.1666666666666661</v>
      </c>
      <c r="AT508" s="78">
        <f t="shared" si="219"/>
        <v>86.36363636363636</v>
      </c>
      <c r="AU508" s="78">
        <f t="shared" si="220"/>
        <v>62.5</v>
      </c>
      <c r="AV508" s="78">
        <f t="shared" si="221"/>
        <v>6.8181818181818175</v>
      </c>
      <c r="AW508" s="78">
        <f t="shared" si="222"/>
        <v>0.37878787878787878</v>
      </c>
      <c r="AX508" s="78">
        <f t="shared" si="223"/>
        <v>0</v>
      </c>
      <c r="AY508" s="78">
        <f t="shared" si="224"/>
        <v>16.666666666666664</v>
      </c>
      <c r="AZ508" s="78">
        <f t="shared" si="225"/>
        <v>1.5151515151515151</v>
      </c>
      <c r="BA508" s="78">
        <f t="shared" si="226"/>
        <v>0.37878787878787878</v>
      </c>
      <c r="BB508" s="78">
        <f t="shared" si="227"/>
        <v>1.1363636363636365</v>
      </c>
      <c r="BC508" s="75"/>
      <c r="BD508" s="75"/>
    </row>
    <row r="509" spans="2:56" x14ac:dyDescent="0.2">
      <c r="B509" s="56" t="s">
        <v>747</v>
      </c>
      <c r="C509" s="56" t="s">
        <v>1026</v>
      </c>
      <c r="D509" s="70" t="s">
        <v>1026</v>
      </c>
      <c r="E509" s="76">
        <v>343</v>
      </c>
      <c r="F509" s="77">
        <f t="shared" si="204"/>
        <v>20</v>
      </c>
      <c r="G509" s="76">
        <v>0</v>
      </c>
      <c r="H509" s="76">
        <v>1</v>
      </c>
      <c r="I509" s="76">
        <v>9</v>
      </c>
      <c r="J509" s="76">
        <v>0</v>
      </c>
      <c r="K509" s="76">
        <v>10</v>
      </c>
      <c r="L509" s="77">
        <f t="shared" si="205"/>
        <v>42</v>
      </c>
      <c r="M509" s="76">
        <v>16</v>
      </c>
      <c r="N509" s="76">
        <v>16</v>
      </c>
      <c r="O509" s="76">
        <v>10</v>
      </c>
      <c r="P509" s="77">
        <f t="shared" si="206"/>
        <v>18</v>
      </c>
      <c r="Q509" s="76">
        <v>3</v>
      </c>
      <c r="R509" s="76">
        <v>2</v>
      </c>
      <c r="S509" s="76">
        <v>2</v>
      </c>
      <c r="T509" s="76">
        <v>11</v>
      </c>
      <c r="U509" s="77">
        <f t="shared" si="207"/>
        <v>232</v>
      </c>
      <c r="V509" s="76">
        <v>169</v>
      </c>
      <c r="W509" s="76">
        <v>14</v>
      </c>
      <c r="X509" s="76">
        <v>0</v>
      </c>
      <c r="Y509" s="76">
        <v>0</v>
      </c>
      <c r="Z509" s="76">
        <v>49</v>
      </c>
      <c r="AA509" s="77">
        <f t="shared" si="208"/>
        <v>31</v>
      </c>
      <c r="AB509" s="76">
        <v>0</v>
      </c>
      <c r="AC509" s="76">
        <v>31</v>
      </c>
      <c r="AE509" s="78">
        <f t="shared" si="209"/>
        <v>5.8309037900874632</v>
      </c>
      <c r="AF509" s="78">
        <f t="shared" si="228"/>
        <v>0</v>
      </c>
      <c r="AG509" s="78">
        <f t="shared" si="229"/>
        <v>0.29154518950437319</v>
      </c>
      <c r="AH509" s="78">
        <f t="shared" si="230"/>
        <v>2.6239067055393588</v>
      </c>
      <c r="AI509" s="78">
        <f t="shared" si="231"/>
        <v>0</v>
      </c>
      <c r="AJ509" s="78">
        <f t="shared" si="232"/>
        <v>2.9154518950437316</v>
      </c>
      <c r="AK509" s="78">
        <f t="shared" si="210"/>
        <v>12.244897959183673</v>
      </c>
      <c r="AL509" s="78">
        <f t="shared" si="211"/>
        <v>4.6647230320699711</v>
      </c>
      <c r="AM509" s="78">
        <f t="shared" si="212"/>
        <v>4.6647230320699711</v>
      </c>
      <c r="AN509" s="78">
        <f t="shared" si="213"/>
        <v>2.9154518950437316</v>
      </c>
      <c r="AO509" s="78">
        <f t="shared" si="214"/>
        <v>5.2478134110787176</v>
      </c>
      <c r="AP509" s="78">
        <f t="shared" si="215"/>
        <v>0.87463556851311952</v>
      </c>
      <c r="AQ509" s="78">
        <f t="shared" si="216"/>
        <v>0.58309037900874638</v>
      </c>
      <c r="AR509" s="78">
        <f t="shared" si="217"/>
        <v>0.58309037900874638</v>
      </c>
      <c r="AS509" s="78">
        <f t="shared" si="218"/>
        <v>3.2069970845481048</v>
      </c>
      <c r="AT509" s="78">
        <f t="shared" si="219"/>
        <v>67.638483965014572</v>
      </c>
      <c r="AU509" s="78">
        <f t="shared" si="220"/>
        <v>49.271137026239067</v>
      </c>
      <c r="AV509" s="78">
        <f t="shared" si="221"/>
        <v>4.0816326530612246</v>
      </c>
      <c r="AW509" s="78">
        <f t="shared" si="222"/>
        <v>0</v>
      </c>
      <c r="AX509" s="78">
        <f t="shared" si="223"/>
        <v>0</v>
      </c>
      <c r="AY509" s="78">
        <f t="shared" si="224"/>
        <v>14.285714285714285</v>
      </c>
      <c r="AZ509" s="78">
        <f t="shared" si="225"/>
        <v>9.037900874635568</v>
      </c>
      <c r="BA509" s="78">
        <f t="shared" si="226"/>
        <v>0</v>
      </c>
      <c r="BB509" s="78">
        <f t="shared" si="227"/>
        <v>9.037900874635568</v>
      </c>
      <c r="BC509" s="75"/>
      <c r="BD509" s="75"/>
    </row>
    <row r="510" spans="2:56" x14ac:dyDescent="0.2">
      <c r="B510" s="56" t="s">
        <v>747</v>
      </c>
      <c r="C510" s="56" t="s">
        <v>1027</v>
      </c>
      <c r="D510" s="70" t="s">
        <v>1027</v>
      </c>
      <c r="E510" s="76">
        <v>364</v>
      </c>
      <c r="F510" s="77">
        <f t="shared" si="204"/>
        <v>11</v>
      </c>
      <c r="G510" s="76">
        <v>0</v>
      </c>
      <c r="H510" s="76">
        <v>1</v>
      </c>
      <c r="I510" s="76">
        <v>2</v>
      </c>
      <c r="J510" s="76">
        <v>2</v>
      </c>
      <c r="K510" s="76">
        <v>6</v>
      </c>
      <c r="L510" s="77">
        <f t="shared" si="205"/>
        <v>112</v>
      </c>
      <c r="M510" s="76">
        <v>70</v>
      </c>
      <c r="N510" s="76">
        <v>29</v>
      </c>
      <c r="O510" s="76">
        <v>13</v>
      </c>
      <c r="P510" s="77">
        <f t="shared" si="206"/>
        <v>24</v>
      </c>
      <c r="Q510" s="76">
        <v>5</v>
      </c>
      <c r="R510" s="76">
        <v>5</v>
      </c>
      <c r="S510" s="76">
        <v>6</v>
      </c>
      <c r="T510" s="76">
        <v>8</v>
      </c>
      <c r="U510" s="77">
        <f t="shared" si="207"/>
        <v>180</v>
      </c>
      <c r="V510" s="76">
        <v>91</v>
      </c>
      <c r="W510" s="76">
        <v>5</v>
      </c>
      <c r="X510" s="76">
        <v>0</v>
      </c>
      <c r="Y510" s="76">
        <v>0</v>
      </c>
      <c r="Z510" s="76">
        <v>84</v>
      </c>
      <c r="AA510" s="77">
        <f t="shared" si="208"/>
        <v>37</v>
      </c>
      <c r="AB510" s="76">
        <v>4</v>
      </c>
      <c r="AC510" s="76">
        <v>33</v>
      </c>
      <c r="AE510" s="78">
        <f t="shared" si="209"/>
        <v>3.0219780219780219</v>
      </c>
      <c r="AF510" s="78">
        <f t="shared" si="228"/>
        <v>0</v>
      </c>
      <c r="AG510" s="78">
        <f t="shared" si="229"/>
        <v>0.27472527472527475</v>
      </c>
      <c r="AH510" s="78">
        <f t="shared" si="230"/>
        <v>0.5494505494505495</v>
      </c>
      <c r="AI510" s="78">
        <f t="shared" si="231"/>
        <v>0.5494505494505495</v>
      </c>
      <c r="AJ510" s="78">
        <f t="shared" si="232"/>
        <v>1.6483516483516485</v>
      </c>
      <c r="AK510" s="78">
        <f t="shared" si="210"/>
        <v>30.76923076923077</v>
      </c>
      <c r="AL510" s="78">
        <f t="shared" si="211"/>
        <v>19.230769230769234</v>
      </c>
      <c r="AM510" s="78">
        <f t="shared" si="212"/>
        <v>7.9670329670329663</v>
      </c>
      <c r="AN510" s="78">
        <f t="shared" si="213"/>
        <v>3.5714285714285712</v>
      </c>
      <c r="AO510" s="78">
        <f t="shared" si="214"/>
        <v>6.593406593406594</v>
      </c>
      <c r="AP510" s="78">
        <f t="shared" si="215"/>
        <v>1.3736263736263736</v>
      </c>
      <c r="AQ510" s="78">
        <f t="shared" si="216"/>
        <v>1.3736263736263736</v>
      </c>
      <c r="AR510" s="78">
        <f t="shared" si="217"/>
        <v>1.6483516483516485</v>
      </c>
      <c r="AS510" s="78">
        <f t="shared" si="218"/>
        <v>2.197802197802198</v>
      </c>
      <c r="AT510" s="78">
        <f t="shared" si="219"/>
        <v>49.450549450549453</v>
      </c>
      <c r="AU510" s="78">
        <f t="shared" si="220"/>
        <v>25</v>
      </c>
      <c r="AV510" s="78">
        <f t="shared" si="221"/>
        <v>1.3736263736263736</v>
      </c>
      <c r="AW510" s="78">
        <f t="shared" si="222"/>
        <v>0</v>
      </c>
      <c r="AX510" s="78">
        <f t="shared" si="223"/>
        <v>0</v>
      </c>
      <c r="AY510" s="78">
        <f t="shared" si="224"/>
        <v>23.076923076923077</v>
      </c>
      <c r="AZ510" s="78">
        <f t="shared" si="225"/>
        <v>10.164835164835164</v>
      </c>
      <c r="BA510" s="78">
        <f t="shared" si="226"/>
        <v>1.098901098901099</v>
      </c>
      <c r="BB510" s="78">
        <f t="shared" si="227"/>
        <v>9.0659340659340657</v>
      </c>
      <c r="BC510" s="75"/>
      <c r="BD510" s="75"/>
    </row>
    <row r="511" spans="2:56" x14ac:dyDescent="0.2">
      <c r="B511" s="56" t="s">
        <v>747</v>
      </c>
      <c r="C511" s="56" t="s">
        <v>1028</v>
      </c>
      <c r="D511" s="70" t="s">
        <v>1028</v>
      </c>
      <c r="E511" s="76">
        <v>303</v>
      </c>
      <c r="F511" s="77">
        <f t="shared" si="204"/>
        <v>30</v>
      </c>
      <c r="G511" s="76">
        <v>4</v>
      </c>
      <c r="H511" s="76">
        <v>5</v>
      </c>
      <c r="I511" s="76">
        <v>11</v>
      </c>
      <c r="J511" s="76">
        <v>4</v>
      </c>
      <c r="K511" s="76">
        <v>6</v>
      </c>
      <c r="L511" s="77">
        <f t="shared" si="205"/>
        <v>15</v>
      </c>
      <c r="M511" s="76">
        <v>9</v>
      </c>
      <c r="N511" s="76">
        <v>6</v>
      </c>
      <c r="O511" s="76">
        <v>0</v>
      </c>
      <c r="P511" s="77">
        <f t="shared" si="206"/>
        <v>21</v>
      </c>
      <c r="Q511" s="76">
        <v>15</v>
      </c>
      <c r="R511" s="76">
        <v>0</v>
      </c>
      <c r="S511" s="76">
        <v>0</v>
      </c>
      <c r="T511" s="76">
        <v>6</v>
      </c>
      <c r="U511" s="77">
        <f t="shared" si="207"/>
        <v>219</v>
      </c>
      <c r="V511" s="76">
        <v>177</v>
      </c>
      <c r="W511" s="76">
        <v>6</v>
      </c>
      <c r="X511" s="76">
        <v>0</v>
      </c>
      <c r="Y511" s="76">
        <v>0</v>
      </c>
      <c r="Z511" s="76">
        <v>36</v>
      </c>
      <c r="AA511" s="77">
        <f t="shared" si="208"/>
        <v>18</v>
      </c>
      <c r="AB511" s="76">
        <v>1</v>
      </c>
      <c r="AC511" s="76">
        <v>17</v>
      </c>
      <c r="AE511" s="78">
        <f t="shared" si="209"/>
        <v>9.9009900990099009</v>
      </c>
      <c r="AF511" s="78">
        <f t="shared" si="228"/>
        <v>1.3201320132013201</v>
      </c>
      <c r="AG511" s="78">
        <f t="shared" si="229"/>
        <v>1.6501650165016499</v>
      </c>
      <c r="AH511" s="78">
        <f t="shared" si="230"/>
        <v>3.6303630363036308</v>
      </c>
      <c r="AI511" s="78">
        <f t="shared" si="231"/>
        <v>1.3201320132013201</v>
      </c>
      <c r="AJ511" s="78">
        <f t="shared" si="232"/>
        <v>1.9801980198019802</v>
      </c>
      <c r="AK511" s="78">
        <f t="shared" si="210"/>
        <v>4.9504950495049505</v>
      </c>
      <c r="AL511" s="78">
        <f t="shared" si="211"/>
        <v>2.9702970297029703</v>
      </c>
      <c r="AM511" s="78">
        <f t="shared" si="212"/>
        <v>1.9801980198019802</v>
      </c>
      <c r="AN511" s="78">
        <f t="shared" si="213"/>
        <v>0</v>
      </c>
      <c r="AO511" s="78">
        <f t="shared" si="214"/>
        <v>6.9306930693069315</v>
      </c>
      <c r="AP511" s="78">
        <f t="shared" si="215"/>
        <v>4.9504950495049505</v>
      </c>
      <c r="AQ511" s="78">
        <f t="shared" si="216"/>
        <v>0</v>
      </c>
      <c r="AR511" s="78">
        <f t="shared" si="217"/>
        <v>0</v>
      </c>
      <c r="AS511" s="78">
        <f t="shared" si="218"/>
        <v>1.9801980198019802</v>
      </c>
      <c r="AT511" s="78">
        <f t="shared" si="219"/>
        <v>72.277227722772281</v>
      </c>
      <c r="AU511" s="78">
        <f t="shared" si="220"/>
        <v>58.415841584158414</v>
      </c>
      <c r="AV511" s="78">
        <f t="shared" si="221"/>
        <v>1.9801980198019802</v>
      </c>
      <c r="AW511" s="78">
        <f t="shared" si="222"/>
        <v>0</v>
      </c>
      <c r="AX511" s="78">
        <f t="shared" si="223"/>
        <v>0</v>
      </c>
      <c r="AY511" s="78">
        <f t="shared" si="224"/>
        <v>11.881188118811881</v>
      </c>
      <c r="AZ511" s="78">
        <f t="shared" si="225"/>
        <v>5.9405940594059405</v>
      </c>
      <c r="BA511" s="78">
        <f t="shared" si="226"/>
        <v>0.33003300330033003</v>
      </c>
      <c r="BB511" s="78">
        <f t="shared" si="227"/>
        <v>5.6105610561056105</v>
      </c>
      <c r="BC511" s="75"/>
      <c r="BD511" s="75"/>
    </row>
    <row r="512" spans="2:56" x14ac:dyDescent="0.2">
      <c r="B512" s="56" t="s">
        <v>747</v>
      </c>
      <c r="C512" s="56" t="s">
        <v>1029</v>
      </c>
      <c r="D512" s="70" t="s">
        <v>1029</v>
      </c>
      <c r="E512" s="76">
        <v>269</v>
      </c>
      <c r="F512" s="77">
        <f t="shared" si="204"/>
        <v>6</v>
      </c>
      <c r="G512" s="76">
        <v>0</v>
      </c>
      <c r="H512" s="76">
        <v>0</v>
      </c>
      <c r="I512" s="76">
        <v>4</v>
      </c>
      <c r="J512" s="76">
        <v>1</v>
      </c>
      <c r="K512" s="76">
        <v>1</v>
      </c>
      <c r="L512" s="77">
        <f t="shared" si="205"/>
        <v>8</v>
      </c>
      <c r="M512" s="76">
        <v>5</v>
      </c>
      <c r="N512" s="76">
        <v>1</v>
      </c>
      <c r="O512" s="76">
        <v>2</v>
      </c>
      <c r="P512" s="77">
        <f t="shared" si="206"/>
        <v>17</v>
      </c>
      <c r="Q512" s="76">
        <v>10</v>
      </c>
      <c r="R512" s="76">
        <v>3</v>
      </c>
      <c r="S512" s="76">
        <v>4</v>
      </c>
      <c r="T512" s="76">
        <v>0</v>
      </c>
      <c r="U512" s="77">
        <f t="shared" si="207"/>
        <v>231</v>
      </c>
      <c r="V512" s="76">
        <v>175</v>
      </c>
      <c r="W512" s="76">
        <v>12</v>
      </c>
      <c r="X512" s="76">
        <v>0</v>
      </c>
      <c r="Y512" s="76">
        <v>3</v>
      </c>
      <c r="Z512" s="76">
        <v>41</v>
      </c>
      <c r="AA512" s="77">
        <f t="shared" si="208"/>
        <v>7</v>
      </c>
      <c r="AB512" s="76">
        <v>1</v>
      </c>
      <c r="AC512" s="76">
        <v>6</v>
      </c>
      <c r="AE512" s="78">
        <f t="shared" si="209"/>
        <v>2.2304832713754648</v>
      </c>
      <c r="AF512" s="78">
        <f t="shared" si="228"/>
        <v>0</v>
      </c>
      <c r="AG512" s="78">
        <f t="shared" si="229"/>
        <v>0</v>
      </c>
      <c r="AH512" s="78">
        <f t="shared" si="230"/>
        <v>1.486988847583643</v>
      </c>
      <c r="AI512" s="78">
        <f t="shared" si="231"/>
        <v>0.37174721189591076</v>
      </c>
      <c r="AJ512" s="78">
        <f t="shared" si="232"/>
        <v>0.37174721189591076</v>
      </c>
      <c r="AK512" s="78">
        <f t="shared" si="210"/>
        <v>2.9739776951672861</v>
      </c>
      <c r="AL512" s="78">
        <f t="shared" si="211"/>
        <v>1.8587360594795539</v>
      </c>
      <c r="AM512" s="78">
        <f t="shared" si="212"/>
        <v>0.37174721189591076</v>
      </c>
      <c r="AN512" s="78">
        <f t="shared" si="213"/>
        <v>0.74349442379182151</v>
      </c>
      <c r="AO512" s="78">
        <f t="shared" si="214"/>
        <v>6.3197026022304827</v>
      </c>
      <c r="AP512" s="78">
        <f t="shared" si="215"/>
        <v>3.7174721189591078</v>
      </c>
      <c r="AQ512" s="78">
        <f t="shared" si="216"/>
        <v>1.1152416356877324</v>
      </c>
      <c r="AR512" s="78">
        <f t="shared" si="217"/>
        <v>1.486988847583643</v>
      </c>
      <c r="AS512" s="78">
        <f t="shared" si="218"/>
        <v>0</v>
      </c>
      <c r="AT512" s="78">
        <f t="shared" si="219"/>
        <v>85.873605947955383</v>
      </c>
      <c r="AU512" s="78">
        <f t="shared" si="220"/>
        <v>65.05576208178438</v>
      </c>
      <c r="AV512" s="78">
        <f t="shared" si="221"/>
        <v>4.4609665427509295</v>
      </c>
      <c r="AW512" s="78">
        <f t="shared" si="222"/>
        <v>0</v>
      </c>
      <c r="AX512" s="78">
        <f t="shared" si="223"/>
        <v>1.1152416356877324</v>
      </c>
      <c r="AY512" s="78">
        <f t="shared" si="224"/>
        <v>15.241635687732341</v>
      </c>
      <c r="AZ512" s="78">
        <f t="shared" si="225"/>
        <v>2.6022304832713754</v>
      </c>
      <c r="BA512" s="78">
        <f t="shared" si="226"/>
        <v>0.37174721189591076</v>
      </c>
      <c r="BB512" s="78">
        <f t="shared" si="227"/>
        <v>2.2304832713754648</v>
      </c>
      <c r="BC512" s="75"/>
      <c r="BD512" s="75"/>
    </row>
    <row r="513" spans="2:56" x14ac:dyDescent="0.2">
      <c r="B513" s="56" t="s">
        <v>747</v>
      </c>
      <c r="C513" s="56" t="s">
        <v>1030</v>
      </c>
      <c r="D513" s="70" t="s">
        <v>1030</v>
      </c>
      <c r="E513" s="76">
        <v>238</v>
      </c>
      <c r="F513" s="77">
        <f t="shared" si="204"/>
        <v>10</v>
      </c>
      <c r="G513" s="76">
        <v>0</v>
      </c>
      <c r="H513" s="76">
        <v>2</v>
      </c>
      <c r="I513" s="76">
        <v>5</v>
      </c>
      <c r="J513" s="76">
        <v>0</v>
      </c>
      <c r="K513" s="76">
        <v>3</v>
      </c>
      <c r="L513" s="77">
        <f t="shared" si="205"/>
        <v>7</v>
      </c>
      <c r="M513" s="76">
        <v>2</v>
      </c>
      <c r="N513" s="76">
        <v>5</v>
      </c>
      <c r="O513" s="76">
        <v>0</v>
      </c>
      <c r="P513" s="77">
        <f t="shared" si="206"/>
        <v>15</v>
      </c>
      <c r="Q513" s="76">
        <v>4</v>
      </c>
      <c r="R513" s="76">
        <v>1</v>
      </c>
      <c r="S513" s="76">
        <v>3</v>
      </c>
      <c r="T513" s="76">
        <v>7</v>
      </c>
      <c r="U513" s="77">
        <f t="shared" si="207"/>
        <v>192</v>
      </c>
      <c r="V513" s="76">
        <v>147</v>
      </c>
      <c r="W513" s="76">
        <v>11</v>
      </c>
      <c r="X513" s="76">
        <v>0</v>
      </c>
      <c r="Y513" s="76">
        <v>0</v>
      </c>
      <c r="Z513" s="76">
        <v>34</v>
      </c>
      <c r="AA513" s="77">
        <f t="shared" si="208"/>
        <v>14</v>
      </c>
      <c r="AB513" s="76">
        <v>6</v>
      </c>
      <c r="AC513" s="76">
        <v>8</v>
      </c>
      <c r="AE513" s="78">
        <f t="shared" si="209"/>
        <v>4.2016806722689077</v>
      </c>
      <c r="AF513" s="78">
        <f t="shared" si="228"/>
        <v>0</v>
      </c>
      <c r="AG513" s="78">
        <f t="shared" si="229"/>
        <v>0.84033613445378152</v>
      </c>
      <c r="AH513" s="78">
        <f t="shared" si="230"/>
        <v>2.1008403361344539</v>
      </c>
      <c r="AI513" s="78">
        <f t="shared" si="231"/>
        <v>0</v>
      </c>
      <c r="AJ513" s="78">
        <f t="shared" si="232"/>
        <v>1.2605042016806722</v>
      </c>
      <c r="AK513" s="78">
        <f t="shared" si="210"/>
        <v>2.9411764705882351</v>
      </c>
      <c r="AL513" s="78">
        <f t="shared" si="211"/>
        <v>0.84033613445378152</v>
      </c>
      <c r="AM513" s="78">
        <f t="shared" si="212"/>
        <v>2.1008403361344539</v>
      </c>
      <c r="AN513" s="78">
        <f t="shared" si="213"/>
        <v>0</v>
      </c>
      <c r="AO513" s="78">
        <f t="shared" si="214"/>
        <v>6.3025210084033612</v>
      </c>
      <c r="AP513" s="78">
        <f t="shared" si="215"/>
        <v>1.680672268907563</v>
      </c>
      <c r="AQ513" s="78">
        <f t="shared" si="216"/>
        <v>0.42016806722689076</v>
      </c>
      <c r="AR513" s="78">
        <f t="shared" si="217"/>
        <v>1.2605042016806722</v>
      </c>
      <c r="AS513" s="78">
        <f t="shared" si="218"/>
        <v>2.9411764705882351</v>
      </c>
      <c r="AT513" s="78">
        <f t="shared" si="219"/>
        <v>80.672268907563023</v>
      </c>
      <c r="AU513" s="78">
        <f t="shared" si="220"/>
        <v>61.764705882352942</v>
      </c>
      <c r="AV513" s="78">
        <f t="shared" si="221"/>
        <v>4.6218487394957988</v>
      </c>
      <c r="AW513" s="78">
        <f t="shared" si="222"/>
        <v>0</v>
      </c>
      <c r="AX513" s="78">
        <f t="shared" si="223"/>
        <v>0</v>
      </c>
      <c r="AY513" s="78">
        <f t="shared" si="224"/>
        <v>14.285714285714285</v>
      </c>
      <c r="AZ513" s="78">
        <f t="shared" si="225"/>
        <v>5.8823529411764701</v>
      </c>
      <c r="BA513" s="78">
        <f t="shared" si="226"/>
        <v>2.5210084033613445</v>
      </c>
      <c r="BB513" s="78">
        <f t="shared" si="227"/>
        <v>3.3613445378151261</v>
      </c>
      <c r="BC513" s="75"/>
      <c r="BD513" s="75"/>
    </row>
    <row r="514" spans="2:56" x14ac:dyDescent="0.2">
      <c r="B514" s="56" t="s">
        <v>747</v>
      </c>
      <c r="C514" s="56" t="s">
        <v>1031</v>
      </c>
      <c r="D514" s="70" t="s">
        <v>1031</v>
      </c>
      <c r="E514" s="76">
        <v>411</v>
      </c>
      <c r="F514" s="77">
        <f t="shared" si="204"/>
        <v>48</v>
      </c>
      <c r="G514" s="76">
        <v>13</v>
      </c>
      <c r="H514" s="76">
        <v>3</v>
      </c>
      <c r="I514" s="76">
        <v>13</v>
      </c>
      <c r="J514" s="76">
        <v>1</v>
      </c>
      <c r="K514" s="76">
        <v>18</v>
      </c>
      <c r="L514" s="77">
        <f t="shared" si="205"/>
        <v>54</v>
      </c>
      <c r="M514" s="76">
        <v>27</v>
      </c>
      <c r="N514" s="76">
        <v>21</v>
      </c>
      <c r="O514" s="76">
        <v>6</v>
      </c>
      <c r="P514" s="77">
        <f t="shared" si="206"/>
        <v>43</v>
      </c>
      <c r="Q514" s="76">
        <v>10</v>
      </c>
      <c r="R514" s="76">
        <v>7</v>
      </c>
      <c r="S514" s="76">
        <v>7</v>
      </c>
      <c r="T514" s="76">
        <v>19</v>
      </c>
      <c r="U514" s="77">
        <f t="shared" si="207"/>
        <v>258</v>
      </c>
      <c r="V514" s="76">
        <v>162</v>
      </c>
      <c r="W514" s="76">
        <v>13</v>
      </c>
      <c r="X514" s="76">
        <v>0</v>
      </c>
      <c r="Y514" s="76">
        <v>4</v>
      </c>
      <c r="Z514" s="76">
        <v>79</v>
      </c>
      <c r="AA514" s="77">
        <f t="shared" si="208"/>
        <v>8</v>
      </c>
      <c r="AB514" s="76">
        <v>0</v>
      </c>
      <c r="AC514" s="76">
        <v>8</v>
      </c>
      <c r="AE514" s="78">
        <f t="shared" si="209"/>
        <v>11.678832116788321</v>
      </c>
      <c r="AF514" s="78">
        <f t="shared" si="228"/>
        <v>3.1630170316301705</v>
      </c>
      <c r="AG514" s="78">
        <f t="shared" si="229"/>
        <v>0.72992700729927007</v>
      </c>
      <c r="AH514" s="78">
        <f t="shared" si="230"/>
        <v>3.1630170316301705</v>
      </c>
      <c r="AI514" s="78">
        <f t="shared" si="231"/>
        <v>0.24330900243309003</v>
      </c>
      <c r="AJ514" s="78">
        <f t="shared" si="232"/>
        <v>4.3795620437956204</v>
      </c>
      <c r="AK514" s="78">
        <f t="shared" si="210"/>
        <v>13.138686131386862</v>
      </c>
      <c r="AL514" s="78">
        <f t="shared" si="211"/>
        <v>6.5693430656934311</v>
      </c>
      <c r="AM514" s="78">
        <f t="shared" si="212"/>
        <v>5.1094890510948909</v>
      </c>
      <c r="AN514" s="78">
        <f t="shared" si="213"/>
        <v>1.4598540145985401</v>
      </c>
      <c r="AO514" s="78">
        <f t="shared" si="214"/>
        <v>10.46228710462287</v>
      </c>
      <c r="AP514" s="78">
        <f t="shared" si="215"/>
        <v>2.4330900243309004</v>
      </c>
      <c r="AQ514" s="78">
        <f t="shared" si="216"/>
        <v>1.7031630170316301</v>
      </c>
      <c r="AR514" s="78">
        <f t="shared" si="217"/>
        <v>1.7031630170316301</v>
      </c>
      <c r="AS514" s="78">
        <f t="shared" si="218"/>
        <v>4.6228710462287106</v>
      </c>
      <c r="AT514" s="78">
        <f t="shared" si="219"/>
        <v>62.773722627737229</v>
      </c>
      <c r="AU514" s="78">
        <f t="shared" si="220"/>
        <v>39.416058394160586</v>
      </c>
      <c r="AV514" s="78">
        <f t="shared" si="221"/>
        <v>3.1630170316301705</v>
      </c>
      <c r="AW514" s="78">
        <f t="shared" si="222"/>
        <v>0</v>
      </c>
      <c r="AX514" s="78">
        <f t="shared" si="223"/>
        <v>0.97323600973236013</v>
      </c>
      <c r="AY514" s="78">
        <f t="shared" si="224"/>
        <v>19.221411192214109</v>
      </c>
      <c r="AZ514" s="78">
        <f t="shared" si="225"/>
        <v>1.9464720194647203</v>
      </c>
      <c r="BA514" s="78">
        <f t="shared" si="226"/>
        <v>0</v>
      </c>
      <c r="BB514" s="78">
        <f t="shared" si="227"/>
        <v>1.9464720194647203</v>
      </c>
      <c r="BC514" s="75"/>
      <c r="BD514" s="75"/>
    </row>
    <row r="515" spans="2:56" x14ac:dyDescent="0.2">
      <c r="B515" s="56" t="s">
        <v>747</v>
      </c>
      <c r="C515" s="56" t="s">
        <v>1032</v>
      </c>
      <c r="D515" s="70" t="s">
        <v>1032</v>
      </c>
      <c r="E515" s="76">
        <v>262</v>
      </c>
      <c r="F515" s="77">
        <f t="shared" si="204"/>
        <v>14</v>
      </c>
      <c r="G515" s="76">
        <v>0</v>
      </c>
      <c r="H515" s="76">
        <v>0</v>
      </c>
      <c r="I515" s="76">
        <v>6</v>
      </c>
      <c r="J515" s="76">
        <v>2</v>
      </c>
      <c r="K515" s="76">
        <v>6</v>
      </c>
      <c r="L515" s="77">
        <f t="shared" si="205"/>
        <v>15</v>
      </c>
      <c r="M515" s="76">
        <v>8</v>
      </c>
      <c r="N515" s="76">
        <v>5</v>
      </c>
      <c r="O515" s="76">
        <v>2</v>
      </c>
      <c r="P515" s="77">
        <f t="shared" si="206"/>
        <v>14</v>
      </c>
      <c r="Q515" s="76">
        <v>3</v>
      </c>
      <c r="R515" s="76">
        <v>2</v>
      </c>
      <c r="S515" s="76">
        <v>5</v>
      </c>
      <c r="T515" s="76">
        <v>4</v>
      </c>
      <c r="U515" s="77">
        <f t="shared" si="207"/>
        <v>210</v>
      </c>
      <c r="V515" s="76">
        <v>151</v>
      </c>
      <c r="W515" s="76">
        <v>13</v>
      </c>
      <c r="X515" s="76">
        <v>0</v>
      </c>
      <c r="Y515" s="76">
        <v>0</v>
      </c>
      <c r="Z515" s="76">
        <v>46</v>
      </c>
      <c r="AA515" s="77">
        <f t="shared" si="208"/>
        <v>9</v>
      </c>
      <c r="AB515" s="76">
        <v>0</v>
      </c>
      <c r="AC515" s="76">
        <v>9</v>
      </c>
      <c r="AE515" s="78">
        <f t="shared" si="209"/>
        <v>5.343511450381679</v>
      </c>
      <c r="AF515" s="78">
        <f t="shared" si="228"/>
        <v>0</v>
      </c>
      <c r="AG515" s="78">
        <f t="shared" si="229"/>
        <v>0</v>
      </c>
      <c r="AH515" s="78">
        <f t="shared" si="230"/>
        <v>2.2900763358778624</v>
      </c>
      <c r="AI515" s="78">
        <f t="shared" si="231"/>
        <v>0.76335877862595414</v>
      </c>
      <c r="AJ515" s="78">
        <f t="shared" si="232"/>
        <v>2.2900763358778624</v>
      </c>
      <c r="AK515" s="78">
        <f t="shared" si="210"/>
        <v>5.7251908396946565</v>
      </c>
      <c r="AL515" s="78">
        <f t="shared" si="211"/>
        <v>3.0534351145038165</v>
      </c>
      <c r="AM515" s="78">
        <f t="shared" si="212"/>
        <v>1.9083969465648856</v>
      </c>
      <c r="AN515" s="78">
        <f t="shared" si="213"/>
        <v>0.76335877862595414</v>
      </c>
      <c r="AO515" s="78">
        <f t="shared" si="214"/>
        <v>5.343511450381679</v>
      </c>
      <c r="AP515" s="78">
        <f t="shared" si="215"/>
        <v>1.1450381679389312</v>
      </c>
      <c r="AQ515" s="78">
        <f t="shared" si="216"/>
        <v>0.76335877862595414</v>
      </c>
      <c r="AR515" s="78">
        <f t="shared" si="217"/>
        <v>1.9083969465648856</v>
      </c>
      <c r="AS515" s="78">
        <f t="shared" si="218"/>
        <v>1.5267175572519083</v>
      </c>
      <c r="AT515" s="78">
        <f t="shared" si="219"/>
        <v>80.152671755725194</v>
      </c>
      <c r="AU515" s="78">
        <f t="shared" si="220"/>
        <v>57.633587786259547</v>
      </c>
      <c r="AV515" s="78">
        <f t="shared" si="221"/>
        <v>4.9618320610687023</v>
      </c>
      <c r="AW515" s="78">
        <f t="shared" si="222"/>
        <v>0</v>
      </c>
      <c r="AX515" s="78">
        <f t="shared" si="223"/>
        <v>0</v>
      </c>
      <c r="AY515" s="78">
        <f t="shared" si="224"/>
        <v>17.557251908396946</v>
      </c>
      <c r="AZ515" s="78">
        <f t="shared" si="225"/>
        <v>3.4351145038167941</v>
      </c>
      <c r="BA515" s="78">
        <f t="shared" si="226"/>
        <v>0</v>
      </c>
      <c r="BB515" s="78">
        <f t="shared" si="227"/>
        <v>3.4351145038167941</v>
      </c>
      <c r="BC515" s="75"/>
      <c r="BD515" s="75"/>
    </row>
    <row r="516" spans="2:56" x14ac:dyDescent="0.2">
      <c r="B516" s="56" t="s">
        <v>747</v>
      </c>
      <c r="C516" s="56" t="s">
        <v>1033</v>
      </c>
      <c r="D516" s="70" t="s">
        <v>1033</v>
      </c>
      <c r="E516" s="76">
        <v>286</v>
      </c>
      <c r="F516" s="77">
        <f t="shared" si="204"/>
        <v>18</v>
      </c>
      <c r="G516" s="76">
        <v>8</v>
      </c>
      <c r="H516" s="76">
        <v>0</v>
      </c>
      <c r="I516" s="76">
        <v>2</v>
      </c>
      <c r="J516" s="76">
        <v>1</v>
      </c>
      <c r="K516" s="76">
        <v>7</v>
      </c>
      <c r="L516" s="77">
        <f t="shared" si="205"/>
        <v>22</v>
      </c>
      <c r="M516" s="76">
        <v>11</v>
      </c>
      <c r="N516" s="76">
        <v>9</v>
      </c>
      <c r="O516" s="76">
        <v>2</v>
      </c>
      <c r="P516" s="77">
        <f t="shared" si="206"/>
        <v>18</v>
      </c>
      <c r="Q516" s="76">
        <v>7</v>
      </c>
      <c r="R516" s="76">
        <v>0</v>
      </c>
      <c r="S516" s="76">
        <v>6</v>
      </c>
      <c r="T516" s="76">
        <v>5</v>
      </c>
      <c r="U516" s="77">
        <f t="shared" si="207"/>
        <v>215</v>
      </c>
      <c r="V516" s="76">
        <v>138</v>
      </c>
      <c r="W516" s="76">
        <v>15</v>
      </c>
      <c r="X516" s="76">
        <v>0</v>
      </c>
      <c r="Y516" s="76">
        <v>0</v>
      </c>
      <c r="Z516" s="76">
        <v>62</v>
      </c>
      <c r="AA516" s="77">
        <f t="shared" si="208"/>
        <v>13</v>
      </c>
      <c r="AB516" s="76">
        <v>1</v>
      </c>
      <c r="AC516" s="76">
        <v>12</v>
      </c>
      <c r="AE516" s="78">
        <f t="shared" si="209"/>
        <v>6.2937062937062942</v>
      </c>
      <c r="AF516" s="78">
        <f t="shared" si="228"/>
        <v>2.7972027972027971</v>
      </c>
      <c r="AG516" s="78">
        <f t="shared" si="229"/>
        <v>0</v>
      </c>
      <c r="AH516" s="78">
        <f t="shared" si="230"/>
        <v>0.69930069930069927</v>
      </c>
      <c r="AI516" s="78">
        <f t="shared" si="231"/>
        <v>0.34965034965034963</v>
      </c>
      <c r="AJ516" s="78">
        <f t="shared" si="232"/>
        <v>2.4475524475524475</v>
      </c>
      <c r="AK516" s="78">
        <f t="shared" si="210"/>
        <v>7.6923076923076925</v>
      </c>
      <c r="AL516" s="78">
        <f t="shared" si="211"/>
        <v>3.8461538461538463</v>
      </c>
      <c r="AM516" s="78">
        <f t="shared" si="212"/>
        <v>3.1468531468531471</v>
      </c>
      <c r="AN516" s="78">
        <f t="shared" si="213"/>
        <v>0.69930069930069927</v>
      </c>
      <c r="AO516" s="78">
        <f t="shared" si="214"/>
        <v>6.2937062937062942</v>
      </c>
      <c r="AP516" s="78">
        <f t="shared" si="215"/>
        <v>2.4475524475524475</v>
      </c>
      <c r="AQ516" s="78">
        <f t="shared" si="216"/>
        <v>0</v>
      </c>
      <c r="AR516" s="78">
        <f t="shared" si="217"/>
        <v>2.0979020979020979</v>
      </c>
      <c r="AS516" s="78">
        <f t="shared" si="218"/>
        <v>1.7482517482517483</v>
      </c>
      <c r="AT516" s="78">
        <f t="shared" si="219"/>
        <v>75.174825174825173</v>
      </c>
      <c r="AU516" s="78">
        <f t="shared" si="220"/>
        <v>48.251748251748253</v>
      </c>
      <c r="AV516" s="78">
        <f t="shared" si="221"/>
        <v>5.244755244755245</v>
      </c>
      <c r="AW516" s="78">
        <f t="shared" si="222"/>
        <v>0</v>
      </c>
      <c r="AX516" s="78">
        <f t="shared" si="223"/>
        <v>0</v>
      </c>
      <c r="AY516" s="78">
        <f t="shared" si="224"/>
        <v>21.678321678321677</v>
      </c>
      <c r="AZ516" s="78">
        <f t="shared" si="225"/>
        <v>4.5454545454545459</v>
      </c>
      <c r="BA516" s="78">
        <f t="shared" si="226"/>
        <v>0.34965034965034963</v>
      </c>
      <c r="BB516" s="78">
        <f t="shared" si="227"/>
        <v>4.1958041958041958</v>
      </c>
      <c r="BC516" s="75"/>
      <c r="BD516" s="75"/>
    </row>
    <row r="517" spans="2:56" x14ac:dyDescent="0.2">
      <c r="B517" s="56" t="s">
        <v>747</v>
      </c>
      <c r="C517" s="56" t="s">
        <v>1034</v>
      </c>
      <c r="D517" s="70" t="s">
        <v>1034</v>
      </c>
      <c r="E517" s="76">
        <v>308</v>
      </c>
      <c r="F517" s="77">
        <f t="shared" si="204"/>
        <v>22</v>
      </c>
      <c r="G517" s="76">
        <v>10</v>
      </c>
      <c r="H517" s="76">
        <v>2</v>
      </c>
      <c r="I517" s="76">
        <v>1</v>
      </c>
      <c r="J517" s="76">
        <v>0</v>
      </c>
      <c r="K517" s="76">
        <v>9</v>
      </c>
      <c r="L517" s="77">
        <f t="shared" si="205"/>
        <v>58</v>
      </c>
      <c r="M517" s="76">
        <v>39</v>
      </c>
      <c r="N517" s="76">
        <v>18</v>
      </c>
      <c r="O517" s="76">
        <v>1</v>
      </c>
      <c r="P517" s="77">
        <f t="shared" si="206"/>
        <v>28</v>
      </c>
      <c r="Q517" s="76">
        <v>9</v>
      </c>
      <c r="R517" s="76">
        <v>0</v>
      </c>
      <c r="S517" s="76">
        <v>9</v>
      </c>
      <c r="T517" s="76">
        <v>10</v>
      </c>
      <c r="U517" s="77">
        <f t="shared" si="207"/>
        <v>169</v>
      </c>
      <c r="V517" s="76">
        <v>103</v>
      </c>
      <c r="W517" s="76">
        <v>5</v>
      </c>
      <c r="X517" s="76">
        <v>1</v>
      </c>
      <c r="Y517" s="76">
        <v>1</v>
      </c>
      <c r="Z517" s="76">
        <v>59</v>
      </c>
      <c r="AA517" s="77">
        <f t="shared" si="208"/>
        <v>31</v>
      </c>
      <c r="AB517" s="76">
        <v>6</v>
      </c>
      <c r="AC517" s="76">
        <v>25</v>
      </c>
      <c r="AE517" s="78">
        <f t="shared" si="209"/>
        <v>7.1428571428571423</v>
      </c>
      <c r="AF517" s="78">
        <f t="shared" si="228"/>
        <v>3.2467532467532463</v>
      </c>
      <c r="AG517" s="78">
        <f t="shared" si="229"/>
        <v>0.64935064935064934</v>
      </c>
      <c r="AH517" s="78">
        <f t="shared" si="230"/>
        <v>0.32467532467532467</v>
      </c>
      <c r="AI517" s="78">
        <f t="shared" si="231"/>
        <v>0</v>
      </c>
      <c r="AJ517" s="78">
        <f t="shared" si="232"/>
        <v>2.9220779220779218</v>
      </c>
      <c r="AK517" s="78">
        <f t="shared" si="210"/>
        <v>18.831168831168831</v>
      </c>
      <c r="AL517" s="78">
        <f t="shared" si="211"/>
        <v>12.662337662337661</v>
      </c>
      <c r="AM517" s="78">
        <f t="shared" si="212"/>
        <v>5.8441558441558437</v>
      </c>
      <c r="AN517" s="78">
        <f t="shared" si="213"/>
        <v>0.32467532467532467</v>
      </c>
      <c r="AO517" s="78">
        <f t="shared" si="214"/>
        <v>9.0909090909090917</v>
      </c>
      <c r="AP517" s="78">
        <f t="shared" si="215"/>
        <v>2.9220779220779218</v>
      </c>
      <c r="AQ517" s="78">
        <f t="shared" si="216"/>
        <v>0</v>
      </c>
      <c r="AR517" s="78">
        <f t="shared" si="217"/>
        <v>2.9220779220779218</v>
      </c>
      <c r="AS517" s="78">
        <f t="shared" si="218"/>
        <v>3.2467532467532463</v>
      </c>
      <c r="AT517" s="78">
        <f t="shared" si="219"/>
        <v>54.870129870129873</v>
      </c>
      <c r="AU517" s="78">
        <f t="shared" si="220"/>
        <v>33.441558441558442</v>
      </c>
      <c r="AV517" s="78">
        <f t="shared" si="221"/>
        <v>1.6233766233766231</v>
      </c>
      <c r="AW517" s="78">
        <f t="shared" si="222"/>
        <v>0.32467532467532467</v>
      </c>
      <c r="AX517" s="78">
        <f t="shared" si="223"/>
        <v>0.32467532467532467</v>
      </c>
      <c r="AY517" s="78">
        <f t="shared" si="224"/>
        <v>19.155844155844157</v>
      </c>
      <c r="AZ517" s="78">
        <f t="shared" si="225"/>
        <v>10.064935064935066</v>
      </c>
      <c r="BA517" s="78">
        <f t="shared" si="226"/>
        <v>1.948051948051948</v>
      </c>
      <c r="BB517" s="78">
        <f t="shared" si="227"/>
        <v>8.1168831168831161</v>
      </c>
      <c r="BC517" s="75"/>
      <c r="BD517" s="75"/>
    </row>
    <row r="518" spans="2:56" x14ac:dyDescent="0.2">
      <c r="B518" s="56" t="s">
        <v>747</v>
      </c>
      <c r="C518" s="56" t="s">
        <v>1035</v>
      </c>
      <c r="D518" s="70" t="s">
        <v>1035</v>
      </c>
      <c r="E518" s="76">
        <v>265</v>
      </c>
      <c r="F518" s="77">
        <f t="shared" si="204"/>
        <v>32</v>
      </c>
      <c r="G518" s="76">
        <v>9</v>
      </c>
      <c r="H518" s="76">
        <v>5</v>
      </c>
      <c r="I518" s="76">
        <v>15</v>
      </c>
      <c r="J518" s="76">
        <v>2</v>
      </c>
      <c r="K518" s="76">
        <v>1</v>
      </c>
      <c r="L518" s="77">
        <f t="shared" si="205"/>
        <v>21</v>
      </c>
      <c r="M518" s="76">
        <v>6</v>
      </c>
      <c r="N518" s="76">
        <v>14</v>
      </c>
      <c r="O518" s="76">
        <v>1</v>
      </c>
      <c r="P518" s="77">
        <f t="shared" si="206"/>
        <v>20</v>
      </c>
      <c r="Q518" s="76">
        <v>1</v>
      </c>
      <c r="R518" s="76">
        <v>3</v>
      </c>
      <c r="S518" s="76">
        <v>7</v>
      </c>
      <c r="T518" s="76">
        <v>9</v>
      </c>
      <c r="U518" s="77">
        <f t="shared" si="207"/>
        <v>182</v>
      </c>
      <c r="V518" s="76">
        <v>135</v>
      </c>
      <c r="W518" s="76">
        <v>10</v>
      </c>
      <c r="X518" s="76">
        <v>0</v>
      </c>
      <c r="Y518" s="76">
        <v>1</v>
      </c>
      <c r="Z518" s="76">
        <v>36</v>
      </c>
      <c r="AA518" s="77">
        <f t="shared" si="208"/>
        <v>10</v>
      </c>
      <c r="AB518" s="76">
        <v>7</v>
      </c>
      <c r="AC518" s="76">
        <v>3</v>
      </c>
      <c r="AE518" s="78">
        <f t="shared" si="209"/>
        <v>12.075471698113208</v>
      </c>
      <c r="AF518" s="78">
        <f t="shared" si="228"/>
        <v>3.3962264150943398</v>
      </c>
      <c r="AG518" s="78">
        <f t="shared" si="229"/>
        <v>1.8867924528301887</v>
      </c>
      <c r="AH518" s="78">
        <f t="shared" si="230"/>
        <v>5.6603773584905666</v>
      </c>
      <c r="AI518" s="78">
        <f t="shared" si="231"/>
        <v>0.75471698113207553</v>
      </c>
      <c r="AJ518" s="78">
        <f t="shared" si="232"/>
        <v>0.37735849056603776</v>
      </c>
      <c r="AK518" s="78">
        <f t="shared" si="210"/>
        <v>7.9245283018867925</v>
      </c>
      <c r="AL518" s="78">
        <f t="shared" si="211"/>
        <v>2.2641509433962264</v>
      </c>
      <c r="AM518" s="78">
        <f t="shared" si="212"/>
        <v>5.2830188679245289</v>
      </c>
      <c r="AN518" s="78">
        <f t="shared" si="213"/>
        <v>0.37735849056603776</v>
      </c>
      <c r="AO518" s="78">
        <f t="shared" si="214"/>
        <v>7.5471698113207548</v>
      </c>
      <c r="AP518" s="78">
        <f t="shared" si="215"/>
        <v>0.37735849056603776</v>
      </c>
      <c r="AQ518" s="78">
        <f t="shared" si="216"/>
        <v>1.1320754716981132</v>
      </c>
      <c r="AR518" s="78">
        <f t="shared" si="217"/>
        <v>2.6415094339622645</v>
      </c>
      <c r="AS518" s="78">
        <f t="shared" si="218"/>
        <v>3.3962264150943398</v>
      </c>
      <c r="AT518" s="78">
        <f t="shared" si="219"/>
        <v>68.679245283018858</v>
      </c>
      <c r="AU518" s="78">
        <f t="shared" si="220"/>
        <v>50.943396226415096</v>
      </c>
      <c r="AV518" s="78">
        <f t="shared" si="221"/>
        <v>3.7735849056603774</v>
      </c>
      <c r="AW518" s="78">
        <f t="shared" si="222"/>
        <v>0</v>
      </c>
      <c r="AX518" s="78">
        <f t="shared" si="223"/>
        <v>0.37735849056603776</v>
      </c>
      <c r="AY518" s="78">
        <f t="shared" si="224"/>
        <v>13.584905660377359</v>
      </c>
      <c r="AZ518" s="78">
        <f t="shared" si="225"/>
        <v>3.7735849056603774</v>
      </c>
      <c r="BA518" s="78">
        <f t="shared" si="226"/>
        <v>2.6415094339622645</v>
      </c>
      <c r="BB518" s="78">
        <f t="shared" si="227"/>
        <v>1.1320754716981132</v>
      </c>
      <c r="BC518" s="75"/>
      <c r="BD518" s="75"/>
    </row>
    <row r="519" spans="2:56" x14ac:dyDescent="0.2">
      <c r="B519" s="56" t="s">
        <v>747</v>
      </c>
      <c r="C519" s="56" t="s">
        <v>1036</v>
      </c>
      <c r="D519" s="70" t="s">
        <v>1036</v>
      </c>
      <c r="E519" s="76">
        <v>221</v>
      </c>
      <c r="F519" s="77">
        <f t="shared" si="204"/>
        <v>16</v>
      </c>
      <c r="G519" s="76">
        <v>3</v>
      </c>
      <c r="H519" s="76">
        <v>5</v>
      </c>
      <c r="I519" s="76">
        <v>4</v>
      </c>
      <c r="J519" s="76">
        <v>0</v>
      </c>
      <c r="K519" s="76">
        <v>4</v>
      </c>
      <c r="L519" s="77">
        <f t="shared" si="205"/>
        <v>49</v>
      </c>
      <c r="M519" s="76">
        <v>28</v>
      </c>
      <c r="N519" s="76">
        <v>17</v>
      </c>
      <c r="O519" s="76">
        <v>4</v>
      </c>
      <c r="P519" s="77">
        <f t="shared" si="206"/>
        <v>19</v>
      </c>
      <c r="Q519" s="76">
        <v>4</v>
      </c>
      <c r="R519" s="76">
        <v>9</v>
      </c>
      <c r="S519" s="76">
        <v>1</v>
      </c>
      <c r="T519" s="76">
        <v>5</v>
      </c>
      <c r="U519" s="77">
        <f t="shared" si="207"/>
        <v>137</v>
      </c>
      <c r="V519" s="76">
        <v>92</v>
      </c>
      <c r="W519" s="76">
        <v>9</v>
      </c>
      <c r="X519" s="76">
        <v>0</v>
      </c>
      <c r="Y519" s="76">
        <v>0</v>
      </c>
      <c r="Z519" s="76">
        <v>36</v>
      </c>
      <c r="AA519" s="77">
        <f t="shared" si="208"/>
        <v>0</v>
      </c>
      <c r="AB519" s="76">
        <v>0</v>
      </c>
      <c r="AC519" s="76">
        <v>0</v>
      </c>
      <c r="AE519" s="78">
        <f t="shared" si="209"/>
        <v>7.2398190045248878</v>
      </c>
      <c r="AF519" s="78">
        <f t="shared" si="228"/>
        <v>1.3574660633484164</v>
      </c>
      <c r="AG519" s="78">
        <f t="shared" si="229"/>
        <v>2.2624434389140271</v>
      </c>
      <c r="AH519" s="78">
        <f t="shared" si="230"/>
        <v>1.809954751131222</v>
      </c>
      <c r="AI519" s="78">
        <f t="shared" si="231"/>
        <v>0</v>
      </c>
      <c r="AJ519" s="78">
        <f t="shared" si="232"/>
        <v>1.809954751131222</v>
      </c>
      <c r="AK519" s="78">
        <f t="shared" si="210"/>
        <v>22.171945701357465</v>
      </c>
      <c r="AL519" s="78">
        <f t="shared" si="211"/>
        <v>12.669683257918551</v>
      </c>
      <c r="AM519" s="78">
        <f t="shared" si="212"/>
        <v>7.6923076923076925</v>
      </c>
      <c r="AN519" s="78">
        <f t="shared" si="213"/>
        <v>1.809954751131222</v>
      </c>
      <c r="AO519" s="78">
        <f t="shared" si="214"/>
        <v>8.5972850678733028</v>
      </c>
      <c r="AP519" s="78">
        <f t="shared" si="215"/>
        <v>1.809954751131222</v>
      </c>
      <c r="AQ519" s="78">
        <f t="shared" si="216"/>
        <v>4.0723981900452486</v>
      </c>
      <c r="AR519" s="78">
        <f t="shared" si="217"/>
        <v>0.45248868778280549</v>
      </c>
      <c r="AS519" s="78">
        <f t="shared" si="218"/>
        <v>2.2624434389140271</v>
      </c>
      <c r="AT519" s="78">
        <f t="shared" si="219"/>
        <v>61.990950226244344</v>
      </c>
      <c r="AU519" s="78">
        <f t="shared" si="220"/>
        <v>41.628959276018101</v>
      </c>
      <c r="AV519" s="78">
        <f t="shared" si="221"/>
        <v>4.0723981900452486</v>
      </c>
      <c r="AW519" s="78">
        <f t="shared" si="222"/>
        <v>0</v>
      </c>
      <c r="AX519" s="78">
        <f t="shared" si="223"/>
        <v>0</v>
      </c>
      <c r="AY519" s="78">
        <f t="shared" si="224"/>
        <v>16.289592760180994</v>
      </c>
      <c r="AZ519" s="78">
        <f t="shared" si="225"/>
        <v>0</v>
      </c>
      <c r="BA519" s="78">
        <f t="shared" si="226"/>
        <v>0</v>
      </c>
      <c r="BB519" s="78">
        <f t="shared" si="227"/>
        <v>0</v>
      </c>
      <c r="BC519" s="75"/>
      <c r="BD519" s="75"/>
    </row>
    <row r="520" spans="2:56" x14ac:dyDescent="0.2">
      <c r="B520" s="56" t="s">
        <v>747</v>
      </c>
      <c r="C520" s="56" t="s">
        <v>1037</v>
      </c>
      <c r="D520" s="70" t="s">
        <v>1037</v>
      </c>
      <c r="E520" s="76">
        <v>256</v>
      </c>
      <c r="F520" s="77">
        <f t="shared" si="204"/>
        <v>24</v>
      </c>
      <c r="G520" s="76">
        <v>9</v>
      </c>
      <c r="H520" s="76">
        <v>0</v>
      </c>
      <c r="I520" s="76">
        <v>4</v>
      </c>
      <c r="J520" s="76">
        <v>1</v>
      </c>
      <c r="K520" s="76">
        <v>10</v>
      </c>
      <c r="L520" s="77">
        <f t="shared" si="205"/>
        <v>40</v>
      </c>
      <c r="M520" s="76">
        <v>21</v>
      </c>
      <c r="N520" s="76">
        <v>16</v>
      </c>
      <c r="O520" s="76">
        <v>3</v>
      </c>
      <c r="P520" s="77">
        <f t="shared" si="206"/>
        <v>20</v>
      </c>
      <c r="Q520" s="76">
        <v>4</v>
      </c>
      <c r="R520" s="76">
        <v>3</v>
      </c>
      <c r="S520" s="76">
        <v>8</v>
      </c>
      <c r="T520" s="76">
        <v>5</v>
      </c>
      <c r="U520" s="77">
        <f t="shared" si="207"/>
        <v>155</v>
      </c>
      <c r="V520" s="76">
        <v>87</v>
      </c>
      <c r="W520" s="76">
        <v>7</v>
      </c>
      <c r="X520" s="76">
        <v>0</v>
      </c>
      <c r="Y520" s="76">
        <v>4</v>
      </c>
      <c r="Z520" s="76">
        <v>57</v>
      </c>
      <c r="AA520" s="77">
        <f t="shared" si="208"/>
        <v>17</v>
      </c>
      <c r="AB520" s="76">
        <v>1</v>
      </c>
      <c r="AC520" s="76">
        <v>16</v>
      </c>
      <c r="AE520" s="78">
        <f t="shared" si="209"/>
        <v>9.375</v>
      </c>
      <c r="AF520" s="78">
        <f t="shared" si="228"/>
        <v>3.515625</v>
      </c>
      <c r="AG520" s="78">
        <f t="shared" si="229"/>
        <v>0</v>
      </c>
      <c r="AH520" s="78">
        <f t="shared" si="230"/>
        <v>1.5625</v>
      </c>
      <c r="AI520" s="78">
        <f t="shared" si="231"/>
        <v>0.390625</v>
      </c>
      <c r="AJ520" s="78">
        <f t="shared" si="232"/>
        <v>3.90625</v>
      </c>
      <c r="AK520" s="78">
        <f t="shared" si="210"/>
        <v>15.625</v>
      </c>
      <c r="AL520" s="78">
        <f t="shared" si="211"/>
        <v>8.203125</v>
      </c>
      <c r="AM520" s="78">
        <f t="shared" si="212"/>
        <v>6.25</v>
      </c>
      <c r="AN520" s="78">
        <f t="shared" si="213"/>
        <v>1.171875</v>
      </c>
      <c r="AO520" s="78">
        <f t="shared" si="214"/>
        <v>7.8125</v>
      </c>
      <c r="AP520" s="78">
        <f t="shared" si="215"/>
        <v>1.5625</v>
      </c>
      <c r="AQ520" s="78">
        <f t="shared" si="216"/>
        <v>1.171875</v>
      </c>
      <c r="AR520" s="78">
        <f t="shared" si="217"/>
        <v>3.125</v>
      </c>
      <c r="AS520" s="78">
        <f t="shared" si="218"/>
        <v>1.953125</v>
      </c>
      <c r="AT520" s="78">
        <f t="shared" si="219"/>
        <v>60.546875</v>
      </c>
      <c r="AU520" s="78">
        <f t="shared" si="220"/>
        <v>33.984375</v>
      </c>
      <c r="AV520" s="78">
        <f t="shared" si="221"/>
        <v>2.734375</v>
      </c>
      <c r="AW520" s="78">
        <f t="shared" si="222"/>
        <v>0</v>
      </c>
      <c r="AX520" s="78">
        <f t="shared" si="223"/>
        <v>1.5625</v>
      </c>
      <c r="AY520" s="78">
        <f t="shared" si="224"/>
        <v>22.265625</v>
      </c>
      <c r="AZ520" s="78">
        <f t="shared" si="225"/>
        <v>6.640625</v>
      </c>
      <c r="BA520" s="78">
        <f t="shared" si="226"/>
        <v>0.390625</v>
      </c>
      <c r="BB520" s="78">
        <f t="shared" si="227"/>
        <v>6.25</v>
      </c>
      <c r="BC520" s="75"/>
      <c r="BD520" s="75"/>
    </row>
    <row r="521" spans="2:56" x14ac:dyDescent="0.2">
      <c r="B521" s="56" t="s">
        <v>747</v>
      </c>
      <c r="C521" s="56" t="s">
        <v>1038</v>
      </c>
      <c r="D521" s="70" t="s">
        <v>1038</v>
      </c>
      <c r="E521" s="76">
        <v>278</v>
      </c>
      <c r="F521" s="77">
        <f t="shared" si="204"/>
        <v>33</v>
      </c>
      <c r="G521" s="76">
        <v>9</v>
      </c>
      <c r="H521" s="76">
        <v>0</v>
      </c>
      <c r="I521" s="76">
        <v>8</v>
      </c>
      <c r="J521" s="76">
        <v>0</v>
      </c>
      <c r="K521" s="76">
        <v>16</v>
      </c>
      <c r="L521" s="77">
        <f t="shared" si="205"/>
        <v>51</v>
      </c>
      <c r="M521" s="76">
        <v>34</v>
      </c>
      <c r="N521" s="76">
        <v>11</v>
      </c>
      <c r="O521" s="76">
        <v>6</v>
      </c>
      <c r="P521" s="77">
        <f t="shared" si="206"/>
        <v>19</v>
      </c>
      <c r="Q521" s="76">
        <v>5</v>
      </c>
      <c r="R521" s="76">
        <v>1</v>
      </c>
      <c r="S521" s="76">
        <v>9</v>
      </c>
      <c r="T521" s="76">
        <v>4</v>
      </c>
      <c r="U521" s="77">
        <f t="shared" si="207"/>
        <v>154</v>
      </c>
      <c r="V521" s="76">
        <v>93</v>
      </c>
      <c r="W521" s="76">
        <v>10</v>
      </c>
      <c r="X521" s="76">
        <v>0</v>
      </c>
      <c r="Y521" s="76">
        <v>0</v>
      </c>
      <c r="Z521" s="76">
        <v>51</v>
      </c>
      <c r="AA521" s="77">
        <f t="shared" si="208"/>
        <v>21</v>
      </c>
      <c r="AB521" s="76">
        <v>2</v>
      </c>
      <c r="AC521" s="76">
        <v>19</v>
      </c>
      <c r="AE521" s="78">
        <f t="shared" si="209"/>
        <v>11.870503597122301</v>
      </c>
      <c r="AF521" s="78">
        <f t="shared" si="228"/>
        <v>3.2374100719424459</v>
      </c>
      <c r="AG521" s="78">
        <f t="shared" si="229"/>
        <v>0</v>
      </c>
      <c r="AH521" s="78">
        <f t="shared" si="230"/>
        <v>2.877697841726619</v>
      </c>
      <c r="AI521" s="78">
        <f t="shared" si="231"/>
        <v>0</v>
      </c>
      <c r="AJ521" s="78">
        <f t="shared" si="232"/>
        <v>5.755395683453238</v>
      </c>
      <c r="AK521" s="78">
        <f t="shared" si="210"/>
        <v>18.345323741007196</v>
      </c>
      <c r="AL521" s="78">
        <f t="shared" si="211"/>
        <v>12.23021582733813</v>
      </c>
      <c r="AM521" s="78">
        <f t="shared" si="212"/>
        <v>3.9568345323741005</v>
      </c>
      <c r="AN521" s="78">
        <f t="shared" si="213"/>
        <v>2.1582733812949639</v>
      </c>
      <c r="AO521" s="78">
        <f t="shared" si="214"/>
        <v>6.8345323741007196</v>
      </c>
      <c r="AP521" s="78">
        <f t="shared" si="215"/>
        <v>1.7985611510791366</v>
      </c>
      <c r="AQ521" s="78">
        <f t="shared" si="216"/>
        <v>0.35971223021582738</v>
      </c>
      <c r="AR521" s="78">
        <f t="shared" si="217"/>
        <v>3.2374100719424459</v>
      </c>
      <c r="AS521" s="78">
        <f t="shared" si="218"/>
        <v>1.4388489208633095</v>
      </c>
      <c r="AT521" s="78">
        <f t="shared" si="219"/>
        <v>55.39568345323741</v>
      </c>
      <c r="AU521" s="78">
        <f t="shared" si="220"/>
        <v>33.453237410071942</v>
      </c>
      <c r="AV521" s="78">
        <f t="shared" si="221"/>
        <v>3.5971223021582732</v>
      </c>
      <c r="AW521" s="78">
        <f t="shared" si="222"/>
        <v>0</v>
      </c>
      <c r="AX521" s="78">
        <f t="shared" si="223"/>
        <v>0</v>
      </c>
      <c r="AY521" s="78">
        <f t="shared" si="224"/>
        <v>18.345323741007196</v>
      </c>
      <c r="AZ521" s="78">
        <f t="shared" si="225"/>
        <v>7.5539568345323742</v>
      </c>
      <c r="BA521" s="78">
        <f t="shared" si="226"/>
        <v>0.71942446043165476</v>
      </c>
      <c r="BB521" s="78">
        <f t="shared" si="227"/>
        <v>6.8345323741007196</v>
      </c>
      <c r="BC521" s="75"/>
      <c r="BD521" s="75"/>
    </row>
    <row r="522" spans="2:56" x14ac:dyDescent="0.2">
      <c r="B522" s="56" t="s">
        <v>747</v>
      </c>
      <c r="C522" s="56" t="s">
        <v>1039</v>
      </c>
      <c r="D522" s="70" t="s">
        <v>1039</v>
      </c>
      <c r="E522" s="76">
        <v>302</v>
      </c>
      <c r="F522" s="77">
        <f t="shared" si="204"/>
        <v>17</v>
      </c>
      <c r="G522" s="76">
        <v>3</v>
      </c>
      <c r="H522" s="76">
        <v>0</v>
      </c>
      <c r="I522" s="76">
        <v>7</v>
      </c>
      <c r="J522" s="76">
        <v>2</v>
      </c>
      <c r="K522" s="76">
        <v>5</v>
      </c>
      <c r="L522" s="77">
        <f t="shared" si="205"/>
        <v>83</v>
      </c>
      <c r="M522" s="76">
        <v>34</v>
      </c>
      <c r="N522" s="76">
        <v>37</v>
      </c>
      <c r="O522" s="76">
        <v>12</v>
      </c>
      <c r="P522" s="77">
        <f t="shared" si="206"/>
        <v>37</v>
      </c>
      <c r="Q522" s="76">
        <v>7</v>
      </c>
      <c r="R522" s="76">
        <v>6</v>
      </c>
      <c r="S522" s="76">
        <v>11</v>
      </c>
      <c r="T522" s="76">
        <v>13</v>
      </c>
      <c r="U522" s="77">
        <f t="shared" si="207"/>
        <v>146</v>
      </c>
      <c r="V522" s="76">
        <v>112</v>
      </c>
      <c r="W522" s="76">
        <v>9</v>
      </c>
      <c r="X522" s="76">
        <v>0</v>
      </c>
      <c r="Y522" s="76">
        <v>0</v>
      </c>
      <c r="Z522" s="76">
        <v>25</v>
      </c>
      <c r="AA522" s="77">
        <f t="shared" si="208"/>
        <v>19</v>
      </c>
      <c r="AB522" s="76">
        <v>0</v>
      </c>
      <c r="AC522" s="76">
        <v>19</v>
      </c>
      <c r="AE522" s="78">
        <f t="shared" si="209"/>
        <v>5.629139072847682</v>
      </c>
      <c r="AF522" s="78">
        <f t="shared" si="228"/>
        <v>0.99337748344370869</v>
      </c>
      <c r="AG522" s="78">
        <f t="shared" si="229"/>
        <v>0</v>
      </c>
      <c r="AH522" s="78">
        <f t="shared" si="230"/>
        <v>2.3178807947019866</v>
      </c>
      <c r="AI522" s="78">
        <f t="shared" si="231"/>
        <v>0.66225165562913912</v>
      </c>
      <c r="AJ522" s="78">
        <f t="shared" si="232"/>
        <v>1.6556291390728477</v>
      </c>
      <c r="AK522" s="78">
        <f t="shared" si="210"/>
        <v>27.483443708609272</v>
      </c>
      <c r="AL522" s="78">
        <f t="shared" si="211"/>
        <v>11.258278145695364</v>
      </c>
      <c r="AM522" s="78">
        <f t="shared" si="212"/>
        <v>12.251655629139073</v>
      </c>
      <c r="AN522" s="78">
        <f t="shared" si="213"/>
        <v>3.9735099337748347</v>
      </c>
      <c r="AO522" s="78">
        <f t="shared" si="214"/>
        <v>12.251655629139073</v>
      </c>
      <c r="AP522" s="78">
        <f t="shared" si="215"/>
        <v>2.3178807947019866</v>
      </c>
      <c r="AQ522" s="78">
        <f t="shared" si="216"/>
        <v>1.9867549668874174</v>
      </c>
      <c r="AR522" s="78">
        <f t="shared" si="217"/>
        <v>3.6423841059602649</v>
      </c>
      <c r="AS522" s="78">
        <f t="shared" si="218"/>
        <v>4.3046357615894042</v>
      </c>
      <c r="AT522" s="78">
        <f t="shared" si="219"/>
        <v>48.344370860927157</v>
      </c>
      <c r="AU522" s="78">
        <f t="shared" si="220"/>
        <v>37.086092715231786</v>
      </c>
      <c r="AV522" s="78">
        <f t="shared" si="221"/>
        <v>2.9801324503311259</v>
      </c>
      <c r="AW522" s="78">
        <f t="shared" si="222"/>
        <v>0</v>
      </c>
      <c r="AX522" s="78">
        <f t="shared" si="223"/>
        <v>0</v>
      </c>
      <c r="AY522" s="78">
        <f t="shared" si="224"/>
        <v>8.2781456953642394</v>
      </c>
      <c r="AZ522" s="78">
        <f t="shared" si="225"/>
        <v>6.2913907284768218</v>
      </c>
      <c r="BA522" s="78">
        <f t="shared" si="226"/>
        <v>0</v>
      </c>
      <c r="BB522" s="78">
        <f t="shared" si="227"/>
        <v>6.2913907284768218</v>
      </c>
      <c r="BC522" s="75"/>
      <c r="BD522" s="75"/>
    </row>
    <row r="523" spans="2:56" x14ac:dyDescent="0.2">
      <c r="B523" s="56" t="s">
        <v>747</v>
      </c>
      <c r="C523" s="56" t="s">
        <v>1040</v>
      </c>
      <c r="D523" s="70" t="s">
        <v>1040</v>
      </c>
      <c r="E523" s="76">
        <v>316</v>
      </c>
      <c r="F523" s="77">
        <f t="shared" si="204"/>
        <v>9</v>
      </c>
      <c r="G523" s="76">
        <v>0</v>
      </c>
      <c r="H523" s="76">
        <v>0</v>
      </c>
      <c r="I523" s="76">
        <v>4</v>
      </c>
      <c r="J523" s="76">
        <v>3</v>
      </c>
      <c r="K523" s="76">
        <v>2</v>
      </c>
      <c r="L523" s="77">
        <f t="shared" si="205"/>
        <v>14</v>
      </c>
      <c r="M523" s="76">
        <v>12</v>
      </c>
      <c r="N523" s="76">
        <v>2</v>
      </c>
      <c r="O523" s="76">
        <v>0</v>
      </c>
      <c r="P523" s="77">
        <f t="shared" si="206"/>
        <v>15</v>
      </c>
      <c r="Q523" s="76">
        <v>2</v>
      </c>
      <c r="R523" s="76">
        <v>5</v>
      </c>
      <c r="S523" s="76">
        <v>1</v>
      </c>
      <c r="T523" s="76">
        <v>7</v>
      </c>
      <c r="U523" s="77">
        <f t="shared" si="207"/>
        <v>263</v>
      </c>
      <c r="V523" s="76">
        <v>182</v>
      </c>
      <c r="W523" s="76">
        <v>11</v>
      </c>
      <c r="X523" s="76">
        <v>0</v>
      </c>
      <c r="Y523" s="76">
        <v>6</v>
      </c>
      <c r="Z523" s="76">
        <v>64</v>
      </c>
      <c r="AA523" s="77">
        <f t="shared" si="208"/>
        <v>15</v>
      </c>
      <c r="AB523" s="76">
        <v>0</v>
      </c>
      <c r="AC523" s="76">
        <v>15</v>
      </c>
      <c r="AE523" s="78">
        <f t="shared" si="209"/>
        <v>2.8481012658227849</v>
      </c>
      <c r="AF523" s="78">
        <f t="shared" si="228"/>
        <v>0</v>
      </c>
      <c r="AG523" s="78">
        <f t="shared" si="229"/>
        <v>0</v>
      </c>
      <c r="AH523" s="78">
        <f t="shared" si="230"/>
        <v>1.2658227848101267</v>
      </c>
      <c r="AI523" s="78">
        <f t="shared" si="231"/>
        <v>0.949367088607595</v>
      </c>
      <c r="AJ523" s="78">
        <f t="shared" si="232"/>
        <v>0.63291139240506333</v>
      </c>
      <c r="AK523" s="78">
        <f t="shared" si="210"/>
        <v>4.4303797468354427</v>
      </c>
      <c r="AL523" s="78">
        <f t="shared" si="211"/>
        <v>3.79746835443038</v>
      </c>
      <c r="AM523" s="78">
        <f t="shared" si="212"/>
        <v>0.63291139240506333</v>
      </c>
      <c r="AN523" s="78">
        <f t="shared" si="213"/>
        <v>0</v>
      </c>
      <c r="AO523" s="78">
        <f t="shared" si="214"/>
        <v>4.7468354430379751</v>
      </c>
      <c r="AP523" s="78">
        <f t="shared" si="215"/>
        <v>0.63291139240506333</v>
      </c>
      <c r="AQ523" s="78">
        <f t="shared" si="216"/>
        <v>1.5822784810126582</v>
      </c>
      <c r="AR523" s="78">
        <f t="shared" si="217"/>
        <v>0.31645569620253167</v>
      </c>
      <c r="AS523" s="78">
        <f t="shared" si="218"/>
        <v>2.2151898734177213</v>
      </c>
      <c r="AT523" s="78">
        <f t="shared" si="219"/>
        <v>83.22784810126582</v>
      </c>
      <c r="AU523" s="78">
        <f t="shared" si="220"/>
        <v>57.594936708860757</v>
      </c>
      <c r="AV523" s="78">
        <f t="shared" si="221"/>
        <v>3.481012658227848</v>
      </c>
      <c r="AW523" s="78">
        <f t="shared" si="222"/>
        <v>0</v>
      </c>
      <c r="AX523" s="78">
        <f t="shared" si="223"/>
        <v>1.89873417721519</v>
      </c>
      <c r="AY523" s="78">
        <f t="shared" si="224"/>
        <v>20.253164556962027</v>
      </c>
      <c r="AZ523" s="78">
        <f t="shared" si="225"/>
        <v>4.7468354430379751</v>
      </c>
      <c r="BA523" s="78">
        <f t="shared" si="226"/>
        <v>0</v>
      </c>
      <c r="BB523" s="78">
        <f t="shared" si="227"/>
        <v>4.7468354430379751</v>
      </c>
      <c r="BC523" s="75"/>
      <c r="BD523" s="75"/>
    </row>
    <row r="524" spans="2:56" x14ac:dyDescent="0.2">
      <c r="B524" s="56" t="s">
        <v>747</v>
      </c>
      <c r="C524" s="56" t="s">
        <v>1041</v>
      </c>
      <c r="D524" s="70" t="s">
        <v>1041</v>
      </c>
      <c r="E524" s="76">
        <v>365</v>
      </c>
      <c r="F524" s="77">
        <f t="shared" si="204"/>
        <v>33</v>
      </c>
      <c r="G524" s="76">
        <v>8</v>
      </c>
      <c r="H524" s="76">
        <v>10</v>
      </c>
      <c r="I524" s="76">
        <v>8</v>
      </c>
      <c r="J524" s="76">
        <v>2</v>
      </c>
      <c r="K524" s="76">
        <v>5</v>
      </c>
      <c r="L524" s="77">
        <f t="shared" si="205"/>
        <v>50</v>
      </c>
      <c r="M524" s="76">
        <v>26</v>
      </c>
      <c r="N524" s="76">
        <v>16</v>
      </c>
      <c r="O524" s="76">
        <v>8</v>
      </c>
      <c r="P524" s="77">
        <f t="shared" si="206"/>
        <v>28</v>
      </c>
      <c r="Q524" s="76">
        <v>8</v>
      </c>
      <c r="R524" s="76">
        <v>5</v>
      </c>
      <c r="S524" s="76">
        <v>11</v>
      </c>
      <c r="T524" s="76">
        <v>4</v>
      </c>
      <c r="U524" s="77">
        <f t="shared" si="207"/>
        <v>226</v>
      </c>
      <c r="V524" s="76">
        <v>176</v>
      </c>
      <c r="W524" s="76">
        <v>12</v>
      </c>
      <c r="X524" s="76">
        <v>0</v>
      </c>
      <c r="Y524" s="76">
        <v>0</v>
      </c>
      <c r="Z524" s="76">
        <v>38</v>
      </c>
      <c r="AA524" s="77">
        <f t="shared" si="208"/>
        <v>28</v>
      </c>
      <c r="AB524" s="76">
        <v>3</v>
      </c>
      <c r="AC524" s="76">
        <v>25</v>
      </c>
      <c r="AE524" s="78">
        <f t="shared" si="209"/>
        <v>9.0410958904109595</v>
      </c>
      <c r="AF524" s="78">
        <f t="shared" si="228"/>
        <v>2.1917808219178081</v>
      </c>
      <c r="AG524" s="78">
        <f t="shared" si="229"/>
        <v>2.7397260273972601</v>
      </c>
      <c r="AH524" s="78">
        <f t="shared" si="230"/>
        <v>2.1917808219178081</v>
      </c>
      <c r="AI524" s="78">
        <f t="shared" si="231"/>
        <v>0.54794520547945202</v>
      </c>
      <c r="AJ524" s="78">
        <f t="shared" si="232"/>
        <v>1.3698630136986301</v>
      </c>
      <c r="AK524" s="78">
        <f t="shared" si="210"/>
        <v>13.698630136986301</v>
      </c>
      <c r="AL524" s="78">
        <f t="shared" si="211"/>
        <v>7.1232876712328768</v>
      </c>
      <c r="AM524" s="78">
        <f t="shared" si="212"/>
        <v>4.3835616438356162</v>
      </c>
      <c r="AN524" s="78">
        <f t="shared" si="213"/>
        <v>2.1917808219178081</v>
      </c>
      <c r="AO524" s="78">
        <f t="shared" si="214"/>
        <v>7.6712328767123292</v>
      </c>
      <c r="AP524" s="78">
        <f t="shared" si="215"/>
        <v>2.1917808219178081</v>
      </c>
      <c r="AQ524" s="78">
        <f t="shared" si="216"/>
        <v>1.3698630136986301</v>
      </c>
      <c r="AR524" s="78">
        <f t="shared" si="217"/>
        <v>3.0136986301369864</v>
      </c>
      <c r="AS524" s="78">
        <f t="shared" si="218"/>
        <v>1.095890410958904</v>
      </c>
      <c r="AT524" s="78">
        <f t="shared" si="219"/>
        <v>61.917808219178085</v>
      </c>
      <c r="AU524" s="78">
        <f t="shared" si="220"/>
        <v>48.219178082191782</v>
      </c>
      <c r="AV524" s="78">
        <f t="shared" si="221"/>
        <v>3.2876712328767121</v>
      </c>
      <c r="AW524" s="78">
        <f t="shared" si="222"/>
        <v>0</v>
      </c>
      <c r="AX524" s="78">
        <f t="shared" si="223"/>
        <v>0</v>
      </c>
      <c r="AY524" s="78">
        <f t="shared" si="224"/>
        <v>10.41095890410959</v>
      </c>
      <c r="AZ524" s="78">
        <f t="shared" si="225"/>
        <v>7.6712328767123292</v>
      </c>
      <c r="BA524" s="78">
        <f t="shared" si="226"/>
        <v>0.82191780821917804</v>
      </c>
      <c r="BB524" s="78">
        <f t="shared" si="227"/>
        <v>6.8493150684931505</v>
      </c>
      <c r="BC524" s="75"/>
      <c r="BD524" s="75"/>
    </row>
    <row r="525" spans="2:56" x14ac:dyDescent="0.2">
      <c r="B525" s="56" t="s">
        <v>747</v>
      </c>
      <c r="C525" s="56" t="s">
        <v>1042</v>
      </c>
      <c r="D525" s="70" t="s">
        <v>1042</v>
      </c>
      <c r="E525" s="76">
        <v>340</v>
      </c>
      <c r="F525" s="77">
        <f t="shared" si="204"/>
        <v>21</v>
      </c>
      <c r="G525" s="76">
        <v>0</v>
      </c>
      <c r="H525" s="76">
        <v>9</v>
      </c>
      <c r="I525" s="76">
        <v>11</v>
      </c>
      <c r="J525" s="76">
        <v>0</v>
      </c>
      <c r="K525" s="76">
        <v>1</v>
      </c>
      <c r="L525" s="77">
        <f t="shared" si="205"/>
        <v>7</v>
      </c>
      <c r="M525" s="76">
        <v>5</v>
      </c>
      <c r="N525" s="76">
        <v>2</v>
      </c>
      <c r="O525" s="76">
        <v>0</v>
      </c>
      <c r="P525" s="77">
        <f t="shared" si="206"/>
        <v>19</v>
      </c>
      <c r="Q525" s="76">
        <v>15</v>
      </c>
      <c r="R525" s="76">
        <v>1</v>
      </c>
      <c r="S525" s="76">
        <v>2</v>
      </c>
      <c r="T525" s="76">
        <v>1</v>
      </c>
      <c r="U525" s="77">
        <f t="shared" si="207"/>
        <v>281</v>
      </c>
      <c r="V525" s="76">
        <v>213</v>
      </c>
      <c r="W525" s="76">
        <v>11</v>
      </c>
      <c r="X525" s="76">
        <v>0</v>
      </c>
      <c r="Y525" s="76">
        <v>0</v>
      </c>
      <c r="Z525" s="76">
        <v>57</v>
      </c>
      <c r="AA525" s="77">
        <f t="shared" si="208"/>
        <v>12</v>
      </c>
      <c r="AB525" s="76">
        <v>0</v>
      </c>
      <c r="AC525" s="76">
        <v>12</v>
      </c>
      <c r="AE525" s="78">
        <f t="shared" si="209"/>
        <v>6.1764705882352944</v>
      </c>
      <c r="AF525" s="78">
        <f t="shared" si="228"/>
        <v>0</v>
      </c>
      <c r="AG525" s="78">
        <f t="shared" si="229"/>
        <v>2.6470588235294117</v>
      </c>
      <c r="AH525" s="78">
        <f t="shared" si="230"/>
        <v>3.2352941176470593</v>
      </c>
      <c r="AI525" s="78">
        <f t="shared" si="231"/>
        <v>0</v>
      </c>
      <c r="AJ525" s="78">
        <f t="shared" si="232"/>
        <v>0.29411764705882354</v>
      </c>
      <c r="AK525" s="78">
        <f t="shared" si="210"/>
        <v>2.0588235294117645</v>
      </c>
      <c r="AL525" s="78">
        <f t="shared" si="211"/>
        <v>1.4705882352941175</v>
      </c>
      <c r="AM525" s="78">
        <f t="shared" si="212"/>
        <v>0.58823529411764708</v>
      </c>
      <c r="AN525" s="78">
        <f t="shared" si="213"/>
        <v>0</v>
      </c>
      <c r="AO525" s="78">
        <f t="shared" si="214"/>
        <v>5.5882352941176476</v>
      </c>
      <c r="AP525" s="78">
        <f t="shared" si="215"/>
        <v>4.4117647058823533</v>
      </c>
      <c r="AQ525" s="78">
        <f t="shared" si="216"/>
        <v>0.29411764705882354</v>
      </c>
      <c r="AR525" s="78">
        <f t="shared" si="217"/>
        <v>0.58823529411764708</v>
      </c>
      <c r="AS525" s="78">
        <f t="shared" si="218"/>
        <v>0.29411764705882354</v>
      </c>
      <c r="AT525" s="78">
        <f t="shared" si="219"/>
        <v>82.647058823529406</v>
      </c>
      <c r="AU525" s="78">
        <f t="shared" si="220"/>
        <v>62.647058823529413</v>
      </c>
      <c r="AV525" s="78">
        <f t="shared" si="221"/>
        <v>3.2352941176470593</v>
      </c>
      <c r="AW525" s="78">
        <f t="shared" si="222"/>
        <v>0</v>
      </c>
      <c r="AX525" s="78">
        <f t="shared" si="223"/>
        <v>0</v>
      </c>
      <c r="AY525" s="78">
        <f t="shared" si="224"/>
        <v>16.764705882352938</v>
      </c>
      <c r="AZ525" s="78">
        <f t="shared" si="225"/>
        <v>3.5294117647058822</v>
      </c>
      <c r="BA525" s="78">
        <f t="shared" si="226"/>
        <v>0</v>
      </c>
      <c r="BB525" s="78">
        <f t="shared" si="227"/>
        <v>3.5294117647058822</v>
      </c>
      <c r="BC525" s="75"/>
      <c r="BD525" s="75"/>
    </row>
    <row r="526" spans="2:56" x14ac:dyDescent="0.2">
      <c r="B526" s="56" t="s">
        <v>747</v>
      </c>
      <c r="C526" s="56" t="s">
        <v>1043</v>
      </c>
      <c r="D526" s="70" t="s">
        <v>1043</v>
      </c>
      <c r="E526" s="76">
        <v>281</v>
      </c>
      <c r="F526" s="77">
        <f t="shared" ref="F526:F589" si="233">SUM(G526:K526)</f>
        <v>26</v>
      </c>
      <c r="G526" s="76">
        <v>0</v>
      </c>
      <c r="H526" s="76">
        <v>4</v>
      </c>
      <c r="I526" s="76">
        <v>13</v>
      </c>
      <c r="J526" s="76">
        <v>0</v>
      </c>
      <c r="K526" s="76">
        <v>9</v>
      </c>
      <c r="L526" s="77">
        <f t="shared" ref="L526:L589" si="234">SUM(M526:O526)</f>
        <v>30</v>
      </c>
      <c r="M526" s="76">
        <v>9</v>
      </c>
      <c r="N526" s="76">
        <v>18</v>
      </c>
      <c r="O526" s="76">
        <v>3</v>
      </c>
      <c r="P526" s="77">
        <f t="shared" ref="P526:P589" si="235">SUM(Q526:T526)</f>
        <v>21</v>
      </c>
      <c r="Q526" s="76">
        <v>5</v>
      </c>
      <c r="R526" s="76">
        <v>2</v>
      </c>
      <c r="S526" s="76">
        <v>6</v>
      </c>
      <c r="T526" s="76">
        <v>8</v>
      </c>
      <c r="U526" s="77">
        <f t="shared" ref="U526:U589" si="236">SUM(V526:Z526)</f>
        <v>187</v>
      </c>
      <c r="V526" s="76">
        <v>121</v>
      </c>
      <c r="W526" s="76">
        <v>7</v>
      </c>
      <c r="X526" s="76">
        <v>0</v>
      </c>
      <c r="Y526" s="76">
        <v>0</v>
      </c>
      <c r="Z526" s="76">
        <v>59</v>
      </c>
      <c r="AA526" s="77">
        <f t="shared" ref="AA526:AA589" si="237">SUM(AB526:AC526)</f>
        <v>17</v>
      </c>
      <c r="AB526" s="76">
        <v>0</v>
      </c>
      <c r="AC526" s="76">
        <v>17</v>
      </c>
      <c r="AE526" s="78">
        <f t="shared" ref="AE526:AE589" si="238">F526/$E526*100</f>
        <v>9.252669039145907</v>
      </c>
      <c r="AF526" s="78">
        <f t="shared" si="228"/>
        <v>0</v>
      </c>
      <c r="AG526" s="78">
        <f t="shared" si="229"/>
        <v>1.4234875444839856</v>
      </c>
      <c r="AH526" s="78">
        <f t="shared" si="230"/>
        <v>4.6263345195729535</v>
      </c>
      <c r="AI526" s="78">
        <f t="shared" si="231"/>
        <v>0</v>
      </c>
      <c r="AJ526" s="78">
        <f t="shared" si="232"/>
        <v>3.2028469750889679</v>
      </c>
      <c r="AK526" s="78">
        <f t="shared" si="210"/>
        <v>10.676156583629894</v>
      </c>
      <c r="AL526" s="78">
        <f t="shared" si="211"/>
        <v>3.2028469750889679</v>
      </c>
      <c r="AM526" s="78">
        <f t="shared" si="212"/>
        <v>6.4056939501779357</v>
      </c>
      <c r="AN526" s="78">
        <f t="shared" si="213"/>
        <v>1.0676156583629894</v>
      </c>
      <c r="AO526" s="78">
        <f t="shared" si="214"/>
        <v>7.4733096085409247</v>
      </c>
      <c r="AP526" s="78">
        <f t="shared" si="215"/>
        <v>1.7793594306049825</v>
      </c>
      <c r="AQ526" s="78">
        <f t="shared" si="216"/>
        <v>0.71174377224199281</v>
      </c>
      <c r="AR526" s="78">
        <f t="shared" si="217"/>
        <v>2.1352313167259789</v>
      </c>
      <c r="AS526" s="78">
        <f t="shared" si="218"/>
        <v>2.8469750889679712</v>
      </c>
      <c r="AT526" s="78">
        <f t="shared" si="219"/>
        <v>66.548042704626326</v>
      </c>
      <c r="AU526" s="78">
        <f t="shared" si="220"/>
        <v>43.060498220640568</v>
      </c>
      <c r="AV526" s="78">
        <f t="shared" si="221"/>
        <v>2.4911032028469751</v>
      </c>
      <c r="AW526" s="78">
        <f t="shared" si="222"/>
        <v>0</v>
      </c>
      <c r="AX526" s="78">
        <f t="shared" si="223"/>
        <v>0</v>
      </c>
      <c r="AY526" s="78">
        <f t="shared" si="224"/>
        <v>20.996441281138789</v>
      </c>
      <c r="AZ526" s="78">
        <f t="shared" si="225"/>
        <v>6.0498220640569391</v>
      </c>
      <c r="BA526" s="78">
        <f t="shared" si="226"/>
        <v>0</v>
      </c>
      <c r="BB526" s="78">
        <f t="shared" si="227"/>
        <v>6.0498220640569391</v>
      </c>
      <c r="BC526" s="75"/>
      <c r="BD526" s="75"/>
    </row>
    <row r="527" spans="2:56" x14ac:dyDescent="0.2">
      <c r="B527" s="56" t="s">
        <v>747</v>
      </c>
      <c r="C527" s="56" t="s">
        <v>1044</v>
      </c>
      <c r="D527" s="70" t="s">
        <v>1044</v>
      </c>
      <c r="E527" s="76">
        <v>381</v>
      </c>
      <c r="F527" s="77">
        <f t="shared" si="233"/>
        <v>29</v>
      </c>
      <c r="G527" s="76">
        <v>0</v>
      </c>
      <c r="H527" s="76">
        <v>7</v>
      </c>
      <c r="I527" s="76">
        <v>5</v>
      </c>
      <c r="J527" s="76">
        <v>4</v>
      </c>
      <c r="K527" s="76">
        <v>13</v>
      </c>
      <c r="L527" s="77">
        <f t="shared" si="234"/>
        <v>16</v>
      </c>
      <c r="M527" s="76">
        <v>8</v>
      </c>
      <c r="N527" s="76">
        <v>5</v>
      </c>
      <c r="O527" s="76">
        <v>3</v>
      </c>
      <c r="P527" s="77">
        <f t="shared" si="235"/>
        <v>21</v>
      </c>
      <c r="Q527" s="76">
        <v>6</v>
      </c>
      <c r="R527" s="76">
        <v>5</v>
      </c>
      <c r="S527" s="76">
        <v>0</v>
      </c>
      <c r="T527" s="76">
        <v>10</v>
      </c>
      <c r="U527" s="77">
        <f t="shared" si="236"/>
        <v>300</v>
      </c>
      <c r="V527" s="76">
        <v>201</v>
      </c>
      <c r="W527" s="76">
        <v>12</v>
      </c>
      <c r="X527" s="76">
        <v>0</v>
      </c>
      <c r="Y527" s="76">
        <v>1</v>
      </c>
      <c r="Z527" s="76">
        <v>86</v>
      </c>
      <c r="AA527" s="77">
        <f t="shared" si="237"/>
        <v>15</v>
      </c>
      <c r="AB527" s="76">
        <v>5</v>
      </c>
      <c r="AC527" s="76">
        <v>10</v>
      </c>
      <c r="AE527" s="78">
        <f t="shared" si="238"/>
        <v>7.6115485564304457</v>
      </c>
      <c r="AF527" s="78">
        <f t="shared" si="228"/>
        <v>0</v>
      </c>
      <c r="AG527" s="78">
        <f t="shared" si="229"/>
        <v>1.837270341207349</v>
      </c>
      <c r="AH527" s="78">
        <f t="shared" si="230"/>
        <v>1.3123359580052494</v>
      </c>
      <c r="AI527" s="78">
        <f t="shared" si="231"/>
        <v>1.0498687664041995</v>
      </c>
      <c r="AJ527" s="78">
        <f t="shared" si="232"/>
        <v>3.4120734908136483</v>
      </c>
      <c r="AK527" s="78">
        <f t="shared" si="210"/>
        <v>4.1994750656167978</v>
      </c>
      <c r="AL527" s="78">
        <f t="shared" si="211"/>
        <v>2.0997375328083989</v>
      </c>
      <c r="AM527" s="78">
        <f t="shared" si="212"/>
        <v>1.3123359580052494</v>
      </c>
      <c r="AN527" s="78">
        <f t="shared" si="213"/>
        <v>0.78740157480314954</v>
      </c>
      <c r="AO527" s="78">
        <f t="shared" si="214"/>
        <v>5.5118110236220472</v>
      </c>
      <c r="AP527" s="78">
        <f t="shared" si="215"/>
        <v>1.5748031496062991</v>
      </c>
      <c r="AQ527" s="78">
        <f t="shared" si="216"/>
        <v>1.3123359580052494</v>
      </c>
      <c r="AR527" s="78">
        <f t="shared" si="217"/>
        <v>0</v>
      </c>
      <c r="AS527" s="78">
        <f t="shared" si="218"/>
        <v>2.6246719160104988</v>
      </c>
      <c r="AT527" s="78">
        <f t="shared" si="219"/>
        <v>78.740157480314963</v>
      </c>
      <c r="AU527" s="78">
        <f t="shared" si="220"/>
        <v>52.755905511811022</v>
      </c>
      <c r="AV527" s="78">
        <f t="shared" si="221"/>
        <v>3.1496062992125982</v>
      </c>
      <c r="AW527" s="78">
        <f t="shared" si="222"/>
        <v>0</v>
      </c>
      <c r="AX527" s="78">
        <f t="shared" si="223"/>
        <v>0.26246719160104987</v>
      </c>
      <c r="AY527" s="78">
        <f t="shared" si="224"/>
        <v>22.57217847769029</v>
      </c>
      <c r="AZ527" s="78">
        <f t="shared" si="225"/>
        <v>3.9370078740157481</v>
      </c>
      <c r="BA527" s="78">
        <f t="shared" si="226"/>
        <v>1.3123359580052494</v>
      </c>
      <c r="BB527" s="78">
        <f t="shared" si="227"/>
        <v>2.6246719160104988</v>
      </c>
      <c r="BC527" s="75"/>
      <c r="BD527" s="75"/>
    </row>
    <row r="528" spans="2:56" x14ac:dyDescent="0.2">
      <c r="B528" s="56" t="s">
        <v>747</v>
      </c>
      <c r="C528" s="56" t="s">
        <v>1045</v>
      </c>
      <c r="D528" s="70" t="s">
        <v>1045</v>
      </c>
      <c r="E528" s="76">
        <v>271</v>
      </c>
      <c r="F528" s="77">
        <f t="shared" si="233"/>
        <v>13</v>
      </c>
      <c r="G528" s="76">
        <v>0</v>
      </c>
      <c r="H528" s="76">
        <v>5</v>
      </c>
      <c r="I528" s="76">
        <v>4</v>
      </c>
      <c r="J528" s="76">
        <v>0</v>
      </c>
      <c r="K528" s="76">
        <v>4</v>
      </c>
      <c r="L528" s="77">
        <f t="shared" si="234"/>
        <v>6</v>
      </c>
      <c r="M528" s="76">
        <v>2</v>
      </c>
      <c r="N528" s="76">
        <v>4</v>
      </c>
      <c r="O528" s="76">
        <v>0</v>
      </c>
      <c r="P528" s="77">
        <f t="shared" si="235"/>
        <v>35</v>
      </c>
      <c r="Q528" s="76">
        <v>20</v>
      </c>
      <c r="R528" s="76">
        <v>0</v>
      </c>
      <c r="S528" s="76">
        <v>7</v>
      </c>
      <c r="T528" s="76">
        <v>8</v>
      </c>
      <c r="U528" s="77">
        <f t="shared" si="236"/>
        <v>196</v>
      </c>
      <c r="V528" s="76">
        <v>131</v>
      </c>
      <c r="W528" s="76">
        <v>14</v>
      </c>
      <c r="X528" s="76">
        <v>0</v>
      </c>
      <c r="Y528" s="76">
        <v>7</v>
      </c>
      <c r="Z528" s="76">
        <v>44</v>
      </c>
      <c r="AA528" s="77">
        <f t="shared" si="237"/>
        <v>21</v>
      </c>
      <c r="AB528" s="76">
        <v>0</v>
      </c>
      <c r="AC528" s="76">
        <v>21</v>
      </c>
      <c r="AE528" s="78">
        <f t="shared" si="238"/>
        <v>4.7970479704797047</v>
      </c>
      <c r="AF528" s="78">
        <f t="shared" si="228"/>
        <v>0</v>
      </c>
      <c r="AG528" s="78">
        <f t="shared" si="229"/>
        <v>1.8450184501845017</v>
      </c>
      <c r="AH528" s="78">
        <f t="shared" si="230"/>
        <v>1.4760147601476015</v>
      </c>
      <c r="AI528" s="78">
        <f t="shared" si="231"/>
        <v>0</v>
      </c>
      <c r="AJ528" s="78">
        <f t="shared" si="232"/>
        <v>1.4760147601476015</v>
      </c>
      <c r="AK528" s="78">
        <f t="shared" si="210"/>
        <v>2.214022140221402</v>
      </c>
      <c r="AL528" s="78">
        <f t="shared" si="211"/>
        <v>0.73800738007380073</v>
      </c>
      <c r="AM528" s="78">
        <f t="shared" si="212"/>
        <v>1.4760147601476015</v>
      </c>
      <c r="AN528" s="78">
        <f t="shared" si="213"/>
        <v>0</v>
      </c>
      <c r="AO528" s="78">
        <f t="shared" si="214"/>
        <v>12.915129151291513</v>
      </c>
      <c r="AP528" s="78">
        <f t="shared" si="215"/>
        <v>7.3800738007380069</v>
      </c>
      <c r="AQ528" s="78">
        <f t="shared" si="216"/>
        <v>0</v>
      </c>
      <c r="AR528" s="78">
        <f t="shared" si="217"/>
        <v>2.5830258302583027</v>
      </c>
      <c r="AS528" s="78">
        <f t="shared" si="218"/>
        <v>2.9520295202952029</v>
      </c>
      <c r="AT528" s="78">
        <f t="shared" si="219"/>
        <v>72.32472324723247</v>
      </c>
      <c r="AU528" s="78">
        <f t="shared" si="220"/>
        <v>48.339483394833948</v>
      </c>
      <c r="AV528" s="78">
        <f t="shared" si="221"/>
        <v>5.1660516605166054</v>
      </c>
      <c r="AW528" s="78">
        <f t="shared" si="222"/>
        <v>0</v>
      </c>
      <c r="AX528" s="78">
        <f t="shared" si="223"/>
        <v>2.5830258302583027</v>
      </c>
      <c r="AY528" s="78">
        <f t="shared" si="224"/>
        <v>16.236162361623617</v>
      </c>
      <c r="AZ528" s="78">
        <f t="shared" si="225"/>
        <v>7.7490774907749085</v>
      </c>
      <c r="BA528" s="78">
        <f t="shared" si="226"/>
        <v>0</v>
      </c>
      <c r="BB528" s="78">
        <f t="shared" si="227"/>
        <v>7.7490774907749085</v>
      </c>
      <c r="BC528" s="75"/>
      <c r="BD528" s="75"/>
    </row>
    <row r="529" spans="2:56" x14ac:dyDescent="0.2">
      <c r="B529" s="56" t="s">
        <v>747</v>
      </c>
      <c r="C529" s="56" t="s">
        <v>1046</v>
      </c>
      <c r="D529" s="70" t="s">
        <v>1046</v>
      </c>
      <c r="E529" s="76">
        <v>275</v>
      </c>
      <c r="F529" s="77">
        <f t="shared" si="233"/>
        <v>18</v>
      </c>
      <c r="G529" s="76">
        <v>2</v>
      </c>
      <c r="H529" s="76">
        <v>0</v>
      </c>
      <c r="I529" s="76">
        <v>14</v>
      </c>
      <c r="J529" s="76">
        <v>0</v>
      </c>
      <c r="K529" s="76">
        <v>2</v>
      </c>
      <c r="L529" s="77">
        <f t="shared" si="234"/>
        <v>5</v>
      </c>
      <c r="M529" s="76">
        <v>1</v>
      </c>
      <c r="N529" s="76">
        <v>3</v>
      </c>
      <c r="O529" s="76">
        <v>1</v>
      </c>
      <c r="P529" s="77">
        <f t="shared" si="235"/>
        <v>13</v>
      </c>
      <c r="Q529" s="76">
        <v>2</v>
      </c>
      <c r="R529" s="76">
        <v>0</v>
      </c>
      <c r="S529" s="76">
        <v>3</v>
      </c>
      <c r="T529" s="76">
        <v>8</v>
      </c>
      <c r="U529" s="77">
        <f t="shared" si="236"/>
        <v>225</v>
      </c>
      <c r="V529" s="76">
        <v>193</v>
      </c>
      <c r="W529" s="76">
        <v>5</v>
      </c>
      <c r="X529" s="76">
        <v>0</v>
      </c>
      <c r="Y529" s="76">
        <v>0</v>
      </c>
      <c r="Z529" s="76">
        <v>27</v>
      </c>
      <c r="AA529" s="77">
        <f t="shared" si="237"/>
        <v>14</v>
      </c>
      <c r="AB529" s="76">
        <v>1</v>
      </c>
      <c r="AC529" s="76">
        <v>13</v>
      </c>
      <c r="AE529" s="78">
        <f t="shared" si="238"/>
        <v>6.5454545454545459</v>
      </c>
      <c r="AF529" s="78">
        <f t="shared" si="228"/>
        <v>0.72727272727272729</v>
      </c>
      <c r="AG529" s="78">
        <f t="shared" si="229"/>
        <v>0</v>
      </c>
      <c r="AH529" s="78">
        <f t="shared" si="230"/>
        <v>5.0909090909090908</v>
      </c>
      <c r="AI529" s="78">
        <f t="shared" si="231"/>
        <v>0</v>
      </c>
      <c r="AJ529" s="78">
        <f t="shared" si="232"/>
        <v>0.72727272727272729</v>
      </c>
      <c r="AK529" s="78">
        <f t="shared" si="210"/>
        <v>1.8181818181818181</v>
      </c>
      <c r="AL529" s="78">
        <f t="shared" si="211"/>
        <v>0.36363636363636365</v>
      </c>
      <c r="AM529" s="78">
        <f t="shared" si="212"/>
        <v>1.0909090909090911</v>
      </c>
      <c r="AN529" s="78">
        <f t="shared" si="213"/>
        <v>0.36363636363636365</v>
      </c>
      <c r="AO529" s="78">
        <f t="shared" si="214"/>
        <v>4.7272727272727275</v>
      </c>
      <c r="AP529" s="78">
        <f t="shared" si="215"/>
        <v>0.72727272727272729</v>
      </c>
      <c r="AQ529" s="78">
        <f t="shared" si="216"/>
        <v>0</v>
      </c>
      <c r="AR529" s="78">
        <f t="shared" si="217"/>
        <v>1.0909090909090911</v>
      </c>
      <c r="AS529" s="78">
        <f t="shared" si="218"/>
        <v>2.9090909090909092</v>
      </c>
      <c r="AT529" s="78">
        <f t="shared" si="219"/>
        <v>81.818181818181827</v>
      </c>
      <c r="AU529" s="78">
        <f t="shared" si="220"/>
        <v>70.181818181818173</v>
      </c>
      <c r="AV529" s="78">
        <f t="shared" si="221"/>
        <v>1.8181818181818181</v>
      </c>
      <c r="AW529" s="78">
        <f t="shared" si="222"/>
        <v>0</v>
      </c>
      <c r="AX529" s="78">
        <f t="shared" si="223"/>
        <v>0</v>
      </c>
      <c r="AY529" s="78">
        <f t="shared" si="224"/>
        <v>9.8181818181818183</v>
      </c>
      <c r="AZ529" s="78">
        <f t="shared" si="225"/>
        <v>5.0909090909090908</v>
      </c>
      <c r="BA529" s="78">
        <f t="shared" si="226"/>
        <v>0.36363636363636365</v>
      </c>
      <c r="BB529" s="78">
        <f t="shared" si="227"/>
        <v>4.7272727272727275</v>
      </c>
      <c r="BC529" s="75"/>
      <c r="BD529" s="75"/>
    </row>
    <row r="530" spans="2:56" x14ac:dyDescent="0.2">
      <c r="B530" s="56" t="s">
        <v>747</v>
      </c>
      <c r="C530" s="56" t="s">
        <v>1047</v>
      </c>
      <c r="D530" s="70" t="s">
        <v>1047</v>
      </c>
      <c r="E530" s="76">
        <v>229</v>
      </c>
      <c r="F530" s="77">
        <f t="shared" si="233"/>
        <v>11</v>
      </c>
      <c r="G530" s="76">
        <v>1</v>
      </c>
      <c r="H530" s="76">
        <v>4</v>
      </c>
      <c r="I530" s="76">
        <v>5</v>
      </c>
      <c r="J530" s="76">
        <v>1</v>
      </c>
      <c r="K530" s="76">
        <v>0</v>
      </c>
      <c r="L530" s="77">
        <f t="shared" si="234"/>
        <v>8</v>
      </c>
      <c r="M530" s="76">
        <v>7</v>
      </c>
      <c r="N530" s="76">
        <v>0</v>
      </c>
      <c r="O530" s="76">
        <v>1</v>
      </c>
      <c r="P530" s="77">
        <f t="shared" si="235"/>
        <v>18</v>
      </c>
      <c r="Q530" s="76">
        <v>5</v>
      </c>
      <c r="R530" s="76">
        <v>5</v>
      </c>
      <c r="S530" s="76">
        <v>1</v>
      </c>
      <c r="T530" s="76">
        <v>7</v>
      </c>
      <c r="U530" s="77">
        <f t="shared" si="236"/>
        <v>184</v>
      </c>
      <c r="V530" s="76">
        <v>130</v>
      </c>
      <c r="W530" s="76">
        <v>9</v>
      </c>
      <c r="X530" s="76">
        <v>0</v>
      </c>
      <c r="Y530" s="76">
        <v>2</v>
      </c>
      <c r="Z530" s="76">
        <v>43</v>
      </c>
      <c r="AA530" s="77">
        <f t="shared" si="237"/>
        <v>8</v>
      </c>
      <c r="AB530" s="76">
        <v>0</v>
      </c>
      <c r="AC530" s="76">
        <v>8</v>
      </c>
      <c r="AE530" s="78">
        <f t="shared" si="238"/>
        <v>4.8034934497816595</v>
      </c>
      <c r="AF530" s="78">
        <f t="shared" si="228"/>
        <v>0.43668122270742354</v>
      </c>
      <c r="AG530" s="78">
        <f t="shared" si="229"/>
        <v>1.7467248908296942</v>
      </c>
      <c r="AH530" s="78">
        <f t="shared" si="230"/>
        <v>2.1834061135371177</v>
      </c>
      <c r="AI530" s="78">
        <f t="shared" si="231"/>
        <v>0.43668122270742354</v>
      </c>
      <c r="AJ530" s="78">
        <f t="shared" si="232"/>
        <v>0</v>
      </c>
      <c r="AK530" s="78">
        <f t="shared" si="210"/>
        <v>3.4934497816593884</v>
      </c>
      <c r="AL530" s="78">
        <f t="shared" si="211"/>
        <v>3.0567685589519651</v>
      </c>
      <c r="AM530" s="78">
        <f t="shared" si="212"/>
        <v>0</v>
      </c>
      <c r="AN530" s="78">
        <f t="shared" si="213"/>
        <v>0.43668122270742354</v>
      </c>
      <c r="AO530" s="78">
        <f t="shared" si="214"/>
        <v>7.860262008733625</v>
      </c>
      <c r="AP530" s="78">
        <f t="shared" si="215"/>
        <v>2.1834061135371177</v>
      </c>
      <c r="AQ530" s="78">
        <f t="shared" si="216"/>
        <v>2.1834061135371177</v>
      </c>
      <c r="AR530" s="78">
        <f t="shared" si="217"/>
        <v>0.43668122270742354</v>
      </c>
      <c r="AS530" s="78">
        <f t="shared" si="218"/>
        <v>3.0567685589519651</v>
      </c>
      <c r="AT530" s="78">
        <f t="shared" si="219"/>
        <v>80.349344978165931</v>
      </c>
      <c r="AU530" s="78">
        <f t="shared" si="220"/>
        <v>56.768558951965062</v>
      </c>
      <c r="AV530" s="78">
        <f t="shared" si="221"/>
        <v>3.9301310043668125</v>
      </c>
      <c r="AW530" s="78">
        <f t="shared" si="222"/>
        <v>0</v>
      </c>
      <c r="AX530" s="78">
        <f t="shared" si="223"/>
        <v>0.87336244541484709</v>
      </c>
      <c r="AY530" s="78">
        <f t="shared" si="224"/>
        <v>18.777292576419214</v>
      </c>
      <c r="AZ530" s="78">
        <f t="shared" si="225"/>
        <v>3.4934497816593884</v>
      </c>
      <c r="BA530" s="78">
        <f t="shared" si="226"/>
        <v>0</v>
      </c>
      <c r="BB530" s="78">
        <f t="shared" si="227"/>
        <v>3.4934497816593884</v>
      </c>
      <c r="BC530" s="75"/>
      <c r="BD530" s="75"/>
    </row>
    <row r="531" spans="2:56" x14ac:dyDescent="0.2">
      <c r="B531" s="56" t="s">
        <v>747</v>
      </c>
      <c r="C531" s="56" t="s">
        <v>1048</v>
      </c>
      <c r="D531" s="70" t="s">
        <v>1048</v>
      </c>
      <c r="E531" s="76">
        <v>254</v>
      </c>
      <c r="F531" s="77">
        <f t="shared" si="233"/>
        <v>21</v>
      </c>
      <c r="G531" s="76">
        <v>0</v>
      </c>
      <c r="H531" s="76">
        <v>2</v>
      </c>
      <c r="I531" s="76">
        <v>11</v>
      </c>
      <c r="J531" s="76">
        <v>1</v>
      </c>
      <c r="K531" s="76">
        <v>7</v>
      </c>
      <c r="L531" s="77">
        <f t="shared" si="234"/>
        <v>11</v>
      </c>
      <c r="M531" s="76">
        <v>9</v>
      </c>
      <c r="N531" s="76">
        <v>2</v>
      </c>
      <c r="O531" s="76">
        <v>0</v>
      </c>
      <c r="P531" s="77">
        <f t="shared" si="235"/>
        <v>14</v>
      </c>
      <c r="Q531" s="76">
        <v>5</v>
      </c>
      <c r="R531" s="76">
        <v>3</v>
      </c>
      <c r="S531" s="76">
        <v>2</v>
      </c>
      <c r="T531" s="76">
        <v>4</v>
      </c>
      <c r="U531" s="77">
        <f t="shared" si="236"/>
        <v>202</v>
      </c>
      <c r="V531" s="76">
        <v>142</v>
      </c>
      <c r="W531" s="76">
        <v>10</v>
      </c>
      <c r="X531" s="76">
        <v>0</v>
      </c>
      <c r="Y531" s="76">
        <v>0</v>
      </c>
      <c r="Z531" s="76">
        <v>50</v>
      </c>
      <c r="AA531" s="77">
        <f t="shared" si="237"/>
        <v>6</v>
      </c>
      <c r="AB531" s="76">
        <v>1</v>
      </c>
      <c r="AC531" s="76">
        <v>5</v>
      </c>
      <c r="AE531" s="78">
        <f t="shared" si="238"/>
        <v>8.2677165354330722</v>
      </c>
      <c r="AF531" s="78">
        <f t="shared" si="228"/>
        <v>0</v>
      </c>
      <c r="AG531" s="78">
        <f t="shared" si="229"/>
        <v>0.78740157480314954</v>
      </c>
      <c r="AH531" s="78">
        <f t="shared" si="230"/>
        <v>4.3307086614173231</v>
      </c>
      <c r="AI531" s="78">
        <f t="shared" si="231"/>
        <v>0.39370078740157477</v>
      </c>
      <c r="AJ531" s="78">
        <f t="shared" si="232"/>
        <v>2.7559055118110236</v>
      </c>
      <c r="AK531" s="78">
        <f t="shared" si="210"/>
        <v>4.3307086614173231</v>
      </c>
      <c r="AL531" s="78">
        <f t="shared" si="211"/>
        <v>3.5433070866141732</v>
      </c>
      <c r="AM531" s="78">
        <f t="shared" si="212"/>
        <v>0.78740157480314954</v>
      </c>
      <c r="AN531" s="78">
        <f t="shared" si="213"/>
        <v>0</v>
      </c>
      <c r="AO531" s="78">
        <f t="shared" si="214"/>
        <v>5.5118110236220472</v>
      </c>
      <c r="AP531" s="78">
        <f t="shared" si="215"/>
        <v>1.9685039370078741</v>
      </c>
      <c r="AQ531" s="78">
        <f t="shared" si="216"/>
        <v>1.1811023622047243</v>
      </c>
      <c r="AR531" s="78">
        <f t="shared" si="217"/>
        <v>0.78740157480314954</v>
      </c>
      <c r="AS531" s="78">
        <f t="shared" si="218"/>
        <v>1.5748031496062991</v>
      </c>
      <c r="AT531" s="78">
        <f t="shared" si="219"/>
        <v>79.527559055118118</v>
      </c>
      <c r="AU531" s="78">
        <f t="shared" si="220"/>
        <v>55.905511811023622</v>
      </c>
      <c r="AV531" s="78">
        <f t="shared" si="221"/>
        <v>3.9370078740157481</v>
      </c>
      <c r="AW531" s="78">
        <f t="shared" si="222"/>
        <v>0</v>
      </c>
      <c r="AX531" s="78">
        <f t="shared" si="223"/>
        <v>0</v>
      </c>
      <c r="AY531" s="78">
        <f t="shared" si="224"/>
        <v>19.685039370078741</v>
      </c>
      <c r="AZ531" s="78">
        <f t="shared" si="225"/>
        <v>2.3622047244094486</v>
      </c>
      <c r="BA531" s="78">
        <f t="shared" si="226"/>
        <v>0.39370078740157477</v>
      </c>
      <c r="BB531" s="78">
        <f t="shared" si="227"/>
        <v>1.9685039370078741</v>
      </c>
      <c r="BC531" s="75"/>
      <c r="BD531" s="75"/>
    </row>
    <row r="532" spans="2:56" x14ac:dyDescent="0.2">
      <c r="B532" s="56" t="s">
        <v>747</v>
      </c>
      <c r="C532" s="56" t="s">
        <v>1049</v>
      </c>
      <c r="D532" s="70" t="s">
        <v>1049</v>
      </c>
      <c r="E532" s="76">
        <v>285</v>
      </c>
      <c r="F532" s="77">
        <f t="shared" si="233"/>
        <v>12</v>
      </c>
      <c r="G532" s="76">
        <v>3</v>
      </c>
      <c r="H532" s="76">
        <v>0</v>
      </c>
      <c r="I532" s="76">
        <v>7</v>
      </c>
      <c r="J532" s="76">
        <v>1</v>
      </c>
      <c r="K532" s="76">
        <v>1</v>
      </c>
      <c r="L532" s="77">
        <f t="shared" si="234"/>
        <v>17</v>
      </c>
      <c r="M532" s="76">
        <v>7</v>
      </c>
      <c r="N532" s="76">
        <v>10</v>
      </c>
      <c r="O532" s="76">
        <v>0</v>
      </c>
      <c r="P532" s="77">
        <f t="shared" si="235"/>
        <v>10</v>
      </c>
      <c r="Q532" s="76">
        <v>5</v>
      </c>
      <c r="R532" s="76">
        <v>0</v>
      </c>
      <c r="S532" s="76">
        <v>0</v>
      </c>
      <c r="T532" s="76">
        <v>5</v>
      </c>
      <c r="U532" s="77">
        <f t="shared" si="236"/>
        <v>234</v>
      </c>
      <c r="V532" s="76">
        <v>188</v>
      </c>
      <c r="W532" s="76">
        <v>11</v>
      </c>
      <c r="X532" s="76">
        <v>0</v>
      </c>
      <c r="Y532" s="76">
        <v>0</v>
      </c>
      <c r="Z532" s="76">
        <v>35</v>
      </c>
      <c r="AA532" s="77">
        <f t="shared" si="237"/>
        <v>12</v>
      </c>
      <c r="AB532" s="76">
        <v>1</v>
      </c>
      <c r="AC532" s="76">
        <v>11</v>
      </c>
      <c r="AE532" s="78">
        <f t="shared" si="238"/>
        <v>4.2105263157894735</v>
      </c>
      <c r="AF532" s="78">
        <f t="shared" si="228"/>
        <v>1.0526315789473684</v>
      </c>
      <c r="AG532" s="78">
        <f t="shared" si="229"/>
        <v>0</v>
      </c>
      <c r="AH532" s="78">
        <f t="shared" si="230"/>
        <v>2.4561403508771931</v>
      </c>
      <c r="AI532" s="78">
        <f t="shared" si="231"/>
        <v>0.35087719298245612</v>
      </c>
      <c r="AJ532" s="78">
        <f t="shared" si="232"/>
        <v>0.35087719298245612</v>
      </c>
      <c r="AK532" s="78">
        <f t="shared" si="210"/>
        <v>5.9649122807017543</v>
      </c>
      <c r="AL532" s="78">
        <f t="shared" si="211"/>
        <v>2.4561403508771931</v>
      </c>
      <c r="AM532" s="78">
        <f t="shared" si="212"/>
        <v>3.5087719298245612</v>
      </c>
      <c r="AN532" s="78">
        <f t="shared" si="213"/>
        <v>0</v>
      </c>
      <c r="AO532" s="78">
        <f t="shared" si="214"/>
        <v>3.5087719298245612</v>
      </c>
      <c r="AP532" s="78">
        <f t="shared" si="215"/>
        <v>1.7543859649122806</v>
      </c>
      <c r="AQ532" s="78">
        <f t="shared" si="216"/>
        <v>0</v>
      </c>
      <c r="AR532" s="78">
        <f t="shared" si="217"/>
        <v>0</v>
      </c>
      <c r="AS532" s="78">
        <f t="shared" si="218"/>
        <v>1.7543859649122806</v>
      </c>
      <c r="AT532" s="78">
        <f t="shared" si="219"/>
        <v>82.10526315789474</v>
      </c>
      <c r="AU532" s="78">
        <f t="shared" si="220"/>
        <v>65.964912280701753</v>
      </c>
      <c r="AV532" s="78">
        <f t="shared" si="221"/>
        <v>3.8596491228070176</v>
      </c>
      <c r="AW532" s="78">
        <f t="shared" si="222"/>
        <v>0</v>
      </c>
      <c r="AX532" s="78">
        <f t="shared" si="223"/>
        <v>0</v>
      </c>
      <c r="AY532" s="78">
        <f t="shared" si="224"/>
        <v>12.280701754385964</v>
      </c>
      <c r="AZ532" s="78">
        <f t="shared" si="225"/>
        <v>4.2105263157894735</v>
      </c>
      <c r="BA532" s="78">
        <f t="shared" si="226"/>
        <v>0.35087719298245612</v>
      </c>
      <c r="BB532" s="78">
        <f t="shared" si="227"/>
        <v>3.8596491228070176</v>
      </c>
      <c r="BC532" s="75"/>
      <c r="BD532" s="75"/>
    </row>
    <row r="533" spans="2:56" x14ac:dyDescent="0.2">
      <c r="B533" s="56" t="s">
        <v>747</v>
      </c>
      <c r="C533" s="56" t="s">
        <v>1050</v>
      </c>
      <c r="D533" s="70" t="s">
        <v>1050</v>
      </c>
      <c r="E533" s="76">
        <v>181</v>
      </c>
      <c r="F533" s="77">
        <f t="shared" si="233"/>
        <v>13</v>
      </c>
      <c r="G533" s="76">
        <v>5</v>
      </c>
      <c r="H533" s="76">
        <v>0</v>
      </c>
      <c r="I533" s="76">
        <v>4</v>
      </c>
      <c r="J533" s="76">
        <v>0</v>
      </c>
      <c r="K533" s="76">
        <v>4</v>
      </c>
      <c r="L533" s="77">
        <f t="shared" si="234"/>
        <v>15</v>
      </c>
      <c r="M533" s="76">
        <v>5</v>
      </c>
      <c r="N533" s="76">
        <v>7</v>
      </c>
      <c r="O533" s="76">
        <v>3</v>
      </c>
      <c r="P533" s="77">
        <f t="shared" si="235"/>
        <v>10</v>
      </c>
      <c r="Q533" s="76">
        <v>1</v>
      </c>
      <c r="R533" s="76">
        <v>1</v>
      </c>
      <c r="S533" s="76">
        <v>3</v>
      </c>
      <c r="T533" s="76">
        <v>5</v>
      </c>
      <c r="U533" s="77">
        <f t="shared" si="236"/>
        <v>138</v>
      </c>
      <c r="V533" s="76">
        <v>110</v>
      </c>
      <c r="W533" s="76">
        <v>6</v>
      </c>
      <c r="X533" s="76">
        <v>0</v>
      </c>
      <c r="Y533" s="76">
        <v>0</v>
      </c>
      <c r="Z533" s="76">
        <v>22</v>
      </c>
      <c r="AA533" s="77">
        <f t="shared" si="237"/>
        <v>5</v>
      </c>
      <c r="AB533" s="76">
        <v>0</v>
      </c>
      <c r="AC533" s="76">
        <v>5</v>
      </c>
      <c r="AE533" s="78">
        <f t="shared" si="238"/>
        <v>7.1823204419889501</v>
      </c>
      <c r="AF533" s="78">
        <f t="shared" si="228"/>
        <v>2.7624309392265194</v>
      </c>
      <c r="AG533" s="78">
        <f t="shared" si="229"/>
        <v>0</v>
      </c>
      <c r="AH533" s="78">
        <f t="shared" si="230"/>
        <v>2.2099447513812152</v>
      </c>
      <c r="AI533" s="78">
        <f t="shared" si="231"/>
        <v>0</v>
      </c>
      <c r="AJ533" s="78">
        <f t="shared" si="232"/>
        <v>2.2099447513812152</v>
      </c>
      <c r="AK533" s="78">
        <f t="shared" si="210"/>
        <v>8.2872928176795568</v>
      </c>
      <c r="AL533" s="78">
        <f t="shared" si="211"/>
        <v>2.7624309392265194</v>
      </c>
      <c r="AM533" s="78">
        <f t="shared" si="212"/>
        <v>3.867403314917127</v>
      </c>
      <c r="AN533" s="78">
        <f t="shared" si="213"/>
        <v>1.6574585635359116</v>
      </c>
      <c r="AO533" s="78">
        <f t="shared" si="214"/>
        <v>5.5248618784530388</v>
      </c>
      <c r="AP533" s="78">
        <f t="shared" si="215"/>
        <v>0.55248618784530379</v>
      </c>
      <c r="AQ533" s="78">
        <f t="shared" si="216"/>
        <v>0.55248618784530379</v>
      </c>
      <c r="AR533" s="78">
        <f t="shared" si="217"/>
        <v>1.6574585635359116</v>
      </c>
      <c r="AS533" s="78">
        <f t="shared" si="218"/>
        <v>2.7624309392265194</v>
      </c>
      <c r="AT533" s="78">
        <f t="shared" si="219"/>
        <v>76.243093922651937</v>
      </c>
      <c r="AU533" s="78">
        <f t="shared" si="220"/>
        <v>60.773480662983424</v>
      </c>
      <c r="AV533" s="78">
        <f t="shared" si="221"/>
        <v>3.3149171270718232</v>
      </c>
      <c r="AW533" s="78">
        <f t="shared" si="222"/>
        <v>0</v>
      </c>
      <c r="AX533" s="78">
        <f t="shared" si="223"/>
        <v>0</v>
      </c>
      <c r="AY533" s="78">
        <f t="shared" si="224"/>
        <v>12.154696132596685</v>
      </c>
      <c r="AZ533" s="78">
        <f t="shared" si="225"/>
        <v>2.7624309392265194</v>
      </c>
      <c r="BA533" s="78">
        <f t="shared" si="226"/>
        <v>0</v>
      </c>
      <c r="BB533" s="78">
        <f t="shared" si="227"/>
        <v>2.7624309392265194</v>
      </c>
      <c r="BC533" s="75"/>
      <c r="BD533" s="75"/>
    </row>
    <row r="534" spans="2:56" x14ac:dyDescent="0.2">
      <c r="B534" s="56" t="s">
        <v>747</v>
      </c>
      <c r="C534" s="56" t="s">
        <v>1051</v>
      </c>
      <c r="D534" s="70" t="s">
        <v>1051</v>
      </c>
      <c r="E534" s="76">
        <v>277</v>
      </c>
      <c r="F534" s="77">
        <f t="shared" si="233"/>
        <v>23</v>
      </c>
      <c r="G534" s="76">
        <v>0</v>
      </c>
      <c r="H534" s="76">
        <v>5</v>
      </c>
      <c r="I534" s="76">
        <v>10</v>
      </c>
      <c r="J534" s="76">
        <v>3</v>
      </c>
      <c r="K534" s="76">
        <v>5</v>
      </c>
      <c r="L534" s="77">
        <f t="shared" si="234"/>
        <v>10</v>
      </c>
      <c r="M534" s="76">
        <v>4</v>
      </c>
      <c r="N534" s="76">
        <v>5</v>
      </c>
      <c r="O534" s="76">
        <v>1</v>
      </c>
      <c r="P534" s="77">
        <f t="shared" si="235"/>
        <v>23</v>
      </c>
      <c r="Q534" s="76">
        <v>11</v>
      </c>
      <c r="R534" s="76">
        <v>10</v>
      </c>
      <c r="S534" s="76">
        <v>2</v>
      </c>
      <c r="T534" s="76">
        <v>0</v>
      </c>
      <c r="U534" s="77">
        <f t="shared" si="236"/>
        <v>204</v>
      </c>
      <c r="V534" s="76">
        <v>112</v>
      </c>
      <c r="W534" s="76">
        <v>2</v>
      </c>
      <c r="X534" s="76">
        <v>0</v>
      </c>
      <c r="Y534" s="76">
        <v>0</v>
      </c>
      <c r="Z534" s="76">
        <v>90</v>
      </c>
      <c r="AA534" s="77">
        <f t="shared" si="237"/>
        <v>17</v>
      </c>
      <c r="AB534" s="76">
        <v>1</v>
      </c>
      <c r="AC534" s="76">
        <v>16</v>
      </c>
      <c r="AE534" s="78">
        <f t="shared" si="238"/>
        <v>8.3032490974729249</v>
      </c>
      <c r="AF534" s="78">
        <f t="shared" si="228"/>
        <v>0</v>
      </c>
      <c r="AG534" s="78">
        <f t="shared" si="229"/>
        <v>1.8050541516245486</v>
      </c>
      <c r="AH534" s="78">
        <f t="shared" si="230"/>
        <v>3.6101083032490973</v>
      </c>
      <c r="AI534" s="78">
        <f t="shared" si="231"/>
        <v>1.0830324909747291</v>
      </c>
      <c r="AJ534" s="78">
        <f t="shared" si="232"/>
        <v>1.8050541516245486</v>
      </c>
      <c r="AK534" s="78">
        <f t="shared" si="210"/>
        <v>3.6101083032490973</v>
      </c>
      <c r="AL534" s="78">
        <f t="shared" si="211"/>
        <v>1.4440433212996391</v>
      </c>
      <c r="AM534" s="78">
        <f t="shared" si="212"/>
        <v>1.8050541516245486</v>
      </c>
      <c r="AN534" s="78">
        <f t="shared" si="213"/>
        <v>0.36101083032490977</v>
      </c>
      <c r="AO534" s="78">
        <f t="shared" si="214"/>
        <v>8.3032490974729249</v>
      </c>
      <c r="AP534" s="78">
        <f t="shared" si="215"/>
        <v>3.9711191335740073</v>
      </c>
      <c r="AQ534" s="78">
        <f t="shared" si="216"/>
        <v>3.6101083032490973</v>
      </c>
      <c r="AR534" s="78">
        <f t="shared" si="217"/>
        <v>0.72202166064981954</v>
      </c>
      <c r="AS534" s="78">
        <f t="shared" si="218"/>
        <v>0</v>
      </c>
      <c r="AT534" s="78">
        <f t="shared" si="219"/>
        <v>73.646209386281598</v>
      </c>
      <c r="AU534" s="78">
        <f t="shared" si="220"/>
        <v>40.433212996389891</v>
      </c>
      <c r="AV534" s="78">
        <f t="shared" si="221"/>
        <v>0.72202166064981954</v>
      </c>
      <c r="AW534" s="78">
        <f t="shared" si="222"/>
        <v>0</v>
      </c>
      <c r="AX534" s="78">
        <f t="shared" si="223"/>
        <v>0</v>
      </c>
      <c r="AY534" s="78">
        <f t="shared" si="224"/>
        <v>32.490974729241877</v>
      </c>
      <c r="AZ534" s="78">
        <f t="shared" si="225"/>
        <v>6.1371841155234659</v>
      </c>
      <c r="BA534" s="78">
        <f t="shared" si="226"/>
        <v>0.36101083032490977</v>
      </c>
      <c r="BB534" s="78">
        <f t="shared" si="227"/>
        <v>5.7761732851985563</v>
      </c>
      <c r="BC534" s="75"/>
      <c r="BD534" s="75"/>
    </row>
    <row r="535" spans="2:56" x14ac:dyDescent="0.2">
      <c r="B535" s="56" t="s">
        <v>747</v>
      </c>
      <c r="C535" s="56" t="s">
        <v>1052</v>
      </c>
      <c r="D535" s="70" t="s">
        <v>1052</v>
      </c>
      <c r="E535" s="76">
        <v>397</v>
      </c>
      <c r="F535" s="77">
        <f t="shared" si="233"/>
        <v>25</v>
      </c>
      <c r="G535" s="76">
        <v>2</v>
      </c>
      <c r="H535" s="76">
        <v>8</v>
      </c>
      <c r="I535" s="76">
        <v>6</v>
      </c>
      <c r="J535" s="76">
        <v>4</v>
      </c>
      <c r="K535" s="76">
        <v>5</v>
      </c>
      <c r="L535" s="77">
        <f t="shared" si="234"/>
        <v>10</v>
      </c>
      <c r="M535" s="76">
        <v>4</v>
      </c>
      <c r="N535" s="76">
        <v>6</v>
      </c>
      <c r="O535" s="76">
        <v>0</v>
      </c>
      <c r="P535" s="77">
        <f t="shared" si="235"/>
        <v>44</v>
      </c>
      <c r="Q535" s="76">
        <v>26</v>
      </c>
      <c r="R535" s="76">
        <v>4</v>
      </c>
      <c r="S535" s="76">
        <v>4</v>
      </c>
      <c r="T535" s="76">
        <v>10</v>
      </c>
      <c r="U535" s="77">
        <f t="shared" si="236"/>
        <v>307</v>
      </c>
      <c r="V535" s="76">
        <v>202</v>
      </c>
      <c r="W535" s="76">
        <v>15</v>
      </c>
      <c r="X535" s="76">
        <v>0</v>
      </c>
      <c r="Y535" s="76">
        <v>0</v>
      </c>
      <c r="Z535" s="76">
        <v>90</v>
      </c>
      <c r="AA535" s="77">
        <f t="shared" si="237"/>
        <v>11</v>
      </c>
      <c r="AB535" s="76">
        <v>1</v>
      </c>
      <c r="AC535" s="76">
        <v>10</v>
      </c>
      <c r="AE535" s="78">
        <f t="shared" si="238"/>
        <v>6.2972292191435768</v>
      </c>
      <c r="AF535" s="78">
        <f t="shared" si="228"/>
        <v>0.50377833753148615</v>
      </c>
      <c r="AG535" s="78">
        <f t="shared" si="229"/>
        <v>2.0151133501259446</v>
      </c>
      <c r="AH535" s="78">
        <f t="shared" si="230"/>
        <v>1.5113350125944585</v>
      </c>
      <c r="AI535" s="78">
        <f t="shared" si="231"/>
        <v>1.0075566750629723</v>
      </c>
      <c r="AJ535" s="78">
        <f t="shared" si="232"/>
        <v>1.2594458438287155</v>
      </c>
      <c r="AK535" s="78">
        <f t="shared" ref="AK535:AK598" si="239">L535/$E535*100</f>
        <v>2.518891687657431</v>
      </c>
      <c r="AL535" s="78">
        <f t="shared" ref="AL535:AL598" si="240">M535/$E535*100</f>
        <v>1.0075566750629723</v>
      </c>
      <c r="AM535" s="78">
        <f t="shared" ref="AM535:AM598" si="241">N535/$E535*100</f>
        <v>1.5113350125944585</v>
      </c>
      <c r="AN535" s="78">
        <f t="shared" ref="AN535:AN598" si="242">O535/$E535*100</f>
        <v>0</v>
      </c>
      <c r="AO535" s="78">
        <f t="shared" ref="AO535:AO598" si="243">P535/$E535*100</f>
        <v>11.083123425692696</v>
      </c>
      <c r="AP535" s="78">
        <f t="shared" ref="AP535:AP598" si="244">Q535/$E535*100</f>
        <v>6.5491183879093198</v>
      </c>
      <c r="AQ535" s="78">
        <f t="shared" ref="AQ535:AQ598" si="245">R535/$E535*100</f>
        <v>1.0075566750629723</v>
      </c>
      <c r="AR535" s="78">
        <f t="shared" ref="AR535:AR598" si="246">S535/$E535*100</f>
        <v>1.0075566750629723</v>
      </c>
      <c r="AS535" s="78">
        <f t="shared" ref="AS535:AS598" si="247">T535/$E535*100</f>
        <v>2.518891687657431</v>
      </c>
      <c r="AT535" s="78">
        <f t="shared" ref="AT535:AT598" si="248">U535/$E535*100</f>
        <v>77.329974811083119</v>
      </c>
      <c r="AU535" s="78">
        <f t="shared" ref="AU535:AU598" si="249">V535/$E535*100</f>
        <v>50.881612090680107</v>
      </c>
      <c r="AV535" s="78">
        <f t="shared" ref="AV535:AV598" si="250">W535/$E535*100</f>
        <v>3.7783375314861463</v>
      </c>
      <c r="AW535" s="78">
        <f t="shared" ref="AW535:AW598" si="251">X535/$E535*100</f>
        <v>0</v>
      </c>
      <c r="AX535" s="78">
        <f t="shared" ref="AX535:AX598" si="252">Y535/$E535*100</f>
        <v>0</v>
      </c>
      <c r="AY535" s="78">
        <f t="shared" ref="AY535:AY598" si="253">Z535/$E535*100</f>
        <v>22.670025188916874</v>
      </c>
      <c r="AZ535" s="78">
        <f t="shared" ref="AZ535:AZ598" si="254">AA535/$E535*100</f>
        <v>2.770780856423174</v>
      </c>
      <c r="BA535" s="78">
        <f t="shared" ref="BA535:BA598" si="255">AB535/$E535*100</f>
        <v>0.25188916876574308</v>
      </c>
      <c r="BB535" s="78">
        <f t="shared" ref="BB535:BB598" si="256">AC535/$E535*100</f>
        <v>2.518891687657431</v>
      </c>
      <c r="BC535" s="75"/>
      <c r="BD535" s="75"/>
    </row>
    <row r="536" spans="2:56" x14ac:dyDescent="0.2">
      <c r="B536" s="56" t="s">
        <v>747</v>
      </c>
      <c r="C536" s="56" t="s">
        <v>1053</v>
      </c>
      <c r="D536" s="70" t="s">
        <v>1053</v>
      </c>
      <c r="E536" s="76">
        <v>338</v>
      </c>
      <c r="F536" s="77">
        <f t="shared" si="233"/>
        <v>19</v>
      </c>
      <c r="G536" s="76">
        <v>0</v>
      </c>
      <c r="H536" s="76">
        <v>1</v>
      </c>
      <c r="I536" s="76">
        <v>14</v>
      </c>
      <c r="J536" s="76">
        <v>0</v>
      </c>
      <c r="K536" s="76">
        <v>4</v>
      </c>
      <c r="L536" s="77">
        <f t="shared" si="234"/>
        <v>16</v>
      </c>
      <c r="M536" s="76">
        <v>4</v>
      </c>
      <c r="N536" s="76">
        <v>12</v>
      </c>
      <c r="O536" s="76">
        <v>0</v>
      </c>
      <c r="P536" s="77">
        <f t="shared" si="235"/>
        <v>40</v>
      </c>
      <c r="Q536" s="76">
        <v>13</v>
      </c>
      <c r="R536" s="76">
        <v>5</v>
      </c>
      <c r="S536" s="76">
        <v>12</v>
      </c>
      <c r="T536" s="76">
        <v>10</v>
      </c>
      <c r="U536" s="77">
        <f t="shared" si="236"/>
        <v>253</v>
      </c>
      <c r="V536" s="76">
        <v>207</v>
      </c>
      <c r="W536" s="76">
        <v>15</v>
      </c>
      <c r="X536" s="76">
        <v>0</v>
      </c>
      <c r="Y536" s="76">
        <v>0</v>
      </c>
      <c r="Z536" s="76">
        <v>31</v>
      </c>
      <c r="AA536" s="77">
        <f t="shared" si="237"/>
        <v>10</v>
      </c>
      <c r="AB536" s="76">
        <v>0</v>
      </c>
      <c r="AC536" s="76">
        <v>10</v>
      </c>
      <c r="AE536" s="78">
        <f t="shared" si="238"/>
        <v>5.6213017751479288</v>
      </c>
      <c r="AF536" s="78">
        <f t="shared" ref="AF536:AF599" si="257">G536/$E536*100</f>
        <v>0</v>
      </c>
      <c r="AG536" s="78">
        <f t="shared" ref="AG536:AG599" si="258">H536/$E536*100</f>
        <v>0.29585798816568049</v>
      </c>
      <c r="AH536" s="78">
        <f t="shared" ref="AH536:AH599" si="259">I536/$E536*100</f>
        <v>4.1420118343195274</v>
      </c>
      <c r="AI536" s="78">
        <f t="shared" ref="AI536:AI599" si="260">J536/$E536*100</f>
        <v>0</v>
      </c>
      <c r="AJ536" s="78">
        <f t="shared" ref="AJ536:AJ599" si="261">K536/$E536*100</f>
        <v>1.1834319526627219</v>
      </c>
      <c r="AK536" s="78">
        <f t="shared" si="239"/>
        <v>4.7337278106508878</v>
      </c>
      <c r="AL536" s="78">
        <f t="shared" si="240"/>
        <v>1.1834319526627219</v>
      </c>
      <c r="AM536" s="78">
        <f t="shared" si="241"/>
        <v>3.5502958579881656</v>
      </c>
      <c r="AN536" s="78">
        <f t="shared" si="242"/>
        <v>0</v>
      </c>
      <c r="AO536" s="78">
        <f t="shared" si="243"/>
        <v>11.834319526627219</v>
      </c>
      <c r="AP536" s="78">
        <f t="shared" si="244"/>
        <v>3.8461538461538463</v>
      </c>
      <c r="AQ536" s="78">
        <f t="shared" si="245"/>
        <v>1.4792899408284024</v>
      </c>
      <c r="AR536" s="78">
        <f t="shared" si="246"/>
        <v>3.5502958579881656</v>
      </c>
      <c r="AS536" s="78">
        <f t="shared" si="247"/>
        <v>2.9585798816568047</v>
      </c>
      <c r="AT536" s="78">
        <f t="shared" si="248"/>
        <v>74.852071005917168</v>
      </c>
      <c r="AU536" s="78">
        <f t="shared" si="249"/>
        <v>61.242603550295861</v>
      </c>
      <c r="AV536" s="78">
        <f t="shared" si="250"/>
        <v>4.4378698224852071</v>
      </c>
      <c r="AW536" s="78">
        <f t="shared" si="251"/>
        <v>0</v>
      </c>
      <c r="AX536" s="78">
        <f t="shared" si="252"/>
        <v>0</v>
      </c>
      <c r="AY536" s="78">
        <f t="shared" si="253"/>
        <v>9.1715976331360949</v>
      </c>
      <c r="AZ536" s="78">
        <f t="shared" si="254"/>
        <v>2.9585798816568047</v>
      </c>
      <c r="BA536" s="78">
        <f t="shared" si="255"/>
        <v>0</v>
      </c>
      <c r="BB536" s="78">
        <f t="shared" si="256"/>
        <v>2.9585798816568047</v>
      </c>
      <c r="BC536" s="75"/>
      <c r="BD536" s="75"/>
    </row>
    <row r="537" spans="2:56" x14ac:dyDescent="0.2">
      <c r="B537" s="56" t="s">
        <v>747</v>
      </c>
      <c r="C537" s="56" t="s">
        <v>1054</v>
      </c>
      <c r="D537" s="70" t="s">
        <v>1054</v>
      </c>
      <c r="E537" s="76">
        <v>246</v>
      </c>
      <c r="F537" s="77">
        <f t="shared" si="233"/>
        <v>23</v>
      </c>
      <c r="G537" s="76">
        <v>2</v>
      </c>
      <c r="H537" s="76">
        <v>10</v>
      </c>
      <c r="I537" s="76">
        <v>4</v>
      </c>
      <c r="J537" s="76">
        <v>0</v>
      </c>
      <c r="K537" s="76">
        <v>7</v>
      </c>
      <c r="L537" s="77">
        <f t="shared" si="234"/>
        <v>18</v>
      </c>
      <c r="M537" s="76">
        <v>5</v>
      </c>
      <c r="N537" s="76">
        <v>13</v>
      </c>
      <c r="O537" s="76">
        <v>0</v>
      </c>
      <c r="P537" s="77">
        <f t="shared" si="235"/>
        <v>19</v>
      </c>
      <c r="Q537" s="76">
        <v>6</v>
      </c>
      <c r="R537" s="76">
        <v>0</v>
      </c>
      <c r="S537" s="76">
        <v>1</v>
      </c>
      <c r="T537" s="76">
        <v>12</v>
      </c>
      <c r="U537" s="77">
        <f t="shared" si="236"/>
        <v>181</v>
      </c>
      <c r="V537" s="76">
        <v>115</v>
      </c>
      <c r="W537" s="76">
        <v>9</v>
      </c>
      <c r="X537" s="76">
        <v>0</v>
      </c>
      <c r="Y537" s="76">
        <v>0</v>
      </c>
      <c r="Z537" s="76">
        <v>57</v>
      </c>
      <c r="AA537" s="77">
        <f t="shared" si="237"/>
        <v>5</v>
      </c>
      <c r="AB537" s="76">
        <v>0</v>
      </c>
      <c r="AC537" s="76">
        <v>5</v>
      </c>
      <c r="AE537" s="78">
        <f t="shared" si="238"/>
        <v>9.3495934959349594</v>
      </c>
      <c r="AF537" s="78">
        <f t="shared" si="257"/>
        <v>0.81300813008130091</v>
      </c>
      <c r="AG537" s="78">
        <f t="shared" si="258"/>
        <v>4.0650406504065035</v>
      </c>
      <c r="AH537" s="78">
        <f t="shared" si="259"/>
        <v>1.6260162601626018</v>
      </c>
      <c r="AI537" s="78">
        <f t="shared" si="260"/>
        <v>0</v>
      </c>
      <c r="AJ537" s="78">
        <f t="shared" si="261"/>
        <v>2.8455284552845526</v>
      </c>
      <c r="AK537" s="78">
        <f t="shared" si="239"/>
        <v>7.3170731707317067</v>
      </c>
      <c r="AL537" s="78">
        <f t="shared" si="240"/>
        <v>2.0325203252032518</v>
      </c>
      <c r="AM537" s="78">
        <f t="shared" si="241"/>
        <v>5.2845528455284558</v>
      </c>
      <c r="AN537" s="78">
        <f t="shared" si="242"/>
        <v>0</v>
      </c>
      <c r="AO537" s="78">
        <f t="shared" si="243"/>
        <v>7.7235772357723578</v>
      </c>
      <c r="AP537" s="78">
        <f t="shared" si="244"/>
        <v>2.4390243902439024</v>
      </c>
      <c r="AQ537" s="78">
        <f t="shared" si="245"/>
        <v>0</v>
      </c>
      <c r="AR537" s="78">
        <f t="shared" si="246"/>
        <v>0.40650406504065045</v>
      </c>
      <c r="AS537" s="78">
        <f t="shared" si="247"/>
        <v>4.8780487804878048</v>
      </c>
      <c r="AT537" s="78">
        <f t="shared" si="248"/>
        <v>73.577235772357724</v>
      </c>
      <c r="AU537" s="78">
        <f t="shared" si="249"/>
        <v>46.747967479674799</v>
      </c>
      <c r="AV537" s="78">
        <f t="shared" si="250"/>
        <v>3.6585365853658534</v>
      </c>
      <c r="AW537" s="78">
        <f t="shared" si="251"/>
        <v>0</v>
      </c>
      <c r="AX537" s="78">
        <f t="shared" si="252"/>
        <v>0</v>
      </c>
      <c r="AY537" s="78">
        <f t="shared" si="253"/>
        <v>23.170731707317074</v>
      </c>
      <c r="AZ537" s="78">
        <f t="shared" si="254"/>
        <v>2.0325203252032518</v>
      </c>
      <c r="BA537" s="78">
        <f t="shared" si="255"/>
        <v>0</v>
      </c>
      <c r="BB537" s="78">
        <f t="shared" si="256"/>
        <v>2.0325203252032518</v>
      </c>
      <c r="BC537" s="75"/>
      <c r="BD537" s="75"/>
    </row>
    <row r="538" spans="2:56" x14ac:dyDescent="0.2">
      <c r="B538" s="56" t="s">
        <v>747</v>
      </c>
      <c r="C538" s="56" t="s">
        <v>1055</v>
      </c>
      <c r="D538" s="70" t="s">
        <v>1055</v>
      </c>
      <c r="E538" s="76">
        <v>253</v>
      </c>
      <c r="F538" s="77">
        <f t="shared" si="233"/>
        <v>10</v>
      </c>
      <c r="G538" s="76">
        <v>0</v>
      </c>
      <c r="H538" s="76">
        <v>1</v>
      </c>
      <c r="I538" s="76">
        <v>9</v>
      </c>
      <c r="J538" s="76">
        <v>0</v>
      </c>
      <c r="K538" s="76">
        <v>0</v>
      </c>
      <c r="L538" s="77">
        <f t="shared" si="234"/>
        <v>4</v>
      </c>
      <c r="M538" s="76">
        <v>0</v>
      </c>
      <c r="N538" s="76">
        <v>3</v>
      </c>
      <c r="O538" s="76">
        <v>1</v>
      </c>
      <c r="P538" s="77">
        <f t="shared" si="235"/>
        <v>15</v>
      </c>
      <c r="Q538" s="76">
        <v>5</v>
      </c>
      <c r="R538" s="76">
        <v>3</v>
      </c>
      <c r="S538" s="76">
        <v>3</v>
      </c>
      <c r="T538" s="76">
        <v>4</v>
      </c>
      <c r="U538" s="77">
        <f t="shared" si="236"/>
        <v>220</v>
      </c>
      <c r="V538" s="76">
        <v>148</v>
      </c>
      <c r="W538" s="76">
        <v>8</v>
      </c>
      <c r="X538" s="76">
        <v>0</v>
      </c>
      <c r="Y538" s="76">
        <v>1</v>
      </c>
      <c r="Z538" s="76">
        <v>63</v>
      </c>
      <c r="AA538" s="77">
        <f t="shared" si="237"/>
        <v>4</v>
      </c>
      <c r="AB538" s="76">
        <v>0</v>
      </c>
      <c r="AC538" s="76">
        <v>4</v>
      </c>
      <c r="AE538" s="78">
        <f t="shared" si="238"/>
        <v>3.9525691699604746</v>
      </c>
      <c r="AF538" s="78">
        <f t="shared" si="257"/>
        <v>0</v>
      </c>
      <c r="AG538" s="78">
        <f t="shared" si="258"/>
        <v>0.39525691699604742</v>
      </c>
      <c r="AH538" s="78">
        <f t="shared" si="259"/>
        <v>3.5573122529644272</v>
      </c>
      <c r="AI538" s="78">
        <f t="shared" si="260"/>
        <v>0</v>
      </c>
      <c r="AJ538" s="78">
        <f t="shared" si="261"/>
        <v>0</v>
      </c>
      <c r="AK538" s="78">
        <f t="shared" si="239"/>
        <v>1.5810276679841897</v>
      </c>
      <c r="AL538" s="78">
        <f t="shared" si="240"/>
        <v>0</v>
      </c>
      <c r="AM538" s="78">
        <f t="shared" si="241"/>
        <v>1.1857707509881421</v>
      </c>
      <c r="AN538" s="78">
        <f t="shared" si="242"/>
        <v>0.39525691699604742</v>
      </c>
      <c r="AO538" s="78">
        <f t="shared" si="243"/>
        <v>5.928853754940711</v>
      </c>
      <c r="AP538" s="78">
        <f t="shared" si="244"/>
        <v>1.9762845849802373</v>
      </c>
      <c r="AQ538" s="78">
        <f t="shared" si="245"/>
        <v>1.1857707509881421</v>
      </c>
      <c r="AR538" s="78">
        <f t="shared" si="246"/>
        <v>1.1857707509881421</v>
      </c>
      <c r="AS538" s="78">
        <f t="shared" si="247"/>
        <v>1.5810276679841897</v>
      </c>
      <c r="AT538" s="78">
        <f t="shared" si="248"/>
        <v>86.956521739130437</v>
      </c>
      <c r="AU538" s="78">
        <f t="shared" si="249"/>
        <v>58.498023715415016</v>
      </c>
      <c r="AV538" s="78">
        <f t="shared" si="250"/>
        <v>3.1620553359683794</v>
      </c>
      <c r="AW538" s="78">
        <f t="shared" si="251"/>
        <v>0</v>
      </c>
      <c r="AX538" s="78">
        <f t="shared" si="252"/>
        <v>0.39525691699604742</v>
      </c>
      <c r="AY538" s="78">
        <f t="shared" si="253"/>
        <v>24.901185770750988</v>
      </c>
      <c r="AZ538" s="78">
        <f t="shared" si="254"/>
        <v>1.5810276679841897</v>
      </c>
      <c r="BA538" s="78">
        <f t="shared" si="255"/>
        <v>0</v>
      </c>
      <c r="BB538" s="78">
        <f t="shared" si="256"/>
        <v>1.5810276679841897</v>
      </c>
      <c r="BC538" s="75"/>
      <c r="BD538" s="75"/>
    </row>
    <row r="539" spans="2:56" x14ac:dyDescent="0.2">
      <c r="B539" s="56" t="s">
        <v>747</v>
      </c>
      <c r="C539" s="56" t="s">
        <v>1056</v>
      </c>
      <c r="D539" s="70" t="s">
        <v>1056</v>
      </c>
      <c r="E539" s="76">
        <v>235</v>
      </c>
      <c r="F539" s="77">
        <f t="shared" si="233"/>
        <v>16</v>
      </c>
      <c r="G539" s="76">
        <v>0</v>
      </c>
      <c r="H539" s="76">
        <v>5</v>
      </c>
      <c r="I539" s="76">
        <v>5</v>
      </c>
      <c r="J539" s="76">
        <v>3</v>
      </c>
      <c r="K539" s="76">
        <v>3</v>
      </c>
      <c r="L539" s="77">
        <f t="shared" si="234"/>
        <v>4</v>
      </c>
      <c r="M539" s="76">
        <v>2</v>
      </c>
      <c r="N539" s="76">
        <v>2</v>
      </c>
      <c r="O539" s="76">
        <v>0</v>
      </c>
      <c r="P539" s="77">
        <f t="shared" si="235"/>
        <v>10</v>
      </c>
      <c r="Q539" s="76">
        <v>7</v>
      </c>
      <c r="R539" s="76">
        <v>0</v>
      </c>
      <c r="S539" s="76">
        <v>3</v>
      </c>
      <c r="T539" s="76">
        <v>0</v>
      </c>
      <c r="U539" s="77">
        <f t="shared" si="236"/>
        <v>190</v>
      </c>
      <c r="V539" s="76">
        <v>121</v>
      </c>
      <c r="W539" s="76">
        <v>7</v>
      </c>
      <c r="X539" s="76">
        <v>0</v>
      </c>
      <c r="Y539" s="76">
        <v>0</v>
      </c>
      <c r="Z539" s="76">
        <v>62</v>
      </c>
      <c r="AA539" s="77">
        <f t="shared" si="237"/>
        <v>15</v>
      </c>
      <c r="AB539" s="76">
        <v>2</v>
      </c>
      <c r="AC539" s="76">
        <v>13</v>
      </c>
      <c r="AE539" s="78">
        <f t="shared" si="238"/>
        <v>6.8085106382978724</v>
      </c>
      <c r="AF539" s="78">
        <f t="shared" si="257"/>
        <v>0</v>
      </c>
      <c r="AG539" s="78">
        <f t="shared" si="258"/>
        <v>2.1276595744680851</v>
      </c>
      <c r="AH539" s="78">
        <f t="shared" si="259"/>
        <v>2.1276595744680851</v>
      </c>
      <c r="AI539" s="78">
        <f t="shared" si="260"/>
        <v>1.2765957446808509</v>
      </c>
      <c r="AJ539" s="78">
        <f t="shared" si="261"/>
        <v>1.2765957446808509</v>
      </c>
      <c r="AK539" s="78">
        <f t="shared" si="239"/>
        <v>1.7021276595744681</v>
      </c>
      <c r="AL539" s="78">
        <f t="shared" si="240"/>
        <v>0.85106382978723405</v>
      </c>
      <c r="AM539" s="78">
        <f t="shared" si="241"/>
        <v>0.85106382978723405</v>
      </c>
      <c r="AN539" s="78">
        <f t="shared" si="242"/>
        <v>0</v>
      </c>
      <c r="AO539" s="78">
        <f t="shared" si="243"/>
        <v>4.2553191489361701</v>
      </c>
      <c r="AP539" s="78">
        <f t="shared" si="244"/>
        <v>2.9787234042553195</v>
      </c>
      <c r="AQ539" s="78">
        <f t="shared" si="245"/>
        <v>0</v>
      </c>
      <c r="AR539" s="78">
        <f t="shared" si="246"/>
        <v>1.2765957446808509</v>
      </c>
      <c r="AS539" s="78">
        <f t="shared" si="247"/>
        <v>0</v>
      </c>
      <c r="AT539" s="78">
        <f t="shared" si="248"/>
        <v>80.851063829787222</v>
      </c>
      <c r="AU539" s="78">
        <f t="shared" si="249"/>
        <v>51.489361702127653</v>
      </c>
      <c r="AV539" s="78">
        <f t="shared" si="250"/>
        <v>2.9787234042553195</v>
      </c>
      <c r="AW539" s="78">
        <f t="shared" si="251"/>
        <v>0</v>
      </c>
      <c r="AX539" s="78">
        <f t="shared" si="252"/>
        <v>0</v>
      </c>
      <c r="AY539" s="78">
        <f t="shared" si="253"/>
        <v>26.382978723404253</v>
      </c>
      <c r="AZ539" s="78">
        <f t="shared" si="254"/>
        <v>6.3829787234042552</v>
      </c>
      <c r="BA539" s="78">
        <f t="shared" si="255"/>
        <v>0.85106382978723405</v>
      </c>
      <c r="BB539" s="78">
        <f t="shared" si="256"/>
        <v>5.5319148936170208</v>
      </c>
      <c r="BC539" s="75"/>
      <c r="BD539" s="75"/>
    </row>
    <row r="540" spans="2:56" x14ac:dyDescent="0.2">
      <c r="B540" s="56" t="s">
        <v>747</v>
      </c>
      <c r="C540" s="56" t="s">
        <v>1057</v>
      </c>
      <c r="D540" s="70" t="s">
        <v>1057</v>
      </c>
      <c r="E540" s="76">
        <v>293</v>
      </c>
      <c r="F540" s="77">
        <f t="shared" si="233"/>
        <v>14</v>
      </c>
      <c r="G540" s="76">
        <v>0</v>
      </c>
      <c r="H540" s="76">
        <v>0</v>
      </c>
      <c r="I540" s="76">
        <v>10</v>
      </c>
      <c r="J540" s="76">
        <v>0</v>
      </c>
      <c r="K540" s="76">
        <v>4</v>
      </c>
      <c r="L540" s="77">
        <f t="shared" si="234"/>
        <v>1</v>
      </c>
      <c r="M540" s="76">
        <v>0</v>
      </c>
      <c r="N540" s="76">
        <v>1</v>
      </c>
      <c r="O540" s="76">
        <v>0</v>
      </c>
      <c r="P540" s="77">
        <f t="shared" si="235"/>
        <v>15</v>
      </c>
      <c r="Q540" s="76">
        <v>7</v>
      </c>
      <c r="R540" s="76">
        <v>0</v>
      </c>
      <c r="S540" s="76">
        <v>3</v>
      </c>
      <c r="T540" s="76">
        <v>5</v>
      </c>
      <c r="U540" s="77">
        <f t="shared" si="236"/>
        <v>250</v>
      </c>
      <c r="V540" s="76">
        <v>202</v>
      </c>
      <c r="W540" s="76">
        <v>7</v>
      </c>
      <c r="X540" s="76">
        <v>0</v>
      </c>
      <c r="Y540" s="76">
        <v>0</v>
      </c>
      <c r="Z540" s="76">
        <v>41</v>
      </c>
      <c r="AA540" s="77">
        <f t="shared" si="237"/>
        <v>13</v>
      </c>
      <c r="AB540" s="76">
        <v>0</v>
      </c>
      <c r="AC540" s="76">
        <v>13</v>
      </c>
      <c r="AE540" s="78">
        <f t="shared" si="238"/>
        <v>4.7781569965870307</v>
      </c>
      <c r="AF540" s="78">
        <f t="shared" si="257"/>
        <v>0</v>
      </c>
      <c r="AG540" s="78">
        <f t="shared" si="258"/>
        <v>0</v>
      </c>
      <c r="AH540" s="78">
        <f t="shared" si="259"/>
        <v>3.4129692832764507</v>
      </c>
      <c r="AI540" s="78">
        <f t="shared" si="260"/>
        <v>0</v>
      </c>
      <c r="AJ540" s="78">
        <f t="shared" si="261"/>
        <v>1.3651877133105803</v>
      </c>
      <c r="AK540" s="78">
        <f t="shared" si="239"/>
        <v>0.34129692832764508</v>
      </c>
      <c r="AL540" s="78">
        <f t="shared" si="240"/>
        <v>0</v>
      </c>
      <c r="AM540" s="78">
        <f t="shared" si="241"/>
        <v>0.34129692832764508</v>
      </c>
      <c r="AN540" s="78">
        <f t="shared" si="242"/>
        <v>0</v>
      </c>
      <c r="AO540" s="78">
        <f t="shared" si="243"/>
        <v>5.1194539249146755</v>
      </c>
      <c r="AP540" s="78">
        <f t="shared" si="244"/>
        <v>2.3890784982935154</v>
      </c>
      <c r="AQ540" s="78">
        <f t="shared" si="245"/>
        <v>0</v>
      </c>
      <c r="AR540" s="78">
        <f t="shared" si="246"/>
        <v>1.0238907849829351</v>
      </c>
      <c r="AS540" s="78">
        <f t="shared" si="247"/>
        <v>1.7064846416382253</v>
      </c>
      <c r="AT540" s="78">
        <f t="shared" si="248"/>
        <v>85.324232081911262</v>
      </c>
      <c r="AU540" s="78">
        <f t="shared" si="249"/>
        <v>68.941979522184312</v>
      </c>
      <c r="AV540" s="78">
        <f t="shared" si="250"/>
        <v>2.3890784982935154</v>
      </c>
      <c r="AW540" s="78">
        <f t="shared" si="251"/>
        <v>0</v>
      </c>
      <c r="AX540" s="78">
        <f t="shared" si="252"/>
        <v>0</v>
      </c>
      <c r="AY540" s="78">
        <f t="shared" si="253"/>
        <v>13.993174061433447</v>
      </c>
      <c r="AZ540" s="78">
        <f t="shared" si="254"/>
        <v>4.4368600682593859</v>
      </c>
      <c r="BA540" s="78">
        <f t="shared" si="255"/>
        <v>0</v>
      </c>
      <c r="BB540" s="78">
        <f t="shared" si="256"/>
        <v>4.4368600682593859</v>
      </c>
      <c r="BC540" s="75"/>
      <c r="BD540" s="75"/>
    </row>
    <row r="541" spans="2:56" x14ac:dyDescent="0.2">
      <c r="B541" s="56" t="s">
        <v>747</v>
      </c>
      <c r="C541" s="56" t="s">
        <v>1058</v>
      </c>
      <c r="D541" s="70" t="s">
        <v>1058</v>
      </c>
      <c r="E541" s="76">
        <v>310</v>
      </c>
      <c r="F541" s="77">
        <f t="shared" si="233"/>
        <v>20</v>
      </c>
      <c r="G541" s="76">
        <v>0</v>
      </c>
      <c r="H541" s="76">
        <v>2</v>
      </c>
      <c r="I541" s="76">
        <v>11</v>
      </c>
      <c r="J541" s="76">
        <v>4</v>
      </c>
      <c r="K541" s="76">
        <v>3</v>
      </c>
      <c r="L541" s="77">
        <f t="shared" si="234"/>
        <v>0</v>
      </c>
      <c r="M541" s="76">
        <v>0</v>
      </c>
      <c r="N541" s="76">
        <v>0</v>
      </c>
      <c r="O541" s="76">
        <v>0</v>
      </c>
      <c r="P541" s="77">
        <f t="shared" si="235"/>
        <v>9</v>
      </c>
      <c r="Q541" s="76">
        <v>6</v>
      </c>
      <c r="R541" s="76">
        <v>0</v>
      </c>
      <c r="S541" s="76">
        <v>1</v>
      </c>
      <c r="T541" s="76">
        <v>2</v>
      </c>
      <c r="U541" s="77">
        <f t="shared" si="236"/>
        <v>272</v>
      </c>
      <c r="V541" s="76">
        <v>228</v>
      </c>
      <c r="W541" s="76">
        <v>5</v>
      </c>
      <c r="X541" s="76">
        <v>0</v>
      </c>
      <c r="Y541" s="76">
        <v>0</v>
      </c>
      <c r="Z541" s="76">
        <v>39</v>
      </c>
      <c r="AA541" s="77">
        <f t="shared" si="237"/>
        <v>9</v>
      </c>
      <c r="AB541" s="76">
        <v>4</v>
      </c>
      <c r="AC541" s="76">
        <v>5</v>
      </c>
      <c r="AE541" s="78">
        <f t="shared" si="238"/>
        <v>6.4516129032258061</v>
      </c>
      <c r="AF541" s="78">
        <f t="shared" si="257"/>
        <v>0</v>
      </c>
      <c r="AG541" s="78">
        <f t="shared" si="258"/>
        <v>0.64516129032258063</v>
      </c>
      <c r="AH541" s="78">
        <f t="shared" si="259"/>
        <v>3.5483870967741935</v>
      </c>
      <c r="AI541" s="78">
        <f t="shared" si="260"/>
        <v>1.2903225806451613</v>
      </c>
      <c r="AJ541" s="78">
        <f t="shared" si="261"/>
        <v>0.967741935483871</v>
      </c>
      <c r="AK541" s="78">
        <f t="shared" si="239"/>
        <v>0</v>
      </c>
      <c r="AL541" s="78">
        <f t="shared" si="240"/>
        <v>0</v>
      </c>
      <c r="AM541" s="78">
        <f t="shared" si="241"/>
        <v>0</v>
      </c>
      <c r="AN541" s="78">
        <f t="shared" si="242"/>
        <v>0</v>
      </c>
      <c r="AO541" s="78">
        <f t="shared" si="243"/>
        <v>2.903225806451613</v>
      </c>
      <c r="AP541" s="78">
        <f t="shared" si="244"/>
        <v>1.935483870967742</v>
      </c>
      <c r="AQ541" s="78">
        <f t="shared" si="245"/>
        <v>0</v>
      </c>
      <c r="AR541" s="78">
        <f t="shared" si="246"/>
        <v>0.32258064516129031</v>
      </c>
      <c r="AS541" s="78">
        <f t="shared" si="247"/>
        <v>0.64516129032258063</v>
      </c>
      <c r="AT541" s="78">
        <f t="shared" si="248"/>
        <v>87.741935483870975</v>
      </c>
      <c r="AU541" s="78">
        <f t="shared" si="249"/>
        <v>73.548387096774192</v>
      </c>
      <c r="AV541" s="78">
        <f t="shared" si="250"/>
        <v>1.6129032258064515</v>
      </c>
      <c r="AW541" s="78">
        <f t="shared" si="251"/>
        <v>0</v>
      </c>
      <c r="AX541" s="78">
        <f t="shared" si="252"/>
        <v>0</v>
      </c>
      <c r="AY541" s="78">
        <f t="shared" si="253"/>
        <v>12.580645161290322</v>
      </c>
      <c r="AZ541" s="78">
        <f t="shared" si="254"/>
        <v>2.903225806451613</v>
      </c>
      <c r="BA541" s="78">
        <f t="shared" si="255"/>
        <v>1.2903225806451613</v>
      </c>
      <c r="BB541" s="78">
        <f t="shared" si="256"/>
        <v>1.6129032258064515</v>
      </c>
      <c r="BC541" s="75"/>
      <c r="BD541" s="75"/>
    </row>
    <row r="542" spans="2:56" x14ac:dyDescent="0.2">
      <c r="B542" s="56" t="s">
        <v>747</v>
      </c>
      <c r="C542" s="56" t="s">
        <v>1059</v>
      </c>
      <c r="D542" s="70" t="s">
        <v>1059</v>
      </c>
      <c r="E542" s="76">
        <v>382</v>
      </c>
      <c r="F542" s="77">
        <f t="shared" si="233"/>
        <v>20</v>
      </c>
      <c r="G542" s="76">
        <v>0</v>
      </c>
      <c r="H542" s="76">
        <v>3</v>
      </c>
      <c r="I542" s="76">
        <v>11</v>
      </c>
      <c r="J542" s="76">
        <v>0</v>
      </c>
      <c r="K542" s="76">
        <v>6</v>
      </c>
      <c r="L542" s="77">
        <f t="shared" si="234"/>
        <v>2</v>
      </c>
      <c r="M542" s="76">
        <v>2</v>
      </c>
      <c r="N542" s="76">
        <v>0</v>
      </c>
      <c r="O542" s="76">
        <v>0</v>
      </c>
      <c r="P542" s="77">
        <f t="shared" si="235"/>
        <v>33</v>
      </c>
      <c r="Q542" s="76">
        <v>12</v>
      </c>
      <c r="R542" s="76">
        <v>2</v>
      </c>
      <c r="S542" s="76">
        <v>5</v>
      </c>
      <c r="T542" s="76">
        <v>14</v>
      </c>
      <c r="U542" s="77">
        <f t="shared" si="236"/>
        <v>303</v>
      </c>
      <c r="V542" s="76">
        <v>228</v>
      </c>
      <c r="W542" s="76">
        <v>15</v>
      </c>
      <c r="X542" s="76">
        <v>0</v>
      </c>
      <c r="Y542" s="76">
        <v>0</v>
      </c>
      <c r="Z542" s="76">
        <v>60</v>
      </c>
      <c r="AA542" s="77">
        <f t="shared" si="237"/>
        <v>24</v>
      </c>
      <c r="AB542" s="76">
        <v>1</v>
      </c>
      <c r="AC542" s="76">
        <v>23</v>
      </c>
      <c r="AE542" s="78">
        <f t="shared" si="238"/>
        <v>5.2356020942408374</v>
      </c>
      <c r="AF542" s="78">
        <f t="shared" si="257"/>
        <v>0</v>
      </c>
      <c r="AG542" s="78">
        <f t="shared" si="258"/>
        <v>0.78534031413612559</v>
      </c>
      <c r="AH542" s="78">
        <f t="shared" si="259"/>
        <v>2.8795811518324608</v>
      </c>
      <c r="AI542" s="78">
        <f t="shared" si="260"/>
        <v>0</v>
      </c>
      <c r="AJ542" s="78">
        <f t="shared" si="261"/>
        <v>1.5706806282722512</v>
      </c>
      <c r="AK542" s="78">
        <f t="shared" si="239"/>
        <v>0.52356020942408377</v>
      </c>
      <c r="AL542" s="78">
        <f t="shared" si="240"/>
        <v>0.52356020942408377</v>
      </c>
      <c r="AM542" s="78">
        <f t="shared" si="241"/>
        <v>0</v>
      </c>
      <c r="AN542" s="78">
        <f t="shared" si="242"/>
        <v>0</v>
      </c>
      <c r="AO542" s="78">
        <f t="shared" si="243"/>
        <v>8.6387434554973819</v>
      </c>
      <c r="AP542" s="78">
        <f t="shared" si="244"/>
        <v>3.1413612565445024</v>
      </c>
      <c r="AQ542" s="78">
        <f t="shared" si="245"/>
        <v>0.52356020942408377</v>
      </c>
      <c r="AR542" s="78">
        <f t="shared" si="246"/>
        <v>1.3089005235602094</v>
      </c>
      <c r="AS542" s="78">
        <f t="shared" si="247"/>
        <v>3.664921465968586</v>
      </c>
      <c r="AT542" s="78">
        <f t="shared" si="248"/>
        <v>79.319371727748688</v>
      </c>
      <c r="AU542" s="78">
        <f t="shared" si="249"/>
        <v>59.685863874345543</v>
      </c>
      <c r="AV542" s="78">
        <f t="shared" si="250"/>
        <v>3.9267015706806281</v>
      </c>
      <c r="AW542" s="78">
        <f t="shared" si="251"/>
        <v>0</v>
      </c>
      <c r="AX542" s="78">
        <f t="shared" si="252"/>
        <v>0</v>
      </c>
      <c r="AY542" s="78">
        <f t="shared" si="253"/>
        <v>15.706806282722512</v>
      </c>
      <c r="AZ542" s="78">
        <f t="shared" si="254"/>
        <v>6.2827225130890048</v>
      </c>
      <c r="BA542" s="78">
        <f t="shared" si="255"/>
        <v>0.26178010471204188</v>
      </c>
      <c r="BB542" s="78">
        <f t="shared" si="256"/>
        <v>6.0209424083769632</v>
      </c>
      <c r="BC542" s="75"/>
      <c r="BD542" s="75"/>
    </row>
    <row r="543" spans="2:56" x14ac:dyDescent="0.2">
      <c r="B543" s="56" t="s">
        <v>747</v>
      </c>
      <c r="C543" s="56" t="s">
        <v>1060</v>
      </c>
      <c r="D543" s="70" t="s">
        <v>1060</v>
      </c>
      <c r="E543" s="76">
        <v>349</v>
      </c>
      <c r="F543" s="77">
        <f t="shared" si="233"/>
        <v>20</v>
      </c>
      <c r="G543" s="76">
        <v>0</v>
      </c>
      <c r="H543" s="76">
        <v>3</v>
      </c>
      <c r="I543" s="76">
        <v>10</v>
      </c>
      <c r="J543" s="76">
        <v>1</v>
      </c>
      <c r="K543" s="76">
        <v>6</v>
      </c>
      <c r="L543" s="77">
        <f t="shared" si="234"/>
        <v>17</v>
      </c>
      <c r="M543" s="76">
        <v>3</v>
      </c>
      <c r="N543" s="76">
        <v>12</v>
      </c>
      <c r="O543" s="76">
        <v>2</v>
      </c>
      <c r="P543" s="77">
        <f t="shared" si="235"/>
        <v>18</v>
      </c>
      <c r="Q543" s="76">
        <v>6</v>
      </c>
      <c r="R543" s="76">
        <v>4</v>
      </c>
      <c r="S543" s="76">
        <v>7</v>
      </c>
      <c r="T543" s="76">
        <v>1</v>
      </c>
      <c r="U543" s="77">
        <f t="shared" si="236"/>
        <v>278</v>
      </c>
      <c r="V543" s="76">
        <v>215</v>
      </c>
      <c r="W543" s="76">
        <v>6</v>
      </c>
      <c r="X543" s="76">
        <v>0</v>
      </c>
      <c r="Y543" s="76">
        <v>0</v>
      </c>
      <c r="Z543" s="76">
        <v>57</v>
      </c>
      <c r="AA543" s="77">
        <f t="shared" si="237"/>
        <v>16</v>
      </c>
      <c r="AB543" s="76">
        <v>5</v>
      </c>
      <c r="AC543" s="76">
        <v>11</v>
      </c>
      <c r="AE543" s="78">
        <f t="shared" si="238"/>
        <v>5.7306590257879657</v>
      </c>
      <c r="AF543" s="78">
        <f t="shared" si="257"/>
        <v>0</v>
      </c>
      <c r="AG543" s="78">
        <f t="shared" si="258"/>
        <v>0.8595988538681949</v>
      </c>
      <c r="AH543" s="78">
        <f t="shared" si="259"/>
        <v>2.8653295128939829</v>
      </c>
      <c r="AI543" s="78">
        <f t="shared" si="260"/>
        <v>0.28653295128939826</v>
      </c>
      <c r="AJ543" s="78">
        <f t="shared" si="261"/>
        <v>1.7191977077363898</v>
      </c>
      <c r="AK543" s="78">
        <f t="shared" si="239"/>
        <v>4.8710601719197708</v>
      </c>
      <c r="AL543" s="78">
        <f t="shared" si="240"/>
        <v>0.8595988538681949</v>
      </c>
      <c r="AM543" s="78">
        <f t="shared" si="241"/>
        <v>3.4383954154727796</v>
      </c>
      <c r="AN543" s="78">
        <f t="shared" si="242"/>
        <v>0.57306590257879653</v>
      </c>
      <c r="AO543" s="78">
        <f t="shared" si="243"/>
        <v>5.1575931232091694</v>
      </c>
      <c r="AP543" s="78">
        <f t="shared" si="244"/>
        <v>1.7191977077363898</v>
      </c>
      <c r="AQ543" s="78">
        <f t="shared" si="245"/>
        <v>1.1461318051575931</v>
      </c>
      <c r="AR543" s="78">
        <f t="shared" si="246"/>
        <v>2.005730659025788</v>
      </c>
      <c r="AS543" s="78">
        <f t="shared" si="247"/>
        <v>0.28653295128939826</v>
      </c>
      <c r="AT543" s="78">
        <f t="shared" si="248"/>
        <v>79.656160458452717</v>
      </c>
      <c r="AU543" s="78">
        <f t="shared" si="249"/>
        <v>61.604584527220631</v>
      </c>
      <c r="AV543" s="78">
        <f t="shared" si="250"/>
        <v>1.7191977077363898</v>
      </c>
      <c r="AW543" s="78">
        <f t="shared" si="251"/>
        <v>0</v>
      </c>
      <c r="AX543" s="78">
        <f t="shared" si="252"/>
        <v>0</v>
      </c>
      <c r="AY543" s="78">
        <f t="shared" si="253"/>
        <v>16.332378223495702</v>
      </c>
      <c r="AZ543" s="78">
        <f t="shared" si="254"/>
        <v>4.5845272206303722</v>
      </c>
      <c r="BA543" s="78">
        <f t="shared" si="255"/>
        <v>1.4326647564469914</v>
      </c>
      <c r="BB543" s="78">
        <f t="shared" si="256"/>
        <v>3.151862464183381</v>
      </c>
      <c r="BC543" s="75"/>
      <c r="BD543" s="75"/>
    </row>
    <row r="544" spans="2:56" x14ac:dyDescent="0.2">
      <c r="B544" s="56" t="s">
        <v>747</v>
      </c>
      <c r="C544" s="56" t="s">
        <v>1061</v>
      </c>
      <c r="D544" s="70" t="s">
        <v>1061</v>
      </c>
      <c r="E544" s="76">
        <v>231</v>
      </c>
      <c r="F544" s="77">
        <f t="shared" si="233"/>
        <v>9</v>
      </c>
      <c r="G544" s="76">
        <v>0</v>
      </c>
      <c r="H544" s="76">
        <v>4</v>
      </c>
      <c r="I544" s="76">
        <v>2</v>
      </c>
      <c r="J544" s="76">
        <v>0</v>
      </c>
      <c r="K544" s="76">
        <v>3</v>
      </c>
      <c r="L544" s="77">
        <f t="shared" si="234"/>
        <v>23</v>
      </c>
      <c r="M544" s="76">
        <v>16</v>
      </c>
      <c r="N544" s="76">
        <v>4</v>
      </c>
      <c r="O544" s="76">
        <v>3</v>
      </c>
      <c r="P544" s="77">
        <f t="shared" si="235"/>
        <v>12</v>
      </c>
      <c r="Q544" s="76">
        <v>5</v>
      </c>
      <c r="R544" s="76">
        <v>2</v>
      </c>
      <c r="S544" s="76">
        <v>1</v>
      </c>
      <c r="T544" s="76">
        <v>4</v>
      </c>
      <c r="U544" s="77">
        <f t="shared" si="236"/>
        <v>183</v>
      </c>
      <c r="V544" s="76">
        <v>121</v>
      </c>
      <c r="W544" s="76">
        <v>12</v>
      </c>
      <c r="X544" s="76">
        <v>0</v>
      </c>
      <c r="Y544" s="76">
        <v>8</v>
      </c>
      <c r="Z544" s="76">
        <v>42</v>
      </c>
      <c r="AA544" s="77">
        <f t="shared" si="237"/>
        <v>4</v>
      </c>
      <c r="AB544" s="76">
        <v>1</v>
      </c>
      <c r="AC544" s="76">
        <v>3</v>
      </c>
      <c r="AE544" s="78">
        <f t="shared" si="238"/>
        <v>3.8961038961038961</v>
      </c>
      <c r="AF544" s="78">
        <f t="shared" si="257"/>
        <v>0</v>
      </c>
      <c r="AG544" s="78">
        <f t="shared" si="258"/>
        <v>1.7316017316017316</v>
      </c>
      <c r="AH544" s="78">
        <f t="shared" si="259"/>
        <v>0.86580086580086579</v>
      </c>
      <c r="AI544" s="78">
        <f t="shared" si="260"/>
        <v>0</v>
      </c>
      <c r="AJ544" s="78">
        <f t="shared" si="261"/>
        <v>1.2987012987012987</v>
      </c>
      <c r="AK544" s="78">
        <f t="shared" si="239"/>
        <v>9.9567099567099575</v>
      </c>
      <c r="AL544" s="78">
        <f t="shared" si="240"/>
        <v>6.9264069264069263</v>
      </c>
      <c r="AM544" s="78">
        <f t="shared" si="241"/>
        <v>1.7316017316017316</v>
      </c>
      <c r="AN544" s="78">
        <f t="shared" si="242"/>
        <v>1.2987012987012987</v>
      </c>
      <c r="AO544" s="78">
        <f t="shared" si="243"/>
        <v>5.1948051948051948</v>
      </c>
      <c r="AP544" s="78">
        <f t="shared" si="244"/>
        <v>2.1645021645021645</v>
      </c>
      <c r="AQ544" s="78">
        <f t="shared" si="245"/>
        <v>0.86580086580086579</v>
      </c>
      <c r="AR544" s="78">
        <f t="shared" si="246"/>
        <v>0.4329004329004329</v>
      </c>
      <c r="AS544" s="78">
        <f t="shared" si="247"/>
        <v>1.7316017316017316</v>
      </c>
      <c r="AT544" s="78">
        <f t="shared" si="248"/>
        <v>79.220779220779221</v>
      </c>
      <c r="AU544" s="78">
        <f t="shared" si="249"/>
        <v>52.380952380952387</v>
      </c>
      <c r="AV544" s="78">
        <f t="shared" si="250"/>
        <v>5.1948051948051948</v>
      </c>
      <c r="AW544" s="78">
        <f t="shared" si="251"/>
        <v>0</v>
      </c>
      <c r="AX544" s="78">
        <f t="shared" si="252"/>
        <v>3.4632034632034632</v>
      </c>
      <c r="AY544" s="78">
        <f t="shared" si="253"/>
        <v>18.181818181818183</v>
      </c>
      <c r="AZ544" s="78">
        <f t="shared" si="254"/>
        <v>1.7316017316017316</v>
      </c>
      <c r="BA544" s="78">
        <f t="shared" si="255"/>
        <v>0.4329004329004329</v>
      </c>
      <c r="BB544" s="78">
        <f t="shared" si="256"/>
        <v>1.2987012987012987</v>
      </c>
      <c r="BC544" s="75"/>
      <c r="BD544" s="75"/>
    </row>
    <row r="545" spans="2:56" x14ac:dyDescent="0.2">
      <c r="B545" s="56" t="s">
        <v>747</v>
      </c>
      <c r="C545" s="56" t="s">
        <v>1062</v>
      </c>
      <c r="D545" s="70" t="s">
        <v>1062</v>
      </c>
      <c r="E545" s="76">
        <v>269</v>
      </c>
      <c r="F545" s="77">
        <f t="shared" si="233"/>
        <v>17</v>
      </c>
      <c r="G545" s="76">
        <v>0</v>
      </c>
      <c r="H545" s="76">
        <v>1</v>
      </c>
      <c r="I545" s="76">
        <v>8</v>
      </c>
      <c r="J545" s="76">
        <v>3</v>
      </c>
      <c r="K545" s="76">
        <v>5</v>
      </c>
      <c r="L545" s="77">
        <f t="shared" si="234"/>
        <v>5</v>
      </c>
      <c r="M545" s="76">
        <v>2</v>
      </c>
      <c r="N545" s="76">
        <v>3</v>
      </c>
      <c r="O545" s="76">
        <v>0</v>
      </c>
      <c r="P545" s="77">
        <f t="shared" si="235"/>
        <v>20</v>
      </c>
      <c r="Q545" s="76">
        <v>6</v>
      </c>
      <c r="R545" s="76">
        <v>2</v>
      </c>
      <c r="S545" s="76">
        <v>0</v>
      </c>
      <c r="T545" s="76">
        <v>12</v>
      </c>
      <c r="U545" s="77">
        <f t="shared" si="236"/>
        <v>209</v>
      </c>
      <c r="V545" s="76">
        <v>166</v>
      </c>
      <c r="W545" s="76">
        <v>6</v>
      </c>
      <c r="X545" s="76">
        <v>0</v>
      </c>
      <c r="Y545" s="76">
        <v>0</v>
      </c>
      <c r="Z545" s="76">
        <v>37</v>
      </c>
      <c r="AA545" s="77">
        <f t="shared" si="237"/>
        <v>18</v>
      </c>
      <c r="AB545" s="76">
        <v>1</v>
      </c>
      <c r="AC545" s="76">
        <v>17</v>
      </c>
      <c r="AE545" s="78">
        <f t="shared" si="238"/>
        <v>6.3197026022304827</v>
      </c>
      <c r="AF545" s="78">
        <f t="shared" si="257"/>
        <v>0</v>
      </c>
      <c r="AG545" s="78">
        <f t="shared" si="258"/>
        <v>0.37174721189591076</v>
      </c>
      <c r="AH545" s="78">
        <f t="shared" si="259"/>
        <v>2.9739776951672861</v>
      </c>
      <c r="AI545" s="78">
        <f t="shared" si="260"/>
        <v>1.1152416356877324</v>
      </c>
      <c r="AJ545" s="78">
        <f t="shared" si="261"/>
        <v>1.8587360594795539</v>
      </c>
      <c r="AK545" s="78">
        <f t="shared" si="239"/>
        <v>1.8587360594795539</v>
      </c>
      <c r="AL545" s="78">
        <f t="shared" si="240"/>
        <v>0.74349442379182151</v>
      </c>
      <c r="AM545" s="78">
        <f t="shared" si="241"/>
        <v>1.1152416356877324</v>
      </c>
      <c r="AN545" s="78">
        <f t="shared" si="242"/>
        <v>0</v>
      </c>
      <c r="AO545" s="78">
        <f t="shared" si="243"/>
        <v>7.4349442379182156</v>
      </c>
      <c r="AP545" s="78">
        <f t="shared" si="244"/>
        <v>2.2304832713754648</v>
      </c>
      <c r="AQ545" s="78">
        <f t="shared" si="245"/>
        <v>0.74349442379182151</v>
      </c>
      <c r="AR545" s="78">
        <f t="shared" si="246"/>
        <v>0</v>
      </c>
      <c r="AS545" s="78">
        <f t="shared" si="247"/>
        <v>4.4609665427509295</v>
      </c>
      <c r="AT545" s="78">
        <f t="shared" si="248"/>
        <v>77.695167286245351</v>
      </c>
      <c r="AU545" s="78">
        <f t="shared" si="249"/>
        <v>61.710037174721187</v>
      </c>
      <c r="AV545" s="78">
        <f t="shared" si="250"/>
        <v>2.2304832713754648</v>
      </c>
      <c r="AW545" s="78">
        <f t="shared" si="251"/>
        <v>0</v>
      </c>
      <c r="AX545" s="78">
        <f t="shared" si="252"/>
        <v>0</v>
      </c>
      <c r="AY545" s="78">
        <f t="shared" si="253"/>
        <v>13.754646840148698</v>
      </c>
      <c r="AZ545" s="78">
        <f t="shared" si="254"/>
        <v>6.6914498141263934</v>
      </c>
      <c r="BA545" s="78">
        <f t="shared" si="255"/>
        <v>0.37174721189591076</v>
      </c>
      <c r="BB545" s="78">
        <f t="shared" si="256"/>
        <v>6.3197026022304827</v>
      </c>
      <c r="BC545" s="75"/>
      <c r="BD545" s="75"/>
    </row>
    <row r="546" spans="2:56" x14ac:dyDescent="0.2">
      <c r="B546" s="56" t="s">
        <v>747</v>
      </c>
      <c r="C546" s="56" t="s">
        <v>1063</v>
      </c>
      <c r="D546" s="70" t="s">
        <v>1063</v>
      </c>
      <c r="E546" s="76">
        <v>430</v>
      </c>
      <c r="F546" s="77">
        <f t="shared" si="233"/>
        <v>24</v>
      </c>
      <c r="G546" s="76">
        <v>4</v>
      </c>
      <c r="H546" s="76">
        <v>5</v>
      </c>
      <c r="I546" s="76">
        <v>7</v>
      </c>
      <c r="J546" s="76">
        <v>4</v>
      </c>
      <c r="K546" s="76">
        <v>4</v>
      </c>
      <c r="L546" s="77">
        <f t="shared" si="234"/>
        <v>35</v>
      </c>
      <c r="M546" s="76">
        <v>13</v>
      </c>
      <c r="N546" s="76">
        <v>14</v>
      </c>
      <c r="O546" s="76">
        <v>8</v>
      </c>
      <c r="P546" s="77">
        <f t="shared" si="235"/>
        <v>31</v>
      </c>
      <c r="Q546" s="76">
        <v>6</v>
      </c>
      <c r="R546" s="76">
        <v>9</v>
      </c>
      <c r="S546" s="76">
        <v>8</v>
      </c>
      <c r="T546" s="76">
        <v>8</v>
      </c>
      <c r="U546" s="77">
        <f t="shared" si="236"/>
        <v>323</v>
      </c>
      <c r="V546" s="76">
        <v>242</v>
      </c>
      <c r="W546" s="76">
        <v>9</v>
      </c>
      <c r="X546" s="76">
        <v>0</v>
      </c>
      <c r="Y546" s="76">
        <v>2</v>
      </c>
      <c r="Z546" s="76">
        <v>70</v>
      </c>
      <c r="AA546" s="77">
        <f t="shared" si="237"/>
        <v>17</v>
      </c>
      <c r="AB546" s="76">
        <v>0</v>
      </c>
      <c r="AC546" s="76">
        <v>17</v>
      </c>
      <c r="AE546" s="78">
        <f t="shared" si="238"/>
        <v>5.5813953488372094</v>
      </c>
      <c r="AF546" s="78">
        <f t="shared" si="257"/>
        <v>0.93023255813953487</v>
      </c>
      <c r="AG546" s="78">
        <f t="shared" si="258"/>
        <v>1.1627906976744187</v>
      </c>
      <c r="AH546" s="78">
        <f t="shared" si="259"/>
        <v>1.6279069767441861</v>
      </c>
      <c r="AI546" s="78">
        <f t="shared" si="260"/>
        <v>0.93023255813953487</v>
      </c>
      <c r="AJ546" s="78">
        <f t="shared" si="261"/>
        <v>0.93023255813953487</v>
      </c>
      <c r="AK546" s="78">
        <f t="shared" si="239"/>
        <v>8.1395348837209305</v>
      </c>
      <c r="AL546" s="78">
        <f t="shared" si="240"/>
        <v>3.0232558139534884</v>
      </c>
      <c r="AM546" s="78">
        <f t="shared" si="241"/>
        <v>3.2558139534883721</v>
      </c>
      <c r="AN546" s="78">
        <f t="shared" si="242"/>
        <v>1.8604651162790697</v>
      </c>
      <c r="AO546" s="78">
        <f t="shared" si="243"/>
        <v>7.2093023255813957</v>
      </c>
      <c r="AP546" s="78">
        <f t="shared" si="244"/>
        <v>1.3953488372093024</v>
      </c>
      <c r="AQ546" s="78">
        <f t="shared" si="245"/>
        <v>2.0930232558139537</v>
      </c>
      <c r="AR546" s="78">
        <f t="shared" si="246"/>
        <v>1.8604651162790697</v>
      </c>
      <c r="AS546" s="78">
        <f t="shared" si="247"/>
        <v>1.8604651162790697</v>
      </c>
      <c r="AT546" s="78">
        <f t="shared" si="248"/>
        <v>75.116279069767444</v>
      </c>
      <c r="AU546" s="78">
        <f t="shared" si="249"/>
        <v>56.279069767441861</v>
      </c>
      <c r="AV546" s="78">
        <f t="shared" si="250"/>
        <v>2.0930232558139537</v>
      </c>
      <c r="AW546" s="78">
        <f t="shared" si="251"/>
        <v>0</v>
      </c>
      <c r="AX546" s="78">
        <f t="shared" si="252"/>
        <v>0.46511627906976744</v>
      </c>
      <c r="AY546" s="78">
        <f t="shared" si="253"/>
        <v>16.279069767441861</v>
      </c>
      <c r="AZ546" s="78">
        <f t="shared" si="254"/>
        <v>3.9534883720930232</v>
      </c>
      <c r="BA546" s="78">
        <f t="shared" si="255"/>
        <v>0</v>
      </c>
      <c r="BB546" s="78">
        <f t="shared" si="256"/>
        <v>3.9534883720930232</v>
      </c>
      <c r="BC546" s="75"/>
      <c r="BD546" s="75"/>
    </row>
    <row r="547" spans="2:56" x14ac:dyDescent="0.2">
      <c r="B547" s="56" t="s">
        <v>747</v>
      </c>
      <c r="C547" s="56" t="s">
        <v>1064</v>
      </c>
      <c r="D547" s="70" t="s">
        <v>1064</v>
      </c>
      <c r="E547" s="76">
        <v>340</v>
      </c>
      <c r="F547" s="77">
        <f t="shared" si="233"/>
        <v>10</v>
      </c>
      <c r="G547" s="76">
        <v>0</v>
      </c>
      <c r="H547" s="76">
        <v>2</v>
      </c>
      <c r="I547" s="76">
        <v>7</v>
      </c>
      <c r="J547" s="76">
        <v>0</v>
      </c>
      <c r="K547" s="76">
        <v>1</v>
      </c>
      <c r="L547" s="77">
        <f t="shared" si="234"/>
        <v>11</v>
      </c>
      <c r="M547" s="76">
        <v>7</v>
      </c>
      <c r="N547" s="76">
        <v>4</v>
      </c>
      <c r="O547" s="76">
        <v>0</v>
      </c>
      <c r="P547" s="77">
        <f t="shared" si="235"/>
        <v>29</v>
      </c>
      <c r="Q547" s="76">
        <v>11</v>
      </c>
      <c r="R547" s="76">
        <v>3</v>
      </c>
      <c r="S547" s="76">
        <v>9</v>
      </c>
      <c r="T547" s="76">
        <v>6</v>
      </c>
      <c r="U547" s="77">
        <f t="shared" si="236"/>
        <v>280</v>
      </c>
      <c r="V547" s="76">
        <v>208</v>
      </c>
      <c r="W547" s="76">
        <v>13</v>
      </c>
      <c r="X547" s="76">
        <v>1</v>
      </c>
      <c r="Y547" s="76">
        <v>1</v>
      </c>
      <c r="Z547" s="76">
        <v>57</v>
      </c>
      <c r="AA547" s="77">
        <f t="shared" si="237"/>
        <v>10</v>
      </c>
      <c r="AB547" s="76">
        <v>1</v>
      </c>
      <c r="AC547" s="76">
        <v>9</v>
      </c>
      <c r="AE547" s="78">
        <f t="shared" si="238"/>
        <v>2.9411764705882351</v>
      </c>
      <c r="AF547" s="78">
        <f t="shared" si="257"/>
        <v>0</v>
      </c>
      <c r="AG547" s="78">
        <f t="shared" si="258"/>
        <v>0.58823529411764708</v>
      </c>
      <c r="AH547" s="78">
        <f t="shared" si="259"/>
        <v>2.0588235294117645</v>
      </c>
      <c r="AI547" s="78">
        <f t="shared" si="260"/>
        <v>0</v>
      </c>
      <c r="AJ547" s="78">
        <f t="shared" si="261"/>
        <v>0.29411764705882354</v>
      </c>
      <c r="AK547" s="78">
        <f t="shared" si="239"/>
        <v>3.2352941176470593</v>
      </c>
      <c r="AL547" s="78">
        <f t="shared" si="240"/>
        <v>2.0588235294117645</v>
      </c>
      <c r="AM547" s="78">
        <f t="shared" si="241"/>
        <v>1.1764705882352942</v>
      </c>
      <c r="AN547" s="78">
        <f t="shared" si="242"/>
        <v>0</v>
      </c>
      <c r="AO547" s="78">
        <f t="shared" si="243"/>
        <v>8.5294117647058822</v>
      </c>
      <c r="AP547" s="78">
        <f t="shared" si="244"/>
        <v>3.2352941176470593</v>
      </c>
      <c r="AQ547" s="78">
        <f t="shared" si="245"/>
        <v>0.88235294117647056</v>
      </c>
      <c r="AR547" s="78">
        <f t="shared" si="246"/>
        <v>2.6470588235294117</v>
      </c>
      <c r="AS547" s="78">
        <f t="shared" si="247"/>
        <v>1.7647058823529411</v>
      </c>
      <c r="AT547" s="78">
        <f t="shared" si="248"/>
        <v>82.35294117647058</v>
      </c>
      <c r="AU547" s="78">
        <f t="shared" si="249"/>
        <v>61.176470588235297</v>
      </c>
      <c r="AV547" s="78">
        <f t="shared" si="250"/>
        <v>3.8235294117647061</v>
      </c>
      <c r="AW547" s="78">
        <f t="shared" si="251"/>
        <v>0.29411764705882354</v>
      </c>
      <c r="AX547" s="78">
        <f t="shared" si="252"/>
        <v>0.29411764705882354</v>
      </c>
      <c r="AY547" s="78">
        <f t="shared" si="253"/>
        <v>16.764705882352938</v>
      </c>
      <c r="AZ547" s="78">
        <f t="shared" si="254"/>
        <v>2.9411764705882351</v>
      </c>
      <c r="BA547" s="78">
        <f t="shared" si="255"/>
        <v>0.29411764705882354</v>
      </c>
      <c r="BB547" s="78">
        <f t="shared" si="256"/>
        <v>2.6470588235294117</v>
      </c>
      <c r="BC547" s="75"/>
      <c r="BD547" s="75"/>
    </row>
    <row r="548" spans="2:56" x14ac:dyDescent="0.2">
      <c r="B548" s="56" t="s">
        <v>747</v>
      </c>
      <c r="C548" s="56" t="s">
        <v>1065</v>
      </c>
      <c r="D548" s="70" t="s">
        <v>1065</v>
      </c>
      <c r="E548" s="76">
        <v>318</v>
      </c>
      <c r="F548" s="77">
        <f t="shared" si="233"/>
        <v>30</v>
      </c>
      <c r="G548" s="76">
        <v>0</v>
      </c>
      <c r="H548" s="76">
        <v>10</v>
      </c>
      <c r="I548" s="76">
        <v>18</v>
      </c>
      <c r="J548" s="76">
        <v>0</v>
      </c>
      <c r="K548" s="76">
        <v>2</v>
      </c>
      <c r="L548" s="77">
        <f t="shared" si="234"/>
        <v>3</v>
      </c>
      <c r="M548" s="76">
        <v>3</v>
      </c>
      <c r="N548" s="76">
        <v>0</v>
      </c>
      <c r="O548" s="76">
        <v>0</v>
      </c>
      <c r="P548" s="77">
        <f t="shared" si="235"/>
        <v>15</v>
      </c>
      <c r="Q548" s="76">
        <v>11</v>
      </c>
      <c r="R548" s="76">
        <v>0</v>
      </c>
      <c r="S548" s="76">
        <v>0</v>
      </c>
      <c r="T548" s="76">
        <v>4</v>
      </c>
      <c r="U548" s="77">
        <f t="shared" si="236"/>
        <v>257</v>
      </c>
      <c r="V548" s="76">
        <v>190</v>
      </c>
      <c r="W548" s="76">
        <v>10</v>
      </c>
      <c r="X548" s="76">
        <v>0</v>
      </c>
      <c r="Y548" s="76">
        <v>0</v>
      </c>
      <c r="Z548" s="76">
        <v>57</v>
      </c>
      <c r="AA548" s="77">
        <f t="shared" si="237"/>
        <v>13</v>
      </c>
      <c r="AB548" s="76">
        <v>0</v>
      </c>
      <c r="AC548" s="76">
        <v>13</v>
      </c>
      <c r="AE548" s="78">
        <f t="shared" si="238"/>
        <v>9.433962264150944</v>
      </c>
      <c r="AF548" s="78">
        <f t="shared" si="257"/>
        <v>0</v>
      </c>
      <c r="AG548" s="78">
        <f t="shared" si="258"/>
        <v>3.1446540880503147</v>
      </c>
      <c r="AH548" s="78">
        <f t="shared" si="259"/>
        <v>5.6603773584905666</v>
      </c>
      <c r="AI548" s="78">
        <f t="shared" si="260"/>
        <v>0</v>
      </c>
      <c r="AJ548" s="78">
        <f t="shared" si="261"/>
        <v>0.62893081761006298</v>
      </c>
      <c r="AK548" s="78">
        <f t="shared" si="239"/>
        <v>0.94339622641509435</v>
      </c>
      <c r="AL548" s="78">
        <f t="shared" si="240"/>
        <v>0.94339622641509435</v>
      </c>
      <c r="AM548" s="78">
        <f t="shared" si="241"/>
        <v>0</v>
      </c>
      <c r="AN548" s="78">
        <f t="shared" si="242"/>
        <v>0</v>
      </c>
      <c r="AO548" s="78">
        <f t="shared" si="243"/>
        <v>4.716981132075472</v>
      </c>
      <c r="AP548" s="78">
        <f t="shared" si="244"/>
        <v>3.459119496855346</v>
      </c>
      <c r="AQ548" s="78">
        <f t="shared" si="245"/>
        <v>0</v>
      </c>
      <c r="AR548" s="78">
        <f t="shared" si="246"/>
        <v>0</v>
      </c>
      <c r="AS548" s="78">
        <f t="shared" si="247"/>
        <v>1.257861635220126</v>
      </c>
      <c r="AT548" s="78">
        <f t="shared" si="248"/>
        <v>80.817610062893081</v>
      </c>
      <c r="AU548" s="78">
        <f t="shared" si="249"/>
        <v>59.74842767295597</v>
      </c>
      <c r="AV548" s="78">
        <f t="shared" si="250"/>
        <v>3.1446540880503147</v>
      </c>
      <c r="AW548" s="78">
        <f t="shared" si="251"/>
        <v>0</v>
      </c>
      <c r="AX548" s="78">
        <f t="shared" si="252"/>
        <v>0</v>
      </c>
      <c r="AY548" s="78">
        <f t="shared" si="253"/>
        <v>17.924528301886792</v>
      </c>
      <c r="AZ548" s="78">
        <f t="shared" si="254"/>
        <v>4.0880503144654083</v>
      </c>
      <c r="BA548" s="78">
        <f t="shared" si="255"/>
        <v>0</v>
      </c>
      <c r="BB548" s="78">
        <f t="shared" si="256"/>
        <v>4.0880503144654083</v>
      </c>
      <c r="BC548" s="75"/>
      <c r="BD548" s="75"/>
    </row>
    <row r="549" spans="2:56" x14ac:dyDescent="0.2">
      <c r="B549" s="56" t="s">
        <v>747</v>
      </c>
      <c r="C549" s="56" t="s">
        <v>1066</v>
      </c>
      <c r="D549" s="70" t="s">
        <v>1066</v>
      </c>
      <c r="E549" s="76">
        <v>309</v>
      </c>
      <c r="F549" s="77">
        <f t="shared" si="233"/>
        <v>17</v>
      </c>
      <c r="G549" s="76">
        <v>0</v>
      </c>
      <c r="H549" s="76">
        <v>1</v>
      </c>
      <c r="I549" s="76">
        <v>6</v>
      </c>
      <c r="J549" s="76">
        <v>4</v>
      </c>
      <c r="K549" s="76">
        <v>6</v>
      </c>
      <c r="L549" s="77">
        <f t="shared" si="234"/>
        <v>16</v>
      </c>
      <c r="M549" s="76">
        <v>6</v>
      </c>
      <c r="N549" s="76">
        <v>8</v>
      </c>
      <c r="O549" s="76">
        <v>2</v>
      </c>
      <c r="P549" s="77">
        <f t="shared" si="235"/>
        <v>26</v>
      </c>
      <c r="Q549" s="76">
        <v>10</v>
      </c>
      <c r="R549" s="76">
        <v>6</v>
      </c>
      <c r="S549" s="76">
        <v>2</v>
      </c>
      <c r="T549" s="76">
        <v>8</v>
      </c>
      <c r="U549" s="77">
        <f t="shared" si="236"/>
        <v>242</v>
      </c>
      <c r="V549" s="76">
        <v>140</v>
      </c>
      <c r="W549" s="76">
        <v>1</v>
      </c>
      <c r="X549" s="76">
        <v>0</v>
      </c>
      <c r="Y549" s="76">
        <v>0</v>
      </c>
      <c r="Z549" s="76">
        <v>101</v>
      </c>
      <c r="AA549" s="77">
        <f t="shared" si="237"/>
        <v>8</v>
      </c>
      <c r="AB549" s="76">
        <v>0</v>
      </c>
      <c r="AC549" s="76">
        <v>8</v>
      </c>
      <c r="AE549" s="78">
        <f t="shared" si="238"/>
        <v>5.5016181229773462</v>
      </c>
      <c r="AF549" s="78">
        <f t="shared" si="257"/>
        <v>0</v>
      </c>
      <c r="AG549" s="78">
        <f t="shared" si="258"/>
        <v>0.3236245954692557</v>
      </c>
      <c r="AH549" s="78">
        <f t="shared" si="259"/>
        <v>1.9417475728155338</v>
      </c>
      <c r="AI549" s="78">
        <f t="shared" si="260"/>
        <v>1.2944983818770228</v>
      </c>
      <c r="AJ549" s="78">
        <f t="shared" si="261"/>
        <v>1.9417475728155338</v>
      </c>
      <c r="AK549" s="78">
        <f t="shared" si="239"/>
        <v>5.1779935275080913</v>
      </c>
      <c r="AL549" s="78">
        <f t="shared" si="240"/>
        <v>1.9417475728155338</v>
      </c>
      <c r="AM549" s="78">
        <f t="shared" si="241"/>
        <v>2.5889967637540456</v>
      </c>
      <c r="AN549" s="78">
        <f t="shared" si="242"/>
        <v>0.64724919093851141</v>
      </c>
      <c r="AO549" s="78">
        <f t="shared" si="243"/>
        <v>8.4142394822006477</v>
      </c>
      <c r="AP549" s="78">
        <f t="shared" si="244"/>
        <v>3.2362459546925564</v>
      </c>
      <c r="AQ549" s="78">
        <f t="shared" si="245"/>
        <v>1.9417475728155338</v>
      </c>
      <c r="AR549" s="78">
        <f t="shared" si="246"/>
        <v>0.64724919093851141</v>
      </c>
      <c r="AS549" s="78">
        <f t="shared" si="247"/>
        <v>2.5889967637540456</v>
      </c>
      <c r="AT549" s="78">
        <f t="shared" si="248"/>
        <v>78.317152103559877</v>
      </c>
      <c r="AU549" s="78">
        <f t="shared" si="249"/>
        <v>45.307443365695796</v>
      </c>
      <c r="AV549" s="78">
        <f t="shared" si="250"/>
        <v>0.3236245954692557</v>
      </c>
      <c r="AW549" s="78">
        <f t="shared" si="251"/>
        <v>0</v>
      </c>
      <c r="AX549" s="78">
        <f t="shared" si="252"/>
        <v>0</v>
      </c>
      <c r="AY549" s="78">
        <f t="shared" si="253"/>
        <v>32.686084142394819</v>
      </c>
      <c r="AZ549" s="78">
        <f t="shared" si="254"/>
        <v>2.5889967637540456</v>
      </c>
      <c r="BA549" s="78">
        <f t="shared" si="255"/>
        <v>0</v>
      </c>
      <c r="BB549" s="78">
        <f t="shared" si="256"/>
        <v>2.5889967637540456</v>
      </c>
      <c r="BC549" s="75"/>
      <c r="BD549" s="75"/>
    </row>
    <row r="550" spans="2:56" x14ac:dyDescent="0.2">
      <c r="B550" s="56" t="s">
        <v>747</v>
      </c>
      <c r="C550" s="56" t="s">
        <v>1067</v>
      </c>
      <c r="D550" s="70" t="s">
        <v>1067</v>
      </c>
      <c r="E550" s="76">
        <v>271</v>
      </c>
      <c r="F550" s="77">
        <f t="shared" si="233"/>
        <v>16</v>
      </c>
      <c r="G550" s="76">
        <v>2</v>
      </c>
      <c r="H550" s="76">
        <v>0</v>
      </c>
      <c r="I550" s="76">
        <v>6</v>
      </c>
      <c r="J550" s="76">
        <v>5</v>
      </c>
      <c r="K550" s="76">
        <v>3</v>
      </c>
      <c r="L550" s="77">
        <f t="shared" si="234"/>
        <v>8</v>
      </c>
      <c r="M550" s="76">
        <v>5</v>
      </c>
      <c r="N550" s="76">
        <v>2</v>
      </c>
      <c r="O550" s="76">
        <v>1</v>
      </c>
      <c r="P550" s="77">
        <f t="shared" si="235"/>
        <v>5</v>
      </c>
      <c r="Q550" s="76">
        <v>4</v>
      </c>
      <c r="R550" s="76">
        <v>1</v>
      </c>
      <c r="S550" s="76">
        <v>0</v>
      </c>
      <c r="T550" s="76">
        <v>0</v>
      </c>
      <c r="U550" s="77">
        <f t="shared" si="236"/>
        <v>230</v>
      </c>
      <c r="V550" s="76">
        <v>158</v>
      </c>
      <c r="W550" s="76">
        <v>5</v>
      </c>
      <c r="X550" s="76">
        <v>0</v>
      </c>
      <c r="Y550" s="76">
        <v>0</v>
      </c>
      <c r="Z550" s="76">
        <v>67</v>
      </c>
      <c r="AA550" s="77">
        <f t="shared" si="237"/>
        <v>12</v>
      </c>
      <c r="AB550" s="76">
        <v>0</v>
      </c>
      <c r="AC550" s="76">
        <v>12</v>
      </c>
      <c r="AE550" s="78">
        <f t="shared" si="238"/>
        <v>5.9040590405904059</v>
      </c>
      <c r="AF550" s="78">
        <f t="shared" si="257"/>
        <v>0.73800738007380073</v>
      </c>
      <c r="AG550" s="78">
        <f t="shared" si="258"/>
        <v>0</v>
      </c>
      <c r="AH550" s="78">
        <f t="shared" si="259"/>
        <v>2.214022140221402</v>
      </c>
      <c r="AI550" s="78">
        <f t="shared" si="260"/>
        <v>1.8450184501845017</v>
      </c>
      <c r="AJ550" s="78">
        <f t="shared" si="261"/>
        <v>1.107011070110701</v>
      </c>
      <c r="AK550" s="78">
        <f t="shared" si="239"/>
        <v>2.9520295202952029</v>
      </c>
      <c r="AL550" s="78">
        <f t="shared" si="240"/>
        <v>1.8450184501845017</v>
      </c>
      <c r="AM550" s="78">
        <f t="shared" si="241"/>
        <v>0.73800738007380073</v>
      </c>
      <c r="AN550" s="78">
        <f t="shared" si="242"/>
        <v>0.36900369003690037</v>
      </c>
      <c r="AO550" s="78">
        <f t="shared" si="243"/>
        <v>1.8450184501845017</v>
      </c>
      <c r="AP550" s="78">
        <f t="shared" si="244"/>
        <v>1.4760147601476015</v>
      </c>
      <c r="AQ550" s="78">
        <f t="shared" si="245"/>
        <v>0.36900369003690037</v>
      </c>
      <c r="AR550" s="78">
        <f t="shared" si="246"/>
        <v>0</v>
      </c>
      <c r="AS550" s="78">
        <f t="shared" si="247"/>
        <v>0</v>
      </c>
      <c r="AT550" s="78">
        <f t="shared" si="248"/>
        <v>84.870848708487088</v>
      </c>
      <c r="AU550" s="78">
        <f t="shared" si="249"/>
        <v>58.302583025830259</v>
      </c>
      <c r="AV550" s="78">
        <f t="shared" si="250"/>
        <v>1.8450184501845017</v>
      </c>
      <c r="AW550" s="78">
        <f t="shared" si="251"/>
        <v>0</v>
      </c>
      <c r="AX550" s="78">
        <f t="shared" si="252"/>
        <v>0</v>
      </c>
      <c r="AY550" s="78">
        <f t="shared" si="253"/>
        <v>24.723247232472325</v>
      </c>
      <c r="AZ550" s="78">
        <f t="shared" si="254"/>
        <v>4.428044280442804</v>
      </c>
      <c r="BA550" s="78">
        <f t="shared" si="255"/>
        <v>0</v>
      </c>
      <c r="BB550" s="78">
        <f t="shared" si="256"/>
        <v>4.428044280442804</v>
      </c>
      <c r="BC550" s="75"/>
      <c r="BD550" s="75"/>
    </row>
    <row r="551" spans="2:56" x14ac:dyDescent="0.2">
      <c r="B551" s="56" t="s">
        <v>747</v>
      </c>
      <c r="C551" s="56" t="s">
        <v>1068</v>
      </c>
      <c r="D551" s="70" t="s">
        <v>1068</v>
      </c>
      <c r="E551" s="76">
        <v>294</v>
      </c>
      <c r="F551" s="77">
        <f t="shared" si="233"/>
        <v>22</v>
      </c>
      <c r="G551" s="76">
        <v>3</v>
      </c>
      <c r="H551" s="76">
        <v>3</v>
      </c>
      <c r="I551" s="76">
        <v>10</v>
      </c>
      <c r="J551" s="76">
        <v>2</v>
      </c>
      <c r="K551" s="76">
        <v>4</v>
      </c>
      <c r="L551" s="77">
        <f t="shared" si="234"/>
        <v>5</v>
      </c>
      <c r="M551" s="76">
        <v>3</v>
      </c>
      <c r="N551" s="76">
        <v>1</v>
      </c>
      <c r="O551" s="76">
        <v>1</v>
      </c>
      <c r="P551" s="77">
        <f t="shared" si="235"/>
        <v>18</v>
      </c>
      <c r="Q551" s="76">
        <v>6</v>
      </c>
      <c r="R551" s="76">
        <v>3</v>
      </c>
      <c r="S551" s="76">
        <v>1</v>
      </c>
      <c r="T551" s="76">
        <v>8</v>
      </c>
      <c r="U551" s="77">
        <f t="shared" si="236"/>
        <v>238</v>
      </c>
      <c r="V551" s="76">
        <v>164</v>
      </c>
      <c r="W551" s="76">
        <v>1</v>
      </c>
      <c r="X551" s="76">
        <v>1</v>
      </c>
      <c r="Y551" s="76">
        <v>4</v>
      </c>
      <c r="Z551" s="76">
        <v>68</v>
      </c>
      <c r="AA551" s="77">
        <f t="shared" si="237"/>
        <v>11</v>
      </c>
      <c r="AB551" s="76">
        <v>0</v>
      </c>
      <c r="AC551" s="76">
        <v>11</v>
      </c>
      <c r="AE551" s="78">
        <f t="shared" si="238"/>
        <v>7.4829931972789119</v>
      </c>
      <c r="AF551" s="78">
        <f t="shared" si="257"/>
        <v>1.0204081632653061</v>
      </c>
      <c r="AG551" s="78">
        <f t="shared" si="258"/>
        <v>1.0204081632653061</v>
      </c>
      <c r="AH551" s="78">
        <f t="shared" si="259"/>
        <v>3.4013605442176873</v>
      </c>
      <c r="AI551" s="78">
        <f t="shared" si="260"/>
        <v>0.68027210884353739</v>
      </c>
      <c r="AJ551" s="78">
        <f t="shared" si="261"/>
        <v>1.3605442176870748</v>
      </c>
      <c r="AK551" s="78">
        <f t="shared" si="239"/>
        <v>1.7006802721088436</v>
      </c>
      <c r="AL551" s="78">
        <f t="shared" si="240"/>
        <v>1.0204081632653061</v>
      </c>
      <c r="AM551" s="78">
        <f t="shared" si="241"/>
        <v>0.3401360544217687</v>
      </c>
      <c r="AN551" s="78">
        <f t="shared" si="242"/>
        <v>0.3401360544217687</v>
      </c>
      <c r="AO551" s="78">
        <f t="shared" si="243"/>
        <v>6.1224489795918364</v>
      </c>
      <c r="AP551" s="78">
        <f t="shared" si="244"/>
        <v>2.0408163265306123</v>
      </c>
      <c r="AQ551" s="78">
        <f t="shared" si="245"/>
        <v>1.0204081632653061</v>
      </c>
      <c r="AR551" s="78">
        <f t="shared" si="246"/>
        <v>0.3401360544217687</v>
      </c>
      <c r="AS551" s="78">
        <f t="shared" si="247"/>
        <v>2.7210884353741496</v>
      </c>
      <c r="AT551" s="78">
        <f t="shared" si="248"/>
        <v>80.952380952380949</v>
      </c>
      <c r="AU551" s="78">
        <f t="shared" si="249"/>
        <v>55.782312925170061</v>
      </c>
      <c r="AV551" s="78">
        <f t="shared" si="250"/>
        <v>0.3401360544217687</v>
      </c>
      <c r="AW551" s="78">
        <f t="shared" si="251"/>
        <v>0.3401360544217687</v>
      </c>
      <c r="AX551" s="78">
        <f t="shared" si="252"/>
        <v>1.3605442176870748</v>
      </c>
      <c r="AY551" s="78">
        <f t="shared" si="253"/>
        <v>23.129251700680271</v>
      </c>
      <c r="AZ551" s="78">
        <f t="shared" si="254"/>
        <v>3.7414965986394559</v>
      </c>
      <c r="BA551" s="78">
        <f t="shared" si="255"/>
        <v>0</v>
      </c>
      <c r="BB551" s="78">
        <f t="shared" si="256"/>
        <v>3.7414965986394559</v>
      </c>
      <c r="BC551" s="75"/>
      <c r="BD551" s="75"/>
    </row>
    <row r="552" spans="2:56" x14ac:dyDescent="0.2">
      <c r="B552" s="56" t="s">
        <v>747</v>
      </c>
      <c r="C552" s="56" t="s">
        <v>1069</v>
      </c>
      <c r="D552" s="70" t="s">
        <v>1069</v>
      </c>
      <c r="E552" s="76">
        <v>273</v>
      </c>
      <c r="F552" s="77">
        <f t="shared" si="233"/>
        <v>18</v>
      </c>
      <c r="G552" s="76">
        <v>0</v>
      </c>
      <c r="H552" s="76">
        <v>6</v>
      </c>
      <c r="I552" s="76">
        <v>7</v>
      </c>
      <c r="J552" s="76">
        <v>0</v>
      </c>
      <c r="K552" s="76">
        <v>5</v>
      </c>
      <c r="L552" s="77">
        <f t="shared" si="234"/>
        <v>7</v>
      </c>
      <c r="M552" s="76">
        <v>3</v>
      </c>
      <c r="N552" s="76">
        <v>4</v>
      </c>
      <c r="O552" s="76">
        <v>0</v>
      </c>
      <c r="P552" s="77">
        <f t="shared" si="235"/>
        <v>25</v>
      </c>
      <c r="Q552" s="76">
        <v>9</v>
      </c>
      <c r="R552" s="76">
        <v>0</v>
      </c>
      <c r="S552" s="76">
        <v>2</v>
      </c>
      <c r="T552" s="76">
        <v>14</v>
      </c>
      <c r="U552" s="77">
        <f t="shared" si="236"/>
        <v>208</v>
      </c>
      <c r="V552" s="76">
        <v>139</v>
      </c>
      <c r="W552" s="76">
        <v>10</v>
      </c>
      <c r="X552" s="76">
        <v>0</v>
      </c>
      <c r="Y552" s="76">
        <v>0</v>
      </c>
      <c r="Z552" s="76">
        <v>59</v>
      </c>
      <c r="AA552" s="77">
        <f t="shared" si="237"/>
        <v>15</v>
      </c>
      <c r="AB552" s="76">
        <v>0</v>
      </c>
      <c r="AC552" s="76">
        <v>15</v>
      </c>
      <c r="AE552" s="78">
        <f t="shared" si="238"/>
        <v>6.593406593406594</v>
      </c>
      <c r="AF552" s="78">
        <f t="shared" si="257"/>
        <v>0</v>
      </c>
      <c r="AG552" s="78">
        <f t="shared" si="258"/>
        <v>2.197802197802198</v>
      </c>
      <c r="AH552" s="78">
        <f t="shared" si="259"/>
        <v>2.5641025641025639</v>
      </c>
      <c r="AI552" s="78">
        <f t="shared" si="260"/>
        <v>0</v>
      </c>
      <c r="AJ552" s="78">
        <f t="shared" si="261"/>
        <v>1.8315018315018317</v>
      </c>
      <c r="AK552" s="78">
        <f t="shared" si="239"/>
        <v>2.5641025641025639</v>
      </c>
      <c r="AL552" s="78">
        <f t="shared" si="240"/>
        <v>1.098901098901099</v>
      </c>
      <c r="AM552" s="78">
        <f t="shared" si="241"/>
        <v>1.4652014652014651</v>
      </c>
      <c r="AN552" s="78">
        <f t="shared" si="242"/>
        <v>0</v>
      </c>
      <c r="AO552" s="78">
        <f t="shared" si="243"/>
        <v>9.1575091575091569</v>
      </c>
      <c r="AP552" s="78">
        <f t="shared" si="244"/>
        <v>3.296703296703297</v>
      </c>
      <c r="AQ552" s="78">
        <f t="shared" si="245"/>
        <v>0</v>
      </c>
      <c r="AR552" s="78">
        <f t="shared" si="246"/>
        <v>0.73260073260073255</v>
      </c>
      <c r="AS552" s="78">
        <f t="shared" si="247"/>
        <v>5.1282051282051277</v>
      </c>
      <c r="AT552" s="78">
        <f t="shared" si="248"/>
        <v>76.19047619047619</v>
      </c>
      <c r="AU552" s="78">
        <f t="shared" si="249"/>
        <v>50.915750915750912</v>
      </c>
      <c r="AV552" s="78">
        <f t="shared" si="250"/>
        <v>3.6630036630036633</v>
      </c>
      <c r="AW552" s="78">
        <f t="shared" si="251"/>
        <v>0</v>
      </c>
      <c r="AX552" s="78">
        <f t="shared" si="252"/>
        <v>0</v>
      </c>
      <c r="AY552" s="78">
        <f t="shared" si="253"/>
        <v>21.611721611721613</v>
      </c>
      <c r="AZ552" s="78">
        <f t="shared" si="254"/>
        <v>5.4945054945054945</v>
      </c>
      <c r="BA552" s="78">
        <f t="shared" si="255"/>
        <v>0</v>
      </c>
      <c r="BB552" s="78">
        <f t="shared" si="256"/>
        <v>5.4945054945054945</v>
      </c>
      <c r="BC552" s="75"/>
      <c r="BD552" s="75"/>
    </row>
    <row r="553" spans="2:56" x14ac:dyDescent="0.2">
      <c r="B553" s="56" t="s">
        <v>747</v>
      </c>
      <c r="C553" s="56" t="s">
        <v>1070</v>
      </c>
      <c r="D553" s="70" t="s">
        <v>1070</v>
      </c>
      <c r="E553" s="76">
        <v>348</v>
      </c>
      <c r="F553" s="77">
        <f t="shared" si="233"/>
        <v>14</v>
      </c>
      <c r="G553" s="76">
        <v>5</v>
      </c>
      <c r="H553" s="76">
        <v>0</v>
      </c>
      <c r="I553" s="76">
        <v>1</v>
      </c>
      <c r="J553" s="76">
        <v>0</v>
      </c>
      <c r="K553" s="76">
        <v>8</v>
      </c>
      <c r="L553" s="77">
        <f t="shared" si="234"/>
        <v>32</v>
      </c>
      <c r="M553" s="76">
        <v>25</v>
      </c>
      <c r="N553" s="76">
        <v>5</v>
      </c>
      <c r="O553" s="76">
        <v>2</v>
      </c>
      <c r="P553" s="77">
        <f t="shared" si="235"/>
        <v>15</v>
      </c>
      <c r="Q553" s="76">
        <v>6</v>
      </c>
      <c r="R553" s="76">
        <v>2</v>
      </c>
      <c r="S553" s="76">
        <v>3</v>
      </c>
      <c r="T553" s="76">
        <v>4</v>
      </c>
      <c r="U553" s="77">
        <f t="shared" si="236"/>
        <v>276</v>
      </c>
      <c r="V553" s="76">
        <v>204</v>
      </c>
      <c r="W553" s="76">
        <v>9</v>
      </c>
      <c r="X553" s="76">
        <v>0</v>
      </c>
      <c r="Y553" s="76">
        <v>0</v>
      </c>
      <c r="Z553" s="76">
        <v>63</v>
      </c>
      <c r="AA553" s="77">
        <f t="shared" si="237"/>
        <v>11</v>
      </c>
      <c r="AB553" s="76">
        <v>1</v>
      </c>
      <c r="AC553" s="76">
        <v>10</v>
      </c>
      <c r="AE553" s="78">
        <f t="shared" si="238"/>
        <v>4.0229885057471266</v>
      </c>
      <c r="AF553" s="78">
        <f t="shared" si="257"/>
        <v>1.4367816091954022</v>
      </c>
      <c r="AG553" s="78">
        <f t="shared" si="258"/>
        <v>0</v>
      </c>
      <c r="AH553" s="78">
        <f t="shared" si="259"/>
        <v>0.28735632183908044</v>
      </c>
      <c r="AI553" s="78">
        <f t="shared" si="260"/>
        <v>0</v>
      </c>
      <c r="AJ553" s="78">
        <f t="shared" si="261"/>
        <v>2.2988505747126435</v>
      </c>
      <c r="AK553" s="78">
        <f t="shared" si="239"/>
        <v>9.1954022988505741</v>
      </c>
      <c r="AL553" s="78">
        <f t="shared" si="240"/>
        <v>7.1839080459770113</v>
      </c>
      <c r="AM553" s="78">
        <f t="shared" si="241"/>
        <v>1.4367816091954022</v>
      </c>
      <c r="AN553" s="78">
        <f t="shared" si="242"/>
        <v>0.57471264367816088</v>
      </c>
      <c r="AO553" s="78">
        <f t="shared" si="243"/>
        <v>4.3103448275862073</v>
      </c>
      <c r="AP553" s="78">
        <f t="shared" si="244"/>
        <v>1.7241379310344827</v>
      </c>
      <c r="AQ553" s="78">
        <f t="shared" si="245"/>
        <v>0.57471264367816088</v>
      </c>
      <c r="AR553" s="78">
        <f t="shared" si="246"/>
        <v>0.86206896551724133</v>
      </c>
      <c r="AS553" s="78">
        <f t="shared" si="247"/>
        <v>1.1494252873563218</v>
      </c>
      <c r="AT553" s="78">
        <f t="shared" si="248"/>
        <v>79.310344827586206</v>
      </c>
      <c r="AU553" s="78">
        <f t="shared" si="249"/>
        <v>58.620689655172406</v>
      </c>
      <c r="AV553" s="78">
        <f t="shared" si="250"/>
        <v>2.5862068965517242</v>
      </c>
      <c r="AW553" s="78">
        <f t="shared" si="251"/>
        <v>0</v>
      </c>
      <c r="AX553" s="78">
        <f t="shared" si="252"/>
        <v>0</v>
      </c>
      <c r="AY553" s="78">
        <f t="shared" si="253"/>
        <v>18.103448275862068</v>
      </c>
      <c r="AZ553" s="78">
        <f t="shared" si="254"/>
        <v>3.1609195402298855</v>
      </c>
      <c r="BA553" s="78">
        <f t="shared" si="255"/>
        <v>0.28735632183908044</v>
      </c>
      <c r="BB553" s="78">
        <f t="shared" si="256"/>
        <v>2.8735632183908044</v>
      </c>
      <c r="BC553" s="75"/>
      <c r="BD553" s="75"/>
    </row>
    <row r="554" spans="2:56" x14ac:dyDescent="0.2">
      <c r="B554" s="56" t="s">
        <v>747</v>
      </c>
      <c r="C554" s="56" t="s">
        <v>1071</v>
      </c>
      <c r="D554" s="70" t="s">
        <v>1071</v>
      </c>
      <c r="E554" s="76">
        <v>203</v>
      </c>
      <c r="F554" s="77">
        <f t="shared" si="233"/>
        <v>7</v>
      </c>
      <c r="G554" s="76">
        <v>0</v>
      </c>
      <c r="H554" s="76">
        <v>0</v>
      </c>
      <c r="I554" s="76">
        <v>4</v>
      </c>
      <c r="J554" s="76">
        <v>0</v>
      </c>
      <c r="K554" s="76">
        <v>3</v>
      </c>
      <c r="L554" s="77">
        <f t="shared" si="234"/>
        <v>16</v>
      </c>
      <c r="M554" s="76">
        <v>6</v>
      </c>
      <c r="N554" s="76">
        <v>8</v>
      </c>
      <c r="O554" s="76">
        <v>2</v>
      </c>
      <c r="P554" s="77">
        <f t="shared" si="235"/>
        <v>14</v>
      </c>
      <c r="Q554" s="76">
        <v>0</v>
      </c>
      <c r="R554" s="76">
        <v>5</v>
      </c>
      <c r="S554" s="76">
        <v>1</v>
      </c>
      <c r="T554" s="76">
        <v>8</v>
      </c>
      <c r="U554" s="77">
        <f t="shared" si="236"/>
        <v>147</v>
      </c>
      <c r="V554" s="76">
        <v>112</v>
      </c>
      <c r="W554" s="76">
        <v>10</v>
      </c>
      <c r="X554" s="76">
        <v>0</v>
      </c>
      <c r="Y554" s="76">
        <v>0</v>
      </c>
      <c r="Z554" s="76">
        <v>25</v>
      </c>
      <c r="AA554" s="77">
        <f t="shared" si="237"/>
        <v>19</v>
      </c>
      <c r="AB554" s="76">
        <v>0</v>
      </c>
      <c r="AC554" s="76">
        <v>19</v>
      </c>
      <c r="AE554" s="78">
        <f t="shared" si="238"/>
        <v>3.4482758620689653</v>
      </c>
      <c r="AF554" s="78">
        <f t="shared" si="257"/>
        <v>0</v>
      </c>
      <c r="AG554" s="78">
        <f t="shared" si="258"/>
        <v>0</v>
      </c>
      <c r="AH554" s="78">
        <f t="shared" si="259"/>
        <v>1.9704433497536946</v>
      </c>
      <c r="AI554" s="78">
        <f t="shared" si="260"/>
        <v>0</v>
      </c>
      <c r="AJ554" s="78">
        <f t="shared" si="261"/>
        <v>1.4778325123152709</v>
      </c>
      <c r="AK554" s="78">
        <f t="shared" si="239"/>
        <v>7.8817733990147785</v>
      </c>
      <c r="AL554" s="78">
        <f t="shared" si="240"/>
        <v>2.9556650246305418</v>
      </c>
      <c r="AM554" s="78">
        <f t="shared" si="241"/>
        <v>3.9408866995073892</v>
      </c>
      <c r="AN554" s="78">
        <f t="shared" si="242"/>
        <v>0.98522167487684731</v>
      </c>
      <c r="AO554" s="78">
        <f t="shared" si="243"/>
        <v>6.8965517241379306</v>
      </c>
      <c r="AP554" s="78">
        <f t="shared" si="244"/>
        <v>0</v>
      </c>
      <c r="AQ554" s="78">
        <f t="shared" si="245"/>
        <v>2.4630541871921183</v>
      </c>
      <c r="AR554" s="78">
        <f t="shared" si="246"/>
        <v>0.49261083743842365</v>
      </c>
      <c r="AS554" s="78">
        <f t="shared" si="247"/>
        <v>3.9408866995073892</v>
      </c>
      <c r="AT554" s="78">
        <f t="shared" si="248"/>
        <v>72.41379310344827</v>
      </c>
      <c r="AU554" s="78">
        <f t="shared" si="249"/>
        <v>55.172413793103445</v>
      </c>
      <c r="AV554" s="78">
        <f t="shared" si="250"/>
        <v>4.9261083743842367</v>
      </c>
      <c r="AW554" s="78">
        <f t="shared" si="251"/>
        <v>0</v>
      </c>
      <c r="AX554" s="78">
        <f t="shared" si="252"/>
        <v>0</v>
      </c>
      <c r="AY554" s="78">
        <f t="shared" si="253"/>
        <v>12.315270935960591</v>
      </c>
      <c r="AZ554" s="78">
        <f t="shared" si="254"/>
        <v>9.3596059113300498</v>
      </c>
      <c r="BA554" s="78">
        <f t="shared" si="255"/>
        <v>0</v>
      </c>
      <c r="BB554" s="78">
        <f t="shared" si="256"/>
        <v>9.3596059113300498</v>
      </c>
      <c r="BC554" s="75"/>
      <c r="BD554" s="75"/>
    </row>
    <row r="555" spans="2:56" x14ac:dyDescent="0.2">
      <c r="B555" s="56" t="s">
        <v>747</v>
      </c>
      <c r="C555" s="56" t="s">
        <v>1072</v>
      </c>
      <c r="D555" s="70" t="s">
        <v>1072</v>
      </c>
      <c r="E555" s="76">
        <v>326</v>
      </c>
      <c r="F555" s="77">
        <f t="shared" si="233"/>
        <v>17</v>
      </c>
      <c r="G555" s="76">
        <v>1</v>
      </c>
      <c r="H555" s="76">
        <v>8</v>
      </c>
      <c r="I555" s="76">
        <v>6</v>
      </c>
      <c r="J555" s="76">
        <v>0</v>
      </c>
      <c r="K555" s="76">
        <v>2</v>
      </c>
      <c r="L555" s="77">
        <f t="shared" si="234"/>
        <v>17</v>
      </c>
      <c r="M555" s="76">
        <v>12</v>
      </c>
      <c r="N555" s="76">
        <v>5</v>
      </c>
      <c r="O555" s="76">
        <v>0</v>
      </c>
      <c r="P555" s="77">
        <f t="shared" si="235"/>
        <v>33</v>
      </c>
      <c r="Q555" s="76">
        <v>17</v>
      </c>
      <c r="R555" s="76">
        <v>1</v>
      </c>
      <c r="S555" s="76">
        <v>5</v>
      </c>
      <c r="T555" s="76">
        <v>10</v>
      </c>
      <c r="U555" s="77">
        <f t="shared" si="236"/>
        <v>250</v>
      </c>
      <c r="V555" s="76">
        <v>191</v>
      </c>
      <c r="W555" s="76">
        <v>8</v>
      </c>
      <c r="X555" s="76">
        <v>0</v>
      </c>
      <c r="Y555" s="76">
        <v>4</v>
      </c>
      <c r="Z555" s="76">
        <v>47</v>
      </c>
      <c r="AA555" s="77">
        <f t="shared" si="237"/>
        <v>9</v>
      </c>
      <c r="AB555" s="76">
        <v>3</v>
      </c>
      <c r="AC555" s="76">
        <v>6</v>
      </c>
      <c r="AE555" s="78">
        <f t="shared" si="238"/>
        <v>5.2147239263803682</v>
      </c>
      <c r="AF555" s="78">
        <f t="shared" si="257"/>
        <v>0.30674846625766872</v>
      </c>
      <c r="AG555" s="78">
        <f t="shared" si="258"/>
        <v>2.4539877300613497</v>
      </c>
      <c r="AH555" s="78">
        <f t="shared" si="259"/>
        <v>1.8404907975460123</v>
      </c>
      <c r="AI555" s="78">
        <f t="shared" si="260"/>
        <v>0</v>
      </c>
      <c r="AJ555" s="78">
        <f t="shared" si="261"/>
        <v>0.61349693251533743</v>
      </c>
      <c r="AK555" s="78">
        <f t="shared" si="239"/>
        <v>5.2147239263803682</v>
      </c>
      <c r="AL555" s="78">
        <f t="shared" si="240"/>
        <v>3.6809815950920246</v>
      </c>
      <c r="AM555" s="78">
        <f t="shared" si="241"/>
        <v>1.5337423312883436</v>
      </c>
      <c r="AN555" s="78">
        <f t="shared" si="242"/>
        <v>0</v>
      </c>
      <c r="AO555" s="78">
        <f t="shared" si="243"/>
        <v>10.122699386503067</v>
      </c>
      <c r="AP555" s="78">
        <f t="shared" si="244"/>
        <v>5.2147239263803682</v>
      </c>
      <c r="AQ555" s="78">
        <f t="shared" si="245"/>
        <v>0.30674846625766872</v>
      </c>
      <c r="AR555" s="78">
        <f t="shared" si="246"/>
        <v>1.5337423312883436</v>
      </c>
      <c r="AS555" s="78">
        <f t="shared" si="247"/>
        <v>3.0674846625766872</v>
      </c>
      <c r="AT555" s="78">
        <f t="shared" si="248"/>
        <v>76.687116564417181</v>
      </c>
      <c r="AU555" s="78">
        <f t="shared" si="249"/>
        <v>58.588957055214721</v>
      </c>
      <c r="AV555" s="78">
        <f t="shared" si="250"/>
        <v>2.4539877300613497</v>
      </c>
      <c r="AW555" s="78">
        <f t="shared" si="251"/>
        <v>0</v>
      </c>
      <c r="AX555" s="78">
        <f t="shared" si="252"/>
        <v>1.2269938650306749</v>
      </c>
      <c r="AY555" s="78">
        <f t="shared" si="253"/>
        <v>14.417177914110429</v>
      </c>
      <c r="AZ555" s="78">
        <f t="shared" si="254"/>
        <v>2.7607361963190185</v>
      </c>
      <c r="BA555" s="78">
        <f t="shared" si="255"/>
        <v>0.92024539877300615</v>
      </c>
      <c r="BB555" s="78">
        <f t="shared" si="256"/>
        <v>1.8404907975460123</v>
      </c>
      <c r="BC555" s="75"/>
      <c r="BD555" s="75"/>
    </row>
    <row r="556" spans="2:56" x14ac:dyDescent="0.2">
      <c r="B556" s="56" t="s">
        <v>747</v>
      </c>
      <c r="C556" s="56" t="s">
        <v>1073</v>
      </c>
      <c r="D556" s="70" t="s">
        <v>1073</v>
      </c>
      <c r="E556" s="76">
        <v>341</v>
      </c>
      <c r="F556" s="77">
        <f t="shared" si="233"/>
        <v>34</v>
      </c>
      <c r="G556" s="76">
        <v>0</v>
      </c>
      <c r="H556" s="76">
        <v>5</v>
      </c>
      <c r="I556" s="76">
        <v>15</v>
      </c>
      <c r="J556" s="76">
        <v>10</v>
      </c>
      <c r="K556" s="76">
        <v>4</v>
      </c>
      <c r="L556" s="77">
        <f t="shared" si="234"/>
        <v>21</v>
      </c>
      <c r="M556" s="76">
        <v>7</v>
      </c>
      <c r="N556" s="76">
        <v>13</v>
      </c>
      <c r="O556" s="76">
        <v>1</v>
      </c>
      <c r="P556" s="77">
        <f t="shared" si="235"/>
        <v>26</v>
      </c>
      <c r="Q556" s="76">
        <v>7</v>
      </c>
      <c r="R556" s="76">
        <v>1</v>
      </c>
      <c r="S556" s="76">
        <v>11</v>
      </c>
      <c r="T556" s="76">
        <v>7</v>
      </c>
      <c r="U556" s="77">
        <f t="shared" si="236"/>
        <v>245</v>
      </c>
      <c r="V556" s="76">
        <v>176</v>
      </c>
      <c r="W556" s="76">
        <v>15</v>
      </c>
      <c r="X556" s="76">
        <v>0</v>
      </c>
      <c r="Y556" s="76">
        <v>1</v>
      </c>
      <c r="Z556" s="76">
        <v>53</v>
      </c>
      <c r="AA556" s="77">
        <f t="shared" si="237"/>
        <v>15</v>
      </c>
      <c r="AB556" s="76">
        <v>5</v>
      </c>
      <c r="AC556" s="76">
        <v>10</v>
      </c>
      <c r="AE556" s="78">
        <f t="shared" si="238"/>
        <v>9.9706744868035191</v>
      </c>
      <c r="AF556" s="78">
        <f t="shared" si="257"/>
        <v>0</v>
      </c>
      <c r="AG556" s="78">
        <f t="shared" si="258"/>
        <v>1.466275659824047</v>
      </c>
      <c r="AH556" s="78">
        <f t="shared" si="259"/>
        <v>4.3988269794721413</v>
      </c>
      <c r="AI556" s="78">
        <f t="shared" si="260"/>
        <v>2.9325513196480939</v>
      </c>
      <c r="AJ556" s="78">
        <f t="shared" si="261"/>
        <v>1.1730205278592376</v>
      </c>
      <c r="AK556" s="78">
        <f t="shared" si="239"/>
        <v>6.1583577712609969</v>
      </c>
      <c r="AL556" s="78">
        <f t="shared" si="240"/>
        <v>2.0527859237536656</v>
      </c>
      <c r="AM556" s="78">
        <f t="shared" si="241"/>
        <v>3.8123167155425222</v>
      </c>
      <c r="AN556" s="78">
        <f t="shared" si="242"/>
        <v>0.2932551319648094</v>
      </c>
      <c r="AO556" s="78">
        <f t="shared" si="243"/>
        <v>7.6246334310850443</v>
      </c>
      <c r="AP556" s="78">
        <f t="shared" si="244"/>
        <v>2.0527859237536656</v>
      </c>
      <c r="AQ556" s="78">
        <f t="shared" si="245"/>
        <v>0.2932551319648094</v>
      </c>
      <c r="AR556" s="78">
        <f t="shared" si="246"/>
        <v>3.225806451612903</v>
      </c>
      <c r="AS556" s="78">
        <f t="shared" si="247"/>
        <v>2.0527859237536656</v>
      </c>
      <c r="AT556" s="78">
        <f t="shared" si="248"/>
        <v>71.847507331378296</v>
      </c>
      <c r="AU556" s="78">
        <f t="shared" si="249"/>
        <v>51.612903225806448</v>
      </c>
      <c r="AV556" s="78">
        <f t="shared" si="250"/>
        <v>4.3988269794721413</v>
      </c>
      <c r="AW556" s="78">
        <f t="shared" si="251"/>
        <v>0</v>
      </c>
      <c r="AX556" s="78">
        <f t="shared" si="252"/>
        <v>0.2932551319648094</v>
      </c>
      <c r="AY556" s="78">
        <f t="shared" si="253"/>
        <v>15.542521994134898</v>
      </c>
      <c r="AZ556" s="78">
        <f t="shared" si="254"/>
        <v>4.3988269794721413</v>
      </c>
      <c r="BA556" s="78">
        <f t="shared" si="255"/>
        <v>1.466275659824047</v>
      </c>
      <c r="BB556" s="78">
        <f t="shared" si="256"/>
        <v>2.9325513196480939</v>
      </c>
      <c r="BC556" s="75"/>
      <c r="BD556" s="75"/>
    </row>
    <row r="557" spans="2:56" x14ac:dyDescent="0.2">
      <c r="B557" s="56" t="s">
        <v>747</v>
      </c>
      <c r="C557" s="56" t="s">
        <v>1074</v>
      </c>
      <c r="D557" s="70" t="s">
        <v>1074</v>
      </c>
      <c r="E557" s="76">
        <v>277</v>
      </c>
      <c r="F557" s="77">
        <f t="shared" si="233"/>
        <v>7</v>
      </c>
      <c r="G557" s="76">
        <v>1</v>
      </c>
      <c r="H557" s="76">
        <v>3</v>
      </c>
      <c r="I557" s="76">
        <v>0</v>
      </c>
      <c r="J557" s="76">
        <v>0</v>
      </c>
      <c r="K557" s="76">
        <v>3</v>
      </c>
      <c r="L557" s="77">
        <f t="shared" si="234"/>
        <v>36</v>
      </c>
      <c r="M557" s="76">
        <v>12</v>
      </c>
      <c r="N557" s="76">
        <v>18</v>
      </c>
      <c r="O557" s="76">
        <v>6</v>
      </c>
      <c r="P557" s="77">
        <f t="shared" si="235"/>
        <v>27</v>
      </c>
      <c r="Q557" s="76">
        <v>10</v>
      </c>
      <c r="R557" s="76">
        <v>1</v>
      </c>
      <c r="S557" s="76">
        <v>7</v>
      </c>
      <c r="T557" s="76">
        <v>9</v>
      </c>
      <c r="U557" s="77">
        <f t="shared" si="236"/>
        <v>188</v>
      </c>
      <c r="V557" s="76">
        <v>128</v>
      </c>
      <c r="W557" s="76">
        <v>6</v>
      </c>
      <c r="X557" s="76">
        <v>0</v>
      </c>
      <c r="Y557" s="76">
        <v>1</v>
      </c>
      <c r="Z557" s="76">
        <v>53</v>
      </c>
      <c r="AA557" s="77">
        <f t="shared" si="237"/>
        <v>19</v>
      </c>
      <c r="AB557" s="76">
        <v>0</v>
      </c>
      <c r="AC557" s="76">
        <v>19</v>
      </c>
      <c r="AE557" s="78">
        <f t="shared" si="238"/>
        <v>2.5270758122743682</v>
      </c>
      <c r="AF557" s="78">
        <f t="shared" si="257"/>
        <v>0.36101083032490977</v>
      </c>
      <c r="AG557" s="78">
        <f t="shared" si="258"/>
        <v>1.0830324909747291</v>
      </c>
      <c r="AH557" s="78">
        <f t="shared" si="259"/>
        <v>0</v>
      </c>
      <c r="AI557" s="78">
        <f t="shared" si="260"/>
        <v>0</v>
      </c>
      <c r="AJ557" s="78">
        <f t="shared" si="261"/>
        <v>1.0830324909747291</v>
      </c>
      <c r="AK557" s="78">
        <f t="shared" si="239"/>
        <v>12.996389891696749</v>
      </c>
      <c r="AL557" s="78">
        <f t="shared" si="240"/>
        <v>4.3321299638989164</v>
      </c>
      <c r="AM557" s="78">
        <f t="shared" si="241"/>
        <v>6.4981949458483745</v>
      </c>
      <c r="AN557" s="78">
        <f t="shared" si="242"/>
        <v>2.1660649819494582</v>
      </c>
      <c r="AO557" s="78">
        <f t="shared" si="243"/>
        <v>9.7472924187725631</v>
      </c>
      <c r="AP557" s="78">
        <f t="shared" si="244"/>
        <v>3.6101083032490973</v>
      </c>
      <c r="AQ557" s="78">
        <f t="shared" si="245"/>
        <v>0.36101083032490977</v>
      </c>
      <c r="AR557" s="78">
        <f t="shared" si="246"/>
        <v>2.5270758122743682</v>
      </c>
      <c r="AS557" s="78">
        <f t="shared" si="247"/>
        <v>3.2490974729241873</v>
      </c>
      <c r="AT557" s="78">
        <f t="shared" si="248"/>
        <v>67.870036101083031</v>
      </c>
      <c r="AU557" s="78">
        <f t="shared" si="249"/>
        <v>46.209386281588451</v>
      </c>
      <c r="AV557" s="78">
        <f t="shared" si="250"/>
        <v>2.1660649819494582</v>
      </c>
      <c r="AW557" s="78">
        <f t="shared" si="251"/>
        <v>0</v>
      </c>
      <c r="AX557" s="78">
        <f t="shared" si="252"/>
        <v>0.36101083032490977</v>
      </c>
      <c r="AY557" s="78">
        <f t="shared" si="253"/>
        <v>19.133574007220215</v>
      </c>
      <c r="AZ557" s="78">
        <f t="shared" si="254"/>
        <v>6.8592057761732859</v>
      </c>
      <c r="BA557" s="78">
        <f t="shared" si="255"/>
        <v>0</v>
      </c>
      <c r="BB557" s="78">
        <f t="shared" si="256"/>
        <v>6.8592057761732859</v>
      </c>
      <c r="BC557" s="75"/>
      <c r="BD557" s="75"/>
    </row>
    <row r="558" spans="2:56" x14ac:dyDescent="0.2">
      <c r="B558" s="56" t="s">
        <v>747</v>
      </c>
      <c r="C558" s="56" t="s">
        <v>1075</v>
      </c>
      <c r="D558" s="70" t="s">
        <v>1075</v>
      </c>
      <c r="E558" s="76">
        <v>318</v>
      </c>
      <c r="F558" s="77">
        <f t="shared" si="233"/>
        <v>26</v>
      </c>
      <c r="G558" s="76">
        <v>2</v>
      </c>
      <c r="H558" s="76">
        <v>6</v>
      </c>
      <c r="I558" s="76">
        <v>10</v>
      </c>
      <c r="J558" s="76">
        <v>2</v>
      </c>
      <c r="K558" s="76">
        <v>6</v>
      </c>
      <c r="L558" s="77">
        <f t="shared" si="234"/>
        <v>7</v>
      </c>
      <c r="M558" s="76">
        <v>2</v>
      </c>
      <c r="N558" s="76">
        <v>2</v>
      </c>
      <c r="O558" s="76">
        <v>3</v>
      </c>
      <c r="P558" s="77">
        <f t="shared" si="235"/>
        <v>18</v>
      </c>
      <c r="Q558" s="76">
        <v>4</v>
      </c>
      <c r="R558" s="76">
        <v>3</v>
      </c>
      <c r="S558" s="76">
        <v>4</v>
      </c>
      <c r="T558" s="76">
        <v>7</v>
      </c>
      <c r="U558" s="77">
        <f t="shared" si="236"/>
        <v>256</v>
      </c>
      <c r="V558" s="76">
        <v>136</v>
      </c>
      <c r="W558" s="76">
        <v>10</v>
      </c>
      <c r="X558" s="76">
        <v>0</v>
      </c>
      <c r="Y558" s="76">
        <v>6</v>
      </c>
      <c r="Z558" s="76">
        <v>104</v>
      </c>
      <c r="AA558" s="77">
        <f t="shared" si="237"/>
        <v>11</v>
      </c>
      <c r="AB558" s="76">
        <v>0</v>
      </c>
      <c r="AC558" s="76">
        <v>11</v>
      </c>
      <c r="AE558" s="78">
        <f t="shared" si="238"/>
        <v>8.1761006289308167</v>
      </c>
      <c r="AF558" s="78">
        <f t="shared" si="257"/>
        <v>0.62893081761006298</v>
      </c>
      <c r="AG558" s="78">
        <f t="shared" si="258"/>
        <v>1.8867924528301887</v>
      </c>
      <c r="AH558" s="78">
        <f t="shared" si="259"/>
        <v>3.1446540880503147</v>
      </c>
      <c r="AI558" s="78">
        <f t="shared" si="260"/>
        <v>0.62893081761006298</v>
      </c>
      <c r="AJ558" s="78">
        <f t="shared" si="261"/>
        <v>1.8867924528301887</v>
      </c>
      <c r="AK558" s="78">
        <f t="shared" si="239"/>
        <v>2.2012578616352201</v>
      </c>
      <c r="AL558" s="78">
        <f t="shared" si="240"/>
        <v>0.62893081761006298</v>
      </c>
      <c r="AM558" s="78">
        <f t="shared" si="241"/>
        <v>0.62893081761006298</v>
      </c>
      <c r="AN558" s="78">
        <f t="shared" si="242"/>
        <v>0.94339622641509435</v>
      </c>
      <c r="AO558" s="78">
        <f t="shared" si="243"/>
        <v>5.6603773584905666</v>
      </c>
      <c r="AP558" s="78">
        <f t="shared" si="244"/>
        <v>1.257861635220126</v>
      </c>
      <c r="AQ558" s="78">
        <f t="shared" si="245"/>
        <v>0.94339622641509435</v>
      </c>
      <c r="AR558" s="78">
        <f t="shared" si="246"/>
        <v>1.257861635220126</v>
      </c>
      <c r="AS558" s="78">
        <f t="shared" si="247"/>
        <v>2.2012578616352201</v>
      </c>
      <c r="AT558" s="78">
        <f t="shared" si="248"/>
        <v>80.503144654088061</v>
      </c>
      <c r="AU558" s="78">
        <f t="shared" si="249"/>
        <v>42.767295597484278</v>
      </c>
      <c r="AV558" s="78">
        <f t="shared" si="250"/>
        <v>3.1446540880503147</v>
      </c>
      <c r="AW558" s="78">
        <f t="shared" si="251"/>
        <v>0</v>
      </c>
      <c r="AX558" s="78">
        <f t="shared" si="252"/>
        <v>1.8867924528301887</v>
      </c>
      <c r="AY558" s="78">
        <f t="shared" si="253"/>
        <v>32.704402515723267</v>
      </c>
      <c r="AZ558" s="78">
        <f t="shared" si="254"/>
        <v>3.459119496855346</v>
      </c>
      <c r="BA558" s="78">
        <f t="shared" si="255"/>
        <v>0</v>
      </c>
      <c r="BB558" s="78">
        <f t="shared" si="256"/>
        <v>3.459119496855346</v>
      </c>
      <c r="BC558" s="75"/>
      <c r="BD558" s="75"/>
    </row>
    <row r="559" spans="2:56" x14ac:dyDescent="0.2">
      <c r="B559" s="56" t="s">
        <v>747</v>
      </c>
      <c r="C559" s="56" t="s">
        <v>1076</v>
      </c>
      <c r="D559" s="70" t="s">
        <v>1076</v>
      </c>
      <c r="E559" s="76">
        <v>297</v>
      </c>
      <c r="F559" s="77">
        <f t="shared" si="233"/>
        <v>38</v>
      </c>
      <c r="G559" s="76">
        <v>18</v>
      </c>
      <c r="H559" s="76">
        <v>4</v>
      </c>
      <c r="I559" s="76">
        <v>11</v>
      </c>
      <c r="J559" s="76">
        <v>1</v>
      </c>
      <c r="K559" s="76">
        <v>4</v>
      </c>
      <c r="L559" s="77">
        <f t="shared" si="234"/>
        <v>70</v>
      </c>
      <c r="M559" s="76">
        <v>38</v>
      </c>
      <c r="N559" s="76">
        <v>26</v>
      </c>
      <c r="O559" s="76">
        <v>6</v>
      </c>
      <c r="P559" s="77">
        <f t="shared" si="235"/>
        <v>14</v>
      </c>
      <c r="Q559" s="76">
        <v>2</v>
      </c>
      <c r="R559" s="76">
        <v>1</v>
      </c>
      <c r="S559" s="76">
        <v>7</v>
      </c>
      <c r="T559" s="76">
        <v>4</v>
      </c>
      <c r="U559" s="77">
        <f t="shared" si="236"/>
        <v>140</v>
      </c>
      <c r="V559" s="76">
        <v>58</v>
      </c>
      <c r="W559" s="76">
        <v>4</v>
      </c>
      <c r="X559" s="76">
        <v>0</v>
      </c>
      <c r="Y559" s="76">
        <v>3</v>
      </c>
      <c r="Z559" s="76">
        <v>75</v>
      </c>
      <c r="AA559" s="77">
        <f t="shared" si="237"/>
        <v>35</v>
      </c>
      <c r="AB559" s="76">
        <v>7</v>
      </c>
      <c r="AC559" s="76">
        <v>28</v>
      </c>
      <c r="AE559" s="78">
        <f t="shared" si="238"/>
        <v>12.794612794612794</v>
      </c>
      <c r="AF559" s="78">
        <f t="shared" si="257"/>
        <v>6.0606060606060606</v>
      </c>
      <c r="AG559" s="78">
        <f t="shared" si="258"/>
        <v>1.3468013468013467</v>
      </c>
      <c r="AH559" s="78">
        <f t="shared" si="259"/>
        <v>3.7037037037037033</v>
      </c>
      <c r="AI559" s="78">
        <f t="shared" si="260"/>
        <v>0.33670033670033667</v>
      </c>
      <c r="AJ559" s="78">
        <f t="shared" si="261"/>
        <v>1.3468013468013467</v>
      </c>
      <c r="AK559" s="78">
        <f t="shared" si="239"/>
        <v>23.569023569023571</v>
      </c>
      <c r="AL559" s="78">
        <f t="shared" si="240"/>
        <v>12.794612794612794</v>
      </c>
      <c r="AM559" s="78">
        <f t="shared" si="241"/>
        <v>8.7542087542087543</v>
      </c>
      <c r="AN559" s="78">
        <f t="shared" si="242"/>
        <v>2.0202020202020203</v>
      </c>
      <c r="AO559" s="78">
        <f t="shared" si="243"/>
        <v>4.7138047138047137</v>
      </c>
      <c r="AP559" s="78">
        <f t="shared" si="244"/>
        <v>0.67340067340067333</v>
      </c>
      <c r="AQ559" s="78">
        <f t="shared" si="245"/>
        <v>0.33670033670033667</v>
      </c>
      <c r="AR559" s="78">
        <f t="shared" si="246"/>
        <v>2.3569023569023568</v>
      </c>
      <c r="AS559" s="78">
        <f t="shared" si="247"/>
        <v>1.3468013468013467</v>
      </c>
      <c r="AT559" s="78">
        <f t="shared" si="248"/>
        <v>47.138047138047142</v>
      </c>
      <c r="AU559" s="78">
        <f t="shared" si="249"/>
        <v>19.528619528619529</v>
      </c>
      <c r="AV559" s="78">
        <f t="shared" si="250"/>
        <v>1.3468013468013467</v>
      </c>
      <c r="AW559" s="78">
        <f t="shared" si="251"/>
        <v>0</v>
      </c>
      <c r="AX559" s="78">
        <f t="shared" si="252"/>
        <v>1.0101010101010102</v>
      </c>
      <c r="AY559" s="78">
        <f t="shared" si="253"/>
        <v>25.252525252525253</v>
      </c>
      <c r="AZ559" s="78">
        <f t="shared" si="254"/>
        <v>11.784511784511785</v>
      </c>
      <c r="BA559" s="78">
        <f t="shared" si="255"/>
        <v>2.3569023569023568</v>
      </c>
      <c r="BB559" s="78">
        <f t="shared" si="256"/>
        <v>9.4276094276094273</v>
      </c>
      <c r="BC559" s="75"/>
      <c r="BD559" s="75"/>
    </row>
    <row r="560" spans="2:56" x14ac:dyDescent="0.2">
      <c r="B560" s="56" t="s">
        <v>747</v>
      </c>
      <c r="C560" s="56" t="s">
        <v>1077</v>
      </c>
      <c r="D560" s="70" t="s">
        <v>1077</v>
      </c>
      <c r="E560" s="76">
        <v>273</v>
      </c>
      <c r="F560" s="77">
        <f t="shared" si="233"/>
        <v>31</v>
      </c>
      <c r="G560" s="76">
        <v>5</v>
      </c>
      <c r="H560" s="76">
        <v>11</v>
      </c>
      <c r="I560" s="76">
        <v>4</v>
      </c>
      <c r="J560" s="76">
        <v>1</v>
      </c>
      <c r="K560" s="76">
        <v>10</v>
      </c>
      <c r="L560" s="77">
        <f t="shared" si="234"/>
        <v>50</v>
      </c>
      <c r="M560" s="76">
        <v>16</v>
      </c>
      <c r="N560" s="76">
        <v>25</v>
      </c>
      <c r="O560" s="76">
        <v>9</v>
      </c>
      <c r="P560" s="77">
        <f t="shared" si="235"/>
        <v>18</v>
      </c>
      <c r="Q560" s="76">
        <v>1</v>
      </c>
      <c r="R560" s="76">
        <v>4</v>
      </c>
      <c r="S560" s="76">
        <v>9</v>
      </c>
      <c r="T560" s="76">
        <v>4</v>
      </c>
      <c r="U560" s="77">
        <f t="shared" si="236"/>
        <v>132</v>
      </c>
      <c r="V560" s="76">
        <v>63</v>
      </c>
      <c r="W560" s="76">
        <v>7</v>
      </c>
      <c r="X560" s="76">
        <v>0</v>
      </c>
      <c r="Y560" s="76">
        <v>0</v>
      </c>
      <c r="Z560" s="76">
        <v>62</v>
      </c>
      <c r="AA560" s="77">
        <f t="shared" si="237"/>
        <v>42</v>
      </c>
      <c r="AB560" s="76">
        <v>8</v>
      </c>
      <c r="AC560" s="76">
        <v>34</v>
      </c>
      <c r="AE560" s="78">
        <f t="shared" si="238"/>
        <v>11.355311355311356</v>
      </c>
      <c r="AF560" s="78">
        <f t="shared" si="257"/>
        <v>1.8315018315018317</v>
      </c>
      <c r="AG560" s="78">
        <f t="shared" si="258"/>
        <v>4.0293040293040292</v>
      </c>
      <c r="AH560" s="78">
        <f t="shared" si="259"/>
        <v>1.4652014652014651</v>
      </c>
      <c r="AI560" s="78">
        <f t="shared" si="260"/>
        <v>0.36630036630036628</v>
      </c>
      <c r="AJ560" s="78">
        <f t="shared" si="261"/>
        <v>3.6630036630036633</v>
      </c>
      <c r="AK560" s="78">
        <f t="shared" si="239"/>
        <v>18.315018315018314</v>
      </c>
      <c r="AL560" s="78">
        <f t="shared" si="240"/>
        <v>5.8608058608058604</v>
      </c>
      <c r="AM560" s="78">
        <f t="shared" si="241"/>
        <v>9.1575091575091569</v>
      </c>
      <c r="AN560" s="78">
        <f t="shared" si="242"/>
        <v>3.296703296703297</v>
      </c>
      <c r="AO560" s="78">
        <f t="shared" si="243"/>
        <v>6.593406593406594</v>
      </c>
      <c r="AP560" s="78">
        <f t="shared" si="244"/>
        <v>0.36630036630036628</v>
      </c>
      <c r="AQ560" s="78">
        <f t="shared" si="245"/>
        <v>1.4652014652014651</v>
      </c>
      <c r="AR560" s="78">
        <f t="shared" si="246"/>
        <v>3.296703296703297</v>
      </c>
      <c r="AS560" s="78">
        <f t="shared" si="247"/>
        <v>1.4652014652014651</v>
      </c>
      <c r="AT560" s="78">
        <f t="shared" si="248"/>
        <v>48.35164835164835</v>
      </c>
      <c r="AU560" s="78">
        <f t="shared" si="249"/>
        <v>23.076923076923077</v>
      </c>
      <c r="AV560" s="78">
        <f t="shared" si="250"/>
        <v>2.5641025641025639</v>
      </c>
      <c r="AW560" s="78">
        <f t="shared" si="251"/>
        <v>0</v>
      </c>
      <c r="AX560" s="78">
        <f t="shared" si="252"/>
        <v>0</v>
      </c>
      <c r="AY560" s="78">
        <f t="shared" si="253"/>
        <v>22.710622710622712</v>
      </c>
      <c r="AZ560" s="78">
        <f t="shared" si="254"/>
        <v>15.384615384615385</v>
      </c>
      <c r="BA560" s="78">
        <f t="shared" si="255"/>
        <v>2.9304029304029302</v>
      </c>
      <c r="BB560" s="78">
        <f t="shared" si="256"/>
        <v>12.454212454212454</v>
      </c>
      <c r="BC560" s="75"/>
      <c r="BD560" s="75"/>
    </row>
    <row r="561" spans="2:56" x14ac:dyDescent="0.2">
      <c r="B561" s="56" t="s">
        <v>747</v>
      </c>
      <c r="C561" s="56" t="s">
        <v>1078</v>
      </c>
      <c r="D561" s="70" t="s">
        <v>1078</v>
      </c>
      <c r="E561" s="76">
        <v>303</v>
      </c>
      <c r="F561" s="77">
        <f t="shared" si="233"/>
        <v>34</v>
      </c>
      <c r="G561" s="76">
        <v>8</v>
      </c>
      <c r="H561" s="76">
        <v>0</v>
      </c>
      <c r="I561" s="76">
        <v>14</v>
      </c>
      <c r="J561" s="76">
        <v>2</v>
      </c>
      <c r="K561" s="76">
        <v>10</v>
      </c>
      <c r="L561" s="77">
        <f t="shared" si="234"/>
        <v>107</v>
      </c>
      <c r="M561" s="76">
        <v>74</v>
      </c>
      <c r="N561" s="76">
        <v>24</v>
      </c>
      <c r="O561" s="76">
        <v>9</v>
      </c>
      <c r="P561" s="77">
        <f t="shared" si="235"/>
        <v>14</v>
      </c>
      <c r="Q561" s="76">
        <v>1</v>
      </c>
      <c r="R561" s="76">
        <v>6</v>
      </c>
      <c r="S561" s="76">
        <v>3</v>
      </c>
      <c r="T561" s="76">
        <v>4</v>
      </c>
      <c r="U561" s="77">
        <f t="shared" si="236"/>
        <v>109</v>
      </c>
      <c r="V561" s="76">
        <v>37</v>
      </c>
      <c r="W561" s="76">
        <v>2</v>
      </c>
      <c r="X561" s="76">
        <v>0</v>
      </c>
      <c r="Y561" s="76">
        <v>8</v>
      </c>
      <c r="Z561" s="76">
        <v>62</v>
      </c>
      <c r="AA561" s="77">
        <f t="shared" si="237"/>
        <v>39</v>
      </c>
      <c r="AB561" s="76">
        <v>2</v>
      </c>
      <c r="AC561" s="76">
        <v>37</v>
      </c>
      <c r="AE561" s="78">
        <f t="shared" si="238"/>
        <v>11.221122112211221</v>
      </c>
      <c r="AF561" s="78">
        <f t="shared" si="257"/>
        <v>2.6402640264026402</v>
      </c>
      <c r="AG561" s="78">
        <f t="shared" si="258"/>
        <v>0</v>
      </c>
      <c r="AH561" s="78">
        <f t="shared" si="259"/>
        <v>4.6204620462046204</v>
      </c>
      <c r="AI561" s="78">
        <f t="shared" si="260"/>
        <v>0.66006600660066006</v>
      </c>
      <c r="AJ561" s="78">
        <f t="shared" si="261"/>
        <v>3.3003300330032999</v>
      </c>
      <c r="AK561" s="78">
        <f t="shared" si="239"/>
        <v>35.313531353135311</v>
      </c>
      <c r="AL561" s="78">
        <f t="shared" si="240"/>
        <v>24.422442244224424</v>
      </c>
      <c r="AM561" s="78">
        <f t="shared" si="241"/>
        <v>7.9207920792079207</v>
      </c>
      <c r="AN561" s="78">
        <f t="shared" si="242"/>
        <v>2.9702970297029703</v>
      </c>
      <c r="AO561" s="78">
        <f t="shared" si="243"/>
        <v>4.6204620462046204</v>
      </c>
      <c r="AP561" s="78">
        <f t="shared" si="244"/>
        <v>0.33003300330033003</v>
      </c>
      <c r="AQ561" s="78">
        <f t="shared" si="245"/>
        <v>1.9801980198019802</v>
      </c>
      <c r="AR561" s="78">
        <f t="shared" si="246"/>
        <v>0.99009900990099009</v>
      </c>
      <c r="AS561" s="78">
        <f t="shared" si="247"/>
        <v>1.3201320132013201</v>
      </c>
      <c r="AT561" s="78">
        <f t="shared" si="248"/>
        <v>35.973597359735976</v>
      </c>
      <c r="AU561" s="78">
        <f t="shared" si="249"/>
        <v>12.211221122112212</v>
      </c>
      <c r="AV561" s="78">
        <f t="shared" si="250"/>
        <v>0.66006600660066006</v>
      </c>
      <c r="AW561" s="78">
        <f t="shared" si="251"/>
        <v>0</v>
      </c>
      <c r="AX561" s="78">
        <f t="shared" si="252"/>
        <v>2.6402640264026402</v>
      </c>
      <c r="AY561" s="78">
        <f t="shared" si="253"/>
        <v>20.462046204620464</v>
      </c>
      <c r="AZ561" s="78">
        <f t="shared" si="254"/>
        <v>12.871287128712872</v>
      </c>
      <c r="BA561" s="78">
        <f t="shared" si="255"/>
        <v>0.66006600660066006</v>
      </c>
      <c r="BB561" s="78">
        <f t="shared" si="256"/>
        <v>12.211221122112212</v>
      </c>
      <c r="BC561" s="75"/>
      <c r="BD561" s="75"/>
    </row>
    <row r="562" spans="2:56" x14ac:dyDescent="0.2">
      <c r="B562" s="56" t="s">
        <v>747</v>
      </c>
      <c r="C562" s="56" t="s">
        <v>1079</v>
      </c>
      <c r="D562" s="70" t="s">
        <v>1079</v>
      </c>
      <c r="E562" s="76">
        <v>251</v>
      </c>
      <c r="F562" s="77">
        <f t="shared" si="233"/>
        <v>31</v>
      </c>
      <c r="G562" s="76">
        <v>0</v>
      </c>
      <c r="H562" s="76">
        <v>8</v>
      </c>
      <c r="I562" s="76">
        <v>8</v>
      </c>
      <c r="J562" s="76">
        <v>2</v>
      </c>
      <c r="K562" s="76">
        <v>13</v>
      </c>
      <c r="L562" s="77">
        <f t="shared" si="234"/>
        <v>77</v>
      </c>
      <c r="M562" s="76">
        <v>40</v>
      </c>
      <c r="N562" s="76">
        <v>25</v>
      </c>
      <c r="O562" s="76">
        <v>12</v>
      </c>
      <c r="P562" s="77">
        <f t="shared" si="235"/>
        <v>23</v>
      </c>
      <c r="Q562" s="76">
        <v>3</v>
      </c>
      <c r="R562" s="76">
        <v>5</v>
      </c>
      <c r="S562" s="76">
        <v>7</v>
      </c>
      <c r="T562" s="76">
        <v>8</v>
      </c>
      <c r="U562" s="77">
        <f t="shared" si="236"/>
        <v>81</v>
      </c>
      <c r="V562" s="76">
        <v>43</v>
      </c>
      <c r="W562" s="76">
        <v>4</v>
      </c>
      <c r="X562" s="76">
        <v>0</v>
      </c>
      <c r="Y562" s="76">
        <v>2</v>
      </c>
      <c r="Z562" s="76">
        <v>32</v>
      </c>
      <c r="AA562" s="77">
        <f t="shared" si="237"/>
        <v>39</v>
      </c>
      <c r="AB562" s="76">
        <v>8</v>
      </c>
      <c r="AC562" s="76">
        <v>31</v>
      </c>
      <c r="AE562" s="78">
        <f t="shared" si="238"/>
        <v>12.350597609561753</v>
      </c>
      <c r="AF562" s="78">
        <f t="shared" si="257"/>
        <v>0</v>
      </c>
      <c r="AG562" s="78">
        <f t="shared" si="258"/>
        <v>3.1872509960159361</v>
      </c>
      <c r="AH562" s="78">
        <f t="shared" si="259"/>
        <v>3.1872509960159361</v>
      </c>
      <c r="AI562" s="78">
        <f t="shared" si="260"/>
        <v>0.79681274900398402</v>
      </c>
      <c r="AJ562" s="78">
        <f t="shared" si="261"/>
        <v>5.1792828685258963</v>
      </c>
      <c r="AK562" s="78">
        <f t="shared" si="239"/>
        <v>30.677290836653388</v>
      </c>
      <c r="AL562" s="78">
        <f t="shared" si="240"/>
        <v>15.936254980079681</v>
      </c>
      <c r="AM562" s="78">
        <f t="shared" si="241"/>
        <v>9.9601593625498008</v>
      </c>
      <c r="AN562" s="78">
        <f t="shared" si="242"/>
        <v>4.7808764940239046</v>
      </c>
      <c r="AO562" s="78">
        <f t="shared" si="243"/>
        <v>9.1633466135458175</v>
      </c>
      <c r="AP562" s="78">
        <f t="shared" si="244"/>
        <v>1.1952191235059761</v>
      </c>
      <c r="AQ562" s="78">
        <f t="shared" si="245"/>
        <v>1.9920318725099602</v>
      </c>
      <c r="AR562" s="78">
        <f t="shared" si="246"/>
        <v>2.788844621513944</v>
      </c>
      <c r="AS562" s="78">
        <f t="shared" si="247"/>
        <v>3.1872509960159361</v>
      </c>
      <c r="AT562" s="78">
        <f t="shared" si="248"/>
        <v>32.270916334661351</v>
      </c>
      <c r="AU562" s="78">
        <f t="shared" si="249"/>
        <v>17.131474103585656</v>
      </c>
      <c r="AV562" s="78">
        <f t="shared" si="250"/>
        <v>1.593625498007968</v>
      </c>
      <c r="AW562" s="78">
        <f t="shared" si="251"/>
        <v>0</v>
      </c>
      <c r="AX562" s="78">
        <f t="shared" si="252"/>
        <v>0.79681274900398402</v>
      </c>
      <c r="AY562" s="78">
        <f t="shared" si="253"/>
        <v>12.749003984063744</v>
      </c>
      <c r="AZ562" s="78">
        <f t="shared" si="254"/>
        <v>15.53784860557769</v>
      </c>
      <c r="BA562" s="78">
        <f t="shared" si="255"/>
        <v>3.1872509960159361</v>
      </c>
      <c r="BB562" s="78">
        <f t="shared" si="256"/>
        <v>12.350597609561753</v>
      </c>
      <c r="BC562" s="75"/>
      <c r="BD562" s="75"/>
    </row>
    <row r="563" spans="2:56" x14ac:dyDescent="0.2">
      <c r="B563" s="56" t="s">
        <v>747</v>
      </c>
      <c r="C563" s="56" t="s">
        <v>1080</v>
      </c>
      <c r="D563" s="70" t="s">
        <v>1080</v>
      </c>
      <c r="E563" s="76">
        <v>360</v>
      </c>
      <c r="F563" s="77">
        <f t="shared" si="233"/>
        <v>26</v>
      </c>
      <c r="G563" s="76">
        <v>4</v>
      </c>
      <c r="H563" s="76">
        <v>2</v>
      </c>
      <c r="I563" s="76">
        <v>10</v>
      </c>
      <c r="J563" s="76">
        <v>2</v>
      </c>
      <c r="K563" s="76">
        <v>8</v>
      </c>
      <c r="L563" s="77">
        <f t="shared" si="234"/>
        <v>57</v>
      </c>
      <c r="M563" s="76">
        <v>26</v>
      </c>
      <c r="N563" s="76">
        <v>20</v>
      </c>
      <c r="O563" s="76">
        <v>11</v>
      </c>
      <c r="P563" s="77">
        <f t="shared" si="235"/>
        <v>28</v>
      </c>
      <c r="Q563" s="76">
        <v>12</v>
      </c>
      <c r="R563" s="76">
        <v>2</v>
      </c>
      <c r="S563" s="76">
        <v>4</v>
      </c>
      <c r="T563" s="76">
        <v>10</v>
      </c>
      <c r="U563" s="77">
        <f t="shared" si="236"/>
        <v>206</v>
      </c>
      <c r="V563" s="76">
        <v>74</v>
      </c>
      <c r="W563" s="76">
        <v>4</v>
      </c>
      <c r="X563" s="76">
        <v>0</v>
      </c>
      <c r="Y563" s="76">
        <v>7</v>
      </c>
      <c r="Z563" s="76">
        <v>121</v>
      </c>
      <c r="AA563" s="77">
        <f t="shared" si="237"/>
        <v>43</v>
      </c>
      <c r="AB563" s="76">
        <v>7</v>
      </c>
      <c r="AC563" s="76">
        <v>36</v>
      </c>
      <c r="AE563" s="78">
        <f t="shared" si="238"/>
        <v>7.2222222222222214</v>
      </c>
      <c r="AF563" s="78">
        <f t="shared" si="257"/>
        <v>1.1111111111111112</v>
      </c>
      <c r="AG563" s="78">
        <f t="shared" si="258"/>
        <v>0.55555555555555558</v>
      </c>
      <c r="AH563" s="78">
        <f t="shared" si="259"/>
        <v>2.7777777777777777</v>
      </c>
      <c r="AI563" s="78">
        <f t="shared" si="260"/>
        <v>0.55555555555555558</v>
      </c>
      <c r="AJ563" s="78">
        <f t="shared" si="261"/>
        <v>2.2222222222222223</v>
      </c>
      <c r="AK563" s="78">
        <f t="shared" si="239"/>
        <v>15.833333333333332</v>
      </c>
      <c r="AL563" s="78">
        <f t="shared" si="240"/>
        <v>7.2222222222222214</v>
      </c>
      <c r="AM563" s="78">
        <f t="shared" si="241"/>
        <v>5.5555555555555554</v>
      </c>
      <c r="AN563" s="78">
        <f t="shared" si="242"/>
        <v>3.0555555555555554</v>
      </c>
      <c r="AO563" s="78">
        <f t="shared" si="243"/>
        <v>7.7777777777777777</v>
      </c>
      <c r="AP563" s="78">
        <f t="shared" si="244"/>
        <v>3.3333333333333335</v>
      </c>
      <c r="AQ563" s="78">
        <f t="shared" si="245"/>
        <v>0.55555555555555558</v>
      </c>
      <c r="AR563" s="78">
        <f t="shared" si="246"/>
        <v>1.1111111111111112</v>
      </c>
      <c r="AS563" s="78">
        <f t="shared" si="247"/>
        <v>2.7777777777777777</v>
      </c>
      <c r="AT563" s="78">
        <f t="shared" si="248"/>
        <v>57.222222222222221</v>
      </c>
      <c r="AU563" s="78">
        <f t="shared" si="249"/>
        <v>20.555555555555554</v>
      </c>
      <c r="AV563" s="78">
        <f t="shared" si="250"/>
        <v>1.1111111111111112</v>
      </c>
      <c r="AW563" s="78">
        <f t="shared" si="251"/>
        <v>0</v>
      </c>
      <c r="AX563" s="78">
        <f t="shared" si="252"/>
        <v>1.9444444444444444</v>
      </c>
      <c r="AY563" s="78">
        <f t="shared" si="253"/>
        <v>33.611111111111114</v>
      </c>
      <c r="AZ563" s="78">
        <f t="shared" si="254"/>
        <v>11.944444444444445</v>
      </c>
      <c r="BA563" s="78">
        <f t="shared" si="255"/>
        <v>1.9444444444444444</v>
      </c>
      <c r="BB563" s="78">
        <f t="shared" si="256"/>
        <v>10</v>
      </c>
      <c r="BC563" s="75"/>
      <c r="BD563" s="75"/>
    </row>
    <row r="564" spans="2:56" x14ac:dyDescent="0.2">
      <c r="B564" s="56" t="s">
        <v>747</v>
      </c>
      <c r="C564" s="56" t="s">
        <v>1081</v>
      </c>
      <c r="D564" s="70" t="s">
        <v>1081</v>
      </c>
      <c r="E564" s="76">
        <v>291</v>
      </c>
      <c r="F564" s="77">
        <f t="shared" si="233"/>
        <v>32</v>
      </c>
      <c r="G564" s="76">
        <v>1</v>
      </c>
      <c r="H564" s="76">
        <v>3</v>
      </c>
      <c r="I564" s="76">
        <v>10</v>
      </c>
      <c r="J564" s="76">
        <v>2</v>
      </c>
      <c r="K564" s="76">
        <v>16</v>
      </c>
      <c r="L564" s="77">
        <f t="shared" si="234"/>
        <v>93</v>
      </c>
      <c r="M564" s="76">
        <v>46</v>
      </c>
      <c r="N564" s="76">
        <v>29</v>
      </c>
      <c r="O564" s="76">
        <v>18</v>
      </c>
      <c r="P564" s="77">
        <f t="shared" si="235"/>
        <v>20</v>
      </c>
      <c r="Q564" s="76">
        <v>1</v>
      </c>
      <c r="R564" s="76">
        <v>0</v>
      </c>
      <c r="S564" s="76">
        <v>9</v>
      </c>
      <c r="T564" s="76">
        <v>10</v>
      </c>
      <c r="U564" s="77">
        <f t="shared" si="236"/>
        <v>106</v>
      </c>
      <c r="V564" s="76">
        <v>37</v>
      </c>
      <c r="W564" s="76">
        <v>2</v>
      </c>
      <c r="X564" s="76">
        <v>0</v>
      </c>
      <c r="Y564" s="76">
        <v>1</v>
      </c>
      <c r="Z564" s="76">
        <v>66</v>
      </c>
      <c r="AA564" s="77">
        <f t="shared" si="237"/>
        <v>40</v>
      </c>
      <c r="AB564" s="76">
        <v>0</v>
      </c>
      <c r="AC564" s="76">
        <v>40</v>
      </c>
      <c r="AE564" s="78">
        <f t="shared" si="238"/>
        <v>10.996563573883162</v>
      </c>
      <c r="AF564" s="78">
        <f t="shared" si="257"/>
        <v>0.3436426116838488</v>
      </c>
      <c r="AG564" s="78">
        <f t="shared" si="258"/>
        <v>1.0309278350515463</v>
      </c>
      <c r="AH564" s="78">
        <f t="shared" si="259"/>
        <v>3.4364261168384882</v>
      </c>
      <c r="AI564" s="78">
        <f t="shared" si="260"/>
        <v>0.6872852233676976</v>
      </c>
      <c r="AJ564" s="78">
        <f t="shared" si="261"/>
        <v>5.4982817869415808</v>
      </c>
      <c r="AK564" s="78">
        <f t="shared" si="239"/>
        <v>31.958762886597935</v>
      </c>
      <c r="AL564" s="78">
        <f t="shared" si="240"/>
        <v>15.807560137457044</v>
      </c>
      <c r="AM564" s="78">
        <f t="shared" si="241"/>
        <v>9.9656357388316152</v>
      </c>
      <c r="AN564" s="78">
        <f t="shared" si="242"/>
        <v>6.1855670103092786</v>
      </c>
      <c r="AO564" s="78">
        <f t="shared" si="243"/>
        <v>6.8728522336769764</v>
      </c>
      <c r="AP564" s="78">
        <f t="shared" si="244"/>
        <v>0.3436426116838488</v>
      </c>
      <c r="AQ564" s="78">
        <f t="shared" si="245"/>
        <v>0</v>
      </c>
      <c r="AR564" s="78">
        <f t="shared" si="246"/>
        <v>3.0927835051546393</v>
      </c>
      <c r="AS564" s="78">
        <f t="shared" si="247"/>
        <v>3.4364261168384882</v>
      </c>
      <c r="AT564" s="78">
        <f t="shared" si="248"/>
        <v>36.426116838487971</v>
      </c>
      <c r="AU564" s="78">
        <f t="shared" si="249"/>
        <v>12.714776632302405</v>
      </c>
      <c r="AV564" s="78">
        <f t="shared" si="250"/>
        <v>0.6872852233676976</v>
      </c>
      <c r="AW564" s="78">
        <f t="shared" si="251"/>
        <v>0</v>
      </c>
      <c r="AX564" s="78">
        <f t="shared" si="252"/>
        <v>0.3436426116838488</v>
      </c>
      <c r="AY564" s="78">
        <f t="shared" si="253"/>
        <v>22.680412371134022</v>
      </c>
      <c r="AZ564" s="78">
        <f t="shared" si="254"/>
        <v>13.745704467353953</v>
      </c>
      <c r="BA564" s="78">
        <f t="shared" si="255"/>
        <v>0</v>
      </c>
      <c r="BB564" s="78">
        <f t="shared" si="256"/>
        <v>13.745704467353953</v>
      </c>
      <c r="BC564" s="75"/>
      <c r="BD564" s="75"/>
    </row>
    <row r="565" spans="2:56" x14ac:dyDescent="0.2">
      <c r="B565" s="56" t="s">
        <v>747</v>
      </c>
      <c r="C565" s="56" t="s">
        <v>1082</v>
      </c>
      <c r="D565" s="70" t="s">
        <v>1082</v>
      </c>
      <c r="E565" s="76">
        <v>342</v>
      </c>
      <c r="F565" s="77">
        <f t="shared" si="233"/>
        <v>45</v>
      </c>
      <c r="G565" s="76">
        <v>17</v>
      </c>
      <c r="H565" s="76">
        <v>6</v>
      </c>
      <c r="I565" s="76">
        <v>3</v>
      </c>
      <c r="J565" s="76">
        <v>7</v>
      </c>
      <c r="K565" s="76">
        <v>12</v>
      </c>
      <c r="L565" s="77">
        <f t="shared" si="234"/>
        <v>89</v>
      </c>
      <c r="M565" s="76">
        <v>36</v>
      </c>
      <c r="N565" s="76">
        <v>43</v>
      </c>
      <c r="O565" s="76">
        <v>10</v>
      </c>
      <c r="P565" s="77">
        <f t="shared" si="235"/>
        <v>22</v>
      </c>
      <c r="Q565" s="76">
        <v>2</v>
      </c>
      <c r="R565" s="76">
        <v>6</v>
      </c>
      <c r="S565" s="76">
        <v>9</v>
      </c>
      <c r="T565" s="76">
        <v>5</v>
      </c>
      <c r="U565" s="77">
        <f t="shared" si="236"/>
        <v>172</v>
      </c>
      <c r="V565" s="76">
        <v>102</v>
      </c>
      <c r="W565" s="76">
        <v>9</v>
      </c>
      <c r="X565" s="76">
        <v>0</v>
      </c>
      <c r="Y565" s="76">
        <v>3</v>
      </c>
      <c r="Z565" s="76">
        <v>58</v>
      </c>
      <c r="AA565" s="77">
        <f t="shared" si="237"/>
        <v>14</v>
      </c>
      <c r="AB565" s="76">
        <v>0</v>
      </c>
      <c r="AC565" s="76">
        <v>14</v>
      </c>
      <c r="AE565" s="78">
        <f t="shared" si="238"/>
        <v>13.157894736842104</v>
      </c>
      <c r="AF565" s="78">
        <f t="shared" si="257"/>
        <v>4.9707602339181287</v>
      </c>
      <c r="AG565" s="78">
        <f t="shared" si="258"/>
        <v>1.7543859649122806</v>
      </c>
      <c r="AH565" s="78">
        <f t="shared" si="259"/>
        <v>0.8771929824561403</v>
      </c>
      <c r="AI565" s="78">
        <f t="shared" si="260"/>
        <v>2.0467836257309941</v>
      </c>
      <c r="AJ565" s="78">
        <f t="shared" si="261"/>
        <v>3.5087719298245612</v>
      </c>
      <c r="AK565" s="78">
        <f t="shared" si="239"/>
        <v>26.023391812865498</v>
      </c>
      <c r="AL565" s="78">
        <f t="shared" si="240"/>
        <v>10.526315789473683</v>
      </c>
      <c r="AM565" s="78">
        <f t="shared" si="241"/>
        <v>12.573099415204677</v>
      </c>
      <c r="AN565" s="78">
        <f t="shared" si="242"/>
        <v>2.9239766081871341</v>
      </c>
      <c r="AO565" s="78">
        <f t="shared" si="243"/>
        <v>6.4327485380116958</v>
      </c>
      <c r="AP565" s="78">
        <f t="shared" si="244"/>
        <v>0.58479532163742687</v>
      </c>
      <c r="AQ565" s="78">
        <f t="shared" si="245"/>
        <v>1.7543859649122806</v>
      </c>
      <c r="AR565" s="78">
        <f t="shared" si="246"/>
        <v>2.6315789473684208</v>
      </c>
      <c r="AS565" s="78">
        <f t="shared" si="247"/>
        <v>1.4619883040935671</v>
      </c>
      <c r="AT565" s="78">
        <f t="shared" si="248"/>
        <v>50.292397660818708</v>
      </c>
      <c r="AU565" s="78">
        <f t="shared" si="249"/>
        <v>29.82456140350877</v>
      </c>
      <c r="AV565" s="78">
        <f t="shared" si="250"/>
        <v>2.6315789473684208</v>
      </c>
      <c r="AW565" s="78">
        <f t="shared" si="251"/>
        <v>0</v>
      </c>
      <c r="AX565" s="78">
        <f t="shared" si="252"/>
        <v>0.8771929824561403</v>
      </c>
      <c r="AY565" s="78">
        <f t="shared" si="253"/>
        <v>16.959064327485379</v>
      </c>
      <c r="AZ565" s="78">
        <f t="shared" si="254"/>
        <v>4.0935672514619883</v>
      </c>
      <c r="BA565" s="78">
        <f t="shared" si="255"/>
        <v>0</v>
      </c>
      <c r="BB565" s="78">
        <f t="shared" si="256"/>
        <v>4.0935672514619883</v>
      </c>
      <c r="BC565" s="75"/>
      <c r="BD565" s="75"/>
    </row>
    <row r="566" spans="2:56" x14ac:dyDescent="0.2">
      <c r="B566" s="56" t="s">
        <v>747</v>
      </c>
      <c r="C566" s="56" t="s">
        <v>1083</v>
      </c>
      <c r="D566" s="70" t="s">
        <v>1083</v>
      </c>
      <c r="E566" s="76">
        <v>346</v>
      </c>
      <c r="F566" s="77">
        <f t="shared" si="233"/>
        <v>41</v>
      </c>
      <c r="G566" s="76">
        <v>3</v>
      </c>
      <c r="H566" s="76">
        <v>1</v>
      </c>
      <c r="I566" s="76">
        <v>24</v>
      </c>
      <c r="J566" s="76">
        <v>1</v>
      </c>
      <c r="K566" s="76">
        <v>12</v>
      </c>
      <c r="L566" s="77">
        <f t="shared" si="234"/>
        <v>43</v>
      </c>
      <c r="M566" s="76">
        <v>22</v>
      </c>
      <c r="N566" s="76">
        <v>20</v>
      </c>
      <c r="O566" s="76">
        <v>1</v>
      </c>
      <c r="P566" s="77">
        <f t="shared" si="235"/>
        <v>27</v>
      </c>
      <c r="Q566" s="76">
        <v>1</v>
      </c>
      <c r="R566" s="76">
        <v>9</v>
      </c>
      <c r="S566" s="76">
        <v>9</v>
      </c>
      <c r="T566" s="76">
        <v>8</v>
      </c>
      <c r="U566" s="77">
        <f t="shared" si="236"/>
        <v>188</v>
      </c>
      <c r="V566" s="76">
        <v>62</v>
      </c>
      <c r="W566" s="76">
        <v>1</v>
      </c>
      <c r="X566" s="76">
        <v>1</v>
      </c>
      <c r="Y566" s="76">
        <v>5</v>
      </c>
      <c r="Z566" s="76">
        <v>119</v>
      </c>
      <c r="AA566" s="77">
        <f t="shared" si="237"/>
        <v>47</v>
      </c>
      <c r="AB566" s="76">
        <v>13</v>
      </c>
      <c r="AC566" s="76">
        <v>34</v>
      </c>
      <c r="AE566" s="78">
        <f t="shared" si="238"/>
        <v>11.849710982658959</v>
      </c>
      <c r="AF566" s="78">
        <f t="shared" si="257"/>
        <v>0.86705202312138718</v>
      </c>
      <c r="AG566" s="78">
        <f t="shared" si="258"/>
        <v>0.28901734104046239</v>
      </c>
      <c r="AH566" s="78">
        <f t="shared" si="259"/>
        <v>6.9364161849710975</v>
      </c>
      <c r="AI566" s="78">
        <f t="shared" si="260"/>
        <v>0.28901734104046239</v>
      </c>
      <c r="AJ566" s="78">
        <f t="shared" si="261"/>
        <v>3.4682080924855487</v>
      </c>
      <c r="AK566" s="78">
        <f t="shared" si="239"/>
        <v>12.427745664739884</v>
      </c>
      <c r="AL566" s="78">
        <f t="shared" si="240"/>
        <v>6.3583815028901727</v>
      </c>
      <c r="AM566" s="78">
        <f t="shared" si="241"/>
        <v>5.7803468208092488</v>
      </c>
      <c r="AN566" s="78">
        <f t="shared" si="242"/>
        <v>0.28901734104046239</v>
      </c>
      <c r="AO566" s="78">
        <f t="shared" si="243"/>
        <v>7.803468208092486</v>
      </c>
      <c r="AP566" s="78">
        <f t="shared" si="244"/>
        <v>0.28901734104046239</v>
      </c>
      <c r="AQ566" s="78">
        <f t="shared" si="245"/>
        <v>2.601156069364162</v>
      </c>
      <c r="AR566" s="78">
        <f t="shared" si="246"/>
        <v>2.601156069364162</v>
      </c>
      <c r="AS566" s="78">
        <f t="shared" si="247"/>
        <v>2.3121387283236992</v>
      </c>
      <c r="AT566" s="78">
        <f t="shared" si="248"/>
        <v>54.335260115606928</v>
      </c>
      <c r="AU566" s="78">
        <f t="shared" si="249"/>
        <v>17.919075144508671</v>
      </c>
      <c r="AV566" s="78">
        <f t="shared" si="250"/>
        <v>0.28901734104046239</v>
      </c>
      <c r="AW566" s="78">
        <f t="shared" si="251"/>
        <v>0.28901734104046239</v>
      </c>
      <c r="AX566" s="78">
        <f t="shared" si="252"/>
        <v>1.4450867052023122</v>
      </c>
      <c r="AY566" s="78">
        <f t="shared" si="253"/>
        <v>34.393063583815028</v>
      </c>
      <c r="AZ566" s="78">
        <f t="shared" si="254"/>
        <v>13.583815028901732</v>
      </c>
      <c r="BA566" s="78">
        <f t="shared" si="255"/>
        <v>3.7572254335260116</v>
      </c>
      <c r="BB566" s="78">
        <f t="shared" si="256"/>
        <v>9.8265895953757223</v>
      </c>
      <c r="BC566" s="75"/>
      <c r="BD566" s="75"/>
    </row>
    <row r="567" spans="2:56" x14ac:dyDescent="0.2">
      <c r="B567" s="56" t="s">
        <v>747</v>
      </c>
      <c r="C567" s="56" t="s">
        <v>1084</v>
      </c>
      <c r="D567" s="70" t="s">
        <v>1084</v>
      </c>
      <c r="E567" s="76">
        <v>352</v>
      </c>
      <c r="F567" s="77">
        <f t="shared" si="233"/>
        <v>52</v>
      </c>
      <c r="G567" s="76">
        <v>7</v>
      </c>
      <c r="H567" s="76">
        <v>25</v>
      </c>
      <c r="I567" s="76">
        <v>13</v>
      </c>
      <c r="J567" s="76">
        <v>0</v>
      </c>
      <c r="K567" s="76">
        <v>7</v>
      </c>
      <c r="L567" s="77">
        <f t="shared" si="234"/>
        <v>20</v>
      </c>
      <c r="M567" s="76">
        <v>9</v>
      </c>
      <c r="N567" s="76">
        <v>5</v>
      </c>
      <c r="O567" s="76">
        <v>6</v>
      </c>
      <c r="P567" s="77">
        <f t="shared" si="235"/>
        <v>20</v>
      </c>
      <c r="Q567" s="76">
        <v>6</v>
      </c>
      <c r="R567" s="76">
        <v>3</v>
      </c>
      <c r="S567" s="76">
        <v>2</v>
      </c>
      <c r="T567" s="76">
        <v>9</v>
      </c>
      <c r="U567" s="77">
        <f t="shared" si="236"/>
        <v>227</v>
      </c>
      <c r="V567" s="76">
        <v>90</v>
      </c>
      <c r="W567" s="76">
        <v>10</v>
      </c>
      <c r="X567" s="76">
        <v>0</v>
      </c>
      <c r="Y567" s="76">
        <v>1</v>
      </c>
      <c r="Z567" s="76">
        <v>126</v>
      </c>
      <c r="AA567" s="77">
        <f t="shared" si="237"/>
        <v>33</v>
      </c>
      <c r="AB567" s="76">
        <v>2</v>
      </c>
      <c r="AC567" s="76">
        <v>31</v>
      </c>
      <c r="AE567" s="78">
        <f t="shared" si="238"/>
        <v>14.772727272727273</v>
      </c>
      <c r="AF567" s="78">
        <f t="shared" si="257"/>
        <v>1.9886363636363635</v>
      </c>
      <c r="AG567" s="78">
        <f t="shared" si="258"/>
        <v>7.1022727272727275</v>
      </c>
      <c r="AH567" s="78">
        <f t="shared" si="259"/>
        <v>3.6931818181818183</v>
      </c>
      <c r="AI567" s="78">
        <f t="shared" si="260"/>
        <v>0</v>
      </c>
      <c r="AJ567" s="78">
        <f t="shared" si="261"/>
        <v>1.9886363636363635</v>
      </c>
      <c r="AK567" s="78">
        <f t="shared" si="239"/>
        <v>5.6818181818181817</v>
      </c>
      <c r="AL567" s="78">
        <f t="shared" si="240"/>
        <v>2.5568181818181821</v>
      </c>
      <c r="AM567" s="78">
        <f t="shared" si="241"/>
        <v>1.4204545454545454</v>
      </c>
      <c r="AN567" s="78">
        <f t="shared" si="242"/>
        <v>1.7045454545454544</v>
      </c>
      <c r="AO567" s="78">
        <f t="shared" si="243"/>
        <v>5.6818181818181817</v>
      </c>
      <c r="AP567" s="78">
        <f t="shared" si="244"/>
        <v>1.7045454545454544</v>
      </c>
      <c r="AQ567" s="78">
        <f t="shared" si="245"/>
        <v>0.85227272727272718</v>
      </c>
      <c r="AR567" s="78">
        <f t="shared" si="246"/>
        <v>0.56818181818181823</v>
      </c>
      <c r="AS567" s="78">
        <f t="shared" si="247"/>
        <v>2.5568181818181821</v>
      </c>
      <c r="AT567" s="78">
        <f t="shared" si="248"/>
        <v>64.48863636363636</v>
      </c>
      <c r="AU567" s="78">
        <f t="shared" si="249"/>
        <v>25.568181818181817</v>
      </c>
      <c r="AV567" s="78">
        <f t="shared" si="250"/>
        <v>2.8409090909090908</v>
      </c>
      <c r="AW567" s="78">
        <f t="shared" si="251"/>
        <v>0</v>
      </c>
      <c r="AX567" s="78">
        <f t="shared" si="252"/>
        <v>0.28409090909090912</v>
      </c>
      <c r="AY567" s="78">
        <f t="shared" si="253"/>
        <v>35.795454545454547</v>
      </c>
      <c r="AZ567" s="78">
        <f t="shared" si="254"/>
        <v>9.375</v>
      </c>
      <c r="BA567" s="78">
        <f t="shared" si="255"/>
        <v>0.56818181818181823</v>
      </c>
      <c r="BB567" s="78">
        <f t="shared" si="256"/>
        <v>8.8068181818181817</v>
      </c>
      <c r="BC567" s="75"/>
      <c r="BD567" s="75"/>
    </row>
    <row r="568" spans="2:56" x14ac:dyDescent="0.2">
      <c r="B568" s="56" t="s">
        <v>747</v>
      </c>
      <c r="C568" s="56" t="s">
        <v>1085</v>
      </c>
      <c r="D568" s="70" t="s">
        <v>1085</v>
      </c>
      <c r="E568" s="76">
        <v>353</v>
      </c>
      <c r="F568" s="77">
        <f t="shared" si="233"/>
        <v>37</v>
      </c>
      <c r="G568" s="76">
        <v>0</v>
      </c>
      <c r="H568" s="76">
        <v>5</v>
      </c>
      <c r="I568" s="76">
        <v>19</v>
      </c>
      <c r="J568" s="76">
        <v>0</v>
      </c>
      <c r="K568" s="76">
        <v>13</v>
      </c>
      <c r="L568" s="77">
        <f t="shared" si="234"/>
        <v>26</v>
      </c>
      <c r="M568" s="76">
        <v>9</v>
      </c>
      <c r="N568" s="76">
        <v>17</v>
      </c>
      <c r="O568" s="76">
        <v>0</v>
      </c>
      <c r="P568" s="77">
        <f t="shared" si="235"/>
        <v>18</v>
      </c>
      <c r="Q568" s="76">
        <v>8</v>
      </c>
      <c r="R568" s="76">
        <v>0</v>
      </c>
      <c r="S568" s="76">
        <v>3</v>
      </c>
      <c r="T568" s="76">
        <v>7</v>
      </c>
      <c r="U568" s="77">
        <f t="shared" si="236"/>
        <v>241</v>
      </c>
      <c r="V568" s="76">
        <v>92</v>
      </c>
      <c r="W568" s="76">
        <v>0</v>
      </c>
      <c r="X568" s="76">
        <v>0</v>
      </c>
      <c r="Y568" s="76">
        <v>11</v>
      </c>
      <c r="Z568" s="76">
        <v>138</v>
      </c>
      <c r="AA568" s="77">
        <f t="shared" si="237"/>
        <v>31</v>
      </c>
      <c r="AB568" s="76">
        <v>1</v>
      </c>
      <c r="AC568" s="76">
        <v>30</v>
      </c>
      <c r="AE568" s="78">
        <f t="shared" si="238"/>
        <v>10.48158640226629</v>
      </c>
      <c r="AF568" s="78">
        <f t="shared" si="257"/>
        <v>0</v>
      </c>
      <c r="AG568" s="78">
        <f t="shared" si="258"/>
        <v>1.41643059490085</v>
      </c>
      <c r="AH568" s="78">
        <f t="shared" si="259"/>
        <v>5.382436260623229</v>
      </c>
      <c r="AI568" s="78">
        <f t="shared" si="260"/>
        <v>0</v>
      </c>
      <c r="AJ568" s="78">
        <f t="shared" si="261"/>
        <v>3.6827195467422094</v>
      </c>
      <c r="AK568" s="78">
        <f t="shared" si="239"/>
        <v>7.3654390934844187</v>
      </c>
      <c r="AL568" s="78">
        <f t="shared" si="240"/>
        <v>2.5495750708215295</v>
      </c>
      <c r="AM568" s="78">
        <f t="shared" si="241"/>
        <v>4.8158640226628888</v>
      </c>
      <c r="AN568" s="78">
        <f t="shared" si="242"/>
        <v>0</v>
      </c>
      <c r="AO568" s="78">
        <f t="shared" si="243"/>
        <v>5.0991501416430589</v>
      </c>
      <c r="AP568" s="78">
        <f t="shared" si="244"/>
        <v>2.2662889518413598</v>
      </c>
      <c r="AQ568" s="78">
        <f t="shared" si="245"/>
        <v>0</v>
      </c>
      <c r="AR568" s="78">
        <f t="shared" si="246"/>
        <v>0.84985835694051004</v>
      </c>
      <c r="AS568" s="78">
        <f t="shared" si="247"/>
        <v>1.9830028328611897</v>
      </c>
      <c r="AT568" s="78">
        <f t="shared" si="248"/>
        <v>68.271954674220964</v>
      </c>
      <c r="AU568" s="78">
        <f t="shared" si="249"/>
        <v>26.062322946175637</v>
      </c>
      <c r="AV568" s="78">
        <f t="shared" si="250"/>
        <v>0</v>
      </c>
      <c r="AW568" s="78">
        <f t="shared" si="251"/>
        <v>0</v>
      </c>
      <c r="AX568" s="78">
        <f t="shared" si="252"/>
        <v>3.1161473087818696</v>
      </c>
      <c r="AY568" s="78">
        <f t="shared" si="253"/>
        <v>39.093484419263461</v>
      </c>
      <c r="AZ568" s="78">
        <f t="shared" si="254"/>
        <v>8.7818696883852692</v>
      </c>
      <c r="BA568" s="78">
        <f t="shared" si="255"/>
        <v>0.28328611898016998</v>
      </c>
      <c r="BB568" s="78">
        <f t="shared" si="256"/>
        <v>8.4985835694050991</v>
      </c>
      <c r="BC568" s="75"/>
      <c r="BD568" s="75"/>
    </row>
    <row r="569" spans="2:56" x14ac:dyDescent="0.2">
      <c r="B569" s="56" t="s">
        <v>747</v>
      </c>
      <c r="C569" s="56" t="s">
        <v>1086</v>
      </c>
      <c r="D569" s="70" t="s">
        <v>1086</v>
      </c>
      <c r="E569" s="76">
        <v>299</v>
      </c>
      <c r="F569" s="77">
        <f t="shared" si="233"/>
        <v>29</v>
      </c>
      <c r="G569" s="76">
        <v>3</v>
      </c>
      <c r="H569" s="76">
        <v>6</v>
      </c>
      <c r="I569" s="76">
        <v>7</v>
      </c>
      <c r="J569" s="76">
        <v>6</v>
      </c>
      <c r="K569" s="76">
        <v>7</v>
      </c>
      <c r="L569" s="77">
        <f t="shared" si="234"/>
        <v>137</v>
      </c>
      <c r="M569" s="76">
        <v>97</v>
      </c>
      <c r="N569" s="76">
        <v>16</v>
      </c>
      <c r="O569" s="76">
        <v>24</v>
      </c>
      <c r="P569" s="77">
        <f t="shared" si="235"/>
        <v>18</v>
      </c>
      <c r="Q569" s="76">
        <v>3</v>
      </c>
      <c r="R569" s="76">
        <v>4</v>
      </c>
      <c r="S569" s="76">
        <v>3</v>
      </c>
      <c r="T569" s="76">
        <v>8</v>
      </c>
      <c r="U569" s="77">
        <f t="shared" si="236"/>
        <v>92</v>
      </c>
      <c r="V569" s="76">
        <v>48</v>
      </c>
      <c r="W569" s="76">
        <v>2</v>
      </c>
      <c r="X569" s="76">
        <v>0</v>
      </c>
      <c r="Y569" s="76">
        <v>2</v>
      </c>
      <c r="Z569" s="76">
        <v>40</v>
      </c>
      <c r="AA569" s="77">
        <f t="shared" si="237"/>
        <v>23</v>
      </c>
      <c r="AB569" s="76">
        <v>4</v>
      </c>
      <c r="AC569" s="76">
        <v>19</v>
      </c>
      <c r="AE569" s="78">
        <f t="shared" si="238"/>
        <v>9.6989966555183944</v>
      </c>
      <c r="AF569" s="78">
        <f t="shared" si="257"/>
        <v>1.0033444816053512</v>
      </c>
      <c r="AG569" s="78">
        <f t="shared" si="258"/>
        <v>2.0066889632107023</v>
      </c>
      <c r="AH569" s="78">
        <f t="shared" si="259"/>
        <v>2.3411371237458192</v>
      </c>
      <c r="AI569" s="78">
        <f t="shared" si="260"/>
        <v>2.0066889632107023</v>
      </c>
      <c r="AJ569" s="78">
        <f t="shared" si="261"/>
        <v>2.3411371237458192</v>
      </c>
      <c r="AK569" s="78">
        <f t="shared" si="239"/>
        <v>45.819397993311036</v>
      </c>
      <c r="AL569" s="78">
        <f t="shared" si="240"/>
        <v>32.441471571906355</v>
      </c>
      <c r="AM569" s="78">
        <f t="shared" si="241"/>
        <v>5.3511705685618729</v>
      </c>
      <c r="AN569" s="78">
        <f t="shared" si="242"/>
        <v>8.0267558528428093</v>
      </c>
      <c r="AO569" s="78">
        <f t="shared" si="243"/>
        <v>6.0200668896321075</v>
      </c>
      <c r="AP569" s="78">
        <f t="shared" si="244"/>
        <v>1.0033444816053512</v>
      </c>
      <c r="AQ569" s="78">
        <f t="shared" si="245"/>
        <v>1.3377926421404682</v>
      </c>
      <c r="AR569" s="78">
        <f t="shared" si="246"/>
        <v>1.0033444816053512</v>
      </c>
      <c r="AS569" s="78">
        <f t="shared" si="247"/>
        <v>2.6755852842809364</v>
      </c>
      <c r="AT569" s="78">
        <f t="shared" si="248"/>
        <v>30.76923076923077</v>
      </c>
      <c r="AU569" s="78">
        <f t="shared" si="249"/>
        <v>16.053511705685619</v>
      </c>
      <c r="AV569" s="78">
        <f t="shared" si="250"/>
        <v>0.66889632107023411</v>
      </c>
      <c r="AW569" s="78">
        <f t="shared" si="251"/>
        <v>0</v>
      </c>
      <c r="AX569" s="78">
        <f t="shared" si="252"/>
        <v>0.66889632107023411</v>
      </c>
      <c r="AY569" s="78">
        <f t="shared" si="253"/>
        <v>13.377926421404682</v>
      </c>
      <c r="AZ569" s="78">
        <f t="shared" si="254"/>
        <v>7.6923076923076925</v>
      </c>
      <c r="BA569" s="78">
        <f t="shared" si="255"/>
        <v>1.3377926421404682</v>
      </c>
      <c r="BB569" s="78">
        <f t="shared" si="256"/>
        <v>6.3545150501672243</v>
      </c>
      <c r="BC569" s="75"/>
      <c r="BD569" s="75"/>
    </row>
    <row r="570" spans="2:56" x14ac:dyDescent="0.2">
      <c r="B570" s="56" t="s">
        <v>747</v>
      </c>
      <c r="C570" s="56" t="s">
        <v>1087</v>
      </c>
      <c r="D570" s="70" t="s">
        <v>1087</v>
      </c>
      <c r="E570" s="76">
        <v>394</v>
      </c>
      <c r="F570" s="77">
        <f t="shared" si="233"/>
        <v>41</v>
      </c>
      <c r="G570" s="76">
        <v>13</v>
      </c>
      <c r="H570" s="76">
        <v>14</v>
      </c>
      <c r="I570" s="76">
        <v>7</v>
      </c>
      <c r="J570" s="76">
        <v>2</v>
      </c>
      <c r="K570" s="76">
        <v>5</v>
      </c>
      <c r="L570" s="77">
        <f t="shared" si="234"/>
        <v>45</v>
      </c>
      <c r="M570" s="76">
        <v>17</v>
      </c>
      <c r="N570" s="76">
        <v>25</v>
      </c>
      <c r="O570" s="76">
        <v>3</v>
      </c>
      <c r="P570" s="77">
        <f t="shared" si="235"/>
        <v>40</v>
      </c>
      <c r="Q570" s="76">
        <v>8</v>
      </c>
      <c r="R570" s="76">
        <v>4</v>
      </c>
      <c r="S570" s="76">
        <v>11</v>
      </c>
      <c r="T570" s="76">
        <v>17</v>
      </c>
      <c r="U570" s="77">
        <f t="shared" si="236"/>
        <v>207</v>
      </c>
      <c r="V570" s="76">
        <v>99</v>
      </c>
      <c r="W570" s="76">
        <v>6</v>
      </c>
      <c r="X570" s="76">
        <v>0</v>
      </c>
      <c r="Y570" s="76">
        <v>8</v>
      </c>
      <c r="Z570" s="76">
        <v>94</v>
      </c>
      <c r="AA570" s="77">
        <f t="shared" si="237"/>
        <v>61</v>
      </c>
      <c r="AB570" s="76">
        <v>2</v>
      </c>
      <c r="AC570" s="76">
        <v>59</v>
      </c>
      <c r="AE570" s="78">
        <f t="shared" si="238"/>
        <v>10.406091370558377</v>
      </c>
      <c r="AF570" s="78">
        <f t="shared" si="257"/>
        <v>3.2994923857868024</v>
      </c>
      <c r="AG570" s="78">
        <f t="shared" si="258"/>
        <v>3.5532994923857872</v>
      </c>
      <c r="AH570" s="78">
        <f t="shared" si="259"/>
        <v>1.7766497461928936</v>
      </c>
      <c r="AI570" s="78">
        <f t="shared" si="260"/>
        <v>0.50761421319796951</v>
      </c>
      <c r="AJ570" s="78">
        <f t="shared" si="261"/>
        <v>1.2690355329949239</v>
      </c>
      <c r="AK570" s="78">
        <f t="shared" si="239"/>
        <v>11.421319796954315</v>
      </c>
      <c r="AL570" s="78">
        <f t="shared" si="240"/>
        <v>4.3147208121827409</v>
      </c>
      <c r="AM570" s="78">
        <f t="shared" si="241"/>
        <v>6.345177664974619</v>
      </c>
      <c r="AN570" s="78">
        <f t="shared" si="242"/>
        <v>0.76142131979695438</v>
      </c>
      <c r="AO570" s="78">
        <f t="shared" si="243"/>
        <v>10.152284263959391</v>
      </c>
      <c r="AP570" s="78">
        <f t="shared" si="244"/>
        <v>2.030456852791878</v>
      </c>
      <c r="AQ570" s="78">
        <f t="shared" si="245"/>
        <v>1.015228426395939</v>
      </c>
      <c r="AR570" s="78">
        <f t="shared" si="246"/>
        <v>2.7918781725888326</v>
      </c>
      <c r="AS570" s="78">
        <f t="shared" si="247"/>
        <v>4.3147208121827409</v>
      </c>
      <c r="AT570" s="78">
        <f t="shared" si="248"/>
        <v>52.538071065989847</v>
      </c>
      <c r="AU570" s="78">
        <f t="shared" si="249"/>
        <v>25.126903553299488</v>
      </c>
      <c r="AV570" s="78">
        <f t="shared" si="250"/>
        <v>1.5228426395939088</v>
      </c>
      <c r="AW570" s="78">
        <f t="shared" si="251"/>
        <v>0</v>
      </c>
      <c r="AX570" s="78">
        <f t="shared" si="252"/>
        <v>2.030456852791878</v>
      </c>
      <c r="AY570" s="78">
        <f t="shared" si="253"/>
        <v>23.857868020304569</v>
      </c>
      <c r="AZ570" s="78">
        <f t="shared" si="254"/>
        <v>15.482233502538071</v>
      </c>
      <c r="BA570" s="78">
        <f t="shared" si="255"/>
        <v>0.50761421319796951</v>
      </c>
      <c r="BB570" s="78">
        <f t="shared" si="256"/>
        <v>14.974619289340103</v>
      </c>
      <c r="BC570" s="75"/>
      <c r="BD570" s="75"/>
    </row>
    <row r="571" spans="2:56" x14ac:dyDescent="0.2">
      <c r="B571" s="56" t="s">
        <v>747</v>
      </c>
      <c r="C571" s="56" t="s">
        <v>1088</v>
      </c>
      <c r="D571" s="70" t="s">
        <v>1088</v>
      </c>
      <c r="E571" s="76">
        <v>308</v>
      </c>
      <c r="F571" s="77">
        <f t="shared" si="233"/>
        <v>21</v>
      </c>
      <c r="G571" s="76">
        <v>0</v>
      </c>
      <c r="H571" s="76">
        <v>5</v>
      </c>
      <c r="I571" s="76">
        <v>9</v>
      </c>
      <c r="J571" s="76">
        <v>1</v>
      </c>
      <c r="K571" s="76">
        <v>6</v>
      </c>
      <c r="L571" s="77">
        <f t="shared" si="234"/>
        <v>41</v>
      </c>
      <c r="M571" s="76">
        <v>27</v>
      </c>
      <c r="N571" s="76">
        <v>12</v>
      </c>
      <c r="O571" s="76">
        <v>2</v>
      </c>
      <c r="P571" s="77">
        <f t="shared" si="235"/>
        <v>14</v>
      </c>
      <c r="Q571" s="76">
        <v>6</v>
      </c>
      <c r="R571" s="76">
        <v>1</v>
      </c>
      <c r="S571" s="76">
        <v>1</v>
      </c>
      <c r="T571" s="76">
        <v>6</v>
      </c>
      <c r="U571" s="77">
        <f t="shared" si="236"/>
        <v>211</v>
      </c>
      <c r="V571" s="76">
        <v>101</v>
      </c>
      <c r="W571" s="76">
        <v>8</v>
      </c>
      <c r="X571" s="76">
        <v>0</v>
      </c>
      <c r="Y571" s="76">
        <v>2</v>
      </c>
      <c r="Z571" s="76">
        <v>100</v>
      </c>
      <c r="AA571" s="77">
        <f t="shared" si="237"/>
        <v>21</v>
      </c>
      <c r="AB571" s="76">
        <v>0</v>
      </c>
      <c r="AC571" s="76">
        <v>21</v>
      </c>
      <c r="AE571" s="78">
        <f t="shared" si="238"/>
        <v>6.8181818181818175</v>
      </c>
      <c r="AF571" s="78">
        <f t="shared" si="257"/>
        <v>0</v>
      </c>
      <c r="AG571" s="78">
        <f t="shared" si="258"/>
        <v>1.6233766233766231</v>
      </c>
      <c r="AH571" s="78">
        <f t="shared" si="259"/>
        <v>2.9220779220779218</v>
      </c>
      <c r="AI571" s="78">
        <f t="shared" si="260"/>
        <v>0.32467532467532467</v>
      </c>
      <c r="AJ571" s="78">
        <f t="shared" si="261"/>
        <v>1.948051948051948</v>
      </c>
      <c r="AK571" s="78">
        <f t="shared" si="239"/>
        <v>13.311688311688311</v>
      </c>
      <c r="AL571" s="78">
        <f t="shared" si="240"/>
        <v>8.7662337662337659</v>
      </c>
      <c r="AM571" s="78">
        <f t="shared" si="241"/>
        <v>3.8961038961038961</v>
      </c>
      <c r="AN571" s="78">
        <f t="shared" si="242"/>
        <v>0.64935064935064934</v>
      </c>
      <c r="AO571" s="78">
        <f t="shared" si="243"/>
        <v>4.5454545454545459</v>
      </c>
      <c r="AP571" s="78">
        <f t="shared" si="244"/>
        <v>1.948051948051948</v>
      </c>
      <c r="AQ571" s="78">
        <f t="shared" si="245"/>
        <v>0.32467532467532467</v>
      </c>
      <c r="AR571" s="78">
        <f t="shared" si="246"/>
        <v>0.32467532467532467</v>
      </c>
      <c r="AS571" s="78">
        <f t="shared" si="247"/>
        <v>1.948051948051948</v>
      </c>
      <c r="AT571" s="78">
        <f t="shared" si="248"/>
        <v>68.506493506493499</v>
      </c>
      <c r="AU571" s="78">
        <f t="shared" si="249"/>
        <v>32.792207792207797</v>
      </c>
      <c r="AV571" s="78">
        <f t="shared" si="250"/>
        <v>2.5974025974025974</v>
      </c>
      <c r="AW571" s="78">
        <f t="shared" si="251"/>
        <v>0</v>
      </c>
      <c r="AX571" s="78">
        <f t="shared" si="252"/>
        <v>0.64935064935064934</v>
      </c>
      <c r="AY571" s="78">
        <f t="shared" si="253"/>
        <v>32.467532467532465</v>
      </c>
      <c r="AZ571" s="78">
        <f t="shared" si="254"/>
        <v>6.8181818181818175</v>
      </c>
      <c r="BA571" s="78">
        <f t="shared" si="255"/>
        <v>0</v>
      </c>
      <c r="BB571" s="78">
        <f t="shared" si="256"/>
        <v>6.8181818181818175</v>
      </c>
      <c r="BC571" s="75"/>
      <c r="BD571" s="75"/>
    </row>
    <row r="572" spans="2:56" x14ac:dyDescent="0.2">
      <c r="B572" s="56" t="s">
        <v>747</v>
      </c>
      <c r="C572" s="56" t="s">
        <v>1089</v>
      </c>
      <c r="D572" s="70" t="s">
        <v>1089</v>
      </c>
      <c r="E572" s="76">
        <v>336</v>
      </c>
      <c r="F572" s="77">
        <f t="shared" si="233"/>
        <v>57</v>
      </c>
      <c r="G572" s="76">
        <v>22</v>
      </c>
      <c r="H572" s="76">
        <v>12</v>
      </c>
      <c r="I572" s="76">
        <v>9</v>
      </c>
      <c r="J572" s="76">
        <v>5</v>
      </c>
      <c r="K572" s="76">
        <v>9</v>
      </c>
      <c r="L572" s="77">
        <f t="shared" si="234"/>
        <v>30</v>
      </c>
      <c r="M572" s="76">
        <v>11</v>
      </c>
      <c r="N572" s="76">
        <v>16</v>
      </c>
      <c r="O572" s="76">
        <v>3</v>
      </c>
      <c r="P572" s="77">
        <f t="shared" si="235"/>
        <v>11</v>
      </c>
      <c r="Q572" s="76">
        <v>5</v>
      </c>
      <c r="R572" s="76">
        <v>0</v>
      </c>
      <c r="S572" s="76">
        <v>2</v>
      </c>
      <c r="T572" s="76">
        <v>4</v>
      </c>
      <c r="U572" s="77">
        <f t="shared" si="236"/>
        <v>215</v>
      </c>
      <c r="V572" s="76">
        <v>107</v>
      </c>
      <c r="W572" s="76">
        <v>7</v>
      </c>
      <c r="X572" s="76">
        <v>0</v>
      </c>
      <c r="Y572" s="76">
        <v>2</v>
      </c>
      <c r="Z572" s="76">
        <v>99</v>
      </c>
      <c r="AA572" s="77">
        <f t="shared" si="237"/>
        <v>23</v>
      </c>
      <c r="AB572" s="76">
        <v>1</v>
      </c>
      <c r="AC572" s="76">
        <v>22</v>
      </c>
      <c r="AE572" s="78">
        <f t="shared" si="238"/>
        <v>16.964285714285715</v>
      </c>
      <c r="AF572" s="78">
        <f t="shared" si="257"/>
        <v>6.5476190476190483</v>
      </c>
      <c r="AG572" s="78">
        <f t="shared" si="258"/>
        <v>3.5714285714285712</v>
      </c>
      <c r="AH572" s="78">
        <f t="shared" si="259"/>
        <v>2.6785714285714284</v>
      </c>
      <c r="AI572" s="78">
        <f t="shared" si="260"/>
        <v>1.4880952380952379</v>
      </c>
      <c r="AJ572" s="78">
        <f t="shared" si="261"/>
        <v>2.6785714285714284</v>
      </c>
      <c r="AK572" s="78">
        <f t="shared" si="239"/>
        <v>8.9285714285714288</v>
      </c>
      <c r="AL572" s="78">
        <f t="shared" si="240"/>
        <v>3.2738095238095242</v>
      </c>
      <c r="AM572" s="78">
        <f t="shared" si="241"/>
        <v>4.7619047619047619</v>
      </c>
      <c r="AN572" s="78">
        <f t="shared" si="242"/>
        <v>0.89285714285714279</v>
      </c>
      <c r="AO572" s="78">
        <f t="shared" si="243"/>
        <v>3.2738095238095242</v>
      </c>
      <c r="AP572" s="78">
        <f t="shared" si="244"/>
        <v>1.4880952380952379</v>
      </c>
      <c r="AQ572" s="78">
        <f t="shared" si="245"/>
        <v>0</v>
      </c>
      <c r="AR572" s="78">
        <f t="shared" si="246"/>
        <v>0.59523809523809523</v>
      </c>
      <c r="AS572" s="78">
        <f t="shared" si="247"/>
        <v>1.1904761904761905</v>
      </c>
      <c r="AT572" s="78">
        <f t="shared" si="248"/>
        <v>63.988095238095234</v>
      </c>
      <c r="AU572" s="78">
        <f t="shared" si="249"/>
        <v>31.845238095238095</v>
      </c>
      <c r="AV572" s="78">
        <f t="shared" si="250"/>
        <v>2.083333333333333</v>
      </c>
      <c r="AW572" s="78">
        <f t="shared" si="251"/>
        <v>0</v>
      </c>
      <c r="AX572" s="78">
        <f t="shared" si="252"/>
        <v>0.59523809523809523</v>
      </c>
      <c r="AY572" s="78">
        <f t="shared" si="253"/>
        <v>29.464285714285715</v>
      </c>
      <c r="AZ572" s="78">
        <f t="shared" si="254"/>
        <v>6.8452380952380958</v>
      </c>
      <c r="BA572" s="78">
        <f t="shared" si="255"/>
        <v>0.29761904761904762</v>
      </c>
      <c r="BB572" s="78">
        <f t="shared" si="256"/>
        <v>6.5476190476190483</v>
      </c>
      <c r="BC572" s="75"/>
      <c r="BD572" s="75"/>
    </row>
    <row r="573" spans="2:56" x14ac:dyDescent="0.2">
      <c r="B573" s="56" t="s">
        <v>747</v>
      </c>
      <c r="C573" s="56" t="s">
        <v>1090</v>
      </c>
      <c r="D573" s="70" t="s">
        <v>1090</v>
      </c>
      <c r="E573" s="76">
        <v>332</v>
      </c>
      <c r="F573" s="77">
        <f t="shared" si="233"/>
        <v>60</v>
      </c>
      <c r="G573" s="76">
        <v>18</v>
      </c>
      <c r="H573" s="76">
        <v>11</v>
      </c>
      <c r="I573" s="76">
        <v>4</v>
      </c>
      <c r="J573" s="76">
        <v>12</v>
      </c>
      <c r="K573" s="76">
        <v>15</v>
      </c>
      <c r="L573" s="77">
        <f t="shared" si="234"/>
        <v>46</v>
      </c>
      <c r="M573" s="76">
        <v>21</v>
      </c>
      <c r="N573" s="76">
        <v>22</v>
      </c>
      <c r="O573" s="76">
        <v>3</v>
      </c>
      <c r="P573" s="77">
        <f t="shared" si="235"/>
        <v>22</v>
      </c>
      <c r="Q573" s="76">
        <v>0</v>
      </c>
      <c r="R573" s="76">
        <v>3</v>
      </c>
      <c r="S573" s="76">
        <v>6</v>
      </c>
      <c r="T573" s="76">
        <v>13</v>
      </c>
      <c r="U573" s="77">
        <f t="shared" si="236"/>
        <v>167</v>
      </c>
      <c r="V573" s="76">
        <v>69</v>
      </c>
      <c r="W573" s="76">
        <v>0</v>
      </c>
      <c r="X573" s="76">
        <v>0</v>
      </c>
      <c r="Y573" s="76">
        <v>5</v>
      </c>
      <c r="Z573" s="76">
        <v>93</v>
      </c>
      <c r="AA573" s="77">
        <f t="shared" si="237"/>
        <v>37</v>
      </c>
      <c r="AB573" s="76">
        <v>6</v>
      </c>
      <c r="AC573" s="76">
        <v>31</v>
      </c>
      <c r="AE573" s="78">
        <f t="shared" si="238"/>
        <v>18.072289156626507</v>
      </c>
      <c r="AF573" s="78">
        <f t="shared" si="257"/>
        <v>5.4216867469879517</v>
      </c>
      <c r="AG573" s="78">
        <f t="shared" si="258"/>
        <v>3.3132530120481931</v>
      </c>
      <c r="AH573" s="78">
        <f t="shared" si="259"/>
        <v>1.2048192771084338</v>
      </c>
      <c r="AI573" s="78">
        <f t="shared" si="260"/>
        <v>3.6144578313253009</v>
      </c>
      <c r="AJ573" s="78">
        <f t="shared" si="261"/>
        <v>4.5180722891566267</v>
      </c>
      <c r="AK573" s="78">
        <f t="shared" si="239"/>
        <v>13.855421686746988</v>
      </c>
      <c r="AL573" s="78">
        <f t="shared" si="240"/>
        <v>6.3253012048192767</v>
      </c>
      <c r="AM573" s="78">
        <f t="shared" si="241"/>
        <v>6.6265060240963862</v>
      </c>
      <c r="AN573" s="78">
        <f t="shared" si="242"/>
        <v>0.90361445783132521</v>
      </c>
      <c r="AO573" s="78">
        <f t="shared" si="243"/>
        <v>6.6265060240963862</v>
      </c>
      <c r="AP573" s="78">
        <f t="shared" si="244"/>
        <v>0</v>
      </c>
      <c r="AQ573" s="78">
        <f t="shared" si="245"/>
        <v>0.90361445783132521</v>
      </c>
      <c r="AR573" s="78">
        <f t="shared" si="246"/>
        <v>1.8072289156626504</v>
      </c>
      <c r="AS573" s="78">
        <f t="shared" si="247"/>
        <v>3.9156626506024099</v>
      </c>
      <c r="AT573" s="78">
        <f t="shared" si="248"/>
        <v>50.30120481927711</v>
      </c>
      <c r="AU573" s="78">
        <f t="shared" si="249"/>
        <v>20.783132530120483</v>
      </c>
      <c r="AV573" s="78">
        <f t="shared" si="250"/>
        <v>0</v>
      </c>
      <c r="AW573" s="78">
        <f t="shared" si="251"/>
        <v>0</v>
      </c>
      <c r="AX573" s="78">
        <f t="shared" si="252"/>
        <v>1.5060240963855422</v>
      </c>
      <c r="AY573" s="78">
        <f t="shared" si="253"/>
        <v>28.012048192771083</v>
      </c>
      <c r="AZ573" s="78">
        <f t="shared" si="254"/>
        <v>11.144578313253012</v>
      </c>
      <c r="BA573" s="78">
        <f t="shared" si="255"/>
        <v>1.8072289156626504</v>
      </c>
      <c r="BB573" s="78">
        <f t="shared" si="256"/>
        <v>9.3373493975903603</v>
      </c>
      <c r="BC573" s="75"/>
      <c r="BD573" s="75"/>
    </row>
    <row r="574" spans="2:56" x14ac:dyDescent="0.2">
      <c r="B574" s="56" t="s">
        <v>747</v>
      </c>
      <c r="C574" s="56" t="s">
        <v>1091</v>
      </c>
      <c r="D574" s="70" t="s">
        <v>1091</v>
      </c>
      <c r="E574" s="76">
        <v>322</v>
      </c>
      <c r="F574" s="77">
        <f t="shared" si="233"/>
        <v>42</v>
      </c>
      <c r="G574" s="76">
        <v>5</v>
      </c>
      <c r="H574" s="76">
        <v>7</v>
      </c>
      <c r="I574" s="76">
        <v>16</v>
      </c>
      <c r="J574" s="76">
        <v>7</v>
      </c>
      <c r="K574" s="76">
        <v>7</v>
      </c>
      <c r="L574" s="77">
        <f t="shared" si="234"/>
        <v>40</v>
      </c>
      <c r="M574" s="76">
        <v>11</v>
      </c>
      <c r="N574" s="76">
        <v>23</v>
      </c>
      <c r="O574" s="76">
        <v>6</v>
      </c>
      <c r="P574" s="77">
        <f t="shared" si="235"/>
        <v>13</v>
      </c>
      <c r="Q574" s="76">
        <v>1</v>
      </c>
      <c r="R574" s="76">
        <v>0</v>
      </c>
      <c r="S574" s="76">
        <v>7</v>
      </c>
      <c r="T574" s="76">
        <v>5</v>
      </c>
      <c r="U574" s="77">
        <f t="shared" si="236"/>
        <v>202</v>
      </c>
      <c r="V574" s="76">
        <v>99</v>
      </c>
      <c r="W574" s="76">
        <v>7</v>
      </c>
      <c r="X574" s="76">
        <v>5</v>
      </c>
      <c r="Y574" s="76">
        <v>2</v>
      </c>
      <c r="Z574" s="76">
        <v>89</v>
      </c>
      <c r="AA574" s="77">
        <f t="shared" si="237"/>
        <v>25</v>
      </c>
      <c r="AB574" s="76">
        <v>1</v>
      </c>
      <c r="AC574" s="76">
        <v>24</v>
      </c>
      <c r="AE574" s="78">
        <f t="shared" si="238"/>
        <v>13.043478260869565</v>
      </c>
      <c r="AF574" s="78">
        <f t="shared" si="257"/>
        <v>1.5527950310559007</v>
      </c>
      <c r="AG574" s="78">
        <f t="shared" si="258"/>
        <v>2.1739130434782608</v>
      </c>
      <c r="AH574" s="78">
        <f t="shared" si="259"/>
        <v>4.9689440993788816</v>
      </c>
      <c r="AI574" s="78">
        <f t="shared" si="260"/>
        <v>2.1739130434782608</v>
      </c>
      <c r="AJ574" s="78">
        <f t="shared" si="261"/>
        <v>2.1739130434782608</v>
      </c>
      <c r="AK574" s="78">
        <f t="shared" si="239"/>
        <v>12.422360248447205</v>
      </c>
      <c r="AL574" s="78">
        <f t="shared" si="240"/>
        <v>3.4161490683229814</v>
      </c>
      <c r="AM574" s="78">
        <f t="shared" si="241"/>
        <v>7.1428571428571423</v>
      </c>
      <c r="AN574" s="78">
        <f t="shared" si="242"/>
        <v>1.8633540372670807</v>
      </c>
      <c r="AO574" s="78">
        <f t="shared" si="243"/>
        <v>4.0372670807453419</v>
      </c>
      <c r="AP574" s="78">
        <f t="shared" si="244"/>
        <v>0.3105590062111801</v>
      </c>
      <c r="AQ574" s="78">
        <f t="shared" si="245"/>
        <v>0</v>
      </c>
      <c r="AR574" s="78">
        <f t="shared" si="246"/>
        <v>2.1739130434782608</v>
      </c>
      <c r="AS574" s="78">
        <f t="shared" si="247"/>
        <v>1.5527950310559007</v>
      </c>
      <c r="AT574" s="78">
        <f t="shared" si="248"/>
        <v>62.732919254658384</v>
      </c>
      <c r="AU574" s="78">
        <f t="shared" si="249"/>
        <v>30.745341614906835</v>
      </c>
      <c r="AV574" s="78">
        <f t="shared" si="250"/>
        <v>2.1739130434782608</v>
      </c>
      <c r="AW574" s="78">
        <f t="shared" si="251"/>
        <v>1.5527950310559007</v>
      </c>
      <c r="AX574" s="78">
        <f t="shared" si="252"/>
        <v>0.6211180124223602</v>
      </c>
      <c r="AY574" s="78">
        <f t="shared" si="253"/>
        <v>27.639751552795033</v>
      </c>
      <c r="AZ574" s="78">
        <f t="shared" si="254"/>
        <v>7.7639751552795024</v>
      </c>
      <c r="BA574" s="78">
        <f t="shared" si="255"/>
        <v>0.3105590062111801</v>
      </c>
      <c r="BB574" s="78">
        <f t="shared" si="256"/>
        <v>7.4534161490683228</v>
      </c>
      <c r="BC574" s="75"/>
      <c r="BD574" s="75"/>
    </row>
    <row r="575" spans="2:56" x14ac:dyDescent="0.2">
      <c r="B575" s="56" t="s">
        <v>747</v>
      </c>
      <c r="C575" s="56" t="s">
        <v>1092</v>
      </c>
      <c r="D575" s="70" t="s">
        <v>1092</v>
      </c>
      <c r="E575" s="76">
        <v>504</v>
      </c>
      <c r="F575" s="77">
        <f t="shared" si="233"/>
        <v>61</v>
      </c>
      <c r="G575" s="76">
        <v>2</v>
      </c>
      <c r="H575" s="76">
        <v>27</v>
      </c>
      <c r="I575" s="76">
        <v>6</v>
      </c>
      <c r="J575" s="76">
        <v>10</v>
      </c>
      <c r="K575" s="76">
        <v>16</v>
      </c>
      <c r="L575" s="77">
        <f t="shared" si="234"/>
        <v>71</v>
      </c>
      <c r="M575" s="76">
        <v>36</v>
      </c>
      <c r="N575" s="76">
        <v>26</v>
      </c>
      <c r="O575" s="76">
        <v>9</v>
      </c>
      <c r="P575" s="77">
        <f t="shared" si="235"/>
        <v>35</v>
      </c>
      <c r="Q575" s="76">
        <v>5</v>
      </c>
      <c r="R575" s="76">
        <v>10</v>
      </c>
      <c r="S575" s="76">
        <v>10</v>
      </c>
      <c r="T575" s="76">
        <v>10</v>
      </c>
      <c r="U575" s="77">
        <f t="shared" si="236"/>
        <v>298</v>
      </c>
      <c r="V575" s="76">
        <v>151</v>
      </c>
      <c r="W575" s="76">
        <v>8</v>
      </c>
      <c r="X575" s="76">
        <v>0</v>
      </c>
      <c r="Y575" s="76">
        <v>6</v>
      </c>
      <c r="Z575" s="76">
        <v>133</v>
      </c>
      <c r="AA575" s="77">
        <f t="shared" si="237"/>
        <v>39</v>
      </c>
      <c r="AB575" s="76">
        <v>1</v>
      </c>
      <c r="AC575" s="76">
        <v>38</v>
      </c>
      <c r="AE575" s="78">
        <f t="shared" si="238"/>
        <v>12.103174603174603</v>
      </c>
      <c r="AF575" s="78">
        <f t="shared" si="257"/>
        <v>0.3968253968253968</v>
      </c>
      <c r="AG575" s="78">
        <f t="shared" si="258"/>
        <v>5.3571428571428568</v>
      </c>
      <c r="AH575" s="78">
        <f t="shared" si="259"/>
        <v>1.1904761904761905</v>
      </c>
      <c r="AI575" s="78">
        <f t="shared" si="260"/>
        <v>1.984126984126984</v>
      </c>
      <c r="AJ575" s="78">
        <f t="shared" si="261"/>
        <v>3.1746031746031744</v>
      </c>
      <c r="AK575" s="78">
        <f t="shared" si="239"/>
        <v>14.087301587301587</v>
      </c>
      <c r="AL575" s="78">
        <f t="shared" si="240"/>
        <v>7.1428571428571423</v>
      </c>
      <c r="AM575" s="78">
        <f t="shared" si="241"/>
        <v>5.1587301587301582</v>
      </c>
      <c r="AN575" s="78">
        <f t="shared" si="242"/>
        <v>1.7857142857142856</v>
      </c>
      <c r="AO575" s="78">
        <f t="shared" si="243"/>
        <v>6.9444444444444446</v>
      </c>
      <c r="AP575" s="78">
        <f t="shared" si="244"/>
        <v>0.99206349206349198</v>
      </c>
      <c r="AQ575" s="78">
        <f t="shared" si="245"/>
        <v>1.984126984126984</v>
      </c>
      <c r="AR575" s="78">
        <f t="shared" si="246"/>
        <v>1.984126984126984</v>
      </c>
      <c r="AS575" s="78">
        <f t="shared" si="247"/>
        <v>1.984126984126984</v>
      </c>
      <c r="AT575" s="78">
        <f t="shared" si="248"/>
        <v>59.126984126984127</v>
      </c>
      <c r="AU575" s="78">
        <f t="shared" si="249"/>
        <v>29.960317460317459</v>
      </c>
      <c r="AV575" s="78">
        <f t="shared" si="250"/>
        <v>1.5873015873015872</v>
      </c>
      <c r="AW575" s="78">
        <f t="shared" si="251"/>
        <v>0</v>
      </c>
      <c r="AX575" s="78">
        <f t="shared" si="252"/>
        <v>1.1904761904761905</v>
      </c>
      <c r="AY575" s="78">
        <f t="shared" si="253"/>
        <v>26.388888888888889</v>
      </c>
      <c r="AZ575" s="78">
        <f t="shared" si="254"/>
        <v>7.7380952380952381</v>
      </c>
      <c r="BA575" s="78">
        <f t="shared" si="255"/>
        <v>0.1984126984126984</v>
      </c>
      <c r="BB575" s="78">
        <f t="shared" si="256"/>
        <v>7.5396825396825395</v>
      </c>
      <c r="BC575" s="75"/>
      <c r="BD575" s="75"/>
    </row>
    <row r="576" spans="2:56" x14ac:dyDescent="0.2">
      <c r="B576" s="56" t="s">
        <v>747</v>
      </c>
      <c r="C576" s="56" t="s">
        <v>1093</v>
      </c>
      <c r="D576" s="70" t="s">
        <v>1093</v>
      </c>
      <c r="E576" s="76">
        <v>325</v>
      </c>
      <c r="F576" s="77">
        <f t="shared" si="233"/>
        <v>37</v>
      </c>
      <c r="G576" s="76">
        <v>8</v>
      </c>
      <c r="H576" s="76">
        <v>3</v>
      </c>
      <c r="I576" s="76">
        <v>9</v>
      </c>
      <c r="J576" s="76">
        <v>12</v>
      </c>
      <c r="K576" s="76">
        <v>5</v>
      </c>
      <c r="L576" s="77">
        <f t="shared" si="234"/>
        <v>37</v>
      </c>
      <c r="M576" s="76">
        <v>13</v>
      </c>
      <c r="N576" s="76">
        <v>21</v>
      </c>
      <c r="O576" s="76">
        <v>3</v>
      </c>
      <c r="P576" s="77">
        <f t="shared" si="235"/>
        <v>34</v>
      </c>
      <c r="Q576" s="76">
        <v>12</v>
      </c>
      <c r="R576" s="76">
        <v>6</v>
      </c>
      <c r="S576" s="76">
        <v>7</v>
      </c>
      <c r="T576" s="76">
        <v>9</v>
      </c>
      <c r="U576" s="77">
        <f t="shared" si="236"/>
        <v>199</v>
      </c>
      <c r="V576" s="76">
        <v>97</v>
      </c>
      <c r="W576" s="76">
        <v>6</v>
      </c>
      <c r="X576" s="76">
        <v>0</v>
      </c>
      <c r="Y576" s="76">
        <v>0</v>
      </c>
      <c r="Z576" s="76">
        <v>96</v>
      </c>
      <c r="AA576" s="77">
        <f t="shared" si="237"/>
        <v>18</v>
      </c>
      <c r="AB576" s="76">
        <v>3</v>
      </c>
      <c r="AC576" s="76">
        <v>15</v>
      </c>
      <c r="AE576" s="78">
        <f t="shared" si="238"/>
        <v>11.384615384615385</v>
      </c>
      <c r="AF576" s="78">
        <f t="shared" si="257"/>
        <v>2.4615384615384617</v>
      </c>
      <c r="AG576" s="78">
        <f t="shared" si="258"/>
        <v>0.92307692307692313</v>
      </c>
      <c r="AH576" s="78">
        <f t="shared" si="259"/>
        <v>2.7692307692307692</v>
      </c>
      <c r="AI576" s="78">
        <f t="shared" si="260"/>
        <v>3.6923076923076925</v>
      </c>
      <c r="AJ576" s="78">
        <f t="shared" si="261"/>
        <v>1.5384615384615385</v>
      </c>
      <c r="AK576" s="78">
        <f t="shared" si="239"/>
        <v>11.384615384615385</v>
      </c>
      <c r="AL576" s="78">
        <f t="shared" si="240"/>
        <v>4</v>
      </c>
      <c r="AM576" s="78">
        <f t="shared" si="241"/>
        <v>6.4615384615384617</v>
      </c>
      <c r="AN576" s="78">
        <f t="shared" si="242"/>
        <v>0.92307692307692313</v>
      </c>
      <c r="AO576" s="78">
        <f t="shared" si="243"/>
        <v>10.461538461538462</v>
      </c>
      <c r="AP576" s="78">
        <f t="shared" si="244"/>
        <v>3.6923076923076925</v>
      </c>
      <c r="AQ576" s="78">
        <f t="shared" si="245"/>
        <v>1.8461538461538463</v>
      </c>
      <c r="AR576" s="78">
        <f t="shared" si="246"/>
        <v>2.1538461538461537</v>
      </c>
      <c r="AS576" s="78">
        <f t="shared" si="247"/>
        <v>2.7692307692307692</v>
      </c>
      <c r="AT576" s="78">
        <f t="shared" si="248"/>
        <v>61.230769230769234</v>
      </c>
      <c r="AU576" s="78">
        <f t="shared" si="249"/>
        <v>29.846153846153843</v>
      </c>
      <c r="AV576" s="78">
        <f t="shared" si="250"/>
        <v>1.8461538461538463</v>
      </c>
      <c r="AW576" s="78">
        <f t="shared" si="251"/>
        <v>0</v>
      </c>
      <c r="AX576" s="78">
        <f t="shared" si="252"/>
        <v>0</v>
      </c>
      <c r="AY576" s="78">
        <f t="shared" si="253"/>
        <v>29.53846153846154</v>
      </c>
      <c r="AZ576" s="78">
        <f t="shared" si="254"/>
        <v>5.5384615384615383</v>
      </c>
      <c r="BA576" s="78">
        <f t="shared" si="255"/>
        <v>0.92307692307692313</v>
      </c>
      <c r="BB576" s="78">
        <f t="shared" si="256"/>
        <v>4.6153846153846159</v>
      </c>
      <c r="BC576" s="75"/>
      <c r="BD576" s="75"/>
    </row>
    <row r="577" spans="2:56" x14ac:dyDescent="0.2">
      <c r="B577" s="56" t="s">
        <v>747</v>
      </c>
      <c r="C577" s="56" t="s">
        <v>1094</v>
      </c>
      <c r="D577" s="70" t="s">
        <v>1094</v>
      </c>
      <c r="E577" s="76">
        <v>582</v>
      </c>
      <c r="F577" s="77">
        <f t="shared" si="233"/>
        <v>133</v>
      </c>
      <c r="G577" s="76">
        <v>42</v>
      </c>
      <c r="H577" s="76">
        <v>38</v>
      </c>
      <c r="I577" s="76">
        <v>25</v>
      </c>
      <c r="J577" s="76">
        <v>16</v>
      </c>
      <c r="K577" s="76">
        <v>12</v>
      </c>
      <c r="L577" s="77">
        <f t="shared" si="234"/>
        <v>71</v>
      </c>
      <c r="M577" s="76">
        <v>46</v>
      </c>
      <c r="N577" s="76">
        <v>22</v>
      </c>
      <c r="O577" s="76">
        <v>3</v>
      </c>
      <c r="P577" s="77">
        <f t="shared" si="235"/>
        <v>27</v>
      </c>
      <c r="Q577" s="76">
        <v>6</v>
      </c>
      <c r="R577" s="76">
        <v>0</v>
      </c>
      <c r="S577" s="76">
        <v>13</v>
      </c>
      <c r="T577" s="76">
        <v>8</v>
      </c>
      <c r="U577" s="77">
        <f t="shared" si="236"/>
        <v>299</v>
      </c>
      <c r="V577" s="76">
        <v>88</v>
      </c>
      <c r="W577" s="76">
        <v>0</v>
      </c>
      <c r="X577" s="76">
        <v>0</v>
      </c>
      <c r="Y577" s="76">
        <v>16</v>
      </c>
      <c r="Z577" s="76">
        <v>195</v>
      </c>
      <c r="AA577" s="77">
        <f t="shared" si="237"/>
        <v>52</v>
      </c>
      <c r="AB577" s="76">
        <v>21</v>
      </c>
      <c r="AC577" s="76">
        <v>31</v>
      </c>
      <c r="AE577" s="78">
        <f t="shared" si="238"/>
        <v>22.852233676975946</v>
      </c>
      <c r="AF577" s="78">
        <f t="shared" si="257"/>
        <v>7.216494845360824</v>
      </c>
      <c r="AG577" s="78">
        <f t="shared" si="258"/>
        <v>6.5292096219931279</v>
      </c>
      <c r="AH577" s="78">
        <f t="shared" si="259"/>
        <v>4.2955326460481098</v>
      </c>
      <c r="AI577" s="78">
        <f t="shared" si="260"/>
        <v>2.7491408934707904</v>
      </c>
      <c r="AJ577" s="78">
        <f t="shared" si="261"/>
        <v>2.0618556701030926</v>
      </c>
      <c r="AK577" s="78">
        <f t="shared" si="239"/>
        <v>12.199312714776632</v>
      </c>
      <c r="AL577" s="78">
        <f t="shared" si="240"/>
        <v>7.9037800687285218</v>
      </c>
      <c r="AM577" s="78">
        <f t="shared" si="241"/>
        <v>3.7800687285223367</v>
      </c>
      <c r="AN577" s="78">
        <f t="shared" si="242"/>
        <v>0.51546391752577314</v>
      </c>
      <c r="AO577" s="78">
        <f t="shared" si="243"/>
        <v>4.6391752577319592</v>
      </c>
      <c r="AP577" s="78">
        <f t="shared" si="244"/>
        <v>1.0309278350515463</v>
      </c>
      <c r="AQ577" s="78">
        <f t="shared" si="245"/>
        <v>0</v>
      </c>
      <c r="AR577" s="78">
        <f t="shared" si="246"/>
        <v>2.2336769759450172</v>
      </c>
      <c r="AS577" s="78">
        <f t="shared" si="247"/>
        <v>1.3745704467353952</v>
      </c>
      <c r="AT577" s="78">
        <f t="shared" si="248"/>
        <v>51.37457044673539</v>
      </c>
      <c r="AU577" s="78">
        <f t="shared" si="249"/>
        <v>15.120274914089347</v>
      </c>
      <c r="AV577" s="78">
        <f t="shared" si="250"/>
        <v>0</v>
      </c>
      <c r="AW577" s="78">
        <f t="shared" si="251"/>
        <v>0</v>
      </c>
      <c r="AX577" s="78">
        <f t="shared" si="252"/>
        <v>2.7491408934707904</v>
      </c>
      <c r="AY577" s="78">
        <f t="shared" si="253"/>
        <v>33.505154639175252</v>
      </c>
      <c r="AZ577" s="78">
        <f t="shared" si="254"/>
        <v>8.934707903780069</v>
      </c>
      <c r="BA577" s="78">
        <f t="shared" si="255"/>
        <v>3.608247422680412</v>
      </c>
      <c r="BB577" s="78">
        <f t="shared" si="256"/>
        <v>5.3264604810996561</v>
      </c>
      <c r="BC577" s="75"/>
      <c r="BD577" s="75"/>
    </row>
    <row r="578" spans="2:56" x14ac:dyDescent="0.2">
      <c r="B578" s="56" t="s">
        <v>747</v>
      </c>
      <c r="C578" s="56" t="s">
        <v>1095</v>
      </c>
      <c r="D578" s="70" t="s">
        <v>1095</v>
      </c>
      <c r="E578" s="76">
        <v>322</v>
      </c>
      <c r="F578" s="77">
        <f t="shared" si="233"/>
        <v>67</v>
      </c>
      <c r="G578" s="76">
        <v>14</v>
      </c>
      <c r="H578" s="76">
        <v>11</v>
      </c>
      <c r="I578" s="76">
        <v>26</v>
      </c>
      <c r="J578" s="76">
        <v>4</v>
      </c>
      <c r="K578" s="76">
        <v>12</v>
      </c>
      <c r="L578" s="77">
        <f t="shared" si="234"/>
        <v>53</v>
      </c>
      <c r="M578" s="76">
        <v>23</v>
      </c>
      <c r="N578" s="76">
        <v>25</v>
      </c>
      <c r="O578" s="76">
        <v>5</v>
      </c>
      <c r="P578" s="77">
        <f t="shared" si="235"/>
        <v>13</v>
      </c>
      <c r="Q578" s="76">
        <v>2</v>
      </c>
      <c r="R578" s="76">
        <v>0</v>
      </c>
      <c r="S578" s="76">
        <v>4</v>
      </c>
      <c r="T578" s="76">
        <v>7</v>
      </c>
      <c r="U578" s="77">
        <f t="shared" si="236"/>
        <v>160</v>
      </c>
      <c r="V578" s="76">
        <v>80</v>
      </c>
      <c r="W578" s="76">
        <v>6</v>
      </c>
      <c r="X578" s="76">
        <v>0</v>
      </c>
      <c r="Y578" s="76">
        <v>0</v>
      </c>
      <c r="Z578" s="76">
        <v>74</v>
      </c>
      <c r="AA578" s="77">
        <f t="shared" si="237"/>
        <v>29</v>
      </c>
      <c r="AB578" s="76">
        <v>1</v>
      </c>
      <c r="AC578" s="76">
        <v>28</v>
      </c>
      <c r="AE578" s="78">
        <f t="shared" si="238"/>
        <v>20.80745341614907</v>
      </c>
      <c r="AF578" s="78">
        <f t="shared" si="257"/>
        <v>4.3478260869565215</v>
      </c>
      <c r="AG578" s="78">
        <f t="shared" si="258"/>
        <v>3.4161490683229814</v>
      </c>
      <c r="AH578" s="78">
        <f t="shared" si="259"/>
        <v>8.0745341614906838</v>
      </c>
      <c r="AI578" s="78">
        <f t="shared" si="260"/>
        <v>1.2422360248447204</v>
      </c>
      <c r="AJ578" s="78">
        <f t="shared" si="261"/>
        <v>3.7267080745341614</v>
      </c>
      <c r="AK578" s="78">
        <f t="shared" si="239"/>
        <v>16.459627329192546</v>
      </c>
      <c r="AL578" s="78">
        <f t="shared" si="240"/>
        <v>7.1428571428571423</v>
      </c>
      <c r="AM578" s="78">
        <f t="shared" si="241"/>
        <v>7.7639751552795024</v>
      </c>
      <c r="AN578" s="78">
        <f t="shared" si="242"/>
        <v>1.5527950310559007</v>
      </c>
      <c r="AO578" s="78">
        <f t="shared" si="243"/>
        <v>4.0372670807453419</v>
      </c>
      <c r="AP578" s="78">
        <f t="shared" si="244"/>
        <v>0.6211180124223602</v>
      </c>
      <c r="AQ578" s="78">
        <f t="shared" si="245"/>
        <v>0</v>
      </c>
      <c r="AR578" s="78">
        <f t="shared" si="246"/>
        <v>1.2422360248447204</v>
      </c>
      <c r="AS578" s="78">
        <f t="shared" si="247"/>
        <v>2.1739130434782608</v>
      </c>
      <c r="AT578" s="78">
        <f t="shared" si="248"/>
        <v>49.689440993788821</v>
      </c>
      <c r="AU578" s="78">
        <f t="shared" si="249"/>
        <v>24.844720496894411</v>
      </c>
      <c r="AV578" s="78">
        <f t="shared" si="250"/>
        <v>1.8633540372670807</v>
      </c>
      <c r="AW578" s="78">
        <f t="shared" si="251"/>
        <v>0</v>
      </c>
      <c r="AX578" s="78">
        <f t="shared" si="252"/>
        <v>0</v>
      </c>
      <c r="AY578" s="78">
        <f t="shared" si="253"/>
        <v>22.981366459627328</v>
      </c>
      <c r="AZ578" s="78">
        <f t="shared" si="254"/>
        <v>9.0062111801242235</v>
      </c>
      <c r="BA578" s="78">
        <f t="shared" si="255"/>
        <v>0.3105590062111801</v>
      </c>
      <c r="BB578" s="78">
        <f t="shared" si="256"/>
        <v>8.695652173913043</v>
      </c>
      <c r="BC578" s="75"/>
      <c r="BD578" s="75"/>
    </row>
    <row r="579" spans="2:56" x14ac:dyDescent="0.2">
      <c r="B579" s="56" t="s">
        <v>747</v>
      </c>
      <c r="C579" s="56" t="s">
        <v>1096</v>
      </c>
      <c r="D579" s="70" t="s">
        <v>1096</v>
      </c>
      <c r="E579" s="76">
        <v>420</v>
      </c>
      <c r="F579" s="77">
        <f t="shared" si="233"/>
        <v>64</v>
      </c>
      <c r="G579" s="76">
        <v>20</v>
      </c>
      <c r="H579" s="76">
        <v>25</v>
      </c>
      <c r="I579" s="76">
        <v>4</v>
      </c>
      <c r="J579" s="76">
        <v>14</v>
      </c>
      <c r="K579" s="76">
        <v>1</v>
      </c>
      <c r="L579" s="77">
        <f t="shared" si="234"/>
        <v>42</v>
      </c>
      <c r="M579" s="76">
        <v>25</v>
      </c>
      <c r="N579" s="76">
        <v>13</v>
      </c>
      <c r="O579" s="76">
        <v>4</v>
      </c>
      <c r="P579" s="77">
        <f t="shared" si="235"/>
        <v>14</v>
      </c>
      <c r="Q579" s="76">
        <v>1</v>
      </c>
      <c r="R579" s="76">
        <v>1</v>
      </c>
      <c r="S579" s="76">
        <v>6</v>
      </c>
      <c r="T579" s="76">
        <v>6</v>
      </c>
      <c r="U579" s="77">
        <f t="shared" si="236"/>
        <v>262</v>
      </c>
      <c r="V579" s="76">
        <v>41</v>
      </c>
      <c r="W579" s="76">
        <v>2</v>
      </c>
      <c r="X579" s="76">
        <v>0</v>
      </c>
      <c r="Y579" s="76">
        <v>60</v>
      </c>
      <c r="Z579" s="76">
        <v>159</v>
      </c>
      <c r="AA579" s="77">
        <f t="shared" si="237"/>
        <v>38</v>
      </c>
      <c r="AB579" s="76">
        <v>6</v>
      </c>
      <c r="AC579" s="76">
        <v>32</v>
      </c>
      <c r="AE579" s="78">
        <f t="shared" si="238"/>
        <v>15.238095238095239</v>
      </c>
      <c r="AF579" s="78">
        <f t="shared" si="257"/>
        <v>4.7619047619047619</v>
      </c>
      <c r="AG579" s="78">
        <f t="shared" si="258"/>
        <v>5.9523809523809517</v>
      </c>
      <c r="AH579" s="78">
        <f t="shared" si="259"/>
        <v>0.95238095238095244</v>
      </c>
      <c r="AI579" s="78">
        <f t="shared" si="260"/>
        <v>3.3333333333333335</v>
      </c>
      <c r="AJ579" s="78">
        <f t="shared" si="261"/>
        <v>0.23809523809523811</v>
      </c>
      <c r="AK579" s="78">
        <f t="shared" si="239"/>
        <v>10</v>
      </c>
      <c r="AL579" s="78">
        <f t="shared" si="240"/>
        <v>5.9523809523809517</v>
      </c>
      <c r="AM579" s="78">
        <f t="shared" si="241"/>
        <v>3.0952380952380953</v>
      </c>
      <c r="AN579" s="78">
        <f t="shared" si="242"/>
        <v>0.95238095238095244</v>
      </c>
      <c r="AO579" s="78">
        <f t="shared" si="243"/>
        <v>3.3333333333333335</v>
      </c>
      <c r="AP579" s="78">
        <f t="shared" si="244"/>
        <v>0.23809523809523811</v>
      </c>
      <c r="AQ579" s="78">
        <f t="shared" si="245"/>
        <v>0.23809523809523811</v>
      </c>
      <c r="AR579" s="78">
        <f t="shared" si="246"/>
        <v>1.4285714285714286</v>
      </c>
      <c r="AS579" s="78">
        <f t="shared" si="247"/>
        <v>1.4285714285714286</v>
      </c>
      <c r="AT579" s="78">
        <f t="shared" si="248"/>
        <v>62.38095238095238</v>
      </c>
      <c r="AU579" s="78">
        <f t="shared" si="249"/>
        <v>9.7619047619047628</v>
      </c>
      <c r="AV579" s="78">
        <f t="shared" si="250"/>
        <v>0.47619047619047622</v>
      </c>
      <c r="AW579" s="78">
        <f t="shared" si="251"/>
        <v>0</v>
      </c>
      <c r="AX579" s="78">
        <f t="shared" si="252"/>
        <v>14.285714285714285</v>
      </c>
      <c r="AY579" s="78">
        <f t="shared" si="253"/>
        <v>37.857142857142854</v>
      </c>
      <c r="AZ579" s="78">
        <f t="shared" si="254"/>
        <v>9.0476190476190474</v>
      </c>
      <c r="BA579" s="78">
        <f t="shared" si="255"/>
        <v>1.4285714285714286</v>
      </c>
      <c r="BB579" s="78">
        <f t="shared" si="256"/>
        <v>7.6190476190476195</v>
      </c>
      <c r="BC579" s="75"/>
      <c r="BD579" s="75"/>
    </row>
    <row r="580" spans="2:56" x14ac:dyDescent="0.2">
      <c r="B580" s="56" t="s">
        <v>747</v>
      </c>
      <c r="C580" s="56" t="s">
        <v>1097</v>
      </c>
      <c r="D580" s="70" t="s">
        <v>1097</v>
      </c>
      <c r="E580" s="76">
        <v>310</v>
      </c>
      <c r="F580" s="77">
        <f t="shared" si="233"/>
        <v>22</v>
      </c>
      <c r="G580" s="76">
        <v>7</v>
      </c>
      <c r="H580" s="76">
        <v>7</v>
      </c>
      <c r="I580" s="76">
        <v>0</v>
      </c>
      <c r="J580" s="76">
        <v>4</v>
      </c>
      <c r="K580" s="76">
        <v>4</v>
      </c>
      <c r="L580" s="77">
        <f t="shared" si="234"/>
        <v>75</v>
      </c>
      <c r="M580" s="76">
        <v>42</v>
      </c>
      <c r="N580" s="76">
        <v>30</v>
      </c>
      <c r="O580" s="76">
        <v>3</v>
      </c>
      <c r="P580" s="77">
        <f t="shared" si="235"/>
        <v>34</v>
      </c>
      <c r="Q580" s="76">
        <v>2</v>
      </c>
      <c r="R580" s="76">
        <v>6</v>
      </c>
      <c r="S580" s="76">
        <v>8</v>
      </c>
      <c r="T580" s="76">
        <v>18</v>
      </c>
      <c r="U580" s="77">
        <f t="shared" si="236"/>
        <v>161</v>
      </c>
      <c r="V580" s="76">
        <v>93</v>
      </c>
      <c r="W580" s="76">
        <v>7</v>
      </c>
      <c r="X580" s="76">
        <v>0</v>
      </c>
      <c r="Y580" s="76">
        <v>3</v>
      </c>
      <c r="Z580" s="76">
        <v>58</v>
      </c>
      <c r="AA580" s="77">
        <f t="shared" si="237"/>
        <v>18</v>
      </c>
      <c r="AB580" s="76">
        <v>4</v>
      </c>
      <c r="AC580" s="76">
        <v>14</v>
      </c>
      <c r="AE580" s="78">
        <f t="shared" si="238"/>
        <v>7.096774193548387</v>
      </c>
      <c r="AF580" s="78">
        <f t="shared" si="257"/>
        <v>2.258064516129032</v>
      </c>
      <c r="AG580" s="78">
        <f t="shared" si="258"/>
        <v>2.258064516129032</v>
      </c>
      <c r="AH580" s="78">
        <f t="shared" si="259"/>
        <v>0</v>
      </c>
      <c r="AI580" s="78">
        <f t="shared" si="260"/>
        <v>1.2903225806451613</v>
      </c>
      <c r="AJ580" s="78">
        <f t="shared" si="261"/>
        <v>1.2903225806451613</v>
      </c>
      <c r="AK580" s="78">
        <f t="shared" si="239"/>
        <v>24.193548387096776</v>
      </c>
      <c r="AL580" s="78">
        <f t="shared" si="240"/>
        <v>13.548387096774196</v>
      </c>
      <c r="AM580" s="78">
        <f t="shared" si="241"/>
        <v>9.67741935483871</v>
      </c>
      <c r="AN580" s="78">
        <f t="shared" si="242"/>
        <v>0.967741935483871</v>
      </c>
      <c r="AO580" s="78">
        <f t="shared" si="243"/>
        <v>10.967741935483872</v>
      </c>
      <c r="AP580" s="78">
        <f t="shared" si="244"/>
        <v>0.64516129032258063</v>
      </c>
      <c r="AQ580" s="78">
        <f t="shared" si="245"/>
        <v>1.935483870967742</v>
      </c>
      <c r="AR580" s="78">
        <f t="shared" si="246"/>
        <v>2.5806451612903225</v>
      </c>
      <c r="AS580" s="78">
        <f t="shared" si="247"/>
        <v>5.806451612903226</v>
      </c>
      <c r="AT580" s="78">
        <f t="shared" si="248"/>
        <v>51.935483870967744</v>
      </c>
      <c r="AU580" s="78">
        <f t="shared" si="249"/>
        <v>30</v>
      </c>
      <c r="AV580" s="78">
        <f t="shared" si="250"/>
        <v>2.258064516129032</v>
      </c>
      <c r="AW580" s="78">
        <f t="shared" si="251"/>
        <v>0</v>
      </c>
      <c r="AX580" s="78">
        <f t="shared" si="252"/>
        <v>0.967741935483871</v>
      </c>
      <c r="AY580" s="78">
        <f t="shared" si="253"/>
        <v>18.70967741935484</v>
      </c>
      <c r="AZ580" s="78">
        <f t="shared" si="254"/>
        <v>5.806451612903226</v>
      </c>
      <c r="BA580" s="78">
        <f t="shared" si="255"/>
        <v>1.2903225806451613</v>
      </c>
      <c r="BB580" s="78">
        <f t="shared" si="256"/>
        <v>4.5161290322580641</v>
      </c>
      <c r="BC580" s="75"/>
      <c r="BD580" s="75"/>
    </row>
    <row r="581" spans="2:56" x14ac:dyDescent="0.2">
      <c r="B581" s="56" t="s">
        <v>747</v>
      </c>
      <c r="C581" s="56" t="s">
        <v>1098</v>
      </c>
      <c r="D581" s="70" t="s">
        <v>1098</v>
      </c>
      <c r="E581" s="76">
        <v>291</v>
      </c>
      <c r="F581" s="77">
        <f t="shared" si="233"/>
        <v>25</v>
      </c>
      <c r="G581" s="76">
        <v>0</v>
      </c>
      <c r="H581" s="76">
        <v>4</v>
      </c>
      <c r="I581" s="76">
        <v>9</v>
      </c>
      <c r="J581" s="76">
        <v>4</v>
      </c>
      <c r="K581" s="76">
        <v>8</v>
      </c>
      <c r="L581" s="77">
        <f t="shared" si="234"/>
        <v>35</v>
      </c>
      <c r="M581" s="76">
        <v>14</v>
      </c>
      <c r="N581" s="76">
        <v>14</v>
      </c>
      <c r="O581" s="76">
        <v>7</v>
      </c>
      <c r="P581" s="77">
        <f t="shared" si="235"/>
        <v>13</v>
      </c>
      <c r="Q581" s="76">
        <v>3</v>
      </c>
      <c r="R581" s="76">
        <v>1</v>
      </c>
      <c r="S581" s="76">
        <v>4</v>
      </c>
      <c r="T581" s="76">
        <v>5</v>
      </c>
      <c r="U581" s="77">
        <f t="shared" si="236"/>
        <v>151</v>
      </c>
      <c r="V581" s="76">
        <v>48</v>
      </c>
      <c r="W581" s="76">
        <v>0</v>
      </c>
      <c r="X581" s="76">
        <v>4</v>
      </c>
      <c r="Y581" s="76">
        <v>3</v>
      </c>
      <c r="Z581" s="76">
        <v>96</v>
      </c>
      <c r="AA581" s="77">
        <f t="shared" si="237"/>
        <v>67</v>
      </c>
      <c r="AB581" s="76">
        <v>9</v>
      </c>
      <c r="AC581" s="76">
        <v>58</v>
      </c>
      <c r="AE581" s="78">
        <f t="shared" si="238"/>
        <v>8.5910652920962196</v>
      </c>
      <c r="AF581" s="78">
        <f t="shared" si="257"/>
        <v>0</v>
      </c>
      <c r="AG581" s="78">
        <f t="shared" si="258"/>
        <v>1.3745704467353952</v>
      </c>
      <c r="AH581" s="78">
        <f t="shared" si="259"/>
        <v>3.0927835051546393</v>
      </c>
      <c r="AI581" s="78">
        <f t="shared" si="260"/>
        <v>1.3745704467353952</v>
      </c>
      <c r="AJ581" s="78">
        <f t="shared" si="261"/>
        <v>2.7491408934707904</v>
      </c>
      <c r="AK581" s="78">
        <f t="shared" si="239"/>
        <v>12.027491408934708</v>
      </c>
      <c r="AL581" s="78">
        <f t="shared" si="240"/>
        <v>4.8109965635738838</v>
      </c>
      <c r="AM581" s="78">
        <f t="shared" si="241"/>
        <v>4.8109965635738838</v>
      </c>
      <c r="AN581" s="78">
        <f t="shared" si="242"/>
        <v>2.4054982817869419</v>
      </c>
      <c r="AO581" s="78">
        <f t="shared" si="243"/>
        <v>4.4673539518900345</v>
      </c>
      <c r="AP581" s="78">
        <f t="shared" si="244"/>
        <v>1.0309278350515463</v>
      </c>
      <c r="AQ581" s="78">
        <f t="shared" si="245"/>
        <v>0.3436426116838488</v>
      </c>
      <c r="AR581" s="78">
        <f t="shared" si="246"/>
        <v>1.3745704467353952</v>
      </c>
      <c r="AS581" s="78">
        <f t="shared" si="247"/>
        <v>1.7182130584192441</v>
      </c>
      <c r="AT581" s="78">
        <f t="shared" si="248"/>
        <v>51.890034364261176</v>
      </c>
      <c r="AU581" s="78">
        <f t="shared" si="249"/>
        <v>16.494845360824741</v>
      </c>
      <c r="AV581" s="78">
        <f t="shared" si="250"/>
        <v>0</v>
      </c>
      <c r="AW581" s="78">
        <f t="shared" si="251"/>
        <v>1.3745704467353952</v>
      </c>
      <c r="AX581" s="78">
        <f t="shared" si="252"/>
        <v>1.0309278350515463</v>
      </c>
      <c r="AY581" s="78">
        <f t="shared" si="253"/>
        <v>32.989690721649481</v>
      </c>
      <c r="AZ581" s="78">
        <f t="shared" si="254"/>
        <v>23.024054982817869</v>
      </c>
      <c r="BA581" s="78">
        <f t="shared" si="255"/>
        <v>3.0927835051546393</v>
      </c>
      <c r="BB581" s="78">
        <f t="shared" si="256"/>
        <v>19.93127147766323</v>
      </c>
      <c r="BC581" s="75"/>
      <c r="BD581" s="75"/>
    </row>
    <row r="582" spans="2:56" x14ac:dyDescent="0.2">
      <c r="B582" s="56" t="s">
        <v>747</v>
      </c>
      <c r="C582" s="56" t="s">
        <v>1099</v>
      </c>
      <c r="D582" s="70" t="s">
        <v>1099</v>
      </c>
      <c r="E582" s="76">
        <v>294</v>
      </c>
      <c r="F582" s="77">
        <f t="shared" si="233"/>
        <v>23</v>
      </c>
      <c r="G582" s="76">
        <v>4</v>
      </c>
      <c r="H582" s="76">
        <v>3</v>
      </c>
      <c r="I582" s="76">
        <v>3</v>
      </c>
      <c r="J582" s="76">
        <v>12</v>
      </c>
      <c r="K582" s="76">
        <v>1</v>
      </c>
      <c r="L582" s="77">
        <f t="shared" si="234"/>
        <v>63</v>
      </c>
      <c r="M582" s="76">
        <v>11</v>
      </c>
      <c r="N582" s="76">
        <v>40</v>
      </c>
      <c r="O582" s="76">
        <v>12</v>
      </c>
      <c r="P582" s="77">
        <f t="shared" si="235"/>
        <v>16</v>
      </c>
      <c r="Q582" s="76">
        <v>1</v>
      </c>
      <c r="R582" s="76">
        <v>3</v>
      </c>
      <c r="S582" s="76">
        <v>6</v>
      </c>
      <c r="T582" s="76">
        <v>6</v>
      </c>
      <c r="U582" s="77">
        <f t="shared" si="236"/>
        <v>172</v>
      </c>
      <c r="V582" s="76">
        <v>80</v>
      </c>
      <c r="W582" s="76">
        <v>11</v>
      </c>
      <c r="X582" s="76">
        <v>3</v>
      </c>
      <c r="Y582" s="76">
        <v>8</v>
      </c>
      <c r="Z582" s="76">
        <v>70</v>
      </c>
      <c r="AA582" s="77">
        <f t="shared" si="237"/>
        <v>20</v>
      </c>
      <c r="AB582" s="76">
        <v>3</v>
      </c>
      <c r="AC582" s="76">
        <v>17</v>
      </c>
      <c r="AE582" s="78">
        <f t="shared" si="238"/>
        <v>7.8231292517006805</v>
      </c>
      <c r="AF582" s="78">
        <f t="shared" si="257"/>
        <v>1.3605442176870748</v>
      </c>
      <c r="AG582" s="78">
        <f t="shared" si="258"/>
        <v>1.0204081632653061</v>
      </c>
      <c r="AH582" s="78">
        <f t="shared" si="259"/>
        <v>1.0204081632653061</v>
      </c>
      <c r="AI582" s="78">
        <f t="shared" si="260"/>
        <v>4.0816326530612246</v>
      </c>
      <c r="AJ582" s="78">
        <f t="shared" si="261"/>
        <v>0.3401360544217687</v>
      </c>
      <c r="AK582" s="78">
        <f t="shared" si="239"/>
        <v>21.428571428571427</v>
      </c>
      <c r="AL582" s="78">
        <f t="shared" si="240"/>
        <v>3.7414965986394559</v>
      </c>
      <c r="AM582" s="78">
        <f t="shared" si="241"/>
        <v>13.605442176870749</v>
      </c>
      <c r="AN582" s="78">
        <f t="shared" si="242"/>
        <v>4.0816326530612246</v>
      </c>
      <c r="AO582" s="78">
        <f t="shared" si="243"/>
        <v>5.4421768707482991</v>
      </c>
      <c r="AP582" s="78">
        <f t="shared" si="244"/>
        <v>0.3401360544217687</v>
      </c>
      <c r="AQ582" s="78">
        <f t="shared" si="245"/>
        <v>1.0204081632653061</v>
      </c>
      <c r="AR582" s="78">
        <f t="shared" si="246"/>
        <v>2.0408163265306123</v>
      </c>
      <c r="AS582" s="78">
        <f t="shared" si="247"/>
        <v>2.0408163265306123</v>
      </c>
      <c r="AT582" s="78">
        <f t="shared" si="248"/>
        <v>58.503401360544217</v>
      </c>
      <c r="AU582" s="78">
        <f t="shared" si="249"/>
        <v>27.210884353741498</v>
      </c>
      <c r="AV582" s="78">
        <f t="shared" si="250"/>
        <v>3.7414965986394559</v>
      </c>
      <c r="AW582" s="78">
        <f t="shared" si="251"/>
        <v>1.0204081632653061</v>
      </c>
      <c r="AX582" s="78">
        <f t="shared" si="252"/>
        <v>2.7210884353741496</v>
      </c>
      <c r="AY582" s="78">
        <f t="shared" si="253"/>
        <v>23.809523809523807</v>
      </c>
      <c r="AZ582" s="78">
        <f t="shared" si="254"/>
        <v>6.8027210884353746</v>
      </c>
      <c r="BA582" s="78">
        <f t="shared" si="255"/>
        <v>1.0204081632653061</v>
      </c>
      <c r="BB582" s="78">
        <f t="shared" si="256"/>
        <v>5.7823129251700678</v>
      </c>
      <c r="BC582" s="75"/>
      <c r="BD582" s="75"/>
    </row>
    <row r="583" spans="2:56" x14ac:dyDescent="0.2">
      <c r="B583" s="56" t="s">
        <v>747</v>
      </c>
      <c r="C583" s="56" t="s">
        <v>1100</v>
      </c>
      <c r="D583" s="70" t="s">
        <v>1100</v>
      </c>
      <c r="E583" s="76">
        <v>444</v>
      </c>
      <c r="F583" s="77">
        <f t="shared" si="233"/>
        <v>72</v>
      </c>
      <c r="G583" s="76">
        <v>12</v>
      </c>
      <c r="H583" s="76">
        <v>33</v>
      </c>
      <c r="I583" s="76">
        <v>9</v>
      </c>
      <c r="J583" s="76">
        <v>6</v>
      </c>
      <c r="K583" s="76">
        <v>12</v>
      </c>
      <c r="L583" s="77">
        <f t="shared" si="234"/>
        <v>45</v>
      </c>
      <c r="M583" s="76">
        <v>23</v>
      </c>
      <c r="N583" s="76">
        <v>18</v>
      </c>
      <c r="O583" s="76">
        <v>4</v>
      </c>
      <c r="P583" s="77">
        <f t="shared" si="235"/>
        <v>20</v>
      </c>
      <c r="Q583" s="76">
        <v>0</v>
      </c>
      <c r="R583" s="76">
        <v>2</v>
      </c>
      <c r="S583" s="76">
        <v>10</v>
      </c>
      <c r="T583" s="76">
        <v>8</v>
      </c>
      <c r="U583" s="77">
        <f t="shared" si="236"/>
        <v>249</v>
      </c>
      <c r="V583" s="76">
        <v>90</v>
      </c>
      <c r="W583" s="76">
        <v>3</v>
      </c>
      <c r="X583" s="76">
        <v>3</v>
      </c>
      <c r="Y583" s="76">
        <v>6</v>
      </c>
      <c r="Z583" s="76">
        <v>147</v>
      </c>
      <c r="AA583" s="77">
        <f t="shared" si="237"/>
        <v>58</v>
      </c>
      <c r="AB583" s="76">
        <v>16</v>
      </c>
      <c r="AC583" s="76">
        <v>42</v>
      </c>
      <c r="AE583" s="78">
        <f t="shared" si="238"/>
        <v>16.216216216216218</v>
      </c>
      <c r="AF583" s="78">
        <f t="shared" si="257"/>
        <v>2.7027027027027026</v>
      </c>
      <c r="AG583" s="78">
        <f t="shared" si="258"/>
        <v>7.4324324324324325</v>
      </c>
      <c r="AH583" s="78">
        <f t="shared" si="259"/>
        <v>2.0270270270270272</v>
      </c>
      <c r="AI583" s="78">
        <f t="shared" si="260"/>
        <v>1.3513513513513513</v>
      </c>
      <c r="AJ583" s="78">
        <f t="shared" si="261"/>
        <v>2.7027027027027026</v>
      </c>
      <c r="AK583" s="78">
        <f t="shared" si="239"/>
        <v>10.135135135135135</v>
      </c>
      <c r="AL583" s="78">
        <f t="shared" si="240"/>
        <v>5.1801801801801801</v>
      </c>
      <c r="AM583" s="78">
        <f t="shared" si="241"/>
        <v>4.0540540540540544</v>
      </c>
      <c r="AN583" s="78">
        <f t="shared" si="242"/>
        <v>0.90090090090090091</v>
      </c>
      <c r="AO583" s="78">
        <f t="shared" si="243"/>
        <v>4.5045045045045047</v>
      </c>
      <c r="AP583" s="78">
        <f t="shared" si="244"/>
        <v>0</v>
      </c>
      <c r="AQ583" s="78">
        <f t="shared" si="245"/>
        <v>0.45045045045045046</v>
      </c>
      <c r="AR583" s="78">
        <f t="shared" si="246"/>
        <v>2.2522522522522523</v>
      </c>
      <c r="AS583" s="78">
        <f t="shared" si="247"/>
        <v>1.8018018018018018</v>
      </c>
      <c r="AT583" s="78">
        <f t="shared" si="248"/>
        <v>56.081081081081088</v>
      </c>
      <c r="AU583" s="78">
        <f t="shared" si="249"/>
        <v>20.27027027027027</v>
      </c>
      <c r="AV583" s="78">
        <f t="shared" si="250"/>
        <v>0.67567567567567566</v>
      </c>
      <c r="AW583" s="78">
        <f t="shared" si="251"/>
        <v>0.67567567567567566</v>
      </c>
      <c r="AX583" s="78">
        <f t="shared" si="252"/>
        <v>1.3513513513513513</v>
      </c>
      <c r="AY583" s="78">
        <f t="shared" si="253"/>
        <v>33.108108108108105</v>
      </c>
      <c r="AZ583" s="78">
        <f t="shared" si="254"/>
        <v>13.063063063063062</v>
      </c>
      <c r="BA583" s="78">
        <f t="shared" si="255"/>
        <v>3.6036036036036037</v>
      </c>
      <c r="BB583" s="78">
        <f t="shared" si="256"/>
        <v>9.4594594594594597</v>
      </c>
      <c r="BC583" s="75"/>
      <c r="BD583" s="75"/>
    </row>
    <row r="584" spans="2:56" x14ac:dyDescent="0.2">
      <c r="B584" s="56" t="s">
        <v>747</v>
      </c>
      <c r="C584" s="56" t="s">
        <v>1101</v>
      </c>
      <c r="D584" s="70" t="s">
        <v>1101</v>
      </c>
      <c r="E584" s="76">
        <v>354</v>
      </c>
      <c r="F584" s="77">
        <f t="shared" si="233"/>
        <v>51</v>
      </c>
      <c r="G584" s="76">
        <v>11</v>
      </c>
      <c r="H584" s="76">
        <v>5</v>
      </c>
      <c r="I584" s="76">
        <v>17</v>
      </c>
      <c r="J584" s="76">
        <v>5</v>
      </c>
      <c r="K584" s="76">
        <v>13</v>
      </c>
      <c r="L584" s="77">
        <f t="shared" si="234"/>
        <v>71</v>
      </c>
      <c r="M584" s="76">
        <v>27</v>
      </c>
      <c r="N584" s="76">
        <v>38</v>
      </c>
      <c r="O584" s="76">
        <v>6</v>
      </c>
      <c r="P584" s="77">
        <f t="shared" si="235"/>
        <v>34</v>
      </c>
      <c r="Q584" s="76">
        <v>7</v>
      </c>
      <c r="R584" s="76">
        <v>1</v>
      </c>
      <c r="S584" s="76">
        <v>9</v>
      </c>
      <c r="T584" s="76">
        <v>17</v>
      </c>
      <c r="U584" s="77">
        <f t="shared" si="236"/>
        <v>170</v>
      </c>
      <c r="V584" s="76">
        <v>87</v>
      </c>
      <c r="W584" s="76">
        <v>10</v>
      </c>
      <c r="X584" s="76">
        <v>0</v>
      </c>
      <c r="Y584" s="76">
        <v>3</v>
      </c>
      <c r="Z584" s="76">
        <v>70</v>
      </c>
      <c r="AA584" s="77">
        <f t="shared" si="237"/>
        <v>28</v>
      </c>
      <c r="AB584" s="76">
        <v>0</v>
      </c>
      <c r="AC584" s="76">
        <v>28</v>
      </c>
      <c r="AE584" s="78">
        <f t="shared" si="238"/>
        <v>14.40677966101695</v>
      </c>
      <c r="AF584" s="78">
        <f t="shared" si="257"/>
        <v>3.1073446327683616</v>
      </c>
      <c r="AG584" s="78">
        <f t="shared" si="258"/>
        <v>1.4124293785310735</v>
      </c>
      <c r="AH584" s="78">
        <f t="shared" si="259"/>
        <v>4.8022598870056497</v>
      </c>
      <c r="AI584" s="78">
        <f t="shared" si="260"/>
        <v>1.4124293785310735</v>
      </c>
      <c r="AJ584" s="78">
        <f t="shared" si="261"/>
        <v>3.6723163841807911</v>
      </c>
      <c r="AK584" s="78">
        <f t="shared" si="239"/>
        <v>20.056497175141246</v>
      </c>
      <c r="AL584" s="78">
        <f t="shared" si="240"/>
        <v>7.6271186440677967</v>
      </c>
      <c r="AM584" s="78">
        <f t="shared" si="241"/>
        <v>10.734463276836157</v>
      </c>
      <c r="AN584" s="78">
        <f t="shared" si="242"/>
        <v>1.6949152542372881</v>
      </c>
      <c r="AO584" s="78">
        <f t="shared" si="243"/>
        <v>9.6045197740112993</v>
      </c>
      <c r="AP584" s="78">
        <f t="shared" si="244"/>
        <v>1.977401129943503</v>
      </c>
      <c r="AQ584" s="78">
        <f t="shared" si="245"/>
        <v>0.2824858757062147</v>
      </c>
      <c r="AR584" s="78">
        <f t="shared" si="246"/>
        <v>2.5423728813559325</v>
      </c>
      <c r="AS584" s="78">
        <f t="shared" si="247"/>
        <v>4.8022598870056497</v>
      </c>
      <c r="AT584" s="78">
        <f t="shared" si="248"/>
        <v>48.022598870056498</v>
      </c>
      <c r="AU584" s="78">
        <f t="shared" si="249"/>
        <v>24.576271186440678</v>
      </c>
      <c r="AV584" s="78">
        <f t="shared" si="250"/>
        <v>2.8248587570621471</v>
      </c>
      <c r="AW584" s="78">
        <f t="shared" si="251"/>
        <v>0</v>
      </c>
      <c r="AX584" s="78">
        <f t="shared" si="252"/>
        <v>0.84745762711864403</v>
      </c>
      <c r="AY584" s="78">
        <f t="shared" si="253"/>
        <v>19.774011299435028</v>
      </c>
      <c r="AZ584" s="78">
        <f t="shared" si="254"/>
        <v>7.9096045197740121</v>
      </c>
      <c r="BA584" s="78">
        <f t="shared" si="255"/>
        <v>0</v>
      </c>
      <c r="BB584" s="78">
        <f t="shared" si="256"/>
        <v>7.9096045197740121</v>
      </c>
      <c r="BC584" s="75"/>
      <c r="BD584" s="75"/>
    </row>
    <row r="585" spans="2:56" x14ac:dyDescent="0.2">
      <c r="B585" s="56" t="s">
        <v>747</v>
      </c>
      <c r="C585" s="56" t="s">
        <v>1102</v>
      </c>
      <c r="D585" s="70" t="s">
        <v>1102</v>
      </c>
      <c r="E585" s="76">
        <v>351</v>
      </c>
      <c r="F585" s="77">
        <f t="shared" si="233"/>
        <v>32</v>
      </c>
      <c r="G585" s="76">
        <v>7</v>
      </c>
      <c r="H585" s="76">
        <v>8</v>
      </c>
      <c r="I585" s="76">
        <v>5</v>
      </c>
      <c r="J585" s="76">
        <v>3</v>
      </c>
      <c r="K585" s="76">
        <v>9</v>
      </c>
      <c r="L585" s="77">
        <f t="shared" si="234"/>
        <v>42</v>
      </c>
      <c r="M585" s="76">
        <v>22</v>
      </c>
      <c r="N585" s="76">
        <v>12</v>
      </c>
      <c r="O585" s="76">
        <v>8</v>
      </c>
      <c r="P585" s="77">
        <f t="shared" si="235"/>
        <v>31</v>
      </c>
      <c r="Q585" s="76">
        <v>3</v>
      </c>
      <c r="R585" s="76">
        <v>7</v>
      </c>
      <c r="S585" s="76">
        <v>9</v>
      </c>
      <c r="T585" s="76">
        <v>12</v>
      </c>
      <c r="U585" s="77">
        <f t="shared" si="236"/>
        <v>208</v>
      </c>
      <c r="V585" s="76">
        <v>69</v>
      </c>
      <c r="W585" s="76">
        <v>4</v>
      </c>
      <c r="X585" s="76">
        <v>0</v>
      </c>
      <c r="Y585" s="76">
        <v>2</v>
      </c>
      <c r="Z585" s="76">
        <v>133</v>
      </c>
      <c r="AA585" s="77">
        <f t="shared" si="237"/>
        <v>38</v>
      </c>
      <c r="AB585" s="76">
        <v>0</v>
      </c>
      <c r="AC585" s="76">
        <v>38</v>
      </c>
      <c r="AE585" s="78">
        <f t="shared" si="238"/>
        <v>9.116809116809117</v>
      </c>
      <c r="AF585" s="78">
        <f t="shared" si="257"/>
        <v>1.9943019943019942</v>
      </c>
      <c r="AG585" s="78">
        <f t="shared" si="258"/>
        <v>2.2792022792022792</v>
      </c>
      <c r="AH585" s="78">
        <f t="shared" si="259"/>
        <v>1.4245014245014245</v>
      </c>
      <c r="AI585" s="78">
        <f t="shared" si="260"/>
        <v>0.85470085470085477</v>
      </c>
      <c r="AJ585" s="78">
        <f t="shared" si="261"/>
        <v>2.5641025641025639</v>
      </c>
      <c r="AK585" s="78">
        <f t="shared" si="239"/>
        <v>11.965811965811966</v>
      </c>
      <c r="AL585" s="78">
        <f t="shared" si="240"/>
        <v>6.267806267806268</v>
      </c>
      <c r="AM585" s="78">
        <f t="shared" si="241"/>
        <v>3.4188034188034191</v>
      </c>
      <c r="AN585" s="78">
        <f t="shared" si="242"/>
        <v>2.2792022792022792</v>
      </c>
      <c r="AO585" s="78">
        <f t="shared" si="243"/>
        <v>8.8319088319088319</v>
      </c>
      <c r="AP585" s="78">
        <f t="shared" si="244"/>
        <v>0.85470085470085477</v>
      </c>
      <c r="AQ585" s="78">
        <f t="shared" si="245"/>
        <v>1.9943019943019942</v>
      </c>
      <c r="AR585" s="78">
        <f t="shared" si="246"/>
        <v>2.5641025641025639</v>
      </c>
      <c r="AS585" s="78">
        <f t="shared" si="247"/>
        <v>3.4188034188034191</v>
      </c>
      <c r="AT585" s="78">
        <f t="shared" si="248"/>
        <v>59.259259259259252</v>
      </c>
      <c r="AU585" s="78">
        <f t="shared" si="249"/>
        <v>19.658119658119659</v>
      </c>
      <c r="AV585" s="78">
        <f t="shared" si="250"/>
        <v>1.1396011396011396</v>
      </c>
      <c r="AW585" s="78">
        <f t="shared" si="251"/>
        <v>0</v>
      </c>
      <c r="AX585" s="78">
        <f t="shared" si="252"/>
        <v>0.56980056980056981</v>
      </c>
      <c r="AY585" s="78">
        <f t="shared" si="253"/>
        <v>37.89173789173789</v>
      </c>
      <c r="AZ585" s="78">
        <f t="shared" si="254"/>
        <v>10.826210826210826</v>
      </c>
      <c r="BA585" s="78">
        <f t="shared" si="255"/>
        <v>0</v>
      </c>
      <c r="BB585" s="78">
        <f t="shared" si="256"/>
        <v>10.826210826210826</v>
      </c>
      <c r="BC585" s="75"/>
      <c r="BD585" s="75"/>
    </row>
    <row r="586" spans="2:56" x14ac:dyDescent="0.2">
      <c r="B586" s="56" t="s">
        <v>747</v>
      </c>
      <c r="C586" s="56" t="s">
        <v>1103</v>
      </c>
      <c r="D586" s="70" t="s">
        <v>1103</v>
      </c>
      <c r="E586" s="76">
        <v>584</v>
      </c>
      <c r="F586" s="77">
        <f t="shared" si="233"/>
        <v>85</v>
      </c>
      <c r="G586" s="76">
        <v>21</v>
      </c>
      <c r="H586" s="76">
        <v>13</v>
      </c>
      <c r="I586" s="76">
        <v>2</v>
      </c>
      <c r="J586" s="76">
        <v>8</v>
      </c>
      <c r="K586" s="76">
        <v>41</v>
      </c>
      <c r="L586" s="77">
        <f t="shared" si="234"/>
        <v>137</v>
      </c>
      <c r="M586" s="76">
        <v>75</v>
      </c>
      <c r="N586" s="76">
        <v>41</v>
      </c>
      <c r="O586" s="76">
        <v>21</v>
      </c>
      <c r="P586" s="77">
        <f t="shared" si="235"/>
        <v>42</v>
      </c>
      <c r="Q586" s="76">
        <v>10</v>
      </c>
      <c r="R586" s="76">
        <v>7</v>
      </c>
      <c r="S586" s="76">
        <v>12</v>
      </c>
      <c r="T586" s="76">
        <v>13</v>
      </c>
      <c r="U586" s="77">
        <f t="shared" si="236"/>
        <v>232</v>
      </c>
      <c r="V586" s="76">
        <v>87</v>
      </c>
      <c r="W586" s="76">
        <v>7</v>
      </c>
      <c r="X586" s="76">
        <v>1</v>
      </c>
      <c r="Y586" s="76">
        <v>8</v>
      </c>
      <c r="Z586" s="76">
        <v>129</v>
      </c>
      <c r="AA586" s="77">
        <f t="shared" si="237"/>
        <v>88</v>
      </c>
      <c r="AB586" s="76">
        <v>11</v>
      </c>
      <c r="AC586" s="76">
        <v>77</v>
      </c>
      <c r="AE586" s="78">
        <f t="shared" si="238"/>
        <v>14.554794520547945</v>
      </c>
      <c r="AF586" s="78">
        <f t="shared" si="257"/>
        <v>3.595890410958904</v>
      </c>
      <c r="AG586" s="78">
        <f t="shared" si="258"/>
        <v>2.2260273972602738</v>
      </c>
      <c r="AH586" s="78">
        <f t="shared" si="259"/>
        <v>0.34246575342465752</v>
      </c>
      <c r="AI586" s="78">
        <f t="shared" si="260"/>
        <v>1.3698630136986301</v>
      </c>
      <c r="AJ586" s="78">
        <f t="shared" si="261"/>
        <v>7.0205479452054798</v>
      </c>
      <c r="AK586" s="78">
        <f t="shared" si="239"/>
        <v>23.458904109589042</v>
      </c>
      <c r="AL586" s="78">
        <f t="shared" si="240"/>
        <v>12.842465753424658</v>
      </c>
      <c r="AM586" s="78">
        <f t="shared" si="241"/>
        <v>7.0205479452054798</v>
      </c>
      <c r="AN586" s="78">
        <f t="shared" si="242"/>
        <v>3.595890410958904</v>
      </c>
      <c r="AO586" s="78">
        <f t="shared" si="243"/>
        <v>7.1917808219178081</v>
      </c>
      <c r="AP586" s="78">
        <f t="shared" si="244"/>
        <v>1.7123287671232876</v>
      </c>
      <c r="AQ586" s="78">
        <f t="shared" si="245"/>
        <v>1.1986301369863013</v>
      </c>
      <c r="AR586" s="78">
        <f t="shared" si="246"/>
        <v>2.054794520547945</v>
      </c>
      <c r="AS586" s="78">
        <f t="shared" si="247"/>
        <v>2.2260273972602738</v>
      </c>
      <c r="AT586" s="78">
        <f t="shared" si="248"/>
        <v>39.726027397260275</v>
      </c>
      <c r="AU586" s="78">
        <f t="shared" si="249"/>
        <v>14.897260273972604</v>
      </c>
      <c r="AV586" s="78">
        <f t="shared" si="250"/>
        <v>1.1986301369863013</v>
      </c>
      <c r="AW586" s="78">
        <f t="shared" si="251"/>
        <v>0.17123287671232876</v>
      </c>
      <c r="AX586" s="78">
        <f t="shared" si="252"/>
        <v>1.3698630136986301</v>
      </c>
      <c r="AY586" s="78">
        <f t="shared" si="253"/>
        <v>22.089041095890412</v>
      </c>
      <c r="AZ586" s="78">
        <f t="shared" si="254"/>
        <v>15.068493150684931</v>
      </c>
      <c r="BA586" s="78">
        <f t="shared" si="255"/>
        <v>1.8835616438356164</v>
      </c>
      <c r="BB586" s="78">
        <f t="shared" si="256"/>
        <v>13.184931506849315</v>
      </c>
      <c r="BC586" s="75"/>
      <c r="BD586" s="75"/>
    </row>
    <row r="587" spans="2:56" x14ac:dyDescent="0.2">
      <c r="B587" s="56" t="s">
        <v>747</v>
      </c>
      <c r="C587" s="56" t="s">
        <v>1104</v>
      </c>
      <c r="D587" s="70" t="s">
        <v>1104</v>
      </c>
      <c r="E587" s="76">
        <v>368</v>
      </c>
      <c r="F587" s="77">
        <f t="shared" si="233"/>
        <v>35</v>
      </c>
      <c r="G587" s="76">
        <v>14</v>
      </c>
      <c r="H587" s="76">
        <v>4</v>
      </c>
      <c r="I587" s="76">
        <v>5</v>
      </c>
      <c r="J587" s="76">
        <v>0</v>
      </c>
      <c r="K587" s="76">
        <v>12</v>
      </c>
      <c r="L587" s="77">
        <f t="shared" si="234"/>
        <v>78</v>
      </c>
      <c r="M587" s="76">
        <v>46</v>
      </c>
      <c r="N587" s="76">
        <v>26</v>
      </c>
      <c r="O587" s="76">
        <v>6</v>
      </c>
      <c r="P587" s="77">
        <f t="shared" si="235"/>
        <v>16</v>
      </c>
      <c r="Q587" s="76">
        <v>0</v>
      </c>
      <c r="R587" s="76">
        <v>5</v>
      </c>
      <c r="S587" s="76">
        <v>6</v>
      </c>
      <c r="T587" s="76">
        <v>5</v>
      </c>
      <c r="U587" s="77">
        <f t="shared" si="236"/>
        <v>198</v>
      </c>
      <c r="V587" s="76">
        <v>111</v>
      </c>
      <c r="W587" s="76">
        <v>10</v>
      </c>
      <c r="X587" s="76">
        <v>0</v>
      </c>
      <c r="Y587" s="76">
        <v>3</v>
      </c>
      <c r="Z587" s="76">
        <v>74</v>
      </c>
      <c r="AA587" s="77">
        <f t="shared" si="237"/>
        <v>41</v>
      </c>
      <c r="AB587" s="76">
        <v>1</v>
      </c>
      <c r="AC587" s="76">
        <v>40</v>
      </c>
      <c r="AE587" s="78">
        <f t="shared" si="238"/>
        <v>9.5108695652173925</v>
      </c>
      <c r="AF587" s="78">
        <f t="shared" si="257"/>
        <v>3.804347826086957</v>
      </c>
      <c r="AG587" s="78">
        <f t="shared" si="258"/>
        <v>1.0869565217391304</v>
      </c>
      <c r="AH587" s="78">
        <f t="shared" si="259"/>
        <v>1.3586956521739131</v>
      </c>
      <c r="AI587" s="78">
        <f t="shared" si="260"/>
        <v>0</v>
      </c>
      <c r="AJ587" s="78">
        <f t="shared" si="261"/>
        <v>3.2608695652173911</v>
      </c>
      <c r="AK587" s="78">
        <f t="shared" si="239"/>
        <v>21.195652173913043</v>
      </c>
      <c r="AL587" s="78">
        <f t="shared" si="240"/>
        <v>12.5</v>
      </c>
      <c r="AM587" s="78">
        <f t="shared" si="241"/>
        <v>7.0652173913043477</v>
      </c>
      <c r="AN587" s="78">
        <f t="shared" si="242"/>
        <v>1.6304347826086956</v>
      </c>
      <c r="AO587" s="78">
        <f t="shared" si="243"/>
        <v>4.3478260869565215</v>
      </c>
      <c r="AP587" s="78">
        <f t="shared" si="244"/>
        <v>0</v>
      </c>
      <c r="AQ587" s="78">
        <f t="shared" si="245"/>
        <v>1.3586956521739131</v>
      </c>
      <c r="AR587" s="78">
        <f t="shared" si="246"/>
        <v>1.6304347826086956</v>
      </c>
      <c r="AS587" s="78">
        <f t="shared" si="247"/>
        <v>1.3586956521739131</v>
      </c>
      <c r="AT587" s="78">
        <f t="shared" si="248"/>
        <v>53.804347826086953</v>
      </c>
      <c r="AU587" s="78">
        <f t="shared" si="249"/>
        <v>30.163043478260871</v>
      </c>
      <c r="AV587" s="78">
        <f t="shared" si="250"/>
        <v>2.7173913043478262</v>
      </c>
      <c r="AW587" s="78">
        <f t="shared" si="251"/>
        <v>0</v>
      </c>
      <c r="AX587" s="78">
        <f t="shared" si="252"/>
        <v>0.81521739130434778</v>
      </c>
      <c r="AY587" s="78">
        <f t="shared" si="253"/>
        <v>20.108695652173914</v>
      </c>
      <c r="AZ587" s="78">
        <f t="shared" si="254"/>
        <v>11.141304347826086</v>
      </c>
      <c r="BA587" s="78">
        <f t="shared" si="255"/>
        <v>0.27173913043478259</v>
      </c>
      <c r="BB587" s="78">
        <f t="shared" si="256"/>
        <v>10.869565217391305</v>
      </c>
      <c r="BC587" s="75"/>
      <c r="BD587" s="75"/>
    </row>
    <row r="588" spans="2:56" x14ac:dyDescent="0.2">
      <c r="B588" s="56" t="s">
        <v>747</v>
      </c>
      <c r="C588" s="56" t="s">
        <v>1105</v>
      </c>
      <c r="D588" s="70" t="s">
        <v>1105</v>
      </c>
      <c r="E588" s="76">
        <v>268</v>
      </c>
      <c r="F588" s="77">
        <f t="shared" si="233"/>
        <v>26</v>
      </c>
      <c r="G588" s="76">
        <v>11</v>
      </c>
      <c r="H588" s="76">
        <v>5</v>
      </c>
      <c r="I588" s="76">
        <v>2</v>
      </c>
      <c r="J588" s="76">
        <v>0</v>
      </c>
      <c r="K588" s="76">
        <v>8</v>
      </c>
      <c r="L588" s="77">
        <f t="shared" si="234"/>
        <v>56</v>
      </c>
      <c r="M588" s="76">
        <v>28</v>
      </c>
      <c r="N588" s="76">
        <v>19</v>
      </c>
      <c r="O588" s="76">
        <v>9</v>
      </c>
      <c r="P588" s="77">
        <f t="shared" si="235"/>
        <v>15</v>
      </c>
      <c r="Q588" s="76">
        <v>2</v>
      </c>
      <c r="R588" s="76">
        <v>2</v>
      </c>
      <c r="S588" s="76">
        <v>6</v>
      </c>
      <c r="T588" s="76">
        <v>5</v>
      </c>
      <c r="U588" s="77">
        <f t="shared" si="236"/>
        <v>130</v>
      </c>
      <c r="V588" s="76">
        <v>75</v>
      </c>
      <c r="W588" s="76">
        <v>4</v>
      </c>
      <c r="X588" s="76">
        <v>0</v>
      </c>
      <c r="Y588" s="76">
        <v>0</v>
      </c>
      <c r="Z588" s="76">
        <v>51</v>
      </c>
      <c r="AA588" s="77">
        <f t="shared" si="237"/>
        <v>41</v>
      </c>
      <c r="AB588" s="76">
        <v>5</v>
      </c>
      <c r="AC588" s="76">
        <v>36</v>
      </c>
      <c r="AE588" s="78">
        <f t="shared" si="238"/>
        <v>9.7014925373134329</v>
      </c>
      <c r="AF588" s="78">
        <f t="shared" si="257"/>
        <v>4.1044776119402986</v>
      </c>
      <c r="AG588" s="78">
        <f t="shared" si="258"/>
        <v>1.8656716417910446</v>
      </c>
      <c r="AH588" s="78">
        <f t="shared" si="259"/>
        <v>0.74626865671641784</v>
      </c>
      <c r="AI588" s="78">
        <f t="shared" si="260"/>
        <v>0</v>
      </c>
      <c r="AJ588" s="78">
        <f t="shared" si="261"/>
        <v>2.9850746268656714</v>
      </c>
      <c r="AK588" s="78">
        <f t="shared" si="239"/>
        <v>20.8955223880597</v>
      </c>
      <c r="AL588" s="78">
        <f t="shared" si="240"/>
        <v>10.44776119402985</v>
      </c>
      <c r="AM588" s="78">
        <f t="shared" si="241"/>
        <v>7.08955223880597</v>
      </c>
      <c r="AN588" s="78">
        <f t="shared" si="242"/>
        <v>3.3582089552238807</v>
      </c>
      <c r="AO588" s="78">
        <f t="shared" si="243"/>
        <v>5.5970149253731343</v>
      </c>
      <c r="AP588" s="78">
        <f t="shared" si="244"/>
        <v>0.74626865671641784</v>
      </c>
      <c r="AQ588" s="78">
        <f t="shared" si="245"/>
        <v>0.74626865671641784</v>
      </c>
      <c r="AR588" s="78">
        <f t="shared" si="246"/>
        <v>2.2388059701492535</v>
      </c>
      <c r="AS588" s="78">
        <f t="shared" si="247"/>
        <v>1.8656716417910446</v>
      </c>
      <c r="AT588" s="78">
        <f t="shared" si="248"/>
        <v>48.507462686567166</v>
      </c>
      <c r="AU588" s="78">
        <f t="shared" si="249"/>
        <v>27.985074626865668</v>
      </c>
      <c r="AV588" s="78">
        <f t="shared" si="250"/>
        <v>1.4925373134328357</v>
      </c>
      <c r="AW588" s="78">
        <f t="shared" si="251"/>
        <v>0</v>
      </c>
      <c r="AX588" s="78">
        <f t="shared" si="252"/>
        <v>0</v>
      </c>
      <c r="AY588" s="78">
        <f t="shared" si="253"/>
        <v>19.029850746268657</v>
      </c>
      <c r="AZ588" s="78">
        <f t="shared" si="254"/>
        <v>15.298507462686567</v>
      </c>
      <c r="BA588" s="78">
        <f t="shared" si="255"/>
        <v>1.8656716417910446</v>
      </c>
      <c r="BB588" s="78">
        <f t="shared" si="256"/>
        <v>13.432835820895523</v>
      </c>
      <c r="BC588" s="75"/>
      <c r="BD588" s="75"/>
    </row>
    <row r="589" spans="2:56" x14ac:dyDescent="0.2">
      <c r="B589" s="56" t="s">
        <v>747</v>
      </c>
      <c r="C589" s="56" t="s">
        <v>1106</v>
      </c>
      <c r="D589" s="70" t="s">
        <v>1106</v>
      </c>
      <c r="E589" s="76">
        <v>293</v>
      </c>
      <c r="F589" s="77">
        <f t="shared" si="233"/>
        <v>25</v>
      </c>
      <c r="G589" s="76">
        <v>4</v>
      </c>
      <c r="H589" s="76">
        <v>0</v>
      </c>
      <c r="I589" s="76">
        <v>14</v>
      </c>
      <c r="J589" s="76">
        <v>0</v>
      </c>
      <c r="K589" s="76">
        <v>7</v>
      </c>
      <c r="L589" s="77">
        <f t="shared" si="234"/>
        <v>67</v>
      </c>
      <c r="M589" s="76">
        <v>28</v>
      </c>
      <c r="N589" s="76">
        <v>32</v>
      </c>
      <c r="O589" s="76">
        <v>7</v>
      </c>
      <c r="P589" s="77">
        <f t="shared" si="235"/>
        <v>31</v>
      </c>
      <c r="Q589" s="76">
        <v>4</v>
      </c>
      <c r="R589" s="76">
        <v>7</v>
      </c>
      <c r="S589" s="76">
        <v>9</v>
      </c>
      <c r="T589" s="76">
        <v>11</v>
      </c>
      <c r="U589" s="77">
        <f t="shared" si="236"/>
        <v>151</v>
      </c>
      <c r="V589" s="76">
        <v>76</v>
      </c>
      <c r="W589" s="76">
        <v>11</v>
      </c>
      <c r="X589" s="76">
        <v>0</v>
      </c>
      <c r="Y589" s="76">
        <v>5</v>
      </c>
      <c r="Z589" s="76">
        <v>59</v>
      </c>
      <c r="AA589" s="77">
        <f t="shared" si="237"/>
        <v>19</v>
      </c>
      <c r="AB589" s="76">
        <v>1</v>
      </c>
      <c r="AC589" s="76">
        <v>18</v>
      </c>
      <c r="AE589" s="78">
        <f t="shared" si="238"/>
        <v>8.5324232081911262</v>
      </c>
      <c r="AF589" s="78">
        <f t="shared" si="257"/>
        <v>1.3651877133105803</v>
      </c>
      <c r="AG589" s="78">
        <f t="shared" si="258"/>
        <v>0</v>
      </c>
      <c r="AH589" s="78">
        <f t="shared" si="259"/>
        <v>4.7781569965870307</v>
      </c>
      <c r="AI589" s="78">
        <f t="shared" si="260"/>
        <v>0</v>
      </c>
      <c r="AJ589" s="78">
        <f t="shared" si="261"/>
        <v>2.3890784982935154</v>
      </c>
      <c r="AK589" s="78">
        <f t="shared" si="239"/>
        <v>22.866894197952217</v>
      </c>
      <c r="AL589" s="78">
        <f t="shared" si="240"/>
        <v>9.5563139931740615</v>
      </c>
      <c r="AM589" s="78">
        <f t="shared" si="241"/>
        <v>10.921501706484642</v>
      </c>
      <c r="AN589" s="78">
        <f t="shared" si="242"/>
        <v>2.3890784982935154</v>
      </c>
      <c r="AO589" s="78">
        <f t="shared" si="243"/>
        <v>10.580204778156997</v>
      </c>
      <c r="AP589" s="78">
        <f t="shared" si="244"/>
        <v>1.3651877133105803</v>
      </c>
      <c r="AQ589" s="78">
        <f t="shared" si="245"/>
        <v>2.3890784982935154</v>
      </c>
      <c r="AR589" s="78">
        <f t="shared" si="246"/>
        <v>3.0716723549488054</v>
      </c>
      <c r="AS589" s="78">
        <f t="shared" si="247"/>
        <v>3.7542662116040959</v>
      </c>
      <c r="AT589" s="78">
        <f t="shared" si="248"/>
        <v>51.535836177474401</v>
      </c>
      <c r="AU589" s="78">
        <f t="shared" si="249"/>
        <v>25.938566552901023</v>
      </c>
      <c r="AV589" s="78">
        <f t="shared" si="250"/>
        <v>3.7542662116040959</v>
      </c>
      <c r="AW589" s="78">
        <f t="shared" si="251"/>
        <v>0</v>
      </c>
      <c r="AX589" s="78">
        <f t="shared" si="252"/>
        <v>1.7064846416382253</v>
      </c>
      <c r="AY589" s="78">
        <f t="shared" si="253"/>
        <v>20.136518771331058</v>
      </c>
      <c r="AZ589" s="78">
        <f t="shared" si="254"/>
        <v>6.4846416382252556</v>
      </c>
      <c r="BA589" s="78">
        <f t="shared" si="255"/>
        <v>0.34129692832764508</v>
      </c>
      <c r="BB589" s="78">
        <f t="shared" si="256"/>
        <v>6.1433447098976108</v>
      </c>
      <c r="BC589" s="75"/>
      <c r="BD589" s="75"/>
    </row>
    <row r="590" spans="2:56" x14ac:dyDescent="0.2">
      <c r="B590" s="56" t="s">
        <v>747</v>
      </c>
      <c r="C590" s="56" t="s">
        <v>1107</v>
      </c>
      <c r="D590" s="70" t="s">
        <v>1107</v>
      </c>
      <c r="E590" s="76">
        <v>319</v>
      </c>
      <c r="F590" s="77">
        <f t="shared" ref="F590:F653" si="262">SUM(G590:K590)</f>
        <v>48</v>
      </c>
      <c r="G590" s="76">
        <v>17</v>
      </c>
      <c r="H590" s="76">
        <v>6</v>
      </c>
      <c r="I590" s="76">
        <v>13</v>
      </c>
      <c r="J590" s="76">
        <v>0</v>
      </c>
      <c r="K590" s="76">
        <v>12</v>
      </c>
      <c r="L590" s="77">
        <f t="shared" ref="L590:L653" si="263">SUM(M590:O590)</f>
        <v>57</v>
      </c>
      <c r="M590" s="76">
        <v>26</v>
      </c>
      <c r="N590" s="76">
        <v>17</v>
      </c>
      <c r="O590" s="76">
        <v>14</v>
      </c>
      <c r="P590" s="77">
        <f t="shared" ref="P590:P653" si="264">SUM(Q590:T590)</f>
        <v>26</v>
      </c>
      <c r="Q590" s="76">
        <v>4</v>
      </c>
      <c r="R590" s="76">
        <v>12</v>
      </c>
      <c r="S590" s="76">
        <v>7</v>
      </c>
      <c r="T590" s="76">
        <v>3</v>
      </c>
      <c r="U590" s="77">
        <f t="shared" ref="U590:U653" si="265">SUM(V590:Z590)</f>
        <v>161</v>
      </c>
      <c r="V590" s="76">
        <v>89</v>
      </c>
      <c r="W590" s="76">
        <v>8</v>
      </c>
      <c r="X590" s="76">
        <v>0</v>
      </c>
      <c r="Y590" s="76">
        <v>4</v>
      </c>
      <c r="Z590" s="76">
        <v>60</v>
      </c>
      <c r="AA590" s="77">
        <f t="shared" ref="AA590:AA653" si="266">SUM(AB590:AC590)</f>
        <v>27</v>
      </c>
      <c r="AB590" s="76">
        <v>5</v>
      </c>
      <c r="AC590" s="76">
        <v>22</v>
      </c>
      <c r="AE590" s="78">
        <f t="shared" ref="AE590:AE653" si="267">F590/$E590*100</f>
        <v>15.047021943573668</v>
      </c>
      <c r="AF590" s="78">
        <f t="shared" si="257"/>
        <v>5.3291536050156738</v>
      </c>
      <c r="AG590" s="78">
        <f t="shared" si="258"/>
        <v>1.8808777429467085</v>
      </c>
      <c r="AH590" s="78">
        <f t="shared" si="259"/>
        <v>4.0752351097178678</v>
      </c>
      <c r="AI590" s="78">
        <f t="shared" si="260"/>
        <v>0</v>
      </c>
      <c r="AJ590" s="78">
        <f t="shared" si="261"/>
        <v>3.761755485893417</v>
      </c>
      <c r="AK590" s="78">
        <f t="shared" si="239"/>
        <v>17.868338557993731</v>
      </c>
      <c r="AL590" s="78">
        <f t="shared" si="240"/>
        <v>8.1504702194357357</v>
      </c>
      <c r="AM590" s="78">
        <f t="shared" si="241"/>
        <v>5.3291536050156738</v>
      </c>
      <c r="AN590" s="78">
        <f t="shared" si="242"/>
        <v>4.3887147335423196</v>
      </c>
      <c r="AO590" s="78">
        <f t="shared" si="243"/>
        <v>8.1504702194357357</v>
      </c>
      <c r="AP590" s="78">
        <f t="shared" si="244"/>
        <v>1.2539184952978055</v>
      </c>
      <c r="AQ590" s="78">
        <f t="shared" si="245"/>
        <v>3.761755485893417</v>
      </c>
      <c r="AR590" s="78">
        <f t="shared" si="246"/>
        <v>2.1943573667711598</v>
      </c>
      <c r="AS590" s="78">
        <f t="shared" si="247"/>
        <v>0.94043887147335425</v>
      </c>
      <c r="AT590" s="78">
        <f t="shared" si="248"/>
        <v>50.470219435736674</v>
      </c>
      <c r="AU590" s="78">
        <f t="shared" si="249"/>
        <v>27.899686520376179</v>
      </c>
      <c r="AV590" s="78">
        <f t="shared" si="250"/>
        <v>2.507836990595611</v>
      </c>
      <c r="AW590" s="78">
        <f t="shared" si="251"/>
        <v>0</v>
      </c>
      <c r="AX590" s="78">
        <f t="shared" si="252"/>
        <v>1.2539184952978055</v>
      </c>
      <c r="AY590" s="78">
        <f t="shared" si="253"/>
        <v>18.808777429467085</v>
      </c>
      <c r="AZ590" s="78">
        <f t="shared" si="254"/>
        <v>8.4639498432601883</v>
      </c>
      <c r="BA590" s="78">
        <f t="shared" si="255"/>
        <v>1.5673981191222568</v>
      </c>
      <c r="BB590" s="78">
        <f t="shared" si="256"/>
        <v>6.8965517241379306</v>
      </c>
      <c r="BC590" s="75"/>
      <c r="BD590" s="75"/>
    </row>
    <row r="591" spans="2:56" x14ac:dyDescent="0.2">
      <c r="B591" s="56" t="s">
        <v>747</v>
      </c>
      <c r="C591" s="56" t="s">
        <v>1108</v>
      </c>
      <c r="D591" s="70" t="s">
        <v>1108</v>
      </c>
      <c r="E591" s="76">
        <v>319</v>
      </c>
      <c r="F591" s="77">
        <f t="shared" si="262"/>
        <v>47</v>
      </c>
      <c r="G591" s="76">
        <v>12</v>
      </c>
      <c r="H591" s="76">
        <v>17</v>
      </c>
      <c r="I591" s="76">
        <v>12</v>
      </c>
      <c r="J591" s="76">
        <v>0</v>
      </c>
      <c r="K591" s="76">
        <v>6</v>
      </c>
      <c r="L591" s="77">
        <f t="shared" si="263"/>
        <v>67</v>
      </c>
      <c r="M591" s="76">
        <v>20</v>
      </c>
      <c r="N591" s="76">
        <v>34</v>
      </c>
      <c r="O591" s="76">
        <v>13</v>
      </c>
      <c r="P591" s="77">
        <f t="shared" si="264"/>
        <v>24</v>
      </c>
      <c r="Q591" s="76">
        <v>3</v>
      </c>
      <c r="R591" s="76">
        <v>2</v>
      </c>
      <c r="S591" s="76">
        <v>9</v>
      </c>
      <c r="T591" s="76">
        <v>10</v>
      </c>
      <c r="U591" s="77">
        <f t="shared" si="265"/>
        <v>148</v>
      </c>
      <c r="V591" s="76">
        <v>70</v>
      </c>
      <c r="W591" s="76">
        <v>9</v>
      </c>
      <c r="X591" s="76">
        <v>0</v>
      </c>
      <c r="Y591" s="76">
        <v>3</v>
      </c>
      <c r="Z591" s="76">
        <v>66</v>
      </c>
      <c r="AA591" s="77">
        <f t="shared" si="266"/>
        <v>33</v>
      </c>
      <c r="AB591" s="76">
        <v>8</v>
      </c>
      <c r="AC591" s="76">
        <v>25</v>
      </c>
      <c r="AE591" s="78">
        <f t="shared" si="267"/>
        <v>14.733542319749215</v>
      </c>
      <c r="AF591" s="78">
        <f t="shared" si="257"/>
        <v>3.761755485893417</v>
      </c>
      <c r="AG591" s="78">
        <f t="shared" si="258"/>
        <v>5.3291536050156738</v>
      </c>
      <c r="AH591" s="78">
        <f t="shared" si="259"/>
        <v>3.761755485893417</v>
      </c>
      <c r="AI591" s="78">
        <f t="shared" si="260"/>
        <v>0</v>
      </c>
      <c r="AJ591" s="78">
        <f t="shared" si="261"/>
        <v>1.8808777429467085</v>
      </c>
      <c r="AK591" s="78">
        <f t="shared" si="239"/>
        <v>21.003134796238246</v>
      </c>
      <c r="AL591" s="78">
        <f t="shared" si="240"/>
        <v>6.2695924764890272</v>
      </c>
      <c r="AM591" s="78">
        <f t="shared" si="241"/>
        <v>10.658307210031348</v>
      </c>
      <c r="AN591" s="78">
        <f t="shared" si="242"/>
        <v>4.0752351097178678</v>
      </c>
      <c r="AO591" s="78">
        <f t="shared" si="243"/>
        <v>7.523510971786834</v>
      </c>
      <c r="AP591" s="78">
        <f t="shared" si="244"/>
        <v>0.94043887147335425</v>
      </c>
      <c r="AQ591" s="78">
        <f t="shared" si="245"/>
        <v>0.62695924764890276</v>
      </c>
      <c r="AR591" s="78">
        <f t="shared" si="246"/>
        <v>2.8213166144200628</v>
      </c>
      <c r="AS591" s="78">
        <f t="shared" si="247"/>
        <v>3.1347962382445136</v>
      </c>
      <c r="AT591" s="78">
        <f t="shared" si="248"/>
        <v>46.394984326018808</v>
      </c>
      <c r="AU591" s="78">
        <f t="shared" si="249"/>
        <v>21.9435736677116</v>
      </c>
      <c r="AV591" s="78">
        <f t="shared" si="250"/>
        <v>2.8213166144200628</v>
      </c>
      <c r="AW591" s="78">
        <f t="shared" si="251"/>
        <v>0</v>
      </c>
      <c r="AX591" s="78">
        <f t="shared" si="252"/>
        <v>0.94043887147335425</v>
      </c>
      <c r="AY591" s="78">
        <f t="shared" si="253"/>
        <v>20.689655172413794</v>
      </c>
      <c r="AZ591" s="78">
        <f t="shared" si="254"/>
        <v>10.344827586206897</v>
      </c>
      <c r="BA591" s="78">
        <f t="shared" si="255"/>
        <v>2.507836990595611</v>
      </c>
      <c r="BB591" s="78">
        <f t="shared" si="256"/>
        <v>7.8369905956112857</v>
      </c>
      <c r="BC591" s="75"/>
      <c r="BD591" s="75"/>
    </row>
    <row r="592" spans="2:56" x14ac:dyDescent="0.2">
      <c r="B592" s="56" t="s">
        <v>747</v>
      </c>
      <c r="C592" s="56" t="s">
        <v>1109</v>
      </c>
      <c r="D592" s="70" t="s">
        <v>1109</v>
      </c>
      <c r="E592" s="76">
        <v>308</v>
      </c>
      <c r="F592" s="77">
        <f t="shared" si="262"/>
        <v>21</v>
      </c>
      <c r="G592" s="76">
        <v>0</v>
      </c>
      <c r="H592" s="76">
        <v>10</v>
      </c>
      <c r="I592" s="76">
        <v>8</v>
      </c>
      <c r="J592" s="76">
        <v>1</v>
      </c>
      <c r="K592" s="76">
        <v>2</v>
      </c>
      <c r="L592" s="77">
        <f t="shared" si="263"/>
        <v>36</v>
      </c>
      <c r="M592" s="76">
        <v>8</v>
      </c>
      <c r="N592" s="76">
        <v>26</v>
      </c>
      <c r="O592" s="76">
        <v>2</v>
      </c>
      <c r="P592" s="77">
        <f t="shared" si="264"/>
        <v>22</v>
      </c>
      <c r="Q592" s="76">
        <v>6</v>
      </c>
      <c r="R592" s="76">
        <v>0</v>
      </c>
      <c r="S592" s="76">
        <v>6</v>
      </c>
      <c r="T592" s="76">
        <v>10</v>
      </c>
      <c r="U592" s="77">
        <f t="shared" si="265"/>
        <v>193</v>
      </c>
      <c r="V592" s="76">
        <v>128</v>
      </c>
      <c r="W592" s="76">
        <v>12</v>
      </c>
      <c r="X592" s="76">
        <v>0</v>
      </c>
      <c r="Y592" s="76">
        <v>1</v>
      </c>
      <c r="Z592" s="76">
        <v>52</v>
      </c>
      <c r="AA592" s="77">
        <f t="shared" si="266"/>
        <v>36</v>
      </c>
      <c r="AB592" s="76">
        <v>4</v>
      </c>
      <c r="AC592" s="76">
        <v>32</v>
      </c>
      <c r="AE592" s="78">
        <f t="shared" si="267"/>
        <v>6.8181818181818175</v>
      </c>
      <c r="AF592" s="78">
        <f t="shared" si="257"/>
        <v>0</v>
      </c>
      <c r="AG592" s="78">
        <f t="shared" si="258"/>
        <v>3.2467532467532463</v>
      </c>
      <c r="AH592" s="78">
        <f t="shared" si="259"/>
        <v>2.5974025974025974</v>
      </c>
      <c r="AI592" s="78">
        <f t="shared" si="260"/>
        <v>0.32467532467532467</v>
      </c>
      <c r="AJ592" s="78">
        <f t="shared" si="261"/>
        <v>0.64935064935064934</v>
      </c>
      <c r="AK592" s="78">
        <f t="shared" si="239"/>
        <v>11.688311688311687</v>
      </c>
      <c r="AL592" s="78">
        <f t="shared" si="240"/>
        <v>2.5974025974025974</v>
      </c>
      <c r="AM592" s="78">
        <f t="shared" si="241"/>
        <v>8.4415584415584419</v>
      </c>
      <c r="AN592" s="78">
        <f t="shared" si="242"/>
        <v>0.64935064935064934</v>
      </c>
      <c r="AO592" s="78">
        <f t="shared" si="243"/>
        <v>7.1428571428571423</v>
      </c>
      <c r="AP592" s="78">
        <f t="shared" si="244"/>
        <v>1.948051948051948</v>
      </c>
      <c r="AQ592" s="78">
        <f t="shared" si="245"/>
        <v>0</v>
      </c>
      <c r="AR592" s="78">
        <f t="shared" si="246"/>
        <v>1.948051948051948</v>
      </c>
      <c r="AS592" s="78">
        <f t="shared" si="247"/>
        <v>3.2467532467532463</v>
      </c>
      <c r="AT592" s="78">
        <f t="shared" si="248"/>
        <v>62.662337662337663</v>
      </c>
      <c r="AU592" s="78">
        <f t="shared" si="249"/>
        <v>41.558441558441558</v>
      </c>
      <c r="AV592" s="78">
        <f t="shared" si="250"/>
        <v>3.8961038961038961</v>
      </c>
      <c r="AW592" s="78">
        <f t="shared" si="251"/>
        <v>0</v>
      </c>
      <c r="AX592" s="78">
        <f t="shared" si="252"/>
        <v>0.32467532467532467</v>
      </c>
      <c r="AY592" s="78">
        <f t="shared" si="253"/>
        <v>16.883116883116884</v>
      </c>
      <c r="AZ592" s="78">
        <f t="shared" si="254"/>
        <v>11.688311688311687</v>
      </c>
      <c r="BA592" s="78">
        <f t="shared" si="255"/>
        <v>1.2987012987012987</v>
      </c>
      <c r="BB592" s="78">
        <f t="shared" si="256"/>
        <v>10.38961038961039</v>
      </c>
      <c r="BC592" s="75"/>
      <c r="BD592" s="75"/>
    </row>
    <row r="593" spans="2:56" x14ac:dyDescent="0.2">
      <c r="B593" s="56" t="s">
        <v>747</v>
      </c>
      <c r="C593" s="56" t="s">
        <v>1110</v>
      </c>
      <c r="D593" s="70" t="s">
        <v>1110</v>
      </c>
      <c r="E593" s="76">
        <v>352</v>
      </c>
      <c r="F593" s="77">
        <f t="shared" si="262"/>
        <v>49</v>
      </c>
      <c r="G593" s="76">
        <v>17</v>
      </c>
      <c r="H593" s="76">
        <v>8</v>
      </c>
      <c r="I593" s="76">
        <v>11</v>
      </c>
      <c r="J593" s="76">
        <v>0</v>
      </c>
      <c r="K593" s="76">
        <v>13</v>
      </c>
      <c r="L593" s="77">
        <f t="shared" si="263"/>
        <v>72</v>
      </c>
      <c r="M593" s="76">
        <v>43</v>
      </c>
      <c r="N593" s="76">
        <v>25</v>
      </c>
      <c r="O593" s="76">
        <v>4</v>
      </c>
      <c r="P593" s="77">
        <f t="shared" si="264"/>
        <v>15</v>
      </c>
      <c r="Q593" s="76">
        <v>4</v>
      </c>
      <c r="R593" s="76">
        <v>0</v>
      </c>
      <c r="S593" s="76">
        <v>8</v>
      </c>
      <c r="T593" s="76">
        <v>3</v>
      </c>
      <c r="U593" s="77">
        <f t="shared" si="265"/>
        <v>173</v>
      </c>
      <c r="V593" s="76">
        <v>74</v>
      </c>
      <c r="W593" s="76">
        <v>11</v>
      </c>
      <c r="X593" s="76">
        <v>2</v>
      </c>
      <c r="Y593" s="76">
        <v>0</v>
      </c>
      <c r="Z593" s="76">
        <v>86</v>
      </c>
      <c r="AA593" s="77">
        <f t="shared" si="266"/>
        <v>43</v>
      </c>
      <c r="AB593" s="76">
        <v>11</v>
      </c>
      <c r="AC593" s="76">
        <v>32</v>
      </c>
      <c r="AE593" s="78">
        <f t="shared" si="267"/>
        <v>13.920454545454545</v>
      </c>
      <c r="AF593" s="78">
        <f t="shared" si="257"/>
        <v>4.8295454545454541</v>
      </c>
      <c r="AG593" s="78">
        <f t="shared" si="258"/>
        <v>2.2727272727272729</v>
      </c>
      <c r="AH593" s="78">
        <f t="shared" si="259"/>
        <v>3.125</v>
      </c>
      <c r="AI593" s="78">
        <f t="shared" si="260"/>
        <v>0</v>
      </c>
      <c r="AJ593" s="78">
        <f t="shared" si="261"/>
        <v>3.6931818181818183</v>
      </c>
      <c r="AK593" s="78">
        <f t="shared" si="239"/>
        <v>20.454545454545457</v>
      </c>
      <c r="AL593" s="78">
        <f t="shared" si="240"/>
        <v>12.215909090909092</v>
      </c>
      <c r="AM593" s="78">
        <f t="shared" si="241"/>
        <v>7.1022727272727275</v>
      </c>
      <c r="AN593" s="78">
        <f t="shared" si="242"/>
        <v>1.1363636363636365</v>
      </c>
      <c r="AO593" s="78">
        <f t="shared" si="243"/>
        <v>4.2613636363636358</v>
      </c>
      <c r="AP593" s="78">
        <f t="shared" si="244"/>
        <v>1.1363636363636365</v>
      </c>
      <c r="AQ593" s="78">
        <f t="shared" si="245"/>
        <v>0</v>
      </c>
      <c r="AR593" s="78">
        <f t="shared" si="246"/>
        <v>2.2727272727272729</v>
      </c>
      <c r="AS593" s="78">
        <f t="shared" si="247"/>
        <v>0.85227272727272718</v>
      </c>
      <c r="AT593" s="78">
        <f t="shared" si="248"/>
        <v>49.147727272727273</v>
      </c>
      <c r="AU593" s="78">
        <f t="shared" si="249"/>
        <v>21.022727272727273</v>
      </c>
      <c r="AV593" s="78">
        <f t="shared" si="250"/>
        <v>3.125</v>
      </c>
      <c r="AW593" s="78">
        <f t="shared" si="251"/>
        <v>0.56818181818181823</v>
      </c>
      <c r="AX593" s="78">
        <f t="shared" si="252"/>
        <v>0</v>
      </c>
      <c r="AY593" s="78">
        <f t="shared" si="253"/>
        <v>24.431818181818183</v>
      </c>
      <c r="AZ593" s="78">
        <f t="shared" si="254"/>
        <v>12.215909090909092</v>
      </c>
      <c r="BA593" s="78">
        <f t="shared" si="255"/>
        <v>3.125</v>
      </c>
      <c r="BB593" s="78">
        <f t="shared" si="256"/>
        <v>9.0909090909090917</v>
      </c>
      <c r="BC593" s="75"/>
      <c r="BD593" s="75"/>
    </row>
    <row r="594" spans="2:56" x14ac:dyDescent="0.2">
      <c r="B594" s="56" t="s">
        <v>747</v>
      </c>
      <c r="C594" s="56" t="s">
        <v>1111</v>
      </c>
      <c r="D594" s="70" t="s">
        <v>1111</v>
      </c>
      <c r="E594" s="76">
        <v>387</v>
      </c>
      <c r="F594" s="77">
        <f t="shared" si="262"/>
        <v>68</v>
      </c>
      <c r="G594" s="76">
        <v>32</v>
      </c>
      <c r="H594" s="76">
        <v>10</v>
      </c>
      <c r="I594" s="76">
        <v>6</v>
      </c>
      <c r="J594" s="76">
        <v>5</v>
      </c>
      <c r="K594" s="76">
        <v>15</v>
      </c>
      <c r="L594" s="77">
        <f t="shared" si="263"/>
        <v>71</v>
      </c>
      <c r="M594" s="76">
        <v>27</v>
      </c>
      <c r="N594" s="76">
        <v>29</v>
      </c>
      <c r="O594" s="76">
        <v>15</v>
      </c>
      <c r="P594" s="77">
        <f t="shared" si="264"/>
        <v>37</v>
      </c>
      <c r="Q594" s="76">
        <v>9</v>
      </c>
      <c r="R594" s="76">
        <v>4</v>
      </c>
      <c r="S594" s="76">
        <v>14</v>
      </c>
      <c r="T594" s="76">
        <v>10</v>
      </c>
      <c r="U594" s="77">
        <f t="shared" si="265"/>
        <v>148</v>
      </c>
      <c r="V594" s="76">
        <v>90</v>
      </c>
      <c r="W594" s="76">
        <v>6</v>
      </c>
      <c r="X594" s="76">
        <v>0</v>
      </c>
      <c r="Y594" s="76">
        <v>4</v>
      </c>
      <c r="Z594" s="76">
        <v>48</v>
      </c>
      <c r="AA594" s="77">
        <f t="shared" si="266"/>
        <v>63</v>
      </c>
      <c r="AB594" s="76">
        <v>15</v>
      </c>
      <c r="AC594" s="76">
        <v>48</v>
      </c>
      <c r="AE594" s="78">
        <f t="shared" si="267"/>
        <v>17.571059431524546</v>
      </c>
      <c r="AF594" s="78">
        <f t="shared" si="257"/>
        <v>8.2687338501292</v>
      </c>
      <c r="AG594" s="78">
        <f t="shared" si="258"/>
        <v>2.5839793281653747</v>
      </c>
      <c r="AH594" s="78">
        <f t="shared" si="259"/>
        <v>1.5503875968992249</v>
      </c>
      <c r="AI594" s="78">
        <f t="shared" si="260"/>
        <v>1.2919896640826873</v>
      </c>
      <c r="AJ594" s="78">
        <f t="shared" si="261"/>
        <v>3.8759689922480618</v>
      </c>
      <c r="AK594" s="78">
        <f t="shared" si="239"/>
        <v>18.34625322997416</v>
      </c>
      <c r="AL594" s="78">
        <f t="shared" si="240"/>
        <v>6.9767441860465116</v>
      </c>
      <c r="AM594" s="78">
        <f t="shared" si="241"/>
        <v>7.4935400516795871</v>
      </c>
      <c r="AN594" s="78">
        <f t="shared" si="242"/>
        <v>3.8759689922480618</v>
      </c>
      <c r="AO594" s="78">
        <f t="shared" si="243"/>
        <v>9.5607235142118849</v>
      </c>
      <c r="AP594" s="78">
        <f t="shared" si="244"/>
        <v>2.3255813953488373</v>
      </c>
      <c r="AQ594" s="78">
        <f t="shared" si="245"/>
        <v>1.03359173126615</v>
      </c>
      <c r="AR594" s="78">
        <f t="shared" si="246"/>
        <v>3.6175710594315245</v>
      </c>
      <c r="AS594" s="78">
        <f t="shared" si="247"/>
        <v>2.5839793281653747</v>
      </c>
      <c r="AT594" s="78">
        <f t="shared" si="248"/>
        <v>38.24289405684754</v>
      </c>
      <c r="AU594" s="78">
        <f t="shared" si="249"/>
        <v>23.255813953488371</v>
      </c>
      <c r="AV594" s="78">
        <f t="shared" si="250"/>
        <v>1.5503875968992249</v>
      </c>
      <c r="AW594" s="78">
        <f t="shared" si="251"/>
        <v>0</v>
      </c>
      <c r="AX594" s="78">
        <f t="shared" si="252"/>
        <v>1.03359173126615</v>
      </c>
      <c r="AY594" s="78">
        <f t="shared" si="253"/>
        <v>12.403100775193799</v>
      </c>
      <c r="AZ594" s="78">
        <f t="shared" si="254"/>
        <v>16.279069767441861</v>
      </c>
      <c r="BA594" s="78">
        <f t="shared" si="255"/>
        <v>3.8759689922480618</v>
      </c>
      <c r="BB594" s="78">
        <f t="shared" si="256"/>
        <v>12.403100775193799</v>
      </c>
      <c r="BC594" s="75"/>
      <c r="BD594" s="75"/>
    </row>
    <row r="595" spans="2:56" x14ac:dyDescent="0.2">
      <c r="B595" s="56" t="s">
        <v>747</v>
      </c>
      <c r="C595" s="56" t="s">
        <v>1112</v>
      </c>
      <c r="D595" s="70" t="s">
        <v>1112</v>
      </c>
      <c r="E595" s="76">
        <v>290</v>
      </c>
      <c r="F595" s="77">
        <f t="shared" si="262"/>
        <v>32</v>
      </c>
      <c r="G595" s="76">
        <v>14</v>
      </c>
      <c r="H595" s="76">
        <v>7</v>
      </c>
      <c r="I595" s="76">
        <v>5</v>
      </c>
      <c r="J595" s="76">
        <v>2</v>
      </c>
      <c r="K595" s="76">
        <v>4</v>
      </c>
      <c r="L595" s="77">
        <f t="shared" si="263"/>
        <v>121</v>
      </c>
      <c r="M595" s="76">
        <v>62</v>
      </c>
      <c r="N595" s="76">
        <v>39</v>
      </c>
      <c r="O595" s="76">
        <v>20</v>
      </c>
      <c r="P595" s="77">
        <f t="shared" si="264"/>
        <v>37</v>
      </c>
      <c r="Q595" s="76">
        <v>4</v>
      </c>
      <c r="R595" s="76">
        <v>7</v>
      </c>
      <c r="S595" s="76">
        <v>18</v>
      </c>
      <c r="T595" s="76">
        <v>8</v>
      </c>
      <c r="U595" s="77">
        <f t="shared" si="265"/>
        <v>69</v>
      </c>
      <c r="V595" s="76">
        <v>10</v>
      </c>
      <c r="W595" s="76">
        <v>1</v>
      </c>
      <c r="X595" s="76">
        <v>0</v>
      </c>
      <c r="Y595" s="76">
        <v>1</v>
      </c>
      <c r="Z595" s="76">
        <v>57</v>
      </c>
      <c r="AA595" s="77">
        <f t="shared" si="266"/>
        <v>31</v>
      </c>
      <c r="AB595" s="76">
        <v>6</v>
      </c>
      <c r="AC595" s="76">
        <v>25</v>
      </c>
      <c r="AE595" s="78">
        <f t="shared" si="267"/>
        <v>11.03448275862069</v>
      </c>
      <c r="AF595" s="78">
        <f t="shared" si="257"/>
        <v>4.8275862068965516</v>
      </c>
      <c r="AG595" s="78">
        <f t="shared" si="258"/>
        <v>2.4137931034482758</v>
      </c>
      <c r="AH595" s="78">
        <f t="shared" si="259"/>
        <v>1.7241379310344827</v>
      </c>
      <c r="AI595" s="78">
        <f t="shared" si="260"/>
        <v>0.68965517241379315</v>
      </c>
      <c r="AJ595" s="78">
        <f t="shared" si="261"/>
        <v>1.3793103448275863</v>
      </c>
      <c r="AK595" s="78">
        <f t="shared" si="239"/>
        <v>41.724137931034484</v>
      </c>
      <c r="AL595" s="78">
        <f t="shared" si="240"/>
        <v>21.379310344827587</v>
      </c>
      <c r="AM595" s="78">
        <f t="shared" si="241"/>
        <v>13.448275862068964</v>
      </c>
      <c r="AN595" s="78">
        <f t="shared" si="242"/>
        <v>6.8965517241379306</v>
      </c>
      <c r="AO595" s="78">
        <f t="shared" si="243"/>
        <v>12.758620689655173</v>
      </c>
      <c r="AP595" s="78">
        <f t="shared" si="244"/>
        <v>1.3793103448275863</v>
      </c>
      <c r="AQ595" s="78">
        <f t="shared" si="245"/>
        <v>2.4137931034482758</v>
      </c>
      <c r="AR595" s="78">
        <f t="shared" si="246"/>
        <v>6.2068965517241379</v>
      </c>
      <c r="AS595" s="78">
        <f t="shared" si="247"/>
        <v>2.7586206896551726</v>
      </c>
      <c r="AT595" s="78">
        <f t="shared" si="248"/>
        <v>23.793103448275861</v>
      </c>
      <c r="AU595" s="78">
        <f t="shared" si="249"/>
        <v>3.4482758620689653</v>
      </c>
      <c r="AV595" s="78">
        <f t="shared" si="250"/>
        <v>0.34482758620689657</v>
      </c>
      <c r="AW595" s="78">
        <f t="shared" si="251"/>
        <v>0</v>
      </c>
      <c r="AX595" s="78">
        <f t="shared" si="252"/>
        <v>0.34482758620689657</v>
      </c>
      <c r="AY595" s="78">
        <f t="shared" si="253"/>
        <v>19.655172413793103</v>
      </c>
      <c r="AZ595" s="78">
        <f t="shared" si="254"/>
        <v>10.689655172413794</v>
      </c>
      <c r="BA595" s="78">
        <f t="shared" si="255"/>
        <v>2.0689655172413794</v>
      </c>
      <c r="BB595" s="78">
        <f t="shared" si="256"/>
        <v>8.6206896551724146</v>
      </c>
      <c r="BC595" s="75"/>
      <c r="BD595" s="75"/>
    </row>
    <row r="596" spans="2:56" x14ac:dyDescent="0.2">
      <c r="B596" s="56" t="s">
        <v>747</v>
      </c>
      <c r="C596" s="56" t="s">
        <v>1113</v>
      </c>
      <c r="D596" s="70" t="s">
        <v>1113</v>
      </c>
      <c r="E596" s="76">
        <v>334</v>
      </c>
      <c r="F596" s="77">
        <f t="shared" si="262"/>
        <v>10</v>
      </c>
      <c r="G596" s="76">
        <v>0</v>
      </c>
      <c r="H596" s="76">
        <v>0</v>
      </c>
      <c r="I596" s="76">
        <v>0</v>
      </c>
      <c r="J596" s="76">
        <v>0</v>
      </c>
      <c r="K596" s="76">
        <v>10</v>
      </c>
      <c r="L596" s="77">
        <f t="shared" si="263"/>
        <v>118</v>
      </c>
      <c r="M596" s="76">
        <v>77</v>
      </c>
      <c r="N596" s="76">
        <v>24</v>
      </c>
      <c r="O596" s="76">
        <v>17</v>
      </c>
      <c r="P596" s="77">
        <f t="shared" si="264"/>
        <v>25</v>
      </c>
      <c r="Q596" s="76">
        <v>0</v>
      </c>
      <c r="R596" s="76">
        <v>6</v>
      </c>
      <c r="S596" s="76">
        <v>5</v>
      </c>
      <c r="T596" s="76">
        <v>14</v>
      </c>
      <c r="U596" s="77">
        <f t="shared" si="265"/>
        <v>134</v>
      </c>
      <c r="V596" s="76">
        <v>39</v>
      </c>
      <c r="W596" s="76">
        <v>4</v>
      </c>
      <c r="X596" s="76">
        <v>1</v>
      </c>
      <c r="Y596" s="76">
        <v>1</v>
      </c>
      <c r="Z596" s="76">
        <v>89</v>
      </c>
      <c r="AA596" s="77">
        <f t="shared" si="266"/>
        <v>47</v>
      </c>
      <c r="AB596" s="76">
        <v>3</v>
      </c>
      <c r="AC596" s="76">
        <v>44</v>
      </c>
      <c r="AE596" s="78">
        <f t="shared" si="267"/>
        <v>2.9940119760479043</v>
      </c>
      <c r="AF596" s="78">
        <f t="shared" si="257"/>
        <v>0</v>
      </c>
      <c r="AG596" s="78">
        <f t="shared" si="258"/>
        <v>0</v>
      </c>
      <c r="AH596" s="78">
        <f t="shared" si="259"/>
        <v>0</v>
      </c>
      <c r="AI596" s="78">
        <f t="shared" si="260"/>
        <v>0</v>
      </c>
      <c r="AJ596" s="78">
        <f t="shared" si="261"/>
        <v>2.9940119760479043</v>
      </c>
      <c r="AK596" s="78">
        <f t="shared" si="239"/>
        <v>35.32934131736527</v>
      </c>
      <c r="AL596" s="78">
        <f t="shared" si="240"/>
        <v>23.053892215568865</v>
      </c>
      <c r="AM596" s="78">
        <f t="shared" si="241"/>
        <v>7.1856287425149699</v>
      </c>
      <c r="AN596" s="78">
        <f t="shared" si="242"/>
        <v>5.0898203592814371</v>
      </c>
      <c r="AO596" s="78">
        <f t="shared" si="243"/>
        <v>7.4850299401197598</v>
      </c>
      <c r="AP596" s="78">
        <f t="shared" si="244"/>
        <v>0</v>
      </c>
      <c r="AQ596" s="78">
        <f t="shared" si="245"/>
        <v>1.7964071856287425</v>
      </c>
      <c r="AR596" s="78">
        <f t="shared" si="246"/>
        <v>1.4970059880239521</v>
      </c>
      <c r="AS596" s="78">
        <f t="shared" si="247"/>
        <v>4.1916167664670656</v>
      </c>
      <c r="AT596" s="78">
        <f t="shared" si="248"/>
        <v>40.119760479041915</v>
      </c>
      <c r="AU596" s="78">
        <f t="shared" si="249"/>
        <v>11.676646706586826</v>
      </c>
      <c r="AV596" s="78">
        <f t="shared" si="250"/>
        <v>1.1976047904191618</v>
      </c>
      <c r="AW596" s="78">
        <f t="shared" si="251"/>
        <v>0.29940119760479045</v>
      </c>
      <c r="AX596" s="78">
        <f t="shared" si="252"/>
        <v>0.29940119760479045</v>
      </c>
      <c r="AY596" s="78">
        <f t="shared" si="253"/>
        <v>26.646706586826348</v>
      </c>
      <c r="AZ596" s="78">
        <f t="shared" si="254"/>
        <v>14.071856287425149</v>
      </c>
      <c r="BA596" s="78">
        <f t="shared" si="255"/>
        <v>0.89820359281437123</v>
      </c>
      <c r="BB596" s="78">
        <f t="shared" si="256"/>
        <v>13.17365269461078</v>
      </c>
      <c r="BC596" s="75"/>
      <c r="BD596" s="75"/>
    </row>
    <row r="597" spans="2:56" x14ac:dyDescent="0.2">
      <c r="B597" s="56" t="s">
        <v>747</v>
      </c>
      <c r="C597" s="56" t="s">
        <v>1114</v>
      </c>
      <c r="D597" s="70" t="s">
        <v>1114</v>
      </c>
      <c r="E597" s="76">
        <v>376</v>
      </c>
      <c r="F597" s="77">
        <f t="shared" si="262"/>
        <v>37</v>
      </c>
      <c r="G597" s="76">
        <v>12</v>
      </c>
      <c r="H597" s="76">
        <v>0</v>
      </c>
      <c r="I597" s="76">
        <v>5</v>
      </c>
      <c r="J597" s="76">
        <v>9</v>
      </c>
      <c r="K597" s="76">
        <v>11</v>
      </c>
      <c r="L597" s="77">
        <f t="shared" si="263"/>
        <v>142</v>
      </c>
      <c r="M597" s="76">
        <v>74</v>
      </c>
      <c r="N597" s="76">
        <v>26</v>
      </c>
      <c r="O597" s="76">
        <v>42</v>
      </c>
      <c r="P597" s="77">
        <f t="shared" si="264"/>
        <v>31</v>
      </c>
      <c r="Q597" s="76">
        <v>5</v>
      </c>
      <c r="R597" s="76">
        <v>6</v>
      </c>
      <c r="S597" s="76">
        <v>16</v>
      </c>
      <c r="T597" s="76">
        <v>4</v>
      </c>
      <c r="U597" s="77">
        <f t="shared" si="265"/>
        <v>103</v>
      </c>
      <c r="V597" s="76">
        <v>41</v>
      </c>
      <c r="W597" s="76">
        <v>7</v>
      </c>
      <c r="X597" s="76">
        <v>0</v>
      </c>
      <c r="Y597" s="76">
        <v>1</v>
      </c>
      <c r="Z597" s="76">
        <v>54</v>
      </c>
      <c r="AA597" s="77">
        <f t="shared" si="266"/>
        <v>63</v>
      </c>
      <c r="AB597" s="76">
        <v>0</v>
      </c>
      <c r="AC597" s="76">
        <v>63</v>
      </c>
      <c r="AE597" s="78">
        <f t="shared" si="267"/>
        <v>9.8404255319148941</v>
      </c>
      <c r="AF597" s="78">
        <f t="shared" si="257"/>
        <v>3.1914893617021276</v>
      </c>
      <c r="AG597" s="78">
        <f t="shared" si="258"/>
        <v>0</v>
      </c>
      <c r="AH597" s="78">
        <f t="shared" si="259"/>
        <v>1.3297872340425532</v>
      </c>
      <c r="AI597" s="78">
        <f t="shared" si="260"/>
        <v>2.3936170212765959</v>
      </c>
      <c r="AJ597" s="78">
        <f t="shared" si="261"/>
        <v>2.9255319148936172</v>
      </c>
      <c r="AK597" s="78">
        <f t="shared" si="239"/>
        <v>37.765957446808514</v>
      </c>
      <c r="AL597" s="78">
        <f t="shared" si="240"/>
        <v>19.680851063829788</v>
      </c>
      <c r="AM597" s="78">
        <f t="shared" si="241"/>
        <v>6.9148936170212769</v>
      </c>
      <c r="AN597" s="78">
        <f t="shared" si="242"/>
        <v>11.170212765957446</v>
      </c>
      <c r="AO597" s="78">
        <f t="shared" si="243"/>
        <v>8.2446808510638299</v>
      </c>
      <c r="AP597" s="78">
        <f t="shared" si="244"/>
        <v>1.3297872340425532</v>
      </c>
      <c r="AQ597" s="78">
        <f t="shared" si="245"/>
        <v>1.5957446808510638</v>
      </c>
      <c r="AR597" s="78">
        <f t="shared" si="246"/>
        <v>4.2553191489361701</v>
      </c>
      <c r="AS597" s="78">
        <f t="shared" si="247"/>
        <v>1.0638297872340425</v>
      </c>
      <c r="AT597" s="78">
        <f t="shared" si="248"/>
        <v>27.393617021276594</v>
      </c>
      <c r="AU597" s="78">
        <f t="shared" si="249"/>
        <v>10.904255319148938</v>
      </c>
      <c r="AV597" s="78">
        <f t="shared" si="250"/>
        <v>1.8617021276595744</v>
      </c>
      <c r="AW597" s="78">
        <f t="shared" si="251"/>
        <v>0</v>
      </c>
      <c r="AX597" s="78">
        <f t="shared" si="252"/>
        <v>0.26595744680851063</v>
      </c>
      <c r="AY597" s="78">
        <f t="shared" si="253"/>
        <v>14.361702127659576</v>
      </c>
      <c r="AZ597" s="78">
        <f t="shared" si="254"/>
        <v>16.75531914893617</v>
      </c>
      <c r="BA597" s="78">
        <f t="shared" si="255"/>
        <v>0</v>
      </c>
      <c r="BB597" s="78">
        <f t="shared" si="256"/>
        <v>16.75531914893617</v>
      </c>
      <c r="BC597" s="75"/>
      <c r="BD597" s="75"/>
    </row>
    <row r="598" spans="2:56" x14ac:dyDescent="0.2">
      <c r="B598" s="56" t="s">
        <v>747</v>
      </c>
      <c r="C598" s="56" t="s">
        <v>1115</v>
      </c>
      <c r="D598" s="70" t="s">
        <v>1115</v>
      </c>
      <c r="E598" s="76">
        <v>424</v>
      </c>
      <c r="F598" s="77">
        <f t="shared" si="262"/>
        <v>58</v>
      </c>
      <c r="G598" s="76">
        <v>16</v>
      </c>
      <c r="H598" s="76">
        <v>1</v>
      </c>
      <c r="I598" s="76">
        <v>2</v>
      </c>
      <c r="J598" s="76">
        <v>16</v>
      </c>
      <c r="K598" s="76">
        <v>23</v>
      </c>
      <c r="L598" s="77">
        <f t="shared" si="263"/>
        <v>196</v>
      </c>
      <c r="M598" s="76">
        <v>132</v>
      </c>
      <c r="N598" s="76">
        <v>50</v>
      </c>
      <c r="O598" s="76">
        <v>14</v>
      </c>
      <c r="P598" s="77">
        <f t="shared" si="264"/>
        <v>27</v>
      </c>
      <c r="Q598" s="76">
        <v>0</v>
      </c>
      <c r="R598" s="76">
        <v>3</v>
      </c>
      <c r="S598" s="76">
        <v>14</v>
      </c>
      <c r="T598" s="76">
        <v>10</v>
      </c>
      <c r="U598" s="77">
        <f t="shared" si="265"/>
        <v>104</v>
      </c>
      <c r="V598" s="76">
        <v>45</v>
      </c>
      <c r="W598" s="76">
        <v>0</v>
      </c>
      <c r="X598" s="76">
        <v>0</v>
      </c>
      <c r="Y598" s="76">
        <v>0</v>
      </c>
      <c r="Z598" s="76">
        <v>59</v>
      </c>
      <c r="AA598" s="77">
        <f t="shared" si="266"/>
        <v>39</v>
      </c>
      <c r="AB598" s="76">
        <v>0</v>
      </c>
      <c r="AC598" s="76">
        <v>39</v>
      </c>
      <c r="AE598" s="78">
        <f t="shared" si="267"/>
        <v>13.679245283018867</v>
      </c>
      <c r="AF598" s="78">
        <f t="shared" si="257"/>
        <v>3.7735849056603774</v>
      </c>
      <c r="AG598" s="78">
        <f t="shared" si="258"/>
        <v>0.23584905660377359</v>
      </c>
      <c r="AH598" s="78">
        <f t="shared" si="259"/>
        <v>0.47169811320754718</v>
      </c>
      <c r="AI598" s="78">
        <f t="shared" si="260"/>
        <v>3.7735849056603774</v>
      </c>
      <c r="AJ598" s="78">
        <f t="shared" si="261"/>
        <v>5.4245283018867925</v>
      </c>
      <c r="AK598" s="78">
        <f t="shared" si="239"/>
        <v>46.226415094339622</v>
      </c>
      <c r="AL598" s="78">
        <f t="shared" si="240"/>
        <v>31.132075471698112</v>
      </c>
      <c r="AM598" s="78">
        <f t="shared" si="241"/>
        <v>11.79245283018868</v>
      </c>
      <c r="AN598" s="78">
        <f t="shared" si="242"/>
        <v>3.3018867924528301</v>
      </c>
      <c r="AO598" s="78">
        <f t="shared" si="243"/>
        <v>6.367924528301887</v>
      </c>
      <c r="AP598" s="78">
        <f t="shared" si="244"/>
        <v>0</v>
      </c>
      <c r="AQ598" s="78">
        <f t="shared" si="245"/>
        <v>0.70754716981132082</v>
      </c>
      <c r="AR598" s="78">
        <f t="shared" si="246"/>
        <v>3.3018867924528301</v>
      </c>
      <c r="AS598" s="78">
        <f t="shared" si="247"/>
        <v>2.358490566037736</v>
      </c>
      <c r="AT598" s="78">
        <f t="shared" si="248"/>
        <v>24.528301886792452</v>
      </c>
      <c r="AU598" s="78">
        <f t="shared" si="249"/>
        <v>10.613207547169811</v>
      </c>
      <c r="AV598" s="78">
        <f t="shared" si="250"/>
        <v>0</v>
      </c>
      <c r="AW598" s="78">
        <f t="shared" si="251"/>
        <v>0</v>
      </c>
      <c r="AX598" s="78">
        <f t="shared" si="252"/>
        <v>0</v>
      </c>
      <c r="AY598" s="78">
        <f t="shared" si="253"/>
        <v>13.915094339622641</v>
      </c>
      <c r="AZ598" s="78">
        <f t="shared" si="254"/>
        <v>9.1981132075471699</v>
      </c>
      <c r="BA598" s="78">
        <f t="shared" si="255"/>
        <v>0</v>
      </c>
      <c r="BB598" s="78">
        <f t="shared" si="256"/>
        <v>9.1981132075471699</v>
      </c>
      <c r="BC598" s="75"/>
      <c r="BD598" s="75"/>
    </row>
    <row r="599" spans="2:56" x14ac:dyDescent="0.2">
      <c r="B599" s="56" t="s">
        <v>747</v>
      </c>
      <c r="C599" s="56" t="s">
        <v>1116</v>
      </c>
      <c r="D599" s="70" t="s">
        <v>1116</v>
      </c>
      <c r="E599" s="76">
        <v>417</v>
      </c>
      <c r="F599" s="77">
        <f t="shared" si="262"/>
        <v>27</v>
      </c>
      <c r="G599" s="76">
        <v>13</v>
      </c>
      <c r="H599" s="76">
        <v>1</v>
      </c>
      <c r="I599" s="76">
        <v>7</v>
      </c>
      <c r="J599" s="76">
        <v>0</v>
      </c>
      <c r="K599" s="76">
        <v>6</v>
      </c>
      <c r="L599" s="77">
        <f t="shared" si="263"/>
        <v>148</v>
      </c>
      <c r="M599" s="76">
        <v>98</v>
      </c>
      <c r="N599" s="76">
        <v>40</v>
      </c>
      <c r="O599" s="76">
        <v>10</v>
      </c>
      <c r="P599" s="77">
        <f t="shared" si="264"/>
        <v>27</v>
      </c>
      <c r="Q599" s="76">
        <v>2</v>
      </c>
      <c r="R599" s="76">
        <v>8</v>
      </c>
      <c r="S599" s="76">
        <v>6</v>
      </c>
      <c r="T599" s="76">
        <v>11</v>
      </c>
      <c r="U599" s="77">
        <f t="shared" si="265"/>
        <v>148</v>
      </c>
      <c r="V599" s="76">
        <v>43</v>
      </c>
      <c r="W599" s="76">
        <v>1</v>
      </c>
      <c r="X599" s="76">
        <v>0</v>
      </c>
      <c r="Y599" s="76">
        <v>0</v>
      </c>
      <c r="Z599" s="76">
        <v>104</v>
      </c>
      <c r="AA599" s="77">
        <f t="shared" si="266"/>
        <v>67</v>
      </c>
      <c r="AB599" s="76">
        <v>4</v>
      </c>
      <c r="AC599" s="76">
        <v>63</v>
      </c>
      <c r="AE599" s="78">
        <f t="shared" si="267"/>
        <v>6.4748201438848918</v>
      </c>
      <c r="AF599" s="78">
        <f t="shared" si="257"/>
        <v>3.1175059952038371</v>
      </c>
      <c r="AG599" s="78">
        <f t="shared" si="258"/>
        <v>0.23980815347721821</v>
      </c>
      <c r="AH599" s="78">
        <f t="shared" si="259"/>
        <v>1.6786570743405276</v>
      </c>
      <c r="AI599" s="78">
        <f t="shared" si="260"/>
        <v>0</v>
      </c>
      <c r="AJ599" s="78">
        <f t="shared" si="261"/>
        <v>1.4388489208633095</v>
      </c>
      <c r="AK599" s="78">
        <f t="shared" ref="AK599:AK662" si="268">L599/$E599*100</f>
        <v>35.491606714628297</v>
      </c>
      <c r="AL599" s="78">
        <f t="shared" ref="AL599:AL662" si="269">M599/$E599*100</f>
        <v>23.501199040767386</v>
      </c>
      <c r="AM599" s="78">
        <f t="shared" ref="AM599:AM662" si="270">N599/$E599*100</f>
        <v>9.5923261390887298</v>
      </c>
      <c r="AN599" s="78">
        <f t="shared" ref="AN599:AN662" si="271">O599/$E599*100</f>
        <v>2.3980815347721824</v>
      </c>
      <c r="AO599" s="78">
        <f t="shared" ref="AO599:AO662" si="272">P599/$E599*100</f>
        <v>6.4748201438848918</v>
      </c>
      <c r="AP599" s="78">
        <f t="shared" ref="AP599:AP662" si="273">Q599/$E599*100</f>
        <v>0.47961630695443641</v>
      </c>
      <c r="AQ599" s="78">
        <f t="shared" ref="AQ599:AQ662" si="274">R599/$E599*100</f>
        <v>1.9184652278177456</v>
      </c>
      <c r="AR599" s="78">
        <f t="shared" ref="AR599:AR662" si="275">S599/$E599*100</f>
        <v>1.4388489208633095</v>
      </c>
      <c r="AS599" s="78">
        <f t="shared" ref="AS599:AS662" si="276">T599/$E599*100</f>
        <v>2.6378896882494005</v>
      </c>
      <c r="AT599" s="78">
        <f t="shared" ref="AT599:AT662" si="277">U599/$E599*100</f>
        <v>35.491606714628297</v>
      </c>
      <c r="AU599" s="78">
        <f t="shared" ref="AU599:AU662" si="278">V599/$E599*100</f>
        <v>10.311750599520384</v>
      </c>
      <c r="AV599" s="78">
        <f t="shared" ref="AV599:AV662" si="279">W599/$E599*100</f>
        <v>0.23980815347721821</v>
      </c>
      <c r="AW599" s="78">
        <f t="shared" ref="AW599:AW662" si="280">X599/$E599*100</f>
        <v>0</v>
      </c>
      <c r="AX599" s="78">
        <f t="shared" ref="AX599:AX662" si="281">Y599/$E599*100</f>
        <v>0</v>
      </c>
      <c r="AY599" s="78">
        <f t="shared" ref="AY599:AY662" si="282">Z599/$E599*100</f>
        <v>24.940047961630697</v>
      </c>
      <c r="AZ599" s="78">
        <f t="shared" ref="AZ599:AZ662" si="283">AA599/$E599*100</f>
        <v>16.067146282973621</v>
      </c>
      <c r="BA599" s="78">
        <f t="shared" ref="BA599:BA662" si="284">AB599/$E599*100</f>
        <v>0.95923261390887282</v>
      </c>
      <c r="BB599" s="78">
        <f t="shared" ref="BB599:BB662" si="285">AC599/$E599*100</f>
        <v>15.107913669064748</v>
      </c>
      <c r="BC599" s="75"/>
      <c r="BD599" s="75"/>
    </row>
    <row r="600" spans="2:56" x14ac:dyDescent="0.2">
      <c r="B600" s="56" t="s">
        <v>747</v>
      </c>
      <c r="C600" s="56" t="s">
        <v>1117</v>
      </c>
      <c r="D600" s="70" t="s">
        <v>1117</v>
      </c>
      <c r="E600" s="76">
        <v>377</v>
      </c>
      <c r="F600" s="77">
        <f t="shared" si="262"/>
        <v>20</v>
      </c>
      <c r="G600" s="76">
        <v>1</v>
      </c>
      <c r="H600" s="76">
        <v>0</v>
      </c>
      <c r="I600" s="76">
        <v>4</v>
      </c>
      <c r="J600" s="76">
        <v>0</v>
      </c>
      <c r="K600" s="76">
        <v>15</v>
      </c>
      <c r="L600" s="77">
        <f t="shared" si="263"/>
        <v>158</v>
      </c>
      <c r="M600" s="76">
        <v>114</v>
      </c>
      <c r="N600" s="76">
        <v>27</v>
      </c>
      <c r="O600" s="76">
        <v>17</v>
      </c>
      <c r="P600" s="77">
        <f t="shared" si="264"/>
        <v>21</v>
      </c>
      <c r="Q600" s="76">
        <v>9</v>
      </c>
      <c r="R600" s="76">
        <v>0</v>
      </c>
      <c r="S600" s="76">
        <v>7</v>
      </c>
      <c r="T600" s="76">
        <v>5</v>
      </c>
      <c r="U600" s="77">
        <f t="shared" si="265"/>
        <v>122</v>
      </c>
      <c r="V600" s="76">
        <v>60</v>
      </c>
      <c r="W600" s="76">
        <v>2</v>
      </c>
      <c r="X600" s="76">
        <v>0</v>
      </c>
      <c r="Y600" s="76">
        <v>0</v>
      </c>
      <c r="Z600" s="76">
        <v>60</v>
      </c>
      <c r="AA600" s="77">
        <f t="shared" si="266"/>
        <v>56</v>
      </c>
      <c r="AB600" s="76">
        <v>1</v>
      </c>
      <c r="AC600" s="76">
        <v>55</v>
      </c>
      <c r="AE600" s="78">
        <f t="shared" si="267"/>
        <v>5.3050397877984086</v>
      </c>
      <c r="AF600" s="78">
        <f t="shared" ref="AF600:AF663" si="286">G600/$E600*100</f>
        <v>0.2652519893899204</v>
      </c>
      <c r="AG600" s="78">
        <f t="shared" ref="AG600:AG663" si="287">H600/$E600*100</f>
        <v>0</v>
      </c>
      <c r="AH600" s="78">
        <f t="shared" ref="AH600:AH663" si="288">I600/$E600*100</f>
        <v>1.0610079575596816</v>
      </c>
      <c r="AI600" s="78">
        <f t="shared" ref="AI600:AI663" si="289">J600/$E600*100</f>
        <v>0</v>
      </c>
      <c r="AJ600" s="78">
        <f t="shared" ref="AJ600:AJ663" si="290">K600/$E600*100</f>
        <v>3.978779840848806</v>
      </c>
      <c r="AK600" s="78">
        <f t="shared" si="268"/>
        <v>41.909814323607428</v>
      </c>
      <c r="AL600" s="78">
        <f t="shared" si="269"/>
        <v>30.238726790450926</v>
      </c>
      <c r="AM600" s="78">
        <f t="shared" si="270"/>
        <v>7.1618037135278518</v>
      </c>
      <c r="AN600" s="78">
        <f t="shared" si="271"/>
        <v>4.5092838196286467</v>
      </c>
      <c r="AO600" s="78">
        <f t="shared" si="272"/>
        <v>5.5702917771883289</v>
      </c>
      <c r="AP600" s="78">
        <f t="shared" si="273"/>
        <v>2.3872679045092835</v>
      </c>
      <c r="AQ600" s="78">
        <f t="shared" si="274"/>
        <v>0</v>
      </c>
      <c r="AR600" s="78">
        <f t="shared" si="275"/>
        <v>1.8567639257294428</v>
      </c>
      <c r="AS600" s="78">
        <f t="shared" si="276"/>
        <v>1.3262599469496021</v>
      </c>
      <c r="AT600" s="78">
        <f t="shared" si="277"/>
        <v>32.360742705570296</v>
      </c>
      <c r="AU600" s="78">
        <f t="shared" si="278"/>
        <v>15.915119363395224</v>
      </c>
      <c r="AV600" s="78">
        <f t="shared" si="279"/>
        <v>0.53050397877984079</v>
      </c>
      <c r="AW600" s="78">
        <f t="shared" si="280"/>
        <v>0</v>
      </c>
      <c r="AX600" s="78">
        <f t="shared" si="281"/>
        <v>0</v>
      </c>
      <c r="AY600" s="78">
        <f t="shared" si="282"/>
        <v>15.915119363395224</v>
      </c>
      <c r="AZ600" s="78">
        <f t="shared" si="283"/>
        <v>14.854111405835543</v>
      </c>
      <c r="BA600" s="78">
        <f t="shared" si="284"/>
        <v>0.2652519893899204</v>
      </c>
      <c r="BB600" s="78">
        <f t="shared" si="285"/>
        <v>14.588859416445624</v>
      </c>
      <c r="BC600" s="75"/>
      <c r="BD600" s="75"/>
    </row>
    <row r="601" spans="2:56" x14ac:dyDescent="0.2">
      <c r="B601" s="56" t="s">
        <v>747</v>
      </c>
      <c r="C601" s="56" t="s">
        <v>1118</v>
      </c>
      <c r="D601" s="70" t="s">
        <v>1118</v>
      </c>
      <c r="E601" s="76">
        <v>360</v>
      </c>
      <c r="F601" s="77">
        <f t="shared" si="262"/>
        <v>22</v>
      </c>
      <c r="G601" s="76">
        <v>8</v>
      </c>
      <c r="H601" s="76">
        <v>0</v>
      </c>
      <c r="I601" s="76">
        <v>1</v>
      </c>
      <c r="J601" s="76">
        <v>10</v>
      </c>
      <c r="K601" s="76">
        <v>3</v>
      </c>
      <c r="L601" s="77">
        <f t="shared" si="263"/>
        <v>157</v>
      </c>
      <c r="M601" s="76">
        <v>104</v>
      </c>
      <c r="N601" s="76">
        <v>31</v>
      </c>
      <c r="O601" s="76">
        <v>22</v>
      </c>
      <c r="P601" s="77">
        <f t="shared" si="264"/>
        <v>19</v>
      </c>
      <c r="Q601" s="76">
        <v>0</v>
      </c>
      <c r="R601" s="76">
        <v>8</v>
      </c>
      <c r="S601" s="76">
        <v>4</v>
      </c>
      <c r="T601" s="76">
        <v>7</v>
      </c>
      <c r="U601" s="77">
        <f t="shared" si="265"/>
        <v>114</v>
      </c>
      <c r="V601" s="76">
        <v>37</v>
      </c>
      <c r="W601" s="76">
        <v>4</v>
      </c>
      <c r="X601" s="76">
        <v>0</v>
      </c>
      <c r="Y601" s="76">
        <v>1</v>
      </c>
      <c r="Z601" s="76">
        <v>72</v>
      </c>
      <c r="AA601" s="77">
        <f t="shared" si="266"/>
        <v>48</v>
      </c>
      <c r="AB601" s="76">
        <v>1</v>
      </c>
      <c r="AC601" s="76">
        <v>47</v>
      </c>
      <c r="AE601" s="78">
        <f t="shared" si="267"/>
        <v>6.1111111111111107</v>
      </c>
      <c r="AF601" s="78">
        <f t="shared" si="286"/>
        <v>2.2222222222222223</v>
      </c>
      <c r="AG601" s="78">
        <f t="shared" si="287"/>
        <v>0</v>
      </c>
      <c r="AH601" s="78">
        <f t="shared" si="288"/>
        <v>0.27777777777777779</v>
      </c>
      <c r="AI601" s="78">
        <f t="shared" si="289"/>
        <v>2.7777777777777777</v>
      </c>
      <c r="AJ601" s="78">
        <f t="shared" si="290"/>
        <v>0.83333333333333337</v>
      </c>
      <c r="AK601" s="78">
        <f t="shared" si="268"/>
        <v>43.611111111111114</v>
      </c>
      <c r="AL601" s="78">
        <f t="shared" si="269"/>
        <v>28.888888888888886</v>
      </c>
      <c r="AM601" s="78">
        <f t="shared" si="270"/>
        <v>8.6111111111111107</v>
      </c>
      <c r="AN601" s="78">
        <f t="shared" si="271"/>
        <v>6.1111111111111107</v>
      </c>
      <c r="AO601" s="78">
        <f t="shared" si="272"/>
        <v>5.2777777777777777</v>
      </c>
      <c r="AP601" s="78">
        <f t="shared" si="273"/>
        <v>0</v>
      </c>
      <c r="AQ601" s="78">
        <f t="shared" si="274"/>
        <v>2.2222222222222223</v>
      </c>
      <c r="AR601" s="78">
        <f t="shared" si="275"/>
        <v>1.1111111111111112</v>
      </c>
      <c r="AS601" s="78">
        <f t="shared" si="276"/>
        <v>1.9444444444444444</v>
      </c>
      <c r="AT601" s="78">
        <f t="shared" si="277"/>
        <v>31.666666666666664</v>
      </c>
      <c r="AU601" s="78">
        <f t="shared" si="278"/>
        <v>10.277777777777777</v>
      </c>
      <c r="AV601" s="78">
        <f t="shared" si="279"/>
        <v>1.1111111111111112</v>
      </c>
      <c r="AW601" s="78">
        <f t="shared" si="280"/>
        <v>0</v>
      </c>
      <c r="AX601" s="78">
        <f t="shared" si="281"/>
        <v>0.27777777777777779</v>
      </c>
      <c r="AY601" s="78">
        <f t="shared" si="282"/>
        <v>20</v>
      </c>
      <c r="AZ601" s="78">
        <f t="shared" si="283"/>
        <v>13.333333333333334</v>
      </c>
      <c r="BA601" s="78">
        <f t="shared" si="284"/>
        <v>0.27777777777777779</v>
      </c>
      <c r="BB601" s="78">
        <f t="shared" si="285"/>
        <v>13.055555555555557</v>
      </c>
      <c r="BC601" s="75"/>
      <c r="BD601" s="75"/>
    </row>
    <row r="602" spans="2:56" x14ac:dyDescent="0.2">
      <c r="B602" s="56" t="s">
        <v>747</v>
      </c>
      <c r="C602" s="56" t="s">
        <v>1119</v>
      </c>
      <c r="D602" s="70" t="s">
        <v>1119</v>
      </c>
      <c r="E602" s="76">
        <v>323</v>
      </c>
      <c r="F602" s="77">
        <f t="shared" si="262"/>
        <v>38</v>
      </c>
      <c r="G602" s="76">
        <v>11</v>
      </c>
      <c r="H602" s="76">
        <v>1</v>
      </c>
      <c r="I602" s="76">
        <v>1</v>
      </c>
      <c r="J602" s="76">
        <v>6</v>
      </c>
      <c r="K602" s="76">
        <v>19</v>
      </c>
      <c r="L602" s="77">
        <f t="shared" si="263"/>
        <v>127</v>
      </c>
      <c r="M602" s="76">
        <v>51</v>
      </c>
      <c r="N602" s="76">
        <v>56</v>
      </c>
      <c r="O602" s="76">
        <v>20</v>
      </c>
      <c r="P602" s="77">
        <f t="shared" si="264"/>
        <v>21</v>
      </c>
      <c r="Q602" s="76">
        <v>3</v>
      </c>
      <c r="R602" s="76">
        <v>4</v>
      </c>
      <c r="S602" s="76">
        <v>5</v>
      </c>
      <c r="T602" s="76">
        <v>9</v>
      </c>
      <c r="U602" s="77">
        <f t="shared" si="265"/>
        <v>103</v>
      </c>
      <c r="V602" s="76">
        <v>46</v>
      </c>
      <c r="W602" s="76">
        <v>3</v>
      </c>
      <c r="X602" s="76">
        <v>0</v>
      </c>
      <c r="Y602" s="76">
        <v>0</v>
      </c>
      <c r="Z602" s="76">
        <v>54</v>
      </c>
      <c r="AA602" s="77">
        <f t="shared" si="266"/>
        <v>34</v>
      </c>
      <c r="AB602" s="76">
        <v>4</v>
      </c>
      <c r="AC602" s="76">
        <v>30</v>
      </c>
      <c r="AE602" s="78">
        <f t="shared" si="267"/>
        <v>11.76470588235294</v>
      </c>
      <c r="AF602" s="78">
        <f t="shared" si="286"/>
        <v>3.4055727554179565</v>
      </c>
      <c r="AG602" s="78">
        <f t="shared" si="287"/>
        <v>0.30959752321981426</v>
      </c>
      <c r="AH602" s="78">
        <f t="shared" si="288"/>
        <v>0.30959752321981426</v>
      </c>
      <c r="AI602" s="78">
        <f t="shared" si="289"/>
        <v>1.8575851393188854</v>
      </c>
      <c r="AJ602" s="78">
        <f t="shared" si="290"/>
        <v>5.8823529411764701</v>
      </c>
      <c r="AK602" s="78">
        <f t="shared" si="268"/>
        <v>39.318885448916404</v>
      </c>
      <c r="AL602" s="78">
        <f t="shared" si="269"/>
        <v>15.789473684210526</v>
      </c>
      <c r="AM602" s="78">
        <f t="shared" si="270"/>
        <v>17.337461300309599</v>
      </c>
      <c r="AN602" s="78">
        <f t="shared" si="271"/>
        <v>6.1919504643962853</v>
      </c>
      <c r="AO602" s="78">
        <f t="shared" si="272"/>
        <v>6.5015479876160995</v>
      </c>
      <c r="AP602" s="78">
        <f t="shared" si="273"/>
        <v>0.92879256965944268</v>
      </c>
      <c r="AQ602" s="78">
        <f t="shared" si="274"/>
        <v>1.2383900928792571</v>
      </c>
      <c r="AR602" s="78">
        <f t="shared" si="275"/>
        <v>1.5479876160990713</v>
      </c>
      <c r="AS602" s="78">
        <f t="shared" si="276"/>
        <v>2.7863777089783279</v>
      </c>
      <c r="AT602" s="78">
        <f t="shared" si="277"/>
        <v>31.888544891640869</v>
      </c>
      <c r="AU602" s="78">
        <f t="shared" si="278"/>
        <v>14.241486068111456</v>
      </c>
      <c r="AV602" s="78">
        <f t="shared" si="279"/>
        <v>0.92879256965944268</v>
      </c>
      <c r="AW602" s="78">
        <f t="shared" si="280"/>
        <v>0</v>
      </c>
      <c r="AX602" s="78">
        <f t="shared" si="281"/>
        <v>0</v>
      </c>
      <c r="AY602" s="78">
        <f t="shared" si="282"/>
        <v>16.718266253869967</v>
      </c>
      <c r="AZ602" s="78">
        <f t="shared" si="283"/>
        <v>10.526315789473683</v>
      </c>
      <c r="BA602" s="78">
        <f t="shared" si="284"/>
        <v>1.2383900928792571</v>
      </c>
      <c r="BB602" s="78">
        <f t="shared" si="285"/>
        <v>9.2879256965944279</v>
      </c>
      <c r="BC602" s="75"/>
      <c r="BD602" s="75"/>
    </row>
    <row r="603" spans="2:56" x14ac:dyDescent="0.2">
      <c r="B603" s="56" t="s">
        <v>747</v>
      </c>
      <c r="C603" s="56" t="s">
        <v>1120</v>
      </c>
      <c r="D603" s="70" t="s">
        <v>1120</v>
      </c>
      <c r="E603" s="76">
        <v>280</v>
      </c>
      <c r="F603" s="77">
        <f t="shared" si="262"/>
        <v>21</v>
      </c>
      <c r="G603" s="76">
        <v>5</v>
      </c>
      <c r="H603" s="76">
        <v>1</v>
      </c>
      <c r="I603" s="76">
        <v>4</v>
      </c>
      <c r="J603" s="76">
        <v>4</v>
      </c>
      <c r="K603" s="76">
        <v>7</v>
      </c>
      <c r="L603" s="77">
        <f t="shared" si="263"/>
        <v>88</v>
      </c>
      <c r="M603" s="76">
        <v>46</v>
      </c>
      <c r="N603" s="76">
        <v>29</v>
      </c>
      <c r="O603" s="76">
        <v>13</v>
      </c>
      <c r="P603" s="77">
        <f t="shared" si="264"/>
        <v>12</v>
      </c>
      <c r="Q603" s="76">
        <v>3</v>
      </c>
      <c r="R603" s="76">
        <v>2</v>
      </c>
      <c r="S603" s="76">
        <v>3</v>
      </c>
      <c r="T603" s="76">
        <v>4</v>
      </c>
      <c r="U603" s="77">
        <f t="shared" si="265"/>
        <v>120</v>
      </c>
      <c r="V603" s="76">
        <v>36</v>
      </c>
      <c r="W603" s="76">
        <v>2</v>
      </c>
      <c r="X603" s="76">
        <v>0</v>
      </c>
      <c r="Y603" s="76">
        <v>1</v>
      </c>
      <c r="Z603" s="76">
        <v>81</v>
      </c>
      <c r="AA603" s="77">
        <f t="shared" si="266"/>
        <v>39</v>
      </c>
      <c r="AB603" s="76">
        <v>6</v>
      </c>
      <c r="AC603" s="76">
        <v>33</v>
      </c>
      <c r="AE603" s="78">
        <f t="shared" si="267"/>
        <v>7.5</v>
      </c>
      <c r="AF603" s="78">
        <f t="shared" si="286"/>
        <v>1.7857142857142856</v>
      </c>
      <c r="AG603" s="78">
        <f t="shared" si="287"/>
        <v>0.35714285714285715</v>
      </c>
      <c r="AH603" s="78">
        <f t="shared" si="288"/>
        <v>1.4285714285714286</v>
      </c>
      <c r="AI603" s="78">
        <f t="shared" si="289"/>
        <v>1.4285714285714286</v>
      </c>
      <c r="AJ603" s="78">
        <f t="shared" si="290"/>
        <v>2.5</v>
      </c>
      <c r="AK603" s="78">
        <f t="shared" si="268"/>
        <v>31.428571428571427</v>
      </c>
      <c r="AL603" s="78">
        <f t="shared" si="269"/>
        <v>16.428571428571427</v>
      </c>
      <c r="AM603" s="78">
        <f t="shared" si="270"/>
        <v>10.357142857142858</v>
      </c>
      <c r="AN603" s="78">
        <f t="shared" si="271"/>
        <v>4.6428571428571432</v>
      </c>
      <c r="AO603" s="78">
        <f t="shared" si="272"/>
        <v>4.2857142857142856</v>
      </c>
      <c r="AP603" s="78">
        <f t="shared" si="273"/>
        <v>1.0714285714285714</v>
      </c>
      <c r="AQ603" s="78">
        <f t="shared" si="274"/>
        <v>0.7142857142857143</v>
      </c>
      <c r="AR603" s="78">
        <f t="shared" si="275"/>
        <v>1.0714285714285714</v>
      </c>
      <c r="AS603" s="78">
        <f t="shared" si="276"/>
        <v>1.4285714285714286</v>
      </c>
      <c r="AT603" s="78">
        <f t="shared" si="277"/>
        <v>42.857142857142854</v>
      </c>
      <c r="AU603" s="78">
        <f t="shared" si="278"/>
        <v>12.857142857142856</v>
      </c>
      <c r="AV603" s="78">
        <f t="shared" si="279"/>
        <v>0.7142857142857143</v>
      </c>
      <c r="AW603" s="78">
        <f t="shared" si="280"/>
        <v>0</v>
      </c>
      <c r="AX603" s="78">
        <f t="shared" si="281"/>
        <v>0.35714285714285715</v>
      </c>
      <c r="AY603" s="78">
        <f t="shared" si="282"/>
        <v>28.928571428571431</v>
      </c>
      <c r="AZ603" s="78">
        <f t="shared" si="283"/>
        <v>13.928571428571429</v>
      </c>
      <c r="BA603" s="78">
        <f t="shared" si="284"/>
        <v>2.1428571428571428</v>
      </c>
      <c r="BB603" s="78">
        <f t="shared" si="285"/>
        <v>11.785714285714285</v>
      </c>
      <c r="BC603" s="75"/>
      <c r="BD603" s="75"/>
    </row>
    <row r="604" spans="2:56" x14ac:dyDescent="0.2">
      <c r="B604" s="56" t="s">
        <v>747</v>
      </c>
      <c r="C604" s="56" t="s">
        <v>1121</v>
      </c>
      <c r="D604" s="70" t="s">
        <v>1121</v>
      </c>
      <c r="E604" s="76">
        <v>341</v>
      </c>
      <c r="F604" s="77">
        <f t="shared" si="262"/>
        <v>14</v>
      </c>
      <c r="G604" s="76">
        <v>2</v>
      </c>
      <c r="H604" s="76">
        <v>0</v>
      </c>
      <c r="I604" s="76">
        <v>2</v>
      </c>
      <c r="J604" s="76">
        <v>4</v>
      </c>
      <c r="K604" s="76">
        <v>6</v>
      </c>
      <c r="L604" s="77">
        <f t="shared" si="263"/>
        <v>109</v>
      </c>
      <c r="M604" s="76">
        <v>70</v>
      </c>
      <c r="N604" s="76">
        <v>25</v>
      </c>
      <c r="O604" s="76">
        <v>14</v>
      </c>
      <c r="P604" s="77">
        <f t="shared" si="264"/>
        <v>24</v>
      </c>
      <c r="Q604" s="76">
        <v>0</v>
      </c>
      <c r="R604" s="76">
        <v>7</v>
      </c>
      <c r="S604" s="76">
        <v>7</v>
      </c>
      <c r="T604" s="76">
        <v>10</v>
      </c>
      <c r="U604" s="77">
        <f t="shared" si="265"/>
        <v>105</v>
      </c>
      <c r="V604" s="76">
        <v>52</v>
      </c>
      <c r="W604" s="76">
        <v>4</v>
      </c>
      <c r="X604" s="76">
        <v>0</v>
      </c>
      <c r="Y604" s="76">
        <v>0</v>
      </c>
      <c r="Z604" s="76">
        <v>49</v>
      </c>
      <c r="AA604" s="77">
        <f t="shared" si="266"/>
        <v>89</v>
      </c>
      <c r="AB604" s="76">
        <v>7</v>
      </c>
      <c r="AC604" s="76">
        <v>82</v>
      </c>
      <c r="AE604" s="78">
        <f t="shared" si="267"/>
        <v>4.1055718475073313</v>
      </c>
      <c r="AF604" s="78">
        <f t="shared" si="286"/>
        <v>0.5865102639296188</v>
      </c>
      <c r="AG604" s="78">
        <f t="shared" si="287"/>
        <v>0</v>
      </c>
      <c r="AH604" s="78">
        <f t="shared" si="288"/>
        <v>0.5865102639296188</v>
      </c>
      <c r="AI604" s="78">
        <f t="shared" si="289"/>
        <v>1.1730205278592376</v>
      </c>
      <c r="AJ604" s="78">
        <f t="shared" si="290"/>
        <v>1.7595307917888565</v>
      </c>
      <c r="AK604" s="78">
        <f t="shared" si="268"/>
        <v>31.964809384164223</v>
      </c>
      <c r="AL604" s="78">
        <f t="shared" si="269"/>
        <v>20.527859237536656</v>
      </c>
      <c r="AM604" s="78">
        <f t="shared" si="270"/>
        <v>7.3313782991202352</v>
      </c>
      <c r="AN604" s="78">
        <f t="shared" si="271"/>
        <v>4.1055718475073313</v>
      </c>
      <c r="AO604" s="78">
        <f t="shared" si="272"/>
        <v>7.0381231671554261</v>
      </c>
      <c r="AP604" s="78">
        <f t="shared" si="273"/>
        <v>0</v>
      </c>
      <c r="AQ604" s="78">
        <f t="shared" si="274"/>
        <v>2.0527859237536656</v>
      </c>
      <c r="AR604" s="78">
        <f t="shared" si="275"/>
        <v>2.0527859237536656</v>
      </c>
      <c r="AS604" s="78">
        <f t="shared" si="276"/>
        <v>2.9325513196480939</v>
      </c>
      <c r="AT604" s="78">
        <f t="shared" si="277"/>
        <v>30.791788856304986</v>
      </c>
      <c r="AU604" s="78">
        <f t="shared" si="278"/>
        <v>15.249266862170089</v>
      </c>
      <c r="AV604" s="78">
        <f t="shared" si="279"/>
        <v>1.1730205278592376</v>
      </c>
      <c r="AW604" s="78">
        <f t="shared" si="280"/>
        <v>0</v>
      </c>
      <c r="AX604" s="78">
        <f t="shared" si="281"/>
        <v>0</v>
      </c>
      <c r="AY604" s="78">
        <f t="shared" si="282"/>
        <v>14.369501466275661</v>
      </c>
      <c r="AZ604" s="78">
        <f t="shared" si="283"/>
        <v>26.099706744868033</v>
      </c>
      <c r="BA604" s="78">
        <f t="shared" si="284"/>
        <v>2.0527859237536656</v>
      </c>
      <c r="BB604" s="78">
        <f t="shared" si="285"/>
        <v>24.046920821114369</v>
      </c>
      <c r="BC604" s="75"/>
      <c r="BD604" s="75"/>
    </row>
    <row r="605" spans="2:56" x14ac:dyDescent="0.2">
      <c r="B605" s="56" t="s">
        <v>747</v>
      </c>
      <c r="C605" s="56" t="s">
        <v>1122</v>
      </c>
      <c r="D605" s="70" t="s">
        <v>1122</v>
      </c>
      <c r="E605" s="76">
        <v>303</v>
      </c>
      <c r="F605" s="77">
        <f t="shared" si="262"/>
        <v>17</v>
      </c>
      <c r="G605" s="76">
        <v>5</v>
      </c>
      <c r="H605" s="76">
        <v>0</v>
      </c>
      <c r="I605" s="76">
        <v>3</v>
      </c>
      <c r="J605" s="76">
        <v>1</v>
      </c>
      <c r="K605" s="76">
        <v>8</v>
      </c>
      <c r="L605" s="77">
        <f t="shared" si="263"/>
        <v>109</v>
      </c>
      <c r="M605" s="76">
        <v>76</v>
      </c>
      <c r="N605" s="76">
        <v>23</v>
      </c>
      <c r="O605" s="76">
        <v>10</v>
      </c>
      <c r="P605" s="77">
        <f t="shared" si="264"/>
        <v>22</v>
      </c>
      <c r="Q605" s="76">
        <v>2</v>
      </c>
      <c r="R605" s="76">
        <v>4</v>
      </c>
      <c r="S605" s="76">
        <v>12</v>
      </c>
      <c r="T605" s="76">
        <v>4</v>
      </c>
      <c r="U605" s="77">
        <f t="shared" si="265"/>
        <v>71</v>
      </c>
      <c r="V605" s="76">
        <v>20</v>
      </c>
      <c r="W605" s="76">
        <v>1</v>
      </c>
      <c r="X605" s="76">
        <v>1</v>
      </c>
      <c r="Y605" s="76">
        <v>3</v>
      </c>
      <c r="Z605" s="76">
        <v>46</v>
      </c>
      <c r="AA605" s="77">
        <f t="shared" si="266"/>
        <v>84</v>
      </c>
      <c r="AB605" s="76">
        <v>1</v>
      </c>
      <c r="AC605" s="76">
        <v>83</v>
      </c>
      <c r="AE605" s="78">
        <f t="shared" si="267"/>
        <v>5.6105610561056105</v>
      </c>
      <c r="AF605" s="78">
        <f t="shared" si="286"/>
        <v>1.6501650165016499</v>
      </c>
      <c r="AG605" s="78">
        <f t="shared" si="287"/>
        <v>0</v>
      </c>
      <c r="AH605" s="78">
        <f t="shared" si="288"/>
        <v>0.99009900990099009</v>
      </c>
      <c r="AI605" s="78">
        <f t="shared" si="289"/>
        <v>0.33003300330033003</v>
      </c>
      <c r="AJ605" s="78">
        <f t="shared" si="290"/>
        <v>2.6402640264026402</v>
      </c>
      <c r="AK605" s="78">
        <f t="shared" si="268"/>
        <v>35.973597359735976</v>
      </c>
      <c r="AL605" s="78">
        <f t="shared" si="269"/>
        <v>25.082508250825082</v>
      </c>
      <c r="AM605" s="78">
        <f t="shared" si="270"/>
        <v>7.5907590759075907</v>
      </c>
      <c r="AN605" s="78">
        <f t="shared" si="271"/>
        <v>3.3003300330032999</v>
      </c>
      <c r="AO605" s="78">
        <f t="shared" si="272"/>
        <v>7.2607260726072615</v>
      </c>
      <c r="AP605" s="78">
        <f t="shared" si="273"/>
        <v>0.66006600660066006</v>
      </c>
      <c r="AQ605" s="78">
        <f t="shared" si="274"/>
        <v>1.3201320132013201</v>
      </c>
      <c r="AR605" s="78">
        <f t="shared" si="275"/>
        <v>3.9603960396039604</v>
      </c>
      <c r="AS605" s="78">
        <f t="shared" si="276"/>
        <v>1.3201320132013201</v>
      </c>
      <c r="AT605" s="78">
        <f t="shared" si="277"/>
        <v>23.432343234323433</v>
      </c>
      <c r="AU605" s="78">
        <f t="shared" si="278"/>
        <v>6.6006600660065997</v>
      </c>
      <c r="AV605" s="78">
        <f t="shared" si="279"/>
        <v>0.33003300330033003</v>
      </c>
      <c r="AW605" s="78">
        <f t="shared" si="280"/>
        <v>0.33003300330033003</v>
      </c>
      <c r="AX605" s="78">
        <f t="shared" si="281"/>
        <v>0.99009900990099009</v>
      </c>
      <c r="AY605" s="78">
        <f t="shared" si="282"/>
        <v>15.181518151815181</v>
      </c>
      <c r="AZ605" s="78">
        <f t="shared" si="283"/>
        <v>27.722772277227726</v>
      </c>
      <c r="BA605" s="78">
        <f t="shared" si="284"/>
        <v>0.33003300330033003</v>
      </c>
      <c r="BB605" s="78">
        <f t="shared" si="285"/>
        <v>27.39273927392739</v>
      </c>
      <c r="BC605" s="75"/>
      <c r="BD605" s="75"/>
    </row>
    <row r="606" spans="2:56" x14ac:dyDescent="0.2">
      <c r="B606" s="56" t="s">
        <v>747</v>
      </c>
      <c r="C606" s="56" t="s">
        <v>1123</v>
      </c>
      <c r="D606" s="70" t="s">
        <v>1123</v>
      </c>
      <c r="E606" s="76">
        <v>229</v>
      </c>
      <c r="F606" s="77">
        <f t="shared" si="262"/>
        <v>20</v>
      </c>
      <c r="G606" s="76">
        <v>4</v>
      </c>
      <c r="H606" s="76">
        <v>0</v>
      </c>
      <c r="I606" s="76">
        <v>9</v>
      </c>
      <c r="J606" s="76">
        <v>2</v>
      </c>
      <c r="K606" s="76">
        <v>5</v>
      </c>
      <c r="L606" s="77">
        <f t="shared" si="263"/>
        <v>64</v>
      </c>
      <c r="M606" s="76">
        <v>28</v>
      </c>
      <c r="N606" s="76">
        <v>21</v>
      </c>
      <c r="O606" s="76">
        <v>15</v>
      </c>
      <c r="P606" s="77">
        <f t="shared" si="264"/>
        <v>6</v>
      </c>
      <c r="Q606" s="76">
        <v>0</v>
      </c>
      <c r="R606" s="76">
        <v>4</v>
      </c>
      <c r="S606" s="76">
        <v>2</v>
      </c>
      <c r="T606" s="76">
        <v>0</v>
      </c>
      <c r="U606" s="77">
        <f t="shared" si="265"/>
        <v>118</v>
      </c>
      <c r="V606" s="76">
        <v>70</v>
      </c>
      <c r="W606" s="76">
        <v>16</v>
      </c>
      <c r="X606" s="76">
        <v>0</v>
      </c>
      <c r="Y606" s="76">
        <v>0</v>
      </c>
      <c r="Z606" s="76">
        <v>32</v>
      </c>
      <c r="AA606" s="77">
        <f t="shared" si="266"/>
        <v>21</v>
      </c>
      <c r="AB606" s="76">
        <v>8</v>
      </c>
      <c r="AC606" s="76">
        <v>13</v>
      </c>
      <c r="AE606" s="78">
        <f t="shared" si="267"/>
        <v>8.7336244541484707</v>
      </c>
      <c r="AF606" s="78">
        <f t="shared" si="286"/>
        <v>1.7467248908296942</v>
      </c>
      <c r="AG606" s="78">
        <f t="shared" si="287"/>
        <v>0</v>
      </c>
      <c r="AH606" s="78">
        <f t="shared" si="288"/>
        <v>3.9301310043668125</v>
      </c>
      <c r="AI606" s="78">
        <f t="shared" si="289"/>
        <v>0.87336244541484709</v>
      </c>
      <c r="AJ606" s="78">
        <f t="shared" si="290"/>
        <v>2.1834061135371177</v>
      </c>
      <c r="AK606" s="78">
        <f t="shared" si="268"/>
        <v>27.947598253275107</v>
      </c>
      <c r="AL606" s="78">
        <f t="shared" si="269"/>
        <v>12.22707423580786</v>
      </c>
      <c r="AM606" s="78">
        <f t="shared" si="270"/>
        <v>9.1703056768558966</v>
      </c>
      <c r="AN606" s="78">
        <f t="shared" si="271"/>
        <v>6.5502183406113534</v>
      </c>
      <c r="AO606" s="78">
        <f t="shared" si="272"/>
        <v>2.6200873362445414</v>
      </c>
      <c r="AP606" s="78">
        <f t="shared" si="273"/>
        <v>0</v>
      </c>
      <c r="AQ606" s="78">
        <f t="shared" si="274"/>
        <v>1.7467248908296942</v>
      </c>
      <c r="AR606" s="78">
        <f t="shared" si="275"/>
        <v>0.87336244541484709</v>
      </c>
      <c r="AS606" s="78">
        <f t="shared" si="276"/>
        <v>0</v>
      </c>
      <c r="AT606" s="78">
        <f t="shared" si="277"/>
        <v>51.528384279475979</v>
      </c>
      <c r="AU606" s="78">
        <f t="shared" si="278"/>
        <v>30.567685589519648</v>
      </c>
      <c r="AV606" s="78">
        <f t="shared" si="279"/>
        <v>6.9868995633187767</v>
      </c>
      <c r="AW606" s="78">
        <f t="shared" si="280"/>
        <v>0</v>
      </c>
      <c r="AX606" s="78">
        <f t="shared" si="281"/>
        <v>0</v>
      </c>
      <c r="AY606" s="78">
        <f t="shared" si="282"/>
        <v>13.973799126637553</v>
      </c>
      <c r="AZ606" s="78">
        <f t="shared" si="283"/>
        <v>9.1703056768558966</v>
      </c>
      <c r="BA606" s="78">
        <f t="shared" si="284"/>
        <v>3.4934497816593884</v>
      </c>
      <c r="BB606" s="78">
        <f t="shared" si="285"/>
        <v>5.6768558951965069</v>
      </c>
      <c r="BC606" s="75"/>
      <c r="BD606" s="75"/>
    </row>
    <row r="607" spans="2:56" x14ac:dyDescent="0.2">
      <c r="B607" s="56" t="s">
        <v>747</v>
      </c>
      <c r="C607" s="56" t="s">
        <v>1124</v>
      </c>
      <c r="D607" s="70" t="s">
        <v>1124</v>
      </c>
      <c r="E607" s="76">
        <v>399</v>
      </c>
      <c r="F607" s="77">
        <f t="shared" si="262"/>
        <v>25</v>
      </c>
      <c r="G607" s="76">
        <v>8</v>
      </c>
      <c r="H607" s="76">
        <v>3</v>
      </c>
      <c r="I607" s="76">
        <v>3</v>
      </c>
      <c r="J607" s="76">
        <v>0</v>
      </c>
      <c r="K607" s="76">
        <v>11</v>
      </c>
      <c r="L607" s="77">
        <f t="shared" si="263"/>
        <v>174</v>
      </c>
      <c r="M607" s="76">
        <v>109</v>
      </c>
      <c r="N607" s="76">
        <v>39</v>
      </c>
      <c r="O607" s="76">
        <v>26</v>
      </c>
      <c r="P607" s="77">
        <f t="shared" si="264"/>
        <v>21</v>
      </c>
      <c r="Q607" s="76">
        <v>1</v>
      </c>
      <c r="R607" s="76">
        <v>2</v>
      </c>
      <c r="S607" s="76">
        <v>9</v>
      </c>
      <c r="T607" s="76">
        <v>9</v>
      </c>
      <c r="U607" s="77">
        <f t="shared" si="265"/>
        <v>124</v>
      </c>
      <c r="V607" s="76">
        <v>50</v>
      </c>
      <c r="W607" s="76">
        <v>4</v>
      </c>
      <c r="X607" s="76">
        <v>0</v>
      </c>
      <c r="Y607" s="76">
        <v>2</v>
      </c>
      <c r="Z607" s="76">
        <v>68</v>
      </c>
      <c r="AA607" s="77">
        <f t="shared" si="266"/>
        <v>55</v>
      </c>
      <c r="AB607" s="76">
        <v>2</v>
      </c>
      <c r="AC607" s="76">
        <v>53</v>
      </c>
      <c r="AE607" s="78">
        <f t="shared" si="267"/>
        <v>6.2656641604010019</v>
      </c>
      <c r="AF607" s="78">
        <f t="shared" si="286"/>
        <v>2.0050125313283207</v>
      </c>
      <c r="AG607" s="78">
        <f t="shared" si="287"/>
        <v>0.75187969924812026</v>
      </c>
      <c r="AH607" s="78">
        <f t="shared" si="288"/>
        <v>0.75187969924812026</v>
      </c>
      <c r="AI607" s="78">
        <f t="shared" si="289"/>
        <v>0</v>
      </c>
      <c r="AJ607" s="78">
        <f t="shared" si="290"/>
        <v>2.7568922305764412</v>
      </c>
      <c r="AK607" s="78">
        <f t="shared" si="268"/>
        <v>43.609022556390975</v>
      </c>
      <c r="AL607" s="78">
        <f t="shared" si="269"/>
        <v>27.318295739348368</v>
      </c>
      <c r="AM607" s="78">
        <f t="shared" si="270"/>
        <v>9.7744360902255636</v>
      </c>
      <c r="AN607" s="78">
        <f t="shared" si="271"/>
        <v>6.5162907268170418</v>
      </c>
      <c r="AO607" s="78">
        <f t="shared" si="272"/>
        <v>5.2631578947368416</v>
      </c>
      <c r="AP607" s="78">
        <f t="shared" si="273"/>
        <v>0.25062656641604009</v>
      </c>
      <c r="AQ607" s="78">
        <f t="shared" si="274"/>
        <v>0.50125313283208017</v>
      </c>
      <c r="AR607" s="78">
        <f t="shared" si="275"/>
        <v>2.2556390977443606</v>
      </c>
      <c r="AS607" s="78">
        <f t="shared" si="276"/>
        <v>2.2556390977443606</v>
      </c>
      <c r="AT607" s="78">
        <f t="shared" si="277"/>
        <v>31.077694235588972</v>
      </c>
      <c r="AU607" s="78">
        <f t="shared" si="278"/>
        <v>12.531328320802004</v>
      </c>
      <c r="AV607" s="78">
        <f t="shared" si="279"/>
        <v>1.0025062656641603</v>
      </c>
      <c r="AW607" s="78">
        <f t="shared" si="280"/>
        <v>0</v>
      </c>
      <c r="AX607" s="78">
        <f t="shared" si="281"/>
        <v>0.50125313283208017</v>
      </c>
      <c r="AY607" s="78">
        <f t="shared" si="282"/>
        <v>17.042606516290725</v>
      </c>
      <c r="AZ607" s="78">
        <f t="shared" si="283"/>
        <v>13.784461152882205</v>
      </c>
      <c r="BA607" s="78">
        <f t="shared" si="284"/>
        <v>0.50125313283208017</v>
      </c>
      <c r="BB607" s="78">
        <f t="shared" si="285"/>
        <v>13.283208020050125</v>
      </c>
      <c r="BC607" s="75"/>
      <c r="BD607" s="75"/>
    </row>
    <row r="608" spans="2:56" x14ac:dyDescent="0.2">
      <c r="B608" s="56" t="s">
        <v>747</v>
      </c>
      <c r="C608" s="56" t="s">
        <v>1125</v>
      </c>
      <c r="D608" s="70" t="s">
        <v>1125</v>
      </c>
      <c r="E608" s="76">
        <v>559</v>
      </c>
      <c r="F608" s="77">
        <f t="shared" si="262"/>
        <v>60</v>
      </c>
      <c r="G608" s="76">
        <v>10</v>
      </c>
      <c r="H608" s="76">
        <v>8</v>
      </c>
      <c r="I608" s="76">
        <v>5</v>
      </c>
      <c r="J608" s="76">
        <v>9</v>
      </c>
      <c r="K608" s="76">
        <v>28</v>
      </c>
      <c r="L608" s="77">
        <f t="shared" si="263"/>
        <v>163</v>
      </c>
      <c r="M608" s="76">
        <v>99</v>
      </c>
      <c r="N608" s="76">
        <v>51</v>
      </c>
      <c r="O608" s="76">
        <v>13</v>
      </c>
      <c r="P608" s="77">
        <f t="shared" si="264"/>
        <v>39</v>
      </c>
      <c r="Q608" s="76">
        <v>0</v>
      </c>
      <c r="R608" s="76">
        <v>3</v>
      </c>
      <c r="S608" s="76">
        <v>26</v>
      </c>
      <c r="T608" s="76">
        <v>10</v>
      </c>
      <c r="U608" s="77">
        <f t="shared" si="265"/>
        <v>172</v>
      </c>
      <c r="V608" s="76">
        <v>75</v>
      </c>
      <c r="W608" s="76">
        <v>0</v>
      </c>
      <c r="X608" s="76">
        <v>0</v>
      </c>
      <c r="Y608" s="76">
        <v>5</v>
      </c>
      <c r="Z608" s="76">
        <v>92</v>
      </c>
      <c r="AA608" s="77">
        <f t="shared" si="266"/>
        <v>125</v>
      </c>
      <c r="AB608" s="76">
        <v>1</v>
      </c>
      <c r="AC608" s="76">
        <v>124</v>
      </c>
      <c r="AE608" s="78">
        <f t="shared" si="267"/>
        <v>10.733452593917709</v>
      </c>
      <c r="AF608" s="78">
        <f t="shared" si="286"/>
        <v>1.7889087656529516</v>
      </c>
      <c r="AG608" s="78">
        <f t="shared" si="287"/>
        <v>1.4311270125223614</v>
      </c>
      <c r="AH608" s="78">
        <f t="shared" si="288"/>
        <v>0.89445438282647582</v>
      </c>
      <c r="AI608" s="78">
        <f t="shared" si="289"/>
        <v>1.6100178890876566</v>
      </c>
      <c r="AJ608" s="78">
        <f t="shared" si="290"/>
        <v>5.0089445438282647</v>
      </c>
      <c r="AK608" s="78">
        <f t="shared" si="268"/>
        <v>29.159212880143116</v>
      </c>
      <c r="AL608" s="78">
        <f t="shared" si="269"/>
        <v>17.710196779964221</v>
      </c>
      <c r="AM608" s="78">
        <f t="shared" si="270"/>
        <v>9.1234347048300535</v>
      </c>
      <c r="AN608" s="78">
        <f t="shared" si="271"/>
        <v>2.3255813953488373</v>
      </c>
      <c r="AO608" s="78">
        <f t="shared" si="272"/>
        <v>6.9767441860465116</v>
      </c>
      <c r="AP608" s="78">
        <f t="shared" si="273"/>
        <v>0</v>
      </c>
      <c r="AQ608" s="78">
        <f t="shared" si="274"/>
        <v>0.53667262969588547</v>
      </c>
      <c r="AR608" s="78">
        <f t="shared" si="275"/>
        <v>4.6511627906976747</v>
      </c>
      <c r="AS608" s="78">
        <f t="shared" si="276"/>
        <v>1.7889087656529516</v>
      </c>
      <c r="AT608" s="78">
        <f t="shared" si="277"/>
        <v>30.76923076923077</v>
      </c>
      <c r="AU608" s="78">
        <f t="shared" si="278"/>
        <v>13.416815742397137</v>
      </c>
      <c r="AV608" s="78">
        <f t="shared" si="279"/>
        <v>0</v>
      </c>
      <c r="AW608" s="78">
        <f t="shared" si="280"/>
        <v>0</v>
      </c>
      <c r="AX608" s="78">
        <f t="shared" si="281"/>
        <v>0.89445438282647582</v>
      </c>
      <c r="AY608" s="78">
        <f t="shared" si="282"/>
        <v>16.457960644007155</v>
      </c>
      <c r="AZ608" s="78">
        <f t="shared" si="283"/>
        <v>22.361359570661897</v>
      </c>
      <c r="BA608" s="78">
        <f t="shared" si="284"/>
        <v>0.17889087656529518</v>
      </c>
      <c r="BB608" s="78">
        <f t="shared" si="285"/>
        <v>22.182468694096602</v>
      </c>
      <c r="BC608" s="75"/>
      <c r="BD608" s="75"/>
    </row>
    <row r="609" spans="2:56" x14ac:dyDescent="0.2">
      <c r="B609" s="56" t="s">
        <v>747</v>
      </c>
      <c r="C609" s="56" t="s">
        <v>1126</v>
      </c>
      <c r="D609" s="70" t="s">
        <v>1126</v>
      </c>
      <c r="E609" s="76">
        <v>283</v>
      </c>
      <c r="F609" s="77">
        <f t="shared" si="262"/>
        <v>21</v>
      </c>
      <c r="G609" s="76">
        <v>7</v>
      </c>
      <c r="H609" s="76">
        <v>2</v>
      </c>
      <c r="I609" s="76">
        <v>0</v>
      </c>
      <c r="J609" s="76">
        <v>6</v>
      </c>
      <c r="K609" s="76">
        <v>6</v>
      </c>
      <c r="L609" s="77">
        <f t="shared" si="263"/>
        <v>115</v>
      </c>
      <c r="M609" s="76">
        <v>79</v>
      </c>
      <c r="N609" s="76">
        <v>25</v>
      </c>
      <c r="O609" s="76">
        <v>11</v>
      </c>
      <c r="P609" s="77">
        <f t="shared" si="264"/>
        <v>16</v>
      </c>
      <c r="Q609" s="76">
        <v>4</v>
      </c>
      <c r="R609" s="76">
        <v>6</v>
      </c>
      <c r="S609" s="76">
        <v>2</v>
      </c>
      <c r="T609" s="76">
        <v>4</v>
      </c>
      <c r="U609" s="77">
        <f t="shared" si="265"/>
        <v>75</v>
      </c>
      <c r="V609" s="76">
        <v>26</v>
      </c>
      <c r="W609" s="76">
        <v>2</v>
      </c>
      <c r="X609" s="76">
        <v>1</v>
      </c>
      <c r="Y609" s="76">
        <v>0</v>
      </c>
      <c r="Z609" s="76">
        <v>46</v>
      </c>
      <c r="AA609" s="77">
        <f t="shared" si="266"/>
        <v>56</v>
      </c>
      <c r="AB609" s="76">
        <v>6</v>
      </c>
      <c r="AC609" s="76">
        <v>50</v>
      </c>
      <c r="AE609" s="78">
        <f t="shared" si="267"/>
        <v>7.4204946996466434</v>
      </c>
      <c r="AF609" s="78">
        <f t="shared" si="286"/>
        <v>2.4734982332155475</v>
      </c>
      <c r="AG609" s="78">
        <f t="shared" si="287"/>
        <v>0.70671378091872794</v>
      </c>
      <c r="AH609" s="78">
        <f t="shared" si="288"/>
        <v>0</v>
      </c>
      <c r="AI609" s="78">
        <f t="shared" si="289"/>
        <v>2.1201413427561837</v>
      </c>
      <c r="AJ609" s="78">
        <f t="shared" si="290"/>
        <v>2.1201413427561837</v>
      </c>
      <c r="AK609" s="78">
        <f t="shared" si="268"/>
        <v>40.636042402826853</v>
      </c>
      <c r="AL609" s="78">
        <f t="shared" si="269"/>
        <v>27.915194346289752</v>
      </c>
      <c r="AM609" s="78">
        <f t="shared" si="270"/>
        <v>8.8339222614840995</v>
      </c>
      <c r="AN609" s="78">
        <f t="shared" si="271"/>
        <v>3.8869257950530036</v>
      </c>
      <c r="AO609" s="78">
        <f t="shared" si="272"/>
        <v>5.6537102473498235</v>
      </c>
      <c r="AP609" s="78">
        <f t="shared" si="273"/>
        <v>1.4134275618374559</v>
      </c>
      <c r="AQ609" s="78">
        <f t="shared" si="274"/>
        <v>2.1201413427561837</v>
      </c>
      <c r="AR609" s="78">
        <f t="shared" si="275"/>
        <v>0.70671378091872794</v>
      </c>
      <c r="AS609" s="78">
        <f t="shared" si="276"/>
        <v>1.4134275618374559</v>
      </c>
      <c r="AT609" s="78">
        <f t="shared" si="277"/>
        <v>26.501766784452297</v>
      </c>
      <c r="AU609" s="78">
        <f t="shared" si="278"/>
        <v>9.1872791519434625</v>
      </c>
      <c r="AV609" s="78">
        <f t="shared" si="279"/>
        <v>0.70671378091872794</v>
      </c>
      <c r="AW609" s="78">
        <f t="shared" si="280"/>
        <v>0.35335689045936397</v>
      </c>
      <c r="AX609" s="78">
        <f t="shared" si="281"/>
        <v>0</v>
      </c>
      <c r="AY609" s="78">
        <f t="shared" si="282"/>
        <v>16.25441696113074</v>
      </c>
      <c r="AZ609" s="78">
        <f t="shared" si="283"/>
        <v>19.78798586572438</v>
      </c>
      <c r="BA609" s="78">
        <f t="shared" si="284"/>
        <v>2.1201413427561837</v>
      </c>
      <c r="BB609" s="78">
        <f t="shared" si="285"/>
        <v>17.667844522968199</v>
      </c>
      <c r="BC609" s="75"/>
      <c r="BD609" s="75"/>
    </row>
    <row r="610" spans="2:56" x14ac:dyDescent="0.2">
      <c r="B610" s="56" t="s">
        <v>747</v>
      </c>
      <c r="C610" s="56" t="s">
        <v>1127</v>
      </c>
      <c r="D610" s="70" t="s">
        <v>1127</v>
      </c>
      <c r="E610" s="76">
        <v>324</v>
      </c>
      <c r="F610" s="77">
        <f t="shared" si="262"/>
        <v>16</v>
      </c>
      <c r="G610" s="76">
        <v>8</v>
      </c>
      <c r="H610" s="76">
        <v>0</v>
      </c>
      <c r="I610" s="76">
        <v>0</v>
      </c>
      <c r="J610" s="76">
        <v>0</v>
      </c>
      <c r="K610" s="76">
        <v>8</v>
      </c>
      <c r="L610" s="77">
        <f t="shared" si="263"/>
        <v>142</v>
      </c>
      <c r="M610" s="76">
        <v>86</v>
      </c>
      <c r="N610" s="76">
        <v>38</v>
      </c>
      <c r="O610" s="76">
        <v>18</v>
      </c>
      <c r="P610" s="77">
        <f t="shared" si="264"/>
        <v>23</v>
      </c>
      <c r="Q610" s="76">
        <v>0</v>
      </c>
      <c r="R610" s="76">
        <v>7</v>
      </c>
      <c r="S610" s="76">
        <v>11</v>
      </c>
      <c r="T610" s="76">
        <v>5</v>
      </c>
      <c r="U610" s="77">
        <f t="shared" si="265"/>
        <v>77</v>
      </c>
      <c r="V610" s="76">
        <v>35</v>
      </c>
      <c r="W610" s="76">
        <v>1</v>
      </c>
      <c r="X610" s="76">
        <v>0</v>
      </c>
      <c r="Y610" s="76">
        <v>0</v>
      </c>
      <c r="Z610" s="76">
        <v>41</v>
      </c>
      <c r="AA610" s="77">
        <f t="shared" si="266"/>
        <v>66</v>
      </c>
      <c r="AB610" s="76">
        <v>6</v>
      </c>
      <c r="AC610" s="76">
        <v>60</v>
      </c>
      <c r="AE610" s="78">
        <f t="shared" si="267"/>
        <v>4.9382716049382713</v>
      </c>
      <c r="AF610" s="78">
        <f t="shared" si="286"/>
        <v>2.4691358024691357</v>
      </c>
      <c r="AG610" s="78">
        <f t="shared" si="287"/>
        <v>0</v>
      </c>
      <c r="AH610" s="78">
        <f t="shared" si="288"/>
        <v>0</v>
      </c>
      <c r="AI610" s="78">
        <f t="shared" si="289"/>
        <v>0</v>
      </c>
      <c r="AJ610" s="78">
        <f t="shared" si="290"/>
        <v>2.4691358024691357</v>
      </c>
      <c r="AK610" s="78">
        <f t="shared" si="268"/>
        <v>43.827160493827158</v>
      </c>
      <c r="AL610" s="78">
        <f t="shared" si="269"/>
        <v>26.543209876543212</v>
      </c>
      <c r="AM610" s="78">
        <f t="shared" si="270"/>
        <v>11.728395061728394</v>
      </c>
      <c r="AN610" s="78">
        <f t="shared" si="271"/>
        <v>5.5555555555555554</v>
      </c>
      <c r="AO610" s="78">
        <f t="shared" si="272"/>
        <v>7.098765432098765</v>
      </c>
      <c r="AP610" s="78">
        <f t="shared" si="273"/>
        <v>0</v>
      </c>
      <c r="AQ610" s="78">
        <f t="shared" si="274"/>
        <v>2.1604938271604937</v>
      </c>
      <c r="AR610" s="78">
        <f t="shared" si="275"/>
        <v>3.3950617283950617</v>
      </c>
      <c r="AS610" s="78">
        <f t="shared" si="276"/>
        <v>1.5432098765432098</v>
      </c>
      <c r="AT610" s="78">
        <f t="shared" si="277"/>
        <v>23.765432098765434</v>
      </c>
      <c r="AU610" s="78">
        <f t="shared" si="278"/>
        <v>10.802469135802468</v>
      </c>
      <c r="AV610" s="78">
        <f t="shared" si="279"/>
        <v>0.30864197530864196</v>
      </c>
      <c r="AW610" s="78">
        <f t="shared" si="280"/>
        <v>0</v>
      </c>
      <c r="AX610" s="78">
        <f t="shared" si="281"/>
        <v>0</v>
      </c>
      <c r="AY610" s="78">
        <f t="shared" si="282"/>
        <v>12.654320987654321</v>
      </c>
      <c r="AZ610" s="78">
        <f t="shared" si="283"/>
        <v>20.37037037037037</v>
      </c>
      <c r="BA610" s="78">
        <f t="shared" si="284"/>
        <v>1.8518518518518516</v>
      </c>
      <c r="BB610" s="78">
        <f t="shared" si="285"/>
        <v>18.518518518518519</v>
      </c>
      <c r="BC610" s="75"/>
      <c r="BD610" s="75"/>
    </row>
    <row r="611" spans="2:56" x14ac:dyDescent="0.2">
      <c r="B611" s="56" t="s">
        <v>747</v>
      </c>
      <c r="C611" s="56" t="s">
        <v>1128</v>
      </c>
      <c r="D611" s="70" t="s">
        <v>1128</v>
      </c>
      <c r="E611" s="76">
        <v>336</v>
      </c>
      <c r="F611" s="77">
        <f t="shared" si="262"/>
        <v>24</v>
      </c>
      <c r="G611" s="76">
        <v>4</v>
      </c>
      <c r="H611" s="76">
        <v>0</v>
      </c>
      <c r="I611" s="76">
        <v>1</v>
      </c>
      <c r="J611" s="76">
        <v>4</v>
      </c>
      <c r="K611" s="76">
        <v>15</v>
      </c>
      <c r="L611" s="77">
        <f t="shared" si="263"/>
        <v>127</v>
      </c>
      <c r="M611" s="76">
        <v>71</v>
      </c>
      <c r="N611" s="76">
        <v>38</v>
      </c>
      <c r="O611" s="76">
        <v>18</v>
      </c>
      <c r="P611" s="77">
        <f t="shared" si="264"/>
        <v>32</v>
      </c>
      <c r="Q611" s="76">
        <v>3</v>
      </c>
      <c r="R611" s="76">
        <v>2</v>
      </c>
      <c r="S611" s="76">
        <v>17</v>
      </c>
      <c r="T611" s="76">
        <v>10</v>
      </c>
      <c r="U611" s="77">
        <f t="shared" si="265"/>
        <v>102</v>
      </c>
      <c r="V611" s="76">
        <v>67</v>
      </c>
      <c r="W611" s="76">
        <v>3</v>
      </c>
      <c r="X611" s="76">
        <v>3</v>
      </c>
      <c r="Y611" s="76">
        <v>0</v>
      </c>
      <c r="Z611" s="76">
        <v>29</v>
      </c>
      <c r="AA611" s="77">
        <f t="shared" si="266"/>
        <v>51</v>
      </c>
      <c r="AB611" s="76">
        <v>0</v>
      </c>
      <c r="AC611" s="76">
        <v>51</v>
      </c>
      <c r="AE611" s="78">
        <f t="shared" si="267"/>
        <v>7.1428571428571423</v>
      </c>
      <c r="AF611" s="78">
        <f t="shared" si="286"/>
        <v>1.1904761904761905</v>
      </c>
      <c r="AG611" s="78">
        <f t="shared" si="287"/>
        <v>0</v>
      </c>
      <c r="AH611" s="78">
        <f t="shared" si="288"/>
        <v>0.29761904761904762</v>
      </c>
      <c r="AI611" s="78">
        <f t="shared" si="289"/>
        <v>1.1904761904761905</v>
      </c>
      <c r="AJ611" s="78">
        <f t="shared" si="290"/>
        <v>4.4642857142857144</v>
      </c>
      <c r="AK611" s="78">
        <f t="shared" si="268"/>
        <v>37.797619047619044</v>
      </c>
      <c r="AL611" s="78">
        <f t="shared" si="269"/>
        <v>21.13095238095238</v>
      </c>
      <c r="AM611" s="78">
        <f t="shared" si="270"/>
        <v>11.30952380952381</v>
      </c>
      <c r="AN611" s="78">
        <f t="shared" si="271"/>
        <v>5.3571428571428568</v>
      </c>
      <c r="AO611" s="78">
        <f t="shared" si="272"/>
        <v>9.5238095238095237</v>
      </c>
      <c r="AP611" s="78">
        <f t="shared" si="273"/>
        <v>0.89285714285714279</v>
      </c>
      <c r="AQ611" s="78">
        <f t="shared" si="274"/>
        <v>0.59523809523809523</v>
      </c>
      <c r="AR611" s="78">
        <f t="shared" si="275"/>
        <v>5.0595238095238093</v>
      </c>
      <c r="AS611" s="78">
        <f t="shared" si="276"/>
        <v>2.9761904761904758</v>
      </c>
      <c r="AT611" s="78">
        <f t="shared" si="277"/>
        <v>30.357142857142854</v>
      </c>
      <c r="AU611" s="78">
        <f t="shared" si="278"/>
        <v>19.940476190476193</v>
      </c>
      <c r="AV611" s="78">
        <f t="shared" si="279"/>
        <v>0.89285714285714279</v>
      </c>
      <c r="AW611" s="78">
        <f t="shared" si="280"/>
        <v>0.89285714285714279</v>
      </c>
      <c r="AX611" s="78">
        <f t="shared" si="281"/>
        <v>0</v>
      </c>
      <c r="AY611" s="78">
        <f t="shared" si="282"/>
        <v>8.6309523809523814</v>
      </c>
      <c r="AZ611" s="78">
        <f t="shared" si="283"/>
        <v>15.178571428571427</v>
      </c>
      <c r="BA611" s="78">
        <f t="shared" si="284"/>
        <v>0</v>
      </c>
      <c r="BB611" s="78">
        <f t="shared" si="285"/>
        <v>15.178571428571427</v>
      </c>
      <c r="BC611" s="75"/>
      <c r="BD611" s="75"/>
    </row>
    <row r="612" spans="2:56" x14ac:dyDescent="0.2">
      <c r="B612" s="56" t="s">
        <v>747</v>
      </c>
      <c r="C612" s="56" t="s">
        <v>1129</v>
      </c>
      <c r="D612" s="70" t="s">
        <v>1129</v>
      </c>
      <c r="E612" s="76">
        <v>427</v>
      </c>
      <c r="F612" s="77">
        <f t="shared" si="262"/>
        <v>26</v>
      </c>
      <c r="G612" s="76">
        <v>8</v>
      </c>
      <c r="H612" s="76">
        <v>0</v>
      </c>
      <c r="I612" s="76">
        <v>5</v>
      </c>
      <c r="J612" s="76">
        <v>1</v>
      </c>
      <c r="K612" s="76">
        <v>12</v>
      </c>
      <c r="L612" s="77">
        <f t="shared" si="263"/>
        <v>206</v>
      </c>
      <c r="M612" s="76">
        <v>122</v>
      </c>
      <c r="N612" s="76">
        <v>53</v>
      </c>
      <c r="O612" s="76">
        <v>31</v>
      </c>
      <c r="P612" s="77">
        <f t="shared" si="264"/>
        <v>38</v>
      </c>
      <c r="Q612" s="76">
        <v>3</v>
      </c>
      <c r="R612" s="76">
        <v>11</v>
      </c>
      <c r="S612" s="76">
        <v>14</v>
      </c>
      <c r="T612" s="76">
        <v>10</v>
      </c>
      <c r="U612" s="77">
        <f t="shared" si="265"/>
        <v>91</v>
      </c>
      <c r="V612" s="76">
        <v>45</v>
      </c>
      <c r="W612" s="76">
        <v>3</v>
      </c>
      <c r="X612" s="76">
        <v>0</v>
      </c>
      <c r="Y612" s="76">
        <v>2</v>
      </c>
      <c r="Z612" s="76">
        <v>41</v>
      </c>
      <c r="AA612" s="77">
        <f t="shared" si="266"/>
        <v>66</v>
      </c>
      <c r="AB612" s="76">
        <v>0</v>
      </c>
      <c r="AC612" s="76">
        <v>66</v>
      </c>
      <c r="AE612" s="78">
        <f t="shared" si="267"/>
        <v>6.0889929742388755</v>
      </c>
      <c r="AF612" s="78">
        <f t="shared" si="286"/>
        <v>1.873536299765808</v>
      </c>
      <c r="AG612" s="78">
        <f t="shared" si="287"/>
        <v>0</v>
      </c>
      <c r="AH612" s="78">
        <f t="shared" si="288"/>
        <v>1.1709601873536302</v>
      </c>
      <c r="AI612" s="78">
        <f t="shared" si="289"/>
        <v>0.23419203747072601</v>
      </c>
      <c r="AJ612" s="78">
        <f t="shared" si="290"/>
        <v>2.810304449648712</v>
      </c>
      <c r="AK612" s="78">
        <f t="shared" si="268"/>
        <v>48.24355971896955</v>
      </c>
      <c r="AL612" s="78">
        <f t="shared" si="269"/>
        <v>28.571428571428569</v>
      </c>
      <c r="AM612" s="78">
        <f t="shared" si="270"/>
        <v>12.412177985948478</v>
      </c>
      <c r="AN612" s="78">
        <f t="shared" si="271"/>
        <v>7.2599531615925059</v>
      </c>
      <c r="AO612" s="78">
        <f t="shared" si="272"/>
        <v>8.8992974238875888</v>
      </c>
      <c r="AP612" s="78">
        <f t="shared" si="273"/>
        <v>0.70257611241217799</v>
      </c>
      <c r="AQ612" s="78">
        <f t="shared" si="274"/>
        <v>2.5761124121779861</v>
      </c>
      <c r="AR612" s="78">
        <f t="shared" si="275"/>
        <v>3.278688524590164</v>
      </c>
      <c r="AS612" s="78">
        <f t="shared" si="276"/>
        <v>2.3419203747072603</v>
      </c>
      <c r="AT612" s="78">
        <f t="shared" si="277"/>
        <v>21.311475409836063</v>
      </c>
      <c r="AU612" s="78">
        <f t="shared" si="278"/>
        <v>10.53864168618267</v>
      </c>
      <c r="AV612" s="78">
        <f t="shared" si="279"/>
        <v>0.70257611241217799</v>
      </c>
      <c r="AW612" s="78">
        <f t="shared" si="280"/>
        <v>0</v>
      </c>
      <c r="AX612" s="78">
        <f t="shared" si="281"/>
        <v>0.46838407494145201</v>
      </c>
      <c r="AY612" s="78">
        <f t="shared" si="282"/>
        <v>9.6018735362997649</v>
      </c>
      <c r="AZ612" s="78">
        <f t="shared" si="283"/>
        <v>15.456674473067917</v>
      </c>
      <c r="BA612" s="78">
        <f t="shared" si="284"/>
        <v>0</v>
      </c>
      <c r="BB612" s="78">
        <f t="shared" si="285"/>
        <v>15.456674473067917</v>
      </c>
      <c r="BC612" s="75"/>
      <c r="BD612" s="75"/>
    </row>
    <row r="613" spans="2:56" x14ac:dyDescent="0.2">
      <c r="B613" s="56" t="s">
        <v>747</v>
      </c>
      <c r="C613" s="56" t="s">
        <v>1130</v>
      </c>
      <c r="D613" s="70" t="s">
        <v>1130</v>
      </c>
      <c r="E613" s="76">
        <v>323</v>
      </c>
      <c r="F613" s="77">
        <f t="shared" si="262"/>
        <v>17</v>
      </c>
      <c r="G613" s="76">
        <v>11</v>
      </c>
      <c r="H613" s="76">
        <v>0</v>
      </c>
      <c r="I613" s="76">
        <v>1</v>
      </c>
      <c r="J613" s="76">
        <v>0</v>
      </c>
      <c r="K613" s="76">
        <v>5</v>
      </c>
      <c r="L613" s="77">
        <f t="shared" si="263"/>
        <v>111</v>
      </c>
      <c r="M613" s="76">
        <v>50</v>
      </c>
      <c r="N613" s="76">
        <v>45</v>
      </c>
      <c r="O613" s="76">
        <v>16</v>
      </c>
      <c r="P613" s="77">
        <f t="shared" si="264"/>
        <v>29</v>
      </c>
      <c r="Q613" s="76">
        <v>5</v>
      </c>
      <c r="R613" s="76">
        <v>2</v>
      </c>
      <c r="S613" s="76">
        <v>7</v>
      </c>
      <c r="T613" s="76">
        <v>15</v>
      </c>
      <c r="U613" s="77">
        <f t="shared" si="265"/>
        <v>132</v>
      </c>
      <c r="V613" s="76">
        <v>67</v>
      </c>
      <c r="W613" s="76">
        <v>7</v>
      </c>
      <c r="X613" s="76">
        <v>0</v>
      </c>
      <c r="Y613" s="76">
        <v>1</v>
      </c>
      <c r="Z613" s="76">
        <v>57</v>
      </c>
      <c r="AA613" s="77">
        <f t="shared" si="266"/>
        <v>34</v>
      </c>
      <c r="AB613" s="76">
        <v>0</v>
      </c>
      <c r="AC613" s="76">
        <v>34</v>
      </c>
      <c r="AE613" s="78">
        <f t="shared" si="267"/>
        <v>5.2631578947368416</v>
      </c>
      <c r="AF613" s="78">
        <f t="shared" si="286"/>
        <v>3.4055727554179565</v>
      </c>
      <c r="AG613" s="78">
        <f t="shared" si="287"/>
        <v>0</v>
      </c>
      <c r="AH613" s="78">
        <f t="shared" si="288"/>
        <v>0.30959752321981426</v>
      </c>
      <c r="AI613" s="78">
        <f t="shared" si="289"/>
        <v>0</v>
      </c>
      <c r="AJ613" s="78">
        <f t="shared" si="290"/>
        <v>1.5479876160990713</v>
      </c>
      <c r="AK613" s="78">
        <f t="shared" si="268"/>
        <v>34.365325077399383</v>
      </c>
      <c r="AL613" s="78">
        <f t="shared" si="269"/>
        <v>15.479876160990713</v>
      </c>
      <c r="AM613" s="78">
        <f t="shared" si="270"/>
        <v>13.93188854489164</v>
      </c>
      <c r="AN613" s="78">
        <f t="shared" si="271"/>
        <v>4.9535603715170282</v>
      </c>
      <c r="AO613" s="78">
        <f t="shared" si="272"/>
        <v>8.9783281733746119</v>
      </c>
      <c r="AP613" s="78">
        <f t="shared" si="273"/>
        <v>1.5479876160990713</v>
      </c>
      <c r="AQ613" s="78">
        <f t="shared" si="274"/>
        <v>0.61919504643962853</v>
      </c>
      <c r="AR613" s="78">
        <f t="shared" si="275"/>
        <v>2.1671826625386998</v>
      </c>
      <c r="AS613" s="78">
        <f t="shared" si="276"/>
        <v>4.643962848297214</v>
      </c>
      <c r="AT613" s="78">
        <f t="shared" si="277"/>
        <v>40.866873065015483</v>
      </c>
      <c r="AU613" s="78">
        <f t="shared" si="278"/>
        <v>20.743034055727556</v>
      </c>
      <c r="AV613" s="78">
        <f t="shared" si="279"/>
        <v>2.1671826625386998</v>
      </c>
      <c r="AW613" s="78">
        <f t="shared" si="280"/>
        <v>0</v>
      </c>
      <c r="AX613" s="78">
        <f t="shared" si="281"/>
        <v>0.30959752321981426</v>
      </c>
      <c r="AY613" s="78">
        <f t="shared" si="282"/>
        <v>17.647058823529413</v>
      </c>
      <c r="AZ613" s="78">
        <f t="shared" si="283"/>
        <v>10.526315789473683</v>
      </c>
      <c r="BA613" s="78">
        <f t="shared" si="284"/>
        <v>0</v>
      </c>
      <c r="BB613" s="78">
        <f t="shared" si="285"/>
        <v>10.526315789473683</v>
      </c>
      <c r="BC613" s="75"/>
      <c r="BD613" s="75"/>
    </row>
    <row r="614" spans="2:56" x14ac:dyDescent="0.2">
      <c r="B614" s="56" t="s">
        <v>747</v>
      </c>
      <c r="C614" s="56" t="s">
        <v>1131</v>
      </c>
      <c r="D614" s="70" t="s">
        <v>1131</v>
      </c>
      <c r="E614" s="76">
        <v>354</v>
      </c>
      <c r="F614" s="77">
        <f t="shared" si="262"/>
        <v>22</v>
      </c>
      <c r="G614" s="76">
        <v>7</v>
      </c>
      <c r="H614" s="76">
        <v>2</v>
      </c>
      <c r="I614" s="76">
        <v>2</v>
      </c>
      <c r="J614" s="76">
        <v>0</v>
      </c>
      <c r="K614" s="76">
        <v>11</v>
      </c>
      <c r="L614" s="77">
        <f t="shared" si="263"/>
        <v>148</v>
      </c>
      <c r="M614" s="76">
        <v>64</v>
      </c>
      <c r="N614" s="76">
        <v>52</v>
      </c>
      <c r="O614" s="76">
        <v>32</v>
      </c>
      <c r="P614" s="77">
        <f t="shared" si="264"/>
        <v>34</v>
      </c>
      <c r="Q614" s="76">
        <v>0</v>
      </c>
      <c r="R614" s="76">
        <v>12</v>
      </c>
      <c r="S614" s="76">
        <v>8</v>
      </c>
      <c r="T614" s="76">
        <v>14</v>
      </c>
      <c r="U614" s="77">
        <f t="shared" si="265"/>
        <v>114</v>
      </c>
      <c r="V614" s="76">
        <v>33</v>
      </c>
      <c r="W614" s="76">
        <v>0</v>
      </c>
      <c r="X614" s="76">
        <v>0</v>
      </c>
      <c r="Y614" s="76">
        <v>0</v>
      </c>
      <c r="Z614" s="76">
        <v>81</v>
      </c>
      <c r="AA614" s="77">
        <f t="shared" si="266"/>
        <v>36</v>
      </c>
      <c r="AB614" s="76">
        <v>1</v>
      </c>
      <c r="AC614" s="76">
        <v>35</v>
      </c>
      <c r="AE614" s="78">
        <f t="shared" si="267"/>
        <v>6.2146892655367232</v>
      </c>
      <c r="AF614" s="78">
        <f t="shared" si="286"/>
        <v>1.977401129943503</v>
      </c>
      <c r="AG614" s="78">
        <f t="shared" si="287"/>
        <v>0.56497175141242939</v>
      </c>
      <c r="AH614" s="78">
        <f t="shared" si="288"/>
        <v>0.56497175141242939</v>
      </c>
      <c r="AI614" s="78">
        <f t="shared" si="289"/>
        <v>0</v>
      </c>
      <c r="AJ614" s="78">
        <f t="shared" si="290"/>
        <v>3.1073446327683616</v>
      </c>
      <c r="AK614" s="78">
        <f t="shared" si="268"/>
        <v>41.807909604519772</v>
      </c>
      <c r="AL614" s="78">
        <f t="shared" si="269"/>
        <v>18.07909604519774</v>
      </c>
      <c r="AM614" s="78">
        <f t="shared" si="270"/>
        <v>14.689265536723164</v>
      </c>
      <c r="AN614" s="78">
        <f t="shared" si="271"/>
        <v>9.0395480225988702</v>
      </c>
      <c r="AO614" s="78">
        <f t="shared" si="272"/>
        <v>9.6045197740112993</v>
      </c>
      <c r="AP614" s="78">
        <f t="shared" si="273"/>
        <v>0</v>
      </c>
      <c r="AQ614" s="78">
        <f t="shared" si="274"/>
        <v>3.3898305084745761</v>
      </c>
      <c r="AR614" s="78">
        <f t="shared" si="275"/>
        <v>2.2598870056497176</v>
      </c>
      <c r="AS614" s="78">
        <f t="shared" si="276"/>
        <v>3.9548022598870061</v>
      </c>
      <c r="AT614" s="78">
        <f t="shared" si="277"/>
        <v>32.20338983050847</v>
      </c>
      <c r="AU614" s="78">
        <f t="shared" si="278"/>
        <v>9.3220338983050848</v>
      </c>
      <c r="AV614" s="78">
        <f t="shared" si="279"/>
        <v>0</v>
      </c>
      <c r="AW614" s="78">
        <f t="shared" si="280"/>
        <v>0</v>
      </c>
      <c r="AX614" s="78">
        <f t="shared" si="281"/>
        <v>0</v>
      </c>
      <c r="AY614" s="78">
        <f t="shared" si="282"/>
        <v>22.881355932203391</v>
      </c>
      <c r="AZ614" s="78">
        <f t="shared" si="283"/>
        <v>10.16949152542373</v>
      </c>
      <c r="BA614" s="78">
        <f t="shared" si="284"/>
        <v>0.2824858757062147</v>
      </c>
      <c r="BB614" s="78">
        <f t="shared" si="285"/>
        <v>9.8870056497175138</v>
      </c>
      <c r="BC614" s="75"/>
      <c r="BD614" s="75"/>
    </row>
    <row r="615" spans="2:56" x14ac:dyDescent="0.2">
      <c r="B615" s="56" t="s">
        <v>747</v>
      </c>
      <c r="C615" s="56" t="s">
        <v>1132</v>
      </c>
      <c r="D615" s="70" t="s">
        <v>1132</v>
      </c>
      <c r="E615" s="76">
        <v>361</v>
      </c>
      <c r="F615" s="77">
        <f t="shared" si="262"/>
        <v>41</v>
      </c>
      <c r="G615" s="76">
        <v>21</v>
      </c>
      <c r="H615" s="76">
        <v>6</v>
      </c>
      <c r="I615" s="76">
        <v>1</v>
      </c>
      <c r="J615" s="76">
        <v>11</v>
      </c>
      <c r="K615" s="76">
        <v>2</v>
      </c>
      <c r="L615" s="77">
        <f t="shared" si="263"/>
        <v>130</v>
      </c>
      <c r="M615" s="76">
        <v>62</v>
      </c>
      <c r="N615" s="76">
        <v>58</v>
      </c>
      <c r="O615" s="76">
        <v>10</v>
      </c>
      <c r="P615" s="77">
        <f t="shared" si="264"/>
        <v>39</v>
      </c>
      <c r="Q615" s="76">
        <v>0</v>
      </c>
      <c r="R615" s="76">
        <v>7</v>
      </c>
      <c r="S615" s="76">
        <v>22</v>
      </c>
      <c r="T615" s="76">
        <v>10</v>
      </c>
      <c r="U615" s="77">
        <f t="shared" si="265"/>
        <v>114</v>
      </c>
      <c r="V615" s="76">
        <v>50</v>
      </c>
      <c r="W615" s="76">
        <v>3</v>
      </c>
      <c r="X615" s="76">
        <v>0</v>
      </c>
      <c r="Y615" s="76">
        <v>3</v>
      </c>
      <c r="Z615" s="76">
        <v>58</v>
      </c>
      <c r="AA615" s="77">
        <f t="shared" si="266"/>
        <v>37</v>
      </c>
      <c r="AB615" s="76">
        <v>5</v>
      </c>
      <c r="AC615" s="76">
        <v>32</v>
      </c>
      <c r="AE615" s="78">
        <f t="shared" si="267"/>
        <v>11.357340720221606</v>
      </c>
      <c r="AF615" s="78">
        <f t="shared" si="286"/>
        <v>5.8171745152354575</v>
      </c>
      <c r="AG615" s="78">
        <f t="shared" si="287"/>
        <v>1.662049861495845</v>
      </c>
      <c r="AH615" s="78">
        <f t="shared" si="288"/>
        <v>0.2770083102493075</v>
      </c>
      <c r="AI615" s="78">
        <f t="shared" si="289"/>
        <v>3.0470914127423825</v>
      </c>
      <c r="AJ615" s="78">
        <f t="shared" si="290"/>
        <v>0.554016620498615</v>
      </c>
      <c r="AK615" s="78">
        <f t="shared" si="268"/>
        <v>36.011080332409975</v>
      </c>
      <c r="AL615" s="78">
        <f t="shared" si="269"/>
        <v>17.174515235457065</v>
      </c>
      <c r="AM615" s="78">
        <f t="shared" si="270"/>
        <v>16.066481994459831</v>
      </c>
      <c r="AN615" s="78">
        <f t="shared" si="271"/>
        <v>2.7700831024930745</v>
      </c>
      <c r="AO615" s="78">
        <f t="shared" si="272"/>
        <v>10.803324099722991</v>
      </c>
      <c r="AP615" s="78">
        <f t="shared" si="273"/>
        <v>0</v>
      </c>
      <c r="AQ615" s="78">
        <f t="shared" si="274"/>
        <v>1.9390581717451523</v>
      </c>
      <c r="AR615" s="78">
        <f t="shared" si="275"/>
        <v>6.094182825484765</v>
      </c>
      <c r="AS615" s="78">
        <f t="shared" si="276"/>
        <v>2.7700831024930745</v>
      </c>
      <c r="AT615" s="78">
        <f t="shared" si="277"/>
        <v>31.578947368421051</v>
      </c>
      <c r="AU615" s="78">
        <f t="shared" si="278"/>
        <v>13.850415512465375</v>
      </c>
      <c r="AV615" s="78">
        <f t="shared" si="279"/>
        <v>0.8310249307479225</v>
      </c>
      <c r="AW615" s="78">
        <f t="shared" si="280"/>
        <v>0</v>
      </c>
      <c r="AX615" s="78">
        <f t="shared" si="281"/>
        <v>0.8310249307479225</v>
      </c>
      <c r="AY615" s="78">
        <f t="shared" si="282"/>
        <v>16.066481994459831</v>
      </c>
      <c r="AZ615" s="78">
        <f t="shared" si="283"/>
        <v>10.249307479224377</v>
      </c>
      <c r="BA615" s="78">
        <f t="shared" si="284"/>
        <v>1.3850415512465373</v>
      </c>
      <c r="BB615" s="78">
        <f t="shared" si="285"/>
        <v>8.86426592797784</v>
      </c>
      <c r="BC615" s="75"/>
      <c r="BD615" s="75"/>
    </row>
    <row r="616" spans="2:56" x14ac:dyDescent="0.2">
      <c r="B616" s="56" t="s">
        <v>747</v>
      </c>
      <c r="C616" s="56" t="s">
        <v>1133</v>
      </c>
      <c r="D616" s="70" t="s">
        <v>1133</v>
      </c>
      <c r="E616" s="76">
        <v>335</v>
      </c>
      <c r="F616" s="77">
        <f t="shared" si="262"/>
        <v>41</v>
      </c>
      <c r="G616" s="76">
        <v>14</v>
      </c>
      <c r="H616" s="76">
        <v>0</v>
      </c>
      <c r="I616" s="76">
        <v>12</v>
      </c>
      <c r="J616" s="76">
        <v>10</v>
      </c>
      <c r="K616" s="76">
        <v>5</v>
      </c>
      <c r="L616" s="77">
        <f t="shared" si="263"/>
        <v>80</v>
      </c>
      <c r="M616" s="76">
        <v>33</v>
      </c>
      <c r="N616" s="76">
        <v>42</v>
      </c>
      <c r="O616" s="76">
        <v>5</v>
      </c>
      <c r="P616" s="77">
        <f t="shared" si="264"/>
        <v>19</v>
      </c>
      <c r="Q616" s="76">
        <v>1</v>
      </c>
      <c r="R616" s="76">
        <v>3</v>
      </c>
      <c r="S616" s="76">
        <v>9</v>
      </c>
      <c r="T616" s="76">
        <v>6</v>
      </c>
      <c r="U616" s="77">
        <f t="shared" si="265"/>
        <v>144</v>
      </c>
      <c r="V616" s="76">
        <v>51</v>
      </c>
      <c r="W616" s="76">
        <v>6</v>
      </c>
      <c r="X616" s="76">
        <v>0</v>
      </c>
      <c r="Y616" s="76">
        <v>5</v>
      </c>
      <c r="Z616" s="76">
        <v>82</v>
      </c>
      <c r="AA616" s="77">
        <f t="shared" si="266"/>
        <v>51</v>
      </c>
      <c r="AB616" s="76">
        <v>8</v>
      </c>
      <c r="AC616" s="76">
        <v>43</v>
      </c>
      <c r="AE616" s="78">
        <f t="shared" si="267"/>
        <v>12.238805970149254</v>
      </c>
      <c r="AF616" s="78">
        <f t="shared" si="286"/>
        <v>4.1791044776119408</v>
      </c>
      <c r="AG616" s="78">
        <f t="shared" si="287"/>
        <v>0</v>
      </c>
      <c r="AH616" s="78">
        <f t="shared" si="288"/>
        <v>3.5820895522388061</v>
      </c>
      <c r="AI616" s="78">
        <f t="shared" si="289"/>
        <v>2.9850746268656714</v>
      </c>
      <c r="AJ616" s="78">
        <f t="shared" si="290"/>
        <v>1.4925373134328357</v>
      </c>
      <c r="AK616" s="78">
        <f t="shared" si="268"/>
        <v>23.880597014925371</v>
      </c>
      <c r="AL616" s="78">
        <f t="shared" si="269"/>
        <v>9.8507462686567173</v>
      </c>
      <c r="AM616" s="78">
        <f t="shared" si="270"/>
        <v>12.53731343283582</v>
      </c>
      <c r="AN616" s="78">
        <f t="shared" si="271"/>
        <v>1.4925373134328357</v>
      </c>
      <c r="AO616" s="78">
        <f t="shared" si="272"/>
        <v>5.6716417910447765</v>
      </c>
      <c r="AP616" s="78">
        <f t="shared" si="273"/>
        <v>0.29850746268656719</v>
      </c>
      <c r="AQ616" s="78">
        <f t="shared" si="274"/>
        <v>0.89552238805970152</v>
      </c>
      <c r="AR616" s="78">
        <f t="shared" si="275"/>
        <v>2.6865671641791042</v>
      </c>
      <c r="AS616" s="78">
        <f t="shared" si="276"/>
        <v>1.791044776119403</v>
      </c>
      <c r="AT616" s="78">
        <f t="shared" si="277"/>
        <v>42.985074626865668</v>
      </c>
      <c r="AU616" s="78">
        <f t="shared" si="278"/>
        <v>15.223880597014924</v>
      </c>
      <c r="AV616" s="78">
        <f t="shared" si="279"/>
        <v>1.791044776119403</v>
      </c>
      <c r="AW616" s="78">
        <f t="shared" si="280"/>
        <v>0</v>
      </c>
      <c r="AX616" s="78">
        <f t="shared" si="281"/>
        <v>1.4925373134328357</v>
      </c>
      <c r="AY616" s="78">
        <f t="shared" si="282"/>
        <v>24.477611940298509</v>
      </c>
      <c r="AZ616" s="78">
        <f t="shared" si="283"/>
        <v>15.223880597014924</v>
      </c>
      <c r="BA616" s="78">
        <f t="shared" si="284"/>
        <v>2.3880597014925375</v>
      </c>
      <c r="BB616" s="78">
        <f t="shared" si="285"/>
        <v>12.835820895522387</v>
      </c>
      <c r="BC616" s="75"/>
      <c r="BD616" s="75"/>
    </row>
    <row r="617" spans="2:56" x14ac:dyDescent="0.2">
      <c r="B617" s="56" t="s">
        <v>747</v>
      </c>
      <c r="C617" s="56" t="s">
        <v>1134</v>
      </c>
      <c r="D617" s="70" t="s">
        <v>1134</v>
      </c>
      <c r="E617" s="76">
        <v>504</v>
      </c>
      <c r="F617" s="77">
        <f t="shared" si="262"/>
        <v>35</v>
      </c>
      <c r="G617" s="76">
        <v>9</v>
      </c>
      <c r="H617" s="76">
        <v>0</v>
      </c>
      <c r="I617" s="76">
        <v>12</v>
      </c>
      <c r="J617" s="76">
        <v>7</v>
      </c>
      <c r="K617" s="76">
        <v>7</v>
      </c>
      <c r="L617" s="77">
        <f t="shared" si="263"/>
        <v>166</v>
      </c>
      <c r="M617" s="76">
        <v>104</v>
      </c>
      <c r="N617" s="76">
        <v>44</v>
      </c>
      <c r="O617" s="76">
        <v>18</v>
      </c>
      <c r="P617" s="77">
        <f t="shared" si="264"/>
        <v>29</v>
      </c>
      <c r="Q617" s="76">
        <v>0</v>
      </c>
      <c r="R617" s="76">
        <v>6</v>
      </c>
      <c r="S617" s="76">
        <v>12</v>
      </c>
      <c r="T617" s="76">
        <v>11</v>
      </c>
      <c r="U617" s="77">
        <f t="shared" si="265"/>
        <v>214</v>
      </c>
      <c r="V617" s="76">
        <v>75</v>
      </c>
      <c r="W617" s="76">
        <v>5</v>
      </c>
      <c r="X617" s="76">
        <v>0</v>
      </c>
      <c r="Y617" s="76">
        <v>4</v>
      </c>
      <c r="Z617" s="76">
        <v>130</v>
      </c>
      <c r="AA617" s="77">
        <f t="shared" si="266"/>
        <v>60</v>
      </c>
      <c r="AB617" s="76">
        <v>2</v>
      </c>
      <c r="AC617" s="76">
        <v>58</v>
      </c>
      <c r="AE617" s="78">
        <f t="shared" si="267"/>
        <v>6.9444444444444446</v>
      </c>
      <c r="AF617" s="78">
        <f t="shared" si="286"/>
        <v>1.7857142857142856</v>
      </c>
      <c r="AG617" s="78">
        <f t="shared" si="287"/>
        <v>0</v>
      </c>
      <c r="AH617" s="78">
        <f t="shared" si="288"/>
        <v>2.3809523809523809</v>
      </c>
      <c r="AI617" s="78">
        <f t="shared" si="289"/>
        <v>1.3888888888888888</v>
      </c>
      <c r="AJ617" s="78">
        <f t="shared" si="290"/>
        <v>1.3888888888888888</v>
      </c>
      <c r="AK617" s="78">
        <f t="shared" si="268"/>
        <v>32.936507936507937</v>
      </c>
      <c r="AL617" s="78">
        <f t="shared" si="269"/>
        <v>20.634920634920633</v>
      </c>
      <c r="AM617" s="78">
        <f t="shared" si="270"/>
        <v>8.7301587301587293</v>
      </c>
      <c r="AN617" s="78">
        <f t="shared" si="271"/>
        <v>3.5714285714285712</v>
      </c>
      <c r="AO617" s="78">
        <f t="shared" si="272"/>
        <v>5.753968253968254</v>
      </c>
      <c r="AP617" s="78">
        <f t="shared" si="273"/>
        <v>0</v>
      </c>
      <c r="AQ617" s="78">
        <f t="shared" si="274"/>
        <v>1.1904761904761905</v>
      </c>
      <c r="AR617" s="78">
        <f t="shared" si="275"/>
        <v>2.3809523809523809</v>
      </c>
      <c r="AS617" s="78">
        <f t="shared" si="276"/>
        <v>2.1825396825396823</v>
      </c>
      <c r="AT617" s="78">
        <f t="shared" si="277"/>
        <v>42.460317460317462</v>
      </c>
      <c r="AU617" s="78">
        <f t="shared" si="278"/>
        <v>14.880952380952381</v>
      </c>
      <c r="AV617" s="78">
        <f t="shared" si="279"/>
        <v>0.99206349206349198</v>
      </c>
      <c r="AW617" s="78">
        <f t="shared" si="280"/>
        <v>0</v>
      </c>
      <c r="AX617" s="78">
        <f t="shared" si="281"/>
        <v>0.79365079365079361</v>
      </c>
      <c r="AY617" s="78">
        <f t="shared" si="282"/>
        <v>25.793650793650798</v>
      </c>
      <c r="AZ617" s="78">
        <f t="shared" si="283"/>
        <v>11.904761904761903</v>
      </c>
      <c r="BA617" s="78">
        <f t="shared" si="284"/>
        <v>0.3968253968253968</v>
      </c>
      <c r="BB617" s="78">
        <f t="shared" si="285"/>
        <v>11.507936507936508</v>
      </c>
      <c r="BC617" s="75"/>
      <c r="BD617" s="75"/>
    </row>
    <row r="618" spans="2:56" x14ac:dyDescent="0.2">
      <c r="B618" s="56" t="s">
        <v>747</v>
      </c>
      <c r="C618" s="56" t="s">
        <v>1135</v>
      </c>
      <c r="D618" s="70" t="s">
        <v>1135</v>
      </c>
      <c r="E618" s="76">
        <v>513</v>
      </c>
      <c r="F618" s="77">
        <f t="shared" si="262"/>
        <v>37</v>
      </c>
      <c r="G618" s="76">
        <v>1</v>
      </c>
      <c r="H618" s="76">
        <v>7</v>
      </c>
      <c r="I618" s="76">
        <v>18</v>
      </c>
      <c r="J618" s="76">
        <v>5</v>
      </c>
      <c r="K618" s="76">
        <v>6</v>
      </c>
      <c r="L618" s="77">
        <f t="shared" si="263"/>
        <v>133</v>
      </c>
      <c r="M618" s="76">
        <v>84</v>
      </c>
      <c r="N618" s="76">
        <v>38</v>
      </c>
      <c r="O618" s="76">
        <v>11</v>
      </c>
      <c r="P618" s="77">
        <f t="shared" si="264"/>
        <v>22</v>
      </c>
      <c r="Q618" s="76">
        <v>7</v>
      </c>
      <c r="R618" s="76">
        <v>1</v>
      </c>
      <c r="S618" s="76">
        <v>5</v>
      </c>
      <c r="T618" s="76">
        <v>9</v>
      </c>
      <c r="U618" s="77">
        <f t="shared" si="265"/>
        <v>296</v>
      </c>
      <c r="V618" s="76">
        <v>64</v>
      </c>
      <c r="W618" s="76">
        <v>3</v>
      </c>
      <c r="X618" s="76">
        <v>0</v>
      </c>
      <c r="Y618" s="76">
        <v>1</v>
      </c>
      <c r="Z618" s="76">
        <v>228</v>
      </c>
      <c r="AA618" s="77">
        <f t="shared" si="266"/>
        <v>25</v>
      </c>
      <c r="AB618" s="76">
        <v>1</v>
      </c>
      <c r="AC618" s="76">
        <v>24</v>
      </c>
      <c r="AE618" s="78">
        <f t="shared" si="267"/>
        <v>7.2124756335282649</v>
      </c>
      <c r="AF618" s="78">
        <f t="shared" si="286"/>
        <v>0.19493177387914229</v>
      </c>
      <c r="AG618" s="78">
        <f t="shared" si="287"/>
        <v>1.364522417153996</v>
      </c>
      <c r="AH618" s="78">
        <f t="shared" si="288"/>
        <v>3.5087719298245612</v>
      </c>
      <c r="AI618" s="78">
        <f t="shared" si="289"/>
        <v>0.97465886939571145</v>
      </c>
      <c r="AJ618" s="78">
        <f t="shared" si="290"/>
        <v>1.1695906432748537</v>
      </c>
      <c r="AK618" s="78">
        <f t="shared" si="268"/>
        <v>25.925925925925924</v>
      </c>
      <c r="AL618" s="78">
        <f t="shared" si="269"/>
        <v>16.374269005847953</v>
      </c>
      <c r="AM618" s="78">
        <f t="shared" si="270"/>
        <v>7.4074074074074066</v>
      </c>
      <c r="AN618" s="78">
        <f t="shared" si="271"/>
        <v>2.144249512670565</v>
      </c>
      <c r="AO618" s="78">
        <f t="shared" si="272"/>
        <v>4.2884990253411299</v>
      </c>
      <c r="AP618" s="78">
        <f t="shared" si="273"/>
        <v>1.364522417153996</v>
      </c>
      <c r="AQ618" s="78">
        <f t="shared" si="274"/>
        <v>0.19493177387914229</v>
      </c>
      <c r="AR618" s="78">
        <f t="shared" si="275"/>
        <v>0.97465886939571145</v>
      </c>
      <c r="AS618" s="78">
        <f t="shared" si="276"/>
        <v>1.7543859649122806</v>
      </c>
      <c r="AT618" s="78">
        <f t="shared" si="277"/>
        <v>57.699805068226119</v>
      </c>
      <c r="AU618" s="78">
        <f t="shared" si="278"/>
        <v>12.475633528265107</v>
      </c>
      <c r="AV618" s="78">
        <f t="shared" si="279"/>
        <v>0.58479532163742687</v>
      </c>
      <c r="AW618" s="78">
        <f t="shared" si="280"/>
        <v>0</v>
      </c>
      <c r="AX618" s="78">
        <f t="shared" si="281"/>
        <v>0.19493177387914229</v>
      </c>
      <c r="AY618" s="78">
        <f t="shared" si="282"/>
        <v>44.444444444444443</v>
      </c>
      <c r="AZ618" s="78">
        <f t="shared" si="283"/>
        <v>4.8732943469785575</v>
      </c>
      <c r="BA618" s="78">
        <f t="shared" si="284"/>
        <v>0.19493177387914229</v>
      </c>
      <c r="BB618" s="78">
        <f t="shared" si="285"/>
        <v>4.6783625730994149</v>
      </c>
      <c r="BC618" s="75"/>
      <c r="BD618" s="75"/>
    </row>
    <row r="619" spans="2:56" x14ac:dyDescent="0.2">
      <c r="B619" s="56" t="s">
        <v>747</v>
      </c>
      <c r="C619" s="56" t="s">
        <v>1136</v>
      </c>
      <c r="D619" s="70" t="s">
        <v>1136</v>
      </c>
      <c r="E619" s="76">
        <v>272</v>
      </c>
      <c r="F619" s="77">
        <f t="shared" si="262"/>
        <v>15</v>
      </c>
      <c r="G619" s="76">
        <v>0</v>
      </c>
      <c r="H619" s="76">
        <v>0</v>
      </c>
      <c r="I619" s="76">
        <v>1</v>
      </c>
      <c r="J619" s="76">
        <v>0</v>
      </c>
      <c r="K619" s="76">
        <v>14</v>
      </c>
      <c r="L619" s="77">
        <f t="shared" si="263"/>
        <v>102</v>
      </c>
      <c r="M619" s="76">
        <v>53</v>
      </c>
      <c r="N619" s="76">
        <v>44</v>
      </c>
      <c r="O619" s="76">
        <v>5</v>
      </c>
      <c r="P619" s="77">
        <f t="shared" si="264"/>
        <v>29</v>
      </c>
      <c r="Q619" s="76">
        <v>0</v>
      </c>
      <c r="R619" s="76">
        <v>2</v>
      </c>
      <c r="S619" s="76">
        <v>5</v>
      </c>
      <c r="T619" s="76">
        <v>22</v>
      </c>
      <c r="U619" s="77">
        <f t="shared" si="265"/>
        <v>100</v>
      </c>
      <c r="V619" s="76">
        <v>28</v>
      </c>
      <c r="W619" s="76">
        <v>3</v>
      </c>
      <c r="X619" s="76">
        <v>2</v>
      </c>
      <c r="Y619" s="76">
        <v>3</v>
      </c>
      <c r="Z619" s="76">
        <v>64</v>
      </c>
      <c r="AA619" s="77">
        <f t="shared" si="266"/>
        <v>26</v>
      </c>
      <c r="AB619" s="76">
        <v>5</v>
      </c>
      <c r="AC619" s="76">
        <v>21</v>
      </c>
      <c r="AE619" s="78">
        <f t="shared" si="267"/>
        <v>5.5147058823529411</v>
      </c>
      <c r="AF619" s="78">
        <f t="shared" si="286"/>
        <v>0</v>
      </c>
      <c r="AG619" s="78">
        <f t="shared" si="287"/>
        <v>0</v>
      </c>
      <c r="AH619" s="78">
        <f t="shared" si="288"/>
        <v>0.36764705882352938</v>
      </c>
      <c r="AI619" s="78">
        <f t="shared" si="289"/>
        <v>0</v>
      </c>
      <c r="AJ619" s="78">
        <f t="shared" si="290"/>
        <v>5.1470588235294112</v>
      </c>
      <c r="AK619" s="78">
        <f t="shared" si="268"/>
        <v>37.5</v>
      </c>
      <c r="AL619" s="78">
        <f t="shared" si="269"/>
        <v>19.485294117647058</v>
      </c>
      <c r="AM619" s="78">
        <f t="shared" si="270"/>
        <v>16.176470588235293</v>
      </c>
      <c r="AN619" s="78">
        <f t="shared" si="271"/>
        <v>1.8382352941176472</v>
      </c>
      <c r="AO619" s="78">
        <f t="shared" si="272"/>
        <v>10.661764705882353</v>
      </c>
      <c r="AP619" s="78">
        <f t="shared" si="273"/>
        <v>0</v>
      </c>
      <c r="AQ619" s="78">
        <f t="shared" si="274"/>
        <v>0.73529411764705876</v>
      </c>
      <c r="AR619" s="78">
        <f t="shared" si="275"/>
        <v>1.8382352941176472</v>
      </c>
      <c r="AS619" s="78">
        <f t="shared" si="276"/>
        <v>8.0882352941176467</v>
      </c>
      <c r="AT619" s="78">
        <f t="shared" si="277"/>
        <v>36.764705882352942</v>
      </c>
      <c r="AU619" s="78">
        <f t="shared" si="278"/>
        <v>10.294117647058822</v>
      </c>
      <c r="AV619" s="78">
        <f t="shared" si="279"/>
        <v>1.1029411764705883</v>
      </c>
      <c r="AW619" s="78">
        <f t="shared" si="280"/>
        <v>0.73529411764705876</v>
      </c>
      <c r="AX619" s="78">
        <f t="shared" si="281"/>
        <v>1.1029411764705883</v>
      </c>
      <c r="AY619" s="78">
        <f t="shared" si="282"/>
        <v>23.52941176470588</v>
      </c>
      <c r="AZ619" s="78">
        <f t="shared" si="283"/>
        <v>9.5588235294117645</v>
      </c>
      <c r="BA619" s="78">
        <f t="shared" si="284"/>
        <v>1.8382352941176472</v>
      </c>
      <c r="BB619" s="78">
        <f t="shared" si="285"/>
        <v>7.7205882352941178</v>
      </c>
      <c r="BC619" s="75"/>
      <c r="BD619" s="75"/>
    </row>
    <row r="620" spans="2:56" x14ac:dyDescent="0.2">
      <c r="B620" s="56" t="s">
        <v>747</v>
      </c>
      <c r="C620" s="56" t="s">
        <v>1137</v>
      </c>
      <c r="D620" s="70" t="s">
        <v>1137</v>
      </c>
      <c r="E620" s="76">
        <v>375</v>
      </c>
      <c r="F620" s="77">
        <f t="shared" si="262"/>
        <v>26</v>
      </c>
      <c r="G620" s="76">
        <v>10</v>
      </c>
      <c r="H620" s="76">
        <v>4</v>
      </c>
      <c r="I620" s="76">
        <v>7</v>
      </c>
      <c r="J620" s="76">
        <v>3</v>
      </c>
      <c r="K620" s="76">
        <v>2</v>
      </c>
      <c r="L620" s="77">
        <f t="shared" si="263"/>
        <v>174</v>
      </c>
      <c r="M620" s="76">
        <v>77</v>
      </c>
      <c r="N620" s="76">
        <v>77</v>
      </c>
      <c r="O620" s="76">
        <v>20</v>
      </c>
      <c r="P620" s="77">
        <f t="shared" si="264"/>
        <v>20</v>
      </c>
      <c r="Q620" s="76">
        <v>1</v>
      </c>
      <c r="R620" s="76">
        <v>3</v>
      </c>
      <c r="S620" s="76">
        <v>9</v>
      </c>
      <c r="T620" s="76">
        <v>7</v>
      </c>
      <c r="U620" s="77">
        <f t="shared" si="265"/>
        <v>118</v>
      </c>
      <c r="V620" s="76">
        <v>54</v>
      </c>
      <c r="W620" s="76">
        <v>0</v>
      </c>
      <c r="X620" s="76">
        <v>0</v>
      </c>
      <c r="Y620" s="76">
        <v>2</v>
      </c>
      <c r="Z620" s="76">
        <v>62</v>
      </c>
      <c r="AA620" s="77">
        <f t="shared" si="266"/>
        <v>37</v>
      </c>
      <c r="AB620" s="76">
        <v>0</v>
      </c>
      <c r="AC620" s="76">
        <v>37</v>
      </c>
      <c r="AE620" s="78">
        <f t="shared" si="267"/>
        <v>6.9333333333333327</v>
      </c>
      <c r="AF620" s="78">
        <f t="shared" si="286"/>
        <v>2.666666666666667</v>
      </c>
      <c r="AG620" s="78">
        <f t="shared" si="287"/>
        <v>1.0666666666666667</v>
      </c>
      <c r="AH620" s="78">
        <f t="shared" si="288"/>
        <v>1.8666666666666669</v>
      </c>
      <c r="AI620" s="78">
        <f t="shared" si="289"/>
        <v>0.8</v>
      </c>
      <c r="AJ620" s="78">
        <f t="shared" si="290"/>
        <v>0.53333333333333333</v>
      </c>
      <c r="AK620" s="78">
        <f t="shared" si="268"/>
        <v>46.400000000000006</v>
      </c>
      <c r="AL620" s="78">
        <f t="shared" si="269"/>
        <v>20.533333333333335</v>
      </c>
      <c r="AM620" s="78">
        <f t="shared" si="270"/>
        <v>20.533333333333335</v>
      </c>
      <c r="AN620" s="78">
        <f t="shared" si="271"/>
        <v>5.3333333333333339</v>
      </c>
      <c r="AO620" s="78">
        <f t="shared" si="272"/>
        <v>5.3333333333333339</v>
      </c>
      <c r="AP620" s="78">
        <f t="shared" si="273"/>
        <v>0.26666666666666666</v>
      </c>
      <c r="AQ620" s="78">
        <f t="shared" si="274"/>
        <v>0.8</v>
      </c>
      <c r="AR620" s="78">
        <f t="shared" si="275"/>
        <v>2.4</v>
      </c>
      <c r="AS620" s="78">
        <f t="shared" si="276"/>
        <v>1.8666666666666669</v>
      </c>
      <c r="AT620" s="78">
        <f t="shared" si="277"/>
        <v>31.466666666666665</v>
      </c>
      <c r="AU620" s="78">
        <f t="shared" si="278"/>
        <v>14.399999999999999</v>
      </c>
      <c r="AV620" s="78">
        <f t="shared" si="279"/>
        <v>0</v>
      </c>
      <c r="AW620" s="78">
        <f t="shared" si="280"/>
        <v>0</v>
      </c>
      <c r="AX620" s="78">
        <f t="shared" si="281"/>
        <v>0.53333333333333333</v>
      </c>
      <c r="AY620" s="78">
        <f t="shared" si="282"/>
        <v>16.533333333333331</v>
      </c>
      <c r="AZ620" s="78">
        <f t="shared" si="283"/>
        <v>9.8666666666666671</v>
      </c>
      <c r="BA620" s="78">
        <f t="shared" si="284"/>
        <v>0</v>
      </c>
      <c r="BB620" s="78">
        <f t="shared" si="285"/>
        <v>9.8666666666666671</v>
      </c>
      <c r="BC620" s="75"/>
      <c r="BD620" s="75"/>
    </row>
    <row r="621" spans="2:56" x14ac:dyDescent="0.2">
      <c r="B621" s="56" t="s">
        <v>747</v>
      </c>
      <c r="C621" s="56" t="s">
        <v>1138</v>
      </c>
      <c r="D621" s="70" t="s">
        <v>1138</v>
      </c>
      <c r="E621" s="76">
        <v>338</v>
      </c>
      <c r="F621" s="77">
        <f t="shared" si="262"/>
        <v>20</v>
      </c>
      <c r="G621" s="76">
        <v>5</v>
      </c>
      <c r="H621" s="76">
        <v>1</v>
      </c>
      <c r="I621" s="76">
        <v>5</v>
      </c>
      <c r="J621" s="76">
        <v>5</v>
      </c>
      <c r="K621" s="76">
        <v>4</v>
      </c>
      <c r="L621" s="77">
        <f t="shared" si="263"/>
        <v>122</v>
      </c>
      <c r="M621" s="76">
        <v>56</v>
      </c>
      <c r="N621" s="76">
        <v>49</v>
      </c>
      <c r="O621" s="76">
        <v>17</v>
      </c>
      <c r="P621" s="77">
        <f t="shared" si="264"/>
        <v>44</v>
      </c>
      <c r="Q621" s="76">
        <v>0</v>
      </c>
      <c r="R621" s="76">
        <v>18</v>
      </c>
      <c r="S621" s="76">
        <v>22</v>
      </c>
      <c r="T621" s="76">
        <v>4</v>
      </c>
      <c r="U621" s="77">
        <f t="shared" si="265"/>
        <v>113</v>
      </c>
      <c r="V621" s="76">
        <v>52</v>
      </c>
      <c r="W621" s="76">
        <v>2</v>
      </c>
      <c r="X621" s="76">
        <v>7</v>
      </c>
      <c r="Y621" s="76">
        <v>0</v>
      </c>
      <c r="Z621" s="76">
        <v>52</v>
      </c>
      <c r="AA621" s="77">
        <f t="shared" si="266"/>
        <v>39</v>
      </c>
      <c r="AB621" s="76">
        <v>0</v>
      </c>
      <c r="AC621" s="76">
        <v>39</v>
      </c>
      <c r="AE621" s="78">
        <f t="shared" si="267"/>
        <v>5.9171597633136095</v>
      </c>
      <c r="AF621" s="78">
        <f t="shared" si="286"/>
        <v>1.4792899408284024</v>
      </c>
      <c r="AG621" s="78">
        <f t="shared" si="287"/>
        <v>0.29585798816568049</v>
      </c>
      <c r="AH621" s="78">
        <f t="shared" si="288"/>
        <v>1.4792899408284024</v>
      </c>
      <c r="AI621" s="78">
        <f t="shared" si="289"/>
        <v>1.4792899408284024</v>
      </c>
      <c r="AJ621" s="78">
        <f t="shared" si="290"/>
        <v>1.1834319526627219</v>
      </c>
      <c r="AK621" s="78">
        <f t="shared" si="268"/>
        <v>36.094674556213022</v>
      </c>
      <c r="AL621" s="78">
        <f t="shared" si="269"/>
        <v>16.568047337278109</v>
      </c>
      <c r="AM621" s="78">
        <f t="shared" si="270"/>
        <v>14.497041420118343</v>
      </c>
      <c r="AN621" s="78">
        <f t="shared" si="271"/>
        <v>5.0295857988165684</v>
      </c>
      <c r="AO621" s="78">
        <f t="shared" si="272"/>
        <v>13.017751479289942</v>
      </c>
      <c r="AP621" s="78">
        <f t="shared" si="273"/>
        <v>0</v>
      </c>
      <c r="AQ621" s="78">
        <f t="shared" si="274"/>
        <v>5.3254437869822491</v>
      </c>
      <c r="AR621" s="78">
        <f t="shared" si="275"/>
        <v>6.5088757396449708</v>
      </c>
      <c r="AS621" s="78">
        <f t="shared" si="276"/>
        <v>1.1834319526627219</v>
      </c>
      <c r="AT621" s="78">
        <f t="shared" si="277"/>
        <v>33.431952662721891</v>
      </c>
      <c r="AU621" s="78">
        <f t="shared" si="278"/>
        <v>15.384615384615385</v>
      </c>
      <c r="AV621" s="78">
        <f t="shared" si="279"/>
        <v>0.59171597633136097</v>
      </c>
      <c r="AW621" s="78">
        <f t="shared" si="280"/>
        <v>2.0710059171597637</v>
      </c>
      <c r="AX621" s="78">
        <f t="shared" si="281"/>
        <v>0</v>
      </c>
      <c r="AY621" s="78">
        <f t="shared" si="282"/>
        <v>15.384615384615385</v>
      </c>
      <c r="AZ621" s="78">
        <f t="shared" si="283"/>
        <v>11.538461538461538</v>
      </c>
      <c r="BA621" s="78">
        <f t="shared" si="284"/>
        <v>0</v>
      </c>
      <c r="BB621" s="78">
        <f t="shared" si="285"/>
        <v>11.538461538461538</v>
      </c>
      <c r="BC621" s="75"/>
      <c r="BD621" s="75"/>
    </row>
    <row r="622" spans="2:56" x14ac:dyDescent="0.2">
      <c r="B622" s="56" t="s">
        <v>747</v>
      </c>
      <c r="C622" s="56" t="s">
        <v>1139</v>
      </c>
      <c r="D622" s="70" t="s">
        <v>1139</v>
      </c>
      <c r="E622" s="76">
        <v>471</v>
      </c>
      <c r="F622" s="77">
        <f t="shared" si="262"/>
        <v>29</v>
      </c>
      <c r="G622" s="76">
        <v>10</v>
      </c>
      <c r="H622" s="76">
        <v>5</v>
      </c>
      <c r="I622" s="76">
        <v>9</v>
      </c>
      <c r="J622" s="76">
        <v>1</v>
      </c>
      <c r="K622" s="76">
        <v>4</v>
      </c>
      <c r="L622" s="77">
        <f t="shared" si="263"/>
        <v>150</v>
      </c>
      <c r="M622" s="76">
        <v>78</v>
      </c>
      <c r="N622" s="76">
        <v>60</v>
      </c>
      <c r="O622" s="76">
        <v>12</v>
      </c>
      <c r="P622" s="77">
        <f t="shared" si="264"/>
        <v>22</v>
      </c>
      <c r="Q622" s="76">
        <v>2</v>
      </c>
      <c r="R622" s="76">
        <v>4</v>
      </c>
      <c r="S622" s="76">
        <v>13</v>
      </c>
      <c r="T622" s="76">
        <v>3</v>
      </c>
      <c r="U622" s="77">
        <f t="shared" si="265"/>
        <v>228</v>
      </c>
      <c r="V622" s="76">
        <v>127</v>
      </c>
      <c r="W622" s="76">
        <v>11</v>
      </c>
      <c r="X622" s="76">
        <v>0</v>
      </c>
      <c r="Y622" s="76">
        <v>0</v>
      </c>
      <c r="Z622" s="76">
        <v>90</v>
      </c>
      <c r="AA622" s="77">
        <f t="shared" si="266"/>
        <v>42</v>
      </c>
      <c r="AB622" s="76">
        <v>0</v>
      </c>
      <c r="AC622" s="76">
        <v>42</v>
      </c>
      <c r="AE622" s="78">
        <f t="shared" si="267"/>
        <v>6.1571125265392785</v>
      </c>
      <c r="AF622" s="78">
        <f t="shared" si="286"/>
        <v>2.1231422505307855</v>
      </c>
      <c r="AG622" s="78">
        <f t="shared" si="287"/>
        <v>1.0615711252653928</v>
      </c>
      <c r="AH622" s="78">
        <f t="shared" si="288"/>
        <v>1.910828025477707</v>
      </c>
      <c r="AI622" s="78">
        <f t="shared" si="289"/>
        <v>0.21231422505307856</v>
      </c>
      <c r="AJ622" s="78">
        <f t="shared" si="290"/>
        <v>0.84925690021231426</v>
      </c>
      <c r="AK622" s="78">
        <f t="shared" si="268"/>
        <v>31.847133757961782</v>
      </c>
      <c r="AL622" s="78">
        <f t="shared" si="269"/>
        <v>16.560509554140125</v>
      </c>
      <c r="AM622" s="78">
        <f t="shared" si="270"/>
        <v>12.738853503184714</v>
      </c>
      <c r="AN622" s="78">
        <f t="shared" si="271"/>
        <v>2.547770700636943</v>
      </c>
      <c r="AO622" s="78">
        <f t="shared" si="272"/>
        <v>4.6709129511677281</v>
      </c>
      <c r="AP622" s="78">
        <f t="shared" si="273"/>
        <v>0.42462845010615713</v>
      </c>
      <c r="AQ622" s="78">
        <f t="shared" si="274"/>
        <v>0.84925690021231426</v>
      </c>
      <c r="AR622" s="78">
        <f t="shared" si="275"/>
        <v>2.7600849256900215</v>
      </c>
      <c r="AS622" s="78">
        <f t="shared" si="276"/>
        <v>0.63694267515923575</v>
      </c>
      <c r="AT622" s="78">
        <f t="shared" si="277"/>
        <v>48.407643312101911</v>
      </c>
      <c r="AU622" s="78">
        <f t="shared" si="278"/>
        <v>26.963906581740975</v>
      </c>
      <c r="AV622" s="78">
        <f t="shared" si="279"/>
        <v>2.335456475583864</v>
      </c>
      <c r="AW622" s="78">
        <f t="shared" si="280"/>
        <v>0</v>
      </c>
      <c r="AX622" s="78">
        <f t="shared" si="281"/>
        <v>0</v>
      </c>
      <c r="AY622" s="78">
        <f t="shared" si="282"/>
        <v>19.108280254777071</v>
      </c>
      <c r="AZ622" s="78">
        <f t="shared" si="283"/>
        <v>8.9171974522292992</v>
      </c>
      <c r="BA622" s="78">
        <f t="shared" si="284"/>
        <v>0</v>
      </c>
      <c r="BB622" s="78">
        <f t="shared" si="285"/>
        <v>8.9171974522292992</v>
      </c>
      <c r="BC622" s="75"/>
      <c r="BD622" s="75"/>
    </row>
    <row r="623" spans="2:56" x14ac:dyDescent="0.2">
      <c r="B623" s="56" t="s">
        <v>747</v>
      </c>
      <c r="C623" s="56" t="s">
        <v>1140</v>
      </c>
      <c r="D623" s="70" t="s">
        <v>1140</v>
      </c>
      <c r="E623" s="76">
        <v>292</v>
      </c>
      <c r="F623" s="77">
        <f t="shared" si="262"/>
        <v>19</v>
      </c>
      <c r="G623" s="76">
        <v>3</v>
      </c>
      <c r="H623" s="76">
        <v>2</v>
      </c>
      <c r="I623" s="76">
        <v>7</v>
      </c>
      <c r="J623" s="76">
        <v>0</v>
      </c>
      <c r="K623" s="76">
        <v>7</v>
      </c>
      <c r="L623" s="77">
        <f t="shared" si="263"/>
        <v>111</v>
      </c>
      <c r="M623" s="76">
        <v>45</v>
      </c>
      <c r="N623" s="76">
        <v>50</v>
      </c>
      <c r="O623" s="76">
        <v>16</v>
      </c>
      <c r="P623" s="77">
        <f t="shared" si="264"/>
        <v>18</v>
      </c>
      <c r="Q623" s="76">
        <v>5</v>
      </c>
      <c r="R623" s="76">
        <v>3</v>
      </c>
      <c r="S623" s="76">
        <v>4</v>
      </c>
      <c r="T623" s="76">
        <v>6</v>
      </c>
      <c r="U623" s="77">
        <f t="shared" si="265"/>
        <v>104</v>
      </c>
      <c r="V623" s="76">
        <v>45</v>
      </c>
      <c r="W623" s="76">
        <v>0</v>
      </c>
      <c r="X623" s="76">
        <v>0</v>
      </c>
      <c r="Y623" s="76">
        <v>0</v>
      </c>
      <c r="Z623" s="76">
        <v>59</v>
      </c>
      <c r="AA623" s="77">
        <f t="shared" si="266"/>
        <v>40</v>
      </c>
      <c r="AB623" s="76">
        <v>1</v>
      </c>
      <c r="AC623" s="76">
        <v>39</v>
      </c>
      <c r="AE623" s="78">
        <f t="shared" si="267"/>
        <v>6.506849315068493</v>
      </c>
      <c r="AF623" s="78">
        <f t="shared" si="286"/>
        <v>1.0273972602739725</v>
      </c>
      <c r="AG623" s="78">
        <f t="shared" si="287"/>
        <v>0.68493150684931503</v>
      </c>
      <c r="AH623" s="78">
        <f t="shared" si="288"/>
        <v>2.3972602739726026</v>
      </c>
      <c r="AI623" s="78">
        <f t="shared" si="289"/>
        <v>0</v>
      </c>
      <c r="AJ623" s="78">
        <f t="shared" si="290"/>
        <v>2.3972602739726026</v>
      </c>
      <c r="AK623" s="78">
        <f t="shared" si="268"/>
        <v>38.013698630136986</v>
      </c>
      <c r="AL623" s="78">
        <f t="shared" si="269"/>
        <v>15.41095890410959</v>
      </c>
      <c r="AM623" s="78">
        <f t="shared" si="270"/>
        <v>17.123287671232877</v>
      </c>
      <c r="AN623" s="78">
        <f t="shared" si="271"/>
        <v>5.4794520547945202</v>
      </c>
      <c r="AO623" s="78">
        <f t="shared" si="272"/>
        <v>6.1643835616438354</v>
      </c>
      <c r="AP623" s="78">
        <f t="shared" si="273"/>
        <v>1.7123287671232876</v>
      </c>
      <c r="AQ623" s="78">
        <f t="shared" si="274"/>
        <v>1.0273972602739725</v>
      </c>
      <c r="AR623" s="78">
        <f t="shared" si="275"/>
        <v>1.3698630136986301</v>
      </c>
      <c r="AS623" s="78">
        <f t="shared" si="276"/>
        <v>2.054794520547945</v>
      </c>
      <c r="AT623" s="78">
        <f t="shared" si="277"/>
        <v>35.61643835616438</v>
      </c>
      <c r="AU623" s="78">
        <f t="shared" si="278"/>
        <v>15.41095890410959</v>
      </c>
      <c r="AV623" s="78">
        <f t="shared" si="279"/>
        <v>0</v>
      </c>
      <c r="AW623" s="78">
        <f t="shared" si="280"/>
        <v>0</v>
      </c>
      <c r="AX623" s="78">
        <f t="shared" si="281"/>
        <v>0</v>
      </c>
      <c r="AY623" s="78">
        <f t="shared" si="282"/>
        <v>20.205479452054796</v>
      </c>
      <c r="AZ623" s="78">
        <f t="shared" si="283"/>
        <v>13.698630136986301</v>
      </c>
      <c r="BA623" s="78">
        <f t="shared" si="284"/>
        <v>0.34246575342465752</v>
      </c>
      <c r="BB623" s="78">
        <f t="shared" si="285"/>
        <v>13.356164383561644</v>
      </c>
      <c r="BC623" s="75"/>
      <c r="BD623" s="75"/>
    </row>
    <row r="624" spans="2:56" x14ac:dyDescent="0.2">
      <c r="B624" s="56" t="s">
        <v>747</v>
      </c>
      <c r="C624" s="56" t="s">
        <v>1141</v>
      </c>
      <c r="D624" s="70" t="s">
        <v>1141</v>
      </c>
      <c r="E624" s="76">
        <v>381</v>
      </c>
      <c r="F624" s="77">
        <f t="shared" si="262"/>
        <v>23</v>
      </c>
      <c r="G624" s="76">
        <v>0</v>
      </c>
      <c r="H624" s="76">
        <v>9</v>
      </c>
      <c r="I624" s="76">
        <v>11</v>
      </c>
      <c r="J624" s="76">
        <v>0</v>
      </c>
      <c r="K624" s="76">
        <v>3</v>
      </c>
      <c r="L624" s="77">
        <f t="shared" si="263"/>
        <v>150</v>
      </c>
      <c r="M624" s="76">
        <v>79</v>
      </c>
      <c r="N624" s="76">
        <v>56</v>
      </c>
      <c r="O624" s="76">
        <v>15</v>
      </c>
      <c r="P624" s="77">
        <f t="shared" si="264"/>
        <v>25</v>
      </c>
      <c r="Q624" s="76">
        <v>6</v>
      </c>
      <c r="R624" s="76">
        <v>8</v>
      </c>
      <c r="S624" s="76">
        <v>8</v>
      </c>
      <c r="T624" s="76">
        <v>3</v>
      </c>
      <c r="U624" s="77">
        <f t="shared" si="265"/>
        <v>147</v>
      </c>
      <c r="V624" s="76">
        <v>60</v>
      </c>
      <c r="W624" s="76">
        <v>1</v>
      </c>
      <c r="X624" s="76">
        <v>0</v>
      </c>
      <c r="Y624" s="76">
        <v>4</v>
      </c>
      <c r="Z624" s="76">
        <v>82</v>
      </c>
      <c r="AA624" s="77">
        <f t="shared" si="266"/>
        <v>36</v>
      </c>
      <c r="AB624" s="76">
        <v>2</v>
      </c>
      <c r="AC624" s="76">
        <v>34</v>
      </c>
      <c r="AE624" s="78">
        <f t="shared" si="267"/>
        <v>6.0367454068241466</v>
      </c>
      <c r="AF624" s="78">
        <f t="shared" si="286"/>
        <v>0</v>
      </c>
      <c r="AG624" s="78">
        <f t="shared" si="287"/>
        <v>2.3622047244094486</v>
      </c>
      <c r="AH624" s="78">
        <f t="shared" si="288"/>
        <v>2.8871391076115485</v>
      </c>
      <c r="AI624" s="78">
        <f t="shared" si="289"/>
        <v>0</v>
      </c>
      <c r="AJ624" s="78">
        <f t="shared" si="290"/>
        <v>0.78740157480314954</v>
      </c>
      <c r="AK624" s="78">
        <f t="shared" si="268"/>
        <v>39.370078740157481</v>
      </c>
      <c r="AL624" s="78">
        <f t="shared" si="269"/>
        <v>20.73490813648294</v>
      </c>
      <c r="AM624" s="78">
        <f t="shared" si="270"/>
        <v>14.698162729658792</v>
      </c>
      <c r="AN624" s="78">
        <f t="shared" si="271"/>
        <v>3.9370078740157481</v>
      </c>
      <c r="AO624" s="78">
        <f t="shared" si="272"/>
        <v>6.5616797900262469</v>
      </c>
      <c r="AP624" s="78">
        <f t="shared" si="273"/>
        <v>1.5748031496062991</v>
      </c>
      <c r="AQ624" s="78">
        <f t="shared" si="274"/>
        <v>2.0997375328083989</v>
      </c>
      <c r="AR624" s="78">
        <f t="shared" si="275"/>
        <v>2.0997375328083989</v>
      </c>
      <c r="AS624" s="78">
        <f t="shared" si="276"/>
        <v>0.78740157480314954</v>
      </c>
      <c r="AT624" s="78">
        <f t="shared" si="277"/>
        <v>38.582677165354326</v>
      </c>
      <c r="AU624" s="78">
        <f t="shared" si="278"/>
        <v>15.748031496062993</v>
      </c>
      <c r="AV624" s="78">
        <f t="shared" si="279"/>
        <v>0.26246719160104987</v>
      </c>
      <c r="AW624" s="78">
        <f t="shared" si="280"/>
        <v>0</v>
      </c>
      <c r="AX624" s="78">
        <f t="shared" si="281"/>
        <v>1.0498687664041995</v>
      </c>
      <c r="AY624" s="78">
        <f t="shared" si="282"/>
        <v>21.522309711286088</v>
      </c>
      <c r="AZ624" s="78">
        <f t="shared" si="283"/>
        <v>9.4488188976377945</v>
      </c>
      <c r="BA624" s="78">
        <f t="shared" si="284"/>
        <v>0.52493438320209973</v>
      </c>
      <c r="BB624" s="78">
        <f t="shared" si="285"/>
        <v>8.9238845144356951</v>
      </c>
      <c r="BC624" s="75"/>
      <c r="BD624" s="75"/>
    </row>
    <row r="625" spans="2:56" x14ac:dyDescent="0.2">
      <c r="B625" s="56" t="s">
        <v>747</v>
      </c>
      <c r="C625" s="56" t="s">
        <v>1142</v>
      </c>
      <c r="D625" s="70" t="s">
        <v>1142</v>
      </c>
      <c r="E625" s="76">
        <v>254</v>
      </c>
      <c r="F625" s="77">
        <f t="shared" si="262"/>
        <v>24</v>
      </c>
      <c r="G625" s="76">
        <v>1</v>
      </c>
      <c r="H625" s="76">
        <v>7</v>
      </c>
      <c r="I625" s="76">
        <v>4</v>
      </c>
      <c r="J625" s="76">
        <v>3</v>
      </c>
      <c r="K625" s="76">
        <v>9</v>
      </c>
      <c r="L625" s="77">
        <f t="shared" si="263"/>
        <v>78</v>
      </c>
      <c r="M625" s="76">
        <v>35</v>
      </c>
      <c r="N625" s="76">
        <v>35</v>
      </c>
      <c r="O625" s="76">
        <v>8</v>
      </c>
      <c r="P625" s="77">
        <f t="shared" si="264"/>
        <v>18</v>
      </c>
      <c r="Q625" s="76">
        <v>5</v>
      </c>
      <c r="R625" s="76">
        <v>3</v>
      </c>
      <c r="S625" s="76">
        <v>5</v>
      </c>
      <c r="T625" s="76">
        <v>5</v>
      </c>
      <c r="U625" s="77">
        <f t="shared" si="265"/>
        <v>109</v>
      </c>
      <c r="V625" s="76">
        <v>52</v>
      </c>
      <c r="W625" s="76">
        <v>5</v>
      </c>
      <c r="X625" s="76">
        <v>0</v>
      </c>
      <c r="Y625" s="76">
        <v>1</v>
      </c>
      <c r="Z625" s="76">
        <v>51</v>
      </c>
      <c r="AA625" s="77">
        <f t="shared" si="266"/>
        <v>25</v>
      </c>
      <c r="AB625" s="76">
        <v>0</v>
      </c>
      <c r="AC625" s="76">
        <v>25</v>
      </c>
      <c r="AE625" s="78">
        <f t="shared" si="267"/>
        <v>9.4488188976377945</v>
      </c>
      <c r="AF625" s="78">
        <f t="shared" si="286"/>
        <v>0.39370078740157477</v>
      </c>
      <c r="AG625" s="78">
        <f t="shared" si="287"/>
        <v>2.7559055118110236</v>
      </c>
      <c r="AH625" s="78">
        <f t="shared" si="288"/>
        <v>1.5748031496062991</v>
      </c>
      <c r="AI625" s="78">
        <f t="shared" si="289"/>
        <v>1.1811023622047243</v>
      </c>
      <c r="AJ625" s="78">
        <f t="shared" si="290"/>
        <v>3.5433070866141732</v>
      </c>
      <c r="AK625" s="78">
        <f t="shared" si="268"/>
        <v>30.708661417322837</v>
      </c>
      <c r="AL625" s="78">
        <f t="shared" si="269"/>
        <v>13.779527559055119</v>
      </c>
      <c r="AM625" s="78">
        <f t="shared" si="270"/>
        <v>13.779527559055119</v>
      </c>
      <c r="AN625" s="78">
        <f t="shared" si="271"/>
        <v>3.1496062992125982</v>
      </c>
      <c r="AO625" s="78">
        <f t="shared" si="272"/>
        <v>7.0866141732283463</v>
      </c>
      <c r="AP625" s="78">
        <f t="shared" si="273"/>
        <v>1.9685039370078741</v>
      </c>
      <c r="AQ625" s="78">
        <f t="shared" si="274"/>
        <v>1.1811023622047243</v>
      </c>
      <c r="AR625" s="78">
        <f t="shared" si="275"/>
        <v>1.9685039370078741</v>
      </c>
      <c r="AS625" s="78">
        <f t="shared" si="276"/>
        <v>1.9685039370078741</v>
      </c>
      <c r="AT625" s="78">
        <f t="shared" si="277"/>
        <v>42.913385826771652</v>
      </c>
      <c r="AU625" s="78">
        <f t="shared" si="278"/>
        <v>20.472440944881889</v>
      </c>
      <c r="AV625" s="78">
        <f t="shared" si="279"/>
        <v>1.9685039370078741</v>
      </c>
      <c r="AW625" s="78">
        <f t="shared" si="280"/>
        <v>0</v>
      </c>
      <c r="AX625" s="78">
        <f t="shared" si="281"/>
        <v>0.39370078740157477</v>
      </c>
      <c r="AY625" s="78">
        <f t="shared" si="282"/>
        <v>20.078740157480315</v>
      </c>
      <c r="AZ625" s="78">
        <f t="shared" si="283"/>
        <v>9.8425196850393704</v>
      </c>
      <c r="BA625" s="78">
        <f t="shared" si="284"/>
        <v>0</v>
      </c>
      <c r="BB625" s="78">
        <f t="shared" si="285"/>
        <v>9.8425196850393704</v>
      </c>
      <c r="BC625" s="75"/>
      <c r="BD625" s="75"/>
    </row>
    <row r="626" spans="2:56" x14ac:dyDescent="0.2">
      <c r="B626" s="56" t="s">
        <v>747</v>
      </c>
      <c r="C626" s="56" t="s">
        <v>1143</v>
      </c>
      <c r="D626" s="70" t="s">
        <v>1143</v>
      </c>
      <c r="E626" s="76">
        <v>279</v>
      </c>
      <c r="F626" s="77">
        <f t="shared" si="262"/>
        <v>43</v>
      </c>
      <c r="G626" s="76">
        <v>6</v>
      </c>
      <c r="H626" s="76">
        <v>1</v>
      </c>
      <c r="I626" s="76">
        <v>13</v>
      </c>
      <c r="J626" s="76">
        <v>6</v>
      </c>
      <c r="K626" s="76">
        <v>17</v>
      </c>
      <c r="L626" s="77">
        <f t="shared" si="263"/>
        <v>86</v>
      </c>
      <c r="M626" s="76">
        <v>45</v>
      </c>
      <c r="N626" s="76">
        <v>35</v>
      </c>
      <c r="O626" s="76">
        <v>6</v>
      </c>
      <c r="P626" s="77">
        <f t="shared" si="264"/>
        <v>11</v>
      </c>
      <c r="Q626" s="76">
        <v>0</v>
      </c>
      <c r="R626" s="76">
        <v>2</v>
      </c>
      <c r="S626" s="76">
        <v>5</v>
      </c>
      <c r="T626" s="76">
        <v>4</v>
      </c>
      <c r="U626" s="77">
        <f t="shared" si="265"/>
        <v>106</v>
      </c>
      <c r="V626" s="76">
        <v>51</v>
      </c>
      <c r="W626" s="76">
        <v>2</v>
      </c>
      <c r="X626" s="76">
        <v>0</v>
      </c>
      <c r="Y626" s="76">
        <v>7</v>
      </c>
      <c r="Z626" s="76">
        <v>46</v>
      </c>
      <c r="AA626" s="77">
        <f t="shared" si="266"/>
        <v>33</v>
      </c>
      <c r="AB626" s="76">
        <v>2</v>
      </c>
      <c r="AC626" s="76">
        <v>31</v>
      </c>
      <c r="AE626" s="78">
        <f t="shared" si="267"/>
        <v>15.412186379928317</v>
      </c>
      <c r="AF626" s="78">
        <f t="shared" si="286"/>
        <v>2.1505376344086025</v>
      </c>
      <c r="AG626" s="78">
        <f t="shared" si="287"/>
        <v>0.35842293906810035</v>
      </c>
      <c r="AH626" s="78">
        <f t="shared" si="288"/>
        <v>4.6594982078853047</v>
      </c>
      <c r="AI626" s="78">
        <f t="shared" si="289"/>
        <v>2.1505376344086025</v>
      </c>
      <c r="AJ626" s="78">
        <f t="shared" si="290"/>
        <v>6.0931899641577063</v>
      </c>
      <c r="AK626" s="78">
        <f t="shared" si="268"/>
        <v>30.824372759856633</v>
      </c>
      <c r="AL626" s="78">
        <f t="shared" si="269"/>
        <v>16.129032258064516</v>
      </c>
      <c r="AM626" s="78">
        <f t="shared" si="270"/>
        <v>12.544802867383511</v>
      </c>
      <c r="AN626" s="78">
        <f t="shared" si="271"/>
        <v>2.1505376344086025</v>
      </c>
      <c r="AO626" s="78">
        <f t="shared" si="272"/>
        <v>3.9426523297491038</v>
      </c>
      <c r="AP626" s="78">
        <f t="shared" si="273"/>
        <v>0</v>
      </c>
      <c r="AQ626" s="78">
        <f t="shared" si="274"/>
        <v>0.71684587813620071</v>
      </c>
      <c r="AR626" s="78">
        <f t="shared" si="275"/>
        <v>1.7921146953405016</v>
      </c>
      <c r="AS626" s="78">
        <f t="shared" si="276"/>
        <v>1.4336917562724014</v>
      </c>
      <c r="AT626" s="78">
        <f t="shared" si="277"/>
        <v>37.992831541218635</v>
      </c>
      <c r="AU626" s="78">
        <f t="shared" si="278"/>
        <v>18.27956989247312</v>
      </c>
      <c r="AV626" s="78">
        <f t="shared" si="279"/>
        <v>0.71684587813620071</v>
      </c>
      <c r="AW626" s="78">
        <f t="shared" si="280"/>
        <v>0</v>
      </c>
      <c r="AX626" s="78">
        <f t="shared" si="281"/>
        <v>2.5089605734767026</v>
      </c>
      <c r="AY626" s="78">
        <f t="shared" si="282"/>
        <v>16.487455197132618</v>
      </c>
      <c r="AZ626" s="78">
        <f t="shared" si="283"/>
        <v>11.827956989247312</v>
      </c>
      <c r="BA626" s="78">
        <f t="shared" si="284"/>
        <v>0.71684587813620071</v>
      </c>
      <c r="BB626" s="78">
        <f t="shared" si="285"/>
        <v>11.111111111111111</v>
      </c>
      <c r="BC626" s="75"/>
      <c r="BD626" s="75"/>
    </row>
    <row r="627" spans="2:56" x14ac:dyDescent="0.2">
      <c r="B627" s="56" t="s">
        <v>747</v>
      </c>
      <c r="C627" s="56" t="s">
        <v>1144</v>
      </c>
      <c r="D627" s="70" t="s">
        <v>1144</v>
      </c>
      <c r="E627" s="76">
        <v>382</v>
      </c>
      <c r="F627" s="77">
        <f t="shared" si="262"/>
        <v>23</v>
      </c>
      <c r="G627" s="76">
        <v>15</v>
      </c>
      <c r="H627" s="76">
        <v>3</v>
      </c>
      <c r="I627" s="76">
        <v>0</v>
      </c>
      <c r="J627" s="76">
        <v>1</v>
      </c>
      <c r="K627" s="76">
        <v>4</v>
      </c>
      <c r="L627" s="77">
        <f t="shared" si="263"/>
        <v>162</v>
      </c>
      <c r="M627" s="76">
        <v>101</v>
      </c>
      <c r="N627" s="76">
        <v>51</v>
      </c>
      <c r="O627" s="76">
        <v>10</v>
      </c>
      <c r="P627" s="77">
        <f t="shared" si="264"/>
        <v>26</v>
      </c>
      <c r="Q627" s="76">
        <v>1</v>
      </c>
      <c r="R627" s="76">
        <v>1</v>
      </c>
      <c r="S627" s="76">
        <v>9</v>
      </c>
      <c r="T627" s="76">
        <v>15</v>
      </c>
      <c r="U627" s="77">
        <f t="shared" si="265"/>
        <v>130</v>
      </c>
      <c r="V627" s="76">
        <v>36</v>
      </c>
      <c r="W627" s="76">
        <v>1</v>
      </c>
      <c r="X627" s="76">
        <v>0</v>
      </c>
      <c r="Y627" s="76">
        <v>3</v>
      </c>
      <c r="Z627" s="76">
        <v>90</v>
      </c>
      <c r="AA627" s="77">
        <f t="shared" si="266"/>
        <v>41</v>
      </c>
      <c r="AB627" s="76">
        <v>14</v>
      </c>
      <c r="AC627" s="76">
        <v>27</v>
      </c>
      <c r="AE627" s="78">
        <f t="shared" si="267"/>
        <v>6.0209424083769632</v>
      </c>
      <c r="AF627" s="78">
        <f t="shared" si="286"/>
        <v>3.9267015706806281</v>
      </c>
      <c r="AG627" s="78">
        <f t="shared" si="287"/>
        <v>0.78534031413612559</v>
      </c>
      <c r="AH627" s="78">
        <f t="shared" si="288"/>
        <v>0</v>
      </c>
      <c r="AI627" s="78">
        <f t="shared" si="289"/>
        <v>0.26178010471204188</v>
      </c>
      <c r="AJ627" s="78">
        <f t="shared" si="290"/>
        <v>1.0471204188481675</v>
      </c>
      <c r="AK627" s="78">
        <f t="shared" si="268"/>
        <v>42.408376963350783</v>
      </c>
      <c r="AL627" s="78">
        <f t="shared" si="269"/>
        <v>26.439790575916227</v>
      </c>
      <c r="AM627" s="78">
        <f t="shared" si="270"/>
        <v>13.350785340314136</v>
      </c>
      <c r="AN627" s="78">
        <f t="shared" si="271"/>
        <v>2.6178010471204187</v>
      </c>
      <c r="AO627" s="78">
        <f t="shared" si="272"/>
        <v>6.8062827225130889</v>
      </c>
      <c r="AP627" s="78">
        <f t="shared" si="273"/>
        <v>0.26178010471204188</v>
      </c>
      <c r="AQ627" s="78">
        <f t="shared" si="274"/>
        <v>0.26178010471204188</v>
      </c>
      <c r="AR627" s="78">
        <f t="shared" si="275"/>
        <v>2.3560209424083771</v>
      </c>
      <c r="AS627" s="78">
        <f t="shared" si="276"/>
        <v>3.9267015706806281</v>
      </c>
      <c r="AT627" s="78">
        <f t="shared" si="277"/>
        <v>34.031413612565444</v>
      </c>
      <c r="AU627" s="78">
        <f t="shared" si="278"/>
        <v>9.4240837696335085</v>
      </c>
      <c r="AV627" s="78">
        <f t="shared" si="279"/>
        <v>0.26178010471204188</v>
      </c>
      <c r="AW627" s="78">
        <f t="shared" si="280"/>
        <v>0</v>
      </c>
      <c r="AX627" s="78">
        <f t="shared" si="281"/>
        <v>0.78534031413612559</v>
      </c>
      <c r="AY627" s="78">
        <f t="shared" si="282"/>
        <v>23.560209424083769</v>
      </c>
      <c r="AZ627" s="78">
        <f t="shared" si="283"/>
        <v>10.732984293193718</v>
      </c>
      <c r="BA627" s="78">
        <f t="shared" si="284"/>
        <v>3.664921465968586</v>
      </c>
      <c r="BB627" s="78">
        <f t="shared" si="285"/>
        <v>7.0680628272251314</v>
      </c>
      <c r="BC627" s="75"/>
      <c r="BD627" s="75"/>
    </row>
    <row r="628" spans="2:56" x14ac:dyDescent="0.2">
      <c r="B628" s="56" t="s">
        <v>747</v>
      </c>
      <c r="C628" s="56" t="s">
        <v>1145</v>
      </c>
      <c r="D628" s="70" t="s">
        <v>1145</v>
      </c>
      <c r="E628" s="76">
        <v>429</v>
      </c>
      <c r="F628" s="77">
        <f t="shared" si="262"/>
        <v>34</v>
      </c>
      <c r="G628" s="76">
        <v>12</v>
      </c>
      <c r="H628" s="76">
        <v>2</v>
      </c>
      <c r="I628" s="76">
        <v>7</v>
      </c>
      <c r="J628" s="76">
        <v>2</v>
      </c>
      <c r="K628" s="76">
        <v>11</v>
      </c>
      <c r="L628" s="77">
        <f t="shared" si="263"/>
        <v>129</v>
      </c>
      <c r="M628" s="76">
        <v>60</v>
      </c>
      <c r="N628" s="76">
        <v>42</v>
      </c>
      <c r="O628" s="76">
        <v>27</v>
      </c>
      <c r="P628" s="77">
        <f t="shared" si="264"/>
        <v>21</v>
      </c>
      <c r="Q628" s="76">
        <v>1</v>
      </c>
      <c r="R628" s="76">
        <v>0</v>
      </c>
      <c r="S628" s="76">
        <v>15</v>
      </c>
      <c r="T628" s="76">
        <v>5</v>
      </c>
      <c r="U628" s="77">
        <f t="shared" si="265"/>
        <v>174</v>
      </c>
      <c r="V628" s="76">
        <v>55</v>
      </c>
      <c r="W628" s="76">
        <v>6</v>
      </c>
      <c r="X628" s="76">
        <v>2</v>
      </c>
      <c r="Y628" s="76">
        <v>4</v>
      </c>
      <c r="Z628" s="76">
        <v>107</v>
      </c>
      <c r="AA628" s="77">
        <f t="shared" si="266"/>
        <v>71</v>
      </c>
      <c r="AB628" s="76">
        <v>4</v>
      </c>
      <c r="AC628" s="76">
        <v>67</v>
      </c>
      <c r="AE628" s="78">
        <f t="shared" si="267"/>
        <v>7.9254079254079253</v>
      </c>
      <c r="AF628" s="78">
        <f t="shared" si="286"/>
        <v>2.7972027972027971</v>
      </c>
      <c r="AG628" s="78">
        <f t="shared" si="287"/>
        <v>0.46620046620046618</v>
      </c>
      <c r="AH628" s="78">
        <f t="shared" si="288"/>
        <v>1.6317016317016315</v>
      </c>
      <c r="AI628" s="78">
        <f t="shared" si="289"/>
        <v>0.46620046620046618</v>
      </c>
      <c r="AJ628" s="78">
        <f t="shared" si="290"/>
        <v>2.5641025641025639</v>
      </c>
      <c r="AK628" s="78">
        <f t="shared" si="268"/>
        <v>30.069930069930066</v>
      </c>
      <c r="AL628" s="78">
        <f t="shared" si="269"/>
        <v>13.986013986013987</v>
      </c>
      <c r="AM628" s="78">
        <f t="shared" si="270"/>
        <v>9.79020979020979</v>
      </c>
      <c r="AN628" s="78">
        <f t="shared" si="271"/>
        <v>6.2937062937062942</v>
      </c>
      <c r="AO628" s="78">
        <f t="shared" si="272"/>
        <v>4.895104895104895</v>
      </c>
      <c r="AP628" s="78">
        <f t="shared" si="273"/>
        <v>0.23310023310023309</v>
      </c>
      <c r="AQ628" s="78">
        <f t="shared" si="274"/>
        <v>0</v>
      </c>
      <c r="AR628" s="78">
        <f t="shared" si="275"/>
        <v>3.4965034965034967</v>
      </c>
      <c r="AS628" s="78">
        <f t="shared" si="276"/>
        <v>1.1655011655011656</v>
      </c>
      <c r="AT628" s="78">
        <f t="shared" si="277"/>
        <v>40.55944055944056</v>
      </c>
      <c r="AU628" s="78">
        <f t="shared" si="278"/>
        <v>12.820512820512819</v>
      </c>
      <c r="AV628" s="78">
        <f t="shared" si="279"/>
        <v>1.3986013986013985</v>
      </c>
      <c r="AW628" s="78">
        <f t="shared" si="280"/>
        <v>0.46620046620046618</v>
      </c>
      <c r="AX628" s="78">
        <f t="shared" si="281"/>
        <v>0.93240093240093236</v>
      </c>
      <c r="AY628" s="78">
        <f t="shared" si="282"/>
        <v>24.941724941724942</v>
      </c>
      <c r="AZ628" s="78">
        <f t="shared" si="283"/>
        <v>16.550116550116549</v>
      </c>
      <c r="BA628" s="78">
        <f t="shared" si="284"/>
        <v>0.93240093240093236</v>
      </c>
      <c r="BB628" s="78">
        <f t="shared" si="285"/>
        <v>15.61771561771562</v>
      </c>
      <c r="BC628" s="75"/>
      <c r="BD628" s="75"/>
    </row>
    <row r="629" spans="2:56" x14ac:dyDescent="0.2">
      <c r="B629" s="56" t="s">
        <v>747</v>
      </c>
      <c r="C629" s="56" t="s">
        <v>1146</v>
      </c>
      <c r="D629" s="70" t="s">
        <v>1146</v>
      </c>
      <c r="E629" s="76">
        <v>436</v>
      </c>
      <c r="F629" s="77">
        <f t="shared" si="262"/>
        <v>54</v>
      </c>
      <c r="G629" s="76">
        <v>5</v>
      </c>
      <c r="H629" s="76">
        <v>0</v>
      </c>
      <c r="I629" s="76">
        <v>4</v>
      </c>
      <c r="J629" s="76">
        <v>15</v>
      </c>
      <c r="K629" s="76">
        <v>30</v>
      </c>
      <c r="L629" s="77">
        <f t="shared" si="263"/>
        <v>141</v>
      </c>
      <c r="M629" s="76">
        <v>84</v>
      </c>
      <c r="N629" s="76">
        <v>26</v>
      </c>
      <c r="O629" s="76">
        <v>31</v>
      </c>
      <c r="P629" s="77">
        <f t="shared" si="264"/>
        <v>16</v>
      </c>
      <c r="Q629" s="76">
        <v>0</v>
      </c>
      <c r="R629" s="76">
        <v>6</v>
      </c>
      <c r="S629" s="76">
        <v>9</v>
      </c>
      <c r="T629" s="76">
        <v>1</v>
      </c>
      <c r="U629" s="77">
        <f t="shared" si="265"/>
        <v>154</v>
      </c>
      <c r="V629" s="76">
        <v>55</v>
      </c>
      <c r="W629" s="76">
        <v>4</v>
      </c>
      <c r="X629" s="76">
        <v>2</v>
      </c>
      <c r="Y629" s="76">
        <v>7</v>
      </c>
      <c r="Z629" s="76">
        <v>86</v>
      </c>
      <c r="AA629" s="77">
        <f t="shared" si="266"/>
        <v>71</v>
      </c>
      <c r="AB629" s="76">
        <v>4</v>
      </c>
      <c r="AC629" s="76">
        <v>67</v>
      </c>
      <c r="AE629" s="78">
        <f t="shared" si="267"/>
        <v>12.385321100917432</v>
      </c>
      <c r="AF629" s="78">
        <f t="shared" si="286"/>
        <v>1.1467889908256881</v>
      </c>
      <c r="AG629" s="78">
        <f t="shared" si="287"/>
        <v>0</v>
      </c>
      <c r="AH629" s="78">
        <f t="shared" si="288"/>
        <v>0.91743119266055051</v>
      </c>
      <c r="AI629" s="78">
        <f t="shared" si="289"/>
        <v>3.4403669724770642</v>
      </c>
      <c r="AJ629" s="78">
        <f t="shared" si="290"/>
        <v>6.8807339449541285</v>
      </c>
      <c r="AK629" s="78">
        <f t="shared" si="268"/>
        <v>32.339449541284402</v>
      </c>
      <c r="AL629" s="78">
        <f t="shared" si="269"/>
        <v>19.26605504587156</v>
      </c>
      <c r="AM629" s="78">
        <f t="shared" si="270"/>
        <v>5.9633027522935782</v>
      </c>
      <c r="AN629" s="78">
        <f t="shared" si="271"/>
        <v>7.1100917431192663</v>
      </c>
      <c r="AO629" s="78">
        <f t="shared" si="272"/>
        <v>3.669724770642202</v>
      </c>
      <c r="AP629" s="78">
        <f t="shared" si="273"/>
        <v>0</v>
      </c>
      <c r="AQ629" s="78">
        <f t="shared" si="274"/>
        <v>1.3761467889908259</v>
      </c>
      <c r="AR629" s="78">
        <f t="shared" si="275"/>
        <v>2.0642201834862388</v>
      </c>
      <c r="AS629" s="78">
        <f t="shared" si="276"/>
        <v>0.22935779816513763</v>
      </c>
      <c r="AT629" s="78">
        <f t="shared" si="277"/>
        <v>35.321100917431195</v>
      </c>
      <c r="AU629" s="78">
        <f t="shared" si="278"/>
        <v>12.614678899082568</v>
      </c>
      <c r="AV629" s="78">
        <f t="shared" si="279"/>
        <v>0.91743119266055051</v>
      </c>
      <c r="AW629" s="78">
        <f t="shared" si="280"/>
        <v>0.45871559633027525</v>
      </c>
      <c r="AX629" s="78">
        <f t="shared" si="281"/>
        <v>1.6055045871559634</v>
      </c>
      <c r="AY629" s="78">
        <f t="shared" si="282"/>
        <v>19.724770642201836</v>
      </c>
      <c r="AZ629" s="78">
        <f t="shared" si="283"/>
        <v>16.284403669724771</v>
      </c>
      <c r="BA629" s="78">
        <f t="shared" si="284"/>
        <v>0.91743119266055051</v>
      </c>
      <c r="BB629" s="78">
        <f t="shared" si="285"/>
        <v>15.36697247706422</v>
      </c>
      <c r="BC629" s="75"/>
      <c r="BD629" s="75"/>
    </row>
    <row r="630" spans="2:56" x14ac:dyDescent="0.2">
      <c r="B630" s="56" t="s">
        <v>747</v>
      </c>
      <c r="C630" s="56" t="s">
        <v>1147</v>
      </c>
      <c r="D630" s="70" t="s">
        <v>1147</v>
      </c>
      <c r="E630" s="76">
        <v>265</v>
      </c>
      <c r="F630" s="77">
        <f t="shared" si="262"/>
        <v>12</v>
      </c>
      <c r="G630" s="76">
        <v>11</v>
      </c>
      <c r="H630" s="76">
        <v>0</v>
      </c>
      <c r="I630" s="76">
        <v>0</v>
      </c>
      <c r="J630" s="76">
        <v>0</v>
      </c>
      <c r="K630" s="76">
        <v>1</v>
      </c>
      <c r="L630" s="77">
        <f t="shared" si="263"/>
        <v>103</v>
      </c>
      <c r="M630" s="76">
        <v>69</v>
      </c>
      <c r="N630" s="76">
        <v>19</v>
      </c>
      <c r="O630" s="76">
        <v>15</v>
      </c>
      <c r="P630" s="77">
        <f t="shared" si="264"/>
        <v>4</v>
      </c>
      <c r="Q630" s="76">
        <v>0</v>
      </c>
      <c r="R630" s="76">
        <v>1</v>
      </c>
      <c r="S630" s="76">
        <v>0</v>
      </c>
      <c r="T630" s="76">
        <v>3</v>
      </c>
      <c r="U630" s="77">
        <f t="shared" si="265"/>
        <v>94</v>
      </c>
      <c r="V630" s="76">
        <v>52</v>
      </c>
      <c r="W630" s="76">
        <v>0</v>
      </c>
      <c r="X630" s="76">
        <v>0</v>
      </c>
      <c r="Y630" s="76">
        <v>2</v>
      </c>
      <c r="Z630" s="76">
        <v>40</v>
      </c>
      <c r="AA630" s="77">
        <f t="shared" si="266"/>
        <v>52</v>
      </c>
      <c r="AB630" s="76">
        <v>0</v>
      </c>
      <c r="AC630" s="76">
        <v>52</v>
      </c>
      <c r="AE630" s="78">
        <f t="shared" si="267"/>
        <v>4.5283018867924527</v>
      </c>
      <c r="AF630" s="78">
        <f t="shared" si="286"/>
        <v>4.1509433962264151</v>
      </c>
      <c r="AG630" s="78">
        <f t="shared" si="287"/>
        <v>0</v>
      </c>
      <c r="AH630" s="78">
        <f t="shared" si="288"/>
        <v>0</v>
      </c>
      <c r="AI630" s="78">
        <f t="shared" si="289"/>
        <v>0</v>
      </c>
      <c r="AJ630" s="78">
        <f t="shared" si="290"/>
        <v>0.37735849056603776</v>
      </c>
      <c r="AK630" s="78">
        <f t="shared" si="268"/>
        <v>38.867924528301891</v>
      </c>
      <c r="AL630" s="78">
        <f t="shared" si="269"/>
        <v>26.037735849056602</v>
      </c>
      <c r="AM630" s="78">
        <f t="shared" si="270"/>
        <v>7.1698113207547172</v>
      </c>
      <c r="AN630" s="78">
        <f t="shared" si="271"/>
        <v>5.6603773584905666</v>
      </c>
      <c r="AO630" s="78">
        <f t="shared" si="272"/>
        <v>1.5094339622641511</v>
      </c>
      <c r="AP630" s="78">
        <f t="shared" si="273"/>
        <v>0</v>
      </c>
      <c r="AQ630" s="78">
        <f t="shared" si="274"/>
        <v>0.37735849056603776</v>
      </c>
      <c r="AR630" s="78">
        <f t="shared" si="275"/>
        <v>0</v>
      </c>
      <c r="AS630" s="78">
        <f t="shared" si="276"/>
        <v>1.1320754716981132</v>
      </c>
      <c r="AT630" s="78">
        <f t="shared" si="277"/>
        <v>35.471698113207545</v>
      </c>
      <c r="AU630" s="78">
        <f t="shared" si="278"/>
        <v>19.622641509433965</v>
      </c>
      <c r="AV630" s="78">
        <f t="shared" si="279"/>
        <v>0</v>
      </c>
      <c r="AW630" s="78">
        <f t="shared" si="280"/>
        <v>0</v>
      </c>
      <c r="AX630" s="78">
        <f t="shared" si="281"/>
        <v>0.75471698113207553</v>
      </c>
      <c r="AY630" s="78">
        <f t="shared" si="282"/>
        <v>15.09433962264151</v>
      </c>
      <c r="AZ630" s="78">
        <f t="shared" si="283"/>
        <v>19.622641509433965</v>
      </c>
      <c r="BA630" s="78">
        <f t="shared" si="284"/>
        <v>0</v>
      </c>
      <c r="BB630" s="78">
        <f t="shared" si="285"/>
        <v>19.622641509433965</v>
      </c>
      <c r="BC630" s="75"/>
      <c r="BD630" s="75"/>
    </row>
    <row r="631" spans="2:56" x14ac:dyDescent="0.2">
      <c r="B631" s="56" t="s">
        <v>747</v>
      </c>
      <c r="C631" s="56" t="s">
        <v>1148</v>
      </c>
      <c r="D631" s="70" t="s">
        <v>1148</v>
      </c>
      <c r="E631" s="76">
        <v>611</v>
      </c>
      <c r="F631" s="77">
        <f t="shared" si="262"/>
        <v>51</v>
      </c>
      <c r="G631" s="76">
        <v>28</v>
      </c>
      <c r="H631" s="76">
        <v>4</v>
      </c>
      <c r="I631" s="76">
        <v>3</v>
      </c>
      <c r="J631" s="76">
        <v>1</v>
      </c>
      <c r="K631" s="76">
        <v>15</v>
      </c>
      <c r="L631" s="77">
        <f t="shared" si="263"/>
        <v>280</v>
      </c>
      <c r="M631" s="76">
        <v>77</v>
      </c>
      <c r="N631" s="76">
        <v>190</v>
      </c>
      <c r="O631" s="76">
        <v>13</v>
      </c>
      <c r="P631" s="77">
        <f t="shared" si="264"/>
        <v>41</v>
      </c>
      <c r="Q631" s="76">
        <v>3</v>
      </c>
      <c r="R631" s="76">
        <v>5</v>
      </c>
      <c r="S631" s="76">
        <v>14</v>
      </c>
      <c r="T631" s="76">
        <v>19</v>
      </c>
      <c r="U631" s="77">
        <f t="shared" si="265"/>
        <v>178</v>
      </c>
      <c r="V631" s="76">
        <v>67</v>
      </c>
      <c r="W631" s="76">
        <v>0</v>
      </c>
      <c r="X631" s="76">
        <v>3</v>
      </c>
      <c r="Y631" s="76">
        <v>3</v>
      </c>
      <c r="Z631" s="76">
        <v>105</v>
      </c>
      <c r="AA631" s="77">
        <f t="shared" si="266"/>
        <v>61</v>
      </c>
      <c r="AB631" s="76">
        <v>15</v>
      </c>
      <c r="AC631" s="76">
        <v>46</v>
      </c>
      <c r="AE631" s="78">
        <f t="shared" si="267"/>
        <v>8.3469721767594116</v>
      </c>
      <c r="AF631" s="78">
        <f t="shared" si="286"/>
        <v>4.5826513911620292</v>
      </c>
      <c r="AG631" s="78">
        <f t="shared" si="287"/>
        <v>0.65466448445171854</v>
      </c>
      <c r="AH631" s="78">
        <f t="shared" si="288"/>
        <v>0.49099836333878888</v>
      </c>
      <c r="AI631" s="78">
        <f t="shared" si="289"/>
        <v>0.16366612111292964</v>
      </c>
      <c r="AJ631" s="78">
        <f t="shared" si="290"/>
        <v>2.4549918166939442</v>
      </c>
      <c r="AK631" s="78">
        <f t="shared" si="268"/>
        <v>45.826513911620296</v>
      </c>
      <c r="AL631" s="78">
        <f t="shared" si="269"/>
        <v>12.60229132569558</v>
      </c>
      <c r="AM631" s="78">
        <f t="shared" si="270"/>
        <v>31.096563011456631</v>
      </c>
      <c r="AN631" s="78">
        <f t="shared" si="271"/>
        <v>2.1276595744680851</v>
      </c>
      <c r="AO631" s="78">
        <f t="shared" si="272"/>
        <v>6.7103109656301143</v>
      </c>
      <c r="AP631" s="78">
        <f t="shared" si="273"/>
        <v>0.49099836333878888</v>
      </c>
      <c r="AQ631" s="78">
        <f t="shared" si="274"/>
        <v>0.81833060556464821</v>
      </c>
      <c r="AR631" s="78">
        <f t="shared" si="275"/>
        <v>2.2913256955810146</v>
      </c>
      <c r="AS631" s="78">
        <f t="shared" si="276"/>
        <v>3.1096563011456628</v>
      </c>
      <c r="AT631" s="78">
        <f t="shared" si="277"/>
        <v>29.132569558101473</v>
      </c>
      <c r="AU631" s="78">
        <f t="shared" si="278"/>
        <v>10.965630114566286</v>
      </c>
      <c r="AV631" s="78">
        <f t="shared" si="279"/>
        <v>0</v>
      </c>
      <c r="AW631" s="78">
        <f t="shared" si="280"/>
        <v>0.49099836333878888</v>
      </c>
      <c r="AX631" s="78">
        <f t="shared" si="281"/>
        <v>0.49099836333878888</v>
      </c>
      <c r="AY631" s="78">
        <f t="shared" si="282"/>
        <v>17.184942716857609</v>
      </c>
      <c r="AZ631" s="78">
        <f t="shared" si="283"/>
        <v>9.9836333878887071</v>
      </c>
      <c r="BA631" s="78">
        <f t="shared" si="284"/>
        <v>2.4549918166939442</v>
      </c>
      <c r="BB631" s="78">
        <f t="shared" si="285"/>
        <v>7.5286415711947621</v>
      </c>
      <c r="BC631" s="75"/>
      <c r="BD631" s="75"/>
    </row>
    <row r="632" spans="2:56" x14ac:dyDescent="0.2">
      <c r="B632" s="56" t="s">
        <v>747</v>
      </c>
      <c r="C632" s="56" t="s">
        <v>1149</v>
      </c>
      <c r="D632" s="70" t="s">
        <v>1149</v>
      </c>
      <c r="E632" s="76">
        <v>301</v>
      </c>
      <c r="F632" s="77">
        <f t="shared" si="262"/>
        <v>11</v>
      </c>
      <c r="G632" s="76">
        <v>0</v>
      </c>
      <c r="H632" s="76">
        <v>1</v>
      </c>
      <c r="I632" s="76">
        <v>2</v>
      </c>
      <c r="J632" s="76">
        <v>1</v>
      </c>
      <c r="K632" s="76">
        <v>7</v>
      </c>
      <c r="L632" s="77">
        <f t="shared" si="263"/>
        <v>107</v>
      </c>
      <c r="M632" s="76">
        <v>46</v>
      </c>
      <c r="N632" s="76">
        <v>51</v>
      </c>
      <c r="O632" s="76">
        <v>10</v>
      </c>
      <c r="P632" s="77">
        <f t="shared" si="264"/>
        <v>29</v>
      </c>
      <c r="Q632" s="76">
        <v>1</v>
      </c>
      <c r="R632" s="76">
        <v>12</v>
      </c>
      <c r="S632" s="76">
        <v>12</v>
      </c>
      <c r="T632" s="76">
        <v>4</v>
      </c>
      <c r="U632" s="77">
        <f t="shared" si="265"/>
        <v>111</v>
      </c>
      <c r="V632" s="76">
        <v>20</v>
      </c>
      <c r="W632" s="76">
        <v>4</v>
      </c>
      <c r="X632" s="76">
        <v>1</v>
      </c>
      <c r="Y632" s="76">
        <v>0</v>
      </c>
      <c r="Z632" s="76">
        <v>86</v>
      </c>
      <c r="AA632" s="77">
        <f t="shared" si="266"/>
        <v>43</v>
      </c>
      <c r="AB632" s="76">
        <v>0</v>
      </c>
      <c r="AC632" s="76">
        <v>43</v>
      </c>
      <c r="AE632" s="78">
        <f t="shared" si="267"/>
        <v>3.6544850498338874</v>
      </c>
      <c r="AF632" s="78">
        <f t="shared" si="286"/>
        <v>0</v>
      </c>
      <c r="AG632" s="78">
        <f t="shared" si="287"/>
        <v>0.33222591362126247</v>
      </c>
      <c r="AH632" s="78">
        <f t="shared" si="288"/>
        <v>0.66445182724252494</v>
      </c>
      <c r="AI632" s="78">
        <f t="shared" si="289"/>
        <v>0.33222591362126247</v>
      </c>
      <c r="AJ632" s="78">
        <f t="shared" si="290"/>
        <v>2.3255813953488373</v>
      </c>
      <c r="AK632" s="78">
        <f t="shared" si="268"/>
        <v>35.548172757475086</v>
      </c>
      <c r="AL632" s="78">
        <f t="shared" si="269"/>
        <v>15.282392026578073</v>
      </c>
      <c r="AM632" s="78">
        <f t="shared" si="270"/>
        <v>16.943521594684384</v>
      </c>
      <c r="AN632" s="78">
        <f t="shared" si="271"/>
        <v>3.322259136212625</v>
      </c>
      <c r="AO632" s="78">
        <f t="shared" si="272"/>
        <v>9.6345514950166127</v>
      </c>
      <c r="AP632" s="78">
        <f t="shared" si="273"/>
        <v>0.33222591362126247</v>
      </c>
      <c r="AQ632" s="78">
        <f t="shared" si="274"/>
        <v>3.9867109634551494</v>
      </c>
      <c r="AR632" s="78">
        <f t="shared" si="275"/>
        <v>3.9867109634551494</v>
      </c>
      <c r="AS632" s="78">
        <f t="shared" si="276"/>
        <v>1.3289036544850499</v>
      </c>
      <c r="AT632" s="78">
        <f t="shared" si="277"/>
        <v>36.877076411960132</v>
      </c>
      <c r="AU632" s="78">
        <f t="shared" si="278"/>
        <v>6.6445182724252501</v>
      </c>
      <c r="AV632" s="78">
        <f t="shared" si="279"/>
        <v>1.3289036544850499</v>
      </c>
      <c r="AW632" s="78">
        <f t="shared" si="280"/>
        <v>0.33222591362126247</v>
      </c>
      <c r="AX632" s="78">
        <f t="shared" si="281"/>
        <v>0</v>
      </c>
      <c r="AY632" s="78">
        <f t="shared" si="282"/>
        <v>28.571428571428569</v>
      </c>
      <c r="AZ632" s="78">
        <f t="shared" si="283"/>
        <v>14.285714285714285</v>
      </c>
      <c r="BA632" s="78">
        <f t="shared" si="284"/>
        <v>0</v>
      </c>
      <c r="BB632" s="78">
        <f t="shared" si="285"/>
        <v>14.285714285714285</v>
      </c>
      <c r="BC632" s="75"/>
      <c r="BD632" s="75"/>
    </row>
    <row r="633" spans="2:56" x14ac:dyDescent="0.2">
      <c r="B633" s="56" t="s">
        <v>747</v>
      </c>
      <c r="C633" s="56" t="s">
        <v>1150</v>
      </c>
      <c r="D633" s="70" t="s">
        <v>1150</v>
      </c>
      <c r="E633" s="76">
        <v>465</v>
      </c>
      <c r="F633" s="77">
        <f t="shared" si="262"/>
        <v>74</v>
      </c>
      <c r="G633" s="76">
        <v>47</v>
      </c>
      <c r="H633" s="76">
        <v>7</v>
      </c>
      <c r="I633" s="76">
        <v>6</v>
      </c>
      <c r="J633" s="76">
        <v>2</v>
      </c>
      <c r="K633" s="76">
        <v>12</v>
      </c>
      <c r="L633" s="77">
        <f t="shared" si="263"/>
        <v>155</v>
      </c>
      <c r="M633" s="76">
        <v>97</v>
      </c>
      <c r="N633" s="76">
        <v>52</v>
      </c>
      <c r="O633" s="76">
        <v>6</v>
      </c>
      <c r="P633" s="77">
        <f t="shared" si="264"/>
        <v>30</v>
      </c>
      <c r="Q633" s="76">
        <v>3</v>
      </c>
      <c r="R633" s="76">
        <v>2</v>
      </c>
      <c r="S633" s="76">
        <v>14</v>
      </c>
      <c r="T633" s="76">
        <v>11</v>
      </c>
      <c r="U633" s="77">
        <f t="shared" si="265"/>
        <v>139</v>
      </c>
      <c r="V633" s="76">
        <v>64</v>
      </c>
      <c r="W633" s="76">
        <v>5</v>
      </c>
      <c r="X633" s="76">
        <v>0</v>
      </c>
      <c r="Y633" s="76">
        <v>5</v>
      </c>
      <c r="Z633" s="76">
        <v>65</v>
      </c>
      <c r="AA633" s="77">
        <f t="shared" si="266"/>
        <v>67</v>
      </c>
      <c r="AB633" s="76">
        <v>5</v>
      </c>
      <c r="AC633" s="76">
        <v>62</v>
      </c>
      <c r="AE633" s="78">
        <f t="shared" si="267"/>
        <v>15.913978494623656</v>
      </c>
      <c r="AF633" s="78">
        <f t="shared" si="286"/>
        <v>10.10752688172043</v>
      </c>
      <c r="AG633" s="78">
        <f t="shared" si="287"/>
        <v>1.5053763440860215</v>
      </c>
      <c r="AH633" s="78">
        <f t="shared" si="288"/>
        <v>1.2903225806451613</v>
      </c>
      <c r="AI633" s="78">
        <f t="shared" si="289"/>
        <v>0.43010752688172044</v>
      </c>
      <c r="AJ633" s="78">
        <f t="shared" si="290"/>
        <v>2.5806451612903225</v>
      </c>
      <c r="AK633" s="78">
        <f t="shared" si="268"/>
        <v>33.333333333333329</v>
      </c>
      <c r="AL633" s="78">
        <f t="shared" si="269"/>
        <v>20.86021505376344</v>
      </c>
      <c r="AM633" s="78">
        <f t="shared" si="270"/>
        <v>11.182795698924732</v>
      </c>
      <c r="AN633" s="78">
        <f t="shared" si="271"/>
        <v>1.2903225806451613</v>
      </c>
      <c r="AO633" s="78">
        <f t="shared" si="272"/>
        <v>6.4516129032258061</v>
      </c>
      <c r="AP633" s="78">
        <f t="shared" si="273"/>
        <v>0.64516129032258063</v>
      </c>
      <c r="AQ633" s="78">
        <f t="shared" si="274"/>
        <v>0.43010752688172044</v>
      </c>
      <c r="AR633" s="78">
        <f t="shared" si="275"/>
        <v>3.010752688172043</v>
      </c>
      <c r="AS633" s="78">
        <f t="shared" si="276"/>
        <v>2.3655913978494625</v>
      </c>
      <c r="AT633" s="78">
        <f t="shared" si="277"/>
        <v>29.892473118279572</v>
      </c>
      <c r="AU633" s="78">
        <f t="shared" si="278"/>
        <v>13.763440860215054</v>
      </c>
      <c r="AV633" s="78">
        <f t="shared" si="279"/>
        <v>1.0752688172043012</v>
      </c>
      <c r="AW633" s="78">
        <f t="shared" si="280"/>
        <v>0</v>
      </c>
      <c r="AX633" s="78">
        <f t="shared" si="281"/>
        <v>1.0752688172043012</v>
      </c>
      <c r="AY633" s="78">
        <f t="shared" si="282"/>
        <v>13.978494623655912</v>
      </c>
      <c r="AZ633" s="78">
        <f t="shared" si="283"/>
        <v>14.408602150537634</v>
      </c>
      <c r="BA633" s="78">
        <f t="shared" si="284"/>
        <v>1.0752688172043012</v>
      </c>
      <c r="BB633" s="78">
        <f t="shared" si="285"/>
        <v>13.333333333333334</v>
      </c>
      <c r="BC633" s="75"/>
      <c r="BD633" s="75"/>
    </row>
    <row r="634" spans="2:56" x14ac:dyDescent="0.2">
      <c r="B634" s="56" t="s">
        <v>747</v>
      </c>
      <c r="C634" s="56" t="s">
        <v>1151</v>
      </c>
      <c r="D634" s="70" t="s">
        <v>1151</v>
      </c>
      <c r="E634" s="76">
        <v>386</v>
      </c>
      <c r="F634" s="77">
        <f t="shared" si="262"/>
        <v>36</v>
      </c>
      <c r="G634" s="76">
        <v>3</v>
      </c>
      <c r="H634" s="76">
        <v>3</v>
      </c>
      <c r="I634" s="76">
        <v>16</v>
      </c>
      <c r="J634" s="76">
        <v>3</v>
      </c>
      <c r="K634" s="76">
        <v>11</v>
      </c>
      <c r="L634" s="77">
        <f t="shared" si="263"/>
        <v>81</v>
      </c>
      <c r="M634" s="76">
        <v>59</v>
      </c>
      <c r="N634" s="76">
        <v>15</v>
      </c>
      <c r="O634" s="76">
        <v>7</v>
      </c>
      <c r="P634" s="77">
        <f t="shared" si="264"/>
        <v>29</v>
      </c>
      <c r="Q634" s="76">
        <v>3</v>
      </c>
      <c r="R634" s="76">
        <v>4</v>
      </c>
      <c r="S634" s="76">
        <v>5</v>
      </c>
      <c r="T634" s="76">
        <v>17</v>
      </c>
      <c r="U634" s="77">
        <f t="shared" si="265"/>
        <v>185</v>
      </c>
      <c r="V634" s="76">
        <v>83</v>
      </c>
      <c r="W634" s="76">
        <v>3</v>
      </c>
      <c r="X634" s="76">
        <v>7</v>
      </c>
      <c r="Y634" s="76">
        <v>0</v>
      </c>
      <c r="Z634" s="76">
        <v>92</v>
      </c>
      <c r="AA634" s="77">
        <f t="shared" si="266"/>
        <v>55</v>
      </c>
      <c r="AB634" s="76">
        <v>6</v>
      </c>
      <c r="AC634" s="76">
        <v>49</v>
      </c>
      <c r="AE634" s="78">
        <f t="shared" si="267"/>
        <v>9.3264248704663206</v>
      </c>
      <c r="AF634" s="78">
        <f t="shared" si="286"/>
        <v>0.77720207253886009</v>
      </c>
      <c r="AG634" s="78">
        <f t="shared" si="287"/>
        <v>0.77720207253886009</v>
      </c>
      <c r="AH634" s="78">
        <f t="shared" si="288"/>
        <v>4.1450777202072544</v>
      </c>
      <c r="AI634" s="78">
        <f t="shared" si="289"/>
        <v>0.77720207253886009</v>
      </c>
      <c r="AJ634" s="78">
        <f t="shared" si="290"/>
        <v>2.849740932642487</v>
      </c>
      <c r="AK634" s="78">
        <f t="shared" si="268"/>
        <v>20.984455958549223</v>
      </c>
      <c r="AL634" s="78">
        <f t="shared" si="269"/>
        <v>15.284974093264248</v>
      </c>
      <c r="AM634" s="78">
        <f t="shared" si="270"/>
        <v>3.8860103626943006</v>
      </c>
      <c r="AN634" s="78">
        <f t="shared" si="271"/>
        <v>1.8134715025906734</v>
      </c>
      <c r="AO634" s="78">
        <f t="shared" si="272"/>
        <v>7.5129533678756477</v>
      </c>
      <c r="AP634" s="78">
        <f t="shared" si="273"/>
        <v>0.77720207253886009</v>
      </c>
      <c r="AQ634" s="78">
        <f t="shared" si="274"/>
        <v>1.0362694300518136</v>
      </c>
      <c r="AR634" s="78">
        <f t="shared" si="275"/>
        <v>1.2953367875647668</v>
      </c>
      <c r="AS634" s="78">
        <f t="shared" si="276"/>
        <v>4.4041450777202069</v>
      </c>
      <c r="AT634" s="78">
        <f t="shared" si="277"/>
        <v>47.927461139896373</v>
      </c>
      <c r="AU634" s="78">
        <f t="shared" si="278"/>
        <v>21.502590673575128</v>
      </c>
      <c r="AV634" s="78">
        <f t="shared" si="279"/>
        <v>0.77720207253886009</v>
      </c>
      <c r="AW634" s="78">
        <f t="shared" si="280"/>
        <v>1.8134715025906734</v>
      </c>
      <c r="AX634" s="78">
        <f t="shared" si="281"/>
        <v>0</v>
      </c>
      <c r="AY634" s="78">
        <f t="shared" si="282"/>
        <v>23.834196891191709</v>
      </c>
      <c r="AZ634" s="78">
        <f t="shared" si="283"/>
        <v>14.248704663212436</v>
      </c>
      <c r="BA634" s="78">
        <f t="shared" si="284"/>
        <v>1.5544041450777202</v>
      </c>
      <c r="BB634" s="78">
        <f t="shared" si="285"/>
        <v>12.694300518134716</v>
      </c>
      <c r="BC634" s="75"/>
      <c r="BD634" s="75"/>
    </row>
    <row r="635" spans="2:56" x14ac:dyDescent="0.2">
      <c r="B635" s="56" t="s">
        <v>747</v>
      </c>
      <c r="C635" s="56" t="s">
        <v>1152</v>
      </c>
      <c r="D635" s="70" t="s">
        <v>1152</v>
      </c>
      <c r="E635" s="76">
        <v>307</v>
      </c>
      <c r="F635" s="77">
        <f t="shared" si="262"/>
        <v>27</v>
      </c>
      <c r="G635" s="76">
        <v>6</v>
      </c>
      <c r="H635" s="76">
        <v>6</v>
      </c>
      <c r="I635" s="76">
        <v>0</v>
      </c>
      <c r="J635" s="76">
        <v>5</v>
      </c>
      <c r="K635" s="76">
        <v>10</v>
      </c>
      <c r="L635" s="77">
        <f t="shared" si="263"/>
        <v>100</v>
      </c>
      <c r="M635" s="76">
        <v>62</v>
      </c>
      <c r="N635" s="76">
        <v>32</v>
      </c>
      <c r="O635" s="76">
        <v>6</v>
      </c>
      <c r="P635" s="77">
        <f t="shared" si="264"/>
        <v>26</v>
      </c>
      <c r="Q635" s="76">
        <v>5</v>
      </c>
      <c r="R635" s="76">
        <v>8</v>
      </c>
      <c r="S635" s="76">
        <v>7</v>
      </c>
      <c r="T635" s="76">
        <v>6</v>
      </c>
      <c r="U635" s="77">
        <f t="shared" si="265"/>
        <v>117</v>
      </c>
      <c r="V635" s="76">
        <v>54</v>
      </c>
      <c r="W635" s="76">
        <v>1</v>
      </c>
      <c r="X635" s="76">
        <v>0</v>
      </c>
      <c r="Y635" s="76">
        <v>0</v>
      </c>
      <c r="Z635" s="76">
        <v>62</v>
      </c>
      <c r="AA635" s="77">
        <f t="shared" si="266"/>
        <v>37</v>
      </c>
      <c r="AB635" s="76">
        <v>5</v>
      </c>
      <c r="AC635" s="76">
        <v>32</v>
      </c>
      <c r="AE635" s="78">
        <f t="shared" si="267"/>
        <v>8.7947882736156355</v>
      </c>
      <c r="AF635" s="78">
        <f t="shared" si="286"/>
        <v>1.9543973941368076</v>
      </c>
      <c r="AG635" s="78">
        <f t="shared" si="287"/>
        <v>1.9543973941368076</v>
      </c>
      <c r="AH635" s="78">
        <f t="shared" si="288"/>
        <v>0</v>
      </c>
      <c r="AI635" s="78">
        <f t="shared" si="289"/>
        <v>1.6286644951140066</v>
      </c>
      <c r="AJ635" s="78">
        <f t="shared" si="290"/>
        <v>3.2573289902280131</v>
      </c>
      <c r="AK635" s="78">
        <f t="shared" si="268"/>
        <v>32.573289902280131</v>
      </c>
      <c r="AL635" s="78">
        <f t="shared" si="269"/>
        <v>20.195439739413683</v>
      </c>
      <c r="AM635" s="78">
        <f t="shared" si="270"/>
        <v>10.423452768729643</v>
      </c>
      <c r="AN635" s="78">
        <f t="shared" si="271"/>
        <v>1.9543973941368076</v>
      </c>
      <c r="AO635" s="78">
        <f t="shared" si="272"/>
        <v>8.4690553745928341</v>
      </c>
      <c r="AP635" s="78">
        <f t="shared" si="273"/>
        <v>1.6286644951140066</v>
      </c>
      <c r="AQ635" s="78">
        <f t="shared" si="274"/>
        <v>2.6058631921824107</v>
      </c>
      <c r="AR635" s="78">
        <f t="shared" si="275"/>
        <v>2.2801302931596092</v>
      </c>
      <c r="AS635" s="78">
        <f t="shared" si="276"/>
        <v>1.9543973941368076</v>
      </c>
      <c r="AT635" s="78">
        <f t="shared" si="277"/>
        <v>38.11074918566775</v>
      </c>
      <c r="AU635" s="78">
        <f t="shared" si="278"/>
        <v>17.589576547231271</v>
      </c>
      <c r="AV635" s="78">
        <f t="shared" si="279"/>
        <v>0.32573289902280134</v>
      </c>
      <c r="AW635" s="78">
        <f t="shared" si="280"/>
        <v>0</v>
      </c>
      <c r="AX635" s="78">
        <f t="shared" si="281"/>
        <v>0</v>
      </c>
      <c r="AY635" s="78">
        <f t="shared" si="282"/>
        <v>20.195439739413683</v>
      </c>
      <c r="AZ635" s="78">
        <f t="shared" si="283"/>
        <v>12.052117263843648</v>
      </c>
      <c r="BA635" s="78">
        <f t="shared" si="284"/>
        <v>1.6286644951140066</v>
      </c>
      <c r="BB635" s="78">
        <f t="shared" si="285"/>
        <v>10.423452768729643</v>
      </c>
      <c r="BC635" s="75"/>
      <c r="BD635" s="75"/>
    </row>
    <row r="636" spans="2:56" x14ac:dyDescent="0.2">
      <c r="B636" s="56" t="s">
        <v>747</v>
      </c>
      <c r="C636" s="56" t="s">
        <v>1153</v>
      </c>
      <c r="D636" s="70" t="s">
        <v>1153</v>
      </c>
      <c r="E636" s="76">
        <v>288</v>
      </c>
      <c r="F636" s="77">
        <f t="shared" si="262"/>
        <v>41</v>
      </c>
      <c r="G636" s="76">
        <v>15</v>
      </c>
      <c r="H636" s="76">
        <v>3</v>
      </c>
      <c r="I636" s="76">
        <v>6</v>
      </c>
      <c r="J636" s="76">
        <v>2</v>
      </c>
      <c r="K636" s="76">
        <v>15</v>
      </c>
      <c r="L636" s="77">
        <f t="shared" si="263"/>
        <v>35</v>
      </c>
      <c r="M636" s="76">
        <v>15</v>
      </c>
      <c r="N636" s="76">
        <v>16</v>
      </c>
      <c r="O636" s="76">
        <v>4</v>
      </c>
      <c r="P636" s="77">
        <f t="shared" si="264"/>
        <v>18</v>
      </c>
      <c r="Q636" s="76">
        <v>1</v>
      </c>
      <c r="R636" s="76">
        <v>1</v>
      </c>
      <c r="S636" s="76">
        <v>9</v>
      </c>
      <c r="T636" s="76">
        <v>7</v>
      </c>
      <c r="U636" s="77">
        <f t="shared" si="265"/>
        <v>145</v>
      </c>
      <c r="V636" s="76">
        <v>55</v>
      </c>
      <c r="W636" s="76">
        <v>6</v>
      </c>
      <c r="X636" s="76">
        <v>0</v>
      </c>
      <c r="Y636" s="76">
        <v>2</v>
      </c>
      <c r="Z636" s="76">
        <v>82</v>
      </c>
      <c r="AA636" s="77">
        <f t="shared" si="266"/>
        <v>49</v>
      </c>
      <c r="AB636" s="76">
        <v>2</v>
      </c>
      <c r="AC636" s="76">
        <v>47</v>
      </c>
      <c r="AE636" s="78">
        <f t="shared" si="267"/>
        <v>14.236111111111111</v>
      </c>
      <c r="AF636" s="78">
        <f t="shared" si="286"/>
        <v>5.2083333333333339</v>
      </c>
      <c r="AG636" s="78">
        <f t="shared" si="287"/>
        <v>1.0416666666666665</v>
      </c>
      <c r="AH636" s="78">
        <f t="shared" si="288"/>
        <v>2.083333333333333</v>
      </c>
      <c r="AI636" s="78">
        <f t="shared" si="289"/>
        <v>0.69444444444444442</v>
      </c>
      <c r="AJ636" s="78">
        <f t="shared" si="290"/>
        <v>5.2083333333333339</v>
      </c>
      <c r="AK636" s="78">
        <f t="shared" si="268"/>
        <v>12.152777777777777</v>
      </c>
      <c r="AL636" s="78">
        <f t="shared" si="269"/>
        <v>5.2083333333333339</v>
      </c>
      <c r="AM636" s="78">
        <f t="shared" si="270"/>
        <v>5.5555555555555554</v>
      </c>
      <c r="AN636" s="78">
        <f t="shared" si="271"/>
        <v>1.3888888888888888</v>
      </c>
      <c r="AO636" s="78">
        <f t="shared" si="272"/>
        <v>6.25</v>
      </c>
      <c r="AP636" s="78">
        <f t="shared" si="273"/>
        <v>0.34722222222222221</v>
      </c>
      <c r="AQ636" s="78">
        <f t="shared" si="274"/>
        <v>0.34722222222222221</v>
      </c>
      <c r="AR636" s="78">
        <f t="shared" si="275"/>
        <v>3.125</v>
      </c>
      <c r="AS636" s="78">
        <f t="shared" si="276"/>
        <v>2.4305555555555558</v>
      </c>
      <c r="AT636" s="78">
        <f t="shared" si="277"/>
        <v>50.347222222222221</v>
      </c>
      <c r="AU636" s="78">
        <f t="shared" si="278"/>
        <v>19.097222222222221</v>
      </c>
      <c r="AV636" s="78">
        <f t="shared" si="279"/>
        <v>2.083333333333333</v>
      </c>
      <c r="AW636" s="78">
        <f t="shared" si="280"/>
        <v>0</v>
      </c>
      <c r="AX636" s="78">
        <f t="shared" si="281"/>
        <v>0.69444444444444442</v>
      </c>
      <c r="AY636" s="78">
        <f t="shared" si="282"/>
        <v>28.472222222222221</v>
      </c>
      <c r="AZ636" s="78">
        <f t="shared" si="283"/>
        <v>17.013888888888889</v>
      </c>
      <c r="BA636" s="78">
        <f t="shared" si="284"/>
        <v>0.69444444444444442</v>
      </c>
      <c r="BB636" s="78">
        <f t="shared" si="285"/>
        <v>16.319444444444446</v>
      </c>
      <c r="BC636" s="75"/>
      <c r="BD636" s="75"/>
    </row>
    <row r="637" spans="2:56" x14ac:dyDescent="0.2">
      <c r="B637" s="56" t="s">
        <v>747</v>
      </c>
      <c r="C637" s="56" t="s">
        <v>1154</v>
      </c>
      <c r="D637" s="70" t="s">
        <v>1154</v>
      </c>
      <c r="E637" s="76">
        <v>389</v>
      </c>
      <c r="F637" s="77">
        <f t="shared" si="262"/>
        <v>46</v>
      </c>
      <c r="G637" s="76">
        <v>3</v>
      </c>
      <c r="H637" s="76">
        <v>8</v>
      </c>
      <c r="I637" s="76">
        <v>16</v>
      </c>
      <c r="J637" s="76">
        <v>0</v>
      </c>
      <c r="K637" s="76">
        <v>19</v>
      </c>
      <c r="L637" s="77">
        <f t="shared" si="263"/>
        <v>26</v>
      </c>
      <c r="M637" s="76">
        <v>6</v>
      </c>
      <c r="N637" s="76">
        <v>15</v>
      </c>
      <c r="O637" s="76">
        <v>5</v>
      </c>
      <c r="P637" s="77">
        <f t="shared" si="264"/>
        <v>26</v>
      </c>
      <c r="Q637" s="76">
        <v>9</v>
      </c>
      <c r="R637" s="76">
        <v>4</v>
      </c>
      <c r="S637" s="76">
        <v>3</v>
      </c>
      <c r="T637" s="76">
        <v>10</v>
      </c>
      <c r="U637" s="77">
        <f t="shared" si="265"/>
        <v>257</v>
      </c>
      <c r="V637" s="76">
        <v>130</v>
      </c>
      <c r="W637" s="76">
        <v>11</v>
      </c>
      <c r="X637" s="76">
        <v>0</v>
      </c>
      <c r="Y637" s="76">
        <v>2</v>
      </c>
      <c r="Z637" s="76">
        <v>114</v>
      </c>
      <c r="AA637" s="77">
        <f t="shared" si="266"/>
        <v>34</v>
      </c>
      <c r="AB637" s="76">
        <v>5</v>
      </c>
      <c r="AC637" s="76">
        <v>29</v>
      </c>
      <c r="AE637" s="78">
        <f t="shared" si="267"/>
        <v>11.825192802056556</v>
      </c>
      <c r="AF637" s="78">
        <f t="shared" si="286"/>
        <v>0.77120822622107965</v>
      </c>
      <c r="AG637" s="78">
        <f t="shared" si="287"/>
        <v>2.0565552699228791</v>
      </c>
      <c r="AH637" s="78">
        <f t="shared" si="288"/>
        <v>4.1131105398457581</v>
      </c>
      <c r="AI637" s="78">
        <f t="shared" si="289"/>
        <v>0</v>
      </c>
      <c r="AJ637" s="78">
        <f t="shared" si="290"/>
        <v>4.8843187660668379</v>
      </c>
      <c r="AK637" s="78">
        <f t="shared" si="268"/>
        <v>6.6838046272493568</v>
      </c>
      <c r="AL637" s="78">
        <f t="shared" si="269"/>
        <v>1.5424164524421593</v>
      </c>
      <c r="AM637" s="78">
        <f t="shared" si="270"/>
        <v>3.8560411311053984</v>
      </c>
      <c r="AN637" s="78">
        <f t="shared" si="271"/>
        <v>1.2853470437017995</v>
      </c>
      <c r="AO637" s="78">
        <f t="shared" si="272"/>
        <v>6.6838046272493568</v>
      </c>
      <c r="AP637" s="78">
        <f t="shared" si="273"/>
        <v>2.3136246786632388</v>
      </c>
      <c r="AQ637" s="78">
        <f t="shared" si="274"/>
        <v>1.0282776349614395</v>
      </c>
      <c r="AR637" s="78">
        <f t="shared" si="275"/>
        <v>0.77120822622107965</v>
      </c>
      <c r="AS637" s="78">
        <f t="shared" si="276"/>
        <v>2.5706940874035991</v>
      </c>
      <c r="AT637" s="78">
        <f t="shared" si="277"/>
        <v>66.066838046272494</v>
      </c>
      <c r="AU637" s="78">
        <f t="shared" si="278"/>
        <v>33.419023136246793</v>
      </c>
      <c r="AV637" s="78">
        <f t="shared" si="279"/>
        <v>2.8277634961439588</v>
      </c>
      <c r="AW637" s="78">
        <f t="shared" si="280"/>
        <v>0</v>
      </c>
      <c r="AX637" s="78">
        <f t="shared" si="281"/>
        <v>0.51413881748071977</v>
      </c>
      <c r="AY637" s="78">
        <f t="shared" si="282"/>
        <v>29.305912596401029</v>
      </c>
      <c r="AZ637" s="78">
        <f t="shared" si="283"/>
        <v>8.7403598971722367</v>
      </c>
      <c r="BA637" s="78">
        <f t="shared" si="284"/>
        <v>1.2853470437017995</v>
      </c>
      <c r="BB637" s="78">
        <f t="shared" si="285"/>
        <v>7.4550128534704374</v>
      </c>
      <c r="BC637" s="75"/>
      <c r="BD637" s="75"/>
    </row>
    <row r="638" spans="2:56" x14ac:dyDescent="0.2">
      <c r="B638" s="56" t="s">
        <v>747</v>
      </c>
      <c r="C638" s="56" t="s">
        <v>1155</v>
      </c>
      <c r="D638" s="70" t="s">
        <v>1155</v>
      </c>
      <c r="E638" s="76">
        <v>308</v>
      </c>
      <c r="F638" s="77">
        <f t="shared" si="262"/>
        <v>34</v>
      </c>
      <c r="G638" s="76">
        <v>12</v>
      </c>
      <c r="H638" s="76">
        <v>1</v>
      </c>
      <c r="I638" s="76">
        <v>8</v>
      </c>
      <c r="J638" s="76">
        <v>0</v>
      </c>
      <c r="K638" s="76">
        <v>13</v>
      </c>
      <c r="L638" s="77">
        <f t="shared" si="263"/>
        <v>44</v>
      </c>
      <c r="M638" s="76">
        <v>34</v>
      </c>
      <c r="N638" s="76">
        <v>6</v>
      </c>
      <c r="O638" s="76">
        <v>4</v>
      </c>
      <c r="P638" s="77">
        <f t="shared" si="264"/>
        <v>18</v>
      </c>
      <c r="Q638" s="76">
        <v>2</v>
      </c>
      <c r="R638" s="76">
        <v>2</v>
      </c>
      <c r="S638" s="76">
        <v>4</v>
      </c>
      <c r="T638" s="76">
        <v>10</v>
      </c>
      <c r="U638" s="77">
        <f t="shared" si="265"/>
        <v>197</v>
      </c>
      <c r="V638" s="76">
        <v>78</v>
      </c>
      <c r="W638" s="76">
        <v>6</v>
      </c>
      <c r="X638" s="76">
        <v>0</v>
      </c>
      <c r="Y638" s="76">
        <v>3</v>
      </c>
      <c r="Z638" s="76">
        <v>110</v>
      </c>
      <c r="AA638" s="77">
        <f t="shared" si="266"/>
        <v>15</v>
      </c>
      <c r="AB638" s="76">
        <v>2</v>
      </c>
      <c r="AC638" s="76">
        <v>13</v>
      </c>
      <c r="AE638" s="78">
        <f t="shared" si="267"/>
        <v>11.038961038961039</v>
      </c>
      <c r="AF638" s="78">
        <f t="shared" si="286"/>
        <v>3.8961038961038961</v>
      </c>
      <c r="AG638" s="78">
        <f t="shared" si="287"/>
        <v>0.32467532467532467</v>
      </c>
      <c r="AH638" s="78">
        <f t="shared" si="288"/>
        <v>2.5974025974025974</v>
      </c>
      <c r="AI638" s="78">
        <f t="shared" si="289"/>
        <v>0</v>
      </c>
      <c r="AJ638" s="78">
        <f t="shared" si="290"/>
        <v>4.220779220779221</v>
      </c>
      <c r="AK638" s="78">
        <f t="shared" si="268"/>
        <v>14.285714285714285</v>
      </c>
      <c r="AL638" s="78">
        <f t="shared" si="269"/>
        <v>11.038961038961039</v>
      </c>
      <c r="AM638" s="78">
        <f t="shared" si="270"/>
        <v>1.948051948051948</v>
      </c>
      <c r="AN638" s="78">
        <f t="shared" si="271"/>
        <v>1.2987012987012987</v>
      </c>
      <c r="AO638" s="78">
        <f t="shared" si="272"/>
        <v>5.8441558441558437</v>
      </c>
      <c r="AP638" s="78">
        <f t="shared" si="273"/>
        <v>0.64935064935064934</v>
      </c>
      <c r="AQ638" s="78">
        <f t="shared" si="274"/>
        <v>0.64935064935064934</v>
      </c>
      <c r="AR638" s="78">
        <f t="shared" si="275"/>
        <v>1.2987012987012987</v>
      </c>
      <c r="AS638" s="78">
        <f t="shared" si="276"/>
        <v>3.2467532467532463</v>
      </c>
      <c r="AT638" s="78">
        <f t="shared" si="277"/>
        <v>63.961038961038966</v>
      </c>
      <c r="AU638" s="78">
        <f t="shared" si="278"/>
        <v>25.324675324675322</v>
      </c>
      <c r="AV638" s="78">
        <f t="shared" si="279"/>
        <v>1.948051948051948</v>
      </c>
      <c r="AW638" s="78">
        <f t="shared" si="280"/>
        <v>0</v>
      </c>
      <c r="AX638" s="78">
        <f t="shared" si="281"/>
        <v>0.97402597402597402</v>
      </c>
      <c r="AY638" s="78">
        <f t="shared" si="282"/>
        <v>35.714285714285715</v>
      </c>
      <c r="AZ638" s="78">
        <f t="shared" si="283"/>
        <v>4.8701298701298708</v>
      </c>
      <c r="BA638" s="78">
        <f t="shared" si="284"/>
        <v>0.64935064935064934</v>
      </c>
      <c r="BB638" s="78">
        <f t="shared" si="285"/>
        <v>4.220779220779221</v>
      </c>
      <c r="BC638" s="75"/>
      <c r="BD638" s="75"/>
    </row>
    <row r="639" spans="2:56" x14ac:dyDescent="0.2">
      <c r="B639" s="56" t="s">
        <v>747</v>
      </c>
      <c r="C639" s="56" t="s">
        <v>1156</v>
      </c>
      <c r="D639" s="70" t="s">
        <v>1156</v>
      </c>
      <c r="E639" s="76">
        <v>340</v>
      </c>
      <c r="F639" s="77">
        <f t="shared" si="262"/>
        <v>39</v>
      </c>
      <c r="G639" s="76">
        <v>7</v>
      </c>
      <c r="H639" s="76">
        <v>1</v>
      </c>
      <c r="I639" s="76">
        <v>17</v>
      </c>
      <c r="J639" s="76">
        <v>2</v>
      </c>
      <c r="K639" s="76">
        <v>12</v>
      </c>
      <c r="L639" s="77">
        <f t="shared" si="263"/>
        <v>24</v>
      </c>
      <c r="M639" s="76">
        <v>15</v>
      </c>
      <c r="N639" s="76">
        <v>6</v>
      </c>
      <c r="O639" s="76">
        <v>3</v>
      </c>
      <c r="P639" s="77">
        <f t="shared" si="264"/>
        <v>12</v>
      </c>
      <c r="Q639" s="76">
        <v>0</v>
      </c>
      <c r="R639" s="76">
        <v>1</v>
      </c>
      <c r="S639" s="76">
        <v>8</v>
      </c>
      <c r="T639" s="76">
        <v>3</v>
      </c>
      <c r="U639" s="77">
        <f t="shared" si="265"/>
        <v>235</v>
      </c>
      <c r="V639" s="76">
        <v>103</v>
      </c>
      <c r="W639" s="76">
        <v>10</v>
      </c>
      <c r="X639" s="76">
        <v>0</v>
      </c>
      <c r="Y639" s="76">
        <v>8</v>
      </c>
      <c r="Z639" s="76">
        <v>114</v>
      </c>
      <c r="AA639" s="77">
        <f t="shared" si="266"/>
        <v>30</v>
      </c>
      <c r="AB639" s="76">
        <v>0</v>
      </c>
      <c r="AC639" s="76">
        <v>30</v>
      </c>
      <c r="AE639" s="78">
        <f t="shared" si="267"/>
        <v>11.470588235294118</v>
      </c>
      <c r="AF639" s="78">
        <f t="shared" si="286"/>
        <v>2.0588235294117645</v>
      </c>
      <c r="AG639" s="78">
        <f t="shared" si="287"/>
        <v>0.29411764705882354</v>
      </c>
      <c r="AH639" s="78">
        <f t="shared" si="288"/>
        <v>5</v>
      </c>
      <c r="AI639" s="78">
        <f t="shared" si="289"/>
        <v>0.58823529411764708</v>
      </c>
      <c r="AJ639" s="78">
        <f t="shared" si="290"/>
        <v>3.5294117647058822</v>
      </c>
      <c r="AK639" s="78">
        <f t="shared" si="268"/>
        <v>7.0588235294117645</v>
      </c>
      <c r="AL639" s="78">
        <f t="shared" si="269"/>
        <v>4.4117647058823533</v>
      </c>
      <c r="AM639" s="78">
        <f t="shared" si="270"/>
        <v>1.7647058823529411</v>
      </c>
      <c r="AN639" s="78">
        <f t="shared" si="271"/>
        <v>0.88235294117647056</v>
      </c>
      <c r="AO639" s="78">
        <f t="shared" si="272"/>
        <v>3.5294117647058822</v>
      </c>
      <c r="AP639" s="78">
        <f t="shared" si="273"/>
        <v>0</v>
      </c>
      <c r="AQ639" s="78">
        <f t="shared" si="274"/>
        <v>0.29411764705882354</v>
      </c>
      <c r="AR639" s="78">
        <f t="shared" si="275"/>
        <v>2.3529411764705883</v>
      </c>
      <c r="AS639" s="78">
        <f t="shared" si="276"/>
        <v>0.88235294117647056</v>
      </c>
      <c r="AT639" s="78">
        <f t="shared" si="277"/>
        <v>69.117647058823522</v>
      </c>
      <c r="AU639" s="78">
        <f t="shared" si="278"/>
        <v>30.294117647058822</v>
      </c>
      <c r="AV639" s="78">
        <f t="shared" si="279"/>
        <v>2.9411764705882351</v>
      </c>
      <c r="AW639" s="78">
        <f t="shared" si="280"/>
        <v>0</v>
      </c>
      <c r="AX639" s="78">
        <f t="shared" si="281"/>
        <v>2.3529411764705883</v>
      </c>
      <c r="AY639" s="78">
        <f t="shared" si="282"/>
        <v>33.529411764705877</v>
      </c>
      <c r="AZ639" s="78">
        <f t="shared" si="283"/>
        <v>8.8235294117647065</v>
      </c>
      <c r="BA639" s="78">
        <f t="shared" si="284"/>
        <v>0</v>
      </c>
      <c r="BB639" s="78">
        <f t="shared" si="285"/>
        <v>8.8235294117647065</v>
      </c>
      <c r="BC639" s="75"/>
      <c r="BD639" s="75"/>
    </row>
    <row r="640" spans="2:56" x14ac:dyDescent="0.2">
      <c r="B640" s="56" t="s">
        <v>747</v>
      </c>
      <c r="C640" s="56" t="s">
        <v>1157</v>
      </c>
      <c r="D640" s="70" t="s">
        <v>1157</v>
      </c>
      <c r="E640" s="76">
        <v>374</v>
      </c>
      <c r="F640" s="77">
        <f t="shared" si="262"/>
        <v>23</v>
      </c>
      <c r="G640" s="76">
        <v>4</v>
      </c>
      <c r="H640" s="76">
        <v>2</v>
      </c>
      <c r="I640" s="76">
        <v>1</v>
      </c>
      <c r="J640" s="76">
        <v>0</v>
      </c>
      <c r="K640" s="76">
        <v>16</v>
      </c>
      <c r="L640" s="77">
        <f t="shared" si="263"/>
        <v>148</v>
      </c>
      <c r="M640" s="76">
        <v>98</v>
      </c>
      <c r="N640" s="76">
        <v>44</v>
      </c>
      <c r="O640" s="76">
        <v>6</v>
      </c>
      <c r="P640" s="77">
        <f t="shared" si="264"/>
        <v>13</v>
      </c>
      <c r="Q640" s="76">
        <v>0</v>
      </c>
      <c r="R640" s="76">
        <v>1</v>
      </c>
      <c r="S640" s="76">
        <v>7</v>
      </c>
      <c r="T640" s="76">
        <v>5</v>
      </c>
      <c r="U640" s="77">
        <f t="shared" si="265"/>
        <v>104</v>
      </c>
      <c r="V640" s="76">
        <v>34</v>
      </c>
      <c r="W640" s="76">
        <v>6</v>
      </c>
      <c r="X640" s="76">
        <v>0</v>
      </c>
      <c r="Y640" s="76">
        <v>5</v>
      </c>
      <c r="Z640" s="76">
        <v>59</v>
      </c>
      <c r="AA640" s="77">
        <f t="shared" si="266"/>
        <v>86</v>
      </c>
      <c r="AB640" s="76">
        <v>12</v>
      </c>
      <c r="AC640" s="76">
        <v>74</v>
      </c>
      <c r="AE640" s="78">
        <f t="shared" si="267"/>
        <v>6.1497326203208562</v>
      </c>
      <c r="AF640" s="78">
        <f t="shared" si="286"/>
        <v>1.0695187165775399</v>
      </c>
      <c r="AG640" s="78">
        <f t="shared" si="287"/>
        <v>0.53475935828876997</v>
      </c>
      <c r="AH640" s="78">
        <f t="shared" si="288"/>
        <v>0.26737967914438499</v>
      </c>
      <c r="AI640" s="78">
        <f t="shared" si="289"/>
        <v>0</v>
      </c>
      <c r="AJ640" s="78">
        <f t="shared" si="290"/>
        <v>4.2780748663101598</v>
      </c>
      <c r="AK640" s="78">
        <f t="shared" si="268"/>
        <v>39.572192513368989</v>
      </c>
      <c r="AL640" s="78">
        <f t="shared" si="269"/>
        <v>26.203208556149733</v>
      </c>
      <c r="AM640" s="78">
        <f t="shared" si="270"/>
        <v>11.76470588235294</v>
      </c>
      <c r="AN640" s="78">
        <f t="shared" si="271"/>
        <v>1.6042780748663104</v>
      </c>
      <c r="AO640" s="78">
        <f t="shared" si="272"/>
        <v>3.4759358288770055</v>
      </c>
      <c r="AP640" s="78">
        <f t="shared" si="273"/>
        <v>0</v>
      </c>
      <c r="AQ640" s="78">
        <f t="shared" si="274"/>
        <v>0.26737967914438499</v>
      </c>
      <c r="AR640" s="78">
        <f t="shared" si="275"/>
        <v>1.8716577540106951</v>
      </c>
      <c r="AS640" s="78">
        <f t="shared" si="276"/>
        <v>1.3368983957219251</v>
      </c>
      <c r="AT640" s="78">
        <f t="shared" si="277"/>
        <v>27.807486631016044</v>
      </c>
      <c r="AU640" s="78">
        <f t="shared" si="278"/>
        <v>9.0909090909090917</v>
      </c>
      <c r="AV640" s="78">
        <f t="shared" si="279"/>
        <v>1.6042780748663104</v>
      </c>
      <c r="AW640" s="78">
        <f t="shared" si="280"/>
        <v>0</v>
      </c>
      <c r="AX640" s="78">
        <f t="shared" si="281"/>
        <v>1.3368983957219251</v>
      </c>
      <c r="AY640" s="78">
        <f t="shared" si="282"/>
        <v>15.775401069518717</v>
      </c>
      <c r="AZ640" s="78">
        <f t="shared" si="283"/>
        <v>22.994652406417114</v>
      </c>
      <c r="BA640" s="78">
        <f t="shared" si="284"/>
        <v>3.2085561497326207</v>
      </c>
      <c r="BB640" s="78">
        <f t="shared" si="285"/>
        <v>19.786096256684495</v>
      </c>
      <c r="BC640" s="75"/>
      <c r="BD640" s="75"/>
    </row>
    <row r="641" spans="2:56" x14ac:dyDescent="0.2">
      <c r="B641" s="56" t="s">
        <v>747</v>
      </c>
      <c r="C641" s="56" t="s">
        <v>1158</v>
      </c>
      <c r="D641" s="70" t="s">
        <v>1158</v>
      </c>
      <c r="E641" s="76">
        <v>415</v>
      </c>
      <c r="F641" s="77">
        <f t="shared" si="262"/>
        <v>23</v>
      </c>
      <c r="G641" s="76">
        <v>7</v>
      </c>
      <c r="H641" s="76">
        <v>5</v>
      </c>
      <c r="I641" s="76">
        <v>9</v>
      </c>
      <c r="J641" s="76">
        <v>1</v>
      </c>
      <c r="K641" s="76">
        <v>1</v>
      </c>
      <c r="L641" s="77">
        <f t="shared" si="263"/>
        <v>68</v>
      </c>
      <c r="M641" s="76">
        <v>27</v>
      </c>
      <c r="N641" s="76">
        <v>35</v>
      </c>
      <c r="O641" s="76">
        <v>6</v>
      </c>
      <c r="P641" s="77">
        <f t="shared" si="264"/>
        <v>32</v>
      </c>
      <c r="Q641" s="76">
        <v>3</v>
      </c>
      <c r="R641" s="76">
        <v>5</v>
      </c>
      <c r="S641" s="76">
        <v>9</v>
      </c>
      <c r="T641" s="76">
        <v>15</v>
      </c>
      <c r="U641" s="77">
        <f t="shared" si="265"/>
        <v>241</v>
      </c>
      <c r="V641" s="76">
        <v>107</v>
      </c>
      <c r="W641" s="76">
        <v>8</v>
      </c>
      <c r="X641" s="76">
        <v>0</v>
      </c>
      <c r="Y641" s="76">
        <v>40</v>
      </c>
      <c r="Z641" s="76">
        <v>86</v>
      </c>
      <c r="AA641" s="77">
        <f t="shared" si="266"/>
        <v>51</v>
      </c>
      <c r="AB641" s="76">
        <v>2</v>
      </c>
      <c r="AC641" s="76">
        <v>49</v>
      </c>
      <c r="AE641" s="78">
        <f t="shared" si="267"/>
        <v>5.5421686746987948</v>
      </c>
      <c r="AF641" s="78">
        <f t="shared" si="286"/>
        <v>1.6867469879518073</v>
      </c>
      <c r="AG641" s="78">
        <f t="shared" si="287"/>
        <v>1.2048192771084338</v>
      </c>
      <c r="AH641" s="78">
        <f t="shared" si="288"/>
        <v>2.1686746987951806</v>
      </c>
      <c r="AI641" s="78">
        <f t="shared" si="289"/>
        <v>0.24096385542168677</v>
      </c>
      <c r="AJ641" s="78">
        <f t="shared" si="290"/>
        <v>0.24096385542168677</v>
      </c>
      <c r="AK641" s="78">
        <f t="shared" si="268"/>
        <v>16.3855421686747</v>
      </c>
      <c r="AL641" s="78">
        <f t="shared" si="269"/>
        <v>6.5060240963855414</v>
      </c>
      <c r="AM641" s="78">
        <f t="shared" si="270"/>
        <v>8.4337349397590362</v>
      </c>
      <c r="AN641" s="78">
        <f t="shared" si="271"/>
        <v>1.4457831325301205</v>
      </c>
      <c r="AO641" s="78">
        <f t="shared" si="272"/>
        <v>7.7108433734939767</v>
      </c>
      <c r="AP641" s="78">
        <f t="shared" si="273"/>
        <v>0.72289156626506024</v>
      </c>
      <c r="AQ641" s="78">
        <f t="shared" si="274"/>
        <v>1.2048192771084338</v>
      </c>
      <c r="AR641" s="78">
        <f t="shared" si="275"/>
        <v>2.1686746987951806</v>
      </c>
      <c r="AS641" s="78">
        <f t="shared" si="276"/>
        <v>3.6144578313253009</v>
      </c>
      <c r="AT641" s="78">
        <f t="shared" si="277"/>
        <v>58.07228915662651</v>
      </c>
      <c r="AU641" s="78">
        <f t="shared" si="278"/>
        <v>25.783132530120483</v>
      </c>
      <c r="AV641" s="78">
        <f t="shared" si="279"/>
        <v>1.9277108433734942</v>
      </c>
      <c r="AW641" s="78">
        <f t="shared" si="280"/>
        <v>0</v>
      </c>
      <c r="AX641" s="78">
        <f t="shared" si="281"/>
        <v>9.6385542168674707</v>
      </c>
      <c r="AY641" s="78">
        <f t="shared" si="282"/>
        <v>20.722891566265062</v>
      </c>
      <c r="AZ641" s="78">
        <f t="shared" si="283"/>
        <v>12.289156626506024</v>
      </c>
      <c r="BA641" s="78">
        <f t="shared" si="284"/>
        <v>0.48192771084337355</v>
      </c>
      <c r="BB641" s="78">
        <f t="shared" si="285"/>
        <v>11.80722891566265</v>
      </c>
      <c r="BC641" s="75"/>
      <c r="BD641" s="75"/>
    </row>
    <row r="642" spans="2:56" x14ac:dyDescent="0.2">
      <c r="B642" s="56" t="s">
        <v>747</v>
      </c>
      <c r="C642" s="56" t="s">
        <v>1159</v>
      </c>
      <c r="D642" s="70" t="s">
        <v>1159</v>
      </c>
      <c r="E642" s="76">
        <v>255</v>
      </c>
      <c r="F642" s="77">
        <f t="shared" si="262"/>
        <v>25</v>
      </c>
      <c r="G642" s="76">
        <v>3</v>
      </c>
      <c r="H642" s="76">
        <v>6</v>
      </c>
      <c r="I642" s="76">
        <v>2</v>
      </c>
      <c r="J642" s="76">
        <v>6</v>
      </c>
      <c r="K642" s="76">
        <v>8</v>
      </c>
      <c r="L642" s="77">
        <f t="shared" si="263"/>
        <v>95</v>
      </c>
      <c r="M642" s="76">
        <v>36</v>
      </c>
      <c r="N642" s="76">
        <v>50</v>
      </c>
      <c r="O642" s="76">
        <v>9</v>
      </c>
      <c r="P642" s="77">
        <f t="shared" si="264"/>
        <v>13</v>
      </c>
      <c r="Q642" s="76">
        <v>5</v>
      </c>
      <c r="R642" s="76">
        <v>1</v>
      </c>
      <c r="S642" s="76">
        <v>1</v>
      </c>
      <c r="T642" s="76">
        <v>6</v>
      </c>
      <c r="U642" s="77">
        <f t="shared" si="265"/>
        <v>96</v>
      </c>
      <c r="V642" s="76">
        <v>49</v>
      </c>
      <c r="W642" s="76">
        <v>12</v>
      </c>
      <c r="X642" s="76">
        <v>0</v>
      </c>
      <c r="Y642" s="76">
        <v>0</v>
      </c>
      <c r="Z642" s="76">
        <v>35</v>
      </c>
      <c r="AA642" s="77">
        <f t="shared" si="266"/>
        <v>26</v>
      </c>
      <c r="AB642" s="76">
        <v>5</v>
      </c>
      <c r="AC642" s="76">
        <v>21</v>
      </c>
      <c r="AE642" s="78">
        <f t="shared" si="267"/>
        <v>9.8039215686274517</v>
      </c>
      <c r="AF642" s="78">
        <f t="shared" si="286"/>
        <v>1.1764705882352942</v>
      </c>
      <c r="AG642" s="78">
        <f t="shared" si="287"/>
        <v>2.3529411764705883</v>
      </c>
      <c r="AH642" s="78">
        <f t="shared" si="288"/>
        <v>0.78431372549019607</v>
      </c>
      <c r="AI642" s="78">
        <f t="shared" si="289"/>
        <v>2.3529411764705883</v>
      </c>
      <c r="AJ642" s="78">
        <f t="shared" si="290"/>
        <v>3.1372549019607843</v>
      </c>
      <c r="AK642" s="78">
        <f t="shared" si="268"/>
        <v>37.254901960784316</v>
      </c>
      <c r="AL642" s="78">
        <f t="shared" si="269"/>
        <v>14.117647058823529</v>
      </c>
      <c r="AM642" s="78">
        <f t="shared" si="270"/>
        <v>19.607843137254903</v>
      </c>
      <c r="AN642" s="78">
        <f t="shared" si="271"/>
        <v>3.5294117647058822</v>
      </c>
      <c r="AO642" s="78">
        <f t="shared" si="272"/>
        <v>5.0980392156862742</v>
      </c>
      <c r="AP642" s="78">
        <f t="shared" si="273"/>
        <v>1.9607843137254901</v>
      </c>
      <c r="AQ642" s="78">
        <f t="shared" si="274"/>
        <v>0.39215686274509803</v>
      </c>
      <c r="AR642" s="78">
        <f t="shared" si="275"/>
        <v>0.39215686274509803</v>
      </c>
      <c r="AS642" s="78">
        <f t="shared" si="276"/>
        <v>2.3529411764705883</v>
      </c>
      <c r="AT642" s="78">
        <f t="shared" si="277"/>
        <v>37.647058823529413</v>
      </c>
      <c r="AU642" s="78">
        <f t="shared" si="278"/>
        <v>19.215686274509807</v>
      </c>
      <c r="AV642" s="78">
        <f t="shared" si="279"/>
        <v>4.7058823529411766</v>
      </c>
      <c r="AW642" s="78">
        <f t="shared" si="280"/>
        <v>0</v>
      </c>
      <c r="AX642" s="78">
        <f t="shared" si="281"/>
        <v>0</v>
      </c>
      <c r="AY642" s="78">
        <f t="shared" si="282"/>
        <v>13.725490196078432</v>
      </c>
      <c r="AZ642" s="78">
        <f t="shared" si="283"/>
        <v>10.196078431372548</v>
      </c>
      <c r="BA642" s="78">
        <f t="shared" si="284"/>
        <v>1.9607843137254901</v>
      </c>
      <c r="BB642" s="78">
        <f t="shared" si="285"/>
        <v>8.235294117647058</v>
      </c>
      <c r="BC642" s="75"/>
      <c r="BD642" s="75"/>
    </row>
    <row r="643" spans="2:56" x14ac:dyDescent="0.2">
      <c r="B643" s="56" t="s">
        <v>747</v>
      </c>
      <c r="C643" s="56" t="s">
        <v>1160</v>
      </c>
      <c r="D643" s="70" t="s">
        <v>1160</v>
      </c>
      <c r="E643" s="76">
        <v>418</v>
      </c>
      <c r="F643" s="77">
        <f t="shared" si="262"/>
        <v>59</v>
      </c>
      <c r="G643" s="76">
        <v>15</v>
      </c>
      <c r="H643" s="76">
        <v>0</v>
      </c>
      <c r="I643" s="76">
        <v>8</v>
      </c>
      <c r="J643" s="76">
        <v>5</v>
      </c>
      <c r="K643" s="76">
        <v>31</v>
      </c>
      <c r="L643" s="77">
        <f t="shared" si="263"/>
        <v>57</v>
      </c>
      <c r="M643" s="76">
        <v>24</v>
      </c>
      <c r="N643" s="76">
        <v>21</v>
      </c>
      <c r="O643" s="76">
        <v>12</v>
      </c>
      <c r="P643" s="77">
        <f t="shared" si="264"/>
        <v>49</v>
      </c>
      <c r="Q643" s="76">
        <v>8</v>
      </c>
      <c r="R643" s="76">
        <v>5</v>
      </c>
      <c r="S643" s="76">
        <v>10</v>
      </c>
      <c r="T643" s="76">
        <v>26</v>
      </c>
      <c r="U643" s="77">
        <f t="shared" si="265"/>
        <v>191</v>
      </c>
      <c r="V643" s="76">
        <v>110</v>
      </c>
      <c r="W643" s="76">
        <v>14</v>
      </c>
      <c r="X643" s="76">
        <v>2</v>
      </c>
      <c r="Y643" s="76">
        <v>0</v>
      </c>
      <c r="Z643" s="76">
        <v>65</v>
      </c>
      <c r="AA643" s="77">
        <f t="shared" si="266"/>
        <v>62</v>
      </c>
      <c r="AB643" s="76">
        <v>3</v>
      </c>
      <c r="AC643" s="76">
        <v>59</v>
      </c>
      <c r="AE643" s="78">
        <f t="shared" si="267"/>
        <v>14.114832535885165</v>
      </c>
      <c r="AF643" s="78">
        <f t="shared" si="286"/>
        <v>3.5885167464114831</v>
      </c>
      <c r="AG643" s="78">
        <f t="shared" si="287"/>
        <v>0</v>
      </c>
      <c r="AH643" s="78">
        <f t="shared" si="288"/>
        <v>1.9138755980861244</v>
      </c>
      <c r="AI643" s="78">
        <f t="shared" si="289"/>
        <v>1.1961722488038278</v>
      </c>
      <c r="AJ643" s="78">
        <f t="shared" si="290"/>
        <v>7.4162679425837315</v>
      </c>
      <c r="AK643" s="78">
        <f t="shared" si="268"/>
        <v>13.636363636363635</v>
      </c>
      <c r="AL643" s="78">
        <f t="shared" si="269"/>
        <v>5.741626794258373</v>
      </c>
      <c r="AM643" s="78">
        <f t="shared" si="270"/>
        <v>5.0239234449760763</v>
      </c>
      <c r="AN643" s="78">
        <f t="shared" si="271"/>
        <v>2.8708133971291865</v>
      </c>
      <c r="AO643" s="78">
        <f t="shared" si="272"/>
        <v>11.722488038277511</v>
      </c>
      <c r="AP643" s="78">
        <f t="shared" si="273"/>
        <v>1.9138755980861244</v>
      </c>
      <c r="AQ643" s="78">
        <f t="shared" si="274"/>
        <v>1.1961722488038278</v>
      </c>
      <c r="AR643" s="78">
        <f t="shared" si="275"/>
        <v>2.3923444976076556</v>
      </c>
      <c r="AS643" s="78">
        <f t="shared" si="276"/>
        <v>6.2200956937799043</v>
      </c>
      <c r="AT643" s="78">
        <f t="shared" si="277"/>
        <v>45.693779904306218</v>
      </c>
      <c r="AU643" s="78">
        <f t="shared" si="278"/>
        <v>26.315789473684209</v>
      </c>
      <c r="AV643" s="78">
        <f t="shared" si="279"/>
        <v>3.3492822966507179</v>
      </c>
      <c r="AW643" s="78">
        <f t="shared" si="280"/>
        <v>0.4784688995215311</v>
      </c>
      <c r="AX643" s="78">
        <f t="shared" si="281"/>
        <v>0</v>
      </c>
      <c r="AY643" s="78">
        <f t="shared" si="282"/>
        <v>15.550239234449762</v>
      </c>
      <c r="AZ643" s="78">
        <f t="shared" si="283"/>
        <v>14.832535885167463</v>
      </c>
      <c r="BA643" s="78">
        <f t="shared" si="284"/>
        <v>0.71770334928229662</v>
      </c>
      <c r="BB643" s="78">
        <f t="shared" si="285"/>
        <v>14.114832535885165</v>
      </c>
      <c r="BC643" s="75"/>
      <c r="BD643" s="75"/>
    </row>
    <row r="644" spans="2:56" x14ac:dyDescent="0.2">
      <c r="B644" s="56" t="s">
        <v>747</v>
      </c>
      <c r="C644" s="56" t="s">
        <v>1161</v>
      </c>
      <c r="D644" s="70" t="s">
        <v>1161</v>
      </c>
      <c r="E644" s="76">
        <v>401</v>
      </c>
      <c r="F644" s="77">
        <f t="shared" si="262"/>
        <v>50</v>
      </c>
      <c r="G644" s="76">
        <v>18</v>
      </c>
      <c r="H644" s="76">
        <v>11</v>
      </c>
      <c r="I644" s="76">
        <v>7</v>
      </c>
      <c r="J644" s="76">
        <v>13</v>
      </c>
      <c r="K644" s="76">
        <v>1</v>
      </c>
      <c r="L644" s="77">
        <f t="shared" si="263"/>
        <v>56</v>
      </c>
      <c r="M644" s="76">
        <v>23</v>
      </c>
      <c r="N644" s="76">
        <v>29</v>
      </c>
      <c r="O644" s="76">
        <v>4</v>
      </c>
      <c r="P644" s="77">
        <f t="shared" si="264"/>
        <v>8</v>
      </c>
      <c r="Q644" s="76">
        <v>3</v>
      </c>
      <c r="R644" s="76">
        <v>0</v>
      </c>
      <c r="S644" s="76">
        <v>0</v>
      </c>
      <c r="T644" s="76">
        <v>5</v>
      </c>
      <c r="U644" s="77">
        <f t="shared" si="265"/>
        <v>264</v>
      </c>
      <c r="V644" s="76">
        <v>148</v>
      </c>
      <c r="W644" s="76">
        <v>9</v>
      </c>
      <c r="X644" s="76">
        <v>0</v>
      </c>
      <c r="Y644" s="76">
        <v>4</v>
      </c>
      <c r="Z644" s="76">
        <v>103</v>
      </c>
      <c r="AA644" s="77">
        <f t="shared" si="266"/>
        <v>23</v>
      </c>
      <c r="AB644" s="76">
        <v>3</v>
      </c>
      <c r="AC644" s="76">
        <v>20</v>
      </c>
      <c r="AE644" s="78">
        <f t="shared" si="267"/>
        <v>12.468827930174564</v>
      </c>
      <c r="AF644" s="78">
        <f t="shared" si="286"/>
        <v>4.4887780548628431</v>
      </c>
      <c r="AG644" s="78">
        <f t="shared" si="287"/>
        <v>2.7431421446384037</v>
      </c>
      <c r="AH644" s="78">
        <f t="shared" si="288"/>
        <v>1.7456359102244388</v>
      </c>
      <c r="AI644" s="78">
        <f t="shared" si="289"/>
        <v>3.2418952618453867</v>
      </c>
      <c r="AJ644" s="78">
        <f t="shared" si="290"/>
        <v>0.24937655860349126</v>
      </c>
      <c r="AK644" s="78">
        <f t="shared" si="268"/>
        <v>13.96508728179551</v>
      </c>
      <c r="AL644" s="78">
        <f t="shared" si="269"/>
        <v>5.7356608478802995</v>
      </c>
      <c r="AM644" s="78">
        <f t="shared" si="270"/>
        <v>7.2319201995012472</v>
      </c>
      <c r="AN644" s="78">
        <f t="shared" si="271"/>
        <v>0.99750623441396502</v>
      </c>
      <c r="AO644" s="78">
        <f t="shared" si="272"/>
        <v>1.99501246882793</v>
      </c>
      <c r="AP644" s="78">
        <f t="shared" si="273"/>
        <v>0.74812967581047385</v>
      </c>
      <c r="AQ644" s="78">
        <f t="shared" si="274"/>
        <v>0</v>
      </c>
      <c r="AR644" s="78">
        <f t="shared" si="275"/>
        <v>0</v>
      </c>
      <c r="AS644" s="78">
        <f t="shared" si="276"/>
        <v>1.2468827930174564</v>
      </c>
      <c r="AT644" s="78">
        <f t="shared" si="277"/>
        <v>65.835411471321692</v>
      </c>
      <c r="AU644" s="78">
        <f t="shared" si="278"/>
        <v>36.907730673316706</v>
      </c>
      <c r="AV644" s="78">
        <f t="shared" si="279"/>
        <v>2.2443890274314215</v>
      </c>
      <c r="AW644" s="78">
        <f t="shared" si="280"/>
        <v>0</v>
      </c>
      <c r="AX644" s="78">
        <f t="shared" si="281"/>
        <v>0.99750623441396502</v>
      </c>
      <c r="AY644" s="78">
        <f t="shared" si="282"/>
        <v>25.685785536159599</v>
      </c>
      <c r="AZ644" s="78">
        <f t="shared" si="283"/>
        <v>5.7356608478802995</v>
      </c>
      <c r="BA644" s="78">
        <f t="shared" si="284"/>
        <v>0.74812967581047385</v>
      </c>
      <c r="BB644" s="78">
        <f t="shared" si="285"/>
        <v>4.9875311720698257</v>
      </c>
      <c r="BC644" s="75"/>
      <c r="BD644" s="75"/>
    </row>
    <row r="645" spans="2:56" x14ac:dyDescent="0.2">
      <c r="B645" s="56" t="s">
        <v>747</v>
      </c>
      <c r="C645" s="56" t="s">
        <v>1162</v>
      </c>
      <c r="D645" s="70" t="s">
        <v>1162</v>
      </c>
      <c r="E645" s="76">
        <v>287</v>
      </c>
      <c r="F645" s="77">
        <f t="shared" si="262"/>
        <v>41</v>
      </c>
      <c r="G645" s="76">
        <v>8</v>
      </c>
      <c r="H645" s="76">
        <v>7</v>
      </c>
      <c r="I645" s="76">
        <v>11</v>
      </c>
      <c r="J645" s="76">
        <v>3</v>
      </c>
      <c r="K645" s="76">
        <v>12</v>
      </c>
      <c r="L645" s="77">
        <f t="shared" si="263"/>
        <v>53</v>
      </c>
      <c r="M645" s="76">
        <v>23</v>
      </c>
      <c r="N645" s="76">
        <v>19</v>
      </c>
      <c r="O645" s="76">
        <v>11</v>
      </c>
      <c r="P645" s="77">
        <f t="shared" si="264"/>
        <v>15</v>
      </c>
      <c r="Q645" s="76">
        <v>1</v>
      </c>
      <c r="R645" s="76">
        <v>2</v>
      </c>
      <c r="S645" s="76">
        <v>9</v>
      </c>
      <c r="T645" s="76">
        <v>3</v>
      </c>
      <c r="U645" s="77">
        <f t="shared" si="265"/>
        <v>155</v>
      </c>
      <c r="V645" s="76">
        <v>80</v>
      </c>
      <c r="W645" s="76">
        <v>2</v>
      </c>
      <c r="X645" s="76">
        <v>0</v>
      </c>
      <c r="Y645" s="76">
        <v>0</v>
      </c>
      <c r="Z645" s="76">
        <v>73</v>
      </c>
      <c r="AA645" s="77">
        <f t="shared" si="266"/>
        <v>23</v>
      </c>
      <c r="AB645" s="76">
        <v>3</v>
      </c>
      <c r="AC645" s="76">
        <v>20</v>
      </c>
      <c r="AE645" s="78">
        <f t="shared" si="267"/>
        <v>14.285714285714285</v>
      </c>
      <c r="AF645" s="78">
        <f t="shared" si="286"/>
        <v>2.7874564459930316</v>
      </c>
      <c r="AG645" s="78">
        <f t="shared" si="287"/>
        <v>2.4390243902439024</v>
      </c>
      <c r="AH645" s="78">
        <f t="shared" si="288"/>
        <v>3.8327526132404177</v>
      </c>
      <c r="AI645" s="78">
        <f t="shared" si="289"/>
        <v>1.0452961672473868</v>
      </c>
      <c r="AJ645" s="78">
        <f t="shared" si="290"/>
        <v>4.1811846689895473</v>
      </c>
      <c r="AK645" s="78">
        <f t="shared" si="268"/>
        <v>18.466898954703833</v>
      </c>
      <c r="AL645" s="78">
        <f t="shared" si="269"/>
        <v>8.0139372822299642</v>
      </c>
      <c r="AM645" s="78">
        <f t="shared" si="270"/>
        <v>6.6202090592334493</v>
      </c>
      <c r="AN645" s="78">
        <f t="shared" si="271"/>
        <v>3.8327526132404177</v>
      </c>
      <c r="AO645" s="78">
        <f t="shared" si="272"/>
        <v>5.2264808362369335</v>
      </c>
      <c r="AP645" s="78">
        <f t="shared" si="273"/>
        <v>0.34843205574912894</v>
      </c>
      <c r="AQ645" s="78">
        <f t="shared" si="274"/>
        <v>0.69686411149825789</v>
      </c>
      <c r="AR645" s="78">
        <f t="shared" si="275"/>
        <v>3.1358885017421603</v>
      </c>
      <c r="AS645" s="78">
        <f t="shared" si="276"/>
        <v>1.0452961672473868</v>
      </c>
      <c r="AT645" s="78">
        <f t="shared" si="277"/>
        <v>54.00696864111498</v>
      </c>
      <c r="AU645" s="78">
        <f t="shared" si="278"/>
        <v>27.874564459930312</v>
      </c>
      <c r="AV645" s="78">
        <f t="shared" si="279"/>
        <v>0.69686411149825789</v>
      </c>
      <c r="AW645" s="78">
        <f t="shared" si="280"/>
        <v>0</v>
      </c>
      <c r="AX645" s="78">
        <f t="shared" si="281"/>
        <v>0</v>
      </c>
      <c r="AY645" s="78">
        <f t="shared" si="282"/>
        <v>25.435540069686414</v>
      </c>
      <c r="AZ645" s="78">
        <f t="shared" si="283"/>
        <v>8.0139372822299642</v>
      </c>
      <c r="BA645" s="78">
        <f t="shared" si="284"/>
        <v>1.0452961672473868</v>
      </c>
      <c r="BB645" s="78">
        <f t="shared" si="285"/>
        <v>6.968641114982578</v>
      </c>
      <c r="BC645" s="75"/>
      <c r="BD645" s="75"/>
    </row>
    <row r="646" spans="2:56" x14ac:dyDescent="0.2">
      <c r="B646" s="56" t="s">
        <v>747</v>
      </c>
      <c r="C646" s="56" t="s">
        <v>1163</v>
      </c>
      <c r="D646" s="70" t="s">
        <v>1163</v>
      </c>
      <c r="E646" s="76">
        <v>386</v>
      </c>
      <c r="F646" s="77">
        <f t="shared" si="262"/>
        <v>48</v>
      </c>
      <c r="G646" s="76">
        <v>8</v>
      </c>
      <c r="H646" s="76">
        <v>17</v>
      </c>
      <c r="I646" s="76">
        <v>13</v>
      </c>
      <c r="J646" s="76">
        <v>0</v>
      </c>
      <c r="K646" s="76">
        <v>10</v>
      </c>
      <c r="L646" s="77">
        <f t="shared" si="263"/>
        <v>25</v>
      </c>
      <c r="M646" s="76">
        <v>4</v>
      </c>
      <c r="N646" s="76">
        <v>14</v>
      </c>
      <c r="O646" s="76">
        <v>7</v>
      </c>
      <c r="P646" s="77">
        <f t="shared" si="264"/>
        <v>26</v>
      </c>
      <c r="Q646" s="76">
        <v>10</v>
      </c>
      <c r="R646" s="76">
        <v>2</v>
      </c>
      <c r="S646" s="76">
        <v>7</v>
      </c>
      <c r="T646" s="76">
        <v>7</v>
      </c>
      <c r="U646" s="77">
        <f t="shared" si="265"/>
        <v>247</v>
      </c>
      <c r="V646" s="76">
        <v>129</v>
      </c>
      <c r="W646" s="76">
        <v>13</v>
      </c>
      <c r="X646" s="76">
        <v>5</v>
      </c>
      <c r="Y646" s="76">
        <v>6</v>
      </c>
      <c r="Z646" s="76">
        <v>94</v>
      </c>
      <c r="AA646" s="77">
        <f t="shared" si="266"/>
        <v>40</v>
      </c>
      <c r="AB646" s="76">
        <v>0</v>
      </c>
      <c r="AC646" s="76">
        <v>40</v>
      </c>
      <c r="AE646" s="78">
        <f t="shared" si="267"/>
        <v>12.435233160621761</v>
      </c>
      <c r="AF646" s="78">
        <f t="shared" si="286"/>
        <v>2.0725388601036272</v>
      </c>
      <c r="AG646" s="78">
        <f t="shared" si="287"/>
        <v>4.4041450777202069</v>
      </c>
      <c r="AH646" s="78">
        <f t="shared" si="288"/>
        <v>3.3678756476683938</v>
      </c>
      <c r="AI646" s="78">
        <f t="shared" si="289"/>
        <v>0</v>
      </c>
      <c r="AJ646" s="78">
        <f t="shared" si="290"/>
        <v>2.5906735751295336</v>
      </c>
      <c r="AK646" s="78">
        <f t="shared" si="268"/>
        <v>6.4766839378238332</v>
      </c>
      <c r="AL646" s="78">
        <f t="shared" si="269"/>
        <v>1.0362694300518136</v>
      </c>
      <c r="AM646" s="78">
        <f t="shared" si="270"/>
        <v>3.6269430051813467</v>
      </c>
      <c r="AN646" s="78">
        <f t="shared" si="271"/>
        <v>1.8134715025906734</v>
      </c>
      <c r="AO646" s="78">
        <f t="shared" si="272"/>
        <v>6.7357512953367875</v>
      </c>
      <c r="AP646" s="78">
        <f t="shared" si="273"/>
        <v>2.5906735751295336</v>
      </c>
      <c r="AQ646" s="78">
        <f t="shared" si="274"/>
        <v>0.5181347150259068</v>
      </c>
      <c r="AR646" s="78">
        <f t="shared" si="275"/>
        <v>1.8134715025906734</v>
      </c>
      <c r="AS646" s="78">
        <f t="shared" si="276"/>
        <v>1.8134715025906734</v>
      </c>
      <c r="AT646" s="78">
        <f t="shared" si="277"/>
        <v>63.989637305699489</v>
      </c>
      <c r="AU646" s="78">
        <f t="shared" si="278"/>
        <v>33.419689119170989</v>
      </c>
      <c r="AV646" s="78">
        <f t="shared" si="279"/>
        <v>3.3678756476683938</v>
      </c>
      <c r="AW646" s="78">
        <f t="shared" si="280"/>
        <v>1.2953367875647668</v>
      </c>
      <c r="AX646" s="78">
        <f t="shared" si="281"/>
        <v>1.5544041450777202</v>
      </c>
      <c r="AY646" s="78">
        <f t="shared" si="282"/>
        <v>24.352331606217618</v>
      </c>
      <c r="AZ646" s="78">
        <f t="shared" si="283"/>
        <v>10.362694300518134</v>
      </c>
      <c r="BA646" s="78">
        <f t="shared" si="284"/>
        <v>0</v>
      </c>
      <c r="BB646" s="78">
        <f t="shared" si="285"/>
        <v>10.362694300518134</v>
      </c>
      <c r="BC646" s="75"/>
      <c r="BD646" s="75"/>
    </row>
    <row r="647" spans="2:56" x14ac:dyDescent="0.2">
      <c r="B647" s="56" t="s">
        <v>747</v>
      </c>
      <c r="C647" s="56" t="s">
        <v>1164</v>
      </c>
      <c r="D647" s="70" t="s">
        <v>1164</v>
      </c>
      <c r="E647" s="76">
        <v>339</v>
      </c>
      <c r="F647" s="77">
        <f t="shared" si="262"/>
        <v>27</v>
      </c>
      <c r="G647" s="76">
        <v>4</v>
      </c>
      <c r="H647" s="76">
        <v>4</v>
      </c>
      <c r="I647" s="76">
        <v>11</v>
      </c>
      <c r="J647" s="76">
        <v>1</v>
      </c>
      <c r="K647" s="76">
        <v>7</v>
      </c>
      <c r="L647" s="77">
        <f t="shared" si="263"/>
        <v>35</v>
      </c>
      <c r="M647" s="76">
        <v>20</v>
      </c>
      <c r="N647" s="76">
        <v>14</v>
      </c>
      <c r="O647" s="76">
        <v>1</v>
      </c>
      <c r="P647" s="77">
        <f t="shared" si="264"/>
        <v>28</v>
      </c>
      <c r="Q647" s="76">
        <v>9</v>
      </c>
      <c r="R647" s="76">
        <v>2</v>
      </c>
      <c r="S647" s="76">
        <v>8</v>
      </c>
      <c r="T647" s="76">
        <v>9</v>
      </c>
      <c r="U647" s="77">
        <f t="shared" si="265"/>
        <v>215</v>
      </c>
      <c r="V647" s="76">
        <v>117</v>
      </c>
      <c r="W647" s="76">
        <v>10</v>
      </c>
      <c r="X647" s="76">
        <v>0</v>
      </c>
      <c r="Y647" s="76">
        <v>0</v>
      </c>
      <c r="Z647" s="76">
        <v>88</v>
      </c>
      <c r="AA647" s="77">
        <f t="shared" si="266"/>
        <v>34</v>
      </c>
      <c r="AB647" s="76">
        <v>6</v>
      </c>
      <c r="AC647" s="76">
        <v>28</v>
      </c>
      <c r="AE647" s="78">
        <f t="shared" si="267"/>
        <v>7.9646017699115044</v>
      </c>
      <c r="AF647" s="78">
        <f t="shared" si="286"/>
        <v>1.1799410029498525</v>
      </c>
      <c r="AG647" s="78">
        <f t="shared" si="287"/>
        <v>1.1799410029498525</v>
      </c>
      <c r="AH647" s="78">
        <f t="shared" si="288"/>
        <v>3.2448377581120944</v>
      </c>
      <c r="AI647" s="78">
        <f t="shared" si="289"/>
        <v>0.29498525073746312</v>
      </c>
      <c r="AJ647" s="78">
        <f t="shared" si="290"/>
        <v>2.0648967551622417</v>
      </c>
      <c r="AK647" s="78">
        <f t="shared" si="268"/>
        <v>10.32448377581121</v>
      </c>
      <c r="AL647" s="78">
        <f t="shared" si="269"/>
        <v>5.8997050147492622</v>
      </c>
      <c r="AM647" s="78">
        <f t="shared" si="270"/>
        <v>4.1297935103244834</v>
      </c>
      <c r="AN647" s="78">
        <f t="shared" si="271"/>
        <v>0.29498525073746312</v>
      </c>
      <c r="AO647" s="78">
        <f t="shared" si="272"/>
        <v>8.2595870206489668</v>
      </c>
      <c r="AP647" s="78">
        <f t="shared" si="273"/>
        <v>2.6548672566371683</v>
      </c>
      <c r="AQ647" s="78">
        <f t="shared" si="274"/>
        <v>0.58997050147492625</v>
      </c>
      <c r="AR647" s="78">
        <f t="shared" si="275"/>
        <v>2.359882005899705</v>
      </c>
      <c r="AS647" s="78">
        <f t="shared" si="276"/>
        <v>2.6548672566371683</v>
      </c>
      <c r="AT647" s="78">
        <f t="shared" si="277"/>
        <v>63.421828908554566</v>
      </c>
      <c r="AU647" s="78">
        <f t="shared" si="278"/>
        <v>34.513274336283182</v>
      </c>
      <c r="AV647" s="78">
        <f t="shared" si="279"/>
        <v>2.9498525073746311</v>
      </c>
      <c r="AW647" s="78">
        <f t="shared" si="280"/>
        <v>0</v>
      </c>
      <c r="AX647" s="78">
        <f t="shared" si="281"/>
        <v>0</v>
      </c>
      <c r="AY647" s="78">
        <f t="shared" si="282"/>
        <v>25.958702064896755</v>
      </c>
      <c r="AZ647" s="78">
        <f t="shared" si="283"/>
        <v>10.029498525073747</v>
      </c>
      <c r="BA647" s="78">
        <f t="shared" si="284"/>
        <v>1.7699115044247788</v>
      </c>
      <c r="BB647" s="78">
        <f t="shared" si="285"/>
        <v>8.2595870206489668</v>
      </c>
      <c r="BC647" s="75"/>
      <c r="BD647" s="75"/>
    </row>
    <row r="648" spans="2:56" x14ac:dyDescent="0.2">
      <c r="B648" s="56" t="s">
        <v>747</v>
      </c>
      <c r="C648" s="56" t="s">
        <v>1165</v>
      </c>
      <c r="D648" s="70" t="s">
        <v>1165</v>
      </c>
      <c r="E648" s="76">
        <v>405</v>
      </c>
      <c r="F648" s="77">
        <f t="shared" si="262"/>
        <v>25</v>
      </c>
      <c r="G648" s="76">
        <v>0</v>
      </c>
      <c r="H648" s="76">
        <v>2</v>
      </c>
      <c r="I648" s="76">
        <v>15</v>
      </c>
      <c r="J648" s="76">
        <v>6</v>
      </c>
      <c r="K648" s="76">
        <v>2</v>
      </c>
      <c r="L648" s="77">
        <f t="shared" si="263"/>
        <v>56</v>
      </c>
      <c r="M648" s="76">
        <v>34</v>
      </c>
      <c r="N648" s="76">
        <v>13</v>
      </c>
      <c r="O648" s="76">
        <v>9</v>
      </c>
      <c r="P648" s="77">
        <f t="shared" si="264"/>
        <v>26</v>
      </c>
      <c r="Q648" s="76">
        <v>5</v>
      </c>
      <c r="R648" s="76">
        <v>4</v>
      </c>
      <c r="S648" s="76">
        <v>8</v>
      </c>
      <c r="T648" s="76">
        <v>9</v>
      </c>
      <c r="U648" s="77">
        <f t="shared" si="265"/>
        <v>247</v>
      </c>
      <c r="V648" s="76">
        <v>152</v>
      </c>
      <c r="W648" s="76">
        <v>11</v>
      </c>
      <c r="X648" s="76">
        <v>4</v>
      </c>
      <c r="Y648" s="76">
        <v>6</v>
      </c>
      <c r="Z648" s="76">
        <v>74</v>
      </c>
      <c r="AA648" s="77">
        <f t="shared" si="266"/>
        <v>51</v>
      </c>
      <c r="AB648" s="76">
        <v>1</v>
      </c>
      <c r="AC648" s="76">
        <v>50</v>
      </c>
      <c r="AE648" s="78">
        <f t="shared" si="267"/>
        <v>6.1728395061728394</v>
      </c>
      <c r="AF648" s="78">
        <f t="shared" si="286"/>
        <v>0</v>
      </c>
      <c r="AG648" s="78">
        <f t="shared" si="287"/>
        <v>0.49382716049382713</v>
      </c>
      <c r="AH648" s="78">
        <f t="shared" si="288"/>
        <v>3.7037037037037033</v>
      </c>
      <c r="AI648" s="78">
        <f t="shared" si="289"/>
        <v>1.4814814814814816</v>
      </c>
      <c r="AJ648" s="78">
        <f t="shared" si="290"/>
        <v>0.49382716049382713</v>
      </c>
      <c r="AK648" s="78">
        <f t="shared" si="268"/>
        <v>13.82716049382716</v>
      </c>
      <c r="AL648" s="78">
        <f t="shared" si="269"/>
        <v>8.3950617283950617</v>
      </c>
      <c r="AM648" s="78">
        <f t="shared" si="270"/>
        <v>3.2098765432098766</v>
      </c>
      <c r="AN648" s="78">
        <f t="shared" si="271"/>
        <v>2.2222222222222223</v>
      </c>
      <c r="AO648" s="78">
        <f t="shared" si="272"/>
        <v>6.4197530864197532</v>
      </c>
      <c r="AP648" s="78">
        <f t="shared" si="273"/>
        <v>1.2345679012345678</v>
      </c>
      <c r="AQ648" s="78">
        <f t="shared" si="274"/>
        <v>0.98765432098765427</v>
      </c>
      <c r="AR648" s="78">
        <f t="shared" si="275"/>
        <v>1.9753086419753085</v>
      </c>
      <c r="AS648" s="78">
        <f t="shared" si="276"/>
        <v>2.2222222222222223</v>
      </c>
      <c r="AT648" s="78">
        <f t="shared" si="277"/>
        <v>60.987654320987652</v>
      </c>
      <c r="AU648" s="78">
        <f t="shared" si="278"/>
        <v>37.530864197530867</v>
      </c>
      <c r="AV648" s="78">
        <f t="shared" si="279"/>
        <v>2.7160493827160495</v>
      </c>
      <c r="AW648" s="78">
        <f t="shared" si="280"/>
        <v>0.98765432098765427</v>
      </c>
      <c r="AX648" s="78">
        <f t="shared" si="281"/>
        <v>1.4814814814814816</v>
      </c>
      <c r="AY648" s="78">
        <f t="shared" si="282"/>
        <v>18.271604938271604</v>
      </c>
      <c r="AZ648" s="78">
        <f t="shared" si="283"/>
        <v>12.592592592592592</v>
      </c>
      <c r="BA648" s="78">
        <f t="shared" si="284"/>
        <v>0.24691358024691357</v>
      </c>
      <c r="BB648" s="78">
        <f t="shared" si="285"/>
        <v>12.345679012345679</v>
      </c>
      <c r="BC648" s="75"/>
      <c r="BD648" s="75"/>
    </row>
    <row r="649" spans="2:56" x14ac:dyDescent="0.2">
      <c r="B649" s="56" t="s">
        <v>747</v>
      </c>
      <c r="C649" s="56" t="s">
        <v>1166</v>
      </c>
      <c r="D649" s="70" t="s">
        <v>1166</v>
      </c>
      <c r="E649" s="76">
        <v>337</v>
      </c>
      <c r="F649" s="77">
        <f t="shared" si="262"/>
        <v>33</v>
      </c>
      <c r="G649" s="76">
        <v>13</v>
      </c>
      <c r="H649" s="76">
        <v>7</v>
      </c>
      <c r="I649" s="76">
        <v>7</v>
      </c>
      <c r="J649" s="76">
        <v>2</v>
      </c>
      <c r="K649" s="76">
        <v>4</v>
      </c>
      <c r="L649" s="77">
        <f t="shared" si="263"/>
        <v>46</v>
      </c>
      <c r="M649" s="76">
        <v>25</v>
      </c>
      <c r="N649" s="76">
        <v>18</v>
      </c>
      <c r="O649" s="76">
        <v>3</v>
      </c>
      <c r="P649" s="77">
        <f t="shared" si="264"/>
        <v>23</v>
      </c>
      <c r="Q649" s="76">
        <v>3</v>
      </c>
      <c r="R649" s="76">
        <v>1</v>
      </c>
      <c r="S649" s="76">
        <v>11</v>
      </c>
      <c r="T649" s="76">
        <v>8</v>
      </c>
      <c r="U649" s="77">
        <f t="shared" si="265"/>
        <v>205</v>
      </c>
      <c r="V649" s="76">
        <v>122</v>
      </c>
      <c r="W649" s="76">
        <v>4</v>
      </c>
      <c r="X649" s="76">
        <v>2</v>
      </c>
      <c r="Y649" s="76">
        <v>1</v>
      </c>
      <c r="Z649" s="76">
        <v>76</v>
      </c>
      <c r="AA649" s="77">
        <f t="shared" si="266"/>
        <v>30</v>
      </c>
      <c r="AB649" s="76">
        <v>4</v>
      </c>
      <c r="AC649" s="76">
        <v>26</v>
      </c>
      <c r="AE649" s="78">
        <f t="shared" si="267"/>
        <v>9.792284866468842</v>
      </c>
      <c r="AF649" s="78">
        <f t="shared" si="286"/>
        <v>3.857566765578635</v>
      </c>
      <c r="AG649" s="78">
        <f t="shared" si="287"/>
        <v>2.0771513353115725</v>
      </c>
      <c r="AH649" s="78">
        <f t="shared" si="288"/>
        <v>2.0771513353115725</v>
      </c>
      <c r="AI649" s="78">
        <f t="shared" si="289"/>
        <v>0.59347181008902083</v>
      </c>
      <c r="AJ649" s="78">
        <f t="shared" si="290"/>
        <v>1.1869436201780417</v>
      </c>
      <c r="AK649" s="78">
        <f t="shared" si="268"/>
        <v>13.649851632047477</v>
      </c>
      <c r="AL649" s="78">
        <f t="shared" si="269"/>
        <v>7.4183976261127587</v>
      </c>
      <c r="AM649" s="78">
        <f t="shared" si="270"/>
        <v>5.3412462908011866</v>
      </c>
      <c r="AN649" s="78">
        <f t="shared" si="271"/>
        <v>0.89020771513353114</v>
      </c>
      <c r="AO649" s="78">
        <f t="shared" si="272"/>
        <v>6.8249258160237387</v>
      </c>
      <c r="AP649" s="78">
        <f t="shared" si="273"/>
        <v>0.89020771513353114</v>
      </c>
      <c r="AQ649" s="78">
        <f t="shared" si="274"/>
        <v>0.29673590504451042</v>
      </c>
      <c r="AR649" s="78">
        <f t="shared" si="275"/>
        <v>3.2640949554896146</v>
      </c>
      <c r="AS649" s="78">
        <f t="shared" si="276"/>
        <v>2.3738872403560833</v>
      </c>
      <c r="AT649" s="78">
        <f t="shared" si="277"/>
        <v>60.830860534124632</v>
      </c>
      <c r="AU649" s="78">
        <f t="shared" si="278"/>
        <v>36.201780415430271</v>
      </c>
      <c r="AV649" s="78">
        <f t="shared" si="279"/>
        <v>1.1869436201780417</v>
      </c>
      <c r="AW649" s="78">
        <f t="shared" si="280"/>
        <v>0.59347181008902083</v>
      </c>
      <c r="AX649" s="78">
        <f t="shared" si="281"/>
        <v>0.29673590504451042</v>
      </c>
      <c r="AY649" s="78">
        <f t="shared" si="282"/>
        <v>22.551928783382788</v>
      </c>
      <c r="AZ649" s="78">
        <f t="shared" si="283"/>
        <v>8.9020771513353125</v>
      </c>
      <c r="BA649" s="78">
        <f t="shared" si="284"/>
        <v>1.1869436201780417</v>
      </c>
      <c r="BB649" s="78">
        <f t="shared" si="285"/>
        <v>7.71513353115727</v>
      </c>
      <c r="BC649" s="75"/>
      <c r="BD649" s="75"/>
    </row>
    <row r="650" spans="2:56" x14ac:dyDescent="0.2">
      <c r="B650" s="56" t="s">
        <v>747</v>
      </c>
      <c r="C650" s="56" t="s">
        <v>1167</v>
      </c>
      <c r="D650" s="70" t="s">
        <v>1167</v>
      </c>
      <c r="E650" s="76">
        <v>355</v>
      </c>
      <c r="F650" s="77">
        <f t="shared" si="262"/>
        <v>41</v>
      </c>
      <c r="G650" s="76">
        <v>17</v>
      </c>
      <c r="H650" s="76">
        <v>5</v>
      </c>
      <c r="I650" s="76">
        <v>5</v>
      </c>
      <c r="J650" s="76">
        <v>5</v>
      </c>
      <c r="K650" s="76">
        <v>9</v>
      </c>
      <c r="L650" s="77">
        <f t="shared" si="263"/>
        <v>37</v>
      </c>
      <c r="M650" s="76">
        <v>12</v>
      </c>
      <c r="N650" s="76">
        <v>18</v>
      </c>
      <c r="O650" s="76">
        <v>7</v>
      </c>
      <c r="P650" s="77">
        <f t="shared" si="264"/>
        <v>26</v>
      </c>
      <c r="Q650" s="76">
        <v>3</v>
      </c>
      <c r="R650" s="76">
        <v>3</v>
      </c>
      <c r="S650" s="76">
        <v>11</v>
      </c>
      <c r="T650" s="76">
        <v>9</v>
      </c>
      <c r="U650" s="77">
        <f t="shared" si="265"/>
        <v>201</v>
      </c>
      <c r="V650" s="76">
        <v>96</v>
      </c>
      <c r="W650" s="76">
        <v>7</v>
      </c>
      <c r="X650" s="76">
        <v>0</v>
      </c>
      <c r="Y650" s="76">
        <v>3</v>
      </c>
      <c r="Z650" s="76">
        <v>95</v>
      </c>
      <c r="AA650" s="77">
        <f t="shared" si="266"/>
        <v>50</v>
      </c>
      <c r="AB650" s="76">
        <v>3</v>
      </c>
      <c r="AC650" s="76">
        <v>47</v>
      </c>
      <c r="AE650" s="78">
        <f t="shared" si="267"/>
        <v>11.549295774647888</v>
      </c>
      <c r="AF650" s="78">
        <f t="shared" si="286"/>
        <v>4.788732394366197</v>
      </c>
      <c r="AG650" s="78">
        <f t="shared" si="287"/>
        <v>1.4084507042253522</v>
      </c>
      <c r="AH650" s="78">
        <f t="shared" si="288"/>
        <v>1.4084507042253522</v>
      </c>
      <c r="AI650" s="78">
        <f t="shared" si="289"/>
        <v>1.4084507042253522</v>
      </c>
      <c r="AJ650" s="78">
        <f t="shared" si="290"/>
        <v>2.535211267605634</v>
      </c>
      <c r="AK650" s="78">
        <f t="shared" si="268"/>
        <v>10.422535211267606</v>
      </c>
      <c r="AL650" s="78">
        <f t="shared" si="269"/>
        <v>3.3802816901408446</v>
      </c>
      <c r="AM650" s="78">
        <f t="shared" si="270"/>
        <v>5.070422535211268</v>
      </c>
      <c r="AN650" s="78">
        <f t="shared" si="271"/>
        <v>1.971830985915493</v>
      </c>
      <c r="AO650" s="78">
        <f t="shared" si="272"/>
        <v>7.323943661971831</v>
      </c>
      <c r="AP650" s="78">
        <f t="shared" si="273"/>
        <v>0.84507042253521114</v>
      </c>
      <c r="AQ650" s="78">
        <f t="shared" si="274"/>
        <v>0.84507042253521114</v>
      </c>
      <c r="AR650" s="78">
        <f t="shared" si="275"/>
        <v>3.0985915492957745</v>
      </c>
      <c r="AS650" s="78">
        <f t="shared" si="276"/>
        <v>2.535211267605634</v>
      </c>
      <c r="AT650" s="78">
        <f t="shared" si="277"/>
        <v>56.619718309859159</v>
      </c>
      <c r="AU650" s="78">
        <f t="shared" si="278"/>
        <v>27.042253521126757</v>
      </c>
      <c r="AV650" s="78">
        <f t="shared" si="279"/>
        <v>1.971830985915493</v>
      </c>
      <c r="AW650" s="78">
        <f t="shared" si="280"/>
        <v>0</v>
      </c>
      <c r="AX650" s="78">
        <f t="shared" si="281"/>
        <v>0.84507042253521114</v>
      </c>
      <c r="AY650" s="78">
        <f t="shared" si="282"/>
        <v>26.760563380281688</v>
      </c>
      <c r="AZ650" s="78">
        <f t="shared" si="283"/>
        <v>14.084507042253522</v>
      </c>
      <c r="BA650" s="78">
        <f t="shared" si="284"/>
        <v>0.84507042253521114</v>
      </c>
      <c r="BB650" s="78">
        <f t="shared" si="285"/>
        <v>13.239436619718308</v>
      </c>
      <c r="BC650" s="75"/>
      <c r="BD650" s="75"/>
    </row>
    <row r="651" spans="2:56" x14ac:dyDescent="0.2">
      <c r="B651" s="56" t="s">
        <v>747</v>
      </c>
      <c r="C651" s="56" t="s">
        <v>1168</v>
      </c>
      <c r="D651" s="70" t="s">
        <v>1168</v>
      </c>
      <c r="E651" s="76">
        <v>272</v>
      </c>
      <c r="F651" s="77">
        <f t="shared" si="262"/>
        <v>24</v>
      </c>
      <c r="G651" s="76">
        <v>6</v>
      </c>
      <c r="H651" s="76">
        <v>4</v>
      </c>
      <c r="I651" s="76">
        <v>2</v>
      </c>
      <c r="J651" s="76">
        <v>2</v>
      </c>
      <c r="K651" s="76">
        <v>10</v>
      </c>
      <c r="L651" s="77">
        <f t="shared" si="263"/>
        <v>97</v>
      </c>
      <c r="M651" s="76">
        <v>69</v>
      </c>
      <c r="N651" s="76">
        <v>24</v>
      </c>
      <c r="O651" s="76">
        <v>4</v>
      </c>
      <c r="P651" s="77">
        <f t="shared" si="264"/>
        <v>9</v>
      </c>
      <c r="Q651" s="76">
        <v>2</v>
      </c>
      <c r="R651" s="76">
        <v>0</v>
      </c>
      <c r="S651" s="76">
        <v>6</v>
      </c>
      <c r="T651" s="76">
        <v>1</v>
      </c>
      <c r="U651" s="77">
        <f t="shared" si="265"/>
        <v>103</v>
      </c>
      <c r="V651" s="76">
        <v>58</v>
      </c>
      <c r="W651" s="76">
        <v>1</v>
      </c>
      <c r="X651" s="76">
        <v>0</v>
      </c>
      <c r="Y651" s="76">
        <v>0</v>
      </c>
      <c r="Z651" s="76">
        <v>44</v>
      </c>
      <c r="AA651" s="77">
        <f t="shared" si="266"/>
        <v>39</v>
      </c>
      <c r="AB651" s="76">
        <v>2</v>
      </c>
      <c r="AC651" s="76">
        <v>37</v>
      </c>
      <c r="AE651" s="78">
        <f t="shared" si="267"/>
        <v>8.8235294117647065</v>
      </c>
      <c r="AF651" s="78">
        <f t="shared" si="286"/>
        <v>2.2058823529411766</v>
      </c>
      <c r="AG651" s="78">
        <f t="shared" si="287"/>
        <v>1.4705882352941175</v>
      </c>
      <c r="AH651" s="78">
        <f t="shared" si="288"/>
        <v>0.73529411764705876</v>
      </c>
      <c r="AI651" s="78">
        <f t="shared" si="289"/>
        <v>0.73529411764705876</v>
      </c>
      <c r="AJ651" s="78">
        <f t="shared" si="290"/>
        <v>3.6764705882352944</v>
      </c>
      <c r="AK651" s="78">
        <f t="shared" si="268"/>
        <v>35.661764705882355</v>
      </c>
      <c r="AL651" s="78">
        <f t="shared" si="269"/>
        <v>25.367647058823529</v>
      </c>
      <c r="AM651" s="78">
        <f t="shared" si="270"/>
        <v>8.8235294117647065</v>
      </c>
      <c r="AN651" s="78">
        <f t="shared" si="271"/>
        <v>1.4705882352941175</v>
      </c>
      <c r="AO651" s="78">
        <f t="shared" si="272"/>
        <v>3.3088235294117649</v>
      </c>
      <c r="AP651" s="78">
        <f t="shared" si="273"/>
        <v>0.73529411764705876</v>
      </c>
      <c r="AQ651" s="78">
        <f t="shared" si="274"/>
        <v>0</v>
      </c>
      <c r="AR651" s="78">
        <f t="shared" si="275"/>
        <v>2.2058823529411766</v>
      </c>
      <c r="AS651" s="78">
        <f t="shared" si="276"/>
        <v>0.36764705882352938</v>
      </c>
      <c r="AT651" s="78">
        <f t="shared" si="277"/>
        <v>37.867647058823529</v>
      </c>
      <c r="AU651" s="78">
        <f t="shared" si="278"/>
        <v>21.323529411764707</v>
      </c>
      <c r="AV651" s="78">
        <f t="shared" si="279"/>
        <v>0.36764705882352938</v>
      </c>
      <c r="AW651" s="78">
        <f t="shared" si="280"/>
        <v>0</v>
      </c>
      <c r="AX651" s="78">
        <f t="shared" si="281"/>
        <v>0</v>
      </c>
      <c r="AY651" s="78">
        <f t="shared" si="282"/>
        <v>16.176470588235293</v>
      </c>
      <c r="AZ651" s="78">
        <f t="shared" si="283"/>
        <v>14.338235294117647</v>
      </c>
      <c r="BA651" s="78">
        <f t="shared" si="284"/>
        <v>0.73529411764705876</v>
      </c>
      <c r="BB651" s="78">
        <f t="shared" si="285"/>
        <v>13.602941176470587</v>
      </c>
      <c r="BC651" s="75"/>
      <c r="BD651" s="75"/>
    </row>
    <row r="652" spans="2:56" x14ac:dyDescent="0.2">
      <c r="B652" s="56" t="s">
        <v>747</v>
      </c>
      <c r="C652" s="56" t="s">
        <v>1169</v>
      </c>
      <c r="D652" s="70" t="s">
        <v>1169</v>
      </c>
      <c r="E652" s="76">
        <v>338</v>
      </c>
      <c r="F652" s="77">
        <f t="shared" si="262"/>
        <v>49</v>
      </c>
      <c r="G652" s="76">
        <v>20</v>
      </c>
      <c r="H652" s="76">
        <v>0</v>
      </c>
      <c r="I652" s="76">
        <v>10</v>
      </c>
      <c r="J652" s="76">
        <v>0</v>
      </c>
      <c r="K652" s="76">
        <v>19</v>
      </c>
      <c r="L652" s="77">
        <f t="shared" si="263"/>
        <v>59</v>
      </c>
      <c r="M652" s="76">
        <v>35</v>
      </c>
      <c r="N652" s="76">
        <v>16</v>
      </c>
      <c r="O652" s="76">
        <v>8</v>
      </c>
      <c r="P652" s="77">
        <f t="shared" si="264"/>
        <v>17</v>
      </c>
      <c r="Q652" s="76">
        <v>1</v>
      </c>
      <c r="R652" s="76">
        <v>4</v>
      </c>
      <c r="S652" s="76">
        <v>1</v>
      </c>
      <c r="T652" s="76">
        <v>11</v>
      </c>
      <c r="U652" s="77">
        <f t="shared" si="265"/>
        <v>159</v>
      </c>
      <c r="V652" s="76">
        <v>95</v>
      </c>
      <c r="W652" s="76">
        <v>4</v>
      </c>
      <c r="X652" s="76">
        <v>0</v>
      </c>
      <c r="Y652" s="76">
        <v>0</v>
      </c>
      <c r="Z652" s="76">
        <v>60</v>
      </c>
      <c r="AA652" s="77">
        <f t="shared" si="266"/>
        <v>54</v>
      </c>
      <c r="AB652" s="76">
        <v>8</v>
      </c>
      <c r="AC652" s="76">
        <v>46</v>
      </c>
      <c r="AE652" s="78">
        <f t="shared" si="267"/>
        <v>14.497041420118343</v>
      </c>
      <c r="AF652" s="78">
        <f t="shared" si="286"/>
        <v>5.9171597633136095</v>
      </c>
      <c r="AG652" s="78">
        <f t="shared" si="287"/>
        <v>0</v>
      </c>
      <c r="AH652" s="78">
        <f t="shared" si="288"/>
        <v>2.9585798816568047</v>
      </c>
      <c r="AI652" s="78">
        <f t="shared" si="289"/>
        <v>0</v>
      </c>
      <c r="AJ652" s="78">
        <f t="shared" si="290"/>
        <v>5.6213017751479288</v>
      </c>
      <c r="AK652" s="78">
        <f t="shared" si="268"/>
        <v>17.45562130177515</v>
      </c>
      <c r="AL652" s="78">
        <f t="shared" si="269"/>
        <v>10.355029585798817</v>
      </c>
      <c r="AM652" s="78">
        <f t="shared" si="270"/>
        <v>4.7337278106508878</v>
      </c>
      <c r="AN652" s="78">
        <f t="shared" si="271"/>
        <v>2.3668639053254439</v>
      </c>
      <c r="AO652" s="78">
        <f t="shared" si="272"/>
        <v>5.0295857988165684</v>
      </c>
      <c r="AP652" s="78">
        <f t="shared" si="273"/>
        <v>0.29585798816568049</v>
      </c>
      <c r="AQ652" s="78">
        <f t="shared" si="274"/>
        <v>1.1834319526627219</v>
      </c>
      <c r="AR652" s="78">
        <f t="shared" si="275"/>
        <v>0.29585798816568049</v>
      </c>
      <c r="AS652" s="78">
        <f t="shared" si="276"/>
        <v>3.2544378698224854</v>
      </c>
      <c r="AT652" s="78">
        <f t="shared" si="277"/>
        <v>47.041420118343197</v>
      </c>
      <c r="AU652" s="78">
        <f t="shared" si="278"/>
        <v>28.106508875739642</v>
      </c>
      <c r="AV652" s="78">
        <f t="shared" si="279"/>
        <v>1.1834319526627219</v>
      </c>
      <c r="AW652" s="78">
        <f t="shared" si="280"/>
        <v>0</v>
      </c>
      <c r="AX652" s="78">
        <f t="shared" si="281"/>
        <v>0</v>
      </c>
      <c r="AY652" s="78">
        <f t="shared" si="282"/>
        <v>17.751479289940828</v>
      </c>
      <c r="AZ652" s="78">
        <f t="shared" si="283"/>
        <v>15.976331360946746</v>
      </c>
      <c r="BA652" s="78">
        <f t="shared" si="284"/>
        <v>2.3668639053254439</v>
      </c>
      <c r="BB652" s="78">
        <f t="shared" si="285"/>
        <v>13.609467455621301</v>
      </c>
      <c r="BC652" s="75"/>
      <c r="BD652" s="75"/>
    </row>
    <row r="653" spans="2:56" x14ac:dyDescent="0.2">
      <c r="B653" s="56" t="s">
        <v>747</v>
      </c>
      <c r="C653" s="56" t="s">
        <v>1170</v>
      </c>
      <c r="D653" s="70" t="s">
        <v>1170</v>
      </c>
      <c r="E653" s="76">
        <v>309</v>
      </c>
      <c r="F653" s="77">
        <f t="shared" si="262"/>
        <v>17</v>
      </c>
      <c r="G653" s="76">
        <v>5</v>
      </c>
      <c r="H653" s="76">
        <v>2</v>
      </c>
      <c r="I653" s="76">
        <v>2</v>
      </c>
      <c r="J653" s="76">
        <v>3</v>
      </c>
      <c r="K653" s="76">
        <v>5</v>
      </c>
      <c r="L653" s="77">
        <f t="shared" si="263"/>
        <v>103</v>
      </c>
      <c r="M653" s="76">
        <v>61</v>
      </c>
      <c r="N653" s="76">
        <v>35</v>
      </c>
      <c r="O653" s="76">
        <v>7</v>
      </c>
      <c r="P653" s="77">
        <f t="shared" si="264"/>
        <v>43</v>
      </c>
      <c r="Q653" s="76">
        <v>8</v>
      </c>
      <c r="R653" s="76">
        <v>6</v>
      </c>
      <c r="S653" s="76">
        <v>19</v>
      </c>
      <c r="T653" s="76">
        <v>10</v>
      </c>
      <c r="U653" s="77">
        <f t="shared" si="265"/>
        <v>110</v>
      </c>
      <c r="V653" s="76">
        <v>53</v>
      </c>
      <c r="W653" s="76">
        <v>5</v>
      </c>
      <c r="X653" s="76">
        <v>0</v>
      </c>
      <c r="Y653" s="76">
        <v>7</v>
      </c>
      <c r="Z653" s="76">
        <v>45</v>
      </c>
      <c r="AA653" s="77">
        <f t="shared" si="266"/>
        <v>36</v>
      </c>
      <c r="AB653" s="76">
        <v>3</v>
      </c>
      <c r="AC653" s="76">
        <v>33</v>
      </c>
      <c r="AE653" s="78">
        <f t="shared" si="267"/>
        <v>5.5016181229773462</v>
      </c>
      <c r="AF653" s="78">
        <f t="shared" si="286"/>
        <v>1.6181229773462782</v>
      </c>
      <c r="AG653" s="78">
        <f t="shared" si="287"/>
        <v>0.64724919093851141</v>
      </c>
      <c r="AH653" s="78">
        <f t="shared" si="288"/>
        <v>0.64724919093851141</v>
      </c>
      <c r="AI653" s="78">
        <f t="shared" si="289"/>
        <v>0.97087378640776689</v>
      </c>
      <c r="AJ653" s="78">
        <f t="shared" si="290"/>
        <v>1.6181229773462782</v>
      </c>
      <c r="AK653" s="78">
        <f t="shared" si="268"/>
        <v>33.333333333333329</v>
      </c>
      <c r="AL653" s="78">
        <f t="shared" si="269"/>
        <v>19.741100323624593</v>
      </c>
      <c r="AM653" s="78">
        <f t="shared" si="270"/>
        <v>11.326860841423949</v>
      </c>
      <c r="AN653" s="78">
        <f t="shared" si="271"/>
        <v>2.2653721682847898</v>
      </c>
      <c r="AO653" s="78">
        <f t="shared" si="272"/>
        <v>13.915857605177994</v>
      </c>
      <c r="AP653" s="78">
        <f t="shared" si="273"/>
        <v>2.5889967637540456</v>
      </c>
      <c r="AQ653" s="78">
        <f t="shared" si="274"/>
        <v>1.9417475728155338</v>
      </c>
      <c r="AR653" s="78">
        <f t="shared" si="275"/>
        <v>6.1488673139158578</v>
      </c>
      <c r="AS653" s="78">
        <f t="shared" si="276"/>
        <v>3.2362459546925564</v>
      </c>
      <c r="AT653" s="78">
        <f t="shared" si="277"/>
        <v>35.59870550161812</v>
      </c>
      <c r="AU653" s="78">
        <f t="shared" si="278"/>
        <v>17.15210355987055</v>
      </c>
      <c r="AV653" s="78">
        <f t="shared" si="279"/>
        <v>1.6181229773462782</v>
      </c>
      <c r="AW653" s="78">
        <f t="shared" si="280"/>
        <v>0</v>
      </c>
      <c r="AX653" s="78">
        <f t="shared" si="281"/>
        <v>2.2653721682847898</v>
      </c>
      <c r="AY653" s="78">
        <f t="shared" si="282"/>
        <v>14.563106796116504</v>
      </c>
      <c r="AZ653" s="78">
        <f t="shared" si="283"/>
        <v>11.650485436893204</v>
      </c>
      <c r="BA653" s="78">
        <f t="shared" si="284"/>
        <v>0.97087378640776689</v>
      </c>
      <c r="BB653" s="78">
        <f t="shared" si="285"/>
        <v>10.679611650485436</v>
      </c>
      <c r="BC653" s="75"/>
      <c r="BD653" s="75"/>
    </row>
    <row r="654" spans="2:56" x14ac:dyDescent="0.2">
      <c r="B654" s="56" t="s">
        <v>747</v>
      </c>
      <c r="C654" s="56" t="s">
        <v>1171</v>
      </c>
      <c r="D654" s="70" t="s">
        <v>1171</v>
      </c>
      <c r="E654" s="76">
        <v>440</v>
      </c>
      <c r="F654" s="77">
        <f t="shared" ref="F654:F717" si="291">SUM(G654:K654)</f>
        <v>52</v>
      </c>
      <c r="G654" s="76">
        <v>16</v>
      </c>
      <c r="H654" s="76">
        <v>3</v>
      </c>
      <c r="I654" s="76">
        <v>7</v>
      </c>
      <c r="J654" s="76">
        <v>7</v>
      </c>
      <c r="K654" s="76">
        <v>19</v>
      </c>
      <c r="L654" s="77">
        <f t="shared" ref="L654:L717" si="292">SUM(M654:O654)</f>
        <v>120</v>
      </c>
      <c r="M654" s="76">
        <v>59</v>
      </c>
      <c r="N654" s="76">
        <v>48</v>
      </c>
      <c r="O654" s="76">
        <v>13</v>
      </c>
      <c r="P654" s="77">
        <f t="shared" ref="P654:P717" si="293">SUM(Q654:T654)</f>
        <v>11</v>
      </c>
      <c r="Q654" s="76">
        <v>0</v>
      </c>
      <c r="R654" s="76">
        <v>5</v>
      </c>
      <c r="S654" s="76">
        <v>2</v>
      </c>
      <c r="T654" s="76">
        <v>4</v>
      </c>
      <c r="U654" s="77">
        <f t="shared" ref="U654:U717" si="294">SUM(V654:Z654)</f>
        <v>193</v>
      </c>
      <c r="V654" s="76">
        <v>102</v>
      </c>
      <c r="W654" s="76">
        <v>8</v>
      </c>
      <c r="X654" s="76">
        <v>0</v>
      </c>
      <c r="Y654" s="76">
        <v>2</v>
      </c>
      <c r="Z654" s="76">
        <v>81</v>
      </c>
      <c r="AA654" s="77">
        <f t="shared" ref="AA654:AA717" si="295">SUM(AB654:AC654)</f>
        <v>64</v>
      </c>
      <c r="AB654" s="76">
        <v>11</v>
      </c>
      <c r="AC654" s="76">
        <v>53</v>
      </c>
      <c r="AE654" s="78">
        <f t="shared" ref="AE654:AE717" si="296">F654/$E654*100</f>
        <v>11.818181818181818</v>
      </c>
      <c r="AF654" s="78">
        <f t="shared" si="286"/>
        <v>3.6363636363636362</v>
      </c>
      <c r="AG654" s="78">
        <f t="shared" si="287"/>
        <v>0.68181818181818177</v>
      </c>
      <c r="AH654" s="78">
        <f t="shared" si="288"/>
        <v>1.5909090909090908</v>
      </c>
      <c r="AI654" s="78">
        <f t="shared" si="289"/>
        <v>1.5909090909090908</v>
      </c>
      <c r="AJ654" s="78">
        <f t="shared" si="290"/>
        <v>4.3181818181818183</v>
      </c>
      <c r="AK654" s="78">
        <f t="shared" si="268"/>
        <v>27.27272727272727</v>
      </c>
      <c r="AL654" s="78">
        <f t="shared" si="269"/>
        <v>13.40909090909091</v>
      </c>
      <c r="AM654" s="78">
        <f t="shared" si="270"/>
        <v>10.909090909090908</v>
      </c>
      <c r="AN654" s="78">
        <f t="shared" si="271"/>
        <v>2.9545454545454546</v>
      </c>
      <c r="AO654" s="78">
        <f t="shared" si="272"/>
        <v>2.5</v>
      </c>
      <c r="AP654" s="78">
        <f t="shared" si="273"/>
        <v>0</v>
      </c>
      <c r="AQ654" s="78">
        <f t="shared" si="274"/>
        <v>1.1363636363636365</v>
      </c>
      <c r="AR654" s="78">
        <f t="shared" si="275"/>
        <v>0.45454545454545453</v>
      </c>
      <c r="AS654" s="78">
        <f t="shared" si="276"/>
        <v>0.90909090909090906</v>
      </c>
      <c r="AT654" s="78">
        <f t="shared" si="277"/>
        <v>43.863636363636367</v>
      </c>
      <c r="AU654" s="78">
        <f t="shared" si="278"/>
        <v>23.18181818181818</v>
      </c>
      <c r="AV654" s="78">
        <f t="shared" si="279"/>
        <v>1.8181818181818181</v>
      </c>
      <c r="AW654" s="78">
        <f t="shared" si="280"/>
        <v>0</v>
      </c>
      <c r="AX654" s="78">
        <f t="shared" si="281"/>
        <v>0.45454545454545453</v>
      </c>
      <c r="AY654" s="78">
        <f t="shared" si="282"/>
        <v>18.409090909090907</v>
      </c>
      <c r="AZ654" s="78">
        <f t="shared" si="283"/>
        <v>14.545454545454545</v>
      </c>
      <c r="BA654" s="78">
        <f t="shared" si="284"/>
        <v>2.5</v>
      </c>
      <c r="BB654" s="78">
        <f t="shared" si="285"/>
        <v>12.045454545454545</v>
      </c>
      <c r="BC654" s="75"/>
      <c r="BD654" s="75"/>
    </row>
    <row r="655" spans="2:56" x14ac:dyDescent="0.2">
      <c r="B655" s="56" t="s">
        <v>747</v>
      </c>
      <c r="C655" s="56" t="s">
        <v>1172</v>
      </c>
      <c r="D655" s="70" t="s">
        <v>1172</v>
      </c>
      <c r="E655" s="76">
        <v>249</v>
      </c>
      <c r="F655" s="77">
        <f t="shared" si="291"/>
        <v>13</v>
      </c>
      <c r="G655" s="76">
        <v>7</v>
      </c>
      <c r="H655" s="76">
        <v>0</v>
      </c>
      <c r="I655" s="76">
        <v>2</v>
      </c>
      <c r="J655" s="76">
        <v>0</v>
      </c>
      <c r="K655" s="76">
        <v>4</v>
      </c>
      <c r="L655" s="77">
        <f t="shared" si="292"/>
        <v>31</v>
      </c>
      <c r="M655" s="76">
        <v>15</v>
      </c>
      <c r="N655" s="76">
        <v>14</v>
      </c>
      <c r="O655" s="76">
        <v>2</v>
      </c>
      <c r="P655" s="77">
        <f t="shared" si="293"/>
        <v>16</v>
      </c>
      <c r="Q655" s="76">
        <v>0</v>
      </c>
      <c r="R655" s="76">
        <v>6</v>
      </c>
      <c r="S655" s="76">
        <v>5</v>
      </c>
      <c r="T655" s="76">
        <v>5</v>
      </c>
      <c r="U655" s="77">
        <f t="shared" si="294"/>
        <v>144</v>
      </c>
      <c r="V655" s="76">
        <v>60</v>
      </c>
      <c r="W655" s="76">
        <v>10</v>
      </c>
      <c r="X655" s="76">
        <v>0</v>
      </c>
      <c r="Y655" s="76">
        <v>5</v>
      </c>
      <c r="Z655" s="76">
        <v>69</v>
      </c>
      <c r="AA655" s="77">
        <f t="shared" si="295"/>
        <v>45</v>
      </c>
      <c r="AB655" s="76">
        <v>3</v>
      </c>
      <c r="AC655" s="76">
        <v>42</v>
      </c>
      <c r="AE655" s="78">
        <f t="shared" si="296"/>
        <v>5.2208835341365463</v>
      </c>
      <c r="AF655" s="78">
        <f t="shared" si="286"/>
        <v>2.8112449799196786</v>
      </c>
      <c r="AG655" s="78">
        <f t="shared" si="287"/>
        <v>0</v>
      </c>
      <c r="AH655" s="78">
        <f t="shared" si="288"/>
        <v>0.80321285140562237</v>
      </c>
      <c r="AI655" s="78">
        <f t="shared" si="289"/>
        <v>0</v>
      </c>
      <c r="AJ655" s="78">
        <f t="shared" si="290"/>
        <v>1.6064257028112447</v>
      </c>
      <c r="AK655" s="78">
        <f t="shared" si="268"/>
        <v>12.449799196787147</v>
      </c>
      <c r="AL655" s="78">
        <f t="shared" si="269"/>
        <v>6.024096385542169</v>
      </c>
      <c r="AM655" s="78">
        <f t="shared" si="270"/>
        <v>5.6224899598393572</v>
      </c>
      <c r="AN655" s="78">
        <f t="shared" si="271"/>
        <v>0.80321285140562237</v>
      </c>
      <c r="AO655" s="78">
        <f t="shared" si="272"/>
        <v>6.425702811244979</v>
      </c>
      <c r="AP655" s="78">
        <f t="shared" si="273"/>
        <v>0</v>
      </c>
      <c r="AQ655" s="78">
        <f t="shared" si="274"/>
        <v>2.4096385542168677</v>
      </c>
      <c r="AR655" s="78">
        <f t="shared" si="275"/>
        <v>2.0080321285140563</v>
      </c>
      <c r="AS655" s="78">
        <f t="shared" si="276"/>
        <v>2.0080321285140563</v>
      </c>
      <c r="AT655" s="78">
        <f t="shared" si="277"/>
        <v>57.831325301204814</v>
      </c>
      <c r="AU655" s="78">
        <f t="shared" si="278"/>
        <v>24.096385542168676</v>
      </c>
      <c r="AV655" s="78">
        <f t="shared" si="279"/>
        <v>4.0160642570281126</v>
      </c>
      <c r="AW655" s="78">
        <f t="shared" si="280"/>
        <v>0</v>
      </c>
      <c r="AX655" s="78">
        <f t="shared" si="281"/>
        <v>2.0080321285140563</v>
      </c>
      <c r="AY655" s="78">
        <f t="shared" si="282"/>
        <v>27.710843373493976</v>
      </c>
      <c r="AZ655" s="78">
        <f t="shared" si="283"/>
        <v>18.072289156626507</v>
      </c>
      <c r="BA655" s="78">
        <f t="shared" si="284"/>
        <v>1.2048192771084338</v>
      </c>
      <c r="BB655" s="78">
        <f t="shared" si="285"/>
        <v>16.867469879518072</v>
      </c>
      <c r="BC655" s="75"/>
      <c r="BD655" s="75"/>
    </row>
    <row r="656" spans="2:56" x14ac:dyDescent="0.2">
      <c r="B656" s="56" t="s">
        <v>747</v>
      </c>
      <c r="C656" s="56" t="s">
        <v>1173</v>
      </c>
      <c r="D656" s="70" t="s">
        <v>1173</v>
      </c>
      <c r="E656" s="76">
        <v>425</v>
      </c>
      <c r="F656" s="77">
        <f t="shared" si="291"/>
        <v>21</v>
      </c>
      <c r="G656" s="76">
        <v>1</v>
      </c>
      <c r="H656" s="76">
        <v>4</v>
      </c>
      <c r="I656" s="76">
        <v>4</v>
      </c>
      <c r="J656" s="76">
        <v>3</v>
      </c>
      <c r="K656" s="76">
        <v>9</v>
      </c>
      <c r="L656" s="77">
        <f t="shared" si="292"/>
        <v>41</v>
      </c>
      <c r="M656" s="76">
        <v>23</v>
      </c>
      <c r="N656" s="76">
        <v>12</v>
      </c>
      <c r="O656" s="76">
        <v>6</v>
      </c>
      <c r="P656" s="77">
        <f t="shared" si="293"/>
        <v>25</v>
      </c>
      <c r="Q656" s="76">
        <v>3</v>
      </c>
      <c r="R656" s="76">
        <v>3</v>
      </c>
      <c r="S656" s="76">
        <v>5</v>
      </c>
      <c r="T656" s="76">
        <v>14</v>
      </c>
      <c r="U656" s="77">
        <f t="shared" si="294"/>
        <v>217</v>
      </c>
      <c r="V656" s="76">
        <v>65</v>
      </c>
      <c r="W656" s="76">
        <v>6</v>
      </c>
      <c r="X656" s="76">
        <v>3</v>
      </c>
      <c r="Y656" s="76">
        <v>14</v>
      </c>
      <c r="Z656" s="76">
        <v>129</v>
      </c>
      <c r="AA656" s="77">
        <f t="shared" si="295"/>
        <v>121</v>
      </c>
      <c r="AB656" s="76">
        <v>2</v>
      </c>
      <c r="AC656" s="76">
        <v>119</v>
      </c>
      <c r="AE656" s="78">
        <f t="shared" si="296"/>
        <v>4.9411764705882346</v>
      </c>
      <c r="AF656" s="78">
        <f t="shared" si="286"/>
        <v>0.23529411764705879</v>
      </c>
      <c r="AG656" s="78">
        <f t="shared" si="287"/>
        <v>0.94117647058823517</v>
      </c>
      <c r="AH656" s="78">
        <f t="shared" si="288"/>
        <v>0.94117647058823517</v>
      </c>
      <c r="AI656" s="78">
        <f t="shared" si="289"/>
        <v>0.70588235294117652</v>
      </c>
      <c r="AJ656" s="78">
        <f t="shared" si="290"/>
        <v>2.1176470588235294</v>
      </c>
      <c r="AK656" s="78">
        <f t="shared" si="268"/>
        <v>9.6470588235294112</v>
      </c>
      <c r="AL656" s="78">
        <f t="shared" si="269"/>
        <v>5.4117647058823524</v>
      </c>
      <c r="AM656" s="78">
        <f t="shared" si="270"/>
        <v>2.8235294117647061</v>
      </c>
      <c r="AN656" s="78">
        <f t="shared" si="271"/>
        <v>1.411764705882353</v>
      </c>
      <c r="AO656" s="78">
        <f t="shared" si="272"/>
        <v>5.8823529411764701</v>
      </c>
      <c r="AP656" s="78">
        <f t="shared" si="273"/>
        <v>0.70588235294117652</v>
      </c>
      <c r="AQ656" s="78">
        <f t="shared" si="274"/>
        <v>0.70588235294117652</v>
      </c>
      <c r="AR656" s="78">
        <f t="shared" si="275"/>
        <v>1.1764705882352942</v>
      </c>
      <c r="AS656" s="78">
        <f t="shared" si="276"/>
        <v>3.2941176470588238</v>
      </c>
      <c r="AT656" s="78">
        <f t="shared" si="277"/>
        <v>51.058823529411768</v>
      </c>
      <c r="AU656" s="78">
        <f t="shared" si="278"/>
        <v>15.294117647058824</v>
      </c>
      <c r="AV656" s="78">
        <f t="shared" si="279"/>
        <v>1.411764705882353</v>
      </c>
      <c r="AW656" s="78">
        <f t="shared" si="280"/>
        <v>0.70588235294117652</v>
      </c>
      <c r="AX656" s="78">
        <f t="shared" si="281"/>
        <v>3.2941176470588238</v>
      </c>
      <c r="AY656" s="78">
        <f t="shared" si="282"/>
        <v>30.352941176470587</v>
      </c>
      <c r="AZ656" s="78">
        <f t="shared" si="283"/>
        <v>28.47058823529412</v>
      </c>
      <c r="BA656" s="78">
        <f t="shared" si="284"/>
        <v>0.47058823529411759</v>
      </c>
      <c r="BB656" s="78">
        <f t="shared" si="285"/>
        <v>28.000000000000004</v>
      </c>
      <c r="BC656" s="75"/>
      <c r="BD656" s="75"/>
    </row>
    <row r="657" spans="2:56" x14ac:dyDescent="0.2">
      <c r="B657" s="56" t="s">
        <v>747</v>
      </c>
      <c r="C657" s="56" t="s">
        <v>1174</v>
      </c>
      <c r="D657" s="70" t="s">
        <v>1174</v>
      </c>
      <c r="E657" s="76">
        <v>438</v>
      </c>
      <c r="F657" s="77">
        <f t="shared" si="291"/>
        <v>31</v>
      </c>
      <c r="G657" s="76">
        <v>2</v>
      </c>
      <c r="H657" s="76">
        <v>6</v>
      </c>
      <c r="I657" s="76">
        <v>12</v>
      </c>
      <c r="J657" s="76">
        <v>6</v>
      </c>
      <c r="K657" s="76">
        <v>5</v>
      </c>
      <c r="L657" s="77">
        <f t="shared" si="292"/>
        <v>49</v>
      </c>
      <c r="M657" s="76">
        <v>17</v>
      </c>
      <c r="N657" s="76">
        <v>27</v>
      </c>
      <c r="O657" s="76">
        <v>5</v>
      </c>
      <c r="P657" s="77">
        <f t="shared" si="293"/>
        <v>40</v>
      </c>
      <c r="Q657" s="76">
        <v>11</v>
      </c>
      <c r="R657" s="76">
        <v>2</v>
      </c>
      <c r="S657" s="76">
        <v>8</v>
      </c>
      <c r="T657" s="76">
        <v>19</v>
      </c>
      <c r="U657" s="77">
        <f t="shared" si="294"/>
        <v>288</v>
      </c>
      <c r="V657" s="76">
        <v>133</v>
      </c>
      <c r="W657" s="76">
        <v>18</v>
      </c>
      <c r="X657" s="76">
        <v>5</v>
      </c>
      <c r="Y657" s="76">
        <v>12</v>
      </c>
      <c r="Z657" s="76">
        <v>120</v>
      </c>
      <c r="AA657" s="77">
        <f t="shared" si="295"/>
        <v>30</v>
      </c>
      <c r="AB657" s="76">
        <v>8</v>
      </c>
      <c r="AC657" s="76">
        <v>22</v>
      </c>
      <c r="AE657" s="78">
        <f t="shared" si="296"/>
        <v>7.077625570776255</v>
      </c>
      <c r="AF657" s="78">
        <f t="shared" si="286"/>
        <v>0.45662100456621002</v>
      </c>
      <c r="AG657" s="78">
        <f t="shared" si="287"/>
        <v>1.3698630136986301</v>
      </c>
      <c r="AH657" s="78">
        <f t="shared" si="288"/>
        <v>2.7397260273972601</v>
      </c>
      <c r="AI657" s="78">
        <f t="shared" si="289"/>
        <v>1.3698630136986301</v>
      </c>
      <c r="AJ657" s="78">
        <f t="shared" si="290"/>
        <v>1.1415525114155249</v>
      </c>
      <c r="AK657" s="78">
        <f t="shared" si="268"/>
        <v>11.187214611872145</v>
      </c>
      <c r="AL657" s="78">
        <f t="shared" si="269"/>
        <v>3.8812785388127851</v>
      </c>
      <c r="AM657" s="78">
        <f t="shared" si="270"/>
        <v>6.1643835616438354</v>
      </c>
      <c r="AN657" s="78">
        <f t="shared" si="271"/>
        <v>1.1415525114155249</v>
      </c>
      <c r="AO657" s="78">
        <f t="shared" si="272"/>
        <v>9.1324200913241995</v>
      </c>
      <c r="AP657" s="78">
        <f t="shared" si="273"/>
        <v>2.5114155251141552</v>
      </c>
      <c r="AQ657" s="78">
        <f t="shared" si="274"/>
        <v>0.45662100456621002</v>
      </c>
      <c r="AR657" s="78">
        <f t="shared" si="275"/>
        <v>1.8264840182648401</v>
      </c>
      <c r="AS657" s="78">
        <f t="shared" si="276"/>
        <v>4.3378995433789953</v>
      </c>
      <c r="AT657" s="78">
        <f t="shared" si="277"/>
        <v>65.753424657534239</v>
      </c>
      <c r="AU657" s="78">
        <f t="shared" si="278"/>
        <v>30.365296803652971</v>
      </c>
      <c r="AV657" s="78">
        <f t="shared" si="279"/>
        <v>4.10958904109589</v>
      </c>
      <c r="AW657" s="78">
        <f t="shared" si="280"/>
        <v>1.1415525114155249</v>
      </c>
      <c r="AX657" s="78">
        <f t="shared" si="281"/>
        <v>2.7397260273972601</v>
      </c>
      <c r="AY657" s="78">
        <f t="shared" si="282"/>
        <v>27.397260273972602</v>
      </c>
      <c r="AZ657" s="78">
        <f t="shared" si="283"/>
        <v>6.8493150684931505</v>
      </c>
      <c r="BA657" s="78">
        <f t="shared" si="284"/>
        <v>1.8264840182648401</v>
      </c>
      <c r="BB657" s="78">
        <f t="shared" si="285"/>
        <v>5.0228310502283104</v>
      </c>
      <c r="BC657" s="75"/>
      <c r="BD657" s="75"/>
    </row>
    <row r="658" spans="2:56" x14ac:dyDescent="0.2">
      <c r="B658" s="56" t="s">
        <v>747</v>
      </c>
      <c r="C658" s="56" t="s">
        <v>1175</v>
      </c>
      <c r="D658" s="70" t="s">
        <v>1175</v>
      </c>
      <c r="E658" s="76">
        <v>369</v>
      </c>
      <c r="F658" s="77">
        <f t="shared" si="291"/>
        <v>44</v>
      </c>
      <c r="G658" s="76">
        <v>15</v>
      </c>
      <c r="H658" s="76">
        <v>8</v>
      </c>
      <c r="I658" s="76">
        <v>5</v>
      </c>
      <c r="J658" s="76">
        <v>2</v>
      </c>
      <c r="K658" s="76">
        <v>14</v>
      </c>
      <c r="L658" s="77">
        <f t="shared" si="292"/>
        <v>27</v>
      </c>
      <c r="M658" s="76">
        <v>15</v>
      </c>
      <c r="N658" s="76">
        <v>11</v>
      </c>
      <c r="O658" s="76">
        <v>1</v>
      </c>
      <c r="P658" s="77">
        <f t="shared" si="293"/>
        <v>28</v>
      </c>
      <c r="Q658" s="76">
        <v>13</v>
      </c>
      <c r="R658" s="76">
        <v>1</v>
      </c>
      <c r="S658" s="76">
        <v>3</v>
      </c>
      <c r="T658" s="76">
        <v>11</v>
      </c>
      <c r="U658" s="77">
        <f t="shared" si="294"/>
        <v>214</v>
      </c>
      <c r="V658" s="76">
        <v>100</v>
      </c>
      <c r="W658" s="76">
        <v>11</v>
      </c>
      <c r="X658" s="76">
        <v>0</v>
      </c>
      <c r="Y658" s="76">
        <v>3</v>
      </c>
      <c r="Z658" s="76">
        <v>100</v>
      </c>
      <c r="AA658" s="77">
        <f t="shared" si="295"/>
        <v>56</v>
      </c>
      <c r="AB658" s="76">
        <v>14</v>
      </c>
      <c r="AC658" s="76">
        <v>42</v>
      </c>
      <c r="AE658" s="78">
        <f t="shared" si="296"/>
        <v>11.924119241192411</v>
      </c>
      <c r="AF658" s="78">
        <f t="shared" si="286"/>
        <v>4.0650406504065035</v>
      </c>
      <c r="AG658" s="78">
        <f t="shared" si="287"/>
        <v>2.168021680216802</v>
      </c>
      <c r="AH658" s="78">
        <f t="shared" si="288"/>
        <v>1.3550135501355014</v>
      </c>
      <c r="AI658" s="78">
        <f t="shared" si="289"/>
        <v>0.54200542005420049</v>
      </c>
      <c r="AJ658" s="78">
        <f t="shared" si="290"/>
        <v>3.7940379403794036</v>
      </c>
      <c r="AK658" s="78">
        <f t="shared" si="268"/>
        <v>7.3170731707317067</v>
      </c>
      <c r="AL658" s="78">
        <f t="shared" si="269"/>
        <v>4.0650406504065035</v>
      </c>
      <c r="AM658" s="78">
        <f t="shared" si="270"/>
        <v>2.9810298102981028</v>
      </c>
      <c r="AN658" s="78">
        <f t="shared" si="271"/>
        <v>0.27100271002710025</v>
      </c>
      <c r="AO658" s="78">
        <f t="shared" si="272"/>
        <v>7.5880758807588071</v>
      </c>
      <c r="AP658" s="78">
        <f t="shared" si="273"/>
        <v>3.5230352303523031</v>
      </c>
      <c r="AQ658" s="78">
        <f t="shared" si="274"/>
        <v>0.27100271002710025</v>
      </c>
      <c r="AR658" s="78">
        <f t="shared" si="275"/>
        <v>0.81300813008130091</v>
      </c>
      <c r="AS658" s="78">
        <f t="shared" si="276"/>
        <v>2.9810298102981028</v>
      </c>
      <c r="AT658" s="78">
        <f t="shared" si="277"/>
        <v>57.994579945799465</v>
      </c>
      <c r="AU658" s="78">
        <f t="shared" si="278"/>
        <v>27.100271002710024</v>
      </c>
      <c r="AV658" s="78">
        <f t="shared" si="279"/>
        <v>2.9810298102981028</v>
      </c>
      <c r="AW658" s="78">
        <f t="shared" si="280"/>
        <v>0</v>
      </c>
      <c r="AX658" s="78">
        <f t="shared" si="281"/>
        <v>0.81300813008130091</v>
      </c>
      <c r="AY658" s="78">
        <f t="shared" si="282"/>
        <v>27.100271002710024</v>
      </c>
      <c r="AZ658" s="78">
        <f t="shared" si="283"/>
        <v>15.176151761517614</v>
      </c>
      <c r="BA658" s="78">
        <f t="shared" si="284"/>
        <v>3.7940379403794036</v>
      </c>
      <c r="BB658" s="78">
        <f t="shared" si="285"/>
        <v>11.38211382113821</v>
      </c>
      <c r="BC658" s="75"/>
      <c r="BD658" s="75"/>
    </row>
    <row r="659" spans="2:56" x14ac:dyDescent="0.2">
      <c r="B659" s="56" t="s">
        <v>747</v>
      </c>
      <c r="C659" s="56" t="s">
        <v>1176</v>
      </c>
      <c r="D659" s="70" t="s">
        <v>1176</v>
      </c>
      <c r="E659" s="76">
        <v>381</v>
      </c>
      <c r="F659" s="77">
        <f t="shared" si="291"/>
        <v>37</v>
      </c>
      <c r="G659" s="76">
        <v>7</v>
      </c>
      <c r="H659" s="76">
        <v>4</v>
      </c>
      <c r="I659" s="76">
        <v>8</v>
      </c>
      <c r="J659" s="76">
        <v>4</v>
      </c>
      <c r="K659" s="76">
        <v>14</v>
      </c>
      <c r="L659" s="77">
        <f t="shared" si="292"/>
        <v>31</v>
      </c>
      <c r="M659" s="76">
        <v>14</v>
      </c>
      <c r="N659" s="76">
        <v>12</v>
      </c>
      <c r="O659" s="76">
        <v>5</v>
      </c>
      <c r="P659" s="77">
        <f t="shared" si="293"/>
        <v>29</v>
      </c>
      <c r="Q659" s="76">
        <v>10</v>
      </c>
      <c r="R659" s="76">
        <v>4</v>
      </c>
      <c r="S659" s="76">
        <v>2</v>
      </c>
      <c r="T659" s="76">
        <v>13</v>
      </c>
      <c r="U659" s="77">
        <f t="shared" si="294"/>
        <v>243</v>
      </c>
      <c r="V659" s="76">
        <v>128</v>
      </c>
      <c r="W659" s="76">
        <v>8</v>
      </c>
      <c r="X659" s="76">
        <v>0</v>
      </c>
      <c r="Y659" s="76">
        <v>11</v>
      </c>
      <c r="Z659" s="76">
        <v>96</v>
      </c>
      <c r="AA659" s="77">
        <f t="shared" si="295"/>
        <v>41</v>
      </c>
      <c r="AB659" s="76">
        <v>2</v>
      </c>
      <c r="AC659" s="76">
        <v>39</v>
      </c>
      <c r="AE659" s="78">
        <f t="shared" si="296"/>
        <v>9.7112860892388451</v>
      </c>
      <c r="AF659" s="78">
        <f t="shared" si="286"/>
        <v>1.837270341207349</v>
      </c>
      <c r="AG659" s="78">
        <f t="shared" si="287"/>
        <v>1.0498687664041995</v>
      </c>
      <c r="AH659" s="78">
        <f t="shared" si="288"/>
        <v>2.0997375328083989</v>
      </c>
      <c r="AI659" s="78">
        <f t="shared" si="289"/>
        <v>1.0498687664041995</v>
      </c>
      <c r="AJ659" s="78">
        <f t="shared" si="290"/>
        <v>3.674540682414698</v>
      </c>
      <c r="AK659" s="78">
        <f t="shared" si="268"/>
        <v>8.1364829396325451</v>
      </c>
      <c r="AL659" s="78">
        <f t="shared" si="269"/>
        <v>3.674540682414698</v>
      </c>
      <c r="AM659" s="78">
        <f t="shared" si="270"/>
        <v>3.1496062992125982</v>
      </c>
      <c r="AN659" s="78">
        <f t="shared" si="271"/>
        <v>1.3123359580052494</v>
      </c>
      <c r="AO659" s="78">
        <f t="shared" si="272"/>
        <v>7.6115485564304457</v>
      </c>
      <c r="AP659" s="78">
        <f t="shared" si="273"/>
        <v>2.6246719160104988</v>
      </c>
      <c r="AQ659" s="78">
        <f t="shared" si="274"/>
        <v>1.0498687664041995</v>
      </c>
      <c r="AR659" s="78">
        <f t="shared" si="275"/>
        <v>0.52493438320209973</v>
      </c>
      <c r="AS659" s="78">
        <f t="shared" si="276"/>
        <v>3.4120734908136483</v>
      </c>
      <c r="AT659" s="78">
        <f t="shared" si="277"/>
        <v>63.779527559055119</v>
      </c>
      <c r="AU659" s="78">
        <f t="shared" si="278"/>
        <v>33.595800524934383</v>
      </c>
      <c r="AV659" s="78">
        <f t="shared" si="279"/>
        <v>2.0997375328083989</v>
      </c>
      <c r="AW659" s="78">
        <f t="shared" si="280"/>
        <v>0</v>
      </c>
      <c r="AX659" s="78">
        <f t="shared" si="281"/>
        <v>2.8871391076115485</v>
      </c>
      <c r="AY659" s="78">
        <f t="shared" si="282"/>
        <v>25.196850393700785</v>
      </c>
      <c r="AZ659" s="78">
        <f t="shared" si="283"/>
        <v>10.761154855643044</v>
      </c>
      <c r="BA659" s="78">
        <f t="shared" si="284"/>
        <v>0.52493438320209973</v>
      </c>
      <c r="BB659" s="78">
        <f t="shared" si="285"/>
        <v>10.236220472440944</v>
      </c>
      <c r="BC659" s="75"/>
      <c r="BD659" s="75"/>
    </row>
    <row r="660" spans="2:56" x14ac:dyDescent="0.2">
      <c r="B660" s="56" t="s">
        <v>747</v>
      </c>
      <c r="C660" s="56" t="s">
        <v>1177</v>
      </c>
      <c r="D660" s="70" t="s">
        <v>1177</v>
      </c>
      <c r="E660" s="76">
        <v>365</v>
      </c>
      <c r="F660" s="77">
        <f t="shared" si="291"/>
        <v>64</v>
      </c>
      <c r="G660" s="76">
        <v>22</v>
      </c>
      <c r="H660" s="76">
        <v>10</v>
      </c>
      <c r="I660" s="76">
        <v>20</v>
      </c>
      <c r="J660" s="76">
        <v>0</v>
      </c>
      <c r="K660" s="76">
        <v>12</v>
      </c>
      <c r="L660" s="77">
        <f t="shared" si="292"/>
        <v>19</v>
      </c>
      <c r="M660" s="76">
        <v>15</v>
      </c>
      <c r="N660" s="76">
        <v>2</v>
      </c>
      <c r="O660" s="76">
        <v>2</v>
      </c>
      <c r="P660" s="77">
        <f t="shared" si="293"/>
        <v>20</v>
      </c>
      <c r="Q660" s="76">
        <v>10</v>
      </c>
      <c r="R660" s="76">
        <v>1</v>
      </c>
      <c r="S660" s="76">
        <v>4</v>
      </c>
      <c r="T660" s="76">
        <v>5</v>
      </c>
      <c r="U660" s="77">
        <f t="shared" si="294"/>
        <v>238</v>
      </c>
      <c r="V660" s="76">
        <v>133</v>
      </c>
      <c r="W660" s="76">
        <v>6</v>
      </c>
      <c r="X660" s="76">
        <v>0</v>
      </c>
      <c r="Y660" s="76">
        <v>7</v>
      </c>
      <c r="Z660" s="76">
        <v>92</v>
      </c>
      <c r="AA660" s="77">
        <f t="shared" si="295"/>
        <v>24</v>
      </c>
      <c r="AB660" s="76">
        <v>4</v>
      </c>
      <c r="AC660" s="76">
        <v>20</v>
      </c>
      <c r="AE660" s="78">
        <f t="shared" si="296"/>
        <v>17.534246575342465</v>
      </c>
      <c r="AF660" s="78">
        <f t="shared" si="286"/>
        <v>6.0273972602739727</v>
      </c>
      <c r="AG660" s="78">
        <f t="shared" si="287"/>
        <v>2.7397260273972601</v>
      </c>
      <c r="AH660" s="78">
        <f t="shared" si="288"/>
        <v>5.4794520547945202</v>
      </c>
      <c r="AI660" s="78">
        <f t="shared" si="289"/>
        <v>0</v>
      </c>
      <c r="AJ660" s="78">
        <f t="shared" si="290"/>
        <v>3.2876712328767121</v>
      </c>
      <c r="AK660" s="78">
        <f t="shared" si="268"/>
        <v>5.2054794520547949</v>
      </c>
      <c r="AL660" s="78">
        <f t="shared" si="269"/>
        <v>4.10958904109589</v>
      </c>
      <c r="AM660" s="78">
        <f t="shared" si="270"/>
        <v>0.54794520547945202</v>
      </c>
      <c r="AN660" s="78">
        <f t="shared" si="271"/>
        <v>0.54794520547945202</v>
      </c>
      <c r="AO660" s="78">
        <f t="shared" si="272"/>
        <v>5.4794520547945202</v>
      </c>
      <c r="AP660" s="78">
        <f t="shared" si="273"/>
        <v>2.7397260273972601</v>
      </c>
      <c r="AQ660" s="78">
        <f t="shared" si="274"/>
        <v>0.27397260273972601</v>
      </c>
      <c r="AR660" s="78">
        <f t="shared" si="275"/>
        <v>1.095890410958904</v>
      </c>
      <c r="AS660" s="78">
        <f t="shared" si="276"/>
        <v>1.3698630136986301</v>
      </c>
      <c r="AT660" s="78">
        <f t="shared" si="277"/>
        <v>65.205479452054789</v>
      </c>
      <c r="AU660" s="78">
        <f t="shared" si="278"/>
        <v>36.438356164383563</v>
      </c>
      <c r="AV660" s="78">
        <f t="shared" si="279"/>
        <v>1.6438356164383561</v>
      </c>
      <c r="AW660" s="78">
        <f t="shared" si="280"/>
        <v>0</v>
      </c>
      <c r="AX660" s="78">
        <f t="shared" si="281"/>
        <v>1.9178082191780823</v>
      </c>
      <c r="AY660" s="78">
        <f t="shared" si="282"/>
        <v>25.205479452054796</v>
      </c>
      <c r="AZ660" s="78">
        <f t="shared" si="283"/>
        <v>6.5753424657534243</v>
      </c>
      <c r="BA660" s="78">
        <f t="shared" si="284"/>
        <v>1.095890410958904</v>
      </c>
      <c r="BB660" s="78">
        <f t="shared" si="285"/>
        <v>5.4794520547945202</v>
      </c>
      <c r="BC660" s="75"/>
      <c r="BD660" s="75"/>
    </row>
    <row r="661" spans="2:56" x14ac:dyDescent="0.2">
      <c r="B661" s="56" t="s">
        <v>747</v>
      </c>
      <c r="C661" s="56" t="s">
        <v>1178</v>
      </c>
      <c r="D661" s="70" t="s">
        <v>1178</v>
      </c>
      <c r="E661" s="76">
        <v>312</v>
      </c>
      <c r="F661" s="77">
        <f t="shared" si="291"/>
        <v>22</v>
      </c>
      <c r="G661" s="76">
        <v>4</v>
      </c>
      <c r="H661" s="76">
        <v>5</v>
      </c>
      <c r="I661" s="76">
        <v>5</v>
      </c>
      <c r="J661" s="76">
        <v>0</v>
      </c>
      <c r="K661" s="76">
        <v>8</v>
      </c>
      <c r="L661" s="77">
        <f t="shared" si="292"/>
        <v>15</v>
      </c>
      <c r="M661" s="76">
        <v>8</v>
      </c>
      <c r="N661" s="76">
        <v>5</v>
      </c>
      <c r="O661" s="76">
        <v>2</v>
      </c>
      <c r="P661" s="77">
        <f t="shared" si="293"/>
        <v>18</v>
      </c>
      <c r="Q661" s="76">
        <v>10</v>
      </c>
      <c r="R661" s="76">
        <v>0</v>
      </c>
      <c r="S661" s="76">
        <v>0</v>
      </c>
      <c r="T661" s="76">
        <v>8</v>
      </c>
      <c r="U661" s="77">
        <f t="shared" si="294"/>
        <v>227</v>
      </c>
      <c r="V661" s="76">
        <v>139</v>
      </c>
      <c r="W661" s="76">
        <v>4</v>
      </c>
      <c r="X661" s="76">
        <v>0</v>
      </c>
      <c r="Y661" s="76">
        <v>0</v>
      </c>
      <c r="Z661" s="76">
        <v>84</v>
      </c>
      <c r="AA661" s="77">
        <f t="shared" si="295"/>
        <v>30</v>
      </c>
      <c r="AB661" s="76">
        <v>0</v>
      </c>
      <c r="AC661" s="76">
        <v>30</v>
      </c>
      <c r="AE661" s="78">
        <f t="shared" si="296"/>
        <v>7.0512820512820511</v>
      </c>
      <c r="AF661" s="78">
        <f t="shared" si="286"/>
        <v>1.2820512820512819</v>
      </c>
      <c r="AG661" s="78">
        <f t="shared" si="287"/>
        <v>1.6025641025641024</v>
      </c>
      <c r="AH661" s="78">
        <f t="shared" si="288"/>
        <v>1.6025641025641024</v>
      </c>
      <c r="AI661" s="78">
        <f t="shared" si="289"/>
        <v>0</v>
      </c>
      <c r="AJ661" s="78">
        <f t="shared" si="290"/>
        <v>2.5641025641025639</v>
      </c>
      <c r="AK661" s="78">
        <f t="shared" si="268"/>
        <v>4.8076923076923084</v>
      </c>
      <c r="AL661" s="78">
        <f t="shared" si="269"/>
        <v>2.5641025641025639</v>
      </c>
      <c r="AM661" s="78">
        <f t="shared" si="270"/>
        <v>1.6025641025641024</v>
      </c>
      <c r="AN661" s="78">
        <f t="shared" si="271"/>
        <v>0.64102564102564097</v>
      </c>
      <c r="AO661" s="78">
        <f t="shared" si="272"/>
        <v>5.7692307692307692</v>
      </c>
      <c r="AP661" s="78">
        <f t="shared" si="273"/>
        <v>3.2051282051282048</v>
      </c>
      <c r="AQ661" s="78">
        <f t="shared" si="274"/>
        <v>0</v>
      </c>
      <c r="AR661" s="78">
        <f t="shared" si="275"/>
        <v>0</v>
      </c>
      <c r="AS661" s="78">
        <f t="shared" si="276"/>
        <v>2.5641025641025639</v>
      </c>
      <c r="AT661" s="78">
        <f t="shared" si="277"/>
        <v>72.756410256410248</v>
      </c>
      <c r="AU661" s="78">
        <f t="shared" si="278"/>
        <v>44.551282051282051</v>
      </c>
      <c r="AV661" s="78">
        <f t="shared" si="279"/>
        <v>1.2820512820512819</v>
      </c>
      <c r="AW661" s="78">
        <f t="shared" si="280"/>
        <v>0</v>
      </c>
      <c r="AX661" s="78">
        <f t="shared" si="281"/>
        <v>0</v>
      </c>
      <c r="AY661" s="78">
        <f t="shared" si="282"/>
        <v>26.923076923076923</v>
      </c>
      <c r="AZ661" s="78">
        <f t="shared" si="283"/>
        <v>9.6153846153846168</v>
      </c>
      <c r="BA661" s="78">
        <f t="shared" si="284"/>
        <v>0</v>
      </c>
      <c r="BB661" s="78">
        <f t="shared" si="285"/>
        <v>9.6153846153846168</v>
      </c>
      <c r="BC661" s="75"/>
      <c r="BD661" s="75"/>
    </row>
    <row r="662" spans="2:56" x14ac:dyDescent="0.2">
      <c r="B662" s="56" t="s">
        <v>747</v>
      </c>
      <c r="C662" s="56" t="s">
        <v>1179</v>
      </c>
      <c r="D662" s="70" t="s">
        <v>1179</v>
      </c>
      <c r="E662" s="76">
        <v>312</v>
      </c>
      <c r="F662" s="77">
        <f t="shared" si="291"/>
        <v>20</v>
      </c>
      <c r="G662" s="76">
        <v>9</v>
      </c>
      <c r="H662" s="76">
        <v>3</v>
      </c>
      <c r="I662" s="76">
        <v>5</v>
      </c>
      <c r="J662" s="76">
        <v>0</v>
      </c>
      <c r="K662" s="76">
        <v>3</v>
      </c>
      <c r="L662" s="77">
        <f t="shared" si="292"/>
        <v>31</v>
      </c>
      <c r="M662" s="76">
        <v>16</v>
      </c>
      <c r="N662" s="76">
        <v>9</v>
      </c>
      <c r="O662" s="76">
        <v>6</v>
      </c>
      <c r="P662" s="77">
        <f t="shared" si="293"/>
        <v>22</v>
      </c>
      <c r="Q662" s="76">
        <v>4</v>
      </c>
      <c r="R662" s="76">
        <v>3</v>
      </c>
      <c r="S662" s="76">
        <v>4</v>
      </c>
      <c r="T662" s="76">
        <v>11</v>
      </c>
      <c r="U662" s="77">
        <f t="shared" si="294"/>
        <v>208</v>
      </c>
      <c r="V662" s="76">
        <v>94</v>
      </c>
      <c r="W662" s="76">
        <v>11</v>
      </c>
      <c r="X662" s="76">
        <v>0</v>
      </c>
      <c r="Y662" s="76">
        <v>8</v>
      </c>
      <c r="Z662" s="76">
        <v>95</v>
      </c>
      <c r="AA662" s="77">
        <f t="shared" si="295"/>
        <v>31</v>
      </c>
      <c r="AB662" s="76">
        <v>3</v>
      </c>
      <c r="AC662" s="76">
        <v>28</v>
      </c>
      <c r="AE662" s="78">
        <f t="shared" si="296"/>
        <v>6.4102564102564097</v>
      </c>
      <c r="AF662" s="78">
        <f t="shared" si="286"/>
        <v>2.8846153846153846</v>
      </c>
      <c r="AG662" s="78">
        <f t="shared" si="287"/>
        <v>0.96153846153846156</v>
      </c>
      <c r="AH662" s="78">
        <f t="shared" si="288"/>
        <v>1.6025641025641024</v>
      </c>
      <c r="AI662" s="78">
        <f t="shared" si="289"/>
        <v>0</v>
      </c>
      <c r="AJ662" s="78">
        <f t="shared" si="290"/>
        <v>0.96153846153846156</v>
      </c>
      <c r="AK662" s="78">
        <f t="shared" si="268"/>
        <v>9.9358974358974361</v>
      </c>
      <c r="AL662" s="78">
        <f t="shared" si="269"/>
        <v>5.1282051282051277</v>
      </c>
      <c r="AM662" s="78">
        <f t="shared" si="270"/>
        <v>2.8846153846153846</v>
      </c>
      <c r="AN662" s="78">
        <f t="shared" si="271"/>
        <v>1.9230769230769231</v>
      </c>
      <c r="AO662" s="78">
        <f t="shared" si="272"/>
        <v>7.0512820512820511</v>
      </c>
      <c r="AP662" s="78">
        <f t="shared" si="273"/>
        <v>1.2820512820512819</v>
      </c>
      <c r="AQ662" s="78">
        <f t="shared" si="274"/>
        <v>0.96153846153846156</v>
      </c>
      <c r="AR662" s="78">
        <f t="shared" si="275"/>
        <v>1.2820512820512819</v>
      </c>
      <c r="AS662" s="78">
        <f t="shared" si="276"/>
        <v>3.5256410256410255</v>
      </c>
      <c r="AT662" s="78">
        <f t="shared" si="277"/>
        <v>66.666666666666657</v>
      </c>
      <c r="AU662" s="78">
        <f t="shared" si="278"/>
        <v>30.128205128205128</v>
      </c>
      <c r="AV662" s="78">
        <f t="shared" si="279"/>
        <v>3.5256410256410255</v>
      </c>
      <c r="AW662" s="78">
        <f t="shared" si="280"/>
        <v>0</v>
      </c>
      <c r="AX662" s="78">
        <f t="shared" si="281"/>
        <v>2.5641025641025639</v>
      </c>
      <c r="AY662" s="78">
        <f t="shared" si="282"/>
        <v>30.448717948717945</v>
      </c>
      <c r="AZ662" s="78">
        <f t="shared" si="283"/>
        <v>9.9358974358974361</v>
      </c>
      <c r="BA662" s="78">
        <f t="shared" si="284"/>
        <v>0.96153846153846156</v>
      </c>
      <c r="BB662" s="78">
        <f t="shared" si="285"/>
        <v>8.9743589743589745</v>
      </c>
      <c r="BC662" s="75"/>
      <c r="BD662" s="75"/>
    </row>
    <row r="663" spans="2:56" x14ac:dyDescent="0.2">
      <c r="B663" s="56" t="s">
        <v>747</v>
      </c>
      <c r="C663" s="56" t="s">
        <v>1180</v>
      </c>
      <c r="D663" s="70" t="s">
        <v>1180</v>
      </c>
      <c r="E663" s="76">
        <v>358</v>
      </c>
      <c r="F663" s="77">
        <f t="shared" si="291"/>
        <v>16</v>
      </c>
      <c r="G663" s="76">
        <v>1</v>
      </c>
      <c r="H663" s="76">
        <v>0</v>
      </c>
      <c r="I663" s="76">
        <v>8</v>
      </c>
      <c r="J663" s="76">
        <v>0</v>
      </c>
      <c r="K663" s="76">
        <v>7</v>
      </c>
      <c r="L663" s="77">
        <f t="shared" si="292"/>
        <v>22</v>
      </c>
      <c r="M663" s="76">
        <v>10</v>
      </c>
      <c r="N663" s="76">
        <v>12</v>
      </c>
      <c r="O663" s="76">
        <v>0</v>
      </c>
      <c r="P663" s="77">
        <f t="shared" si="293"/>
        <v>28</v>
      </c>
      <c r="Q663" s="76">
        <v>5</v>
      </c>
      <c r="R663" s="76">
        <v>3</v>
      </c>
      <c r="S663" s="76">
        <v>10</v>
      </c>
      <c r="T663" s="76">
        <v>10</v>
      </c>
      <c r="U663" s="77">
        <f t="shared" si="294"/>
        <v>243</v>
      </c>
      <c r="V663" s="76">
        <v>86</v>
      </c>
      <c r="W663" s="76">
        <v>1</v>
      </c>
      <c r="X663" s="76">
        <v>0</v>
      </c>
      <c r="Y663" s="76">
        <v>21</v>
      </c>
      <c r="Z663" s="76">
        <v>135</v>
      </c>
      <c r="AA663" s="77">
        <f t="shared" si="295"/>
        <v>49</v>
      </c>
      <c r="AB663" s="76">
        <v>5</v>
      </c>
      <c r="AC663" s="76">
        <v>44</v>
      </c>
      <c r="AE663" s="78">
        <f t="shared" si="296"/>
        <v>4.4692737430167595</v>
      </c>
      <c r="AF663" s="78">
        <f t="shared" si="286"/>
        <v>0.27932960893854747</v>
      </c>
      <c r="AG663" s="78">
        <f t="shared" si="287"/>
        <v>0</v>
      </c>
      <c r="AH663" s="78">
        <f t="shared" si="288"/>
        <v>2.2346368715083798</v>
      </c>
      <c r="AI663" s="78">
        <f t="shared" si="289"/>
        <v>0</v>
      </c>
      <c r="AJ663" s="78">
        <f t="shared" si="290"/>
        <v>1.9553072625698324</v>
      </c>
      <c r="AK663" s="78">
        <f t="shared" ref="AK663:AK726" si="297">L663/$E663*100</f>
        <v>6.1452513966480442</v>
      </c>
      <c r="AL663" s="78">
        <f t="shared" ref="AL663:AL726" si="298">M663/$E663*100</f>
        <v>2.7932960893854748</v>
      </c>
      <c r="AM663" s="78">
        <f t="shared" ref="AM663:AM726" si="299">N663/$E663*100</f>
        <v>3.3519553072625698</v>
      </c>
      <c r="AN663" s="78">
        <f t="shared" ref="AN663:AN726" si="300">O663/$E663*100</f>
        <v>0</v>
      </c>
      <c r="AO663" s="78">
        <f t="shared" ref="AO663:AO726" si="301">P663/$E663*100</f>
        <v>7.8212290502793298</v>
      </c>
      <c r="AP663" s="78">
        <f t="shared" ref="AP663:AP726" si="302">Q663/$E663*100</f>
        <v>1.3966480446927374</v>
      </c>
      <c r="AQ663" s="78">
        <f t="shared" ref="AQ663:AQ726" si="303">R663/$E663*100</f>
        <v>0.83798882681564246</v>
      </c>
      <c r="AR663" s="78">
        <f t="shared" ref="AR663:AR726" si="304">S663/$E663*100</f>
        <v>2.7932960893854748</v>
      </c>
      <c r="AS663" s="78">
        <f t="shared" ref="AS663:AS726" si="305">T663/$E663*100</f>
        <v>2.7932960893854748</v>
      </c>
      <c r="AT663" s="78">
        <f t="shared" ref="AT663:AT726" si="306">U663/$E663*100</f>
        <v>67.877094972067042</v>
      </c>
      <c r="AU663" s="78">
        <f t="shared" ref="AU663:AU726" si="307">V663/$E663*100</f>
        <v>24.022346368715084</v>
      </c>
      <c r="AV663" s="78">
        <f t="shared" ref="AV663:AV726" si="308">W663/$E663*100</f>
        <v>0.27932960893854747</v>
      </c>
      <c r="AW663" s="78">
        <f t="shared" ref="AW663:AW726" si="309">X663/$E663*100</f>
        <v>0</v>
      </c>
      <c r="AX663" s="78">
        <f t="shared" ref="AX663:AX726" si="310">Y663/$E663*100</f>
        <v>5.8659217877094969</v>
      </c>
      <c r="AY663" s="78">
        <f t="shared" ref="AY663:AY726" si="311">Z663/$E663*100</f>
        <v>37.709497206703915</v>
      </c>
      <c r="AZ663" s="78">
        <f t="shared" ref="AZ663:AZ726" si="312">AA663/$E663*100</f>
        <v>13.687150837988826</v>
      </c>
      <c r="BA663" s="78">
        <f t="shared" ref="BA663:BA726" si="313">AB663/$E663*100</f>
        <v>1.3966480446927374</v>
      </c>
      <c r="BB663" s="78">
        <f t="shared" ref="BB663:BB726" si="314">AC663/$E663*100</f>
        <v>12.290502793296088</v>
      </c>
      <c r="BC663" s="75"/>
      <c r="BD663" s="75"/>
    </row>
    <row r="664" spans="2:56" x14ac:dyDescent="0.2">
      <c r="B664" s="56" t="s">
        <v>747</v>
      </c>
      <c r="C664" s="56" t="s">
        <v>1181</v>
      </c>
      <c r="D664" s="70" t="s">
        <v>1181</v>
      </c>
      <c r="E664" s="76">
        <v>305</v>
      </c>
      <c r="F664" s="77">
        <f t="shared" si="291"/>
        <v>33</v>
      </c>
      <c r="G664" s="76">
        <v>10</v>
      </c>
      <c r="H664" s="76">
        <v>0</v>
      </c>
      <c r="I664" s="76">
        <v>11</v>
      </c>
      <c r="J664" s="76">
        <v>3</v>
      </c>
      <c r="K664" s="76">
        <v>9</v>
      </c>
      <c r="L664" s="77">
        <f t="shared" si="292"/>
        <v>14</v>
      </c>
      <c r="M664" s="76">
        <v>10</v>
      </c>
      <c r="N664" s="76">
        <v>4</v>
      </c>
      <c r="O664" s="76">
        <v>0</v>
      </c>
      <c r="P664" s="77">
        <f t="shared" si="293"/>
        <v>32</v>
      </c>
      <c r="Q664" s="76">
        <v>13</v>
      </c>
      <c r="R664" s="76">
        <v>5</v>
      </c>
      <c r="S664" s="76">
        <v>7</v>
      </c>
      <c r="T664" s="76">
        <v>7</v>
      </c>
      <c r="U664" s="77">
        <f t="shared" si="294"/>
        <v>209</v>
      </c>
      <c r="V664" s="76">
        <v>97</v>
      </c>
      <c r="W664" s="76">
        <v>9</v>
      </c>
      <c r="X664" s="76">
        <v>0</v>
      </c>
      <c r="Y664" s="76">
        <v>6</v>
      </c>
      <c r="Z664" s="76">
        <v>97</v>
      </c>
      <c r="AA664" s="77">
        <f t="shared" si="295"/>
        <v>17</v>
      </c>
      <c r="AB664" s="76">
        <v>4</v>
      </c>
      <c r="AC664" s="76">
        <v>13</v>
      </c>
      <c r="AE664" s="78">
        <f t="shared" si="296"/>
        <v>10.819672131147541</v>
      </c>
      <c r="AF664" s="78">
        <f t="shared" ref="AF664:AF727" si="315">G664/$E664*100</f>
        <v>3.278688524590164</v>
      </c>
      <c r="AG664" s="78">
        <f t="shared" ref="AG664:AG727" si="316">H664/$E664*100</f>
        <v>0</v>
      </c>
      <c r="AH664" s="78">
        <f t="shared" ref="AH664:AH727" si="317">I664/$E664*100</f>
        <v>3.6065573770491808</v>
      </c>
      <c r="AI664" s="78">
        <f t="shared" ref="AI664:AI727" si="318">J664/$E664*100</f>
        <v>0.98360655737704927</v>
      </c>
      <c r="AJ664" s="78">
        <f t="shared" ref="AJ664:AJ727" si="319">K664/$E664*100</f>
        <v>2.9508196721311477</v>
      </c>
      <c r="AK664" s="78">
        <f t="shared" si="297"/>
        <v>4.5901639344262293</v>
      </c>
      <c r="AL664" s="78">
        <f t="shared" si="298"/>
        <v>3.278688524590164</v>
      </c>
      <c r="AM664" s="78">
        <f t="shared" si="299"/>
        <v>1.3114754098360655</v>
      </c>
      <c r="AN664" s="78">
        <f t="shared" si="300"/>
        <v>0</v>
      </c>
      <c r="AO664" s="78">
        <f t="shared" si="301"/>
        <v>10.491803278688524</v>
      </c>
      <c r="AP664" s="78">
        <f t="shared" si="302"/>
        <v>4.2622950819672125</v>
      </c>
      <c r="AQ664" s="78">
        <f t="shared" si="303"/>
        <v>1.639344262295082</v>
      </c>
      <c r="AR664" s="78">
        <f t="shared" si="304"/>
        <v>2.2950819672131146</v>
      </c>
      <c r="AS664" s="78">
        <f t="shared" si="305"/>
        <v>2.2950819672131146</v>
      </c>
      <c r="AT664" s="78">
        <f t="shared" si="306"/>
        <v>68.524590163934434</v>
      </c>
      <c r="AU664" s="78">
        <f t="shared" si="307"/>
        <v>31.803278688524589</v>
      </c>
      <c r="AV664" s="78">
        <f t="shared" si="308"/>
        <v>2.9508196721311477</v>
      </c>
      <c r="AW664" s="78">
        <f t="shared" si="309"/>
        <v>0</v>
      </c>
      <c r="AX664" s="78">
        <f t="shared" si="310"/>
        <v>1.9672131147540985</v>
      </c>
      <c r="AY664" s="78">
        <f t="shared" si="311"/>
        <v>31.803278688524589</v>
      </c>
      <c r="AZ664" s="78">
        <f t="shared" si="312"/>
        <v>5.5737704918032787</v>
      </c>
      <c r="BA664" s="78">
        <f t="shared" si="313"/>
        <v>1.3114754098360655</v>
      </c>
      <c r="BB664" s="78">
        <f t="shared" si="314"/>
        <v>4.2622950819672125</v>
      </c>
      <c r="BC664" s="75"/>
      <c r="BD664" s="75"/>
    </row>
    <row r="665" spans="2:56" x14ac:dyDescent="0.2">
      <c r="B665" s="56" t="s">
        <v>747</v>
      </c>
      <c r="C665" s="56" t="s">
        <v>1182</v>
      </c>
      <c r="D665" s="70" t="s">
        <v>1182</v>
      </c>
      <c r="E665" s="76">
        <v>436</v>
      </c>
      <c r="F665" s="77">
        <f t="shared" si="291"/>
        <v>71</v>
      </c>
      <c r="G665" s="76">
        <v>12</v>
      </c>
      <c r="H665" s="76">
        <v>21</v>
      </c>
      <c r="I665" s="76">
        <v>20</v>
      </c>
      <c r="J665" s="76">
        <v>8</v>
      </c>
      <c r="K665" s="76">
        <v>10</v>
      </c>
      <c r="L665" s="77">
        <f t="shared" si="292"/>
        <v>76</v>
      </c>
      <c r="M665" s="76">
        <v>55</v>
      </c>
      <c r="N665" s="76">
        <v>15</v>
      </c>
      <c r="O665" s="76">
        <v>6</v>
      </c>
      <c r="P665" s="77">
        <f t="shared" si="293"/>
        <v>22</v>
      </c>
      <c r="Q665" s="76">
        <v>5</v>
      </c>
      <c r="R665" s="76">
        <v>0</v>
      </c>
      <c r="S665" s="76">
        <v>5</v>
      </c>
      <c r="T665" s="76">
        <v>12</v>
      </c>
      <c r="U665" s="77">
        <f t="shared" si="294"/>
        <v>228</v>
      </c>
      <c r="V665" s="76">
        <v>88</v>
      </c>
      <c r="W665" s="76">
        <v>5</v>
      </c>
      <c r="X665" s="76">
        <v>2</v>
      </c>
      <c r="Y665" s="76">
        <v>6</v>
      </c>
      <c r="Z665" s="76">
        <v>127</v>
      </c>
      <c r="AA665" s="77">
        <f t="shared" si="295"/>
        <v>39</v>
      </c>
      <c r="AB665" s="76">
        <v>3</v>
      </c>
      <c r="AC665" s="76">
        <v>36</v>
      </c>
      <c r="AE665" s="78">
        <f t="shared" si="296"/>
        <v>16.284403669724771</v>
      </c>
      <c r="AF665" s="78">
        <f t="shared" si="315"/>
        <v>2.7522935779816518</v>
      </c>
      <c r="AG665" s="78">
        <f t="shared" si="316"/>
        <v>4.8165137614678901</v>
      </c>
      <c r="AH665" s="78">
        <f t="shared" si="317"/>
        <v>4.5871559633027523</v>
      </c>
      <c r="AI665" s="78">
        <f t="shared" si="318"/>
        <v>1.834862385321101</v>
      </c>
      <c r="AJ665" s="78">
        <f t="shared" si="319"/>
        <v>2.2935779816513762</v>
      </c>
      <c r="AK665" s="78">
        <f t="shared" si="297"/>
        <v>17.431192660550458</v>
      </c>
      <c r="AL665" s="78">
        <f t="shared" si="298"/>
        <v>12.614678899082568</v>
      </c>
      <c r="AM665" s="78">
        <f t="shared" si="299"/>
        <v>3.4403669724770642</v>
      </c>
      <c r="AN665" s="78">
        <f t="shared" si="300"/>
        <v>1.3761467889908259</v>
      </c>
      <c r="AO665" s="78">
        <f t="shared" si="301"/>
        <v>5.0458715596330279</v>
      </c>
      <c r="AP665" s="78">
        <f t="shared" si="302"/>
        <v>1.1467889908256881</v>
      </c>
      <c r="AQ665" s="78">
        <f t="shared" si="303"/>
        <v>0</v>
      </c>
      <c r="AR665" s="78">
        <f t="shared" si="304"/>
        <v>1.1467889908256881</v>
      </c>
      <c r="AS665" s="78">
        <f t="shared" si="305"/>
        <v>2.7522935779816518</v>
      </c>
      <c r="AT665" s="78">
        <f t="shared" si="306"/>
        <v>52.293577981651374</v>
      </c>
      <c r="AU665" s="78">
        <f t="shared" si="307"/>
        <v>20.183486238532112</v>
      </c>
      <c r="AV665" s="78">
        <f t="shared" si="308"/>
        <v>1.1467889908256881</v>
      </c>
      <c r="AW665" s="78">
        <f t="shared" si="309"/>
        <v>0.45871559633027525</v>
      </c>
      <c r="AX665" s="78">
        <f t="shared" si="310"/>
        <v>1.3761467889908259</v>
      </c>
      <c r="AY665" s="78">
        <f t="shared" si="311"/>
        <v>29.128440366972473</v>
      </c>
      <c r="AZ665" s="78">
        <f t="shared" si="312"/>
        <v>8.9449541284403669</v>
      </c>
      <c r="BA665" s="78">
        <f t="shared" si="313"/>
        <v>0.68807339449541294</v>
      </c>
      <c r="BB665" s="78">
        <f t="shared" si="314"/>
        <v>8.2568807339449553</v>
      </c>
      <c r="BC665" s="75"/>
      <c r="BD665" s="75"/>
    </row>
    <row r="666" spans="2:56" x14ac:dyDescent="0.2">
      <c r="B666" s="56" t="s">
        <v>747</v>
      </c>
      <c r="C666" s="56" t="s">
        <v>1183</v>
      </c>
      <c r="D666" s="70" t="s">
        <v>1183</v>
      </c>
      <c r="E666" s="76">
        <v>285</v>
      </c>
      <c r="F666" s="77">
        <f t="shared" si="291"/>
        <v>46</v>
      </c>
      <c r="G666" s="76">
        <v>16</v>
      </c>
      <c r="H666" s="76">
        <v>2</v>
      </c>
      <c r="I666" s="76">
        <v>12</v>
      </c>
      <c r="J666" s="76">
        <v>4</v>
      </c>
      <c r="K666" s="76">
        <v>12</v>
      </c>
      <c r="L666" s="77">
        <f t="shared" si="292"/>
        <v>66</v>
      </c>
      <c r="M666" s="76">
        <v>39</v>
      </c>
      <c r="N666" s="76">
        <v>16</v>
      </c>
      <c r="O666" s="76">
        <v>11</v>
      </c>
      <c r="P666" s="77">
        <f t="shared" si="293"/>
        <v>9</v>
      </c>
      <c r="Q666" s="76">
        <v>1</v>
      </c>
      <c r="R666" s="76">
        <v>3</v>
      </c>
      <c r="S666" s="76">
        <v>5</v>
      </c>
      <c r="T666" s="76">
        <v>0</v>
      </c>
      <c r="U666" s="77">
        <f t="shared" si="294"/>
        <v>120</v>
      </c>
      <c r="V666" s="76">
        <v>57</v>
      </c>
      <c r="W666" s="76">
        <v>7</v>
      </c>
      <c r="X666" s="76">
        <v>0</v>
      </c>
      <c r="Y666" s="76">
        <v>5</v>
      </c>
      <c r="Z666" s="76">
        <v>51</v>
      </c>
      <c r="AA666" s="77">
        <f t="shared" si="295"/>
        <v>44</v>
      </c>
      <c r="AB666" s="76">
        <v>3</v>
      </c>
      <c r="AC666" s="76">
        <v>41</v>
      </c>
      <c r="AE666" s="78">
        <f t="shared" si="296"/>
        <v>16.140350877192983</v>
      </c>
      <c r="AF666" s="78">
        <f t="shared" si="315"/>
        <v>5.6140350877192979</v>
      </c>
      <c r="AG666" s="78">
        <f t="shared" si="316"/>
        <v>0.70175438596491224</v>
      </c>
      <c r="AH666" s="78">
        <f t="shared" si="317"/>
        <v>4.2105263157894735</v>
      </c>
      <c r="AI666" s="78">
        <f t="shared" si="318"/>
        <v>1.4035087719298245</v>
      </c>
      <c r="AJ666" s="78">
        <f t="shared" si="319"/>
        <v>4.2105263157894735</v>
      </c>
      <c r="AK666" s="78">
        <f t="shared" si="297"/>
        <v>23.157894736842106</v>
      </c>
      <c r="AL666" s="78">
        <f t="shared" si="298"/>
        <v>13.684210526315791</v>
      </c>
      <c r="AM666" s="78">
        <f t="shared" si="299"/>
        <v>5.6140350877192979</v>
      </c>
      <c r="AN666" s="78">
        <f t="shared" si="300"/>
        <v>3.8596491228070176</v>
      </c>
      <c r="AO666" s="78">
        <f t="shared" si="301"/>
        <v>3.1578947368421053</v>
      </c>
      <c r="AP666" s="78">
        <f t="shared" si="302"/>
        <v>0.35087719298245612</v>
      </c>
      <c r="AQ666" s="78">
        <f t="shared" si="303"/>
        <v>1.0526315789473684</v>
      </c>
      <c r="AR666" s="78">
        <f t="shared" si="304"/>
        <v>1.7543859649122806</v>
      </c>
      <c r="AS666" s="78">
        <f t="shared" si="305"/>
        <v>0</v>
      </c>
      <c r="AT666" s="78">
        <f t="shared" si="306"/>
        <v>42.105263157894733</v>
      </c>
      <c r="AU666" s="78">
        <f t="shared" si="307"/>
        <v>20</v>
      </c>
      <c r="AV666" s="78">
        <f t="shared" si="308"/>
        <v>2.4561403508771931</v>
      </c>
      <c r="AW666" s="78">
        <f t="shared" si="309"/>
        <v>0</v>
      </c>
      <c r="AX666" s="78">
        <f t="shared" si="310"/>
        <v>1.7543859649122806</v>
      </c>
      <c r="AY666" s="78">
        <f t="shared" si="311"/>
        <v>17.894736842105264</v>
      </c>
      <c r="AZ666" s="78">
        <f t="shared" si="312"/>
        <v>15.43859649122807</v>
      </c>
      <c r="BA666" s="78">
        <f t="shared" si="313"/>
        <v>1.0526315789473684</v>
      </c>
      <c r="BB666" s="78">
        <f t="shared" si="314"/>
        <v>14.385964912280702</v>
      </c>
      <c r="BC666" s="75"/>
      <c r="BD666" s="75"/>
    </row>
    <row r="667" spans="2:56" x14ac:dyDescent="0.2">
      <c r="B667" s="56" t="s">
        <v>747</v>
      </c>
      <c r="C667" s="56" t="s">
        <v>1184</v>
      </c>
      <c r="D667" s="70" t="s">
        <v>1184</v>
      </c>
      <c r="E667" s="76">
        <v>430</v>
      </c>
      <c r="F667" s="77">
        <f t="shared" si="291"/>
        <v>141</v>
      </c>
      <c r="G667" s="76">
        <v>135</v>
      </c>
      <c r="H667" s="76">
        <v>1</v>
      </c>
      <c r="I667" s="76">
        <v>2</v>
      </c>
      <c r="J667" s="76">
        <v>0</v>
      </c>
      <c r="K667" s="76">
        <v>3</v>
      </c>
      <c r="L667" s="77">
        <f t="shared" si="292"/>
        <v>102</v>
      </c>
      <c r="M667" s="76">
        <v>62</v>
      </c>
      <c r="N667" s="76">
        <v>28</v>
      </c>
      <c r="O667" s="76">
        <v>12</v>
      </c>
      <c r="P667" s="77">
        <f t="shared" si="293"/>
        <v>20</v>
      </c>
      <c r="Q667" s="76">
        <v>1</v>
      </c>
      <c r="R667" s="76">
        <v>3</v>
      </c>
      <c r="S667" s="76">
        <v>4</v>
      </c>
      <c r="T667" s="76">
        <v>12</v>
      </c>
      <c r="U667" s="77">
        <f t="shared" si="294"/>
        <v>109</v>
      </c>
      <c r="V667" s="76">
        <v>41</v>
      </c>
      <c r="W667" s="76">
        <v>2</v>
      </c>
      <c r="X667" s="76">
        <v>0</v>
      </c>
      <c r="Y667" s="76">
        <v>3</v>
      </c>
      <c r="Z667" s="76">
        <v>63</v>
      </c>
      <c r="AA667" s="77">
        <f t="shared" si="295"/>
        <v>58</v>
      </c>
      <c r="AB667" s="76">
        <v>8</v>
      </c>
      <c r="AC667" s="76">
        <v>50</v>
      </c>
      <c r="AE667" s="78">
        <f t="shared" si="296"/>
        <v>32.79069767441861</v>
      </c>
      <c r="AF667" s="78">
        <f t="shared" si="315"/>
        <v>31.395348837209301</v>
      </c>
      <c r="AG667" s="78">
        <f t="shared" si="316"/>
        <v>0.23255813953488372</v>
      </c>
      <c r="AH667" s="78">
        <f t="shared" si="317"/>
        <v>0.46511627906976744</v>
      </c>
      <c r="AI667" s="78">
        <f t="shared" si="318"/>
        <v>0</v>
      </c>
      <c r="AJ667" s="78">
        <f t="shared" si="319"/>
        <v>0.69767441860465118</v>
      </c>
      <c r="AK667" s="78">
        <f t="shared" si="297"/>
        <v>23.720930232558139</v>
      </c>
      <c r="AL667" s="78">
        <f t="shared" si="298"/>
        <v>14.418604651162791</v>
      </c>
      <c r="AM667" s="78">
        <f t="shared" si="299"/>
        <v>6.5116279069767442</v>
      </c>
      <c r="AN667" s="78">
        <f t="shared" si="300"/>
        <v>2.7906976744186047</v>
      </c>
      <c r="AO667" s="78">
        <f t="shared" si="301"/>
        <v>4.6511627906976747</v>
      </c>
      <c r="AP667" s="78">
        <f t="shared" si="302"/>
        <v>0.23255813953488372</v>
      </c>
      <c r="AQ667" s="78">
        <f t="shared" si="303"/>
        <v>0.69767441860465118</v>
      </c>
      <c r="AR667" s="78">
        <f t="shared" si="304"/>
        <v>0.93023255813953487</v>
      </c>
      <c r="AS667" s="78">
        <f t="shared" si="305"/>
        <v>2.7906976744186047</v>
      </c>
      <c r="AT667" s="78">
        <f t="shared" si="306"/>
        <v>25.348837209302328</v>
      </c>
      <c r="AU667" s="78">
        <f t="shared" si="307"/>
        <v>9.5348837209302335</v>
      </c>
      <c r="AV667" s="78">
        <f t="shared" si="308"/>
        <v>0.46511627906976744</v>
      </c>
      <c r="AW667" s="78">
        <f t="shared" si="309"/>
        <v>0</v>
      </c>
      <c r="AX667" s="78">
        <f t="shared" si="310"/>
        <v>0.69767441860465118</v>
      </c>
      <c r="AY667" s="78">
        <f t="shared" si="311"/>
        <v>14.651162790697676</v>
      </c>
      <c r="AZ667" s="78">
        <f t="shared" si="312"/>
        <v>13.488372093023257</v>
      </c>
      <c r="BA667" s="78">
        <f t="shared" si="313"/>
        <v>1.8604651162790697</v>
      </c>
      <c r="BB667" s="78">
        <f t="shared" si="314"/>
        <v>11.627906976744185</v>
      </c>
      <c r="BC667" s="75"/>
      <c r="BD667" s="75"/>
    </row>
    <row r="668" spans="2:56" x14ac:dyDescent="0.2">
      <c r="B668" s="56" t="s">
        <v>747</v>
      </c>
      <c r="C668" s="56" t="s">
        <v>1185</v>
      </c>
      <c r="D668" s="70" t="s">
        <v>1185</v>
      </c>
      <c r="E668" s="76">
        <v>359</v>
      </c>
      <c r="F668" s="77">
        <f t="shared" si="291"/>
        <v>30</v>
      </c>
      <c r="G668" s="76">
        <v>5</v>
      </c>
      <c r="H668" s="76">
        <v>0</v>
      </c>
      <c r="I668" s="76">
        <v>15</v>
      </c>
      <c r="J668" s="76">
        <v>6</v>
      </c>
      <c r="K668" s="76">
        <v>4</v>
      </c>
      <c r="L668" s="77">
        <f t="shared" si="292"/>
        <v>52</v>
      </c>
      <c r="M668" s="76">
        <v>31</v>
      </c>
      <c r="N668" s="76">
        <v>7</v>
      </c>
      <c r="O668" s="76">
        <v>14</v>
      </c>
      <c r="P668" s="77">
        <f t="shared" si="293"/>
        <v>33</v>
      </c>
      <c r="Q668" s="76">
        <v>2</v>
      </c>
      <c r="R668" s="76">
        <v>7</v>
      </c>
      <c r="S668" s="76">
        <v>9</v>
      </c>
      <c r="T668" s="76">
        <v>15</v>
      </c>
      <c r="U668" s="77">
        <f t="shared" si="294"/>
        <v>214</v>
      </c>
      <c r="V668" s="76">
        <v>71</v>
      </c>
      <c r="W668" s="76">
        <v>11</v>
      </c>
      <c r="X668" s="76">
        <v>0</v>
      </c>
      <c r="Y668" s="76">
        <v>3</v>
      </c>
      <c r="Z668" s="76">
        <v>129</v>
      </c>
      <c r="AA668" s="77">
        <f t="shared" si="295"/>
        <v>30</v>
      </c>
      <c r="AB668" s="76">
        <v>1</v>
      </c>
      <c r="AC668" s="76">
        <v>29</v>
      </c>
      <c r="AE668" s="78">
        <f t="shared" si="296"/>
        <v>8.3565459610027855</v>
      </c>
      <c r="AF668" s="78">
        <f t="shared" si="315"/>
        <v>1.392757660167131</v>
      </c>
      <c r="AG668" s="78">
        <f t="shared" si="316"/>
        <v>0</v>
      </c>
      <c r="AH668" s="78">
        <f t="shared" si="317"/>
        <v>4.1782729805013927</v>
      </c>
      <c r="AI668" s="78">
        <f t="shared" si="318"/>
        <v>1.6713091922005572</v>
      </c>
      <c r="AJ668" s="78">
        <f t="shared" si="319"/>
        <v>1.1142061281337048</v>
      </c>
      <c r="AK668" s="78">
        <f t="shared" si="297"/>
        <v>14.484679665738161</v>
      </c>
      <c r="AL668" s="78">
        <f t="shared" si="298"/>
        <v>8.635097493036211</v>
      </c>
      <c r="AM668" s="78">
        <f t="shared" si="299"/>
        <v>1.9498607242339834</v>
      </c>
      <c r="AN668" s="78">
        <f t="shared" si="300"/>
        <v>3.8997214484679668</v>
      </c>
      <c r="AO668" s="78">
        <f t="shared" si="301"/>
        <v>9.1922005571030638</v>
      </c>
      <c r="AP668" s="78">
        <f t="shared" si="302"/>
        <v>0.55710306406685239</v>
      </c>
      <c r="AQ668" s="78">
        <f t="shared" si="303"/>
        <v>1.9498607242339834</v>
      </c>
      <c r="AR668" s="78">
        <f t="shared" si="304"/>
        <v>2.5069637883008355</v>
      </c>
      <c r="AS668" s="78">
        <f t="shared" si="305"/>
        <v>4.1782729805013927</v>
      </c>
      <c r="AT668" s="78">
        <f t="shared" si="306"/>
        <v>59.610027855153206</v>
      </c>
      <c r="AU668" s="78">
        <f t="shared" si="307"/>
        <v>19.777158774373259</v>
      </c>
      <c r="AV668" s="78">
        <f t="shared" si="308"/>
        <v>3.0640668523676879</v>
      </c>
      <c r="AW668" s="78">
        <f t="shared" si="309"/>
        <v>0</v>
      </c>
      <c r="AX668" s="78">
        <f t="shared" si="310"/>
        <v>0.83565459610027859</v>
      </c>
      <c r="AY668" s="78">
        <f t="shared" si="311"/>
        <v>35.933147632311979</v>
      </c>
      <c r="AZ668" s="78">
        <f t="shared" si="312"/>
        <v>8.3565459610027855</v>
      </c>
      <c r="BA668" s="78">
        <f t="shared" si="313"/>
        <v>0.2785515320334262</v>
      </c>
      <c r="BB668" s="78">
        <f t="shared" si="314"/>
        <v>8.0779944289693599</v>
      </c>
      <c r="BC668" s="75"/>
      <c r="BD668" s="75"/>
    </row>
    <row r="669" spans="2:56" x14ac:dyDescent="0.2">
      <c r="B669" s="56" t="s">
        <v>747</v>
      </c>
      <c r="C669" s="56" t="s">
        <v>1186</v>
      </c>
      <c r="D669" s="70" t="s">
        <v>1186</v>
      </c>
      <c r="E669" s="76">
        <v>362</v>
      </c>
      <c r="F669" s="77">
        <f t="shared" si="291"/>
        <v>8</v>
      </c>
      <c r="G669" s="76">
        <v>0</v>
      </c>
      <c r="H669" s="76">
        <v>3</v>
      </c>
      <c r="I669" s="76">
        <v>3</v>
      </c>
      <c r="J669" s="76">
        <v>0</v>
      </c>
      <c r="K669" s="76">
        <v>2</v>
      </c>
      <c r="L669" s="77">
        <f t="shared" si="292"/>
        <v>55</v>
      </c>
      <c r="M669" s="76">
        <v>23</v>
      </c>
      <c r="N669" s="76">
        <v>24</v>
      </c>
      <c r="O669" s="76">
        <v>8</v>
      </c>
      <c r="P669" s="77">
        <f t="shared" si="293"/>
        <v>19</v>
      </c>
      <c r="Q669" s="76">
        <v>3</v>
      </c>
      <c r="R669" s="76">
        <v>1</v>
      </c>
      <c r="S669" s="76">
        <v>9</v>
      </c>
      <c r="T669" s="76">
        <v>6</v>
      </c>
      <c r="U669" s="77">
        <f t="shared" si="294"/>
        <v>248</v>
      </c>
      <c r="V669" s="76">
        <v>122</v>
      </c>
      <c r="W669" s="76">
        <v>10</v>
      </c>
      <c r="X669" s="76">
        <v>0</v>
      </c>
      <c r="Y669" s="76">
        <v>2</v>
      </c>
      <c r="Z669" s="76">
        <v>114</v>
      </c>
      <c r="AA669" s="77">
        <f t="shared" si="295"/>
        <v>32</v>
      </c>
      <c r="AB669" s="76">
        <v>1</v>
      </c>
      <c r="AC669" s="76">
        <v>31</v>
      </c>
      <c r="AE669" s="78">
        <f t="shared" si="296"/>
        <v>2.2099447513812152</v>
      </c>
      <c r="AF669" s="78">
        <f t="shared" si="315"/>
        <v>0</v>
      </c>
      <c r="AG669" s="78">
        <f t="shared" si="316"/>
        <v>0.82872928176795579</v>
      </c>
      <c r="AH669" s="78">
        <f t="shared" si="317"/>
        <v>0.82872928176795579</v>
      </c>
      <c r="AI669" s="78">
        <f t="shared" si="318"/>
        <v>0</v>
      </c>
      <c r="AJ669" s="78">
        <f t="shared" si="319"/>
        <v>0.55248618784530379</v>
      </c>
      <c r="AK669" s="78">
        <f t="shared" si="297"/>
        <v>15.193370165745856</v>
      </c>
      <c r="AL669" s="78">
        <f t="shared" si="298"/>
        <v>6.3535911602209953</v>
      </c>
      <c r="AM669" s="78">
        <f t="shared" si="299"/>
        <v>6.6298342541436464</v>
      </c>
      <c r="AN669" s="78">
        <f t="shared" si="300"/>
        <v>2.2099447513812152</v>
      </c>
      <c r="AO669" s="78">
        <f t="shared" si="301"/>
        <v>5.2486187845303869</v>
      </c>
      <c r="AP669" s="78">
        <f t="shared" si="302"/>
        <v>0.82872928176795579</v>
      </c>
      <c r="AQ669" s="78">
        <f t="shared" si="303"/>
        <v>0.27624309392265189</v>
      </c>
      <c r="AR669" s="78">
        <f t="shared" si="304"/>
        <v>2.4861878453038675</v>
      </c>
      <c r="AS669" s="78">
        <f t="shared" si="305"/>
        <v>1.6574585635359116</v>
      </c>
      <c r="AT669" s="78">
        <f t="shared" si="306"/>
        <v>68.508287292817684</v>
      </c>
      <c r="AU669" s="78">
        <f t="shared" si="307"/>
        <v>33.701657458563538</v>
      </c>
      <c r="AV669" s="78">
        <f t="shared" si="308"/>
        <v>2.7624309392265194</v>
      </c>
      <c r="AW669" s="78">
        <f t="shared" si="309"/>
        <v>0</v>
      </c>
      <c r="AX669" s="78">
        <f t="shared" si="310"/>
        <v>0.55248618784530379</v>
      </c>
      <c r="AY669" s="78">
        <f t="shared" si="311"/>
        <v>31.491712707182316</v>
      </c>
      <c r="AZ669" s="78">
        <f t="shared" si="312"/>
        <v>8.8397790055248606</v>
      </c>
      <c r="BA669" s="78">
        <f t="shared" si="313"/>
        <v>0.27624309392265189</v>
      </c>
      <c r="BB669" s="78">
        <f t="shared" si="314"/>
        <v>8.5635359116022105</v>
      </c>
      <c r="BC669" s="75"/>
      <c r="BD669" s="75"/>
    </row>
    <row r="670" spans="2:56" x14ac:dyDescent="0.2">
      <c r="B670" s="56" t="s">
        <v>747</v>
      </c>
      <c r="C670" s="56" t="s">
        <v>1187</v>
      </c>
      <c r="D670" s="70" t="s">
        <v>1187</v>
      </c>
      <c r="E670" s="76">
        <v>419</v>
      </c>
      <c r="F670" s="77">
        <f t="shared" si="291"/>
        <v>28</v>
      </c>
      <c r="G670" s="76">
        <v>20</v>
      </c>
      <c r="H670" s="76">
        <v>2</v>
      </c>
      <c r="I670" s="76">
        <v>3</v>
      </c>
      <c r="J670" s="76">
        <v>0</v>
      </c>
      <c r="K670" s="76">
        <v>3</v>
      </c>
      <c r="L670" s="77">
        <f t="shared" si="292"/>
        <v>75</v>
      </c>
      <c r="M670" s="76">
        <v>38</v>
      </c>
      <c r="N670" s="76">
        <v>27</v>
      </c>
      <c r="O670" s="76">
        <v>10</v>
      </c>
      <c r="P670" s="77">
        <f t="shared" si="293"/>
        <v>21</v>
      </c>
      <c r="Q670" s="76">
        <v>1</v>
      </c>
      <c r="R670" s="76">
        <v>1</v>
      </c>
      <c r="S670" s="76">
        <v>5</v>
      </c>
      <c r="T670" s="76">
        <v>14</v>
      </c>
      <c r="U670" s="77">
        <f t="shared" si="294"/>
        <v>244</v>
      </c>
      <c r="V670" s="76">
        <v>127</v>
      </c>
      <c r="W670" s="76">
        <v>14</v>
      </c>
      <c r="X670" s="76">
        <v>0</v>
      </c>
      <c r="Y670" s="76">
        <v>3</v>
      </c>
      <c r="Z670" s="76">
        <v>100</v>
      </c>
      <c r="AA670" s="77">
        <f t="shared" si="295"/>
        <v>51</v>
      </c>
      <c r="AB670" s="76">
        <v>4</v>
      </c>
      <c r="AC670" s="76">
        <v>47</v>
      </c>
      <c r="AE670" s="78">
        <f t="shared" si="296"/>
        <v>6.6825775656324584</v>
      </c>
      <c r="AF670" s="78">
        <f t="shared" si="315"/>
        <v>4.7732696897374698</v>
      </c>
      <c r="AG670" s="78">
        <f t="shared" si="316"/>
        <v>0.47732696897374705</v>
      </c>
      <c r="AH670" s="78">
        <f t="shared" si="317"/>
        <v>0.71599045346062051</v>
      </c>
      <c r="AI670" s="78">
        <f t="shared" si="318"/>
        <v>0</v>
      </c>
      <c r="AJ670" s="78">
        <f t="shared" si="319"/>
        <v>0.71599045346062051</v>
      </c>
      <c r="AK670" s="78">
        <f t="shared" si="297"/>
        <v>17.899761336515514</v>
      </c>
      <c r="AL670" s="78">
        <f t="shared" si="298"/>
        <v>9.0692124105011924</v>
      </c>
      <c r="AM670" s="78">
        <f t="shared" si="299"/>
        <v>6.4439140811455857</v>
      </c>
      <c r="AN670" s="78">
        <f t="shared" si="300"/>
        <v>2.3866348448687349</v>
      </c>
      <c r="AO670" s="78">
        <f t="shared" si="301"/>
        <v>5.0119331742243434</v>
      </c>
      <c r="AP670" s="78">
        <f t="shared" si="302"/>
        <v>0.23866348448687352</v>
      </c>
      <c r="AQ670" s="78">
        <f t="shared" si="303"/>
        <v>0.23866348448687352</v>
      </c>
      <c r="AR670" s="78">
        <f t="shared" si="304"/>
        <v>1.1933174224343674</v>
      </c>
      <c r="AS670" s="78">
        <f t="shared" si="305"/>
        <v>3.3412887828162292</v>
      </c>
      <c r="AT670" s="78">
        <f t="shared" si="306"/>
        <v>58.233890214797135</v>
      </c>
      <c r="AU670" s="78">
        <f t="shared" si="307"/>
        <v>30.310262529832936</v>
      </c>
      <c r="AV670" s="78">
        <f t="shared" si="308"/>
        <v>3.3412887828162292</v>
      </c>
      <c r="AW670" s="78">
        <f t="shared" si="309"/>
        <v>0</v>
      </c>
      <c r="AX670" s="78">
        <f t="shared" si="310"/>
        <v>0.71599045346062051</v>
      </c>
      <c r="AY670" s="78">
        <f t="shared" si="311"/>
        <v>23.866348448687351</v>
      </c>
      <c r="AZ670" s="78">
        <f t="shared" si="312"/>
        <v>12.17183770883055</v>
      </c>
      <c r="BA670" s="78">
        <f t="shared" si="313"/>
        <v>0.95465393794749409</v>
      </c>
      <c r="BB670" s="78">
        <f t="shared" si="314"/>
        <v>11.217183770883054</v>
      </c>
      <c r="BC670" s="75"/>
      <c r="BD670" s="75"/>
    </row>
    <row r="671" spans="2:56" x14ac:dyDescent="0.2">
      <c r="B671" s="56" t="s">
        <v>747</v>
      </c>
      <c r="C671" s="56" t="s">
        <v>1188</v>
      </c>
      <c r="D671" s="70" t="s">
        <v>1188</v>
      </c>
      <c r="E671" s="76">
        <v>365</v>
      </c>
      <c r="F671" s="77">
        <f t="shared" si="291"/>
        <v>12</v>
      </c>
      <c r="G671" s="76">
        <v>0</v>
      </c>
      <c r="H671" s="76">
        <v>1</v>
      </c>
      <c r="I671" s="76">
        <v>7</v>
      </c>
      <c r="J671" s="76">
        <v>1</v>
      </c>
      <c r="K671" s="76">
        <v>3</v>
      </c>
      <c r="L671" s="77">
        <f t="shared" si="292"/>
        <v>16</v>
      </c>
      <c r="M671" s="76">
        <v>2</v>
      </c>
      <c r="N671" s="76">
        <v>14</v>
      </c>
      <c r="O671" s="76">
        <v>0</v>
      </c>
      <c r="P671" s="77">
        <f t="shared" si="293"/>
        <v>14</v>
      </c>
      <c r="Q671" s="76">
        <v>1</v>
      </c>
      <c r="R671" s="76">
        <v>0</v>
      </c>
      <c r="S671" s="76">
        <v>4</v>
      </c>
      <c r="T671" s="76">
        <v>9</v>
      </c>
      <c r="U671" s="77">
        <f t="shared" si="294"/>
        <v>254</v>
      </c>
      <c r="V671" s="76">
        <v>154</v>
      </c>
      <c r="W671" s="76">
        <v>7</v>
      </c>
      <c r="X671" s="76">
        <v>0</v>
      </c>
      <c r="Y671" s="76">
        <v>0</v>
      </c>
      <c r="Z671" s="76">
        <v>93</v>
      </c>
      <c r="AA671" s="77">
        <f t="shared" si="295"/>
        <v>69</v>
      </c>
      <c r="AB671" s="76">
        <v>2</v>
      </c>
      <c r="AC671" s="76">
        <v>67</v>
      </c>
      <c r="AE671" s="78">
        <f t="shared" si="296"/>
        <v>3.2876712328767121</v>
      </c>
      <c r="AF671" s="78">
        <f t="shared" si="315"/>
        <v>0</v>
      </c>
      <c r="AG671" s="78">
        <f t="shared" si="316"/>
        <v>0.27397260273972601</v>
      </c>
      <c r="AH671" s="78">
        <f t="shared" si="317"/>
        <v>1.9178082191780823</v>
      </c>
      <c r="AI671" s="78">
        <f t="shared" si="318"/>
        <v>0.27397260273972601</v>
      </c>
      <c r="AJ671" s="78">
        <f t="shared" si="319"/>
        <v>0.82191780821917804</v>
      </c>
      <c r="AK671" s="78">
        <f t="shared" si="297"/>
        <v>4.3835616438356162</v>
      </c>
      <c r="AL671" s="78">
        <f t="shared" si="298"/>
        <v>0.54794520547945202</v>
      </c>
      <c r="AM671" s="78">
        <f t="shared" si="299"/>
        <v>3.8356164383561646</v>
      </c>
      <c r="AN671" s="78">
        <f t="shared" si="300"/>
        <v>0</v>
      </c>
      <c r="AO671" s="78">
        <f t="shared" si="301"/>
        <v>3.8356164383561646</v>
      </c>
      <c r="AP671" s="78">
        <f t="shared" si="302"/>
        <v>0.27397260273972601</v>
      </c>
      <c r="AQ671" s="78">
        <f t="shared" si="303"/>
        <v>0</v>
      </c>
      <c r="AR671" s="78">
        <f t="shared" si="304"/>
        <v>1.095890410958904</v>
      </c>
      <c r="AS671" s="78">
        <f t="shared" si="305"/>
        <v>2.4657534246575343</v>
      </c>
      <c r="AT671" s="78">
        <f t="shared" si="306"/>
        <v>69.589041095890408</v>
      </c>
      <c r="AU671" s="78">
        <f t="shared" si="307"/>
        <v>42.19178082191781</v>
      </c>
      <c r="AV671" s="78">
        <f t="shared" si="308"/>
        <v>1.9178082191780823</v>
      </c>
      <c r="AW671" s="78">
        <f t="shared" si="309"/>
        <v>0</v>
      </c>
      <c r="AX671" s="78">
        <f t="shared" si="310"/>
        <v>0</v>
      </c>
      <c r="AY671" s="78">
        <f t="shared" si="311"/>
        <v>25.479452054794521</v>
      </c>
      <c r="AZ671" s="78">
        <f t="shared" si="312"/>
        <v>18.904109589041095</v>
      </c>
      <c r="BA671" s="78">
        <f t="shared" si="313"/>
        <v>0.54794520547945202</v>
      </c>
      <c r="BB671" s="78">
        <f t="shared" si="314"/>
        <v>18.356164383561644</v>
      </c>
      <c r="BC671" s="75"/>
      <c r="BD671" s="75"/>
    </row>
    <row r="672" spans="2:56" x14ac:dyDescent="0.2">
      <c r="B672" s="56" t="s">
        <v>747</v>
      </c>
      <c r="C672" s="56" t="s">
        <v>1189</v>
      </c>
      <c r="D672" s="70" t="s">
        <v>1189</v>
      </c>
      <c r="E672" s="76">
        <v>443</v>
      </c>
      <c r="F672" s="77">
        <f t="shared" si="291"/>
        <v>53</v>
      </c>
      <c r="G672" s="76">
        <v>12</v>
      </c>
      <c r="H672" s="76">
        <v>14</v>
      </c>
      <c r="I672" s="76">
        <v>13</v>
      </c>
      <c r="J672" s="76">
        <v>3</v>
      </c>
      <c r="K672" s="76">
        <v>11</v>
      </c>
      <c r="L672" s="77">
        <f t="shared" si="292"/>
        <v>112</v>
      </c>
      <c r="M672" s="76">
        <v>69</v>
      </c>
      <c r="N672" s="76">
        <v>35</v>
      </c>
      <c r="O672" s="76">
        <v>8</v>
      </c>
      <c r="P672" s="77">
        <f t="shared" si="293"/>
        <v>34</v>
      </c>
      <c r="Q672" s="76">
        <v>4</v>
      </c>
      <c r="R672" s="76">
        <v>6</v>
      </c>
      <c r="S672" s="76">
        <v>12</v>
      </c>
      <c r="T672" s="76">
        <v>12</v>
      </c>
      <c r="U672" s="77">
        <f t="shared" si="294"/>
        <v>199</v>
      </c>
      <c r="V672" s="76">
        <v>96</v>
      </c>
      <c r="W672" s="76">
        <v>14</v>
      </c>
      <c r="X672" s="76">
        <v>0</v>
      </c>
      <c r="Y672" s="76">
        <v>7</v>
      </c>
      <c r="Z672" s="76">
        <v>82</v>
      </c>
      <c r="AA672" s="77">
        <f t="shared" si="295"/>
        <v>45</v>
      </c>
      <c r="AB672" s="76">
        <v>3</v>
      </c>
      <c r="AC672" s="76">
        <v>42</v>
      </c>
      <c r="AE672" s="78">
        <f t="shared" si="296"/>
        <v>11.963882618510159</v>
      </c>
      <c r="AF672" s="78">
        <f t="shared" si="315"/>
        <v>2.7088036117381491</v>
      </c>
      <c r="AG672" s="78">
        <f t="shared" si="316"/>
        <v>3.1602708803611739</v>
      </c>
      <c r="AH672" s="78">
        <f t="shared" si="317"/>
        <v>2.9345372460496613</v>
      </c>
      <c r="AI672" s="78">
        <f t="shared" si="318"/>
        <v>0.67720090293453727</v>
      </c>
      <c r="AJ672" s="78">
        <f t="shared" si="319"/>
        <v>2.4830699774266365</v>
      </c>
      <c r="AK672" s="78">
        <f t="shared" si="297"/>
        <v>25.282167042889391</v>
      </c>
      <c r="AL672" s="78">
        <f t="shared" si="298"/>
        <v>15.575620767494355</v>
      </c>
      <c r="AM672" s="78">
        <f t="shared" si="299"/>
        <v>7.9006772009029351</v>
      </c>
      <c r="AN672" s="78">
        <f t="shared" si="300"/>
        <v>1.8058690744920991</v>
      </c>
      <c r="AO672" s="78">
        <f t="shared" si="301"/>
        <v>7.6749435665914216</v>
      </c>
      <c r="AP672" s="78">
        <f t="shared" si="302"/>
        <v>0.90293453724604955</v>
      </c>
      <c r="AQ672" s="78">
        <f t="shared" si="303"/>
        <v>1.3544018058690745</v>
      </c>
      <c r="AR672" s="78">
        <f t="shared" si="304"/>
        <v>2.7088036117381491</v>
      </c>
      <c r="AS672" s="78">
        <f t="shared" si="305"/>
        <v>2.7088036117381491</v>
      </c>
      <c r="AT672" s="78">
        <f t="shared" si="306"/>
        <v>44.920993227990969</v>
      </c>
      <c r="AU672" s="78">
        <f t="shared" si="307"/>
        <v>21.670428893905193</v>
      </c>
      <c r="AV672" s="78">
        <f t="shared" si="308"/>
        <v>3.1602708803611739</v>
      </c>
      <c r="AW672" s="78">
        <f t="shared" si="309"/>
        <v>0</v>
      </c>
      <c r="AX672" s="78">
        <f t="shared" si="310"/>
        <v>1.5801354401805869</v>
      </c>
      <c r="AY672" s="78">
        <f t="shared" si="311"/>
        <v>18.510158013544018</v>
      </c>
      <c r="AZ672" s="78">
        <f t="shared" si="312"/>
        <v>10.158013544018059</v>
      </c>
      <c r="BA672" s="78">
        <f t="shared" si="313"/>
        <v>0.67720090293453727</v>
      </c>
      <c r="BB672" s="78">
        <f t="shared" si="314"/>
        <v>9.4808126410835225</v>
      </c>
      <c r="BC672" s="75"/>
      <c r="BD672" s="75"/>
    </row>
    <row r="673" spans="2:56" x14ac:dyDescent="0.2">
      <c r="B673" s="56" t="s">
        <v>747</v>
      </c>
      <c r="C673" s="56" t="s">
        <v>1190</v>
      </c>
      <c r="D673" s="70" t="s">
        <v>1190</v>
      </c>
      <c r="E673" s="76">
        <v>356</v>
      </c>
      <c r="F673" s="77">
        <f t="shared" si="291"/>
        <v>28</v>
      </c>
      <c r="G673" s="76">
        <v>8</v>
      </c>
      <c r="H673" s="76">
        <v>2</v>
      </c>
      <c r="I673" s="76">
        <v>6</v>
      </c>
      <c r="J673" s="76">
        <v>2</v>
      </c>
      <c r="K673" s="76">
        <v>10</v>
      </c>
      <c r="L673" s="77">
        <f t="shared" si="292"/>
        <v>114</v>
      </c>
      <c r="M673" s="76">
        <v>72</v>
      </c>
      <c r="N673" s="76">
        <v>22</v>
      </c>
      <c r="O673" s="76">
        <v>20</v>
      </c>
      <c r="P673" s="77">
        <f t="shared" si="293"/>
        <v>18</v>
      </c>
      <c r="Q673" s="76">
        <v>0</v>
      </c>
      <c r="R673" s="76">
        <v>0</v>
      </c>
      <c r="S673" s="76">
        <v>5</v>
      </c>
      <c r="T673" s="76">
        <v>13</v>
      </c>
      <c r="U673" s="77">
        <f t="shared" si="294"/>
        <v>135</v>
      </c>
      <c r="V673" s="76">
        <v>48</v>
      </c>
      <c r="W673" s="76">
        <v>3</v>
      </c>
      <c r="X673" s="76">
        <v>0</v>
      </c>
      <c r="Y673" s="76">
        <v>2</v>
      </c>
      <c r="Z673" s="76">
        <v>82</v>
      </c>
      <c r="AA673" s="77">
        <f t="shared" si="295"/>
        <v>61</v>
      </c>
      <c r="AB673" s="76">
        <v>4</v>
      </c>
      <c r="AC673" s="76">
        <v>57</v>
      </c>
      <c r="AE673" s="78">
        <f t="shared" si="296"/>
        <v>7.8651685393258424</v>
      </c>
      <c r="AF673" s="78">
        <f t="shared" si="315"/>
        <v>2.2471910112359552</v>
      </c>
      <c r="AG673" s="78">
        <f t="shared" si="316"/>
        <v>0.5617977528089888</v>
      </c>
      <c r="AH673" s="78">
        <f t="shared" si="317"/>
        <v>1.6853932584269662</v>
      </c>
      <c r="AI673" s="78">
        <f t="shared" si="318"/>
        <v>0.5617977528089888</v>
      </c>
      <c r="AJ673" s="78">
        <f t="shared" si="319"/>
        <v>2.8089887640449436</v>
      </c>
      <c r="AK673" s="78">
        <f t="shared" si="297"/>
        <v>32.022471910112358</v>
      </c>
      <c r="AL673" s="78">
        <f t="shared" si="298"/>
        <v>20.224719101123593</v>
      </c>
      <c r="AM673" s="78">
        <f t="shared" si="299"/>
        <v>6.179775280898876</v>
      </c>
      <c r="AN673" s="78">
        <f t="shared" si="300"/>
        <v>5.6179775280898872</v>
      </c>
      <c r="AO673" s="78">
        <f t="shared" si="301"/>
        <v>5.0561797752808983</v>
      </c>
      <c r="AP673" s="78">
        <f t="shared" si="302"/>
        <v>0</v>
      </c>
      <c r="AQ673" s="78">
        <f t="shared" si="303"/>
        <v>0</v>
      </c>
      <c r="AR673" s="78">
        <f t="shared" si="304"/>
        <v>1.4044943820224718</v>
      </c>
      <c r="AS673" s="78">
        <f t="shared" si="305"/>
        <v>3.6516853932584268</v>
      </c>
      <c r="AT673" s="78">
        <f t="shared" si="306"/>
        <v>37.921348314606739</v>
      </c>
      <c r="AU673" s="78">
        <f t="shared" si="307"/>
        <v>13.48314606741573</v>
      </c>
      <c r="AV673" s="78">
        <f t="shared" si="308"/>
        <v>0.84269662921348309</v>
      </c>
      <c r="AW673" s="78">
        <f t="shared" si="309"/>
        <v>0</v>
      </c>
      <c r="AX673" s="78">
        <f t="shared" si="310"/>
        <v>0.5617977528089888</v>
      </c>
      <c r="AY673" s="78">
        <f t="shared" si="311"/>
        <v>23.033707865168541</v>
      </c>
      <c r="AZ673" s="78">
        <f t="shared" si="312"/>
        <v>17.134831460674157</v>
      </c>
      <c r="BA673" s="78">
        <f t="shared" si="313"/>
        <v>1.1235955056179776</v>
      </c>
      <c r="BB673" s="78">
        <f t="shared" si="314"/>
        <v>16.011235955056179</v>
      </c>
      <c r="BC673" s="75"/>
      <c r="BD673" s="75"/>
    </row>
    <row r="674" spans="2:56" x14ac:dyDescent="0.2">
      <c r="B674" s="56" t="s">
        <v>747</v>
      </c>
      <c r="C674" s="56" t="s">
        <v>1191</v>
      </c>
      <c r="D674" s="70" t="s">
        <v>1191</v>
      </c>
      <c r="E674" s="76">
        <v>413</v>
      </c>
      <c r="F674" s="77">
        <f t="shared" si="291"/>
        <v>40</v>
      </c>
      <c r="G674" s="76">
        <v>4</v>
      </c>
      <c r="H674" s="76">
        <v>6</v>
      </c>
      <c r="I674" s="76">
        <v>16</v>
      </c>
      <c r="J674" s="76">
        <v>6</v>
      </c>
      <c r="K674" s="76">
        <v>8</v>
      </c>
      <c r="L674" s="77">
        <f t="shared" si="292"/>
        <v>45</v>
      </c>
      <c r="M674" s="76">
        <v>18</v>
      </c>
      <c r="N674" s="76">
        <v>24</v>
      </c>
      <c r="O674" s="76">
        <v>3</v>
      </c>
      <c r="P674" s="77">
        <f t="shared" si="293"/>
        <v>28</v>
      </c>
      <c r="Q674" s="76">
        <v>2</v>
      </c>
      <c r="R674" s="76">
        <v>11</v>
      </c>
      <c r="S674" s="76">
        <v>8</v>
      </c>
      <c r="T674" s="76">
        <v>7</v>
      </c>
      <c r="U674" s="77">
        <f t="shared" si="294"/>
        <v>216</v>
      </c>
      <c r="V674" s="76">
        <v>120</v>
      </c>
      <c r="W674" s="76">
        <v>9</v>
      </c>
      <c r="X674" s="76">
        <v>1</v>
      </c>
      <c r="Y674" s="76">
        <v>4</v>
      </c>
      <c r="Z674" s="76">
        <v>82</v>
      </c>
      <c r="AA674" s="77">
        <f t="shared" si="295"/>
        <v>84</v>
      </c>
      <c r="AB674" s="76">
        <v>0</v>
      </c>
      <c r="AC674" s="76">
        <v>84</v>
      </c>
      <c r="AE674" s="78">
        <f t="shared" si="296"/>
        <v>9.6852300242130749</v>
      </c>
      <c r="AF674" s="78">
        <f t="shared" si="315"/>
        <v>0.96852300242130751</v>
      </c>
      <c r="AG674" s="78">
        <f t="shared" si="316"/>
        <v>1.4527845036319613</v>
      </c>
      <c r="AH674" s="78">
        <f t="shared" si="317"/>
        <v>3.87409200968523</v>
      </c>
      <c r="AI674" s="78">
        <f t="shared" si="318"/>
        <v>1.4527845036319613</v>
      </c>
      <c r="AJ674" s="78">
        <f t="shared" si="319"/>
        <v>1.937046004842615</v>
      </c>
      <c r="AK674" s="78">
        <f t="shared" si="297"/>
        <v>10.895883777239709</v>
      </c>
      <c r="AL674" s="78">
        <f t="shared" si="298"/>
        <v>4.3583535108958831</v>
      </c>
      <c r="AM674" s="78">
        <f t="shared" si="299"/>
        <v>5.8111380145278453</v>
      </c>
      <c r="AN674" s="78">
        <f t="shared" si="300"/>
        <v>0.72639225181598066</v>
      </c>
      <c r="AO674" s="78">
        <f t="shared" si="301"/>
        <v>6.7796610169491522</v>
      </c>
      <c r="AP674" s="78">
        <f t="shared" si="302"/>
        <v>0.48426150121065376</v>
      </c>
      <c r="AQ674" s="78">
        <f t="shared" si="303"/>
        <v>2.6634382566585959</v>
      </c>
      <c r="AR674" s="78">
        <f t="shared" si="304"/>
        <v>1.937046004842615</v>
      </c>
      <c r="AS674" s="78">
        <f t="shared" si="305"/>
        <v>1.6949152542372881</v>
      </c>
      <c r="AT674" s="78">
        <f t="shared" si="306"/>
        <v>52.300242130750604</v>
      </c>
      <c r="AU674" s="78">
        <f t="shared" si="307"/>
        <v>29.055690072639223</v>
      </c>
      <c r="AV674" s="78">
        <f t="shared" si="308"/>
        <v>2.1791767554479415</v>
      </c>
      <c r="AW674" s="78">
        <f t="shared" si="309"/>
        <v>0.24213075060532688</v>
      </c>
      <c r="AX674" s="78">
        <f t="shared" si="310"/>
        <v>0.96852300242130751</v>
      </c>
      <c r="AY674" s="78">
        <f t="shared" si="311"/>
        <v>19.854721549636803</v>
      </c>
      <c r="AZ674" s="78">
        <f t="shared" si="312"/>
        <v>20.33898305084746</v>
      </c>
      <c r="BA674" s="78">
        <f t="shared" si="313"/>
        <v>0</v>
      </c>
      <c r="BB674" s="78">
        <f t="shared" si="314"/>
        <v>20.33898305084746</v>
      </c>
      <c r="BC674" s="75"/>
      <c r="BD674" s="75"/>
    </row>
    <row r="675" spans="2:56" x14ac:dyDescent="0.2">
      <c r="B675" s="56" t="s">
        <v>747</v>
      </c>
      <c r="C675" s="56" t="s">
        <v>1192</v>
      </c>
      <c r="D675" s="70" t="s">
        <v>1192</v>
      </c>
      <c r="E675" s="76">
        <v>348</v>
      </c>
      <c r="F675" s="77">
        <f t="shared" si="291"/>
        <v>35</v>
      </c>
      <c r="G675" s="76">
        <v>9</v>
      </c>
      <c r="H675" s="76">
        <v>2</v>
      </c>
      <c r="I675" s="76">
        <v>1</v>
      </c>
      <c r="J675" s="76">
        <v>0</v>
      </c>
      <c r="K675" s="76">
        <v>23</v>
      </c>
      <c r="L675" s="77">
        <f t="shared" si="292"/>
        <v>117</v>
      </c>
      <c r="M675" s="76">
        <v>68</v>
      </c>
      <c r="N675" s="76">
        <v>33</v>
      </c>
      <c r="O675" s="76">
        <v>16</v>
      </c>
      <c r="P675" s="77">
        <f t="shared" si="293"/>
        <v>32</v>
      </c>
      <c r="Q675" s="76">
        <v>1</v>
      </c>
      <c r="R675" s="76">
        <v>5</v>
      </c>
      <c r="S675" s="76">
        <v>7</v>
      </c>
      <c r="T675" s="76">
        <v>19</v>
      </c>
      <c r="U675" s="77">
        <f t="shared" si="294"/>
        <v>143</v>
      </c>
      <c r="V675" s="76">
        <v>68</v>
      </c>
      <c r="W675" s="76">
        <v>3</v>
      </c>
      <c r="X675" s="76">
        <v>0</v>
      </c>
      <c r="Y675" s="76">
        <v>9</v>
      </c>
      <c r="Z675" s="76">
        <v>63</v>
      </c>
      <c r="AA675" s="77">
        <f t="shared" si="295"/>
        <v>21</v>
      </c>
      <c r="AB675" s="76">
        <v>5</v>
      </c>
      <c r="AC675" s="76">
        <v>16</v>
      </c>
      <c r="AE675" s="78">
        <f t="shared" si="296"/>
        <v>10.057471264367816</v>
      </c>
      <c r="AF675" s="78">
        <f t="shared" si="315"/>
        <v>2.5862068965517242</v>
      </c>
      <c r="AG675" s="78">
        <f t="shared" si="316"/>
        <v>0.57471264367816088</v>
      </c>
      <c r="AH675" s="78">
        <f t="shared" si="317"/>
        <v>0.28735632183908044</v>
      </c>
      <c r="AI675" s="78">
        <f t="shared" si="318"/>
        <v>0</v>
      </c>
      <c r="AJ675" s="78">
        <f t="shared" si="319"/>
        <v>6.6091954022988508</v>
      </c>
      <c r="AK675" s="78">
        <f t="shared" si="297"/>
        <v>33.620689655172413</v>
      </c>
      <c r="AL675" s="78">
        <f t="shared" si="298"/>
        <v>19.540229885057471</v>
      </c>
      <c r="AM675" s="78">
        <f t="shared" si="299"/>
        <v>9.4827586206896548</v>
      </c>
      <c r="AN675" s="78">
        <f t="shared" si="300"/>
        <v>4.5977011494252871</v>
      </c>
      <c r="AO675" s="78">
        <f t="shared" si="301"/>
        <v>9.1954022988505741</v>
      </c>
      <c r="AP675" s="78">
        <f t="shared" si="302"/>
        <v>0.28735632183908044</v>
      </c>
      <c r="AQ675" s="78">
        <f t="shared" si="303"/>
        <v>1.4367816091954022</v>
      </c>
      <c r="AR675" s="78">
        <f t="shared" si="304"/>
        <v>2.0114942528735633</v>
      </c>
      <c r="AS675" s="78">
        <f t="shared" si="305"/>
        <v>5.4597701149425291</v>
      </c>
      <c r="AT675" s="78">
        <f t="shared" si="306"/>
        <v>41.09195402298851</v>
      </c>
      <c r="AU675" s="78">
        <f t="shared" si="307"/>
        <v>19.540229885057471</v>
      </c>
      <c r="AV675" s="78">
        <f t="shared" si="308"/>
        <v>0.86206896551724133</v>
      </c>
      <c r="AW675" s="78">
        <f t="shared" si="309"/>
        <v>0</v>
      </c>
      <c r="AX675" s="78">
        <f t="shared" si="310"/>
        <v>2.5862068965517242</v>
      </c>
      <c r="AY675" s="78">
        <f t="shared" si="311"/>
        <v>18.103448275862068</v>
      </c>
      <c r="AZ675" s="78">
        <f t="shared" si="312"/>
        <v>6.0344827586206895</v>
      </c>
      <c r="BA675" s="78">
        <f t="shared" si="313"/>
        <v>1.4367816091954022</v>
      </c>
      <c r="BB675" s="78">
        <f t="shared" si="314"/>
        <v>4.5977011494252871</v>
      </c>
      <c r="BC675" s="75"/>
      <c r="BD675" s="75"/>
    </row>
    <row r="676" spans="2:56" x14ac:dyDescent="0.2">
      <c r="B676" s="56" t="s">
        <v>747</v>
      </c>
      <c r="C676" s="56" t="s">
        <v>1193</v>
      </c>
      <c r="D676" s="70" t="s">
        <v>1193</v>
      </c>
      <c r="E676" s="76">
        <v>404</v>
      </c>
      <c r="F676" s="77">
        <f t="shared" si="291"/>
        <v>39</v>
      </c>
      <c r="G676" s="76">
        <v>10</v>
      </c>
      <c r="H676" s="76">
        <v>7</v>
      </c>
      <c r="I676" s="76">
        <v>8</v>
      </c>
      <c r="J676" s="76">
        <v>4</v>
      </c>
      <c r="K676" s="76">
        <v>10</v>
      </c>
      <c r="L676" s="77">
        <f t="shared" si="292"/>
        <v>149</v>
      </c>
      <c r="M676" s="76">
        <v>68</v>
      </c>
      <c r="N676" s="76">
        <v>63</v>
      </c>
      <c r="O676" s="76">
        <v>18</v>
      </c>
      <c r="P676" s="77">
        <f t="shared" si="293"/>
        <v>23</v>
      </c>
      <c r="Q676" s="76">
        <v>3</v>
      </c>
      <c r="R676" s="76">
        <v>5</v>
      </c>
      <c r="S676" s="76">
        <v>6</v>
      </c>
      <c r="T676" s="76">
        <v>9</v>
      </c>
      <c r="U676" s="77">
        <f t="shared" si="294"/>
        <v>133</v>
      </c>
      <c r="V676" s="76">
        <v>54</v>
      </c>
      <c r="W676" s="76">
        <v>8</v>
      </c>
      <c r="X676" s="76">
        <v>0</v>
      </c>
      <c r="Y676" s="76">
        <v>1</v>
      </c>
      <c r="Z676" s="76">
        <v>70</v>
      </c>
      <c r="AA676" s="77">
        <f t="shared" si="295"/>
        <v>60</v>
      </c>
      <c r="AB676" s="76">
        <v>4</v>
      </c>
      <c r="AC676" s="76">
        <v>56</v>
      </c>
      <c r="AE676" s="78">
        <f t="shared" si="296"/>
        <v>9.653465346534654</v>
      </c>
      <c r="AF676" s="78">
        <f t="shared" si="315"/>
        <v>2.4752475247524752</v>
      </c>
      <c r="AG676" s="78">
        <f t="shared" si="316"/>
        <v>1.7326732673267329</v>
      </c>
      <c r="AH676" s="78">
        <f t="shared" si="317"/>
        <v>1.9801980198019802</v>
      </c>
      <c r="AI676" s="78">
        <f t="shared" si="318"/>
        <v>0.99009900990099009</v>
      </c>
      <c r="AJ676" s="78">
        <f t="shared" si="319"/>
        <v>2.4752475247524752</v>
      </c>
      <c r="AK676" s="78">
        <f t="shared" si="297"/>
        <v>36.881188118811878</v>
      </c>
      <c r="AL676" s="78">
        <f t="shared" si="298"/>
        <v>16.831683168316832</v>
      </c>
      <c r="AM676" s="78">
        <f t="shared" si="299"/>
        <v>15.594059405940595</v>
      </c>
      <c r="AN676" s="78">
        <f t="shared" si="300"/>
        <v>4.455445544554455</v>
      </c>
      <c r="AO676" s="78">
        <f t="shared" si="301"/>
        <v>5.6930693069306937</v>
      </c>
      <c r="AP676" s="78">
        <f t="shared" si="302"/>
        <v>0.74257425742574257</v>
      </c>
      <c r="AQ676" s="78">
        <f t="shared" si="303"/>
        <v>1.2376237623762376</v>
      </c>
      <c r="AR676" s="78">
        <f t="shared" si="304"/>
        <v>1.4851485148514851</v>
      </c>
      <c r="AS676" s="78">
        <f t="shared" si="305"/>
        <v>2.2277227722772275</v>
      </c>
      <c r="AT676" s="78">
        <f t="shared" si="306"/>
        <v>32.920792079207921</v>
      </c>
      <c r="AU676" s="78">
        <f t="shared" si="307"/>
        <v>13.366336633663368</v>
      </c>
      <c r="AV676" s="78">
        <f t="shared" si="308"/>
        <v>1.9801980198019802</v>
      </c>
      <c r="AW676" s="78">
        <f t="shared" si="309"/>
        <v>0</v>
      </c>
      <c r="AX676" s="78">
        <f t="shared" si="310"/>
        <v>0.24752475247524752</v>
      </c>
      <c r="AY676" s="78">
        <f t="shared" si="311"/>
        <v>17.326732673267326</v>
      </c>
      <c r="AZ676" s="78">
        <f t="shared" si="312"/>
        <v>14.85148514851485</v>
      </c>
      <c r="BA676" s="78">
        <f t="shared" si="313"/>
        <v>0.99009900990099009</v>
      </c>
      <c r="BB676" s="78">
        <f t="shared" si="314"/>
        <v>13.861386138613863</v>
      </c>
      <c r="BC676" s="75"/>
      <c r="BD676" s="75"/>
    </row>
    <row r="677" spans="2:56" x14ac:dyDescent="0.2">
      <c r="B677" s="56" t="s">
        <v>747</v>
      </c>
      <c r="C677" s="56" t="s">
        <v>1194</v>
      </c>
      <c r="D677" s="70" t="s">
        <v>1194</v>
      </c>
      <c r="E677" s="76">
        <v>544</v>
      </c>
      <c r="F677" s="77">
        <f t="shared" si="291"/>
        <v>22</v>
      </c>
      <c r="G677" s="76">
        <v>0</v>
      </c>
      <c r="H677" s="76">
        <v>9</v>
      </c>
      <c r="I677" s="76">
        <v>5</v>
      </c>
      <c r="J677" s="76">
        <v>0</v>
      </c>
      <c r="K677" s="76">
        <v>8</v>
      </c>
      <c r="L677" s="77">
        <f t="shared" si="292"/>
        <v>28</v>
      </c>
      <c r="M677" s="76">
        <v>13</v>
      </c>
      <c r="N677" s="76">
        <v>8</v>
      </c>
      <c r="O677" s="76">
        <v>7</v>
      </c>
      <c r="P677" s="77">
        <f t="shared" si="293"/>
        <v>9</v>
      </c>
      <c r="Q677" s="76">
        <v>7</v>
      </c>
      <c r="R677" s="76">
        <v>0</v>
      </c>
      <c r="S677" s="76">
        <v>0</v>
      </c>
      <c r="T677" s="76">
        <v>2</v>
      </c>
      <c r="U677" s="77">
        <f t="shared" si="294"/>
        <v>350</v>
      </c>
      <c r="V677" s="76">
        <v>255</v>
      </c>
      <c r="W677" s="76">
        <v>3</v>
      </c>
      <c r="X677" s="76">
        <v>0</v>
      </c>
      <c r="Y677" s="76">
        <v>0</v>
      </c>
      <c r="Z677" s="76">
        <v>92</v>
      </c>
      <c r="AA677" s="77">
        <f t="shared" si="295"/>
        <v>135</v>
      </c>
      <c r="AB677" s="76">
        <v>1</v>
      </c>
      <c r="AC677" s="76">
        <v>134</v>
      </c>
      <c r="AE677" s="78">
        <f t="shared" si="296"/>
        <v>4.0441176470588234</v>
      </c>
      <c r="AF677" s="78">
        <f t="shared" si="315"/>
        <v>0</v>
      </c>
      <c r="AG677" s="78">
        <f t="shared" si="316"/>
        <v>1.6544117647058825</v>
      </c>
      <c r="AH677" s="78">
        <f t="shared" si="317"/>
        <v>0.91911764705882359</v>
      </c>
      <c r="AI677" s="78">
        <f t="shared" si="318"/>
        <v>0</v>
      </c>
      <c r="AJ677" s="78">
        <f t="shared" si="319"/>
        <v>1.4705882352941175</v>
      </c>
      <c r="AK677" s="78">
        <f t="shared" si="297"/>
        <v>5.1470588235294112</v>
      </c>
      <c r="AL677" s="78">
        <f t="shared" si="298"/>
        <v>2.3897058823529411</v>
      </c>
      <c r="AM677" s="78">
        <f t="shared" si="299"/>
        <v>1.4705882352941175</v>
      </c>
      <c r="AN677" s="78">
        <f t="shared" si="300"/>
        <v>1.2867647058823528</v>
      </c>
      <c r="AO677" s="78">
        <f t="shared" si="301"/>
        <v>1.6544117647058825</v>
      </c>
      <c r="AP677" s="78">
        <f t="shared" si="302"/>
        <v>1.2867647058823528</v>
      </c>
      <c r="AQ677" s="78">
        <f t="shared" si="303"/>
        <v>0</v>
      </c>
      <c r="AR677" s="78">
        <f t="shared" si="304"/>
        <v>0</v>
      </c>
      <c r="AS677" s="78">
        <f t="shared" si="305"/>
        <v>0.36764705882352938</v>
      </c>
      <c r="AT677" s="78">
        <f t="shared" si="306"/>
        <v>64.338235294117652</v>
      </c>
      <c r="AU677" s="78">
        <f t="shared" si="307"/>
        <v>46.875</v>
      </c>
      <c r="AV677" s="78">
        <f t="shared" si="308"/>
        <v>0.55147058823529416</v>
      </c>
      <c r="AW677" s="78">
        <f t="shared" si="309"/>
        <v>0</v>
      </c>
      <c r="AX677" s="78">
        <f t="shared" si="310"/>
        <v>0</v>
      </c>
      <c r="AY677" s="78">
        <f t="shared" si="311"/>
        <v>16.911764705882355</v>
      </c>
      <c r="AZ677" s="78">
        <f t="shared" si="312"/>
        <v>24.816176470588236</v>
      </c>
      <c r="BA677" s="78">
        <f t="shared" si="313"/>
        <v>0.18382352941176469</v>
      </c>
      <c r="BB677" s="78">
        <f t="shared" si="314"/>
        <v>24.632352941176471</v>
      </c>
      <c r="BC677" s="75"/>
      <c r="BD677" s="75"/>
    </row>
    <row r="678" spans="2:56" x14ac:dyDescent="0.2">
      <c r="B678" s="56" t="s">
        <v>747</v>
      </c>
      <c r="C678" s="56" t="s">
        <v>1195</v>
      </c>
      <c r="D678" s="70" t="s">
        <v>1195</v>
      </c>
      <c r="E678" s="76">
        <v>339</v>
      </c>
      <c r="F678" s="77">
        <f t="shared" si="291"/>
        <v>12</v>
      </c>
      <c r="G678" s="76">
        <v>0</v>
      </c>
      <c r="H678" s="76">
        <v>2</v>
      </c>
      <c r="I678" s="76">
        <v>6</v>
      </c>
      <c r="J678" s="76">
        <v>0</v>
      </c>
      <c r="K678" s="76">
        <v>4</v>
      </c>
      <c r="L678" s="77">
        <f t="shared" si="292"/>
        <v>59</v>
      </c>
      <c r="M678" s="76">
        <v>32</v>
      </c>
      <c r="N678" s="76">
        <v>25</v>
      </c>
      <c r="O678" s="76">
        <v>2</v>
      </c>
      <c r="P678" s="77">
        <f t="shared" si="293"/>
        <v>18</v>
      </c>
      <c r="Q678" s="76">
        <v>2</v>
      </c>
      <c r="R678" s="76">
        <v>1</v>
      </c>
      <c r="S678" s="76">
        <v>8</v>
      </c>
      <c r="T678" s="76">
        <v>7</v>
      </c>
      <c r="U678" s="77">
        <f t="shared" si="294"/>
        <v>199</v>
      </c>
      <c r="V678" s="76">
        <v>113</v>
      </c>
      <c r="W678" s="76">
        <v>0</v>
      </c>
      <c r="X678" s="76">
        <v>0</v>
      </c>
      <c r="Y678" s="76">
        <v>3</v>
      </c>
      <c r="Z678" s="76">
        <v>83</v>
      </c>
      <c r="AA678" s="77">
        <f t="shared" si="295"/>
        <v>51</v>
      </c>
      <c r="AB678" s="76">
        <v>0</v>
      </c>
      <c r="AC678" s="76">
        <v>51</v>
      </c>
      <c r="AE678" s="78">
        <f t="shared" si="296"/>
        <v>3.5398230088495577</v>
      </c>
      <c r="AF678" s="78">
        <f t="shared" si="315"/>
        <v>0</v>
      </c>
      <c r="AG678" s="78">
        <f t="shared" si="316"/>
        <v>0.58997050147492625</v>
      </c>
      <c r="AH678" s="78">
        <f t="shared" si="317"/>
        <v>1.7699115044247788</v>
      </c>
      <c r="AI678" s="78">
        <f t="shared" si="318"/>
        <v>0</v>
      </c>
      <c r="AJ678" s="78">
        <f t="shared" si="319"/>
        <v>1.1799410029498525</v>
      </c>
      <c r="AK678" s="78">
        <f t="shared" si="297"/>
        <v>17.404129793510325</v>
      </c>
      <c r="AL678" s="78">
        <f t="shared" si="298"/>
        <v>9.4395280235988199</v>
      </c>
      <c r="AM678" s="78">
        <f t="shared" si="299"/>
        <v>7.3746312684365778</v>
      </c>
      <c r="AN678" s="78">
        <f t="shared" si="300"/>
        <v>0.58997050147492625</v>
      </c>
      <c r="AO678" s="78">
        <f t="shared" si="301"/>
        <v>5.3097345132743365</v>
      </c>
      <c r="AP678" s="78">
        <f t="shared" si="302"/>
        <v>0.58997050147492625</v>
      </c>
      <c r="AQ678" s="78">
        <f t="shared" si="303"/>
        <v>0.29498525073746312</v>
      </c>
      <c r="AR678" s="78">
        <f t="shared" si="304"/>
        <v>2.359882005899705</v>
      </c>
      <c r="AS678" s="78">
        <f t="shared" si="305"/>
        <v>2.0648967551622417</v>
      </c>
      <c r="AT678" s="78">
        <f t="shared" si="306"/>
        <v>58.702064896755161</v>
      </c>
      <c r="AU678" s="78">
        <f t="shared" si="307"/>
        <v>33.333333333333329</v>
      </c>
      <c r="AV678" s="78">
        <f t="shared" si="308"/>
        <v>0</v>
      </c>
      <c r="AW678" s="78">
        <f t="shared" si="309"/>
        <v>0</v>
      </c>
      <c r="AX678" s="78">
        <f t="shared" si="310"/>
        <v>0.88495575221238942</v>
      </c>
      <c r="AY678" s="78">
        <f t="shared" si="311"/>
        <v>24.483775811209441</v>
      </c>
      <c r="AZ678" s="78">
        <f t="shared" si="312"/>
        <v>15.044247787610621</v>
      </c>
      <c r="BA678" s="78">
        <f t="shared" si="313"/>
        <v>0</v>
      </c>
      <c r="BB678" s="78">
        <f t="shared" si="314"/>
        <v>15.044247787610621</v>
      </c>
      <c r="BC678" s="75"/>
      <c r="BD678" s="75"/>
    </row>
    <row r="679" spans="2:56" x14ac:dyDescent="0.2">
      <c r="B679" s="56" t="s">
        <v>747</v>
      </c>
      <c r="C679" s="56" t="s">
        <v>1196</v>
      </c>
      <c r="D679" s="70" t="s">
        <v>1196</v>
      </c>
      <c r="E679" s="76">
        <v>511</v>
      </c>
      <c r="F679" s="77">
        <f t="shared" si="291"/>
        <v>16</v>
      </c>
      <c r="G679" s="76">
        <v>5</v>
      </c>
      <c r="H679" s="76">
        <v>0</v>
      </c>
      <c r="I679" s="76">
        <v>2</v>
      </c>
      <c r="J679" s="76">
        <v>6</v>
      </c>
      <c r="K679" s="76">
        <v>3</v>
      </c>
      <c r="L679" s="77">
        <f t="shared" si="292"/>
        <v>38</v>
      </c>
      <c r="M679" s="76">
        <v>18</v>
      </c>
      <c r="N679" s="76">
        <v>18</v>
      </c>
      <c r="O679" s="76">
        <v>2</v>
      </c>
      <c r="P679" s="77">
        <f t="shared" si="293"/>
        <v>28</v>
      </c>
      <c r="Q679" s="76">
        <v>2</v>
      </c>
      <c r="R679" s="76">
        <v>4</v>
      </c>
      <c r="S679" s="76">
        <v>7</v>
      </c>
      <c r="T679" s="76">
        <v>15</v>
      </c>
      <c r="U679" s="77">
        <f t="shared" si="294"/>
        <v>353</v>
      </c>
      <c r="V679" s="76">
        <v>249</v>
      </c>
      <c r="W679" s="76">
        <v>0</v>
      </c>
      <c r="X679" s="76">
        <v>0</v>
      </c>
      <c r="Y679" s="76">
        <v>2</v>
      </c>
      <c r="Z679" s="76">
        <v>102</v>
      </c>
      <c r="AA679" s="77">
        <f t="shared" si="295"/>
        <v>76</v>
      </c>
      <c r="AB679" s="76">
        <v>0</v>
      </c>
      <c r="AC679" s="76">
        <v>76</v>
      </c>
      <c r="AE679" s="78">
        <f t="shared" si="296"/>
        <v>3.131115459882583</v>
      </c>
      <c r="AF679" s="78">
        <f t="shared" si="315"/>
        <v>0.97847358121330719</v>
      </c>
      <c r="AG679" s="78">
        <f t="shared" si="316"/>
        <v>0</v>
      </c>
      <c r="AH679" s="78">
        <f t="shared" si="317"/>
        <v>0.39138943248532287</v>
      </c>
      <c r="AI679" s="78">
        <f t="shared" si="318"/>
        <v>1.1741682974559686</v>
      </c>
      <c r="AJ679" s="78">
        <f t="shared" si="319"/>
        <v>0.58708414872798431</v>
      </c>
      <c r="AK679" s="78">
        <f t="shared" si="297"/>
        <v>7.4363992172211351</v>
      </c>
      <c r="AL679" s="78">
        <f t="shared" si="298"/>
        <v>3.5225048923679059</v>
      </c>
      <c r="AM679" s="78">
        <f t="shared" si="299"/>
        <v>3.5225048923679059</v>
      </c>
      <c r="AN679" s="78">
        <f t="shared" si="300"/>
        <v>0.39138943248532287</v>
      </c>
      <c r="AO679" s="78">
        <f t="shared" si="301"/>
        <v>5.4794520547945202</v>
      </c>
      <c r="AP679" s="78">
        <f t="shared" si="302"/>
        <v>0.39138943248532287</v>
      </c>
      <c r="AQ679" s="78">
        <f t="shared" si="303"/>
        <v>0.78277886497064575</v>
      </c>
      <c r="AR679" s="78">
        <f t="shared" si="304"/>
        <v>1.3698630136986301</v>
      </c>
      <c r="AS679" s="78">
        <f t="shared" si="305"/>
        <v>2.9354207436399218</v>
      </c>
      <c r="AT679" s="78">
        <f t="shared" si="306"/>
        <v>69.080234833659489</v>
      </c>
      <c r="AU679" s="78">
        <f t="shared" si="307"/>
        <v>48.727984344422701</v>
      </c>
      <c r="AV679" s="78">
        <f t="shared" si="308"/>
        <v>0</v>
      </c>
      <c r="AW679" s="78">
        <f t="shared" si="309"/>
        <v>0</v>
      </c>
      <c r="AX679" s="78">
        <f t="shared" si="310"/>
        <v>0.39138943248532287</v>
      </c>
      <c r="AY679" s="78">
        <f t="shared" si="311"/>
        <v>19.960861056751465</v>
      </c>
      <c r="AZ679" s="78">
        <f t="shared" si="312"/>
        <v>14.87279843444227</v>
      </c>
      <c r="BA679" s="78">
        <f t="shared" si="313"/>
        <v>0</v>
      </c>
      <c r="BB679" s="78">
        <f t="shared" si="314"/>
        <v>14.87279843444227</v>
      </c>
      <c r="BC679" s="75"/>
      <c r="BD679" s="75"/>
    </row>
    <row r="680" spans="2:56" x14ac:dyDescent="0.2">
      <c r="B680" s="56" t="s">
        <v>747</v>
      </c>
      <c r="C680" s="56" t="s">
        <v>1197</v>
      </c>
      <c r="D680" s="70" t="s">
        <v>1197</v>
      </c>
      <c r="E680" s="76">
        <v>304</v>
      </c>
      <c r="F680" s="77">
        <f t="shared" si="291"/>
        <v>15</v>
      </c>
      <c r="G680" s="76">
        <v>0</v>
      </c>
      <c r="H680" s="76">
        <v>2</v>
      </c>
      <c r="I680" s="76">
        <v>2</v>
      </c>
      <c r="J680" s="76">
        <v>1</v>
      </c>
      <c r="K680" s="76">
        <v>10</v>
      </c>
      <c r="L680" s="77">
        <f t="shared" si="292"/>
        <v>128</v>
      </c>
      <c r="M680" s="76">
        <v>79</v>
      </c>
      <c r="N680" s="76">
        <v>42</v>
      </c>
      <c r="O680" s="76">
        <v>7</v>
      </c>
      <c r="P680" s="77">
        <f t="shared" si="293"/>
        <v>18</v>
      </c>
      <c r="Q680" s="76">
        <v>2</v>
      </c>
      <c r="R680" s="76">
        <v>3</v>
      </c>
      <c r="S680" s="76">
        <v>7</v>
      </c>
      <c r="T680" s="76">
        <v>6</v>
      </c>
      <c r="U680" s="77">
        <f t="shared" si="294"/>
        <v>90</v>
      </c>
      <c r="V680" s="76">
        <v>39</v>
      </c>
      <c r="W680" s="76">
        <v>3</v>
      </c>
      <c r="X680" s="76">
        <v>0</v>
      </c>
      <c r="Y680" s="76">
        <v>0</v>
      </c>
      <c r="Z680" s="76">
        <v>48</v>
      </c>
      <c r="AA680" s="77">
        <f t="shared" si="295"/>
        <v>53</v>
      </c>
      <c r="AB680" s="76">
        <v>1</v>
      </c>
      <c r="AC680" s="76">
        <v>52</v>
      </c>
      <c r="AE680" s="78">
        <f t="shared" si="296"/>
        <v>4.9342105263157894</v>
      </c>
      <c r="AF680" s="78">
        <f t="shared" si="315"/>
        <v>0</v>
      </c>
      <c r="AG680" s="78">
        <f t="shared" si="316"/>
        <v>0.6578947368421052</v>
      </c>
      <c r="AH680" s="78">
        <f t="shared" si="317"/>
        <v>0.6578947368421052</v>
      </c>
      <c r="AI680" s="78">
        <f t="shared" si="318"/>
        <v>0.3289473684210526</v>
      </c>
      <c r="AJ680" s="78">
        <f t="shared" si="319"/>
        <v>3.2894736842105261</v>
      </c>
      <c r="AK680" s="78">
        <f t="shared" si="297"/>
        <v>42.105263157894733</v>
      </c>
      <c r="AL680" s="78">
        <f t="shared" si="298"/>
        <v>25.986842105263158</v>
      </c>
      <c r="AM680" s="78">
        <f t="shared" si="299"/>
        <v>13.815789473684212</v>
      </c>
      <c r="AN680" s="78">
        <f t="shared" si="300"/>
        <v>2.3026315789473681</v>
      </c>
      <c r="AO680" s="78">
        <f t="shared" si="301"/>
        <v>5.9210526315789469</v>
      </c>
      <c r="AP680" s="78">
        <f t="shared" si="302"/>
        <v>0.6578947368421052</v>
      </c>
      <c r="AQ680" s="78">
        <f t="shared" si="303"/>
        <v>0.98684210526315785</v>
      </c>
      <c r="AR680" s="78">
        <f t="shared" si="304"/>
        <v>2.3026315789473681</v>
      </c>
      <c r="AS680" s="78">
        <f t="shared" si="305"/>
        <v>1.9736842105263157</v>
      </c>
      <c r="AT680" s="78">
        <f t="shared" si="306"/>
        <v>29.605263157894733</v>
      </c>
      <c r="AU680" s="78">
        <f t="shared" si="307"/>
        <v>12.828947368421053</v>
      </c>
      <c r="AV680" s="78">
        <f t="shared" si="308"/>
        <v>0.98684210526315785</v>
      </c>
      <c r="AW680" s="78">
        <f t="shared" si="309"/>
        <v>0</v>
      </c>
      <c r="AX680" s="78">
        <f t="shared" si="310"/>
        <v>0</v>
      </c>
      <c r="AY680" s="78">
        <f t="shared" si="311"/>
        <v>15.789473684210526</v>
      </c>
      <c r="AZ680" s="78">
        <f t="shared" si="312"/>
        <v>17.434210526315788</v>
      </c>
      <c r="BA680" s="78">
        <f t="shared" si="313"/>
        <v>0.3289473684210526</v>
      </c>
      <c r="BB680" s="78">
        <f t="shared" si="314"/>
        <v>17.105263157894736</v>
      </c>
      <c r="BC680" s="75"/>
      <c r="BD680" s="75"/>
    </row>
    <row r="681" spans="2:56" x14ac:dyDescent="0.2">
      <c r="B681" s="56" t="s">
        <v>747</v>
      </c>
      <c r="C681" s="56" t="s">
        <v>1198</v>
      </c>
      <c r="D681" s="70" t="s">
        <v>1198</v>
      </c>
      <c r="E681" s="76">
        <v>565</v>
      </c>
      <c r="F681" s="77">
        <f t="shared" si="291"/>
        <v>10</v>
      </c>
      <c r="G681" s="76">
        <v>0</v>
      </c>
      <c r="H681" s="76">
        <v>0</v>
      </c>
      <c r="I681" s="76">
        <v>7</v>
      </c>
      <c r="J681" s="76">
        <v>1</v>
      </c>
      <c r="K681" s="76">
        <v>2</v>
      </c>
      <c r="L681" s="77">
        <f t="shared" si="292"/>
        <v>32</v>
      </c>
      <c r="M681" s="76">
        <v>13</v>
      </c>
      <c r="N681" s="76">
        <v>14</v>
      </c>
      <c r="O681" s="76">
        <v>5</v>
      </c>
      <c r="P681" s="77">
        <f t="shared" si="293"/>
        <v>4</v>
      </c>
      <c r="Q681" s="76">
        <v>0</v>
      </c>
      <c r="R681" s="76">
        <v>0</v>
      </c>
      <c r="S681" s="76">
        <v>2</v>
      </c>
      <c r="T681" s="76">
        <v>2</v>
      </c>
      <c r="U681" s="77">
        <f t="shared" si="294"/>
        <v>409</v>
      </c>
      <c r="V681" s="76">
        <v>326</v>
      </c>
      <c r="W681" s="76">
        <v>2</v>
      </c>
      <c r="X681" s="76">
        <v>0</v>
      </c>
      <c r="Y681" s="76">
        <v>1</v>
      </c>
      <c r="Z681" s="76">
        <v>80</v>
      </c>
      <c r="AA681" s="77">
        <f t="shared" si="295"/>
        <v>110</v>
      </c>
      <c r="AB681" s="76">
        <v>0</v>
      </c>
      <c r="AC681" s="76">
        <v>110</v>
      </c>
      <c r="AE681" s="78">
        <f t="shared" si="296"/>
        <v>1.7699115044247788</v>
      </c>
      <c r="AF681" s="78">
        <f t="shared" si="315"/>
        <v>0</v>
      </c>
      <c r="AG681" s="78">
        <f t="shared" si="316"/>
        <v>0</v>
      </c>
      <c r="AH681" s="78">
        <f t="shared" si="317"/>
        <v>1.2389380530973451</v>
      </c>
      <c r="AI681" s="78">
        <f t="shared" si="318"/>
        <v>0.17699115044247787</v>
      </c>
      <c r="AJ681" s="78">
        <f t="shared" si="319"/>
        <v>0.35398230088495575</v>
      </c>
      <c r="AK681" s="78">
        <f t="shared" si="297"/>
        <v>5.663716814159292</v>
      </c>
      <c r="AL681" s="78">
        <f t="shared" si="298"/>
        <v>2.3008849557522124</v>
      </c>
      <c r="AM681" s="78">
        <f t="shared" si="299"/>
        <v>2.4778761061946901</v>
      </c>
      <c r="AN681" s="78">
        <f t="shared" si="300"/>
        <v>0.88495575221238942</v>
      </c>
      <c r="AO681" s="78">
        <f t="shared" si="301"/>
        <v>0.70796460176991149</v>
      </c>
      <c r="AP681" s="78">
        <f t="shared" si="302"/>
        <v>0</v>
      </c>
      <c r="AQ681" s="78">
        <f t="shared" si="303"/>
        <v>0</v>
      </c>
      <c r="AR681" s="78">
        <f t="shared" si="304"/>
        <v>0.35398230088495575</v>
      </c>
      <c r="AS681" s="78">
        <f t="shared" si="305"/>
        <v>0.35398230088495575</v>
      </c>
      <c r="AT681" s="78">
        <f t="shared" si="306"/>
        <v>72.38938053097344</v>
      </c>
      <c r="AU681" s="78">
        <f t="shared" si="307"/>
        <v>57.699115044247783</v>
      </c>
      <c r="AV681" s="78">
        <f t="shared" si="308"/>
        <v>0.35398230088495575</v>
      </c>
      <c r="AW681" s="78">
        <f t="shared" si="309"/>
        <v>0</v>
      </c>
      <c r="AX681" s="78">
        <f t="shared" si="310"/>
        <v>0.17699115044247787</v>
      </c>
      <c r="AY681" s="78">
        <f t="shared" si="311"/>
        <v>14.159292035398231</v>
      </c>
      <c r="AZ681" s="78">
        <f t="shared" si="312"/>
        <v>19.469026548672566</v>
      </c>
      <c r="BA681" s="78">
        <f t="shared" si="313"/>
        <v>0</v>
      </c>
      <c r="BB681" s="78">
        <f t="shared" si="314"/>
        <v>19.469026548672566</v>
      </c>
      <c r="BC681" s="75"/>
      <c r="BD681" s="75"/>
    </row>
    <row r="682" spans="2:56" x14ac:dyDescent="0.2">
      <c r="B682" s="56" t="s">
        <v>747</v>
      </c>
      <c r="C682" s="56" t="s">
        <v>1199</v>
      </c>
      <c r="D682" s="70" t="s">
        <v>1199</v>
      </c>
      <c r="E682" s="76">
        <v>411</v>
      </c>
      <c r="F682" s="77">
        <f t="shared" si="291"/>
        <v>43</v>
      </c>
      <c r="G682" s="76">
        <v>21</v>
      </c>
      <c r="H682" s="76">
        <v>4</v>
      </c>
      <c r="I682" s="76">
        <v>7</v>
      </c>
      <c r="J682" s="76">
        <v>0</v>
      </c>
      <c r="K682" s="76">
        <v>11</v>
      </c>
      <c r="L682" s="77">
        <f t="shared" si="292"/>
        <v>115</v>
      </c>
      <c r="M682" s="76">
        <v>69</v>
      </c>
      <c r="N682" s="76">
        <v>31</v>
      </c>
      <c r="O682" s="76">
        <v>15</v>
      </c>
      <c r="P682" s="77">
        <f t="shared" si="293"/>
        <v>32</v>
      </c>
      <c r="Q682" s="76">
        <v>2</v>
      </c>
      <c r="R682" s="76">
        <v>5</v>
      </c>
      <c r="S682" s="76">
        <v>13</v>
      </c>
      <c r="T682" s="76">
        <v>12</v>
      </c>
      <c r="U682" s="77">
        <f t="shared" si="294"/>
        <v>155</v>
      </c>
      <c r="V682" s="76">
        <v>74</v>
      </c>
      <c r="W682" s="76">
        <v>1</v>
      </c>
      <c r="X682" s="76">
        <v>4</v>
      </c>
      <c r="Y682" s="76">
        <v>3</v>
      </c>
      <c r="Z682" s="76">
        <v>73</v>
      </c>
      <c r="AA682" s="77">
        <f t="shared" si="295"/>
        <v>66</v>
      </c>
      <c r="AB682" s="76">
        <v>1</v>
      </c>
      <c r="AC682" s="76">
        <v>65</v>
      </c>
      <c r="AE682" s="78">
        <f t="shared" si="296"/>
        <v>10.46228710462287</v>
      </c>
      <c r="AF682" s="78">
        <f t="shared" si="315"/>
        <v>5.1094890510948909</v>
      </c>
      <c r="AG682" s="78">
        <f t="shared" si="316"/>
        <v>0.97323600973236013</v>
      </c>
      <c r="AH682" s="78">
        <f t="shared" si="317"/>
        <v>1.7031630170316301</v>
      </c>
      <c r="AI682" s="78">
        <f t="shared" si="318"/>
        <v>0</v>
      </c>
      <c r="AJ682" s="78">
        <f t="shared" si="319"/>
        <v>2.6763990267639901</v>
      </c>
      <c r="AK682" s="78">
        <f t="shared" si="297"/>
        <v>27.980535279805352</v>
      </c>
      <c r="AL682" s="78">
        <f t="shared" si="298"/>
        <v>16.788321167883211</v>
      </c>
      <c r="AM682" s="78">
        <f t="shared" si="299"/>
        <v>7.5425790754257909</v>
      </c>
      <c r="AN682" s="78">
        <f t="shared" si="300"/>
        <v>3.6496350364963499</v>
      </c>
      <c r="AO682" s="78">
        <f t="shared" si="301"/>
        <v>7.785888077858881</v>
      </c>
      <c r="AP682" s="78">
        <f t="shared" si="302"/>
        <v>0.48661800486618007</v>
      </c>
      <c r="AQ682" s="78">
        <f t="shared" si="303"/>
        <v>1.2165450121654502</v>
      </c>
      <c r="AR682" s="78">
        <f t="shared" si="304"/>
        <v>3.1630170316301705</v>
      </c>
      <c r="AS682" s="78">
        <f t="shared" si="305"/>
        <v>2.9197080291970803</v>
      </c>
      <c r="AT682" s="78">
        <f t="shared" si="306"/>
        <v>37.712895377128952</v>
      </c>
      <c r="AU682" s="78">
        <f t="shared" si="307"/>
        <v>18.004866180048662</v>
      </c>
      <c r="AV682" s="78">
        <f t="shared" si="308"/>
        <v>0.24330900243309003</v>
      </c>
      <c r="AW682" s="78">
        <f t="shared" si="309"/>
        <v>0.97323600973236013</v>
      </c>
      <c r="AX682" s="78">
        <f t="shared" si="310"/>
        <v>0.72992700729927007</v>
      </c>
      <c r="AY682" s="78">
        <f t="shared" si="311"/>
        <v>17.761557177615572</v>
      </c>
      <c r="AZ682" s="78">
        <f t="shared" si="312"/>
        <v>16.058394160583941</v>
      </c>
      <c r="BA682" s="78">
        <f t="shared" si="313"/>
        <v>0.24330900243309003</v>
      </c>
      <c r="BB682" s="78">
        <f t="shared" si="314"/>
        <v>15.815085158150852</v>
      </c>
      <c r="BC682" s="75"/>
      <c r="BD682" s="75"/>
    </row>
    <row r="683" spans="2:56" x14ac:dyDescent="0.2">
      <c r="B683" s="56" t="s">
        <v>747</v>
      </c>
      <c r="C683" s="56" t="s">
        <v>1200</v>
      </c>
      <c r="D683" s="70" t="s">
        <v>1200</v>
      </c>
      <c r="E683" s="76">
        <v>370</v>
      </c>
      <c r="F683" s="77">
        <f t="shared" si="291"/>
        <v>10</v>
      </c>
      <c r="G683" s="76">
        <v>1</v>
      </c>
      <c r="H683" s="76">
        <v>3</v>
      </c>
      <c r="I683" s="76">
        <v>1</v>
      </c>
      <c r="J683" s="76">
        <v>4</v>
      </c>
      <c r="K683" s="76">
        <v>1</v>
      </c>
      <c r="L683" s="77">
        <f t="shared" si="292"/>
        <v>96</v>
      </c>
      <c r="M683" s="76">
        <v>58</v>
      </c>
      <c r="N683" s="76">
        <v>24</v>
      </c>
      <c r="O683" s="76">
        <v>14</v>
      </c>
      <c r="P683" s="77">
        <f t="shared" si="293"/>
        <v>21</v>
      </c>
      <c r="Q683" s="76">
        <v>2</v>
      </c>
      <c r="R683" s="76">
        <v>0</v>
      </c>
      <c r="S683" s="76">
        <v>10</v>
      </c>
      <c r="T683" s="76">
        <v>9</v>
      </c>
      <c r="U683" s="77">
        <f t="shared" si="294"/>
        <v>181</v>
      </c>
      <c r="V683" s="76">
        <v>73</v>
      </c>
      <c r="W683" s="76">
        <v>6</v>
      </c>
      <c r="X683" s="76">
        <v>1</v>
      </c>
      <c r="Y683" s="76">
        <v>12</v>
      </c>
      <c r="Z683" s="76">
        <v>89</v>
      </c>
      <c r="AA683" s="77">
        <f t="shared" si="295"/>
        <v>62</v>
      </c>
      <c r="AB683" s="76">
        <v>2</v>
      </c>
      <c r="AC683" s="76">
        <v>60</v>
      </c>
      <c r="AE683" s="78">
        <f t="shared" si="296"/>
        <v>2.7027027027027026</v>
      </c>
      <c r="AF683" s="78">
        <f t="shared" si="315"/>
        <v>0.27027027027027029</v>
      </c>
      <c r="AG683" s="78">
        <f t="shared" si="316"/>
        <v>0.81081081081081086</v>
      </c>
      <c r="AH683" s="78">
        <f t="shared" si="317"/>
        <v>0.27027027027027029</v>
      </c>
      <c r="AI683" s="78">
        <f t="shared" si="318"/>
        <v>1.0810810810810811</v>
      </c>
      <c r="AJ683" s="78">
        <f t="shared" si="319"/>
        <v>0.27027027027027029</v>
      </c>
      <c r="AK683" s="78">
        <f t="shared" si="297"/>
        <v>25.945945945945947</v>
      </c>
      <c r="AL683" s="78">
        <f t="shared" si="298"/>
        <v>15.675675675675677</v>
      </c>
      <c r="AM683" s="78">
        <f t="shared" si="299"/>
        <v>6.4864864864864868</v>
      </c>
      <c r="AN683" s="78">
        <f t="shared" si="300"/>
        <v>3.7837837837837842</v>
      </c>
      <c r="AO683" s="78">
        <f t="shared" si="301"/>
        <v>5.6756756756756763</v>
      </c>
      <c r="AP683" s="78">
        <f t="shared" si="302"/>
        <v>0.54054054054054057</v>
      </c>
      <c r="AQ683" s="78">
        <f t="shared" si="303"/>
        <v>0</v>
      </c>
      <c r="AR683" s="78">
        <f t="shared" si="304"/>
        <v>2.7027027027027026</v>
      </c>
      <c r="AS683" s="78">
        <f t="shared" si="305"/>
        <v>2.4324324324324325</v>
      </c>
      <c r="AT683" s="78">
        <f t="shared" si="306"/>
        <v>48.918918918918919</v>
      </c>
      <c r="AU683" s="78">
        <f t="shared" si="307"/>
        <v>19.72972972972973</v>
      </c>
      <c r="AV683" s="78">
        <f t="shared" si="308"/>
        <v>1.6216216216216217</v>
      </c>
      <c r="AW683" s="78">
        <f t="shared" si="309"/>
        <v>0.27027027027027029</v>
      </c>
      <c r="AX683" s="78">
        <f t="shared" si="310"/>
        <v>3.2432432432432434</v>
      </c>
      <c r="AY683" s="78">
        <f t="shared" si="311"/>
        <v>24.054054054054056</v>
      </c>
      <c r="AZ683" s="78">
        <f t="shared" si="312"/>
        <v>16.756756756756758</v>
      </c>
      <c r="BA683" s="78">
        <f t="shared" si="313"/>
        <v>0.54054054054054057</v>
      </c>
      <c r="BB683" s="78">
        <f t="shared" si="314"/>
        <v>16.216216216216218</v>
      </c>
      <c r="BC683" s="75"/>
      <c r="BD683" s="75"/>
    </row>
    <row r="684" spans="2:56" x14ac:dyDescent="0.2">
      <c r="B684" s="56" t="s">
        <v>747</v>
      </c>
      <c r="C684" s="56" t="s">
        <v>1201</v>
      </c>
      <c r="D684" s="70" t="s">
        <v>1201</v>
      </c>
      <c r="E684" s="76">
        <v>313</v>
      </c>
      <c r="F684" s="77">
        <f t="shared" si="291"/>
        <v>32</v>
      </c>
      <c r="G684" s="76">
        <v>14</v>
      </c>
      <c r="H684" s="76">
        <v>13</v>
      </c>
      <c r="I684" s="76">
        <v>0</v>
      </c>
      <c r="J684" s="76">
        <v>1</v>
      </c>
      <c r="K684" s="76">
        <v>4</v>
      </c>
      <c r="L684" s="77">
        <f t="shared" si="292"/>
        <v>109</v>
      </c>
      <c r="M684" s="76">
        <v>48</v>
      </c>
      <c r="N684" s="76">
        <v>48</v>
      </c>
      <c r="O684" s="76">
        <v>13</v>
      </c>
      <c r="P684" s="77">
        <f t="shared" si="293"/>
        <v>20</v>
      </c>
      <c r="Q684" s="76">
        <v>2</v>
      </c>
      <c r="R684" s="76">
        <v>3</v>
      </c>
      <c r="S684" s="76">
        <v>6</v>
      </c>
      <c r="T684" s="76">
        <v>9</v>
      </c>
      <c r="U684" s="77">
        <f t="shared" si="294"/>
        <v>113</v>
      </c>
      <c r="V684" s="76">
        <v>54</v>
      </c>
      <c r="W684" s="76">
        <v>5</v>
      </c>
      <c r="X684" s="76">
        <v>0</v>
      </c>
      <c r="Y684" s="76">
        <v>0</v>
      </c>
      <c r="Z684" s="76">
        <v>54</v>
      </c>
      <c r="AA684" s="77">
        <f t="shared" si="295"/>
        <v>39</v>
      </c>
      <c r="AB684" s="76">
        <v>2</v>
      </c>
      <c r="AC684" s="76">
        <v>37</v>
      </c>
      <c r="AE684" s="78">
        <f t="shared" si="296"/>
        <v>10.223642172523961</v>
      </c>
      <c r="AF684" s="78">
        <f t="shared" si="315"/>
        <v>4.4728434504792327</v>
      </c>
      <c r="AG684" s="78">
        <f t="shared" si="316"/>
        <v>4.1533546325878596</v>
      </c>
      <c r="AH684" s="78">
        <f t="shared" si="317"/>
        <v>0</v>
      </c>
      <c r="AI684" s="78">
        <f t="shared" si="318"/>
        <v>0.31948881789137379</v>
      </c>
      <c r="AJ684" s="78">
        <f t="shared" si="319"/>
        <v>1.2779552715654952</v>
      </c>
      <c r="AK684" s="78">
        <f t="shared" si="297"/>
        <v>34.824281150159749</v>
      </c>
      <c r="AL684" s="78">
        <f t="shared" si="298"/>
        <v>15.335463258785943</v>
      </c>
      <c r="AM684" s="78">
        <f t="shared" si="299"/>
        <v>15.335463258785943</v>
      </c>
      <c r="AN684" s="78">
        <f t="shared" si="300"/>
        <v>4.1533546325878596</v>
      </c>
      <c r="AO684" s="78">
        <f t="shared" si="301"/>
        <v>6.3897763578274756</v>
      </c>
      <c r="AP684" s="78">
        <f t="shared" si="302"/>
        <v>0.63897763578274758</v>
      </c>
      <c r="AQ684" s="78">
        <f t="shared" si="303"/>
        <v>0.95846645367412142</v>
      </c>
      <c r="AR684" s="78">
        <f t="shared" si="304"/>
        <v>1.9169329073482428</v>
      </c>
      <c r="AS684" s="78">
        <f t="shared" si="305"/>
        <v>2.8753993610223643</v>
      </c>
      <c r="AT684" s="78">
        <f t="shared" si="306"/>
        <v>36.102236421725244</v>
      </c>
      <c r="AU684" s="78">
        <f t="shared" si="307"/>
        <v>17.252396166134183</v>
      </c>
      <c r="AV684" s="78">
        <f t="shared" si="308"/>
        <v>1.5974440894568689</v>
      </c>
      <c r="AW684" s="78">
        <f t="shared" si="309"/>
        <v>0</v>
      </c>
      <c r="AX684" s="78">
        <f t="shared" si="310"/>
        <v>0</v>
      </c>
      <c r="AY684" s="78">
        <f t="shared" si="311"/>
        <v>17.252396166134183</v>
      </c>
      <c r="AZ684" s="78">
        <f t="shared" si="312"/>
        <v>12.460063897763577</v>
      </c>
      <c r="BA684" s="78">
        <f t="shared" si="313"/>
        <v>0.63897763578274758</v>
      </c>
      <c r="BB684" s="78">
        <f t="shared" si="314"/>
        <v>11.821086261980831</v>
      </c>
      <c r="BC684" s="75"/>
      <c r="BD684" s="75"/>
    </row>
    <row r="685" spans="2:56" x14ac:dyDescent="0.2">
      <c r="B685" s="56" t="s">
        <v>747</v>
      </c>
      <c r="C685" s="56" t="s">
        <v>1202</v>
      </c>
      <c r="D685" s="70" t="s">
        <v>1202</v>
      </c>
      <c r="E685" s="76">
        <v>420</v>
      </c>
      <c r="F685" s="77">
        <f t="shared" si="291"/>
        <v>19</v>
      </c>
      <c r="G685" s="76">
        <v>0</v>
      </c>
      <c r="H685" s="76">
        <v>4</v>
      </c>
      <c r="I685" s="76">
        <v>4</v>
      </c>
      <c r="J685" s="76">
        <v>0</v>
      </c>
      <c r="K685" s="76">
        <v>11</v>
      </c>
      <c r="L685" s="77">
        <f t="shared" si="292"/>
        <v>109</v>
      </c>
      <c r="M685" s="76">
        <v>82</v>
      </c>
      <c r="N685" s="76">
        <v>16</v>
      </c>
      <c r="O685" s="76">
        <v>11</v>
      </c>
      <c r="P685" s="77">
        <f t="shared" si="293"/>
        <v>28</v>
      </c>
      <c r="Q685" s="76">
        <v>3</v>
      </c>
      <c r="R685" s="76">
        <v>1</v>
      </c>
      <c r="S685" s="76">
        <v>9</v>
      </c>
      <c r="T685" s="76">
        <v>15</v>
      </c>
      <c r="U685" s="77">
        <f t="shared" si="294"/>
        <v>212</v>
      </c>
      <c r="V685" s="76">
        <v>122</v>
      </c>
      <c r="W685" s="76">
        <v>10</v>
      </c>
      <c r="X685" s="76">
        <v>0</v>
      </c>
      <c r="Y685" s="76">
        <v>1</v>
      </c>
      <c r="Z685" s="76">
        <v>79</v>
      </c>
      <c r="AA685" s="77">
        <f t="shared" si="295"/>
        <v>52</v>
      </c>
      <c r="AB685" s="76">
        <v>6</v>
      </c>
      <c r="AC685" s="76">
        <v>46</v>
      </c>
      <c r="AE685" s="78">
        <f t="shared" si="296"/>
        <v>4.5238095238095237</v>
      </c>
      <c r="AF685" s="78">
        <f t="shared" si="315"/>
        <v>0</v>
      </c>
      <c r="AG685" s="78">
        <f t="shared" si="316"/>
        <v>0.95238095238095244</v>
      </c>
      <c r="AH685" s="78">
        <f t="shared" si="317"/>
        <v>0.95238095238095244</v>
      </c>
      <c r="AI685" s="78">
        <f t="shared" si="318"/>
        <v>0</v>
      </c>
      <c r="AJ685" s="78">
        <f t="shared" si="319"/>
        <v>2.6190476190476191</v>
      </c>
      <c r="AK685" s="78">
        <f t="shared" si="297"/>
        <v>25.952380952380956</v>
      </c>
      <c r="AL685" s="78">
        <f t="shared" si="298"/>
        <v>19.523809523809526</v>
      </c>
      <c r="AM685" s="78">
        <f t="shared" si="299"/>
        <v>3.8095238095238098</v>
      </c>
      <c r="AN685" s="78">
        <f t="shared" si="300"/>
        <v>2.6190476190476191</v>
      </c>
      <c r="AO685" s="78">
        <f t="shared" si="301"/>
        <v>6.666666666666667</v>
      </c>
      <c r="AP685" s="78">
        <f t="shared" si="302"/>
        <v>0.7142857142857143</v>
      </c>
      <c r="AQ685" s="78">
        <f t="shared" si="303"/>
        <v>0.23809523809523811</v>
      </c>
      <c r="AR685" s="78">
        <f t="shared" si="304"/>
        <v>2.1428571428571428</v>
      </c>
      <c r="AS685" s="78">
        <f t="shared" si="305"/>
        <v>3.5714285714285712</v>
      </c>
      <c r="AT685" s="78">
        <f t="shared" si="306"/>
        <v>50.476190476190474</v>
      </c>
      <c r="AU685" s="78">
        <f t="shared" si="307"/>
        <v>29.047619047619051</v>
      </c>
      <c r="AV685" s="78">
        <f t="shared" si="308"/>
        <v>2.3809523809523809</v>
      </c>
      <c r="AW685" s="78">
        <f t="shared" si="309"/>
        <v>0</v>
      </c>
      <c r="AX685" s="78">
        <f t="shared" si="310"/>
        <v>0.23809523809523811</v>
      </c>
      <c r="AY685" s="78">
        <f t="shared" si="311"/>
        <v>18.80952380952381</v>
      </c>
      <c r="AZ685" s="78">
        <f t="shared" si="312"/>
        <v>12.380952380952381</v>
      </c>
      <c r="BA685" s="78">
        <f t="shared" si="313"/>
        <v>1.4285714285714286</v>
      </c>
      <c r="BB685" s="78">
        <f t="shared" si="314"/>
        <v>10.952380952380953</v>
      </c>
      <c r="BC685" s="75"/>
      <c r="BD685" s="75"/>
    </row>
    <row r="686" spans="2:56" x14ac:dyDescent="0.2">
      <c r="B686" s="56" t="s">
        <v>747</v>
      </c>
      <c r="C686" s="56" t="s">
        <v>1203</v>
      </c>
      <c r="D686" s="70" t="s">
        <v>1203</v>
      </c>
      <c r="E686" s="76">
        <v>315</v>
      </c>
      <c r="F686" s="77">
        <f t="shared" si="291"/>
        <v>25</v>
      </c>
      <c r="G686" s="76">
        <v>7</v>
      </c>
      <c r="H686" s="76">
        <v>2</v>
      </c>
      <c r="I686" s="76">
        <v>4</v>
      </c>
      <c r="J686" s="76">
        <v>0</v>
      </c>
      <c r="K686" s="76">
        <v>12</v>
      </c>
      <c r="L686" s="77">
        <f t="shared" si="292"/>
        <v>56</v>
      </c>
      <c r="M686" s="76">
        <v>26</v>
      </c>
      <c r="N686" s="76">
        <v>27</v>
      </c>
      <c r="O686" s="76">
        <v>3</v>
      </c>
      <c r="P686" s="77">
        <f t="shared" si="293"/>
        <v>46</v>
      </c>
      <c r="Q686" s="76">
        <v>2</v>
      </c>
      <c r="R686" s="76">
        <v>9</v>
      </c>
      <c r="S686" s="76">
        <v>10</v>
      </c>
      <c r="T686" s="76">
        <v>25</v>
      </c>
      <c r="U686" s="77">
        <f t="shared" si="294"/>
        <v>129</v>
      </c>
      <c r="V686" s="76">
        <v>46</v>
      </c>
      <c r="W686" s="76">
        <v>5</v>
      </c>
      <c r="X686" s="76">
        <v>0</v>
      </c>
      <c r="Y686" s="76">
        <v>12</v>
      </c>
      <c r="Z686" s="76">
        <v>66</v>
      </c>
      <c r="AA686" s="77">
        <f t="shared" si="295"/>
        <v>59</v>
      </c>
      <c r="AB686" s="76">
        <v>2</v>
      </c>
      <c r="AC686" s="76">
        <v>57</v>
      </c>
      <c r="AE686" s="78">
        <f t="shared" si="296"/>
        <v>7.9365079365079358</v>
      </c>
      <c r="AF686" s="78">
        <f t="shared" si="315"/>
        <v>2.2222222222222223</v>
      </c>
      <c r="AG686" s="78">
        <f t="shared" si="316"/>
        <v>0.63492063492063489</v>
      </c>
      <c r="AH686" s="78">
        <f t="shared" si="317"/>
        <v>1.2698412698412698</v>
      </c>
      <c r="AI686" s="78">
        <f t="shared" si="318"/>
        <v>0</v>
      </c>
      <c r="AJ686" s="78">
        <f t="shared" si="319"/>
        <v>3.8095238095238098</v>
      </c>
      <c r="AK686" s="78">
        <f t="shared" si="297"/>
        <v>17.777777777777779</v>
      </c>
      <c r="AL686" s="78">
        <f t="shared" si="298"/>
        <v>8.2539682539682531</v>
      </c>
      <c r="AM686" s="78">
        <f t="shared" si="299"/>
        <v>8.5714285714285712</v>
      </c>
      <c r="AN686" s="78">
        <f t="shared" si="300"/>
        <v>0.95238095238095244</v>
      </c>
      <c r="AO686" s="78">
        <f t="shared" si="301"/>
        <v>14.603174603174605</v>
      </c>
      <c r="AP686" s="78">
        <f t="shared" si="302"/>
        <v>0.63492063492063489</v>
      </c>
      <c r="AQ686" s="78">
        <f t="shared" si="303"/>
        <v>2.8571428571428572</v>
      </c>
      <c r="AR686" s="78">
        <f t="shared" si="304"/>
        <v>3.1746031746031744</v>
      </c>
      <c r="AS686" s="78">
        <f t="shared" si="305"/>
        <v>7.9365079365079358</v>
      </c>
      <c r="AT686" s="78">
        <f t="shared" si="306"/>
        <v>40.952380952380949</v>
      </c>
      <c r="AU686" s="78">
        <f t="shared" si="307"/>
        <v>14.603174603174605</v>
      </c>
      <c r="AV686" s="78">
        <f t="shared" si="308"/>
        <v>1.5873015873015872</v>
      </c>
      <c r="AW686" s="78">
        <f t="shared" si="309"/>
        <v>0</v>
      </c>
      <c r="AX686" s="78">
        <f t="shared" si="310"/>
        <v>3.8095238095238098</v>
      </c>
      <c r="AY686" s="78">
        <f t="shared" si="311"/>
        <v>20.952380952380953</v>
      </c>
      <c r="AZ686" s="78">
        <f t="shared" si="312"/>
        <v>18.730158730158731</v>
      </c>
      <c r="BA686" s="78">
        <f t="shared" si="313"/>
        <v>0.63492063492063489</v>
      </c>
      <c r="BB686" s="78">
        <f t="shared" si="314"/>
        <v>18.095238095238095</v>
      </c>
      <c r="BC686" s="75"/>
      <c r="BD686" s="75"/>
    </row>
    <row r="687" spans="2:56" x14ac:dyDescent="0.2">
      <c r="B687" s="56" t="s">
        <v>747</v>
      </c>
      <c r="C687" s="56" t="s">
        <v>1204</v>
      </c>
      <c r="D687" s="70" t="s">
        <v>1204</v>
      </c>
      <c r="E687" s="76">
        <v>448</v>
      </c>
      <c r="F687" s="77">
        <f t="shared" si="291"/>
        <v>33</v>
      </c>
      <c r="G687" s="76">
        <v>20</v>
      </c>
      <c r="H687" s="76">
        <v>3</v>
      </c>
      <c r="I687" s="76">
        <v>5</v>
      </c>
      <c r="J687" s="76">
        <v>0</v>
      </c>
      <c r="K687" s="76">
        <v>5</v>
      </c>
      <c r="L687" s="77">
        <f t="shared" si="292"/>
        <v>35</v>
      </c>
      <c r="M687" s="76">
        <v>6</v>
      </c>
      <c r="N687" s="76">
        <v>29</v>
      </c>
      <c r="O687" s="76">
        <v>0</v>
      </c>
      <c r="P687" s="77">
        <f t="shared" si="293"/>
        <v>32</v>
      </c>
      <c r="Q687" s="76">
        <v>10</v>
      </c>
      <c r="R687" s="76">
        <v>2</v>
      </c>
      <c r="S687" s="76">
        <v>10</v>
      </c>
      <c r="T687" s="76">
        <v>10</v>
      </c>
      <c r="U687" s="77">
        <f t="shared" si="294"/>
        <v>321</v>
      </c>
      <c r="V687" s="76">
        <v>197</v>
      </c>
      <c r="W687" s="76">
        <v>11</v>
      </c>
      <c r="X687" s="76">
        <v>0</v>
      </c>
      <c r="Y687" s="76">
        <v>2</v>
      </c>
      <c r="Z687" s="76">
        <v>111</v>
      </c>
      <c r="AA687" s="77">
        <f t="shared" si="295"/>
        <v>27</v>
      </c>
      <c r="AB687" s="76">
        <v>0</v>
      </c>
      <c r="AC687" s="76">
        <v>27</v>
      </c>
      <c r="AE687" s="78">
        <f t="shared" si="296"/>
        <v>7.3660714285714288</v>
      </c>
      <c r="AF687" s="78">
        <f t="shared" si="315"/>
        <v>4.4642857142857144</v>
      </c>
      <c r="AG687" s="78">
        <f t="shared" si="316"/>
        <v>0.6696428571428571</v>
      </c>
      <c r="AH687" s="78">
        <f t="shared" si="317"/>
        <v>1.1160714285714286</v>
      </c>
      <c r="AI687" s="78">
        <f t="shared" si="318"/>
        <v>0</v>
      </c>
      <c r="AJ687" s="78">
        <f t="shared" si="319"/>
        <v>1.1160714285714286</v>
      </c>
      <c r="AK687" s="78">
        <f t="shared" si="297"/>
        <v>7.8125</v>
      </c>
      <c r="AL687" s="78">
        <f t="shared" si="298"/>
        <v>1.3392857142857142</v>
      </c>
      <c r="AM687" s="78">
        <f t="shared" si="299"/>
        <v>6.4732142857142865</v>
      </c>
      <c r="AN687" s="78">
        <f t="shared" si="300"/>
        <v>0</v>
      </c>
      <c r="AO687" s="78">
        <f t="shared" si="301"/>
        <v>7.1428571428571423</v>
      </c>
      <c r="AP687" s="78">
        <f t="shared" si="302"/>
        <v>2.2321428571428572</v>
      </c>
      <c r="AQ687" s="78">
        <f t="shared" si="303"/>
        <v>0.4464285714285714</v>
      </c>
      <c r="AR687" s="78">
        <f t="shared" si="304"/>
        <v>2.2321428571428572</v>
      </c>
      <c r="AS687" s="78">
        <f t="shared" si="305"/>
        <v>2.2321428571428572</v>
      </c>
      <c r="AT687" s="78">
        <f t="shared" si="306"/>
        <v>71.651785714285708</v>
      </c>
      <c r="AU687" s="78">
        <f t="shared" si="307"/>
        <v>43.973214285714285</v>
      </c>
      <c r="AV687" s="78">
        <f t="shared" si="308"/>
        <v>2.4553571428571428</v>
      </c>
      <c r="AW687" s="78">
        <f t="shared" si="309"/>
        <v>0</v>
      </c>
      <c r="AX687" s="78">
        <f t="shared" si="310"/>
        <v>0.4464285714285714</v>
      </c>
      <c r="AY687" s="78">
        <f t="shared" si="311"/>
        <v>24.776785714285715</v>
      </c>
      <c r="AZ687" s="78">
        <f t="shared" si="312"/>
        <v>6.0267857142857144</v>
      </c>
      <c r="BA687" s="78">
        <f t="shared" si="313"/>
        <v>0</v>
      </c>
      <c r="BB687" s="78">
        <f t="shared" si="314"/>
        <v>6.0267857142857144</v>
      </c>
      <c r="BC687" s="75"/>
      <c r="BD687" s="75"/>
    </row>
    <row r="688" spans="2:56" x14ac:dyDescent="0.2">
      <c r="B688" s="56" t="s">
        <v>747</v>
      </c>
      <c r="C688" s="56" t="s">
        <v>1205</v>
      </c>
      <c r="D688" s="70" t="s">
        <v>1205</v>
      </c>
      <c r="E688" s="76">
        <v>577</v>
      </c>
      <c r="F688" s="77">
        <f t="shared" si="291"/>
        <v>45</v>
      </c>
      <c r="G688" s="76">
        <v>15</v>
      </c>
      <c r="H688" s="76">
        <v>3</v>
      </c>
      <c r="I688" s="76">
        <v>19</v>
      </c>
      <c r="J688" s="76">
        <v>1</v>
      </c>
      <c r="K688" s="76">
        <v>7</v>
      </c>
      <c r="L688" s="77">
        <f t="shared" si="292"/>
        <v>135</v>
      </c>
      <c r="M688" s="76">
        <v>95</v>
      </c>
      <c r="N688" s="76">
        <v>27</v>
      </c>
      <c r="O688" s="76">
        <v>13</v>
      </c>
      <c r="P688" s="77">
        <f t="shared" si="293"/>
        <v>43</v>
      </c>
      <c r="Q688" s="76">
        <v>6</v>
      </c>
      <c r="R688" s="76">
        <v>14</v>
      </c>
      <c r="S688" s="76">
        <v>10</v>
      </c>
      <c r="T688" s="76">
        <v>13</v>
      </c>
      <c r="U688" s="77">
        <f t="shared" si="294"/>
        <v>298</v>
      </c>
      <c r="V688" s="76">
        <v>166</v>
      </c>
      <c r="W688" s="76">
        <v>19</v>
      </c>
      <c r="X688" s="76">
        <v>0</v>
      </c>
      <c r="Y688" s="76">
        <v>8</v>
      </c>
      <c r="Z688" s="76">
        <v>105</v>
      </c>
      <c r="AA688" s="77">
        <f t="shared" si="295"/>
        <v>56</v>
      </c>
      <c r="AB688" s="76">
        <v>2</v>
      </c>
      <c r="AC688" s="76">
        <v>54</v>
      </c>
      <c r="AE688" s="78">
        <f t="shared" si="296"/>
        <v>7.7989601386481793</v>
      </c>
      <c r="AF688" s="78">
        <f t="shared" si="315"/>
        <v>2.5996533795493932</v>
      </c>
      <c r="AG688" s="78">
        <f t="shared" si="316"/>
        <v>0.51993067590987874</v>
      </c>
      <c r="AH688" s="78">
        <f t="shared" si="317"/>
        <v>3.2928942807625647</v>
      </c>
      <c r="AI688" s="78">
        <f t="shared" si="318"/>
        <v>0.17331022530329288</v>
      </c>
      <c r="AJ688" s="78">
        <f t="shared" si="319"/>
        <v>1.2131715771230502</v>
      </c>
      <c r="AK688" s="78">
        <f t="shared" si="297"/>
        <v>23.39688041594454</v>
      </c>
      <c r="AL688" s="78">
        <f t="shared" si="298"/>
        <v>16.464471403812826</v>
      </c>
      <c r="AM688" s="78">
        <f t="shared" si="299"/>
        <v>4.6793760831889086</v>
      </c>
      <c r="AN688" s="78">
        <f t="shared" si="300"/>
        <v>2.2530329289428077</v>
      </c>
      <c r="AO688" s="78">
        <f t="shared" si="301"/>
        <v>7.4523396880415937</v>
      </c>
      <c r="AP688" s="78">
        <f t="shared" si="302"/>
        <v>1.0398613518197575</v>
      </c>
      <c r="AQ688" s="78">
        <f t="shared" si="303"/>
        <v>2.4263431542461005</v>
      </c>
      <c r="AR688" s="78">
        <f t="shared" si="304"/>
        <v>1.733102253032929</v>
      </c>
      <c r="AS688" s="78">
        <f t="shared" si="305"/>
        <v>2.2530329289428077</v>
      </c>
      <c r="AT688" s="78">
        <f t="shared" si="306"/>
        <v>51.646447140381277</v>
      </c>
      <c r="AU688" s="78">
        <f t="shared" si="307"/>
        <v>28.769497400346623</v>
      </c>
      <c r="AV688" s="78">
        <f t="shared" si="308"/>
        <v>3.2928942807625647</v>
      </c>
      <c r="AW688" s="78">
        <f t="shared" si="309"/>
        <v>0</v>
      </c>
      <c r="AX688" s="78">
        <f t="shared" si="310"/>
        <v>1.386481802426343</v>
      </c>
      <c r="AY688" s="78">
        <f t="shared" si="311"/>
        <v>18.197573656845751</v>
      </c>
      <c r="AZ688" s="78">
        <f t="shared" si="312"/>
        <v>9.7053726169844019</v>
      </c>
      <c r="BA688" s="78">
        <f t="shared" si="313"/>
        <v>0.34662045060658575</v>
      </c>
      <c r="BB688" s="78">
        <f t="shared" si="314"/>
        <v>9.3587521663778173</v>
      </c>
      <c r="BC688" s="75"/>
      <c r="BD688" s="75"/>
    </row>
    <row r="689" spans="2:56" x14ac:dyDescent="0.2">
      <c r="B689" s="56" t="s">
        <v>747</v>
      </c>
      <c r="C689" s="56" t="s">
        <v>1206</v>
      </c>
      <c r="D689" s="70" t="s">
        <v>1206</v>
      </c>
      <c r="E689" s="76">
        <v>449</v>
      </c>
      <c r="F689" s="77">
        <f t="shared" si="291"/>
        <v>48</v>
      </c>
      <c r="G689" s="76">
        <v>11</v>
      </c>
      <c r="H689" s="76">
        <v>3</v>
      </c>
      <c r="I689" s="76">
        <v>18</v>
      </c>
      <c r="J689" s="76">
        <v>1</v>
      </c>
      <c r="K689" s="76">
        <v>15</v>
      </c>
      <c r="L689" s="77">
        <f t="shared" si="292"/>
        <v>97</v>
      </c>
      <c r="M689" s="76">
        <v>70</v>
      </c>
      <c r="N689" s="76">
        <v>16</v>
      </c>
      <c r="O689" s="76">
        <v>11</v>
      </c>
      <c r="P689" s="77">
        <f t="shared" si="293"/>
        <v>18</v>
      </c>
      <c r="Q689" s="76">
        <v>1</v>
      </c>
      <c r="R689" s="76">
        <v>5</v>
      </c>
      <c r="S689" s="76">
        <v>6</v>
      </c>
      <c r="T689" s="76">
        <v>6</v>
      </c>
      <c r="U689" s="77">
        <f t="shared" si="294"/>
        <v>205</v>
      </c>
      <c r="V689" s="76">
        <v>95</v>
      </c>
      <c r="W689" s="76">
        <v>13</v>
      </c>
      <c r="X689" s="76">
        <v>1</v>
      </c>
      <c r="Y689" s="76">
        <v>11</v>
      </c>
      <c r="Z689" s="76">
        <v>85</v>
      </c>
      <c r="AA689" s="77">
        <f t="shared" si="295"/>
        <v>81</v>
      </c>
      <c r="AB689" s="76">
        <v>9</v>
      </c>
      <c r="AC689" s="76">
        <v>72</v>
      </c>
      <c r="AE689" s="78">
        <f t="shared" si="296"/>
        <v>10.690423162583519</v>
      </c>
      <c r="AF689" s="78">
        <f t="shared" si="315"/>
        <v>2.4498886414253898</v>
      </c>
      <c r="AG689" s="78">
        <f t="shared" si="316"/>
        <v>0.66815144766146994</v>
      </c>
      <c r="AH689" s="78">
        <f t="shared" si="317"/>
        <v>4.0089086859688194</v>
      </c>
      <c r="AI689" s="78">
        <f t="shared" si="318"/>
        <v>0.22271714922048996</v>
      </c>
      <c r="AJ689" s="78">
        <f t="shared" si="319"/>
        <v>3.3407572383073498</v>
      </c>
      <c r="AK689" s="78">
        <f t="shared" si="297"/>
        <v>21.603563474387528</v>
      </c>
      <c r="AL689" s="78">
        <f t="shared" si="298"/>
        <v>15.590200445434299</v>
      </c>
      <c r="AM689" s="78">
        <f t="shared" si="299"/>
        <v>3.5634743875278394</v>
      </c>
      <c r="AN689" s="78">
        <f t="shared" si="300"/>
        <v>2.4498886414253898</v>
      </c>
      <c r="AO689" s="78">
        <f t="shared" si="301"/>
        <v>4.0089086859688194</v>
      </c>
      <c r="AP689" s="78">
        <f t="shared" si="302"/>
        <v>0.22271714922048996</v>
      </c>
      <c r="AQ689" s="78">
        <f t="shared" si="303"/>
        <v>1.1135857461024499</v>
      </c>
      <c r="AR689" s="78">
        <f t="shared" si="304"/>
        <v>1.3363028953229399</v>
      </c>
      <c r="AS689" s="78">
        <f t="shared" si="305"/>
        <v>1.3363028953229399</v>
      </c>
      <c r="AT689" s="78">
        <f t="shared" si="306"/>
        <v>45.657015590200444</v>
      </c>
      <c r="AU689" s="78">
        <f t="shared" si="307"/>
        <v>21.158129175946545</v>
      </c>
      <c r="AV689" s="78">
        <f t="shared" si="308"/>
        <v>2.8953229398663698</v>
      </c>
      <c r="AW689" s="78">
        <f t="shared" si="309"/>
        <v>0.22271714922048996</v>
      </c>
      <c r="AX689" s="78">
        <f t="shared" si="310"/>
        <v>2.4498886414253898</v>
      </c>
      <c r="AY689" s="78">
        <f t="shared" si="311"/>
        <v>18.930957683741649</v>
      </c>
      <c r="AZ689" s="78">
        <f t="shared" si="312"/>
        <v>18.040089086859687</v>
      </c>
      <c r="BA689" s="78">
        <f t="shared" si="313"/>
        <v>2.0044543429844097</v>
      </c>
      <c r="BB689" s="78">
        <f t="shared" si="314"/>
        <v>16.035634743875278</v>
      </c>
      <c r="BC689" s="75"/>
      <c r="BD689" s="75"/>
    </row>
    <row r="690" spans="2:56" x14ac:dyDescent="0.2">
      <c r="B690" s="56" t="s">
        <v>747</v>
      </c>
      <c r="C690" s="56" t="s">
        <v>1207</v>
      </c>
      <c r="D690" s="70" t="s">
        <v>1207</v>
      </c>
      <c r="E690" s="76">
        <v>380</v>
      </c>
      <c r="F690" s="77">
        <f t="shared" si="291"/>
        <v>28</v>
      </c>
      <c r="G690" s="76">
        <v>6</v>
      </c>
      <c r="H690" s="76">
        <v>2</v>
      </c>
      <c r="I690" s="76">
        <v>7</v>
      </c>
      <c r="J690" s="76">
        <v>2</v>
      </c>
      <c r="K690" s="76">
        <v>11</v>
      </c>
      <c r="L690" s="77">
        <f t="shared" si="292"/>
        <v>117</v>
      </c>
      <c r="M690" s="76">
        <v>65</v>
      </c>
      <c r="N690" s="76">
        <v>50</v>
      </c>
      <c r="O690" s="76">
        <v>2</v>
      </c>
      <c r="P690" s="77">
        <f t="shared" si="293"/>
        <v>27</v>
      </c>
      <c r="Q690" s="76">
        <v>1</v>
      </c>
      <c r="R690" s="76">
        <v>5</v>
      </c>
      <c r="S690" s="76">
        <v>7</v>
      </c>
      <c r="T690" s="76">
        <v>14</v>
      </c>
      <c r="U690" s="77">
        <f t="shared" si="294"/>
        <v>138</v>
      </c>
      <c r="V690" s="76">
        <v>78</v>
      </c>
      <c r="W690" s="76">
        <v>4</v>
      </c>
      <c r="X690" s="76">
        <v>0</v>
      </c>
      <c r="Y690" s="76">
        <v>4</v>
      </c>
      <c r="Z690" s="76">
        <v>52</v>
      </c>
      <c r="AA690" s="77">
        <f t="shared" si="295"/>
        <v>70</v>
      </c>
      <c r="AB690" s="76">
        <v>4</v>
      </c>
      <c r="AC690" s="76">
        <v>66</v>
      </c>
      <c r="AE690" s="78">
        <f t="shared" si="296"/>
        <v>7.3684210526315779</v>
      </c>
      <c r="AF690" s="78">
        <f t="shared" si="315"/>
        <v>1.5789473684210527</v>
      </c>
      <c r="AG690" s="78">
        <f t="shared" si="316"/>
        <v>0.52631578947368418</v>
      </c>
      <c r="AH690" s="78">
        <f t="shared" si="317"/>
        <v>1.8421052631578945</v>
      </c>
      <c r="AI690" s="78">
        <f t="shared" si="318"/>
        <v>0.52631578947368418</v>
      </c>
      <c r="AJ690" s="78">
        <f t="shared" si="319"/>
        <v>2.8947368421052633</v>
      </c>
      <c r="AK690" s="78">
        <f t="shared" si="297"/>
        <v>30.789473684210527</v>
      </c>
      <c r="AL690" s="78">
        <f t="shared" si="298"/>
        <v>17.105263157894736</v>
      </c>
      <c r="AM690" s="78">
        <f t="shared" si="299"/>
        <v>13.157894736842104</v>
      </c>
      <c r="AN690" s="78">
        <f t="shared" si="300"/>
        <v>0.52631578947368418</v>
      </c>
      <c r="AO690" s="78">
        <f t="shared" si="301"/>
        <v>7.1052631578947363</v>
      </c>
      <c r="AP690" s="78">
        <f t="shared" si="302"/>
        <v>0.26315789473684209</v>
      </c>
      <c r="AQ690" s="78">
        <f t="shared" si="303"/>
        <v>1.3157894736842104</v>
      </c>
      <c r="AR690" s="78">
        <f t="shared" si="304"/>
        <v>1.8421052631578945</v>
      </c>
      <c r="AS690" s="78">
        <f t="shared" si="305"/>
        <v>3.6842105263157889</v>
      </c>
      <c r="AT690" s="78">
        <f t="shared" si="306"/>
        <v>36.315789473684212</v>
      </c>
      <c r="AU690" s="78">
        <f t="shared" si="307"/>
        <v>20.526315789473685</v>
      </c>
      <c r="AV690" s="78">
        <f t="shared" si="308"/>
        <v>1.0526315789473684</v>
      </c>
      <c r="AW690" s="78">
        <f t="shared" si="309"/>
        <v>0</v>
      </c>
      <c r="AX690" s="78">
        <f t="shared" si="310"/>
        <v>1.0526315789473684</v>
      </c>
      <c r="AY690" s="78">
        <f t="shared" si="311"/>
        <v>13.684210526315791</v>
      </c>
      <c r="AZ690" s="78">
        <f t="shared" si="312"/>
        <v>18.421052631578945</v>
      </c>
      <c r="BA690" s="78">
        <f t="shared" si="313"/>
        <v>1.0526315789473684</v>
      </c>
      <c r="BB690" s="78">
        <f t="shared" si="314"/>
        <v>17.368421052631579</v>
      </c>
      <c r="BC690" s="75"/>
      <c r="BD690" s="75"/>
    </row>
    <row r="691" spans="2:56" x14ac:dyDescent="0.2">
      <c r="B691" s="56" t="s">
        <v>747</v>
      </c>
      <c r="C691" s="56" t="s">
        <v>1208</v>
      </c>
      <c r="D691" s="70" t="s">
        <v>1208</v>
      </c>
      <c r="E691" s="76">
        <v>238</v>
      </c>
      <c r="F691" s="77">
        <f t="shared" si="291"/>
        <v>16</v>
      </c>
      <c r="G691" s="76">
        <v>1</v>
      </c>
      <c r="H691" s="76">
        <v>3</v>
      </c>
      <c r="I691" s="76">
        <v>2</v>
      </c>
      <c r="J691" s="76">
        <v>0</v>
      </c>
      <c r="K691" s="76">
        <v>10</v>
      </c>
      <c r="L691" s="77">
        <f t="shared" si="292"/>
        <v>101</v>
      </c>
      <c r="M691" s="76">
        <v>74</v>
      </c>
      <c r="N691" s="76">
        <v>17</v>
      </c>
      <c r="O691" s="76">
        <v>10</v>
      </c>
      <c r="P691" s="77">
        <f t="shared" si="293"/>
        <v>13</v>
      </c>
      <c r="Q691" s="76">
        <v>0</v>
      </c>
      <c r="R691" s="76">
        <v>3</v>
      </c>
      <c r="S691" s="76">
        <v>3</v>
      </c>
      <c r="T691" s="76">
        <v>7</v>
      </c>
      <c r="U691" s="77">
        <f t="shared" si="294"/>
        <v>71</v>
      </c>
      <c r="V691" s="76">
        <v>30</v>
      </c>
      <c r="W691" s="76">
        <v>6</v>
      </c>
      <c r="X691" s="76">
        <v>0</v>
      </c>
      <c r="Y691" s="76">
        <v>2</v>
      </c>
      <c r="Z691" s="76">
        <v>33</v>
      </c>
      <c r="AA691" s="77">
        <f t="shared" si="295"/>
        <v>37</v>
      </c>
      <c r="AB691" s="76">
        <v>15</v>
      </c>
      <c r="AC691" s="76">
        <v>22</v>
      </c>
      <c r="AE691" s="78">
        <f t="shared" si="296"/>
        <v>6.7226890756302522</v>
      </c>
      <c r="AF691" s="78">
        <f t="shared" si="315"/>
        <v>0.42016806722689076</v>
      </c>
      <c r="AG691" s="78">
        <f t="shared" si="316"/>
        <v>1.2605042016806722</v>
      </c>
      <c r="AH691" s="78">
        <f t="shared" si="317"/>
        <v>0.84033613445378152</v>
      </c>
      <c r="AI691" s="78">
        <f t="shared" si="318"/>
        <v>0</v>
      </c>
      <c r="AJ691" s="78">
        <f t="shared" si="319"/>
        <v>4.2016806722689077</v>
      </c>
      <c r="AK691" s="78">
        <f t="shared" si="297"/>
        <v>42.436974789915965</v>
      </c>
      <c r="AL691" s="78">
        <f t="shared" si="298"/>
        <v>31.092436974789916</v>
      </c>
      <c r="AM691" s="78">
        <f t="shared" si="299"/>
        <v>7.1428571428571423</v>
      </c>
      <c r="AN691" s="78">
        <f t="shared" si="300"/>
        <v>4.2016806722689077</v>
      </c>
      <c r="AO691" s="78">
        <f t="shared" si="301"/>
        <v>5.46218487394958</v>
      </c>
      <c r="AP691" s="78">
        <f t="shared" si="302"/>
        <v>0</v>
      </c>
      <c r="AQ691" s="78">
        <f t="shared" si="303"/>
        <v>1.2605042016806722</v>
      </c>
      <c r="AR691" s="78">
        <f t="shared" si="304"/>
        <v>1.2605042016806722</v>
      </c>
      <c r="AS691" s="78">
        <f t="shared" si="305"/>
        <v>2.9411764705882351</v>
      </c>
      <c r="AT691" s="78">
        <f t="shared" si="306"/>
        <v>29.831932773109244</v>
      </c>
      <c r="AU691" s="78">
        <f t="shared" si="307"/>
        <v>12.605042016806722</v>
      </c>
      <c r="AV691" s="78">
        <f t="shared" si="308"/>
        <v>2.5210084033613445</v>
      </c>
      <c r="AW691" s="78">
        <f t="shared" si="309"/>
        <v>0</v>
      </c>
      <c r="AX691" s="78">
        <f t="shared" si="310"/>
        <v>0.84033613445378152</v>
      </c>
      <c r="AY691" s="78">
        <f t="shared" si="311"/>
        <v>13.865546218487395</v>
      </c>
      <c r="AZ691" s="78">
        <f t="shared" si="312"/>
        <v>15.546218487394958</v>
      </c>
      <c r="BA691" s="78">
        <f t="shared" si="313"/>
        <v>6.3025210084033612</v>
      </c>
      <c r="BB691" s="78">
        <f t="shared" si="314"/>
        <v>9.2436974789915975</v>
      </c>
      <c r="BC691" s="75"/>
      <c r="BD691" s="75"/>
    </row>
    <row r="692" spans="2:56" x14ac:dyDescent="0.2">
      <c r="B692" s="56" t="s">
        <v>747</v>
      </c>
      <c r="C692" s="56" t="s">
        <v>1209</v>
      </c>
      <c r="D692" s="70" t="s">
        <v>1209</v>
      </c>
      <c r="E692" s="76">
        <v>330</v>
      </c>
      <c r="F692" s="77">
        <f t="shared" si="291"/>
        <v>11</v>
      </c>
      <c r="G692" s="76">
        <v>2</v>
      </c>
      <c r="H692" s="76">
        <v>1</v>
      </c>
      <c r="I692" s="76">
        <v>2</v>
      </c>
      <c r="J692" s="76">
        <v>0</v>
      </c>
      <c r="K692" s="76">
        <v>6</v>
      </c>
      <c r="L692" s="77">
        <f t="shared" si="292"/>
        <v>44</v>
      </c>
      <c r="M692" s="76">
        <v>21</v>
      </c>
      <c r="N692" s="76">
        <v>18</v>
      </c>
      <c r="O692" s="76">
        <v>5</v>
      </c>
      <c r="P692" s="77">
        <f t="shared" si="293"/>
        <v>20</v>
      </c>
      <c r="Q692" s="76">
        <v>3</v>
      </c>
      <c r="R692" s="76">
        <v>1</v>
      </c>
      <c r="S692" s="76">
        <v>1</v>
      </c>
      <c r="T692" s="76">
        <v>15</v>
      </c>
      <c r="U692" s="77">
        <f t="shared" si="294"/>
        <v>222</v>
      </c>
      <c r="V692" s="76">
        <v>113</v>
      </c>
      <c r="W692" s="76">
        <v>6</v>
      </c>
      <c r="X692" s="76">
        <v>0</v>
      </c>
      <c r="Y692" s="76">
        <v>7</v>
      </c>
      <c r="Z692" s="76">
        <v>96</v>
      </c>
      <c r="AA692" s="77">
        <f t="shared" si="295"/>
        <v>33</v>
      </c>
      <c r="AB692" s="76">
        <v>5</v>
      </c>
      <c r="AC692" s="76">
        <v>28</v>
      </c>
      <c r="AE692" s="78">
        <f t="shared" si="296"/>
        <v>3.3333333333333335</v>
      </c>
      <c r="AF692" s="78">
        <f t="shared" si="315"/>
        <v>0.60606060606060608</v>
      </c>
      <c r="AG692" s="78">
        <f t="shared" si="316"/>
        <v>0.30303030303030304</v>
      </c>
      <c r="AH692" s="78">
        <f t="shared" si="317"/>
        <v>0.60606060606060608</v>
      </c>
      <c r="AI692" s="78">
        <f t="shared" si="318"/>
        <v>0</v>
      </c>
      <c r="AJ692" s="78">
        <f t="shared" si="319"/>
        <v>1.8181818181818181</v>
      </c>
      <c r="AK692" s="78">
        <f t="shared" si="297"/>
        <v>13.333333333333334</v>
      </c>
      <c r="AL692" s="78">
        <f t="shared" si="298"/>
        <v>6.3636363636363633</v>
      </c>
      <c r="AM692" s="78">
        <f t="shared" si="299"/>
        <v>5.4545454545454541</v>
      </c>
      <c r="AN692" s="78">
        <f t="shared" si="300"/>
        <v>1.5151515151515151</v>
      </c>
      <c r="AO692" s="78">
        <f t="shared" si="301"/>
        <v>6.0606060606060606</v>
      </c>
      <c r="AP692" s="78">
        <f t="shared" si="302"/>
        <v>0.90909090909090906</v>
      </c>
      <c r="AQ692" s="78">
        <f t="shared" si="303"/>
        <v>0.30303030303030304</v>
      </c>
      <c r="AR692" s="78">
        <f t="shared" si="304"/>
        <v>0.30303030303030304</v>
      </c>
      <c r="AS692" s="78">
        <f t="shared" si="305"/>
        <v>4.5454545454545459</v>
      </c>
      <c r="AT692" s="78">
        <f t="shared" si="306"/>
        <v>67.272727272727266</v>
      </c>
      <c r="AU692" s="78">
        <f t="shared" si="307"/>
        <v>34.242424242424242</v>
      </c>
      <c r="AV692" s="78">
        <f t="shared" si="308"/>
        <v>1.8181818181818181</v>
      </c>
      <c r="AW692" s="78">
        <f t="shared" si="309"/>
        <v>0</v>
      </c>
      <c r="AX692" s="78">
        <f t="shared" si="310"/>
        <v>2.1212121212121215</v>
      </c>
      <c r="AY692" s="78">
        <f t="shared" si="311"/>
        <v>29.09090909090909</v>
      </c>
      <c r="AZ692" s="78">
        <f t="shared" si="312"/>
        <v>10</v>
      </c>
      <c r="BA692" s="78">
        <f t="shared" si="313"/>
        <v>1.5151515151515151</v>
      </c>
      <c r="BB692" s="78">
        <f t="shared" si="314"/>
        <v>8.4848484848484862</v>
      </c>
      <c r="BC692" s="75"/>
      <c r="BD692" s="75"/>
    </row>
    <row r="693" spans="2:56" x14ac:dyDescent="0.2">
      <c r="B693" s="56" t="s">
        <v>747</v>
      </c>
      <c r="C693" s="56" t="s">
        <v>1210</v>
      </c>
      <c r="D693" s="70" t="s">
        <v>1210</v>
      </c>
      <c r="E693" s="76">
        <v>441</v>
      </c>
      <c r="F693" s="77">
        <f t="shared" si="291"/>
        <v>34</v>
      </c>
      <c r="G693" s="76">
        <v>15</v>
      </c>
      <c r="H693" s="76">
        <v>3</v>
      </c>
      <c r="I693" s="76">
        <v>8</v>
      </c>
      <c r="J693" s="76">
        <v>6</v>
      </c>
      <c r="K693" s="76">
        <v>2</v>
      </c>
      <c r="L693" s="77">
        <f t="shared" si="292"/>
        <v>161</v>
      </c>
      <c r="M693" s="76">
        <v>131</v>
      </c>
      <c r="N693" s="76">
        <v>13</v>
      </c>
      <c r="O693" s="76">
        <v>17</v>
      </c>
      <c r="P693" s="77">
        <f t="shared" si="293"/>
        <v>7</v>
      </c>
      <c r="Q693" s="76">
        <v>1</v>
      </c>
      <c r="R693" s="76">
        <v>2</v>
      </c>
      <c r="S693" s="76">
        <v>1</v>
      </c>
      <c r="T693" s="76">
        <v>3</v>
      </c>
      <c r="U693" s="77">
        <f t="shared" si="294"/>
        <v>186</v>
      </c>
      <c r="V693" s="76">
        <v>83</v>
      </c>
      <c r="W693" s="76">
        <v>16</v>
      </c>
      <c r="X693" s="76">
        <v>0</v>
      </c>
      <c r="Y693" s="76">
        <v>1</v>
      </c>
      <c r="Z693" s="76">
        <v>86</v>
      </c>
      <c r="AA693" s="77">
        <f t="shared" si="295"/>
        <v>53</v>
      </c>
      <c r="AB693" s="76">
        <v>4</v>
      </c>
      <c r="AC693" s="76">
        <v>49</v>
      </c>
      <c r="AE693" s="78">
        <f t="shared" si="296"/>
        <v>7.7097505668934234</v>
      </c>
      <c r="AF693" s="78">
        <f t="shared" si="315"/>
        <v>3.4013605442176873</v>
      </c>
      <c r="AG693" s="78">
        <f t="shared" si="316"/>
        <v>0.68027210884353739</v>
      </c>
      <c r="AH693" s="78">
        <f t="shared" si="317"/>
        <v>1.8140589569160999</v>
      </c>
      <c r="AI693" s="78">
        <f t="shared" si="318"/>
        <v>1.3605442176870748</v>
      </c>
      <c r="AJ693" s="78">
        <f t="shared" si="319"/>
        <v>0.45351473922902497</v>
      </c>
      <c r="AK693" s="78">
        <f t="shared" si="297"/>
        <v>36.507936507936506</v>
      </c>
      <c r="AL693" s="78">
        <f t="shared" si="298"/>
        <v>29.705215419501137</v>
      </c>
      <c r="AM693" s="78">
        <f t="shared" si="299"/>
        <v>2.947845804988662</v>
      </c>
      <c r="AN693" s="78">
        <f t="shared" si="300"/>
        <v>3.8548752834467117</v>
      </c>
      <c r="AO693" s="78">
        <f t="shared" si="301"/>
        <v>1.5873015873015872</v>
      </c>
      <c r="AP693" s="78">
        <f t="shared" si="302"/>
        <v>0.22675736961451248</v>
      </c>
      <c r="AQ693" s="78">
        <f t="shared" si="303"/>
        <v>0.45351473922902497</v>
      </c>
      <c r="AR693" s="78">
        <f t="shared" si="304"/>
        <v>0.22675736961451248</v>
      </c>
      <c r="AS693" s="78">
        <f t="shared" si="305"/>
        <v>0.68027210884353739</v>
      </c>
      <c r="AT693" s="78">
        <f t="shared" si="306"/>
        <v>42.176870748299322</v>
      </c>
      <c r="AU693" s="78">
        <f t="shared" si="307"/>
        <v>18.820861678004537</v>
      </c>
      <c r="AV693" s="78">
        <f t="shared" si="308"/>
        <v>3.6281179138321997</v>
      </c>
      <c r="AW693" s="78">
        <f t="shared" si="309"/>
        <v>0</v>
      </c>
      <c r="AX693" s="78">
        <f t="shared" si="310"/>
        <v>0.22675736961451248</v>
      </c>
      <c r="AY693" s="78">
        <f t="shared" si="311"/>
        <v>19.501133786848072</v>
      </c>
      <c r="AZ693" s="78">
        <f t="shared" si="312"/>
        <v>12.01814058956916</v>
      </c>
      <c r="BA693" s="78">
        <f t="shared" si="313"/>
        <v>0.90702947845804993</v>
      </c>
      <c r="BB693" s="78">
        <f t="shared" si="314"/>
        <v>11.111111111111111</v>
      </c>
      <c r="BC693" s="75"/>
      <c r="BD693" s="75"/>
    </row>
    <row r="694" spans="2:56" x14ac:dyDescent="0.2">
      <c r="B694" s="56" t="s">
        <v>747</v>
      </c>
      <c r="C694" s="56" t="s">
        <v>1211</v>
      </c>
      <c r="D694" s="70" t="s">
        <v>1211</v>
      </c>
      <c r="E694" s="76">
        <v>490</v>
      </c>
      <c r="F694" s="77">
        <f t="shared" si="291"/>
        <v>13</v>
      </c>
      <c r="G694" s="76">
        <v>9</v>
      </c>
      <c r="H694" s="76">
        <v>0</v>
      </c>
      <c r="I694" s="76">
        <v>3</v>
      </c>
      <c r="J694" s="76">
        <v>1</v>
      </c>
      <c r="K694" s="76">
        <v>0</v>
      </c>
      <c r="L694" s="77">
        <f t="shared" si="292"/>
        <v>27</v>
      </c>
      <c r="M694" s="76">
        <v>12</v>
      </c>
      <c r="N694" s="76">
        <v>15</v>
      </c>
      <c r="O694" s="76">
        <v>0</v>
      </c>
      <c r="P694" s="77">
        <f t="shared" si="293"/>
        <v>0</v>
      </c>
      <c r="Q694" s="76">
        <v>0</v>
      </c>
      <c r="R694" s="76">
        <v>0</v>
      </c>
      <c r="S694" s="76">
        <v>0</v>
      </c>
      <c r="T694" s="76">
        <v>0</v>
      </c>
      <c r="U694" s="77">
        <f t="shared" si="294"/>
        <v>388</v>
      </c>
      <c r="V694" s="76">
        <v>311</v>
      </c>
      <c r="W694" s="76">
        <v>3</v>
      </c>
      <c r="X694" s="76">
        <v>0</v>
      </c>
      <c r="Y694" s="76">
        <v>0</v>
      </c>
      <c r="Z694" s="76">
        <v>74</v>
      </c>
      <c r="AA694" s="77">
        <f t="shared" si="295"/>
        <v>62</v>
      </c>
      <c r="AB694" s="76">
        <v>0</v>
      </c>
      <c r="AC694" s="76">
        <v>62</v>
      </c>
      <c r="AE694" s="78">
        <f t="shared" si="296"/>
        <v>2.6530612244897958</v>
      </c>
      <c r="AF694" s="78">
        <f t="shared" si="315"/>
        <v>1.8367346938775513</v>
      </c>
      <c r="AG694" s="78">
        <f t="shared" si="316"/>
        <v>0</v>
      </c>
      <c r="AH694" s="78">
        <f t="shared" si="317"/>
        <v>0.61224489795918369</v>
      </c>
      <c r="AI694" s="78">
        <f t="shared" si="318"/>
        <v>0.20408163265306123</v>
      </c>
      <c r="AJ694" s="78">
        <f t="shared" si="319"/>
        <v>0</v>
      </c>
      <c r="AK694" s="78">
        <f t="shared" si="297"/>
        <v>5.5102040816326534</v>
      </c>
      <c r="AL694" s="78">
        <f t="shared" si="298"/>
        <v>2.4489795918367347</v>
      </c>
      <c r="AM694" s="78">
        <f t="shared" si="299"/>
        <v>3.0612244897959182</v>
      </c>
      <c r="AN694" s="78">
        <f t="shared" si="300"/>
        <v>0</v>
      </c>
      <c r="AO694" s="78">
        <f t="shared" si="301"/>
        <v>0</v>
      </c>
      <c r="AP694" s="78">
        <f t="shared" si="302"/>
        <v>0</v>
      </c>
      <c r="AQ694" s="78">
        <f t="shared" si="303"/>
        <v>0</v>
      </c>
      <c r="AR694" s="78">
        <f t="shared" si="304"/>
        <v>0</v>
      </c>
      <c r="AS694" s="78">
        <f t="shared" si="305"/>
        <v>0</v>
      </c>
      <c r="AT694" s="78">
        <f t="shared" si="306"/>
        <v>79.183673469387756</v>
      </c>
      <c r="AU694" s="78">
        <f t="shared" si="307"/>
        <v>63.469387755102034</v>
      </c>
      <c r="AV694" s="78">
        <f t="shared" si="308"/>
        <v>0.61224489795918369</v>
      </c>
      <c r="AW694" s="78">
        <f t="shared" si="309"/>
        <v>0</v>
      </c>
      <c r="AX694" s="78">
        <f t="shared" si="310"/>
        <v>0</v>
      </c>
      <c r="AY694" s="78">
        <f t="shared" si="311"/>
        <v>15.102040816326531</v>
      </c>
      <c r="AZ694" s="78">
        <f t="shared" si="312"/>
        <v>12.653061224489795</v>
      </c>
      <c r="BA694" s="78">
        <f t="shared" si="313"/>
        <v>0</v>
      </c>
      <c r="BB694" s="78">
        <f t="shared" si="314"/>
        <v>12.653061224489795</v>
      </c>
      <c r="BC694" s="75"/>
      <c r="BD694" s="75"/>
    </row>
    <row r="695" spans="2:56" x14ac:dyDescent="0.2">
      <c r="B695" s="56" t="s">
        <v>747</v>
      </c>
      <c r="C695" s="56" t="s">
        <v>1212</v>
      </c>
      <c r="D695" s="70" t="s">
        <v>1212</v>
      </c>
      <c r="E695" s="76">
        <v>322</v>
      </c>
      <c r="F695" s="77">
        <f t="shared" si="291"/>
        <v>36</v>
      </c>
      <c r="G695" s="76">
        <v>14</v>
      </c>
      <c r="H695" s="76">
        <v>1</v>
      </c>
      <c r="I695" s="76">
        <v>6</v>
      </c>
      <c r="J695" s="76">
        <v>9</v>
      </c>
      <c r="K695" s="76">
        <v>6</v>
      </c>
      <c r="L695" s="77">
        <f t="shared" si="292"/>
        <v>61</v>
      </c>
      <c r="M695" s="76">
        <v>40</v>
      </c>
      <c r="N695" s="76">
        <v>18</v>
      </c>
      <c r="O695" s="76">
        <v>3</v>
      </c>
      <c r="P695" s="77">
        <f t="shared" si="293"/>
        <v>13</v>
      </c>
      <c r="Q695" s="76">
        <v>9</v>
      </c>
      <c r="R695" s="76">
        <v>0</v>
      </c>
      <c r="S695" s="76">
        <v>3</v>
      </c>
      <c r="T695" s="76">
        <v>1</v>
      </c>
      <c r="U695" s="77">
        <f t="shared" si="294"/>
        <v>175</v>
      </c>
      <c r="V695" s="76">
        <v>92</v>
      </c>
      <c r="W695" s="76">
        <v>12</v>
      </c>
      <c r="X695" s="76">
        <v>0</v>
      </c>
      <c r="Y695" s="76">
        <v>2</v>
      </c>
      <c r="Z695" s="76">
        <v>69</v>
      </c>
      <c r="AA695" s="77">
        <f t="shared" si="295"/>
        <v>37</v>
      </c>
      <c r="AB695" s="76">
        <v>8</v>
      </c>
      <c r="AC695" s="76">
        <v>29</v>
      </c>
      <c r="AE695" s="78">
        <f t="shared" si="296"/>
        <v>11.180124223602485</v>
      </c>
      <c r="AF695" s="78">
        <f t="shared" si="315"/>
        <v>4.3478260869565215</v>
      </c>
      <c r="AG695" s="78">
        <f t="shared" si="316"/>
        <v>0.3105590062111801</v>
      </c>
      <c r="AH695" s="78">
        <f t="shared" si="317"/>
        <v>1.8633540372670807</v>
      </c>
      <c r="AI695" s="78">
        <f t="shared" si="318"/>
        <v>2.7950310559006213</v>
      </c>
      <c r="AJ695" s="78">
        <f t="shared" si="319"/>
        <v>1.8633540372670807</v>
      </c>
      <c r="AK695" s="78">
        <f t="shared" si="297"/>
        <v>18.944099378881987</v>
      </c>
      <c r="AL695" s="78">
        <f t="shared" si="298"/>
        <v>12.422360248447205</v>
      </c>
      <c r="AM695" s="78">
        <f t="shared" si="299"/>
        <v>5.5900621118012426</v>
      </c>
      <c r="AN695" s="78">
        <f t="shared" si="300"/>
        <v>0.93167701863354035</v>
      </c>
      <c r="AO695" s="78">
        <f t="shared" si="301"/>
        <v>4.0372670807453419</v>
      </c>
      <c r="AP695" s="78">
        <f t="shared" si="302"/>
        <v>2.7950310559006213</v>
      </c>
      <c r="AQ695" s="78">
        <f t="shared" si="303"/>
        <v>0</v>
      </c>
      <c r="AR695" s="78">
        <f t="shared" si="304"/>
        <v>0.93167701863354035</v>
      </c>
      <c r="AS695" s="78">
        <f t="shared" si="305"/>
        <v>0.3105590062111801</v>
      </c>
      <c r="AT695" s="78">
        <f t="shared" si="306"/>
        <v>54.347826086956516</v>
      </c>
      <c r="AU695" s="78">
        <f t="shared" si="307"/>
        <v>28.571428571428569</v>
      </c>
      <c r="AV695" s="78">
        <f t="shared" si="308"/>
        <v>3.7267080745341614</v>
      </c>
      <c r="AW695" s="78">
        <f t="shared" si="309"/>
        <v>0</v>
      </c>
      <c r="AX695" s="78">
        <f t="shared" si="310"/>
        <v>0.6211180124223602</v>
      </c>
      <c r="AY695" s="78">
        <f t="shared" si="311"/>
        <v>21.428571428571427</v>
      </c>
      <c r="AZ695" s="78">
        <f t="shared" si="312"/>
        <v>11.490683229813664</v>
      </c>
      <c r="BA695" s="78">
        <f t="shared" si="313"/>
        <v>2.4844720496894408</v>
      </c>
      <c r="BB695" s="78">
        <f t="shared" si="314"/>
        <v>9.0062111801242235</v>
      </c>
      <c r="BC695" s="75"/>
      <c r="BD695" s="75"/>
    </row>
    <row r="696" spans="2:56" x14ac:dyDescent="0.2">
      <c r="B696" s="56" t="s">
        <v>747</v>
      </c>
      <c r="C696" s="56" t="s">
        <v>1213</v>
      </c>
      <c r="D696" s="70" t="s">
        <v>1213</v>
      </c>
      <c r="E696" s="76">
        <v>338</v>
      </c>
      <c r="F696" s="77">
        <f t="shared" si="291"/>
        <v>28</v>
      </c>
      <c r="G696" s="76">
        <v>9</v>
      </c>
      <c r="H696" s="76">
        <v>7</v>
      </c>
      <c r="I696" s="76">
        <v>4</v>
      </c>
      <c r="J696" s="76">
        <v>0</v>
      </c>
      <c r="K696" s="76">
        <v>8</v>
      </c>
      <c r="L696" s="77">
        <f t="shared" si="292"/>
        <v>115</v>
      </c>
      <c r="M696" s="76">
        <v>69</v>
      </c>
      <c r="N696" s="76">
        <v>43</v>
      </c>
      <c r="O696" s="76">
        <v>3</v>
      </c>
      <c r="P696" s="77">
        <f t="shared" si="293"/>
        <v>13</v>
      </c>
      <c r="Q696" s="76">
        <v>0</v>
      </c>
      <c r="R696" s="76">
        <v>3</v>
      </c>
      <c r="S696" s="76">
        <v>5</v>
      </c>
      <c r="T696" s="76">
        <v>5</v>
      </c>
      <c r="U696" s="77">
        <f t="shared" si="294"/>
        <v>147</v>
      </c>
      <c r="V696" s="76">
        <v>67</v>
      </c>
      <c r="W696" s="76">
        <v>14</v>
      </c>
      <c r="X696" s="76">
        <v>0</v>
      </c>
      <c r="Y696" s="76">
        <v>0</v>
      </c>
      <c r="Z696" s="76">
        <v>66</v>
      </c>
      <c r="AA696" s="77">
        <f t="shared" si="295"/>
        <v>35</v>
      </c>
      <c r="AB696" s="76">
        <v>2</v>
      </c>
      <c r="AC696" s="76">
        <v>33</v>
      </c>
      <c r="AE696" s="78">
        <f t="shared" si="296"/>
        <v>8.2840236686390547</v>
      </c>
      <c r="AF696" s="78">
        <f t="shared" si="315"/>
        <v>2.6627218934911245</v>
      </c>
      <c r="AG696" s="78">
        <f t="shared" si="316"/>
        <v>2.0710059171597637</v>
      </c>
      <c r="AH696" s="78">
        <f t="shared" si="317"/>
        <v>1.1834319526627219</v>
      </c>
      <c r="AI696" s="78">
        <f t="shared" si="318"/>
        <v>0</v>
      </c>
      <c r="AJ696" s="78">
        <f t="shared" si="319"/>
        <v>2.3668639053254439</v>
      </c>
      <c r="AK696" s="78">
        <f t="shared" si="297"/>
        <v>34.023668639053255</v>
      </c>
      <c r="AL696" s="78">
        <f t="shared" si="298"/>
        <v>20.414201183431953</v>
      </c>
      <c r="AM696" s="78">
        <f t="shared" si="299"/>
        <v>12.721893491124261</v>
      </c>
      <c r="AN696" s="78">
        <f t="shared" si="300"/>
        <v>0.8875739644970414</v>
      </c>
      <c r="AO696" s="78">
        <f t="shared" si="301"/>
        <v>3.8461538461538463</v>
      </c>
      <c r="AP696" s="78">
        <f t="shared" si="302"/>
        <v>0</v>
      </c>
      <c r="AQ696" s="78">
        <f t="shared" si="303"/>
        <v>0.8875739644970414</v>
      </c>
      <c r="AR696" s="78">
        <f t="shared" si="304"/>
        <v>1.4792899408284024</v>
      </c>
      <c r="AS696" s="78">
        <f t="shared" si="305"/>
        <v>1.4792899408284024</v>
      </c>
      <c r="AT696" s="78">
        <f t="shared" si="306"/>
        <v>43.491124260355029</v>
      </c>
      <c r="AU696" s="78">
        <f t="shared" si="307"/>
        <v>19.822485207100591</v>
      </c>
      <c r="AV696" s="78">
        <f t="shared" si="308"/>
        <v>4.1420118343195274</v>
      </c>
      <c r="AW696" s="78">
        <f t="shared" si="309"/>
        <v>0</v>
      </c>
      <c r="AX696" s="78">
        <f t="shared" si="310"/>
        <v>0</v>
      </c>
      <c r="AY696" s="78">
        <f t="shared" si="311"/>
        <v>19.526627218934912</v>
      </c>
      <c r="AZ696" s="78">
        <f t="shared" si="312"/>
        <v>10.355029585798817</v>
      </c>
      <c r="BA696" s="78">
        <f t="shared" si="313"/>
        <v>0.59171597633136097</v>
      </c>
      <c r="BB696" s="78">
        <f t="shared" si="314"/>
        <v>9.7633136094674562</v>
      </c>
      <c r="BC696" s="75"/>
      <c r="BD696" s="75"/>
    </row>
    <row r="697" spans="2:56" x14ac:dyDescent="0.2">
      <c r="B697" s="56" t="s">
        <v>747</v>
      </c>
      <c r="C697" s="56" t="s">
        <v>1214</v>
      </c>
      <c r="D697" s="70" t="s">
        <v>1214</v>
      </c>
      <c r="E697" s="76">
        <v>597</v>
      </c>
      <c r="F697" s="77">
        <f t="shared" si="291"/>
        <v>40</v>
      </c>
      <c r="G697" s="76">
        <v>10</v>
      </c>
      <c r="H697" s="76">
        <v>0</v>
      </c>
      <c r="I697" s="76">
        <v>14</v>
      </c>
      <c r="J697" s="76">
        <v>4</v>
      </c>
      <c r="K697" s="76">
        <v>12</v>
      </c>
      <c r="L697" s="77">
        <f t="shared" si="292"/>
        <v>25</v>
      </c>
      <c r="M697" s="76">
        <v>10</v>
      </c>
      <c r="N697" s="76">
        <v>10</v>
      </c>
      <c r="O697" s="76">
        <v>5</v>
      </c>
      <c r="P697" s="77">
        <f t="shared" si="293"/>
        <v>4</v>
      </c>
      <c r="Q697" s="76">
        <v>1</v>
      </c>
      <c r="R697" s="76">
        <v>0</v>
      </c>
      <c r="S697" s="76">
        <v>1</v>
      </c>
      <c r="T697" s="76">
        <v>2</v>
      </c>
      <c r="U697" s="77">
        <f t="shared" si="294"/>
        <v>422</v>
      </c>
      <c r="V697" s="76">
        <v>264</v>
      </c>
      <c r="W697" s="76">
        <v>1</v>
      </c>
      <c r="X697" s="76">
        <v>0</v>
      </c>
      <c r="Y697" s="76">
        <v>0</v>
      </c>
      <c r="Z697" s="76">
        <v>157</v>
      </c>
      <c r="AA697" s="77">
        <f t="shared" si="295"/>
        <v>106</v>
      </c>
      <c r="AB697" s="76">
        <v>1</v>
      </c>
      <c r="AC697" s="76">
        <v>105</v>
      </c>
      <c r="AE697" s="78">
        <f t="shared" si="296"/>
        <v>6.7001675041876041</v>
      </c>
      <c r="AF697" s="78">
        <f t="shared" si="315"/>
        <v>1.675041876046901</v>
      </c>
      <c r="AG697" s="78">
        <f t="shared" si="316"/>
        <v>0</v>
      </c>
      <c r="AH697" s="78">
        <f t="shared" si="317"/>
        <v>2.3450586264656614</v>
      </c>
      <c r="AI697" s="78">
        <f t="shared" si="318"/>
        <v>0.67001675041876052</v>
      </c>
      <c r="AJ697" s="78">
        <f t="shared" si="319"/>
        <v>2.0100502512562812</v>
      </c>
      <c r="AK697" s="78">
        <f t="shared" si="297"/>
        <v>4.1876046901172534</v>
      </c>
      <c r="AL697" s="78">
        <f t="shared" si="298"/>
        <v>1.675041876046901</v>
      </c>
      <c r="AM697" s="78">
        <f t="shared" si="299"/>
        <v>1.675041876046901</v>
      </c>
      <c r="AN697" s="78">
        <f t="shared" si="300"/>
        <v>0.83752093802345051</v>
      </c>
      <c r="AO697" s="78">
        <f t="shared" si="301"/>
        <v>0.67001675041876052</v>
      </c>
      <c r="AP697" s="78">
        <f t="shared" si="302"/>
        <v>0.16750418760469013</v>
      </c>
      <c r="AQ697" s="78">
        <f t="shared" si="303"/>
        <v>0</v>
      </c>
      <c r="AR697" s="78">
        <f t="shared" si="304"/>
        <v>0.16750418760469013</v>
      </c>
      <c r="AS697" s="78">
        <f t="shared" si="305"/>
        <v>0.33500837520938026</v>
      </c>
      <c r="AT697" s="78">
        <f t="shared" si="306"/>
        <v>70.686767169179234</v>
      </c>
      <c r="AU697" s="78">
        <f t="shared" si="307"/>
        <v>44.221105527638194</v>
      </c>
      <c r="AV697" s="78">
        <f t="shared" si="308"/>
        <v>0.16750418760469013</v>
      </c>
      <c r="AW697" s="78">
        <f t="shared" si="309"/>
        <v>0</v>
      </c>
      <c r="AX697" s="78">
        <f t="shared" si="310"/>
        <v>0</v>
      </c>
      <c r="AY697" s="78">
        <f t="shared" si="311"/>
        <v>26.298157453936348</v>
      </c>
      <c r="AZ697" s="78">
        <f t="shared" si="312"/>
        <v>17.755443886097151</v>
      </c>
      <c r="BA697" s="78">
        <f t="shared" si="313"/>
        <v>0.16750418760469013</v>
      </c>
      <c r="BB697" s="78">
        <f t="shared" si="314"/>
        <v>17.587939698492463</v>
      </c>
      <c r="BC697" s="75"/>
      <c r="BD697" s="75"/>
    </row>
    <row r="698" spans="2:56" x14ac:dyDescent="0.2">
      <c r="B698" s="56" t="s">
        <v>747</v>
      </c>
      <c r="C698" s="56" t="s">
        <v>1215</v>
      </c>
      <c r="D698" s="70" t="s">
        <v>1215</v>
      </c>
      <c r="E698" s="76">
        <v>375</v>
      </c>
      <c r="F698" s="77">
        <f t="shared" si="291"/>
        <v>30</v>
      </c>
      <c r="G698" s="76">
        <v>6</v>
      </c>
      <c r="H698" s="76">
        <v>1</v>
      </c>
      <c r="I698" s="76">
        <v>8</v>
      </c>
      <c r="J698" s="76">
        <v>6</v>
      </c>
      <c r="K698" s="76">
        <v>9</v>
      </c>
      <c r="L698" s="77">
        <f t="shared" si="292"/>
        <v>72</v>
      </c>
      <c r="M698" s="76">
        <v>33</v>
      </c>
      <c r="N698" s="76">
        <v>25</v>
      </c>
      <c r="O698" s="76">
        <v>14</v>
      </c>
      <c r="P698" s="77">
        <f t="shared" si="293"/>
        <v>28</v>
      </c>
      <c r="Q698" s="76">
        <v>2</v>
      </c>
      <c r="R698" s="76">
        <v>2</v>
      </c>
      <c r="S698" s="76">
        <v>7</v>
      </c>
      <c r="T698" s="76">
        <v>17</v>
      </c>
      <c r="U698" s="77">
        <f t="shared" si="294"/>
        <v>180</v>
      </c>
      <c r="V698" s="76">
        <v>105</v>
      </c>
      <c r="W698" s="76">
        <v>4</v>
      </c>
      <c r="X698" s="76">
        <v>0</v>
      </c>
      <c r="Y698" s="76">
        <v>8</v>
      </c>
      <c r="Z698" s="76">
        <v>63</v>
      </c>
      <c r="AA698" s="77">
        <f t="shared" si="295"/>
        <v>65</v>
      </c>
      <c r="AB698" s="76">
        <v>0</v>
      </c>
      <c r="AC698" s="76">
        <v>65</v>
      </c>
      <c r="AE698" s="78">
        <f t="shared" si="296"/>
        <v>8</v>
      </c>
      <c r="AF698" s="78">
        <f t="shared" si="315"/>
        <v>1.6</v>
      </c>
      <c r="AG698" s="78">
        <f t="shared" si="316"/>
        <v>0.26666666666666666</v>
      </c>
      <c r="AH698" s="78">
        <f t="shared" si="317"/>
        <v>2.1333333333333333</v>
      </c>
      <c r="AI698" s="78">
        <f t="shared" si="318"/>
        <v>1.6</v>
      </c>
      <c r="AJ698" s="78">
        <f t="shared" si="319"/>
        <v>2.4</v>
      </c>
      <c r="AK698" s="78">
        <f t="shared" si="297"/>
        <v>19.2</v>
      </c>
      <c r="AL698" s="78">
        <f t="shared" si="298"/>
        <v>8.7999999999999989</v>
      </c>
      <c r="AM698" s="78">
        <f t="shared" si="299"/>
        <v>6.666666666666667</v>
      </c>
      <c r="AN698" s="78">
        <f t="shared" si="300"/>
        <v>3.7333333333333338</v>
      </c>
      <c r="AO698" s="78">
        <f t="shared" si="301"/>
        <v>7.4666666666666677</v>
      </c>
      <c r="AP698" s="78">
        <f t="shared" si="302"/>
        <v>0.53333333333333333</v>
      </c>
      <c r="AQ698" s="78">
        <f t="shared" si="303"/>
        <v>0.53333333333333333</v>
      </c>
      <c r="AR698" s="78">
        <f t="shared" si="304"/>
        <v>1.8666666666666669</v>
      </c>
      <c r="AS698" s="78">
        <f t="shared" si="305"/>
        <v>4.5333333333333332</v>
      </c>
      <c r="AT698" s="78">
        <f t="shared" si="306"/>
        <v>48</v>
      </c>
      <c r="AU698" s="78">
        <f t="shared" si="307"/>
        <v>28.000000000000004</v>
      </c>
      <c r="AV698" s="78">
        <f t="shared" si="308"/>
        <v>1.0666666666666667</v>
      </c>
      <c r="AW698" s="78">
        <f t="shared" si="309"/>
        <v>0</v>
      </c>
      <c r="AX698" s="78">
        <f t="shared" si="310"/>
        <v>2.1333333333333333</v>
      </c>
      <c r="AY698" s="78">
        <f t="shared" si="311"/>
        <v>16.8</v>
      </c>
      <c r="AZ698" s="78">
        <f t="shared" si="312"/>
        <v>17.333333333333336</v>
      </c>
      <c r="BA698" s="78">
        <f t="shared" si="313"/>
        <v>0</v>
      </c>
      <c r="BB698" s="78">
        <f t="shared" si="314"/>
        <v>17.333333333333336</v>
      </c>
      <c r="BC698" s="75"/>
      <c r="BD698" s="75"/>
    </row>
    <row r="699" spans="2:56" x14ac:dyDescent="0.2">
      <c r="B699" s="56" t="s">
        <v>747</v>
      </c>
      <c r="C699" s="56" t="s">
        <v>1216</v>
      </c>
      <c r="D699" s="70" t="s">
        <v>1216</v>
      </c>
      <c r="E699" s="76">
        <v>423</v>
      </c>
      <c r="F699" s="77">
        <f t="shared" si="291"/>
        <v>19</v>
      </c>
      <c r="G699" s="76">
        <v>11</v>
      </c>
      <c r="H699" s="76">
        <v>3</v>
      </c>
      <c r="I699" s="76">
        <v>1</v>
      </c>
      <c r="J699" s="76">
        <v>0</v>
      </c>
      <c r="K699" s="76">
        <v>4</v>
      </c>
      <c r="L699" s="77">
        <f t="shared" si="292"/>
        <v>117</v>
      </c>
      <c r="M699" s="76">
        <v>56</v>
      </c>
      <c r="N699" s="76">
        <v>46</v>
      </c>
      <c r="O699" s="76">
        <v>15</v>
      </c>
      <c r="P699" s="77">
        <f t="shared" si="293"/>
        <v>21</v>
      </c>
      <c r="Q699" s="76">
        <v>0</v>
      </c>
      <c r="R699" s="76">
        <v>3</v>
      </c>
      <c r="S699" s="76">
        <v>9</v>
      </c>
      <c r="T699" s="76">
        <v>9</v>
      </c>
      <c r="U699" s="77">
        <f t="shared" si="294"/>
        <v>205</v>
      </c>
      <c r="V699" s="76">
        <v>102</v>
      </c>
      <c r="W699" s="76">
        <v>11</v>
      </c>
      <c r="X699" s="76">
        <v>0</v>
      </c>
      <c r="Y699" s="76">
        <v>2</v>
      </c>
      <c r="Z699" s="76">
        <v>90</v>
      </c>
      <c r="AA699" s="77">
        <f t="shared" si="295"/>
        <v>61</v>
      </c>
      <c r="AB699" s="76">
        <v>1</v>
      </c>
      <c r="AC699" s="76">
        <v>60</v>
      </c>
      <c r="AE699" s="78">
        <f t="shared" si="296"/>
        <v>4.4917257683215128</v>
      </c>
      <c r="AF699" s="78">
        <f t="shared" si="315"/>
        <v>2.6004728132387704</v>
      </c>
      <c r="AG699" s="78">
        <f t="shared" si="316"/>
        <v>0.70921985815602839</v>
      </c>
      <c r="AH699" s="78">
        <f t="shared" si="317"/>
        <v>0.2364066193853428</v>
      </c>
      <c r="AI699" s="78">
        <f t="shared" si="318"/>
        <v>0</v>
      </c>
      <c r="AJ699" s="78">
        <f t="shared" si="319"/>
        <v>0.94562647754137119</v>
      </c>
      <c r="AK699" s="78">
        <f t="shared" si="297"/>
        <v>27.659574468085108</v>
      </c>
      <c r="AL699" s="78">
        <f t="shared" si="298"/>
        <v>13.238770685579196</v>
      </c>
      <c r="AM699" s="78">
        <f t="shared" si="299"/>
        <v>10.874704491725769</v>
      </c>
      <c r="AN699" s="78">
        <f t="shared" si="300"/>
        <v>3.5460992907801421</v>
      </c>
      <c r="AO699" s="78">
        <f t="shared" si="301"/>
        <v>4.9645390070921991</v>
      </c>
      <c r="AP699" s="78">
        <f t="shared" si="302"/>
        <v>0</v>
      </c>
      <c r="AQ699" s="78">
        <f t="shared" si="303"/>
        <v>0.70921985815602839</v>
      </c>
      <c r="AR699" s="78">
        <f t="shared" si="304"/>
        <v>2.1276595744680851</v>
      </c>
      <c r="AS699" s="78">
        <f t="shared" si="305"/>
        <v>2.1276595744680851</v>
      </c>
      <c r="AT699" s="78">
        <f t="shared" si="306"/>
        <v>48.463356973995268</v>
      </c>
      <c r="AU699" s="78">
        <f t="shared" si="307"/>
        <v>24.113475177304963</v>
      </c>
      <c r="AV699" s="78">
        <f t="shared" si="308"/>
        <v>2.6004728132387704</v>
      </c>
      <c r="AW699" s="78">
        <f t="shared" si="309"/>
        <v>0</v>
      </c>
      <c r="AX699" s="78">
        <f t="shared" si="310"/>
        <v>0.4728132387706856</v>
      </c>
      <c r="AY699" s="78">
        <f t="shared" si="311"/>
        <v>21.276595744680851</v>
      </c>
      <c r="AZ699" s="78">
        <f t="shared" si="312"/>
        <v>14.420803782505912</v>
      </c>
      <c r="BA699" s="78">
        <f t="shared" si="313"/>
        <v>0.2364066193853428</v>
      </c>
      <c r="BB699" s="78">
        <f t="shared" si="314"/>
        <v>14.184397163120568</v>
      </c>
      <c r="BC699" s="75"/>
      <c r="BD699" s="75"/>
    </row>
    <row r="700" spans="2:56" x14ac:dyDescent="0.2">
      <c r="B700" s="56" t="s">
        <v>747</v>
      </c>
      <c r="C700" s="56" t="s">
        <v>1217</v>
      </c>
      <c r="D700" s="70" t="s">
        <v>1217</v>
      </c>
      <c r="E700" s="76">
        <v>471</v>
      </c>
      <c r="F700" s="77">
        <f t="shared" si="291"/>
        <v>34</v>
      </c>
      <c r="G700" s="76">
        <v>2</v>
      </c>
      <c r="H700" s="76">
        <v>0</v>
      </c>
      <c r="I700" s="76">
        <v>27</v>
      </c>
      <c r="J700" s="76">
        <v>0</v>
      </c>
      <c r="K700" s="76">
        <v>5</v>
      </c>
      <c r="L700" s="77">
        <f t="shared" si="292"/>
        <v>99</v>
      </c>
      <c r="M700" s="76">
        <v>56</v>
      </c>
      <c r="N700" s="76">
        <v>28</v>
      </c>
      <c r="O700" s="76">
        <v>15</v>
      </c>
      <c r="P700" s="77">
        <f t="shared" si="293"/>
        <v>13</v>
      </c>
      <c r="Q700" s="76">
        <v>1</v>
      </c>
      <c r="R700" s="76">
        <v>1</v>
      </c>
      <c r="S700" s="76">
        <v>5</v>
      </c>
      <c r="T700" s="76">
        <v>6</v>
      </c>
      <c r="U700" s="77">
        <f t="shared" si="294"/>
        <v>264</v>
      </c>
      <c r="V700" s="76">
        <v>138</v>
      </c>
      <c r="W700" s="76">
        <v>6</v>
      </c>
      <c r="X700" s="76">
        <v>0</v>
      </c>
      <c r="Y700" s="76">
        <v>7</v>
      </c>
      <c r="Z700" s="76">
        <v>113</v>
      </c>
      <c r="AA700" s="77">
        <f t="shared" si="295"/>
        <v>61</v>
      </c>
      <c r="AB700" s="76">
        <v>2</v>
      </c>
      <c r="AC700" s="76">
        <v>59</v>
      </c>
      <c r="AE700" s="78">
        <f t="shared" si="296"/>
        <v>7.2186836518046711</v>
      </c>
      <c r="AF700" s="78">
        <f t="shared" si="315"/>
        <v>0.42462845010615713</v>
      </c>
      <c r="AG700" s="78">
        <f t="shared" si="316"/>
        <v>0</v>
      </c>
      <c r="AH700" s="78">
        <f t="shared" si="317"/>
        <v>5.7324840764331215</v>
      </c>
      <c r="AI700" s="78">
        <f t="shared" si="318"/>
        <v>0</v>
      </c>
      <c r="AJ700" s="78">
        <f t="shared" si="319"/>
        <v>1.0615711252653928</v>
      </c>
      <c r="AK700" s="78">
        <f t="shared" si="297"/>
        <v>21.019108280254777</v>
      </c>
      <c r="AL700" s="78">
        <f t="shared" si="298"/>
        <v>11.8895966029724</v>
      </c>
      <c r="AM700" s="78">
        <f t="shared" si="299"/>
        <v>5.9447983014862</v>
      </c>
      <c r="AN700" s="78">
        <f t="shared" si="300"/>
        <v>3.1847133757961785</v>
      </c>
      <c r="AO700" s="78">
        <f t="shared" si="301"/>
        <v>2.7600849256900215</v>
      </c>
      <c r="AP700" s="78">
        <f t="shared" si="302"/>
        <v>0.21231422505307856</v>
      </c>
      <c r="AQ700" s="78">
        <f t="shared" si="303"/>
        <v>0.21231422505307856</v>
      </c>
      <c r="AR700" s="78">
        <f t="shared" si="304"/>
        <v>1.0615711252653928</v>
      </c>
      <c r="AS700" s="78">
        <f t="shared" si="305"/>
        <v>1.2738853503184715</v>
      </c>
      <c r="AT700" s="78">
        <f t="shared" si="306"/>
        <v>56.050955414012741</v>
      </c>
      <c r="AU700" s="78">
        <f t="shared" si="307"/>
        <v>29.29936305732484</v>
      </c>
      <c r="AV700" s="78">
        <f t="shared" si="308"/>
        <v>1.2738853503184715</v>
      </c>
      <c r="AW700" s="78">
        <f t="shared" si="309"/>
        <v>0</v>
      </c>
      <c r="AX700" s="78">
        <f t="shared" si="310"/>
        <v>1.48619957537155</v>
      </c>
      <c r="AY700" s="78">
        <f t="shared" si="311"/>
        <v>23.991507430997878</v>
      </c>
      <c r="AZ700" s="78">
        <f t="shared" si="312"/>
        <v>12.951167728237792</v>
      </c>
      <c r="BA700" s="78">
        <f t="shared" si="313"/>
        <v>0.42462845010615713</v>
      </c>
      <c r="BB700" s="78">
        <f t="shared" si="314"/>
        <v>12.526539278131635</v>
      </c>
      <c r="BC700" s="75"/>
      <c r="BD700" s="75"/>
    </row>
    <row r="701" spans="2:56" x14ac:dyDescent="0.2">
      <c r="B701" s="56" t="s">
        <v>747</v>
      </c>
      <c r="C701" s="56" t="s">
        <v>1218</v>
      </c>
      <c r="D701" s="70" t="s">
        <v>1218</v>
      </c>
      <c r="E701" s="76">
        <v>305</v>
      </c>
      <c r="F701" s="77">
        <f t="shared" si="291"/>
        <v>18</v>
      </c>
      <c r="G701" s="76">
        <v>0</v>
      </c>
      <c r="H701" s="76">
        <v>2</v>
      </c>
      <c r="I701" s="76">
        <v>12</v>
      </c>
      <c r="J701" s="76">
        <v>3</v>
      </c>
      <c r="K701" s="76">
        <v>1</v>
      </c>
      <c r="L701" s="77">
        <f t="shared" si="292"/>
        <v>28</v>
      </c>
      <c r="M701" s="76">
        <v>13</v>
      </c>
      <c r="N701" s="76">
        <v>11</v>
      </c>
      <c r="O701" s="76">
        <v>4</v>
      </c>
      <c r="P701" s="77">
        <f t="shared" si="293"/>
        <v>15</v>
      </c>
      <c r="Q701" s="76">
        <v>3</v>
      </c>
      <c r="R701" s="76">
        <v>1</v>
      </c>
      <c r="S701" s="76">
        <v>8</v>
      </c>
      <c r="T701" s="76">
        <v>3</v>
      </c>
      <c r="U701" s="77">
        <f t="shared" si="294"/>
        <v>223</v>
      </c>
      <c r="V701" s="76">
        <v>128</v>
      </c>
      <c r="W701" s="76">
        <v>12</v>
      </c>
      <c r="X701" s="76">
        <v>0</v>
      </c>
      <c r="Y701" s="76">
        <v>0</v>
      </c>
      <c r="Z701" s="76">
        <v>83</v>
      </c>
      <c r="AA701" s="77">
        <f t="shared" si="295"/>
        <v>21</v>
      </c>
      <c r="AB701" s="76">
        <v>0</v>
      </c>
      <c r="AC701" s="76">
        <v>21</v>
      </c>
      <c r="AE701" s="78">
        <f t="shared" si="296"/>
        <v>5.9016393442622954</v>
      </c>
      <c r="AF701" s="78">
        <f t="shared" si="315"/>
        <v>0</v>
      </c>
      <c r="AG701" s="78">
        <f t="shared" si="316"/>
        <v>0.65573770491803274</v>
      </c>
      <c r="AH701" s="78">
        <f t="shared" si="317"/>
        <v>3.9344262295081971</v>
      </c>
      <c r="AI701" s="78">
        <f t="shared" si="318"/>
        <v>0.98360655737704927</v>
      </c>
      <c r="AJ701" s="78">
        <f t="shared" si="319"/>
        <v>0.32786885245901637</v>
      </c>
      <c r="AK701" s="78">
        <f t="shared" si="297"/>
        <v>9.1803278688524586</v>
      </c>
      <c r="AL701" s="78">
        <f t="shared" si="298"/>
        <v>4.2622950819672125</v>
      </c>
      <c r="AM701" s="78">
        <f t="shared" si="299"/>
        <v>3.6065573770491808</v>
      </c>
      <c r="AN701" s="78">
        <f t="shared" si="300"/>
        <v>1.3114754098360655</v>
      </c>
      <c r="AO701" s="78">
        <f t="shared" si="301"/>
        <v>4.918032786885246</v>
      </c>
      <c r="AP701" s="78">
        <f t="shared" si="302"/>
        <v>0.98360655737704927</v>
      </c>
      <c r="AQ701" s="78">
        <f t="shared" si="303"/>
        <v>0.32786885245901637</v>
      </c>
      <c r="AR701" s="78">
        <f t="shared" si="304"/>
        <v>2.622950819672131</v>
      </c>
      <c r="AS701" s="78">
        <f t="shared" si="305"/>
        <v>0.98360655737704927</v>
      </c>
      <c r="AT701" s="78">
        <f t="shared" si="306"/>
        <v>73.114754098360663</v>
      </c>
      <c r="AU701" s="78">
        <f t="shared" si="307"/>
        <v>41.967213114754095</v>
      </c>
      <c r="AV701" s="78">
        <f t="shared" si="308"/>
        <v>3.9344262295081971</v>
      </c>
      <c r="AW701" s="78">
        <f t="shared" si="309"/>
        <v>0</v>
      </c>
      <c r="AX701" s="78">
        <f t="shared" si="310"/>
        <v>0</v>
      </c>
      <c r="AY701" s="78">
        <f t="shared" si="311"/>
        <v>27.21311475409836</v>
      </c>
      <c r="AZ701" s="78">
        <f t="shared" si="312"/>
        <v>6.8852459016393448</v>
      </c>
      <c r="BA701" s="78">
        <f t="shared" si="313"/>
        <v>0</v>
      </c>
      <c r="BB701" s="78">
        <f t="shared" si="314"/>
        <v>6.8852459016393448</v>
      </c>
      <c r="BC701" s="75"/>
      <c r="BD701" s="75"/>
    </row>
    <row r="702" spans="2:56" x14ac:dyDescent="0.2">
      <c r="B702" s="56" t="s">
        <v>747</v>
      </c>
      <c r="C702" s="56" t="s">
        <v>1219</v>
      </c>
      <c r="D702" s="70" t="s">
        <v>1219</v>
      </c>
      <c r="E702" s="76">
        <v>485</v>
      </c>
      <c r="F702" s="77">
        <f t="shared" si="291"/>
        <v>49</v>
      </c>
      <c r="G702" s="76">
        <v>20</v>
      </c>
      <c r="H702" s="76">
        <v>9</v>
      </c>
      <c r="I702" s="76">
        <v>3</v>
      </c>
      <c r="J702" s="76">
        <v>1</v>
      </c>
      <c r="K702" s="76">
        <v>16</v>
      </c>
      <c r="L702" s="77">
        <f t="shared" si="292"/>
        <v>65</v>
      </c>
      <c r="M702" s="76">
        <v>27</v>
      </c>
      <c r="N702" s="76">
        <v>33</v>
      </c>
      <c r="O702" s="76">
        <v>5</v>
      </c>
      <c r="P702" s="77">
        <f t="shared" si="293"/>
        <v>28</v>
      </c>
      <c r="Q702" s="76">
        <v>10</v>
      </c>
      <c r="R702" s="76">
        <v>2</v>
      </c>
      <c r="S702" s="76">
        <v>7</v>
      </c>
      <c r="T702" s="76">
        <v>9</v>
      </c>
      <c r="U702" s="77">
        <f t="shared" si="294"/>
        <v>279</v>
      </c>
      <c r="V702" s="76">
        <v>133</v>
      </c>
      <c r="W702" s="76">
        <v>5</v>
      </c>
      <c r="X702" s="76">
        <v>0</v>
      </c>
      <c r="Y702" s="76">
        <v>12</v>
      </c>
      <c r="Z702" s="76">
        <v>129</v>
      </c>
      <c r="AA702" s="77">
        <f t="shared" si="295"/>
        <v>64</v>
      </c>
      <c r="AB702" s="76">
        <v>16</v>
      </c>
      <c r="AC702" s="76">
        <v>48</v>
      </c>
      <c r="AE702" s="78">
        <f t="shared" si="296"/>
        <v>10.103092783505154</v>
      </c>
      <c r="AF702" s="78">
        <f t="shared" si="315"/>
        <v>4.1237113402061851</v>
      </c>
      <c r="AG702" s="78">
        <f t="shared" si="316"/>
        <v>1.8556701030927836</v>
      </c>
      <c r="AH702" s="78">
        <f t="shared" si="317"/>
        <v>0.61855670103092786</v>
      </c>
      <c r="AI702" s="78">
        <f t="shared" si="318"/>
        <v>0.2061855670103093</v>
      </c>
      <c r="AJ702" s="78">
        <f t="shared" si="319"/>
        <v>3.2989690721649487</v>
      </c>
      <c r="AK702" s="78">
        <f t="shared" si="297"/>
        <v>13.402061855670103</v>
      </c>
      <c r="AL702" s="78">
        <f t="shared" si="298"/>
        <v>5.5670103092783512</v>
      </c>
      <c r="AM702" s="78">
        <f t="shared" si="299"/>
        <v>6.804123711340206</v>
      </c>
      <c r="AN702" s="78">
        <f t="shared" si="300"/>
        <v>1.0309278350515463</v>
      </c>
      <c r="AO702" s="78">
        <f t="shared" si="301"/>
        <v>5.7731958762886597</v>
      </c>
      <c r="AP702" s="78">
        <f t="shared" si="302"/>
        <v>2.0618556701030926</v>
      </c>
      <c r="AQ702" s="78">
        <f t="shared" si="303"/>
        <v>0.41237113402061859</v>
      </c>
      <c r="AR702" s="78">
        <f t="shared" si="304"/>
        <v>1.4432989690721649</v>
      </c>
      <c r="AS702" s="78">
        <f t="shared" si="305"/>
        <v>1.8556701030927836</v>
      </c>
      <c r="AT702" s="78">
        <f t="shared" si="306"/>
        <v>57.525773195876283</v>
      </c>
      <c r="AU702" s="78">
        <f t="shared" si="307"/>
        <v>27.422680412371136</v>
      </c>
      <c r="AV702" s="78">
        <f t="shared" si="308"/>
        <v>1.0309278350515463</v>
      </c>
      <c r="AW702" s="78">
        <f t="shared" si="309"/>
        <v>0</v>
      </c>
      <c r="AX702" s="78">
        <f t="shared" si="310"/>
        <v>2.4742268041237114</v>
      </c>
      <c r="AY702" s="78">
        <f t="shared" si="311"/>
        <v>26.597938144329898</v>
      </c>
      <c r="AZ702" s="78">
        <f t="shared" si="312"/>
        <v>13.195876288659795</v>
      </c>
      <c r="BA702" s="78">
        <f t="shared" si="313"/>
        <v>3.2989690721649487</v>
      </c>
      <c r="BB702" s="78">
        <f t="shared" si="314"/>
        <v>9.8969072164948457</v>
      </c>
      <c r="BC702" s="75"/>
      <c r="BD702" s="75"/>
    </row>
    <row r="703" spans="2:56" x14ac:dyDescent="0.2">
      <c r="B703" s="56" t="s">
        <v>747</v>
      </c>
      <c r="C703" s="56" t="s">
        <v>1220</v>
      </c>
      <c r="D703" s="70" t="s">
        <v>1220</v>
      </c>
      <c r="E703" s="76">
        <v>348</v>
      </c>
      <c r="F703" s="77">
        <f t="shared" si="291"/>
        <v>42</v>
      </c>
      <c r="G703" s="76">
        <v>9</v>
      </c>
      <c r="H703" s="76">
        <v>15</v>
      </c>
      <c r="I703" s="76">
        <v>14</v>
      </c>
      <c r="J703" s="76">
        <v>0</v>
      </c>
      <c r="K703" s="76">
        <v>4</v>
      </c>
      <c r="L703" s="77">
        <f t="shared" si="292"/>
        <v>22</v>
      </c>
      <c r="M703" s="76">
        <v>16</v>
      </c>
      <c r="N703" s="76">
        <v>5</v>
      </c>
      <c r="O703" s="76">
        <v>1</v>
      </c>
      <c r="P703" s="77">
        <f t="shared" si="293"/>
        <v>33</v>
      </c>
      <c r="Q703" s="76">
        <v>7</v>
      </c>
      <c r="R703" s="76">
        <v>2</v>
      </c>
      <c r="S703" s="76">
        <v>9</v>
      </c>
      <c r="T703" s="76">
        <v>15</v>
      </c>
      <c r="U703" s="77">
        <f t="shared" si="294"/>
        <v>223</v>
      </c>
      <c r="V703" s="76">
        <v>116</v>
      </c>
      <c r="W703" s="76">
        <v>16</v>
      </c>
      <c r="X703" s="76">
        <v>0</v>
      </c>
      <c r="Y703" s="76">
        <v>4</v>
      </c>
      <c r="Z703" s="76">
        <v>87</v>
      </c>
      <c r="AA703" s="77">
        <f t="shared" si="295"/>
        <v>28</v>
      </c>
      <c r="AB703" s="76">
        <v>10</v>
      </c>
      <c r="AC703" s="76">
        <v>18</v>
      </c>
      <c r="AE703" s="78">
        <f t="shared" si="296"/>
        <v>12.068965517241379</v>
      </c>
      <c r="AF703" s="78">
        <f t="shared" si="315"/>
        <v>2.5862068965517242</v>
      </c>
      <c r="AG703" s="78">
        <f t="shared" si="316"/>
        <v>4.3103448275862073</v>
      </c>
      <c r="AH703" s="78">
        <f t="shared" si="317"/>
        <v>4.0229885057471266</v>
      </c>
      <c r="AI703" s="78">
        <f t="shared" si="318"/>
        <v>0</v>
      </c>
      <c r="AJ703" s="78">
        <f t="shared" si="319"/>
        <v>1.1494252873563218</v>
      </c>
      <c r="AK703" s="78">
        <f t="shared" si="297"/>
        <v>6.3218390804597711</v>
      </c>
      <c r="AL703" s="78">
        <f t="shared" si="298"/>
        <v>4.5977011494252871</v>
      </c>
      <c r="AM703" s="78">
        <f t="shared" si="299"/>
        <v>1.4367816091954022</v>
      </c>
      <c r="AN703" s="78">
        <f t="shared" si="300"/>
        <v>0.28735632183908044</v>
      </c>
      <c r="AO703" s="78">
        <f t="shared" si="301"/>
        <v>9.4827586206896548</v>
      </c>
      <c r="AP703" s="78">
        <f t="shared" si="302"/>
        <v>2.0114942528735633</v>
      </c>
      <c r="AQ703" s="78">
        <f t="shared" si="303"/>
        <v>0.57471264367816088</v>
      </c>
      <c r="AR703" s="78">
        <f t="shared" si="304"/>
        <v>2.5862068965517242</v>
      </c>
      <c r="AS703" s="78">
        <f t="shared" si="305"/>
        <v>4.3103448275862073</v>
      </c>
      <c r="AT703" s="78">
        <f t="shared" si="306"/>
        <v>64.080459770114942</v>
      </c>
      <c r="AU703" s="78">
        <f t="shared" si="307"/>
        <v>33.333333333333329</v>
      </c>
      <c r="AV703" s="78">
        <f t="shared" si="308"/>
        <v>4.5977011494252871</v>
      </c>
      <c r="AW703" s="78">
        <f t="shared" si="309"/>
        <v>0</v>
      </c>
      <c r="AX703" s="78">
        <f t="shared" si="310"/>
        <v>1.1494252873563218</v>
      </c>
      <c r="AY703" s="78">
        <f t="shared" si="311"/>
        <v>25</v>
      </c>
      <c r="AZ703" s="78">
        <f t="shared" si="312"/>
        <v>8.0459770114942533</v>
      </c>
      <c r="BA703" s="78">
        <f t="shared" si="313"/>
        <v>2.8735632183908044</v>
      </c>
      <c r="BB703" s="78">
        <f t="shared" si="314"/>
        <v>5.1724137931034484</v>
      </c>
      <c r="BC703" s="75"/>
      <c r="BD703" s="75"/>
    </row>
    <row r="704" spans="2:56" x14ac:dyDescent="0.2">
      <c r="B704" s="56" t="s">
        <v>747</v>
      </c>
      <c r="C704" s="56" t="s">
        <v>1221</v>
      </c>
      <c r="D704" s="70" t="s">
        <v>1221</v>
      </c>
      <c r="E704" s="76">
        <v>401</v>
      </c>
      <c r="F704" s="77">
        <f t="shared" si="291"/>
        <v>32</v>
      </c>
      <c r="G704" s="76">
        <v>10</v>
      </c>
      <c r="H704" s="76">
        <v>5</v>
      </c>
      <c r="I704" s="76">
        <v>8</v>
      </c>
      <c r="J704" s="76">
        <v>2</v>
      </c>
      <c r="K704" s="76">
        <v>7</v>
      </c>
      <c r="L704" s="77">
        <f t="shared" si="292"/>
        <v>33</v>
      </c>
      <c r="M704" s="76">
        <v>19</v>
      </c>
      <c r="N704" s="76">
        <v>9</v>
      </c>
      <c r="O704" s="76">
        <v>5</v>
      </c>
      <c r="P704" s="77">
        <f t="shared" si="293"/>
        <v>43</v>
      </c>
      <c r="Q704" s="76">
        <v>9</v>
      </c>
      <c r="R704" s="76">
        <v>4</v>
      </c>
      <c r="S704" s="76">
        <v>17</v>
      </c>
      <c r="T704" s="76">
        <v>13</v>
      </c>
      <c r="U704" s="77">
        <f t="shared" si="294"/>
        <v>261</v>
      </c>
      <c r="V704" s="76">
        <v>116</v>
      </c>
      <c r="W704" s="76">
        <v>4</v>
      </c>
      <c r="X704" s="76">
        <v>0</v>
      </c>
      <c r="Y704" s="76">
        <v>4</v>
      </c>
      <c r="Z704" s="76">
        <v>137</v>
      </c>
      <c r="AA704" s="77">
        <f t="shared" si="295"/>
        <v>32</v>
      </c>
      <c r="AB704" s="76">
        <v>5</v>
      </c>
      <c r="AC704" s="76">
        <v>27</v>
      </c>
      <c r="AE704" s="78">
        <f t="shared" si="296"/>
        <v>7.9800498753117202</v>
      </c>
      <c r="AF704" s="78">
        <f t="shared" si="315"/>
        <v>2.4937655860349128</v>
      </c>
      <c r="AG704" s="78">
        <f t="shared" si="316"/>
        <v>1.2468827930174564</v>
      </c>
      <c r="AH704" s="78">
        <f t="shared" si="317"/>
        <v>1.99501246882793</v>
      </c>
      <c r="AI704" s="78">
        <f t="shared" si="318"/>
        <v>0.49875311720698251</v>
      </c>
      <c r="AJ704" s="78">
        <f t="shared" si="319"/>
        <v>1.7456359102244388</v>
      </c>
      <c r="AK704" s="78">
        <f t="shared" si="297"/>
        <v>8.2294264339152114</v>
      </c>
      <c r="AL704" s="78">
        <f t="shared" si="298"/>
        <v>4.7381546134663344</v>
      </c>
      <c r="AM704" s="78">
        <f t="shared" si="299"/>
        <v>2.2443890274314215</v>
      </c>
      <c r="AN704" s="78">
        <f t="shared" si="300"/>
        <v>1.2468827930174564</v>
      </c>
      <c r="AO704" s="78">
        <f t="shared" si="301"/>
        <v>10.723192019950124</v>
      </c>
      <c r="AP704" s="78">
        <f t="shared" si="302"/>
        <v>2.2443890274314215</v>
      </c>
      <c r="AQ704" s="78">
        <f t="shared" si="303"/>
        <v>0.99750623441396502</v>
      </c>
      <c r="AR704" s="78">
        <f t="shared" si="304"/>
        <v>4.2394014962593518</v>
      </c>
      <c r="AS704" s="78">
        <f t="shared" si="305"/>
        <v>3.2418952618453867</v>
      </c>
      <c r="AT704" s="78">
        <f t="shared" si="306"/>
        <v>65.087281795511217</v>
      </c>
      <c r="AU704" s="78">
        <f t="shared" si="307"/>
        <v>28.927680798004989</v>
      </c>
      <c r="AV704" s="78">
        <f t="shared" si="308"/>
        <v>0.99750623441396502</v>
      </c>
      <c r="AW704" s="78">
        <f t="shared" si="309"/>
        <v>0</v>
      </c>
      <c r="AX704" s="78">
        <f t="shared" si="310"/>
        <v>0.99750623441396502</v>
      </c>
      <c r="AY704" s="78">
        <f t="shared" si="311"/>
        <v>34.164588528678301</v>
      </c>
      <c r="AZ704" s="78">
        <f t="shared" si="312"/>
        <v>7.9800498753117202</v>
      </c>
      <c r="BA704" s="78">
        <f t="shared" si="313"/>
        <v>1.2468827930174564</v>
      </c>
      <c r="BB704" s="78">
        <f t="shared" si="314"/>
        <v>6.7331670822942637</v>
      </c>
      <c r="BC704" s="75"/>
      <c r="BD704" s="75"/>
    </row>
    <row r="705" spans="2:56" x14ac:dyDescent="0.2">
      <c r="B705" s="56" t="s">
        <v>747</v>
      </c>
      <c r="C705" s="56" t="s">
        <v>1222</v>
      </c>
      <c r="D705" s="70" t="s">
        <v>1222</v>
      </c>
      <c r="E705" s="76">
        <v>556</v>
      </c>
      <c r="F705" s="77">
        <f t="shared" si="291"/>
        <v>29</v>
      </c>
      <c r="G705" s="76">
        <v>5</v>
      </c>
      <c r="H705" s="76">
        <v>9</v>
      </c>
      <c r="I705" s="76">
        <v>1</v>
      </c>
      <c r="J705" s="76">
        <v>1</v>
      </c>
      <c r="K705" s="76">
        <v>13</v>
      </c>
      <c r="L705" s="77">
        <f t="shared" si="292"/>
        <v>93</v>
      </c>
      <c r="M705" s="76">
        <v>50</v>
      </c>
      <c r="N705" s="76">
        <v>30</v>
      </c>
      <c r="O705" s="76">
        <v>13</v>
      </c>
      <c r="P705" s="77">
        <f t="shared" si="293"/>
        <v>31</v>
      </c>
      <c r="Q705" s="76">
        <v>4</v>
      </c>
      <c r="R705" s="76">
        <v>4</v>
      </c>
      <c r="S705" s="76">
        <v>12</v>
      </c>
      <c r="T705" s="76">
        <v>11</v>
      </c>
      <c r="U705" s="77">
        <f t="shared" si="294"/>
        <v>318</v>
      </c>
      <c r="V705" s="76">
        <v>168</v>
      </c>
      <c r="W705" s="76">
        <v>5</v>
      </c>
      <c r="X705" s="76">
        <v>0</v>
      </c>
      <c r="Y705" s="76">
        <v>5</v>
      </c>
      <c r="Z705" s="76">
        <v>140</v>
      </c>
      <c r="AA705" s="77">
        <f t="shared" si="295"/>
        <v>85</v>
      </c>
      <c r="AB705" s="76">
        <v>5</v>
      </c>
      <c r="AC705" s="76">
        <v>80</v>
      </c>
      <c r="AE705" s="78">
        <f t="shared" si="296"/>
        <v>5.2158273381294968</v>
      </c>
      <c r="AF705" s="78">
        <f t="shared" si="315"/>
        <v>0.89928057553956831</v>
      </c>
      <c r="AG705" s="78">
        <f t="shared" si="316"/>
        <v>1.6187050359712229</v>
      </c>
      <c r="AH705" s="78">
        <f t="shared" si="317"/>
        <v>0.17985611510791369</v>
      </c>
      <c r="AI705" s="78">
        <f t="shared" si="318"/>
        <v>0.17985611510791369</v>
      </c>
      <c r="AJ705" s="78">
        <f t="shared" si="319"/>
        <v>2.3381294964028778</v>
      </c>
      <c r="AK705" s="78">
        <f t="shared" si="297"/>
        <v>16.726618705035971</v>
      </c>
      <c r="AL705" s="78">
        <f t="shared" si="298"/>
        <v>8.9928057553956826</v>
      </c>
      <c r="AM705" s="78">
        <f t="shared" si="299"/>
        <v>5.3956834532374103</v>
      </c>
      <c r="AN705" s="78">
        <f t="shared" si="300"/>
        <v>2.3381294964028778</v>
      </c>
      <c r="AO705" s="78">
        <f t="shared" si="301"/>
        <v>5.5755395683453237</v>
      </c>
      <c r="AP705" s="78">
        <f t="shared" si="302"/>
        <v>0.71942446043165476</v>
      </c>
      <c r="AQ705" s="78">
        <f t="shared" si="303"/>
        <v>0.71942446043165476</v>
      </c>
      <c r="AR705" s="78">
        <f t="shared" si="304"/>
        <v>2.1582733812949639</v>
      </c>
      <c r="AS705" s="78">
        <f t="shared" si="305"/>
        <v>1.9784172661870503</v>
      </c>
      <c r="AT705" s="78">
        <f t="shared" si="306"/>
        <v>57.194244604316545</v>
      </c>
      <c r="AU705" s="78">
        <f t="shared" si="307"/>
        <v>30.215827338129497</v>
      </c>
      <c r="AV705" s="78">
        <f t="shared" si="308"/>
        <v>0.89928057553956831</v>
      </c>
      <c r="AW705" s="78">
        <f t="shared" si="309"/>
        <v>0</v>
      </c>
      <c r="AX705" s="78">
        <f t="shared" si="310"/>
        <v>0.89928057553956831</v>
      </c>
      <c r="AY705" s="78">
        <f t="shared" si="311"/>
        <v>25.179856115107913</v>
      </c>
      <c r="AZ705" s="78">
        <f t="shared" si="312"/>
        <v>15.287769784172662</v>
      </c>
      <c r="BA705" s="78">
        <f t="shared" si="313"/>
        <v>0.89928057553956831</v>
      </c>
      <c r="BB705" s="78">
        <f t="shared" si="314"/>
        <v>14.388489208633093</v>
      </c>
      <c r="BC705" s="75"/>
      <c r="BD705" s="75"/>
    </row>
    <row r="706" spans="2:56" x14ac:dyDescent="0.2">
      <c r="B706" s="56" t="s">
        <v>747</v>
      </c>
      <c r="C706" s="56" t="s">
        <v>1223</v>
      </c>
      <c r="D706" s="70" t="s">
        <v>1223</v>
      </c>
      <c r="E706" s="76">
        <v>500</v>
      </c>
      <c r="F706" s="77">
        <f t="shared" si="291"/>
        <v>54</v>
      </c>
      <c r="G706" s="76">
        <v>5</v>
      </c>
      <c r="H706" s="76">
        <v>9</v>
      </c>
      <c r="I706" s="76">
        <v>27</v>
      </c>
      <c r="J706" s="76">
        <v>5</v>
      </c>
      <c r="K706" s="76">
        <v>8</v>
      </c>
      <c r="L706" s="77">
        <f t="shared" si="292"/>
        <v>67</v>
      </c>
      <c r="M706" s="76">
        <v>21</v>
      </c>
      <c r="N706" s="76">
        <v>33</v>
      </c>
      <c r="O706" s="76">
        <v>13</v>
      </c>
      <c r="P706" s="77">
        <f t="shared" si="293"/>
        <v>16</v>
      </c>
      <c r="Q706" s="76">
        <v>1</v>
      </c>
      <c r="R706" s="76">
        <v>2</v>
      </c>
      <c r="S706" s="76">
        <v>8</v>
      </c>
      <c r="T706" s="76">
        <v>5</v>
      </c>
      <c r="U706" s="77">
        <f t="shared" si="294"/>
        <v>281</v>
      </c>
      <c r="V706" s="76">
        <v>184</v>
      </c>
      <c r="W706" s="76">
        <v>9</v>
      </c>
      <c r="X706" s="76">
        <v>0</v>
      </c>
      <c r="Y706" s="76">
        <v>0</v>
      </c>
      <c r="Z706" s="76">
        <v>88</v>
      </c>
      <c r="AA706" s="77">
        <f t="shared" si="295"/>
        <v>82</v>
      </c>
      <c r="AB706" s="76">
        <v>3</v>
      </c>
      <c r="AC706" s="76">
        <v>79</v>
      </c>
      <c r="AE706" s="78">
        <f t="shared" si="296"/>
        <v>10.8</v>
      </c>
      <c r="AF706" s="78">
        <f t="shared" si="315"/>
        <v>1</v>
      </c>
      <c r="AG706" s="78">
        <f t="shared" si="316"/>
        <v>1.7999999999999998</v>
      </c>
      <c r="AH706" s="78">
        <f t="shared" si="317"/>
        <v>5.4</v>
      </c>
      <c r="AI706" s="78">
        <f t="shared" si="318"/>
        <v>1</v>
      </c>
      <c r="AJ706" s="78">
        <f t="shared" si="319"/>
        <v>1.6</v>
      </c>
      <c r="AK706" s="78">
        <f t="shared" si="297"/>
        <v>13.4</v>
      </c>
      <c r="AL706" s="78">
        <f t="shared" si="298"/>
        <v>4.2</v>
      </c>
      <c r="AM706" s="78">
        <f t="shared" si="299"/>
        <v>6.6000000000000005</v>
      </c>
      <c r="AN706" s="78">
        <f t="shared" si="300"/>
        <v>2.6</v>
      </c>
      <c r="AO706" s="78">
        <f t="shared" si="301"/>
        <v>3.2</v>
      </c>
      <c r="AP706" s="78">
        <f t="shared" si="302"/>
        <v>0.2</v>
      </c>
      <c r="AQ706" s="78">
        <f t="shared" si="303"/>
        <v>0.4</v>
      </c>
      <c r="AR706" s="78">
        <f t="shared" si="304"/>
        <v>1.6</v>
      </c>
      <c r="AS706" s="78">
        <f t="shared" si="305"/>
        <v>1</v>
      </c>
      <c r="AT706" s="78">
        <f t="shared" si="306"/>
        <v>56.2</v>
      </c>
      <c r="AU706" s="78">
        <f t="shared" si="307"/>
        <v>36.799999999999997</v>
      </c>
      <c r="AV706" s="78">
        <f t="shared" si="308"/>
        <v>1.7999999999999998</v>
      </c>
      <c r="AW706" s="78">
        <f t="shared" si="309"/>
        <v>0</v>
      </c>
      <c r="AX706" s="78">
        <f t="shared" si="310"/>
        <v>0</v>
      </c>
      <c r="AY706" s="78">
        <f t="shared" si="311"/>
        <v>17.599999999999998</v>
      </c>
      <c r="AZ706" s="78">
        <f t="shared" si="312"/>
        <v>16.400000000000002</v>
      </c>
      <c r="BA706" s="78">
        <f t="shared" si="313"/>
        <v>0.6</v>
      </c>
      <c r="BB706" s="78">
        <f t="shared" si="314"/>
        <v>15.8</v>
      </c>
      <c r="BC706" s="75"/>
      <c r="BD706" s="75"/>
    </row>
    <row r="707" spans="2:56" x14ac:dyDescent="0.2">
      <c r="B707" s="56" t="s">
        <v>747</v>
      </c>
      <c r="C707" s="56" t="s">
        <v>1224</v>
      </c>
      <c r="D707" s="70" t="s">
        <v>1224</v>
      </c>
      <c r="E707" s="76">
        <v>404</v>
      </c>
      <c r="F707" s="77">
        <f t="shared" si="291"/>
        <v>19</v>
      </c>
      <c r="G707" s="76">
        <v>9</v>
      </c>
      <c r="H707" s="76">
        <v>4</v>
      </c>
      <c r="I707" s="76">
        <v>0</v>
      </c>
      <c r="J707" s="76">
        <v>0</v>
      </c>
      <c r="K707" s="76">
        <v>6</v>
      </c>
      <c r="L707" s="77">
        <f t="shared" si="292"/>
        <v>106</v>
      </c>
      <c r="M707" s="76">
        <v>63</v>
      </c>
      <c r="N707" s="76">
        <v>33</v>
      </c>
      <c r="O707" s="76">
        <v>10</v>
      </c>
      <c r="P707" s="77">
        <f t="shared" si="293"/>
        <v>38</v>
      </c>
      <c r="Q707" s="76">
        <v>1</v>
      </c>
      <c r="R707" s="76">
        <v>3</v>
      </c>
      <c r="S707" s="76">
        <v>20</v>
      </c>
      <c r="T707" s="76">
        <v>14</v>
      </c>
      <c r="U707" s="77">
        <f t="shared" si="294"/>
        <v>190</v>
      </c>
      <c r="V707" s="76">
        <v>119</v>
      </c>
      <c r="W707" s="76">
        <v>8</v>
      </c>
      <c r="X707" s="76">
        <v>0</v>
      </c>
      <c r="Y707" s="76">
        <v>0</v>
      </c>
      <c r="Z707" s="76">
        <v>63</v>
      </c>
      <c r="AA707" s="77">
        <f t="shared" si="295"/>
        <v>51</v>
      </c>
      <c r="AB707" s="76">
        <v>2</v>
      </c>
      <c r="AC707" s="76">
        <v>49</v>
      </c>
      <c r="AE707" s="78">
        <f t="shared" si="296"/>
        <v>4.7029702970297027</v>
      </c>
      <c r="AF707" s="78">
        <f t="shared" si="315"/>
        <v>2.2277227722772275</v>
      </c>
      <c r="AG707" s="78">
        <f t="shared" si="316"/>
        <v>0.99009900990099009</v>
      </c>
      <c r="AH707" s="78">
        <f t="shared" si="317"/>
        <v>0</v>
      </c>
      <c r="AI707" s="78">
        <f t="shared" si="318"/>
        <v>0</v>
      </c>
      <c r="AJ707" s="78">
        <f t="shared" si="319"/>
        <v>1.4851485148514851</v>
      </c>
      <c r="AK707" s="78">
        <f t="shared" si="297"/>
        <v>26.237623762376238</v>
      </c>
      <c r="AL707" s="78">
        <f t="shared" si="298"/>
        <v>15.594059405940595</v>
      </c>
      <c r="AM707" s="78">
        <f t="shared" si="299"/>
        <v>8.1683168316831694</v>
      </c>
      <c r="AN707" s="78">
        <f t="shared" si="300"/>
        <v>2.4752475247524752</v>
      </c>
      <c r="AO707" s="78">
        <f t="shared" si="301"/>
        <v>9.4059405940594054</v>
      </c>
      <c r="AP707" s="78">
        <f t="shared" si="302"/>
        <v>0.24752475247524752</v>
      </c>
      <c r="AQ707" s="78">
        <f t="shared" si="303"/>
        <v>0.74257425742574257</v>
      </c>
      <c r="AR707" s="78">
        <f t="shared" si="304"/>
        <v>4.9504950495049505</v>
      </c>
      <c r="AS707" s="78">
        <f t="shared" si="305"/>
        <v>3.4653465346534658</v>
      </c>
      <c r="AT707" s="78">
        <f t="shared" si="306"/>
        <v>47.029702970297024</v>
      </c>
      <c r="AU707" s="78">
        <f t="shared" si="307"/>
        <v>29.455445544554454</v>
      </c>
      <c r="AV707" s="78">
        <f t="shared" si="308"/>
        <v>1.9801980198019802</v>
      </c>
      <c r="AW707" s="78">
        <f t="shared" si="309"/>
        <v>0</v>
      </c>
      <c r="AX707" s="78">
        <f t="shared" si="310"/>
        <v>0</v>
      </c>
      <c r="AY707" s="78">
        <f t="shared" si="311"/>
        <v>15.594059405940595</v>
      </c>
      <c r="AZ707" s="78">
        <f t="shared" si="312"/>
        <v>12.623762376237623</v>
      </c>
      <c r="BA707" s="78">
        <f t="shared" si="313"/>
        <v>0.49504950495049505</v>
      </c>
      <c r="BB707" s="78">
        <f t="shared" si="314"/>
        <v>12.128712871287128</v>
      </c>
      <c r="BC707" s="75"/>
      <c r="BD707" s="75"/>
    </row>
    <row r="708" spans="2:56" x14ac:dyDescent="0.2">
      <c r="B708" s="56" t="s">
        <v>747</v>
      </c>
      <c r="C708" s="56" t="s">
        <v>1225</v>
      </c>
      <c r="D708" s="70" t="s">
        <v>1225</v>
      </c>
      <c r="E708" s="76">
        <v>417</v>
      </c>
      <c r="F708" s="77">
        <f t="shared" si="291"/>
        <v>6</v>
      </c>
      <c r="G708" s="76">
        <v>5</v>
      </c>
      <c r="H708" s="76">
        <v>0</v>
      </c>
      <c r="I708" s="76">
        <v>0</v>
      </c>
      <c r="J708" s="76">
        <v>0</v>
      </c>
      <c r="K708" s="76">
        <v>1</v>
      </c>
      <c r="L708" s="77">
        <f t="shared" si="292"/>
        <v>53</v>
      </c>
      <c r="M708" s="76">
        <v>20</v>
      </c>
      <c r="N708" s="76">
        <v>30</v>
      </c>
      <c r="O708" s="76">
        <v>3</v>
      </c>
      <c r="P708" s="77">
        <f t="shared" si="293"/>
        <v>16</v>
      </c>
      <c r="Q708" s="76">
        <v>1</v>
      </c>
      <c r="R708" s="76">
        <v>0</v>
      </c>
      <c r="S708" s="76">
        <v>11</v>
      </c>
      <c r="T708" s="76">
        <v>4</v>
      </c>
      <c r="U708" s="77">
        <f t="shared" si="294"/>
        <v>277</v>
      </c>
      <c r="V708" s="76">
        <v>174</v>
      </c>
      <c r="W708" s="76">
        <v>4</v>
      </c>
      <c r="X708" s="76">
        <v>1</v>
      </c>
      <c r="Y708" s="76">
        <v>4</v>
      </c>
      <c r="Z708" s="76">
        <v>94</v>
      </c>
      <c r="AA708" s="77">
        <f t="shared" si="295"/>
        <v>65</v>
      </c>
      <c r="AB708" s="76">
        <v>3</v>
      </c>
      <c r="AC708" s="76">
        <v>62</v>
      </c>
      <c r="AE708" s="78">
        <f t="shared" si="296"/>
        <v>1.4388489208633095</v>
      </c>
      <c r="AF708" s="78">
        <f t="shared" si="315"/>
        <v>1.1990407673860912</v>
      </c>
      <c r="AG708" s="78">
        <f t="shared" si="316"/>
        <v>0</v>
      </c>
      <c r="AH708" s="78">
        <f t="shared" si="317"/>
        <v>0</v>
      </c>
      <c r="AI708" s="78">
        <f t="shared" si="318"/>
        <v>0</v>
      </c>
      <c r="AJ708" s="78">
        <f t="shared" si="319"/>
        <v>0.23980815347721821</v>
      </c>
      <c r="AK708" s="78">
        <f t="shared" si="297"/>
        <v>12.709832134292565</v>
      </c>
      <c r="AL708" s="78">
        <f t="shared" si="298"/>
        <v>4.7961630695443649</v>
      </c>
      <c r="AM708" s="78">
        <f t="shared" si="299"/>
        <v>7.1942446043165464</v>
      </c>
      <c r="AN708" s="78">
        <f t="shared" si="300"/>
        <v>0.71942446043165476</v>
      </c>
      <c r="AO708" s="78">
        <f t="shared" si="301"/>
        <v>3.8369304556354913</v>
      </c>
      <c r="AP708" s="78">
        <f t="shared" si="302"/>
        <v>0.23980815347721821</v>
      </c>
      <c r="AQ708" s="78">
        <f t="shared" si="303"/>
        <v>0</v>
      </c>
      <c r="AR708" s="78">
        <f t="shared" si="304"/>
        <v>2.6378896882494005</v>
      </c>
      <c r="AS708" s="78">
        <f t="shared" si="305"/>
        <v>0.95923261390887282</v>
      </c>
      <c r="AT708" s="78">
        <f t="shared" si="306"/>
        <v>66.426858513189444</v>
      </c>
      <c r="AU708" s="78">
        <f t="shared" si="307"/>
        <v>41.726618705035975</v>
      </c>
      <c r="AV708" s="78">
        <f t="shared" si="308"/>
        <v>0.95923261390887282</v>
      </c>
      <c r="AW708" s="78">
        <f t="shared" si="309"/>
        <v>0.23980815347721821</v>
      </c>
      <c r="AX708" s="78">
        <f t="shared" si="310"/>
        <v>0.95923261390887282</v>
      </c>
      <c r="AY708" s="78">
        <f t="shared" si="311"/>
        <v>22.541966426858512</v>
      </c>
      <c r="AZ708" s="78">
        <f t="shared" si="312"/>
        <v>15.587529976019185</v>
      </c>
      <c r="BA708" s="78">
        <f t="shared" si="313"/>
        <v>0.71942446043165476</v>
      </c>
      <c r="BB708" s="78">
        <f t="shared" si="314"/>
        <v>14.86810551558753</v>
      </c>
      <c r="BC708" s="75"/>
      <c r="BD708" s="75"/>
    </row>
    <row r="709" spans="2:56" x14ac:dyDescent="0.2">
      <c r="B709" s="56" t="s">
        <v>747</v>
      </c>
      <c r="C709" s="56" t="s">
        <v>1226</v>
      </c>
      <c r="D709" s="70" t="s">
        <v>1226</v>
      </c>
      <c r="E709" s="76">
        <v>512</v>
      </c>
      <c r="F709" s="77">
        <f t="shared" si="291"/>
        <v>14</v>
      </c>
      <c r="G709" s="76">
        <v>0</v>
      </c>
      <c r="H709" s="76">
        <v>0</v>
      </c>
      <c r="I709" s="76">
        <v>12</v>
      </c>
      <c r="J709" s="76">
        <v>2</v>
      </c>
      <c r="K709" s="76">
        <v>0</v>
      </c>
      <c r="L709" s="77">
        <f t="shared" si="292"/>
        <v>42</v>
      </c>
      <c r="M709" s="76">
        <v>5</v>
      </c>
      <c r="N709" s="76">
        <v>32</v>
      </c>
      <c r="O709" s="76">
        <v>5</v>
      </c>
      <c r="P709" s="77">
        <f t="shared" si="293"/>
        <v>12</v>
      </c>
      <c r="Q709" s="76">
        <v>2</v>
      </c>
      <c r="R709" s="76">
        <v>1</v>
      </c>
      <c r="S709" s="76">
        <v>6</v>
      </c>
      <c r="T709" s="76">
        <v>3</v>
      </c>
      <c r="U709" s="77">
        <f t="shared" si="294"/>
        <v>371</v>
      </c>
      <c r="V709" s="76">
        <v>289</v>
      </c>
      <c r="W709" s="76">
        <v>1</v>
      </c>
      <c r="X709" s="76">
        <v>0</v>
      </c>
      <c r="Y709" s="76">
        <v>3</v>
      </c>
      <c r="Z709" s="76">
        <v>78</v>
      </c>
      <c r="AA709" s="77">
        <f t="shared" si="295"/>
        <v>73</v>
      </c>
      <c r="AB709" s="76">
        <v>0</v>
      </c>
      <c r="AC709" s="76">
        <v>73</v>
      </c>
      <c r="AE709" s="78">
        <f t="shared" si="296"/>
        <v>2.734375</v>
      </c>
      <c r="AF709" s="78">
        <f t="shared" si="315"/>
        <v>0</v>
      </c>
      <c r="AG709" s="78">
        <f t="shared" si="316"/>
        <v>0</v>
      </c>
      <c r="AH709" s="78">
        <f t="shared" si="317"/>
        <v>2.34375</v>
      </c>
      <c r="AI709" s="78">
        <f t="shared" si="318"/>
        <v>0.390625</v>
      </c>
      <c r="AJ709" s="78">
        <f t="shared" si="319"/>
        <v>0</v>
      </c>
      <c r="AK709" s="78">
        <f t="shared" si="297"/>
        <v>8.203125</v>
      </c>
      <c r="AL709" s="78">
        <f t="shared" si="298"/>
        <v>0.9765625</v>
      </c>
      <c r="AM709" s="78">
        <f t="shared" si="299"/>
        <v>6.25</v>
      </c>
      <c r="AN709" s="78">
        <f t="shared" si="300"/>
        <v>0.9765625</v>
      </c>
      <c r="AO709" s="78">
        <f t="shared" si="301"/>
        <v>2.34375</v>
      </c>
      <c r="AP709" s="78">
        <f t="shared" si="302"/>
        <v>0.390625</v>
      </c>
      <c r="AQ709" s="78">
        <f t="shared" si="303"/>
        <v>0.1953125</v>
      </c>
      <c r="AR709" s="78">
        <f t="shared" si="304"/>
        <v>1.171875</v>
      </c>
      <c r="AS709" s="78">
        <f t="shared" si="305"/>
        <v>0.5859375</v>
      </c>
      <c r="AT709" s="78">
        <f t="shared" si="306"/>
        <v>72.4609375</v>
      </c>
      <c r="AU709" s="78">
        <f t="shared" si="307"/>
        <v>56.4453125</v>
      </c>
      <c r="AV709" s="78">
        <f t="shared" si="308"/>
        <v>0.1953125</v>
      </c>
      <c r="AW709" s="78">
        <f t="shared" si="309"/>
        <v>0</v>
      </c>
      <c r="AX709" s="78">
        <f t="shared" si="310"/>
        <v>0.5859375</v>
      </c>
      <c r="AY709" s="78">
        <f t="shared" si="311"/>
        <v>15.234375</v>
      </c>
      <c r="AZ709" s="78">
        <f t="shared" si="312"/>
        <v>14.2578125</v>
      </c>
      <c r="BA709" s="78">
        <f t="shared" si="313"/>
        <v>0</v>
      </c>
      <c r="BB709" s="78">
        <f t="shared" si="314"/>
        <v>14.2578125</v>
      </c>
      <c r="BC709" s="75"/>
      <c r="BD709" s="75"/>
    </row>
    <row r="710" spans="2:56" x14ac:dyDescent="0.2">
      <c r="B710" s="56" t="s">
        <v>747</v>
      </c>
      <c r="C710" s="56" t="s">
        <v>1227</v>
      </c>
      <c r="D710" s="70" t="s">
        <v>1227</v>
      </c>
      <c r="E710" s="76">
        <v>290</v>
      </c>
      <c r="F710" s="77">
        <f t="shared" si="291"/>
        <v>12</v>
      </c>
      <c r="G710" s="76">
        <v>8</v>
      </c>
      <c r="H710" s="76">
        <v>1</v>
      </c>
      <c r="I710" s="76">
        <v>3</v>
      </c>
      <c r="J710" s="76">
        <v>0</v>
      </c>
      <c r="K710" s="76">
        <v>0</v>
      </c>
      <c r="L710" s="77">
        <f t="shared" si="292"/>
        <v>12</v>
      </c>
      <c r="M710" s="76">
        <v>9</v>
      </c>
      <c r="N710" s="76">
        <v>2</v>
      </c>
      <c r="O710" s="76">
        <v>1</v>
      </c>
      <c r="P710" s="77">
        <f t="shared" si="293"/>
        <v>21</v>
      </c>
      <c r="Q710" s="76">
        <v>7</v>
      </c>
      <c r="R710" s="76">
        <v>7</v>
      </c>
      <c r="S710" s="76">
        <v>3</v>
      </c>
      <c r="T710" s="76">
        <v>4</v>
      </c>
      <c r="U710" s="77">
        <f t="shared" si="294"/>
        <v>234</v>
      </c>
      <c r="V710" s="76">
        <v>165</v>
      </c>
      <c r="W710" s="76">
        <v>13</v>
      </c>
      <c r="X710" s="76">
        <v>0</v>
      </c>
      <c r="Y710" s="76">
        <v>1</v>
      </c>
      <c r="Z710" s="76">
        <v>55</v>
      </c>
      <c r="AA710" s="77">
        <f t="shared" si="295"/>
        <v>11</v>
      </c>
      <c r="AB710" s="76">
        <v>3</v>
      </c>
      <c r="AC710" s="76">
        <v>8</v>
      </c>
      <c r="AE710" s="78">
        <f t="shared" si="296"/>
        <v>4.1379310344827589</v>
      </c>
      <c r="AF710" s="78">
        <f t="shared" si="315"/>
        <v>2.7586206896551726</v>
      </c>
      <c r="AG710" s="78">
        <f t="shared" si="316"/>
        <v>0.34482758620689657</v>
      </c>
      <c r="AH710" s="78">
        <f t="shared" si="317"/>
        <v>1.0344827586206897</v>
      </c>
      <c r="AI710" s="78">
        <f t="shared" si="318"/>
        <v>0</v>
      </c>
      <c r="AJ710" s="78">
        <f t="shared" si="319"/>
        <v>0</v>
      </c>
      <c r="AK710" s="78">
        <f t="shared" si="297"/>
        <v>4.1379310344827589</v>
      </c>
      <c r="AL710" s="78">
        <f t="shared" si="298"/>
        <v>3.103448275862069</v>
      </c>
      <c r="AM710" s="78">
        <f t="shared" si="299"/>
        <v>0.68965517241379315</v>
      </c>
      <c r="AN710" s="78">
        <f t="shared" si="300"/>
        <v>0.34482758620689657</v>
      </c>
      <c r="AO710" s="78">
        <f t="shared" si="301"/>
        <v>7.2413793103448283</v>
      </c>
      <c r="AP710" s="78">
        <f t="shared" si="302"/>
        <v>2.4137931034482758</v>
      </c>
      <c r="AQ710" s="78">
        <f t="shared" si="303"/>
        <v>2.4137931034482758</v>
      </c>
      <c r="AR710" s="78">
        <f t="shared" si="304"/>
        <v>1.0344827586206897</v>
      </c>
      <c r="AS710" s="78">
        <f t="shared" si="305"/>
        <v>1.3793103448275863</v>
      </c>
      <c r="AT710" s="78">
        <f t="shared" si="306"/>
        <v>80.689655172413794</v>
      </c>
      <c r="AU710" s="78">
        <f t="shared" si="307"/>
        <v>56.896551724137936</v>
      </c>
      <c r="AV710" s="78">
        <f t="shared" si="308"/>
        <v>4.4827586206896548</v>
      </c>
      <c r="AW710" s="78">
        <f t="shared" si="309"/>
        <v>0</v>
      </c>
      <c r="AX710" s="78">
        <f t="shared" si="310"/>
        <v>0.34482758620689657</v>
      </c>
      <c r="AY710" s="78">
        <f t="shared" si="311"/>
        <v>18.96551724137931</v>
      </c>
      <c r="AZ710" s="78">
        <f t="shared" si="312"/>
        <v>3.7931034482758621</v>
      </c>
      <c r="BA710" s="78">
        <f t="shared" si="313"/>
        <v>1.0344827586206897</v>
      </c>
      <c r="BB710" s="78">
        <f t="shared" si="314"/>
        <v>2.7586206896551726</v>
      </c>
      <c r="BC710" s="75"/>
      <c r="BD710" s="75"/>
    </row>
    <row r="711" spans="2:56" x14ac:dyDescent="0.2">
      <c r="B711" s="56" t="s">
        <v>747</v>
      </c>
      <c r="C711" s="56" t="s">
        <v>1228</v>
      </c>
      <c r="D711" s="70" t="s">
        <v>1228</v>
      </c>
      <c r="E711" s="76">
        <v>245</v>
      </c>
      <c r="F711" s="77">
        <f t="shared" si="291"/>
        <v>10</v>
      </c>
      <c r="G711" s="76">
        <v>0</v>
      </c>
      <c r="H711" s="76">
        <v>0</v>
      </c>
      <c r="I711" s="76">
        <v>8</v>
      </c>
      <c r="J711" s="76">
        <v>0</v>
      </c>
      <c r="K711" s="76">
        <v>2</v>
      </c>
      <c r="L711" s="77">
        <f t="shared" si="292"/>
        <v>19</v>
      </c>
      <c r="M711" s="76">
        <v>1</v>
      </c>
      <c r="N711" s="76">
        <v>15</v>
      </c>
      <c r="O711" s="76">
        <v>3</v>
      </c>
      <c r="P711" s="77">
        <f t="shared" si="293"/>
        <v>25</v>
      </c>
      <c r="Q711" s="76">
        <v>4</v>
      </c>
      <c r="R711" s="76">
        <v>7</v>
      </c>
      <c r="S711" s="76">
        <v>6</v>
      </c>
      <c r="T711" s="76">
        <v>8</v>
      </c>
      <c r="U711" s="77">
        <f t="shared" si="294"/>
        <v>181</v>
      </c>
      <c r="V711" s="76">
        <v>121</v>
      </c>
      <c r="W711" s="76">
        <v>14</v>
      </c>
      <c r="X711" s="76">
        <v>0</v>
      </c>
      <c r="Y711" s="76">
        <v>2</v>
      </c>
      <c r="Z711" s="76">
        <v>44</v>
      </c>
      <c r="AA711" s="77">
        <f t="shared" si="295"/>
        <v>10</v>
      </c>
      <c r="AB711" s="76">
        <v>4</v>
      </c>
      <c r="AC711" s="76">
        <v>6</v>
      </c>
      <c r="AE711" s="78">
        <f t="shared" si="296"/>
        <v>4.0816326530612246</v>
      </c>
      <c r="AF711" s="78">
        <f t="shared" si="315"/>
        <v>0</v>
      </c>
      <c r="AG711" s="78">
        <f t="shared" si="316"/>
        <v>0</v>
      </c>
      <c r="AH711" s="78">
        <f t="shared" si="317"/>
        <v>3.2653061224489797</v>
      </c>
      <c r="AI711" s="78">
        <f t="shared" si="318"/>
        <v>0</v>
      </c>
      <c r="AJ711" s="78">
        <f t="shared" si="319"/>
        <v>0.81632653061224492</v>
      </c>
      <c r="AK711" s="78">
        <f t="shared" si="297"/>
        <v>7.7551020408163263</v>
      </c>
      <c r="AL711" s="78">
        <f t="shared" si="298"/>
        <v>0.40816326530612246</v>
      </c>
      <c r="AM711" s="78">
        <f t="shared" si="299"/>
        <v>6.1224489795918364</v>
      </c>
      <c r="AN711" s="78">
        <f t="shared" si="300"/>
        <v>1.2244897959183674</v>
      </c>
      <c r="AO711" s="78">
        <f t="shared" si="301"/>
        <v>10.204081632653061</v>
      </c>
      <c r="AP711" s="78">
        <f t="shared" si="302"/>
        <v>1.6326530612244898</v>
      </c>
      <c r="AQ711" s="78">
        <f t="shared" si="303"/>
        <v>2.8571428571428572</v>
      </c>
      <c r="AR711" s="78">
        <f t="shared" si="304"/>
        <v>2.4489795918367347</v>
      </c>
      <c r="AS711" s="78">
        <f t="shared" si="305"/>
        <v>3.2653061224489797</v>
      </c>
      <c r="AT711" s="78">
        <f t="shared" si="306"/>
        <v>73.877551020408163</v>
      </c>
      <c r="AU711" s="78">
        <f t="shared" si="307"/>
        <v>49.387755102040813</v>
      </c>
      <c r="AV711" s="78">
        <f t="shared" si="308"/>
        <v>5.7142857142857144</v>
      </c>
      <c r="AW711" s="78">
        <f t="shared" si="309"/>
        <v>0</v>
      </c>
      <c r="AX711" s="78">
        <f t="shared" si="310"/>
        <v>0.81632653061224492</v>
      </c>
      <c r="AY711" s="78">
        <f t="shared" si="311"/>
        <v>17.959183673469386</v>
      </c>
      <c r="AZ711" s="78">
        <f t="shared" si="312"/>
        <v>4.0816326530612246</v>
      </c>
      <c r="BA711" s="78">
        <f t="shared" si="313"/>
        <v>1.6326530612244898</v>
      </c>
      <c r="BB711" s="78">
        <f t="shared" si="314"/>
        <v>2.4489795918367347</v>
      </c>
      <c r="BC711" s="75"/>
      <c r="BD711" s="75"/>
    </row>
    <row r="712" spans="2:56" x14ac:dyDescent="0.2">
      <c r="B712" s="56" t="s">
        <v>747</v>
      </c>
      <c r="C712" s="56" t="s">
        <v>1229</v>
      </c>
      <c r="D712" s="70" t="s">
        <v>1229</v>
      </c>
      <c r="E712" s="76">
        <v>319</v>
      </c>
      <c r="F712" s="77">
        <f t="shared" si="291"/>
        <v>30</v>
      </c>
      <c r="G712" s="76">
        <v>0</v>
      </c>
      <c r="H712" s="76">
        <v>3</v>
      </c>
      <c r="I712" s="76">
        <v>9</v>
      </c>
      <c r="J712" s="76">
        <v>15</v>
      </c>
      <c r="K712" s="76">
        <v>3</v>
      </c>
      <c r="L712" s="77">
        <f t="shared" si="292"/>
        <v>53</v>
      </c>
      <c r="M712" s="76">
        <v>27</v>
      </c>
      <c r="N712" s="76">
        <v>15</v>
      </c>
      <c r="O712" s="76">
        <v>11</v>
      </c>
      <c r="P712" s="77">
        <f t="shared" si="293"/>
        <v>35</v>
      </c>
      <c r="Q712" s="76">
        <v>7</v>
      </c>
      <c r="R712" s="76">
        <v>10</v>
      </c>
      <c r="S712" s="76">
        <v>13</v>
      </c>
      <c r="T712" s="76">
        <v>5</v>
      </c>
      <c r="U712" s="77">
        <f t="shared" si="294"/>
        <v>167</v>
      </c>
      <c r="V712" s="76">
        <v>129</v>
      </c>
      <c r="W712" s="76">
        <v>7</v>
      </c>
      <c r="X712" s="76">
        <v>0</v>
      </c>
      <c r="Y712" s="76">
        <v>0</v>
      </c>
      <c r="Z712" s="76">
        <v>31</v>
      </c>
      <c r="AA712" s="77">
        <f t="shared" si="295"/>
        <v>34</v>
      </c>
      <c r="AB712" s="76">
        <v>4</v>
      </c>
      <c r="AC712" s="76">
        <v>30</v>
      </c>
      <c r="AE712" s="78">
        <f t="shared" si="296"/>
        <v>9.4043887147335425</v>
      </c>
      <c r="AF712" s="78">
        <f t="shared" si="315"/>
        <v>0</v>
      </c>
      <c r="AG712" s="78">
        <f t="shared" si="316"/>
        <v>0.94043887147335425</v>
      </c>
      <c r="AH712" s="78">
        <f t="shared" si="317"/>
        <v>2.8213166144200628</v>
      </c>
      <c r="AI712" s="78">
        <f t="shared" si="318"/>
        <v>4.7021943573667713</v>
      </c>
      <c r="AJ712" s="78">
        <f t="shared" si="319"/>
        <v>0.94043887147335425</v>
      </c>
      <c r="AK712" s="78">
        <f t="shared" si="297"/>
        <v>16.614420062695924</v>
      </c>
      <c r="AL712" s="78">
        <f t="shared" si="298"/>
        <v>8.4639498432601883</v>
      </c>
      <c r="AM712" s="78">
        <f t="shared" si="299"/>
        <v>4.7021943573667713</v>
      </c>
      <c r="AN712" s="78">
        <f t="shared" si="300"/>
        <v>3.4482758620689653</v>
      </c>
      <c r="AO712" s="78">
        <f t="shared" si="301"/>
        <v>10.9717868338558</v>
      </c>
      <c r="AP712" s="78">
        <f t="shared" si="302"/>
        <v>2.1943573667711598</v>
      </c>
      <c r="AQ712" s="78">
        <f t="shared" si="303"/>
        <v>3.1347962382445136</v>
      </c>
      <c r="AR712" s="78">
        <f t="shared" si="304"/>
        <v>4.0752351097178678</v>
      </c>
      <c r="AS712" s="78">
        <f t="shared" si="305"/>
        <v>1.5673981191222568</v>
      </c>
      <c r="AT712" s="78">
        <f t="shared" si="306"/>
        <v>52.351097178683382</v>
      </c>
      <c r="AU712" s="78">
        <f t="shared" si="307"/>
        <v>40.438871473354233</v>
      </c>
      <c r="AV712" s="78">
        <f t="shared" si="308"/>
        <v>2.1943573667711598</v>
      </c>
      <c r="AW712" s="78">
        <f t="shared" si="309"/>
        <v>0</v>
      </c>
      <c r="AX712" s="78">
        <f t="shared" si="310"/>
        <v>0</v>
      </c>
      <c r="AY712" s="78">
        <f t="shared" si="311"/>
        <v>9.7178683385579934</v>
      </c>
      <c r="AZ712" s="78">
        <f t="shared" si="312"/>
        <v>10.658307210031348</v>
      </c>
      <c r="BA712" s="78">
        <f t="shared" si="313"/>
        <v>1.2539184952978055</v>
      </c>
      <c r="BB712" s="78">
        <f t="shared" si="314"/>
        <v>9.4043887147335425</v>
      </c>
      <c r="BC712" s="75"/>
      <c r="BD712" s="75"/>
    </row>
    <row r="713" spans="2:56" x14ac:dyDescent="0.2">
      <c r="B713" s="56" t="s">
        <v>747</v>
      </c>
      <c r="C713" s="56" t="s">
        <v>1230</v>
      </c>
      <c r="D713" s="70" t="s">
        <v>1230</v>
      </c>
      <c r="E713" s="76">
        <v>269</v>
      </c>
      <c r="F713" s="77">
        <f t="shared" si="291"/>
        <v>18</v>
      </c>
      <c r="G713" s="76">
        <v>0</v>
      </c>
      <c r="H713" s="76">
        <v>3</v>
      </c>
      <c r="I713" s="76">
        <v>10</v>
      </c>
      <c r="J713" s="76">
        <v>0</v>
      </c>
      <c r="K713" s="76">
        <v>5</v>
      </c>
      <c r="L713" s="77">
        <f t="shared" si="292"/>
        <v>26</v>
      </c>
      <c r="M713" s="76">
        <v>9</v>
      </c>
      <c r="N713" s="76">
        <v>14</v>
      </c>
      <c r="O713" s="76">
        <v>3</v>
      </c>
      <c r="P713" s="77">
        <f t="shared" si="293"/>
        <v>11</v>
      </c>
      <c r="Q713" s="76">
        <v>2</v>
      </c>
      <c r="R713" s="76">
        <v>2</v>
      </c>
      <c r="S713" s="76">
        <v>2</v>
      </c>
      <c r="T713" s="76">
        <v>5</v>
      </c>
      <c r="U713" s="77">
        <f t="shared" si="294"/>
        <v>197</v>
      </c>
      <c r="V713" s="76">
        <v>133</v>
      </c>
      <c r="W713" s="76">
        <v>4</v>
      </c>
      <c r="X713" s="76">
        <v>0</v>
      </c>
      <c r="Y713" s="76">
        <v>0</v>
      </c>
      <c r="Z713" s="76">
        <v>60</v>
      </c>
      <c r="AA713" s="77">
        <f t="shared" si="295"/>
        <v>17</v>
      </c>
      <c r="AB713" s="76">
        <v>0</v>
      </c>
      <c r="AC713" s="76">
        <v>17</v>
      </c>
      <c r="AE713" s="78">
        <f t="shared" si="296"/>
        <v>6.6914498141263934</v>
      </c>
      <c r="AF713" s="78">
        <f t="shared" si="315"/>
        <v>0</v>
      </c>
      <c r="AG713" s="78">
        <f t="shared" si="316"/>
        <v>1.1152416356877324</v>
      </c>
      <c r="AH713" s="78">
        <f t="shared" si="317"/>
        <v>3.7174721189591078</v>
      </c>
      <c r="AI713" s="78">
        <f t="shared" si="318"/>
        <v>0</v>
      </c>
      <c r="AJ713" s="78">
        <f t="shared" si="319"/>
        <v>1.8587360594795539</v>
      </c>
      <c r="AK713" s="78">
        <f t="shared" si="297"/>
        <v>9.6654275092936803</v>
      </c>
      <c r="AL713" s="78">
        <f t="shared" si="298"/>
        <v>3.3457249070631967</v>
      </c>
      <c r="AM713" s="78">
        <f t="shared" si="299"/>
        <v>5.2044609665427508</v>
      </c>
      <c r="AN713" s="78">
        <f t="shared" si="300"/>
        <v>1.1152416356877324</v>
      </c>
      <c r="AO713" s="78">
        <f t="shared" si="301"/>
        <v>4.0892193308550189</v>
      </c>
      <c r="AP713" s="78">
        <f t="shared" si="302"/>
        <v>0.74349442379182151</v>
      </c>
      <c r="AQ713" s="78">
        <f t="shared" si="303"/>
        <v>0.74349442379182151</v>
      </c>
      <c r="AR713" s="78">
        <f t="shared" si="304"/>
        <v>0.74349442379182151</v>
      </c>
      <c r="AS713" s="78">
        <f t="shared" si="305"/>
        <v>1.8587360594795539</v>
      </c>
      <c r="AT713" s="78">
        <f t="shared" si="306"/>
        <v>73.234200743494426</v>
      </c>
      <c r="AU713" s="78">
        <f t="shared" si="307"/>
        <v>49.442379182156131</v>
      </c>
      <c r="AV713" s="78">
        <f t="shared" si="308"/>
        <v>1.486988847583643</v>
      </c>
      <c r="AW713" s="78">
        <f t="shared" si="309"/>
        <v>0</v>
      </c>
      <c r="AX713" s="78">
        <f t="shared" si="310"/>
        <v>0</v>
      </c>
      <c r="AY713" s="78">
        <f t="shared" si="311"/>
        <v>22.304832713754646</v>
      </c>
      <c r="AZ713" s="78">
        <f t="shared" si="312"/>
        <v>6.3197026022304827</v>
      </c>
      <c r="BA713" s="78">
        <f t="shared" si="313"/>
        <v>0</v>
      </c>
      <c r="BB713" s="78">
        <f t="shared" si="314"/>
        <v>6.3197026022304827</v>
      </c>
      <c r="BC713" s="75"/>
      <c r="BD713" s="75"/>
    </row>
    <row r="714" spans="2:56" x14ac:dyDescent="0.2">
      <c r="B714" s="56" t="s">
        <v>747</v>
      </c>
      <c r="C714" s="56" t="s">
        <v>1231</v>
      </c>
      <c r="D714" s="70" t="s">
        <v>1231</v>
      </c>
      <c r="E714" s="76">
        <v>401</v>
      </c>
      <c r="F714" s="77">
        <f t="shared" si="291"/>
        <v>7</v>
      </c>
      <c r="G714" s="76">
        <v>0</v>
      </c>
      <c r="H714" s="76">
        <v>1</v>
      </c>
      <c r="I714" s="76">
        <v>3</v>
      </c>
      <c r="J714" s="76">
        <v>0</v>
      </c>
      <c r="K714" s="76">
        <v>3</v>
      </c>
      <c r="L714" s="77">
        <f t="shared" si="292"/>
        <v>18</v>
      </c>
      <c r="M714" s="76">
        <v>9</v>
      </c>
      <c r="N714" s="76">
        <v>8</v>
      </c>
      <c r="O714" s="76">
        <v>1</v>
      </c>
      <c r="P714" s="77">
        <f t="shared" si="293"/>
        <v>29</v>
      </c>
      <c r="Q714" s="76">
        <v>5</v>
      </c>
      <c r="R714" s="76">
        <v>4</v>
      </c>
      <c r="S714" s="76">
        <v>14</v>
      </c>
      <c r="T714" s="76">
        <v>6</v>
      </c>
      <c r="U714" s="77">
        <f t="shared" si="294"/>
        <v>332</v>
      </c>
      <c r="V714" s="76">
        <v>265</v>
      </c>
      <c r="W714" s="76">
        <v>9</v>
      </c>
      <c r="X714" s="76">
        <v>0</v>
      </c>
      <c r="Y714" s="76">
        <v>0</v>
      </c>
      <c r="Z714" s="76">
        <v>58</v>
      </c>
      <c r="AA714" s="77">
        <f t="shared" si="295"/>
        <v>15</v>
      </c>
      <c r="AB714" s="76">
        <v>7</v>
      </c>
      <c r="AC714" s="76">
        <v>8</v>
      </c>
      <c r="AE714" s="78">
        <f t="shared" si="296"/>
        <v>1.7456359102244388</v>
      </c>
      <c r="AF714" s="78">
        <f t="shared" si="315"/>
        <v>0</v>
      </c>
      <c r="AG714" s="78">
        <f t="shared" si="316"/>
        <v>0.24937655860349126</v>
      </c>
      <c r="AH714" s="78">
        <f t="shared" si="317"/>
        <v>0.74812967581047385</v>
      </c>
      <c r="AI714" s="78">
        <f t="shared" si="318"/>
        <v>0</v>
      </c>
      <c r="AJ714" s="78">
        <f t="shared" si="319"/>
        <v>0.74812967581047385</v>
      </c>
      <c r="AK714" s="78">
        <f t="shared" si="297"/>
        <v>4.4887780548628431</v>
      </c>
      <c r="AL714" s="78">
        <f t="shared" si="298"/>
        <v>2.2443890274314215</v>
      </c>
      <c r="AM714" s="78">
        <f t="shared" si="299"/>
        <v>1.99501246882793</v>
      </c>
      <c r="AN714" s="78">
        <f t="shared" si="300"/>
        <v>0.24937655860349126</v>
      </c>
      <c r="AO714" s="78">
        <f t="shared" si="301"/>
        <v>7.2319201995012472</v>
      </c>
      <c r="AP714" s="78">
        <f t="shared" si="302"/>
        <v>1.2468827930174564</v>
      </c>
      <c r="AQ714" s="78">
        <f t="shared" si="303"/>
        <v>0.99750623441396502</v>
      </c>
      <c r="AR714" s="78">
        <f t="shared" si="304"/>
        <v>3.4912718204488775</v>
      </c>
      <c r="AS714" s="78">
        <f t="shared" si="305"/>
        <v>1.4962593516209477</v>
      </c>
      <c r="AT714" s="78">
        <f t="shared" si="306"/>
        <v>82.793017456359095</v>
      </c>
      <c r="AU714" s="78">
        <f t="shared" si="307"/>
        <v>66.084788029925193</v>
      </c>
      <c r="AV714" s="78">
        <f t="shared" si="308"/>
        <v>2.2443890274314215</v>
      </c>
      <c r="AW714" s="78">
        <f t="shared" si="309"/>
        <v>0</v>
      </c>
      <c r="AX714" s="78">
        <f t="shared" si="310"/>
        <v>0</v>
      </c>
      <c r="AY714" s="78">
        <f t="shared" si="311"/>
        <v>14.463840399002494</v>
      </c>
      <c r="AZ714" s="78">
        <f t="shared" si="312"/>
        <v>3.7406483790523692</v>
      </c>
      <c r="BA714" s="78">
        <f t="shared" si="313"/>
        <v>1.7456359102244388</v>
      </c>
      <c r="BB714" s="78">
        <f t="shared" si="314"/>
        <v>1.99501246882793</v>
      </c>
      <c r="BC714" s="75"/>
      <c r="BD714" s="75"/>
    </row>
    <row r="715" spans="2:56" x14ac:dyDescent="0.2">
      <c r="B715" s="56" t="s">
        <v>747</v>
      </c>
      <c r="C715" s="56" t="s">
        <v>1232</v>
      </c>
      <c r="D715" s="70" t="s">
        <v>1232</v>
      </c>
      <c r="E715" s="76">
        <v>321</v>
      </c>
      <c r="F715" s="77">
        <f t="shared" si="291"/>
        <v>13</v>
      </c>
      <c r="G715" s="76">
        <v>0</v>
      </c>
      <c r="H715" s="76">
        <v>2</v>
      </c>
      <c r="I715" s="76">
        <v>6</v>
      </c>
      <c r="J715" s="76">
        <v>0</v>
      </c>
      <c r="K715" s="76">
        <v>5</v>
      </c>
      <c r="L715" s="77">
        <f t="shared" si="292"/>
        <v>19</v>
      </c>
      <c r="M715" s="76">
        <v>4</v>
      </c>
      <c r="N715" s="76">
        <v>15</v>
      </c>
      <c r="O715" s="76">
        <v>0</v>
      </c>
      <c r="P715" s="77">
        <f t="shared" si="293"/>
        <v>30</v>
      </c>
      <c r="Q715" s="76">
        <v>10</v>
      </c>
      <c r="R715" s="76">
        <v>6</v>
      </c>
      <c r="S715" s="76">
        <v>9</v>
      </c>
      <c r="T715" s="76">
        <v>5</v>
      </c>
      <c r="U715" s="77">
        <f t="shared" si="294"/>
        <v>248</v>
      </c>
      <c r="V715" s="76">
        <v>186</v>
      </c>
      <c r="W715" s="76">
        <v>27</v>
      </c>
      <c r="X715" s="76">
        <v>0</v>
      </c>
      <c r="Y715" s="76">
        <v>0</v>
      </c>
      <c r="Z715" s="76">
        <v>35</v>
      </c>
      <c r="AA715" s="77">
        <f t="shared" si="295"/>
        <v>11</v>
      </c>
      <c r="AB715" s="76">
        <v>3</v>
      </c>
      <c r="AC715" s="76">
        <v>8</v>
      </c>
      <c r="AE715" s="78">
        <f t="shared" si="296"/>
        <v>4.0498442367601246</v>
      </c>
      <c r="AF715" s="78">
        <f t="shared" si="315"/>
        <v>0</v>
      </c>
      <c r="AG715" s="78">
        <f t="shared" si="316"/>
        <v>0.62305295950155759</v>
      </c>
      <c r="AH715" s="78">
        <f t="shared" si="317"/>
        <v>1.8691588785046727</v>
      </c>
      <c r="AI715" s="78">
        <f t="shared" si="318"/>
        <v>0</v>
      </c>
      <c r="AJ715" s="78">
        <f t="shared" si="319"/>
        <v>1.557632398753894</v>
      </c>
      <c r="AK715" s="78">
        <f t="shared" si="297"/>
        <v>5.9190031152647977</v>
      </c>
      <c r="AL715" s="78">
        <f t="shared" si="298"/>
        <v>1.2461059190031152</v>
      </c>
      <c r="AM715" s="78">
        <f t="shared" si="299"/>
        <v>4.6728971962616823</v>
      </c>
      <c r="AN715" s="78">
        <f t="shared" si="300"/>
        <v>0</v>
      </c>
      <c r="AO715" s="78">
        <f t="shared" si="301"/>
        <v>9.3457943925233646</v>
      </c>
      <c r="AP715" s="78">
        <f t="shared" si="302"/>
        <v>3.1152647975077881</v>
      </c>
      <c r="AQ715" s="78">
        <f t="shared" si="303"/>
        <v>1.8691588785046727</v>
      </c>
      <c r="AR715" s="78">
        <f t="shared" si="304"/>
        <v>2.8037383177570092</v>
      </c>
      <c r="AS715" s="78">
        <f t="shared" si="305"/>
        <v>1.557632398753894</v>
      </c>
      <c r="AT715" s="78">
        <f t="shared" si="306"/>
        <v>77.258566978193144</v>
      </c>
      <c r="AU715" s="78">
        <f t="shared" si="307"/>
        <v>57.943925233644855</v>
      </c>
      <c r="AV715" s="78">
        <f t="shared" si="308"/>
        <v>8.4112149532710276</v>
      </c>
      <c r="AW715" s="78">
        <f t="shared" si="309"/>
        <v>0</v>
      </c>
      <c r="AX715" s="78">
        <f t="shared" si="310"/>
        <v>0</v>
      </c>
      <c r="AY715" s="78">
        <f t="shared" si="311"/>
        <v>10.903426791277258</v>
      </c>
      <c r="AZ715" s="78">
        <f t="shared" si="312"/>
        <v>3.4267912772585665</v>
      </c>
      <c r="BA715" s="78">
        <f t="shared" si="313"/>
        <v>0.93457943925233633</v>
      </c>
      <c r="BB715" s="78">
        <f t="shared" si="314"/>
        <v>2.4922118380062304</v>
      </c>
      <c r="BC715" s="75"/>
      <c r="BD715" s="75"/>
    </row>
    <row r="716" spans="2:56" x14ac:dyDescent="0.2">
      <c r="B716" s="56" t="s">
        <v>747</v>
      </c>
      <c r="C716" s="56" t="s">
        <v>1233</v>
      </c>
      <c r="D716" s="70" t="s">
        <v>1233</v>
      </c>
      <c r="E716" s="76">
        <v>292</v>
      </c>
      <c r="F716" s="77">
        <f t="shared" si="291"/>
        <v>8</v>
      </c>
      <c r="G716" s="76">
        <v>0</v>
      </c>
      <c r="H716" s="76">
        <v>3</v>
      </c>
      <c r="I716" s="76">
        <v>2</v>
      </c>
      <c r="J716" s="76">
        <v>0</v>
      </c>
      <c r="K716" s="76">
        <v>3</v>
      </c>
      <c r="L716" s="77">
        <f t="shared" si="292"/>
        <v>31</v>
      </c>
      <c r="M716" s="76">
        <v>14</v>
      </c>
      <c r="N716" s="76">
        <v>16</v>
      </c>
      <c r="O716" s="76">
        <v>1</v>
      </c>
      <c r="P716" s="77">
        <f t="shared" si="293"/>
        <v>22</v>
      </c>
      <c r="Q716" s="76">
        <v>10</v>
      </c>
      <c r="R716" s="76">
        <v>3</v>
      </c>
      <c r="S716" s="76">
        <v>4</v>
      </c>
      <c r="T716" s="76">
        <v>5</v>
      </c>
      <c r="U716" s="77">
        <f t="shared" si="294"/>
        <v>211</v>
      </c>
      <c r="V716" s="76">
        <v>135</v>
      </c>
      <c r="W716" s="76">
        <v>14</v>
      </c>
      <c r="X716" s="76">
        <v>0</v>
      </c>
      <c r="Y716" s="76">
        <v>0</v>
      </c>
      <c r="Z716" s="76">
        <v>62</v>
      </c>
      <c r="AA716" s="77">
        <f t="shared" si="295"/>
        <v>20</v>
      </c>
      <c r="AB716" s="76">
        <v>2</v>
      </c>
      <c r="AC716" s="76">
        <v>18</v>
      </c>
      <c r="AE716" s="78">
        <f t="shared" si="296"/>
        <v>2.7397260273972601</v>
      </c>
      <c r="AF716" s="78">
        <f t="shared" si="315"/>
        <v>0</v>
      </c>
      <c r="AG716" s="78">
        <f t="shared" si="316"/>
        <v>1.0273972602739725</v>
      </c>
      <c r="AH716" s="78">
        <f t="shared" si="317"/>
        <v>0.68493150684931503</v>
      </c>
      <c r="AI716" s="78">
        <f t="shared" si="318"/>
        <v>0</v>
      </c>
      <c r="AJ716" s="78">
        <f t="shared" si="319"/>
        <v>1.0273972602739725</v>
      </c>
      <c r="AK716" s="78">
        <f t="shared" si="297"/>
        <v>10.616438356164384</v>
      </c>
      <c r="AL716" s="78">
        <f t="shared" si="298"/>
        <v>4.7945205479452051</v>
      </c>
      <c r="AM716" s="78">
        <f t="shared" si="299"/>
        <v>5.4794520547945202</v>
      </c>
      <c r="AN716" s="78">
        <f t="shared" si="300"/>
        <v>0.34246575342465752</v>
      </c>
      <c r="AO716" s="78">
        <f t="shared" si="301"/>
        <v>7.5342465753424657</v>
      </c>
      <c r="AP716" s="78">
        <f t="shared" si="302"/>
        <v>3.4246575342465753</v>
      </c>
      <c r="AQ716" s="78">
        <f t="shared" si="303"/>
        <v>1.0273972602739725</v>
      </c>
      <c r="AR716" s="78">
        <f t="shared" si="304"/>
        <v>1.3698630136986301</v>
      </c>
      <c r="AS716" s="78">
        <f t="shared" si="305"/>
        <v>1.7123287671232876</v>
      </c>
      <c r="AT716" s="78">
        <f t="shared" si="306"/>
        <v>72.260273972602747</v>
      </c>
      <c r="AU716" s="78">
        <f t="shared" si="307"/>
        <v>46.232876712328768</v>
      </c>
      <c r="AV716" s="78">
        <f t="shared" si="308"/>
        <v>4.7945205479452051</v>
      </c>
      <c r="AW716" s="78">
        <f t="shared" si="309"/>
        <v>0</v>
      </c>
      <c r="AX716" s="78">
        <f t="shared" si="310"/>
        <v>0</v>
      </c>
      <c r="AY716" s="78">
        <f t="shared" si="311"/>
        <v>21.232876712328768</v>
      </c>
      <c r="AZ716" s="78">
        <f t="shared" si="312"/>
        <v>6.8493150684931505</v>
      </c>
      <c r="BA716" s="78">
        <f t="shared" si="313"/>
        <v>0.68493150684931503</v>
      </c>
      <c r="BB716" s="78">
        <f t="shared" si="314"/>
        <v>6.1643835616438354</v>
      </c>
      <c r="BC716" s="75"/>
      <c r="BD716" s="75"/>
    </row>
    <row r="717" spans="2:56" x14ac:dyDescent="0.2">
      <c r="B717" s="56" t="s">
        <v>747</v>
      </c>
      <c r="C717" s="56" t="s">
        <v>1234</v>
      </c>
      <c r="D717" s="70" t="s">
        <v>1234</v>
      </c>
      <c r="E717" s="76">
        <v>386</v>
      </c>
      <c r="F717" s="77">
        <f t="shared" si="291"/>
        <v>7</v>
      </c>
      <c r="G717" s="76">
        <v>0</v>
      </c>
      <c r="H717" s="76">
        <v>2</v>
      </c>
      <c r="I717" s="76">
        <v>4</v>
      </c>
      <c r="J717" s="76">
        <v>0</v>
      </c>
      <c r="K717" s="76">
        <v>1</v>
      </c>
      <c r="L717" s="77">
        <f t="shared" si="292"/>
        <v>27</v>
      </c>
      <c r="M717" s="76">
        <v>12</v>
      </c>
      <c r="N717" s="76">
        <v>10</v>
      </c>
      <c r="O717" s="76">
        <v>5</v>
      </c>
      <c r="P717" s="77">
        <f t="shared" si="293"/>
        <v>30</v>
      </c>
      <c r="Q717" s="76">
        <v>8</v>
      </c>
      <c r="R717" s="76">
        <v>2</v>
      </c>
      <c r="S717" s="76">
        <v>9</v>
      </c>
      <c r="T717" s="76">
        <v>11</v>
      </c>
      <c r="U717" s="77">
        <f t="shared" si="294"/>
        <v>310</v>
      </c>
      <c r="V717" s="76">
        <v>225</v>
      </c>
      <c r="W717" s="76">
        <v>15</v>
      </c>
      <c r="X717" s="76">
        <v>0</v>
      </c>
      <c r="Y717" s="76">
        <v>0</v>
      </c>
      <c r="Z717" s="76">
        <v>70</v>
      </c>
      <c r="AA717" s="77">
        <f t="shared" si="295"/>
        <v>12</v>
      </c>
      <c r="AB717" s="76">
        <v>0</v>
      </c>
      <c r="AC717" s="76">
        <v>12</v>
      </c>
      <c r="AE717" s="78">
        <f t="shared" si="296"/>
        <v>1.8134715025906734</v>
      </c>
      <c r="AF717" s="78">
        <f t="shared" si="315"/>
        <v>0</v>
      </c>
      <c r="AG717" s="78">
        <f t="shared" si="316"/>
        <v>0.5181347150259068</v>
      </c>
      <c r="AH717" s="78">
        <f t="shared" si="317"/>
        <v>1.0362694300518136</v>
      </c>
      <c r="AI717" s="78">
        <f t="shared" si="318"/>
        <v>0</v>
      </c>
      <c r="AJ717" s="78">
        <f t="shared" si="319"/>
        <v>0.2590673575129534</v>
      </c>
      <c r="AK717" s="78">
        <f t="shared" si="297"/>
        <v>6.9948186528497409</v>
      </c>
      <c r="AL717" s="78">
        <f t="shared" si="298"/>
        <v>3.1088082901554404</v>
      </c>
      <c r="AM717" s="78">
        <f t="shared" si="299"/>
        <v>2.5906735751295336</v>
      </c>
      <c r="AN717" s="78">
        <f t="shared" si="300"/>
        <v>1.2953367875647668</v>
      </c>
      <c r="AO717" s="78">
        <f t="shared" si="301"/>
        <v>7.7720207253886011</v>
      </c>
      <c r="AP717" s="78">
        <f t="shared" si="302"/>
        <v>2.0725388601036272</v>
      </c>
      <c r="AQ717" s="78">
        <f t="shared" si="303"/>
        <v>0.5181347150259068</v>
      </c>
      <c r="AR717" s="78">
        <f t="shared" si="304"/>
        <v>2.3316062176165802</v>
      </c>
      <c r="AS717" s="78">
        <f t="shared" si="305"/>
        <v>2.849740932642487</v>
      </c>
      <c r="AT717" s="78">
        <f t="shared" si="306"/>
        <v>80.310880829015545</v>
      </c>
      <c r="AU717" s="78">
        <f t="shared" si="307"/>
        <v>58.290155440414502</v>
      </c>
      <c r="AV717" s="78">
        <f t="shared" si="308"/>
        <v>3.8860103626943006</v>
      </c>
      <c r="AW717" s="78">
        <f t="shared" si="309"/>
        <v>0</v>
      </c>
      <c r="AX717" s="78">
        <f t="shared" si="310"/>
        <v>0</v>
      </c>
      <c r="AY717" s="78">
        <f t="shared" si="311"/>
        <v>18.134715025906736</v>
      </c>
      <c r="AZ717" s="78">
        <f t="shared" si="312"/>
        <v>3.1088082901554404</v>
      </c>
      <c r="BA717" s="78">
        <f t="shared" si="313"/>
        <v>0</v>
      </c>
      <c r="BB717" s="78">
        <f t="shared" si="314"/>
        <v>3.1088082901554404</v>
      </c>
      <c r="BC717" s="75"/>
      <c r="BD717" s="75"/>
    </row>
    <row r="718" spans="2:56" x14ac:dyDescent="0.2">
      <c r="B718" s="56" t="s">
        <v>747</v>
      </c>
      <c r="C718" s="56" t="s">
        <v>1235</v>
      </c>
      <c r="D718" s="70" t="s">
        <v>1235</v>
      </c>
      <c r="E718" s="76">
        <v>341</v>
      </c>
      <c r="F718" s="77">
        <f t="shared" ref="F718:F781" si="320">SUM(G718:K718)</f>
        <v>9</v>
      </c>
      <c r="G718" s="76">
        <v>0</v>
      </c>
      <c r="H718" s="76">
        <v>4</v>
      </c>
      <c r="I718" s="76">
        <v>2</v>
      </c>
      <c r="J718" s="76">
        <v>0</v>
      </c>
      <c r="K718" s="76">
        <v>3</v>
      </c>
      <c r="L718" s="77">
        <f t="shared" ref="L718:L781" si="321">SUM(M718:O718)</f>
        <v>30</v>
      </c>
      <c r="M718" s="76">
        <v>12</v>
      </c>
      <c r="N718" s="76">
        <v>12</v>
      </c>
      <c r="O718" s="76">
        <v>6</v>
      </c>
      <c r="P718" s="77">
        <f t="shared" ref="P718:P781" si="322">SUM(Q718:T718)</f>
        <v>35</v>
      </c>
      <c r="Q718" s="76">
        <v>11</v>
      </c>
      <c r="R718" s="76">
        <v>7</v>
      </c>
      <c r="S718" s="76">
        <v>6</v>
      </c>
      <c r="T718" s="76">
        <v>11</v>
      </c>
      <c r="U718" s="77">
        <f t="shared" ref="U718:U781" si="323">SUM(V718:Z718)</f>
        <v>255</v>
      </c>
      <c r="V718" s="76">
        <v>190</v>
      </c>
      <c r="W718" s="76">
        <v>18</v>
      </c>
      <c r="X718" s="76">
        <v>0</v>
      </c>
      <c r="Y718" s="76">
        <v>0</v>
      </c>
      <c r="Z718" s="76">
        <v>47</v>
      </c>
      <c r="AA718" s="77">
        <f t="shared" ref="AA718:AA781" si="324">SUM(AB718:AC718)</f>
        <v>12</v>
      </c>
      <c r="AB718" s="76">
        <v>2</v>
      </c>
      <c r="AC718" s="76">
        <v>10</v>
      </c>
      <c r="AE718" s="78">
        <f t="shared" ref="AE718:AE781" si="325">F718/$E718*100</f>
        <v>2.6392961876832843</v>
      </c>
      <c r="AF718" s="78">
        <f t="shared" si="315"/>
        <v>0</v>
      </c>
      <c r="AG718" s="78">
        <f t="shared" si="316"/>
        <v>1.1730205278592376</v>
      </c>
      <c r="AH718" s="78">
        <f t="shared" si="317"/>
        <v>0.5865102639296188</v>
      </c>
      <c r="AI718" s="78">
        <f t="shared" si="318"/>
        <v>0</v>
      </c>
      <c r="AJ718" s="78">
        <f t="shared" si="319"/>
        <v>0.87976539589442826</v>
      </c>
      <c r="AK718" s="78">
        <f t="shared" si="297"/>
        <v>8.7976539589442826</v>
      </c>
      <c r="AL718" s="78">
        <f t="shared" si="298"/>
        <v>3.519061583577713</v>
      </c>
      <c r="AM718" s="78">
        <f t="shared" si="299"/>
        <v>3.519061583577713</v>
      </c>
      <c r="AN718" s="78">
        <f t="shared" si="300"/>
        <v>1.7595307917888565</v>
      </c>
      <c r="AO718" s="78">
        <f t="shared" si="301"/>
        <v>10.263929618768328</v>
      </c>
      <c r="AP718" s="78">
        <f t="shared" si="302"/>
        <v>3.225806451612903</v>
      </c>
      <c r="AQ718" s="78">
        <f t="shared" si="303"/>
        <v>2.0527859237536656</v>
      </c>
      <c r="AR718" s="78">
        <f t="shared" si="304"/>
        <v>1.7595307917888565</v>
      </c>
      <c r="AS718" s="78">
        <f t="shared" si="305"/>
        <v>3.225806451612903</v>
      </c>
      <c r="AT718" s="78">
        <f t="shared" si="306"/>
        <v>74.780058651026394</v>
      </c>
      <c r="AU718" s="78">
        <f t="shared" si="307"/>
        <v>55.718475073313776</v>
      </c>
      <c r="AV718" s="78">
        <f t="shared" si="308"/>
        <v>5.2785923753665687</v>
      </c>
      <c r="AW718" s="78">
        <f t="shared" si="309"/>
        <v>0</v>
      </c>
      <c r="AX718" s="78">
        <f t="shared" si="310"/>
        <v>0</v>
      </c>
      <c r="AY718" s="78">
        <f t="shared" si="311"/>
        <v>13.782991202346039</v>
      </c>
      <c r="AZ718" s="78">
        <f t="shared" si="312"/>
        <v>3.519061583577713</v>
      </c>
      <c r="BA718" s="78">
        <f t="shared" si="313"/>
        <v>0.5865102639296188</v>
      </c>
      <c r="BB718" s="78">
        <f t="shared" si="314"/>
        <v>2.9325513196480939</v>
      </c>
      <c r="BC718" s="75"/>
      <c r="BD718" s="75"/>
    </row>
    <row r="719" spans="2:56" x14ac:dyDescent="0.2">
      <c r="B719" s="56" t="s">
        <v>747</v>
      </c>
      <c r="C719" s="56" t="s">
        <v>1236</v>
      </c>
      <c r="D719" s="70" t="s">
        <v>1236</v>
      </c>
      <c r="E719" s="76">
        <v>302</v>
      </c>
      <c r="F719" s="77">
        <f t="shared" si="320"/>
        <v>13</v>
      </c>
      <c r="G719" s="76">
        <v>0</v>
      </c>
      <c r="H719" s="76">
        <v>2</v>
      </c>
      <c r="I719" s="76">
        <v>3</v>
      </c>
      <c r="J719" s="76">
        <v>1</v>
      </c>
      <c r="K719" s="76">
        <v>7</v>
      </c>
      <c r="L719" s="77">
        <f t="shared" si="321"/>
        <v>129</v>
      </c>
      <c r="M719" s="76">
        <v>81</v>
      </c>
      <c r="N719" s="76">
        <v>34</v>
      </c>
      <c r="O719" s="76">
        <v>14</v>
      </c>
      <c r="P719" s="77">
        <f t="shared" si="322"/>
        <v>20</v>
      </c>
      <c r="Q719" s="76">
        <v>3</v>
      </c>
      <c r="R719" s="76">
        <v>2</v>
      </c>
      <c r="S719" s="76">
        <v>11</v>
      </c>
      <c r="T719" s="76">
        <v>4</v>
      </c>
      <c r="U719" s="77">
        <f t="shared" si="323"/>
        <v>97</v>
      </c>
      <c r="V719" s="76">
        <v>54</v>
      </c>
      <c r="W719" s="76">
        <v>8</v>
      </c>
      <c r="X719" s="76">
        <v>0</v>
      </c>
      <c r="Y719" s="76">
        <v>0</v>
      </c>
      <c r="Z719" s="76">
        <v>35</v>
      </c>
      <c r="AA719" s="77">
        <f t="shared" si="324"/>
        <v>43</v>
      </c>
      <c r="AB719" s="76">
        <v>2</v>
      </c>
      <c r="AC719" s="76">
        <v>41</v>
      </c>
      <c r="AE719" s="78">
        <f t="shared" si="325"/>
        <v>4.3046357615894042</v>
      </c>
      <c r="AF719" s="78">
        <f t="shared" si="315"/>
        <v>0</v>
      </c>
      <c r="AG719" s="78">
        <f t="shared" si="316"/>
        <v>0.66225165562913912</v>
      </c>
      <c r="AH719" s="78">
        <f t="shared" si="317"/>
        <v>0.99337748344370869</v>
      </c>
      <c r="AI719" s="78">
        <f t="shared" si="318"/>
        <v>0.33112582781456956</v>
      </c>
      <c r="AJ719" s="78">
        <f t="shared" si="319"/>
        <v>2.3178807947019866</v>
      </c>
      <c r="AK719" s="78">
        <f t="shared" si="297"/>
        <v>42.715231788079471</v>
      </c>
      <c r="AL719" s="78">
        <f t="shared" si="298"/>
        <v>26.82119205298013</v>
      </c>
      <c r="AM719" s="78">
        <f t="shared" si="299"/>
        <v>11.258278145695364</v>
      </c>
      <c r="AN719" s="78">
        <f t="shared" si="300"/>
        <v>4.6357615894039732</v>
      </c>
      <c r="AO719" s="78">
        <f t="shared" si="301"/>
        <v>6.6225165562913908</v>
      </c>
      <c r="AP719" s="78">
        <f t="shared" si="302"/>
        <v>0.99337748344370869</v>
      </c>
      <c r="AQ719" s="78">
        <f t="shared" si="303"/>
        <v>0.66225165562913912</v>
      </c>
      <c r="AR719" s="78">
        <f t="shared" si="304"/>
        <v>3.6423841059602649</v>
      </c>
      <c r="AS719" s="78">
        <f t="shared" si="305"/>
        <v>1.3245033112582782</v>
      </c>
      <c r="AT719" s="78">
        <f t="shared" si="306"/>
        <v>32.119205298013242</v>
      </c>
      <c r="AU719" s="78">
        <f t="shared" si="307"/>
        <v>17.880794701986755</v>
      </c>
      <c r="AV719" s="78">
        <f t="shared" si="308"/>
        <v>2.6490066225165565</v>
      </c>
      <c r="AW719" s="78">
        <f t="shared" si="309"/>
        <v>0</v>
      </c>
      <c r="AX719" s="78">
        <f t="shared" si="310"/>
        <v>0</v>
      </c>
      <c r="AY719" s="78">
        <f t="shared" si="311"/>
        <v>11.589403973509933</v>
      </c>
      <c r="AZ719" s="78">
        <f t="shared" si="312"/>
        <v>14.23841059602649</v>
      </c>
      <c r="BA719" s="78">
        <f t="shared" si="313"/>
        <v>0.66225165562913912</v>
      </c>
      <c r="BB719" s="78">
        <f t="shared" si="314"/>
        <v>13.576158940397351</v>
      </c>
      <c r="BC719" s="75"/>
      <c r="BD719" s="75"/>
    </row>
    <row r="720" spans="2:56" x14ac:dyDescent="0.2">
      <c r="B720" s="56" t="s">
        <v>747</v>
      </c>
      <c r="C720" s="56" t="s">
        <v>1237</v>
      </c>
      <c r="D720" s="70" t="s">
        <v>1237</v>
      </c>
      <c r="E720" s="76">
        <v>272</v>
      </c>
      <c r="F720" s="77">
        <f t="shared" si="320"/>
        <v>9</v>
      </c>
      <c r="G720" s="76">
        <v>0</v>
      </c>
      <c r="H720" s="76">
        <v>2</v>
      </c>
      <c r="I720" s="76">
        <v>3</v>
      </c>
      <c r="J720" s="76">
        <v>1</v>
      </c>
      <c r="K720" s="76">
        <v>3</v>
      </c>
      <c r="L720" s="77">
        <f t="shared" si="321"/>
        <v>17</v>
      </c>
      <c r="M720" s="76">
        <v>14</v>
      </c>
      <c r="N720" s="76">
        <v>2</v>
      </c>
      <c r="O720" s="76">
        <v>1</v>
      </c>
      <c r="P720" s="77">
        <f t="shared" si="322"/>
        <v>19</v>
      </c>
      <c r="Q720" s="76">
        <v>9</v>
      </c>
      <c r="R720" s="76">
        <v>3</v>
      </c>
      <c r="S720" s="76">
        <v>3</v>
      </c>
      <c r="T720" s="76">
        <v>4</v>
      </c>
      <c r="U720" s="77">
        <f t="shared" si="323"/>
        <v>215</v>
      </c>
      <c r="V720" s="76">
        <v>145</v>
      </c>
      <c r="W720" s="76">
        <v>17</v>
      </c>
      <c r="X720" s="76">
        <v>0</v>
      </c>
      <c r="Y720" s="76">
        <v>3</v>
      </c>
      <c r="Z720" s="76">
        <v>50</v>
      </c>
      <c r="AA720" s="77">
        <f t="shared" si="324"/>
        <v>12</v>
      </c>
      <c r="AB720" s="76">
        <v>0</v>
      </c>
      <c r="AC720" s="76">
        <v>12</v>
      </c>
      <c r="AE720" s="78">
        <f t="shared" si="325"/>
        <v>3.3088235294117649</v>
      </c>
      <c r="AF720" s="78">
        <f t="shared" si="315"/>
        <v>0</v>
      </c>
      <c r="AG720" s="78">
        <f t="shared" si="316"/>
        <v>0.73529411764705876</v>
      </c>
      <c r="AH720" s="78">
        <f t="shared" si="317"/>
        <v>1.1029411764705883</v>
      </c>
      <c r="AI720" s="78">
        <f t="shared" si="318"/>
        <v>0.36764705882352938</v>
      </c>
      <c r="AJ720" s="78">
        <f t="shared" si="319"/>
        <v>1.1029411764705883</v>
      </c>
      <c r="AK720" s="78">
        <f t="shared" si="297"/>
        <v>6.25</v>
      </c>
      <c r="AL720" s="78">
        <f t="shared" si="298"/>
        <v>5.1470588235294112</v>
      </c>
      <c r="AM720" s="78">
        <f t="shared" si="299"/>
        <v>0.73529411764705876</v>
      </c>
      <c r="AN720" s="78">
        <f t="shared" si="300"/>
        <v>0.36764705882352938</v>
      </c>
      <c r="AO720" s="78">
        <f t="shared" si="301"/>
        <v>6.9852941176470589</v>
      </c>
      <c r="AP720" s="78">
        <f t="shared" si="302"/>
        <v>3.3088235294117649</v>
      </c>
      <c r="AQ720" s="78">
        <f t="shared" si="303"/>
        <v>1.1029411764705883</v>
      </c>
      <c r="AR720" s="78">
        <f t="shared" si="304"/>
        <v>1.1029411764705883</v>
      </c>
      <c r="AS720" s="78">
        <f t="shared" si="305"/>
        <v>1.4705882352941175</v>
      </c>
      <c r="AT720" s="78">
        <f t="shared" si="306"/>
        <v>79.044117647058826</v>
      </c>
      <c r="AU720" s="78">
        <f t="shared" si="307"/>
        <v>53.308823529411761</v>
      </c>
      <c r="AV720" s="78">
        <f t="shared" si="308"/>
        <v>6.25</v>
      </c>
      <c r="AW720" s="78">
        <f t="shared" si="309"/>
        <v>0</v>
      </c>
      <c r="AX720" s="78">
        <f t="shared" si="310"/>
        <v>1.1029411764705883</v>
      </c>
      <c r="AY720" s="78">
        <f t="shared" si="311"/>
        <v>18.382352941176471</v>
      </c>
      <c r="AZ720" s="78">
        <f t="shared" si="312"/>
        <v>4.4117647058823533</v>
      </c>
      <c r="BA720" s="78">
        <f t="shared" si="313"/>
        <v>0</v>
      </c>
      <c r="BB720" s="78">
        <f t="shared" si="314"/>
        <v>4.4117647058823533</v>
      </c>
      <c r="BC720" s="75"/>
      <c r="BD720" s="75"/>
    </row>
    <row r="721" spans="2:56" x14ac:dyDescent="0.2">
      <c r="B721" s="56" t="s">
        <v>747</v>
      </c>
      <c r="C721" s="56" t="s">
        <v>1238</v>
      </c>
      <c r="D721" s="70" t="s">
        <v>1238</v>
      </c>
      <c r="E721" s="76">
        <v>320</v>
      </c>
      <c r="F721" s="77">
        <f t="shared" si="320"/>
        <v>12</v>
      </c>
      <c r="G721" s="76">
        <v>0</v>
      </c>
      <c r="H721" s="76">
        <v>1</v>
      </c>
      <c r="I721" s="76">
        <v>9</v>
      </c>
      <c r="J721" s="76">
        <v>0</v>
      </c>
      <c r="K721" s="76">
        <v>2</v>
      </c>
      <c r="L721" s="77">
        <f t="shared" si="321"/>
        <v>3</v>
      </c>
      <c r="M721" s="76">
        <v>1</v>
      </c>
      <c r="N721" s="76">
        <v>2</v>
      </c>
      <c r="O721" s="76">
        <v>0</v>
      </c>
      <c r="P721" s="77">
        <f t="shared" si="322"/>
        <v>23</v>
      </c>
      <c r="Q721" s="76">
        <v>8</v>
      </c>
      <c r="R721" s="76">
        <v>3</v>
      </c>
      <c r="S721" s="76">
        <v>3</v>
      </c>
      <c r="T721" s="76">
        <v>9</v>
      </c>
      <c r="U721" s="77">
        <f t="shared" si="323"/>
        <v>268</v>
      </c>
      <c r="V721" s="76">
        <v>190</v>
      </c>
      <c r="W721" s="76">
        <v>15</v>
      </c>
      <c r="X721" s="76">
        <v>0</v>
      </c>
      <c r="Y721" s="76">
        <v>0</v>
      </c>
      <c r="Z721" s="76">
        <v>63</v>
      </c>
      <c r="AA721" s="77">
        <f t="shared" si="324"/>
        <v>14</v>
      </c>
      <c r="AB721" s="76">
        <v>1</v>
      </c>
      <c r="AC721" s="76">
        <v>13</v>
      </c>
      <c r="AE721" s="78">
        <f t="shared" si="325"/>
        <v>3.75</v>
      </c>
      <c r="AF721" s="78">
        <f t="shared" si="315"/>
        <v>0</v>
      </c>
      <c r="AG721" s="78">
        <f t="shared" si="316"/>
        <v>0.3125</v>
      </c>
      <c r="AH721" s="78">
        <f t="shared" si="317"/>
        <v>2.8125</v>
      </c>
      <c r="AI721" s="78">
        <f t="shared" si="318"/>
        <v>0</v>
      </c>
      <c r="AJ721" s="78">
        <f t="shared" si="319"/>
        <v>0.625</v>
      </c>
      <c r="AK721" s="78">
        <f t="shared" si="297"/>
        <v>0.9375</v>
      </c>
      <c r="AL721" s="78">
        <f t="shared" si="298"/>
        <v>0.3125</v>
      </c>
      <c r="AM721" s="78">
        <f t="shared" si="299"/>
        <v>0.625</v>
      </c>
      <c r="AN721" s="78">
        <f t="shared" si="300"/>
        <v>0</v>
      </c>
      <c r="AO721" s="78">
        <f t="shared" si="301"/>
        <v>7.1874999999999991</v>
      </c>
      <c r="AP721" s="78">
        <f t="shared" si="302"/>
        <v>2.5</v>
      </c>
      <c r="AQ721" s="78">
        <f t="shared" si="303"/>
        <v>0.9375</v>
      </c>
      <c r="AR721" s="78">
        <f t="shared" si="304"/>
        <v>0.9375</v>
      </c>
      <c r="AS721" s="78">
        <f t="shared" si="305"/>
        <v>2.8125</v>
      </c>
      <c r="AT721" s="78">
        <f t="shared" si="306"/>
        <v>83.75</v>
      </c>
      <c r="AU721" s="78">
        <f t="shared" si="307"/>
        <v>59.375</v>
      </c>
      <c r="AV721" s="78">
        <f t="shared" si="308"/>
        <v>4.6875</v>
      </c>
      <c r="AW721" s="78">
        <f t="shared" si="309"/>
        <v>0</v>
      </c>
      <c r="AX721" s="78">
        <f t="shared" si="310"/>
        <v>0</v>
      </c>
      <c r="AY721" s="78">
        <f t="shared" si="311"/>
        <v>19.6875</v>
      </c>
      <c r="AZ721" s="78">
        <f t="shared" si="312"/>
        <v>4.375</v>
      </c>
      <c r="BA721" s="78">
        <f t="shared" si="313"/>
        <v>0.3125</v>
      </c>
      <c r="BB721" s="78">
        <f t="shared" si="314"/>
        <v>4.0625</v>
      </c>
      <c r="BC721" s="75"/>
      <c r="BD721" s="75"/>
    </row>
    <row r="722" spans="2:56" x14ac:dyDescent="0.2">
      <c r="B722" s="56" t="s">
        <v>747</v>
      </c>
      <c r="C722" s="56" t="s">
        <v>1239</v>
      </c>
      <c r="D722" s="70" t="s">
        <v>1239</v>
      </c>
      <c r="E722" s="76">
        <v>306</v>
      </c>
      <c r="F722" s="77">
        <f t="shared" si="320"/>
        <v>10</v>
      </c>
      <c r="G722" s="76">
        <v>2</v>
      </c>
      <c r="H722" s="76">
        <v>1</v>
      </c>
      <c r="I722" s="76">
        <v>4</v>
      </c>
      <c r="J722" s="76">
        <v>0</v>
      </c>
      <c r="K722" s="76">
        <v>3</v>
      </c>
      <c r="L722" s="77">
        <f t="shared" si="321"/>
        <v>20</v>
      </c>
      <c r="M722" s="76">
        <v>5</v>
      </c>
      <c r="N722" s="76">
        <v>12</v>
      </c>
      <c r="O722" s="76">
        <v>3</v>
      </c>
      <c r="P722" s="77">
        <f t="shared" si="322"/>
        <v>25</v>
      </c>
      <c r="Q722" s="76">
        <v>5</v>
      </c>
      <c r="R722" s="76">
        <v>5</v>
      </c>
      <c r="S722" s="76">
        <v>4</v>
      </c>
      <c r="T722" s="76">
        <v>11</v>
      </c>
      <c r="U722" s="77">
        <f t="shared" si="323"/>
        <v>241</v>
      </c>
      <c r="V722" s="76">
        <v>168</v>
      </c>
      <c r="W722" s="76">
        <v>5</v>
      </c>
      <c r="X722" s="76">
        <v>0</v>
      </c>
      <c r="Y722" s="76">
        <v>1</v>
      </c>
      <c r="Z722" s="76">
        <v>67</v>
      </c>
      <c r="AA722" s="77">
        <f t="shared" si="324"/>
        <v>10</v>
      </c>
      <c r="AB722" s="76">
        <v>0</v>
      </c>
      <c r="AC722" s="76">
        <v>10</v>
      </c>
      <c r="AE722" s="78">
        <f t="shared" si="325"/>
        <v>3.2679738562091507</v>
      </c>
      <c r="AF722" s="78">
        <f t="shared" si="315"/>
        <v>0.65359477124183007</v>
      </c>
      <c r="AG722" s="78">
        <f t="shared" si="316"/>
        <v>0.32679738562091504</v>
      </c>
      <c r="AH722" s="78">
        <f t="shared" si="317"/>
        <v>1.3071895424836601</v>
      </c>
      <c r="AI722" s="78">
        <f t="shared" si="318"/>
        <v>0</v>
      </c>
      <c r="AJ722" s="78">
        <f t="shared" si="319"/>
        <v>0.98039215686274506</v>
      </c>
      <c r="AK722" s="78">
        <f t="shared" si="297"/>
        <v>6.5359477124183014</v>
      </c>
      <c r="AL722" s="78">
        <f t="shared" si="298"/>
        <v>1.6339869281045754</v>
      </c>
      <c r="AM722" s="78">
        <f t="shared" si="299"/>
        <v>3.9215686274509802</v>
      </c>
      <c r="AN722" s="78">
        <f t="shared" si="300"/>
        <v>0.98039215686274506</v>
      </c>
      <c r="AO722" s="78">
        <f t="shared" si="301"/>
        <v>8.1699346405228752</v>
      </c>
      <c r="AP722" s="78">
        <f t="shared" si="302"/>
        <v>1.6339869281045754</v>
      </c>
      <c r="AQ722" s="78">
        <f t="shared" si="303"/>
        <v>1.6339869281045754</v>
      </c>
      <c r="AR722" s="78">
        <f t="shared" si="304"/>
        <v>1.3071895424836601</v>
      </c>
      <c r="AS722" s="78">
        <f t="shared" si="305"/>
        <v>3.594771241830065</v>
      </c>
      <c r="AT722" s="78">
        <f t="shared" si="306"/>
        <v>78.75816993464052</v>
      </c>
      <c r="AU722" s="78">
        <f t="shared" si="307"/>
        <v>54.901960784313729</v>
      </c>
      <c r="AV722" s="78">
        <f t="shared" si="308"/>
        <v>1.6339869281045754</v>
      </c>
      <c r="AW722" s="78">
        <f t="shared" si="309"/>
        <v>0</v>
      </c>
      <c r="AX722" s="78">
        <f t="shared" si="310"/>
        <v>0.32679738562091504</v>
      </c>
      <c r="AY722" s="78">
        <f t="shared" si="311"/>
        <v>21.895424836601308</v>
      </c>
      <c r="AZ722" s="78">
        <f t="shared" si="312"/>
        <v>3.2679738562091507</v>
      </c>
      <c r="BA722" s="78">
        <f t="shared" si="313"/>
        <v>0</v>
      </c>
      <c r="BB722" s="78">
        <f t="shared" si="314"/>
        <v>3.2679738562091507</v>
      </c>
      <c r="BC722" s="75"/>
      <c r="BD722" s="75"/>
    </row>
    <row r="723" spans="2:56" x14ac:dyDescent="0.2">
      <c r="B723" s="56" t="s">
        <v>747</v>
      </c>
      <c r="C723" s="56" t="s">
        <v>1240</v>
      </c>
      <c r="D723" s="70" t="s">
        <v>1240</v>
      </c>
      <c r="E723" s="76">
        <v>251</v>
      </c>
      <c r="F723" s="77">
        <f t="shared" si="320"/>
        <v>12</v>
      </c>
      <c r="G723" s="76">
        <v>0</v>
      </c>
      <c r="H723" s="76">
        <v>3</v>
      </c>
      <c r="I723" s="76">
        <v>5</v>
      </c>
      <c r="J723" s="76">
        <v>0</v>
      </c>
      <c r="K723" s="76">
        <v>4</v>
      </c>
      <c r="L723" s="77">
        <f t="shared" si="321"/>
        <v>14</v>
      </c>
      <c r="M723" s="76">
        <v>11</v>
      </c>
      <c r="N723" s="76">
        <v>3</v>
      </c>
      <c r="O723" s="76">
        <v>0</v>
      </c>
      <c r="P723" s="77">
        <f t="shared" si="322"/>
        <v>17</v>
      </c>
      <c r="Q723" s="76">
        <v>2</v>
      </c>
      <c r="R723" s="76">
        <v>6</v>
      </c>
      <c r="S723" s="76">
        <v>6</v>
      </c>
      <c r="T723" s="76">
        <v>3</v>
      </c>
      <c r="U723" s="77">
        <f t="shared" si="323"/>
        <v>202</v>
      </c>
      <c r="V723" s="76">
        <v>143</v>
      </c>
      <c r="W723" s="76">
        <v>11</v>
      </c>
      <c r="X723" s="76">
        <v>0</v>
      </c>
      <c r="Y723" s="76">
        <v>0</v>
      </c>
      <c r="Z723" s="76">
        <v>48</v>
      </c>
      <c r="AA723" s="77">
        <f t="shared" si="324"/>
        <v>6</v>
      </c>
      <c r="AB723" s="76">
        <v>2</v>
      </c>
      <c r="AC723" s="76">
        <v>4</v>
      </c>
      <c r="AE723" s="78">
        <f t="shared" si="325"/>
        <v>4.7808764940239046</v>
      </c>
      <c r="AF723" s="78">
        <f t="shared" si="315"/>
        <v>0</v>
      </c>
      <c r="AG723" s="78">
        <f t="shared" si="316"/>
        <v>1.1952191235059761</v>
      </c>
      <c r="AH723" s="78">
        <f t="shared" si="317"/>
        <v>1.9920318725099602</v>
      </c>
      <c r="AI723" s="78">
        <f t="shared" si="318"/>
        <v>0</v>
      </c>
      <c r="AJ723" s="78">
        <f t="shared" si="319"/>
        <v>1.593625498007968</v>
      </c>
      <c r="AK723" s="78">
        <f t="shared" si="297"/>
        <v>5.5776892430278879</v>
      </c>
      <c r="AL723" s="78">
        <f t="shared" si="298"/>
        <v>4.3824701195219129</v>
      </c>
      <c r="AM723" s="78">
        <f t="shared" si="299"/>
        <v>1.1952191235059761</v>
      </c>
      <c r="AN723" s="78">
        <f t="shared" si="300"/>
        <v>0</v>
      </c>
      <c r="AO723" s="78">
        <f t="shared" si="301"/>
        <v>6.7729083665338639</v>
      </c>
      <c r="AP723" s="78">
        <f t="shared" si="302"/>
        <v>0.79681274900398402</v>
      </c>
      <c r="AQ723" s="78">
        <f t="shared" si="303"/>
        <v>2.3904382470119523</v>
      </c>
      <c r="AR723" s="78">
        <f t="shared" si="304"/>
        <v>2.3904382470119523</v>
      </c>
      <c r="AS723" s="78">
        <f t="shared" si="305"/>
        <v>1.1952191235059761</v>
      </c>
      <c r="AT723" s="78">
        <f t="shared" si="306"/>
        <v>80.478087649402383</v>
      </c>
      <c r="AU723" s="78">
        <f t="shared" si="307"/>
        <v>56.972111553784863</v>
      </c>
      <c r="AV723" s="78">
        <f t="shared" si="308"/>
        <v>4.3824701195219129</v>
      </c>
      <c r="AW723" s="78">
        <f t="shared" si="309"/>
        <v>0</v>
      </c>
      <c r="AX723" s="78">
        <f t="shared" si="310"/>
        <v>0</v>
      </c>
      <c r="AY723" s="78">
        <f t="shared" si="311"/>
        <v>19.123505976095618</v>
      </c>
      <c r="AZ723" s="78">
        <f t="shared" si="312"/>
        <v>2.3904382470119523</v>
      </c>
      <c r="BA723" s="78">
        <f t="shared" si="313"/>
        <v>0.79681274900398402</v>
      </c>
      <c r="BB723" s="78">
        <f t="shared" si="314"/>
        <v>1.593625498007968</v>
      </c>
      <c r="BC723" s="75"/>
      <c r="BD723" s="75"/>
    </row>
    <row r="724" spans="2:56" x14ac:dyDescent="0.2">
      <c r="B724" s="56" t="s">
        <v>747</v>
      </c>
      <c r="C724" s="56" t="s">
        <v>1241</v>
      </c>
      <c r="D724" s="70" t="s">
        <v>1241</v>
      </c>
      <c r="E724" s="76">
        <v>227</v>
      </c>
      <c r="F724" s="77">
        <f t="shared" si="320"/>
        <v>8</v>
      </c>
      <c r="G724" s="76">
        <v>2</v>
      </c>
      <c r="H724" s="76">
        <v>0</v>
      </c>
      <c r="I724" s="76">
        <v>2</v>
      </c>
      <c r="J724" s="76">
        <v>0</v>
      </c>
      <c r="K724" s="76">
        <v>4</v>
      </c>
      <c r="L724" s="77">
        <f t="shared" si="321"/>
        <v>9</v>
      </c>
      <c r="M724" s="76">
        <v>9</v>
      </c>
      <c r="N724" s="76">
        <v>0</v>
      </c>
      <c r="O724" s="76">
        <v>0</v>
      </c>
      <c r="P724" s="77">
        <f t="shared" si="322"/>
        <v>13</v>
      </c>
      <c r="Q724" s="76">
        <v>7</v>
      </c>
      <c r="R724" s="76">
        <v>2</v>
      </c>
      <c r="S724" s="76">
        <v>0</v>
      </c>
      <c r="T724" s="76">
        <v>4</v>
      </c>
      <c r="U724" s="77">
        <f t="shared" si="323"/>
        <v>186</v>
      </c>
      <c r="V724" s="76">
        <v>153</v>
      </c>
      <c r="W724" s="76">
        <v>5</v>
      </c>
      <c r="X724" s="76">
        <v>0</v>
      </c>
      <c r="Y724" s="76">
        <v>3</v>
      </c>
      <c r="Z724" s="76">
        <v>25</v>
      </c>
      <c r="AA724" s="77">
        <f t="shared" si="324"/>
        <v>11</v>
      </c>
      <c r="AB724" s="76">
        <v>0</v>
      </c>
      <c r="AC724" s="76">
        <v>11</v>
      </c>
      <c r="AE724" s="78">
        <f t="shared" si="325"/>
        <v>3.5242290748898681</v>
      </c>
      <c r="AF724" s="78">
        <f t="shared" si="315"/>
        <v>0.88105726872246704</v>
      </c>
      <c r="AG724" s="78">
        <f t="shared" si="316"/>
        <v>0</v>
      </c>
      <c r="AH724" s="78">
        <f t="shared" si="317"/>
        <v>0.88105726872246704</v>
      </c>
      <c r="AI724" s="78">
        <f t="shared" si="318"/>
        <v>0</v>
      </c>
      <c r="AJ724" s="78">
        <f t="shared" si="319"/>
        <v>1.7621145374449341</v>
      </c>
      <c r="AK724" s="78">
        <f t="shared" si="297"/>
        <v>3.9647577092511015</v>
      </c>
      <c r="AL724" s="78">
        <f t="shared" si="298"/>
        <v>3.9647577092511015</v>
      </c>
      <c r="AM724" s="78">
        <f t="shared" si="299"/>
        <v>0</v>
      </c>
      <c r="AN724" s="78">
        <f t="shared" si="300"/>
        <v>0</v>
      </c>
      <c r="AO724" s="78">
        <f t="shared" si="301"/>
        <v>5.7268722466960353</v>
      </c>
      <c r="AP724" s="78">
        <f t="shared" si="302"/>
        <v>3.0837004405286343</v>
      </c>
      <c r="AQ724" s="78">
        <f t="shared" si="303"/>
        <v>0.88105726872246704</v>
      </c>
      <c r="AR724" s="78">
        <f t="shared" si="304"/>
        <v>0</v>
      </c>
      <c r="AS724" s="78">
        <f t="shared" si="305"/>
        <v>1.7621145374449341</v>
      </c>
      <c r="AT724" s="78">
        <f t="shared" si="306"/>
        <v>81.93832599118943</v>
      </c>
      <c r="AU724" s="78">
        <f t="shared" si="307"/>
        <v>67.40088105726872</v>
      </c>
      <c r="AV724" s="78">
        <f t="shared" si="308"/>
        <v>2.2026431718061676</v>
      </c>
      <c r="AW724" s="78">
        <f t="shared" si="309"/>
        <v>0</v>
      </c>
      <c r="AX724" s="78">
        <f t="shared" si="310"/>
        <v>1.3215859030837005</v>
      </c>
      <c r="AY724" s="78">
        <f t="shared" si="311"/>
        <v>11.013215859030836</v>
      </c>
      <c r="AZ724" s="78">
        <f t="shared" si="312"/>
        <v>4.8458149779735686</v>
      </c>
      <c r="BA724" s="78">
        <f t="shared" si="313"/>
        <v>0</v>
      </c>
      <c r="BB724" s="78">
        <f t="shared" si="314"/>
        <v>4.8458149779735686</v>
      </c>
      <c r="BC724" s="75"/>
      <c r="BD724" s="75"/>
    </row>
    <row r="725" spans="2:56" x14ac:dyDescent="0.2">
      <c r="B725" s="56" t="s">
        <v>747</v>
      </c>
      <c r="C725" s="56" t="s">
        <v>1242</v>
      </c>
      <c r="D725" s="70" t="s">
        <v>1242</v>
      </c>
      <c r="E725" s="76">
        <v>296</v>
      </c>
      <c r="F725" s="77">
        <f t="shared" si="320"/>
        <v>13</v>
      </c>
      <c r="G725" s="76">
        <v>0</v>
      </c>
      <c r="H725" s="76">
        <v>3</v>
      </c>
      <c r="I725" s="76">
        <v>5</v>
      </c>
      <c r="J725" s="76">
        <v>0</v>
      </c>
      <c r="K725" s="76">
        <v>5</v>
      </c>
      <c r="L725" s="77">
        <f t="shared" si="321"/>
        <v>38</v>
      </c>
      <c r="M725" s="76">
        <v>16</v>
      </c>
      <c r="N725" s="76">
        <v>20</v>
      </c>
      <c r="O725" s="76">
        <v>2</v>
      </c>
      <c r="P725" s="77">
        <f t="shared" si="322"/>
        <v>29</v>
      </c>
      <c r="Q725" s="76">
        <v>3</v>
      </c>
      <c r="R725" s="76">
        <v>9</v>
      </c>
      <c r="S725" s="76">
        <v>3</v>
      </c>
      <c r="T725" s="76">
        <v>14</v>
      </c>
      <c r="U725" s="77">
        <f t="shared" si="323"/>
        <v>196</v>
      </c>
      <c r="V725" s="76">
        <v>141</v>
      </c>
      <c r="W725" s="76">
        <v>13</v>
      </c>
      <c r="X725" s="76">
        <v>0</v>
      </c>
      <c r="Y725" s="76">
        <v>0</v>
      </c>
      <c r="Z725" s="76">
        <v>42</v>
      </c>
      <c r="AA725" s="77">
        <f t="shared" si="324"/>
        <v>20</v>
      </c>
      <c r="AB725" s="76">
        <v>0</v>
      </c>
      <c r="AC725" s="76">
        <v>20</v>
      </c>
      <c r="AE725" s="78">
        <f t="shared" si="325"/>
        <v>4.3918918918918921</v>
      </c>
      <c r="AF725" s="78">
        <f t="shared" si="315"/>
        <v>0</v>
      </c>
      <c r="AG725" s="78">
        <f t="shared" si="316"/>
        <v>1.0135135135135136</v>
      </c>
      <c r="AH725" s="78">
        <f t="shared" si="317"/>
        <v>1.6891891891891893</v>
      </c>
      <c r="AI725" s="78">
        <f t="shared" si="318"/>
        <v>0</v>
      </c>
      <c r="AJ725" s="78">
        <f t="shared" si="319"/>
        <v>1.6891891891891893</v>
      </c>
      <c r="AK725" s="78">
        <f t="shared" si="297"/>
        <v>12.837837837837837</v>
      </c>
      <c r="AL725" s="78">
        <f t="shared" si="298"/>
        <v>5.4054054054054053</v>
      </c>
      <c r="AM725" s="78">
        <f t="shared" si="299"/>
        <v>6.756756756756757</v>
      </c>
      <c r="AN725" s="78">
        <f t="shared" si="300"/>
        <v>0.67567567567567566</v>
      </c>
      <c r="AO725" s="78">
        <f t="shared" si="301"/>
        <v>9.7972972972972965</v>
      </c>
      <c r="AP725" s="78">
        <f t="shared" si="302"/>
        <v>1.0135135135135136</v>
      </c>
      <c r="AQ725" s="78">
        <f t="shared" si="303"/>
        <v>3.0405405405405408</v>
      </c>
      <c r="AR725" s="78">
        <f t="shared" si="304"/>
        <v>1.0135135135135136</v>
      </c>
      <c r="AS725" s="78">
        <f t="shared" si="305"/>
        <v>4.7297297297297298</v>
      </c>
      <c r="AT725" s="78">
        <f t="shared" si="306"/>
        <v>66.21621621621621</v>
      </c>
      <c r="AU725" s="78">
        <f t="shared" si="307"/>
        <v>47.635135135135137</v>
      </c>
      <c r="AV725" s="78">
        <f t="shared" si="308"/>
        <v>4.3918918918918921</v>
      </c>
      <c r="AW725" s="78">
        <f t="shared" si="309"/>
        <v>0</v>
      </c>
      <c r="AX725" s="78">
        <f t="shared" si="310"/>
        <v>0</v>
      </c>
      <c r="AY725" s="78">
        <f t="shared" si="311"/>
        <v>14.189189189189189</v>
      </c>
      <c r="AZ725" s="78">
        <f t="shared" si="312"/>
        <v>6.756756756756757</v>
      </c>
      <c r="BA725" s="78">
        <f t="shared" si="313"/>
        <v>0</v>
      </c>
      <c r="BB725" s="78">
        <f t="shared" si="314"/>
        <v>6.756756756756757</v>
      </c>
      <c r="BC725" s="75"/>
      <c r="BD725" s="75"/>
    </row>
    <row r="726" spans="2:56" x14ac:dyDescent="0.2">
      <c r="B726" s="56" t="s">
        <v>747</v>
      </c>
      <c r="C726" s="56" t="s">
        <v>1243</v>
      </c>
      <c r="D726" s="70" t="s">
        <v>1243</v>
      </c>
      <c r="E726" s="76">
        <v>323</v>
      </c>
      <c r="F726" s="77">
        <f t="shared" si="320"/>
        <v>29</v>
      </c>
      <c r="G726" s="76">
        <v>10</v>
      </c>
      <c r="H726" s="76">
        <v>1</v>
      </c>
      <c r="I726" s="76">
        <v>12</v>
      </c>
      <c r="J726" s="76">
        <v>3</v>
      </c>
      <c r="K726" s="76">
        <v>3</v>
      </c>
      <c r="L726" s="77">
        <f t="shared" si="321"/>
        <v>13</v>
      </c>
      <c r="M726" s="76">
        <v>5</v>
      </c>
      <c r="N726" s="76">
        <v>3</v>
      </c>
      <c r="O726" s="76">
        <v>5</v>
      </c>
      <c r="P726" s="77">
        <f t="shared" si="322"/>
        <v>21</v>
      </c>
      <c r="Q726" s="76">
        <v>3</v>
      </c>
      <c r="R726" s="76">
        <v>2</v>
      </c>
      <c r="S726" s="76">
        <v>4</v>
      </c>
      <c r="T726" s="76">
        <v>12</v>
      </c>
      <c r="U726" s="77">
        <f t="shared" si="323"/>
        <v>251</v>
      </c>
      <c r="V726" s="76">
        <v>185</v>
      </c>
      <c r="W726" s="76">
        <v>15</v>
      </c>
      <c r="X726" s="76">
        <v>0</v>
      </c>
      <c r="Y726" s="76">
        <v>1</v>
      </c>
      <c r="Z726" s="76">
        <v>50</v>
      </c>
      <c r="AA726" s="77">
        <f t="shared" si="324"/>
        <v>9</v>
      </c>
      <c r="AB726" s="76">
        <v>0</v>
      </c>
      <c r="AC726" s="76">
        <v>9</v>
      </c>
      <c r="AE726" s="78">
        <f t="shared" si="325"/>
        <v>8.9783281733746119</v>
      </c>
      <c r="AF726" s="78">
        <f t="shared" si="315"/>
        <v>3.0959752321981426</v>
      </c>
      <c r="AG726" s="78">
        <f t="shared" si="316"/>
        <v>0.30959752321981426</v>
      </c>
      <c r="AH726" s="78">
        <f t="shared" si="317"/>
        <v>3.7151702786377707</v>
      </c>
      <c r="AI726" s="78">
        <f t="shared" si="318"/>
        <v>0.92879256965944268</v>
      </c>
      <c r="AJ726" s="78">
        <f t="shared" si="319"/>
        <v>0.92879256965944268</v>
      </c>
      <c r="AK726" s="78">
        <f t="shared" si="297"/>
        <v>4.0247678018575854</v>
      </c>
      <c r="AL726" s="78">
        <f t="shared" si="298"/>
        <v>1.5479876160990713</v>
      </c>
      <c r="AM726" s="78">
        <f t="shared" si="299"/>
        <v>0.92879256965944268</v>
      </c>
      <c r="AN726" s="78">
        <f t="shared" si="300"/>
        <v>1.5479876160990713</v>
      </c>
      <c r="AO726" s="78">
        <f t="shared" si="301"/>
        <v>6.5015479876160995</v>
      </c>
      <c r="AP726" s="78">
        <f t="shared" si="302"/>
        <v>0.92879256965944268</v>
      </c>
      <c r="AQ726" s="78">
        <f t="shared" si="303"/>
        <v>0.61919504643962853</v>
      </c>
      <c r="AR726" s="78">
        <f t="shared" si="304"/>
        <v>1.2383900928792571</v>
      </c>
      <c r="AS726" s="78">
        <f t="shared" si="305"/>
        <v>3.7151702786377707</v>
      </c>
      <c r="AT726" s="78">
        <f t="shared" si="306"/>
        <v>77.708978328173373</v>
      </c>
      <c r="AU726" s="78">
        <f t="shared" si="307"/>
        <v>57.275541795665632</v>
      </c>
      <c r="AV726" s="78">
        <f t="shared" si="308"/>
        <v>4.643962848297214</v>
      </c>
      <c r="AW726" s="78">
        <f t="shared" si="309"/>
        <v>0</v>
      </c>
      <c r="AX726" s="78">
        <f t="shared" si="310"/>
        <v>0.30959752321981426</v>
      </c>
      <c r="AY726" s="78">
        <f t="shared" si="311"/>
        <v>15.479876160990713</v>
      </c>
      <c r="AZ726" s="78">
        <f t="shared" si="312"/>
        <v>2.7863777089783279</v>
      </c>
      <c r="BA726" s="78">
        <f t="shared" si="313"/>
        <v>0</v>
      </c>
      <c r="BB726" s="78">
        <f t="shared" si="314"/>
        <v>2.7863777089783279</v>
      </c>
      <c r="BC726" s="75"/>
      <c r="BD726" s="75"/>
    </row>
    <row r="727" spans="2:56" x14ac:dyDescent="0.2">
      <c r="B727" s="56" t="s">
        <v>747</v>
      </c>
      <c r="C727" s="56" t="s">
        <v>1244</v>
      </c>
      <c r="D727" s="70" t="s">
        <v>1244</v>
      </c>
      <c r="E727" s="76">
        <v>295</v>
      </c>
      <c r="F727" s="77">
        <f t="shared" si="320"/>
        <v>3</v>
      </c>
      <c r="G727" s="76">
        <v>0</v>
      </c>
      <c r="H727" s="76">
        <v>1</v>
      </c>
      <c r="I727" s="76">
        <v>1</v>
      </c>
      <c r="J727" s="76">
        <v>1</v>
      </c>
      <c r="K727" s="76">
        <v>0</v>
      </c>
      <c r="L727" s="77">
        <f t="shared" si="321"/>
        <v>17</v>
      </c>
      <c r="M727" s="76">
        <v>11</v>
      </c>
      <c r="N727" s="76">
        <v>6</v>
      </c>
      <c r="O727" s="76">
        <v>0</v>
      </c>
      <c r="P727" s="77">
        <f t="shared" si="322"/>
        <v>12</v>
      </c>
      <c r="Q727" s="76">
        <v>6</v>
      </c>
      <c r="R727" s="76">
        <v>1</v>
      </c>
      <c r="S727" s="76">
        <v>3</v>
      </c>
      <c r="T727" s="76">
        <v>2</v>
      </c>
      <c r="U727" s="77">
        <f t="shared" si="323"/>
        <v>251</v>
      </c>
      <c r="V727" s="76">
        <v>181</v>
      </c>
      <c r="W727" s="76">
        <v>3</v>
      </c>
      <c r="X727" s="76">
        <v>0</v>
      </c>
      <c r="Y727" s="76">
        <v>1</v>
      </c>
      <c r="Z727" s="76">
        <v>66</v>
      </c>
      <c r="AA727" s="77">
        <f t="shared" si="324"/>
        <v>12</v>
      </c>
      <c r="AB727" s="76">
        <v>1</v>
      </c>
      <c r="AC727" s="76">
        <v>11</v>
      </c>
      <c r="AE727" s="78">
        <f t="shared" si="325"/>
        <v>1.0169491525423728</v>
      </c>
      <c r="AF727" s="78">
        <f t="shared" si="315"/>
        <v>0</v>
      </c>
      <c r="AG727" s="78">
        <f t="shared" si="316"/>
        <v>0.33898305084745761</v>
      </c>
      <c r="AH727" s="78">
        <f t="shared" si="317"/>
        <v>0.33898305084745761</v>
      </c>
      <c r="AI727" s="78">
        <f t="shared" si="318"/>
        <v>0.33898305084745761</v>
      </c>
      <c r="AJ727" s="78">
        <f t="shared" si="319"/>
        <v>0</v>
      </c>
      <c r="AK727" s="78">
        <f t="shared" ref="AK727:AK790" si="326">L727/$E727*100</f>
        <v>5.7627118644067794</v>
      </c>
      <c r="AL727" s="78">
        <f t="shared" ref="AL727:AL790" si="327">M727/$E727*100</f>
        <v>3.7288135593220342</v>
      </c>
      <c r="AM727" s="78">
        <f t="shared" ref="AM727:AM790" si="328">N727/$E727*100</f>
        <v>2.0338983050847457</v>
      </c>
      <c r="AN727" s="78">
        <f t="shared" ref="AN727:AN790" si="329">O727/$E727*100</f>
        <v>0</v>
      </c>
      <c r="AO727" s="78">
        <f t="shared" ref="AO727:AO790" si="330">P727/$E727*100</f>
        <v>4.0677966101694913</v>
      </c>
      <c r="AP727" s="78">
        <f t="shared" ref="AP727:AP790" si="331">Q727/$E727*100</f>
        <v>2.0338983050847457</v>
      </c>
      <c r="AQ727" s="78">
        <f t="shared" ref="AQ727:AQ790" si="332">R727/$E727*100</f>
        <v>0.33898305084745761</v>
      </c>
      <c r="AR727" s="78">
        <f t="shared" ref="AR727:AR790" si="333">S727/$E727*100</f>
        <v>1.0169491525423728</v>
      </c>
      <c r="AS727" s="78">
        <f t="shared" ref="AS727:AS790" si="334">T727/$E727*100</f>
        <v>0.67796610169491522</v>
      </c>
      <c r="AT727" s="78">
        <f t="shared" ref="AT727:AT790" si="335">U727/$E727*100</f>
        <v>85.084745762711862</v>
      </c>
      <c r="AU727" s="78">
        <f t="shared" ref="AU727:AU790" si="336">V727/$E727*100</f>
        <v>61.355932203389827</v>
      </c>
      <c r="AV727" s="78">
        <f t="shared" ref="AV727:AV790" si="337">W727/$E727*100</f>
        <v>1.0169491525423728</v>
      </c>
      <c r="AW727" s="78">
        <f t="shared" ref="AW727:AW790" si="338">X727/$E727*100</f>
        <v>0</v>
      </c>
      <c r="AX727" s="78">
        <f t="shared" ref="AX727:AX790" si="339">Y727/$E727*100</f>
        <v>0.33898305084745761</v>
      </c>
      <c r="AY727" s="78">
        <f t="shared" ref="AY727:AY790" si="340">Z727/$E727*100</f>
        <v>22.372881355932204</v>
      </c>
      <c r="AZ727" s="78">
        <f t="shared" ref="AZ727:AZ790" si="341">AA727/$E727*100</f>
        <v>4.0677966101694913</v>
      </c>
      <c r="BA727" s="78">
        <f t="shared" ref="BA727:BA790" si="342">AB727/$E727*100</f>
        <v>0.33898305084745761</v>
      </c>
      <c r="BB727" s="78">
        <f t="shared" ref="BB727:BB790" si="343">AC727/$E727*100</f>
        <v>3.7288135593220342</v>
      </c>
      <c r="BC727" s="75"/>
      <c r="BD727" s="75"/>
    </row>
    <row r="728" spans="2:56" x14ac:dyDescent="0.2">
      <c r="B728" s="56" t="s">
        <v>747</v>
      </c>
      <c r="C728" s="56" t="s">
        <v>1245</v>
      </c>
      <c r="D728" s="70" t="s">
        <v>1245</v>
      </c>
      <c r="E728" s="76">
        <v>253</v>
      </c>
      <c r="F728" s="77">
        <f t="shared" si="320"/>
        <v>19</v>
      </c>
      <c r="G728" s="76">
        <v>0</v>
      </c>
      <c r="H728" s="76">
        <v>3</v>
      </c>
      <c r="I728" s="76">
        <v>3</v>
      </c>
      <c r="J728" s="76">
        <v>7</v>
      </c>
      <c r="K728" s="76">
        <v>6</v>
      </c>
      <c r="L728" s="77">
        <f t="shared" si="321"/>
        <v>28</v>
      </c>
      <c r="M728" s="76">
        <v>7</v>
      </c>
      <c r="N728" s="76">
        <v>11</v>
      </c>
      <c r="O728" s="76">
        <v>10</v>
      </c>
      <c r="P728" s="77">
        <f t="shared" si="322"/>
        <v>19</v>
      </c>
      <c r="Q728" s="76">
        <v>5</v>
      </c>
      <c r="R728" s="76">
        <v>2</v>
      </c>
      <c r="S728" s="76">
        <v>4</v>
      </c>
      <c r="T728" s="76">
        <v>8</v>
      </c>
      <c r="U728" s="77">
        <f t="shared" si="323"/>
        <v>180</v>
      </c>
      <c r="V728" s="76">
        <v>123</v>
      </c>
      <c r="W728" s="76">
        <v>18</v>
      </c>
      <c r="X728" s="76">
        <v>0</v>
      </c>
      <c r="Y728" s="76">
        <v>0</v>
      </c>
      <c r="Z728" s="76">
        <v>39</v>
      </c>
      <c r="AA728" s="77">
        <f t="shared" si="324"/>
        <v>7</v>
      </c>
      <c r="AB728" s="76">
        <v>0</v>
      </c>
      <c r="AC728" s="76">
        <v>7</v>
      </c>
      <c r="AE728" s="78">
        <f t="shared" si="325"/>
        <v>7.5098814229249005</v>
      </c>
      <c r="AF728" s="78">
        <f t="shared" ref="AF728:AF791" si="344">G728/$E728*100</f>
        <v>0</v>
      </c>
      <c r="AG728" s="78">
        <f t="shared" ref="AG728:AG791" si="345">H728/$E728*100</f>
        <v>1.1857707509881421</v>
      </c>
      <c r="AH728" s="78">
        <f t="shared" ref="AH728:AH791" si="346">I728/$E728*100</f>
        <v>1.1857707509881421</v>
      </c>
      <c r="AI728" s="78">
        <f t="shared" ref="AI728:AI791" si="347">J728/$E728*100</f>
        <v>2.766798418972332</v>
      </c>
      <c r="AJ728" s="78">
        <f t="shared" ref="AJ728:AJ791" si="348">K728/$E728*100</f>
        <v>2.3715415019762842</v>
      </c>
      <c r="AK728" s="78">
        <f t="shared" si="326"/>
        <v>11.067193675889328</v>
      </c>
      <c r="AL728" s="78">
        <f t="shared" si="327"/>
        <v>2.766798418972332</v>
      </c>
      <c r="AM728" s="78">
        <f t="shared" si="328"/>
        <v>4.3478260869565215</v>
      </c>
      <c r="AN728" s="78">
        <f t="shared" si="329"/>
        <v>3.9525691699604746</v>
      </c>
      <c r="AO728" s="78">
        <f t="shared" si="330"/>
        <v>7.5098814229249005</v>
      </c>
      <c r="AP728" s="78">
        <f t="shared" si="331"/>
        <v>1.9762845849802373</v>
      </c>
      <c r="AQ728" s="78">
        <f t="shared" si="332"/>
        <v>0.79051383399209485</v>
      </c>
      <c r="AR728" s="78">
        <f t="shared" si="333"/>
        <v>1.5810276679841897</v>
      </c>
      <c r="AS728" s="78">
        <f t="shared" si="334"/>
        <v>3.1620553359683794</v>
      </c>
      <c r="AT728" s="78">
        <f t="shared" si="335"/>
        <v>71.146245059288532</v>
      </c>
      <c r="AU728" s="78">
        <f t="shared" si="336"/>
        <v>48.616600790513836</v>
      </c>
      <c r="AV728" s="78">
        <f t="shared" si="337"/>
        <v>7.1146245059288544</v>
      </c>
      <c r="AW728" s="78">
        <f t="shared" si="338"/>
        <v>0</v>
      </c>
      <c r="AX728" s="78">
        <f t="shared" si="339"/>
        <v>0</v>
      </c>
      <c r="AY728" s="78">
        <f t="shared" si="340"/>
        <v>15.41501976284585</v>
      </c>
      <c r="AZ728" s="78">
        <f t="shared" si="341"/>
        <v>2.766798418972332</v>
      </c>
      <c r="BA728" s="78">
        <f t="shared" si="342"/>
        <v>0</v>
      </c>
      <c r="BB728" s="78">
        <f t="shared" si="343"/>
        <v>2.766798418972332</v>
      </c>
      <c r="BC728" s="75"/>
      <c r="BD728" s="75"/>
    </row>
    <row r="729" spans="2:56" x14ac:dyDescent="0.2">
      <c r="B729" s="56" t="s">
        <v>747</v>
      </c>
      <c r="C729" s="56" t="s">
        <v>1246</v>
      </c>
      <c r="D729" s="70" t="s">
        <v>1246</v>
      </c>
      <c r="E729" s="76">
        <v>238</v>
      </c>
      <c r="F729" s="77">
        <f t="shared" si="320"/>
        <v>16</v>
      </c>
      <c r="G729" s="76">
        <v>4</v>
      </c>
      <c r="H729" s="76">
        <v>1</v>
      </c>
      <c r="I729" s="76">
        <v>2</v>
      </c>
      <c r="J729" s="76">
        <v>6</v>
      </c>
      <c r="K729" s="76">
        <v>3</v>
      </c>
      <c r="L729" s="77">
        <f t="shared" si="321"/>
        <v>34</v>
      </c>
      <c r="M729" s="76">
        <v>13</v>
      </c>
      <c r="N729" s="76">
        <v>13</v>
      </c>
      <c r="O729" s="76">
        <v>8</v>
      </c>
      <c r="P729" s="77">
        <f t="shared" si="322"/>
        <v>16</v>
      </c>
      <c r="Q729" s="76">
        <v>2</v>
      </c>
      <c r="R729" s="76">
        <v>1</v>
      </c>
      <c r="S729" s="76">
        <v>7</v>
      </c>
      <c r="T729" s="76">
        <v>6</v>
      </c>
      <c r="U729" s="77">
        <f t="shared" si="323"/>
        <v>161</v>
      </c>
      <c r="V729" s="76">
        <v>126</v>
      </c>
      <c r="W729" s="76">
        <v>8</v>
      </c>
      <c r="X729" s="76">
        <v>0</v>
      </c>
      <c r="Y729" s="76">
        <v>0</v>
      </c>
      <c r="Z729" s="76">
        <v>27</v>
      </c>
      <c r="AA729" s="77">
        <f t="shared" si="324"/>
        <v>11</v>
      </c>
      <c r="AB729" s="76">
        <v>1</v>
      </c>
      <c r="AC729" s="76">
        <v>10</v>
      </c>
      <c r="AE729" s="78">
        <f t="shared" si="325"/>
        <v>6.7226890756302522</v>
      </c>
      <c r="AF729" s="78">
        <f t="shared" si="344"/>
        <v>1.680672268907563</v>
      </c>
      <c r="AG729" s="78">
        <f t="shared" si="345"/>
        <v>0.42016806722689076</v>
      </c>
      <c r="AH729" s="78">
        <f t="shared" si="346"/>
        <v>0.84033613445378152</v>
      </c>
      <c r="AI729" s="78">
        <f t="shared" si="347"/>
        <v>2.5210084033613445</v>
      </c>
      <c r="AJ729" s="78">
        <f t="shared" si="348"/>
        <v>1.2605042016806722</v>
      </c>
      <c r="AK729" s="78">
        <f t="shared" si="326"/>
        <v>14.285714285714285</v>
      </c>
      <c r="AL729" s="78">
        <f t="shared" si="327"/>
        <v>5.46218487394958</v>
      </c>
      <c r="AM729" s="78">
        <f t="shared" si="328"/>
        <v>5.46218487394958</v>
      </c>
      <c r="AN729" s="78">
        <f t="shared" si="329"/>
        <v>3.3613445378151261</v>
      </c>
      <c r="AO729" s="78">
        <f t="shared" si="330"/>
        <v>6.7226890756302522</v>
      </c>
      <c r="AP729" s="78">
        <f t="shared" si="331"/>
        <v>0.84033613445378152</v>
      </c>
      <c r="AQ729" s="78">
        <f t="shared" si="332"/>
        <v>0.42016806722689076</v>
      </c>
      <c r="AR729" s="78">
        <f t="shared" si="333"/>
        <v>2.9411764705882351</v>
      </c>
      <c r="AS729" s="78">
        <f t="shared" si="334"/>
        <v>2.5210084033613445</v>
      </c>
      <c r="AT729" s="78">
        <f t="shared" si="335"/>
        <v>67.64705882352942</v>
      </c>
      <c r="AU729" s="78">
        <f t="shared" si="336"/>
        <v>52.941176470588239</v>
      </c>
      <c r="AV729" s="78">
        <f t="shared" si="337"/>
        <v>3.3613445378151261</v>
      </c>
      <c r="AW729" s="78">
        <f t="shared" si="338"/>
        <v>0</v>
      </c>
      <c r="AX729" s="78">
        <f t="shared" si="339"/>
        <v>0</v>
      </c>
      <c r="AY729" s="78">
        <f t="shared" si="340"/>
        <v>11.344537815126051</v>
      </c>
      <c r="AZ729" s="78">
        <f t="shared" si="341"/>
        <v>4.6218487394957988</v>
      </c>
      <c r="BA729" s="78">
        <f t="shared" si="342"/>
        <v>0.42016806722689076</v>
      </c>
      <c r="BB729" s="78">
        <f t="shared" si="343"/>
        <v>4.2016806722689077</v>
      </c>
      <c r="BC729" s="75"/>
      <c r="BD729" s="75"/>
    </row>
    <row r="730" spans="2:56" x14ac:dyDescent="0.2">
      <c r="B730" s="56" t="s">
        <v>747</v>
      </c>
      <c r="C730" s="56" t="s">
        <v>1247</v>
      </c>
      <c r="D730" s="70" t="s">
        <v>1247</v>
      </c>
      <c r="E730" s="76">
        <v>191</v>
      </c>
      <c r="F730" s="77">
        <f t="shared" si="320"/>
        <v>19</v>
      </c>
      <c r="G730" s="76">
        <v>10</v>
      </c>
      <c r="H730" s="76">
        <v>0</v>
      </c>
      <c r="I730" s="76">
        <v>6</v>
      </c>
      <c r="J730" s="76">
        <v>1</v>
      </c>
      <c r="K730" s="76">
        <v>2</v>
      </c>
      <c r="L730" s="77">
        <f t="shared" si="321"/>
        <v>15</v>
      </c>
      <c r="M730" s="76">
        <v>5</v>
      </c>
      <c r="N730" s="76">
        <v>5</v>
      </c>
      <c r="O730" s="76">
        <v>5</v>
      </c>
      <c r="P730" s="77">
        <f t="shared" si="322"/>
        <v>13</v>
      </c>
      <c r="Q730" s="76">
        <v>3</v>
      </c>
      <c r="R730" s="76">
        <v>3</v>
      </c>
      <c r="S730" s="76">
        <v>6</v>
      </c>
      <c r="T730" s="76">
        <v>1</v>
      </c>
      <c r="U730" s="77">
        <f t="shared" si="323"/>
        <v>136</v>
      </c>
      <c r="V730" s="76">
        <v>91</v>
      </c>
      <c r="W730" s="76">
        <v>17</v>
      </c>
      <c r="X730" s="76">
        <v>0</v>
      </c>
      <c r="Y730" s="76">
        <v>2</v>
      </c>
      <c r="Z730" s="76">
        <v>26</v>
      </c>
      <c r="AA730" s="77">
        <f t="shared" si="324"/>
        <v>8</v>
      </c>
      <c r="AB730" s="76">
        <v>1</v>
      </c>
      <c r="AC730" s="76">
        <v>7</v>
      </c>
      <c r="AE730" s="78">
        <f t="shared" si="325"/>
        <v>9.9476439790575917</v>
      </c>
      <c r="AF730" s="78">
        <f t="shared" si="344"/>
        <v>5.2356020942408374</v>
      </c>
      <c r="AG730" s="78">
        <f t="shared" si="345"/>
        <v>0</v>
      </c>
      <c r="AH730" s="78">
        <f t="shared" si="346"/>
        <v>3.1413612565445024</v>
      </c>
      <c r="AI730" s="78">
        <f t="shared" si="347"/>
        <v>0.52356020942408377</v>
      </c>
      <c r="AJ730" s="78">
        <f t="shared" si="348"/>
        <v>1.0471204188481675</v>
      </c>
      <c r="AK730" s="78">
        <f t="shared" si="326"/>
        <v>7.8534031413612562</v>
      </c>
      <c r="AL730" s="78">
        <f t="shared" si="327"/>
        <v>2.6178010471204187</v>
      </c>
      <c r="AM730" s="78">
        <f t="shared" si="328"/>
        <v>2.6178010471204187</v>
      </c>
      <c r="AN730" s="78">
        <f t="shared" si="329"/>
        <v>2.6178010471204187</v>
      </c>
      <c r="AO730" s="78">
        <f t="shared" si="330"/>
        <v>6.8062827225130889</v>
      </c>
      <c r="AP730" s="78">
        <f t="shared" si="331"/>
        <v>1.5706806282722512</v>
      </c>
      <c r="AQ730" s="78">
        <f t="shared" si="332"/>
        <v>1.5706806282722512</v>
      </c>
      <c r="AR730" s="78">
        <f t="shared" si="333"/>
        <v>3.1413612565445024</v>
      </c>
      <c r="AS730" s="78">
        <f t="shared" si="334"/>
        <v>0.52356020942408377</v>
      </c>
      <c r="AT730" s="78">
        <f t="shared" si="335"/>
        <v>71.204188481675388</v>
      </c>
      <c r="AU730" s="78">
        <f t="shared" si="336"/>
        <v>47.643979057591622</v>
      </c>
      <c r="AV730" s="78">
        <f t="shared" si="337"/>
        <v>8.9005235602094235</v>
      </c>
      <c r="AW730" s="78">
        <f t="shared" si="338"/>
        <v>0</v>
      </c>
      <c r="AX730" s="78">
        <f t="shared" si="339"/>
        <v>1.0471204188481675</v>
      </c>
      <c r="AY730" s="78">
        <f t="shared" si="340"/>
        <v>13.612565445026178</v>
      </c>
      <c r="AZ730" s="78">
        <f t="shared" si="341"/>
        <v>4.1884816753926701</v>
      </c>
      <c r="BA730" s="78">
        <f t="shared" si="342"/>
        <v>0.52356020942408377</v>
      </c>
      <c r="BB730" s="78">
        <f t="shared" si="343"/>
        <v>3.664921465968586</v>
      </c>
      <c r="BC730" s="75"/>
      <c r="BD730" s="75"/>
    </row>
    <row r="731" spans="2:56" x14ac:dyDescent="0.2">
      <c r="B731" s="56" t="s">
        <v>747</v>
      </c>
      <c r="C731" s="56" t="s">
        <v>1248</v>
      </c>
      <c r="D731" s="70" t="s">
        <v>1248</v>
      </c>
      <c r="E731" s="76">
        <v>237</v>
      </c>
      <c r="F731" s="77">
        <f t="shared" si="320"/>
        <v>20</v>
      </c>
      <c r="G731" s="76">
        <v>7</v>
      </c>
      <c r="H731" s="76">
        <v>0</v>
      </c>
      <c r="I731" s="76">
        <v>6</v>
      </c>
      <c r="J731" s="76">
        <v>0</v>
      </c>
      <c r="K731" s="76">
        <v>7</v>
      </c>
      <c r="L731" s="77">
        <f t="shared" si="321"/>
        <v>26</v>
      </c>
      <c r="M731" s="76">
        <v>16</v>
      </c>
      <c r="N731" s="76">
        <v>6</v>
      </c>
      <c r="O731" s="76">
        <v>4</v>
      </c>
      <c r="P731" s="77">
        <f t="shared" si="322"/>
        <v>19</v>
      </c>
      <c r="Q731" s="76">
        <v>3</v>
      </c>
      <c r="R731" s="76">
        <v>0</v>
      </c>
      <c r="S731" s="76">
        <v>10</v>
      </c>
      <c r="T731" s="76">
        <v>6</v>
      </c>
      <c r="U731" s="77">
        <f t="shared" si="323"/>
        <v>156</v>
      </c>
      <c r="V731" s="76">
        <v>108</v>
      </c>
      <c r="W731" s="76">
        <v>6</v>
      </c>
      <c r="X731" s="76">
        <v>0</v>
      </c>
      <c r="Y731" s="76">
        <v>0</v>
      </c>
      <c r="Z731" s="76">
        <v>42</v>
      </c>
      <c r="AA731" s="77">
        <f t="shared" si="324"/>
        <v>16</v>
      </c>
      <c r="AB731" s="76">
        <v>1</v>
      </c>
      <c r="AC731" s="76">
        <v>15</v>
      </c>
      <c r="AE731" s="78">
        <f t="shared" si="325"/>
        <v>8.4388185654008439</v>
      </c>
      <c r="AF731" s="78">
        <f t="shared" si="344"/>
        <v>2.9535864978902953</v>
      </c>
      <c r="AG731" s="78">
        <f t="shared" si="345"/>
        <v>0</v>
      </c>
      <c r="AH731" s="78">
        <f t="shared" si="346"/>
        <v>2.5316455696202533</v>
      </c>
      <c r="AI731" s="78">
        <f t="shared" si="347"/>
        <v>0</v>
      </c>
      <c r="AJ731" s="78">
        <f t="shared" si="348"/>
        <v>2.9535864978902953</v>
      </c>
      <c r="AK731" s="78">
        <f t="shared" si="326"/>
        <v>10.970464135021098</v>
      </c>
      <c r="AL731" s="78">
        <f t="shared" si="327"/>
        <v>6.7510548523206744</v>
      </c>
      <c r="AM731" s="78">
        <f t="shared" si="328"/>
        <v>2.5316455696202533</v>
      </c>
      <c r="AN731" s="78">
        <f t="shared" si="329"/>
        <v>1.6877637130801686</v>
      </c>
      <c r="AO731" s="78">
        <f t="shared" si="330"/>
        <v>8.0168776371308024</v>
      </c>
      <c r="AP731" s="78">
        <f t="shared" si="331"/>
        <v>1.2658227848101267</v>
      </c>
      <c r="AQ731" s="78">
        <f t="shared" si="332"/>
        <v>0</v>
      </c>
      <c r="AR731" s="78">
        <f t="shared" si="333"/>
        <v>4.2194092827004219</v>
      </c>
      <c r="AS731" s="78">
        <f t="shared" si="334"/>
        <v>2.5316455696202533</v>
      </c>
      <c r="AT731" s="78">
        <f t="shared" si="335"/>
        <v>65.822784810126578</v>
      </c>
      <c r="AU731" s="78">
        <f t="shared" si="336"/>
        <v>45.569620253164558</v>
      </c>
      <c r="AV731" s="78">
        <f t="shared" si="337"/>
        <v>2.5316455696202533</v>
      </c>
      <c r="AW731" s="78">
        <f t="shared" si="338"/>
        <v>0</v>
      </c>
      <c r="AX731" s="78">
        <f t="shared" si="339"/>
        <v>0</v>
      </c>
      <c r="AY731" s="78">
        <f t="shared" si="340"/>
        <v>17.721518987341771</v>
      </c>
      <c r="AZ731" s="78">
        <f t="shared" si="341"/>
        <v>6.7510548523206744</v>
      </c>
      <c r="BA731" s="78">
        <f t="shared" si="342"/>
        <v>0.42194092827004215</v>
      </c>
      <c r="BB731" s="78">
        <f t="shared" si="343"/>
        <v>6.3291139240506329</v>
      </c>
      <c r="BC731" s="75"/>
      <c r="BD731" s="75"/>
    </row>
    <row r="732" spans="2:56" x14ac:dyDescent="0.2">
      <c r="B732" s="56" t="s">
        <v>747</v>
      </c>
      <c r="C732" s="56" t="s">
        <v>1249</v>
      </c>
      <c r="D732" s="70" t="s">
        <v>1249</v>
      </c>
      <c r="E732" s="76">
        <v>231</v>
      </c>
      <c r="F732" s="77">
        <f t="shared" si="320"/>
        <v>15</v>
      </c>
      <c r="G732" s="76">
        <v>0</v>
      </c>
      <c r="H732" s="76">
        <v>4</v>
      </c>
      <c r="I732" s="76">
        <v>5</v>
      </c>
      <c r="J732" s="76">
        <v>1</v>
      </c>
      <c r="K732" s="76">
        <v>5</v>
      </c>
      <c r="L732" s="77">
        <f t="shared" si="321"/>
        <v>18</v>
      </c>
      <c r="M732" s="76">
        <v>4</v>
      </c>
      <c r="N732" s="76">
        <v>13</v>
      </c>
      <c r="O732" s="76">
        <v>1</v>
      </c>
      <c r="P732" s="77">
        <f t="shared" si="322"/>
        <v>18</v>
      </c>
      <c r="Q732" s="76">
        <v>4</v>
      </c>
      <c r="R732" s="76">
        <v>4</v>
      </c>
      <c r="S732" s="76">
        <v>4</v>
      </c>
      <c r="T732" s="76">
        <v>6</v>
      </c>
      <c r="U732" s="77">
        <f t="shared" si="323"/>
        <v>176</v>
      </c>
      <c r="V732" s="76">
        <v>142</v>
      </c>
      <c r="W732" s="76">
        <v>10</v>
      </c>
      <c r="X732" s="76">
        <v>0</v>
      </c>
      <c r="Y732" s="76">
        <v>1</v>
      </c>
      <c r="Z732" s="76">
        <v>23</v>
      </c>
      <c r="AA732" s="77">
        <f t="shared" si="324"/>
        <v>4</v>
      </c>
      <c r="AB732" s="76">
        <v>0</v>
      </c>
      <c r="AC732" s="76">
        <v>4</v>
      </c>
      <c r="AE732" s="78">
        <f t="shared" si="325"/>
        <v>6.4935064935064926</v>
      </c>
      <c r="AF732" s="78">
        <f t="shared" si="344"/>
        <v>0</v>
      </c>
      <c r="AG732" s="78">
        <f t="shared" si="345"/>
        <v>1.7316017316017316</v>
      </c>
      <c r="AH732" s="78">
        <f t="shared" si="346"/>
        <v>2.1645021645021645</v>
      </c>
      <c r="AI732" s="78">
        <f t="shared" si="347"/>
        <v>0.4329004329004329</v>
      </c>
      <c r="AJ732" s="78">
        <f t="shared" si="348"/>
        <v>2.1645021645021645</v>
      </c>
      <c r="AK732" s="78">
        <f t="shared" si="326"/>
        <v>7.7922077922077921</v>
      </c>
      <c r="AL732" s="78">
        <f t="shared" si="327"/>
        <v>1.7316017316017316</v>
      </c>
      <c r="AM732" s="78">
        <f t="shared" si="328"/>
        <v>5.6277056277056277</v>
      </c>
      <c r="AN732" s="78">
        <f t="shared" si="329"/>
        <v>0.4329004329004329</v>
      </c>
      <c r="AO732" s="78">
        <f t="shared" si="330"/>
        <v>7.7922077922077921</v>
      </c>
      <c r="AP732" s="78">
        <f t="shared" si="331"/>
        <v>1.7316017316017316</v>
      </c>
      <c r="AQ732" s="78">
        <f t="shared" si="332"/>
        <v>1.7316017316017316</v>
      </c>
      <c r="AR732" s="78">
        <f t="shared" si="333"/>
        <v>1.7316017316017316</v>
      </c>
      <c r="AS732" s="78">
        <f t="shared" si="334"/>
        <v>2.5974025974025974</v>
      </c>
      <c r="AT732" s="78">
        <f t="shared" si="335"/>
        <v>76.19047619047619</v>
      </c>
      <c r="AU732" s="78">
        <f t="shared" si="336"/>
        <v>61.471861471861466</v>
      </c>
      <c r="AV732" s="78">
        <f t="shared" si="337"/>
        <v>4.329004329004329</v>
      </c>
      <c r="AW732" s="78">
        <f t="shared" si="338"/>
        <v>0</v>
      </c>
      <c r="AX732" s="78">
        <f t="shared" si="339"/>
        <v>0.4329004329004329</v>
      </c>
      <c r="AY732" s="78">
        <f t="shared" si="340"/>
        <v>9.9567099567099575</v>
      </c>
      <c r="AZ732" s="78">
        <f t="shared" si="341"/>
        <v>1.7316017316017316</v>
      </c>
      <c r="BA732" s="78">
        <f t="shared" si="342"/>
        <v>0</v>
      </c>
      <c r="BB732" s="78">
        <f t="shared" si="343"/>
        <v>1.7316017316017316</v>
      </c>
      <c r="BC732" s="75"/>
      <c r="BD732" s="75"/>
    </row>
    <row r="733" spans="2:56" x14ac:dyDescent="0.2">
      <c r="B733" s="56" t="s">
        <v>747</v>
      </c>
      <c r="C733" s="56" t="s">
        <v>1250</v>
      </c>
      <c r="D733" s="70" t="s">
        <v>1250</v>
      </c>
      <c r="E733" s="76">
        <v>301</v>
      </c>
      <c r="F733" s="77">
        <f t="shared" si="320"/>
        <v>19</v>
      </c>
      <c r="G733" s="76">
        <v>3</v>
      </c>
      <c r="H733" s="76">
        <v>4</v>
      </c>
      <c r="I733" s="76">
        <v>6</v>
      </c>
      <c r="J733" s="76">
        <v>5</v>
      </c>
      <c r="K733" s="76">
        <v>1</v>
      </c>
      <c r="L733" s="77">
        <f t="shared" si="321"/>
        <v>37</v>
      </c>
      <c r="M733" s="76">
        <v>13</v>
      </c>
      <c r="N733" s="76">
        <v>22</v>
      </c>
      <c r="O733" s="76">
        <v>2</v>
      </c>
      <c r="P733" s="77">
        <f t="shared" si="322"/>
        <v>33</v>
      </c>
      <c r="Q733" s="76">
        <v>5</v>
      </c>
      <c r="R733" s="76">
        <v>1</v>
      </c>
      <c r="S733" s="76">
        <v>11</v>
      </c>
      <c r="T733" s="76">
        <v>16</v>
      </c>
      <c r="U733" s="77">
        <f t="shared" si="323"/>
        <v>194</v>
      </c>
      <c r="V733" s="76">
        <v>147</v>
      </c>
      <c r="W733" s="76">
        <v>7</v>
      </c>
      <c r="X733" s="76">
        <v>0</v>
      </c>
      <c r="Y733" s="76">
        <v>0</v>
      </c>
      <c r="Z733" s="76">
        <v>40</v>
      </c>
      <c r="AA733" s="77">
        <f t="shared" si="324"/>
        <v>18</v>
      </c>
      <c r="AB733" s="76">
        <v>2</v>
      </c>
      <c r="AC733" s="76">
        <v>16</v>
      </c>
      <c r="AE733" s="78">
        <f t="shared" si="325"/>
        <v>6.3122923588039868</v>
      </c>
      <c r="AF733" s="78">
        <f t="shared" si="344"/>
        <v>0.99667774086378735</v>
      </c>
      <c r="AG733" s="78">
        <f t="shared" si="345"/>
        <v>1.3289036544850499</v>
      </c>
      <c r="AH733" s="78">
        <f t="shared" si="346"/>
        <v>1.9933554817275747</v>
      </c>
      <c r="AI733" s="78">
        <f t="shared" si="347"/>
        <v>1.6611295681063125</v>
      </c>
      <c r="AJ733" s="78">
        <f t="shared" si="348"/>
        <v>0.33222591362126247</v>
      </c>
      <c r="AK733" s="78">
        <f t="shared" si="326"/>
        <v>12.29235880398671</v>
      </c>
      <c r="AL733" s="78">
        <f t="shared" si="327"/>
        <v>4.3189368770764114</v>
      </c>
      <c r="AM733" s="78">
        <f t="shared" si="328"/>
        <v>7.3089700996677749</v>
      </c>
      <c r="AN733" s="78">
        <f t="shared" si="329"/>
        <v>0.66445182724252494</v>
      </c>
      <c r="AO733" s="78">
        <f t="shared" si="330"/>
        <v>10.963455149501661</v>
      </c>
      <c r="AP733" s="78">
        <f t="shared" si="331"/>
        <v>1.6611295681063125</v>
      </c>
      <c r="AQ733" s="78">
        <f t="shared" si="332"/>
        <v>0.33222591362126247</v>
      </c>
      <c r="AR733" s="78">
        <f t="shared" si="333"/>
        <v>3.6544850498338874</v>
      </c>
      <c r="AS733" s="78">
        <f t="shared" si="334"/>
        <v>5.3156146179401995</v>
      </c>
      <c r="AT733" s="78">
        <f t="shared" si="335"/>
        <v>64.451827242524914</v>
      </c>
      <c r="AU733" s="78">
        <f t="shared" si="336"/>
        <v>48.837209302325576</v>
      </c>
      <c r="AV733" s="78">
        <f t="shared" si="337"/>
        <v>2.3255813953488373</v>
      </c>
      <c r="AW733" s="78">
        <f t="shared" si="338"/>
        <v>0</v>
      </c>
      <c r="AX733" s="78">
        <f t="shared" si="339"/>
        <v>0</v>
      </c>
      <c r="AY733" s="78">
        <f t="shared" si="340"/>
        <v>13.2890365448505</v>
      </c>
      <c r="AZ733" s="78">
        <f t="shared" si="341"/>
        <v>5.9800664451827243</v>
      </c>
      <c r="BA733" s="78">
        <f t="shared" si="342"/>
        <v>0.66445182724252494</v>
      </c>
      <c r="BB733" s="78">
        <f t="shared" si="343"/>
        <v>5.3156146179401995</v>
      </c>
      <c r="BC733" s="75"/>
      <c r="BD733" s="75"/>
    </row>
    <row r="734" spans="2:56" x14ac:dyDescent="0.2">
      <c r="B734" s="56" t="s">
        <v>747</v>
      </c>
      <c r="C734" s="56" t="s">
        <v>1251</v>
      </c>
      <c r="D734" s="70" t="s">
        <v>1251</v>
      </c>
      <c r="E734" s="76">
        <v>286</v>
      </c>
      <c r="F734" s="77">
        <f t="shared" si="320"/>
        <v>10</v>
      </c>
      <c r="G734" s="76">
        <v>0</v>
      </c>
      <c r="H734" s="76">
        <v>3</v>
      </c>
      <c r="I734" s="76">
        <v>2</v>
      </c>
      <c r="J734" s="76">
        <v>2</v>
      </c>
      <c r="K734" s="76">
        <v>3</v>
      </c>
      <c r="L734" s="77">
        <f t="shared" si="321"/>
        <v>24</v>
      </c>
      <c r="M734" s="76">
        <v>13</v>
      </c>
      <c r="N734" s="76">
        <v>11</v>
      </c>
      <c r="O734" s="76">
        <v>0</v>
      </c>
      <c r="P734" s="77">
        <f t="shared" si="322"/>
        <v>22</v>
      </c>
      <c r="Q734" s="76">
        <v>12</v>
      </c>
      <c r="R734" s="76">
        <v>0</v>
      </c>
      <c r="S734" s="76">
        <v>5</v>
      </c>
      <c r="T734" s="76">
        <v>5</v>
      </c>
      <c r="U734" s="77">
        <f t="shared" si="323"/>
        <v>215</v>
      </c>
      <c r="V734" s="76">
        <v>171</v>
      </c>
      <c r="W734" s="76">
        <v>6</v>
      </c>
      <c r="X734" s="76">
        <v>0</v>
      </c>
      <c r="Y734" s="76">
        <v>0</v>
      </c>
      <c r="Z734" s="76">
        <v>38</v>
      </c>
      <c r="AA734" s="77">
        <f t="shared" si="324"/>
        <v>15</v>
      </c>
      <c r="AB734" s="76">
        <v>0</v>
      </c>
      <c r="AC734" s="76">
        <v>15</v>
      </c>
      <c r="AE734" s="78">
        <f t="shared" si="325"/>
        <v>3.4965034965034967</v>
      </c>
      <c r="AF734" s="78">
        <f t="shared" si="344"/>
        <v>0</v>
      </c>
      <c r="AG734" s="78">
        <f t="shared" si="345"/>
        <v>1.048951048951049</v>
      </c>
      <c r="AH734" s="78">
        <f t="shared" si="346"/>
        <v>0.69930069930069927</v>
      </c>
      <c r="AI734" s="78">
        <f t="shared" si="347"/>
        <v>0.69930069930069927</v>
      </c>
      <c r="AJ734" s="78">
        <f t="shared" si="348"/>
        <v>1.048951048951049</v>
      </c>
      <c r="AK734" s="78">
        <f t="shared" si="326"/>
        <v>8.3916083916083917</v>
      </c>
      <c r="AL734" s="78">
        <f t="shared" si="327"/>
        <v>4.5454545454545459</v>
      </c>
      <c r="AM734" s="78">
        <f t="shared" si="328"/>
        <v>3.8461538461538463</v>
      </c>
      <c r="AN734" s="78">
        <f t="shared" si="329"/>
        <v>0</v>
      </c>
      <c r="AO734" s="78">
        <f t="shared" si="330"/>
        <v>7.6923076923076925</v>
      </c>
      <c r="AP734" s="78">
        <f t="shared" si="331"/>
        <v>4.1958041958041958</v>
      </c>
      <c r="AQ734" s="78">
        <f t="shared" si="332"/>
        <v>0</v>
      </c>
      <c r="AR734" s="78">
        <f t="shared" si="333"/>
        <v>1.7482517482517483</v>
      </c>
      <c r="AS734" s="78">
        <f t="shared" si="334"/>
        <v>1.7482517482517483</v>
      </c>
      <c r="AT734" s="78">
        <f t="shared" si="335"/>
        <v>75.174825174825173</v>
      </c>
      <c r="AU734" s="78">
        <f t="shared" si="336"/>
        <v>59.790209790209794</v>
      </c>
      <c r="AV734" s="78">
        <f t="shared" si="337"/>
        <v>2.0979020979020979</v>
      </c>
      <c r="AW734" s="78">
        <f t="shared" si="338"/>
        <v>0</v>
      </c>
      <c r="AX734" s="78">
        <f t="shared" si="339"/>
        <v>0</v>
      </c>
      <c r="AY734" s="78">
        <f t="shared" si="340"/>
        <v>13.286713286713287</v>
      </c>
      <c r="AZ734" s="78">
        <f t="shared" si="341"/>
        <v>5.244755244755245</v>
      </c>
      <c r="BA734" s="78">
        <f t="shared" si="342"/>
        <v>0</v>
      </c>
      <c r="BB734" s="78">
        <f t="shared" si="343"/>
        <v>5.244755244755245</v>
      </c>
      <c r="BC734" s="75"/>
      <c r="BD734" s="75"/>
    </row>
    <row r="735" spans="2:56" x14ac:dyDescent="0.2">
      <c r="B735" s="56" t="s">
        <v>747</v>
      </c>
      <c r="C735" s="56" t="s">
        <v>1252</v>
      </c>
      <c r="D735" s="70" t="s">
        <v>1252</v>
      </c>
      <c r="E735" s="76">
        <v>263</v>
      </c>
      <c r="F735" s="77">
        <f t="shared" si="320"/>
        <v>20</v>
      </c>
      <c r="G735" s="76">
        <v>0</v>
      </c>
      <c r="H735" s="76">
        <v>3</v>
      </c>
      <c r="I735" s="76">
        <v>11</v>
      </c>
      <c r="J735" s="76">
        <v>1</v>
      </c>
      <c r="K735" s="76">
        <v>5</v>
      </c>
      <c r="L735" s="77">
        <f t="shared" si="321"/>
        <v>15</v>
      </c>
      <c r="M735" s="76">
        <v>2</v>
      </c>
      <c r="N735" s="76">
        <v>12</v>
      </c>
      <c r="O735" s="76">
        <v>1</v>
      </c>
      <c r="P735" s="77">
        <f t="shared" si="322"/>
        <v>26</v>
      </c>
      <c r="Q735" s="76">
        <v>6</v>
      </c>
      <c r="R735" s="76">
        <v>0</v>
      </c>
      <c r="S735" s="76">
        <v>9</v>
      </c>
      <c r="T735" s="76">
        <v>11</v>
      </c>
      <c r="U735" s="77">
        <f t="shared" si="323"/>
        <v>200</v>
      </c>
      <c r="V735" s="76">
        <v>147</v>
      </c>
      <c r="W735" s="76">
        <v>13</v>
      </c>
      <c r="X735" s="76">
        <v>0</v>
      </c>
      <c r="Y735" s="76">
        <v>2</v>
      </c>
      <c r="Z735" s="76">
        <v>38</v>
      </c>
      <c r="AA735" s="77">
        <f t="shared" si="324"/>
        <v>2</v>
      </c>
      <c r="AB735" s="76">
        <v>0</v>
      </c>
      <c r="AC735" s="76">
        <v>2</v>
      </c>
      <c r="AE735" s="78">
        <f t="shared" si="325"/>
        <v>7.6045627376425857</v>
      </c>
      <c r="AF735" s="78">
        <f t="shared" si="344"/>
        <v>0</v>
      </c>
      <c r="AG735" s="78">
        <f t="shared" si="345"/>
        <v>1.1406844106463878</v>
      </c>
      <c r="AH735" s="78">
        <f t="shared" si="346"/>
        <v>4.1825095057034218</v>
      </c>
      <c r="AI735" s="78">
        <f t="shared" si="347"/>
        <v>0.38022813688212925</v>
      </c>
      <c r="AJ735" s="78">
        <f t="shared" si="348"/>
        <v>1.9011406844106464</v>
      </c>
      <c r="AK735" s="78">
        <f t="shared" si="326"/>
        <v>5.7034220532319395</v>
      </c>
      <c r="AL735" s="78">
        <f t="shared" si="327"/>
        <v>0.76045627376425851</v>
      </c>
      <c r="AM735" s="78">
        <f t="shared" si="328"/>
        <v>4.5627376425855513</v>
      </c>
      <c r="AN735" s="78">
        <f t="shared" si="329"/>
        <v>0.38022813688212925</v>
      </c>
      <c r="AO735" s="78">
        <f t="shared" si="330"/>
        <v>9.8859315589353614</v>
      </c>
      <c r="AP735" s="78">
        <f t="shared" si="331"/>
        <v>2.2813688212927756</v>
      </c>
      <c r="AQ735" s="78">
        <f t="shared" si="332"/>
        <v>0</v>
      </c>
      <c r="AR735" s="78">
        <f t="shared" si="333"/>
        <v>3.4220532319391634</v>
      </c>
      <c r="AS735" s="78">
        <f t="shared" si="334"/>
        <v>4.1825095057034218</v>
      </c>
      <c r="AT735" s="78">
        <f t="shared" si="335"/>
        <v>76.045627376425855</v>
      </c>
      <c r="AU735" s="78">
        <f t="shared" si="336"/>
        <v>55.893536121673002</v>
      </c>
      <c r="AV735" s="78">
        <f t="shared" si="337"/>
        <v>4.9429657794676807</v>
      </c>
      <c r="AW735" s="78">
        <f t="shared" si="338"/>
        <v>0</v>
      </c>
      <c r="AX735" s="78">
        <f t="shared" si="339"/>
        <v>0.76045627376425851</v>
      </c>
      <c r="AY735" s="78">
        <f t="shared" si="340"/>
        <v>14.448669201520911</v>
      </c>
      <c r="AZ735" s="78">
        <f t="shared" si="341"/>
        <v>0.76045627376425851</v>
      </c>
      <c r="BA735" s="78">
        <f t="shared" si="342"/>
        <v>0</v>
      </c>
      <c r="BB735" s="78">
        <f t="shared" si="343"/>
        <v>0.76045627376425851</v>
      </c>
      <c r="BC735" s="75"/>
      <c r="BD735" s="75"/>
    </row>
    <row r="736" spans="2:56" x14ac:dyDescent="0.2">
      <c r="B736" s="56" t="s">
        <v>747</v>
      </c>
      <c r="C736" s="56" t="s">
        <v>1253</v>
      </c>
      <c r="D736" s="70" t="s">
        <v>1253</v>
      </c>
      <c r="E736" s="76">
        <v>270</v>
      </c>
      <c r="F736" s="77">
        <f t="shared" si="320"/>
        <v>5</v>
      </c>
      <c r="G736" s="76">
        <v>0</v>
      </c>
      <c r="H736" s="76">
        <v>0</v>
      </c>
      <c r="I736" s="76">
        <v>3</v>
      </c>
      <c r="J736" s="76">
        <v>0</v>
      </c>
      <c r="K736" s="76">
        <v>2</v>
      </c>
      <c r="L736" s="77">
        <f t="shared" si="321"/>
        <v>64</v>
      </c>
      <c r="M736" s="76">
        <v>25</v>
      </c>
      <c r="N736" s="76">
        <v>34</v>
      </c>
      <c r="O736" s="76">
        <v>5</v>
      </c>
      <c r="P736" s="77">
        <f t="shared" si="322"/>
        <v>18</v>
      </c>
      <c r="Q736" s="76">
        <v>6</v>
      </c>
      <c r="R736" s="76">
        <v>5</v>
      </c>
      <c r="S736" s="76">
        <v>3</v>
      </c>
      <c r="T736" s="76">
        <v>4</v>
      </c>
      <c r="U736" s="77">
        <f t="shared" si="323"/>
        <v>158</v>
      </c>
      <c r="V736" s="76">
        <v>101</v>
      </c>
      <c r="W736" s="76">
        <v>8</v>
      </c>
      <c r="X736" s="76">
        <v>0</v>
      </c>
      <c r="Y736" s="76">
        <v>3</v>
      </c>
      <c r="Z736" s="76">
        <v>46</v>
      </c>
      <c r="AA736" s="77">
        <f t="shared" si="324"/>
        <v>25</v>
      </c>
      <c r="AB736" s="76">
        <v>0</v>
      </c>
      <c r="AC736" s="76">
        <v>25</v>
      </c>
      <c r="AE736" s="78">
        <f t="shared" si="325"/>
        <v>1.8518518518518516</v>
      </c>
      <c r="AF736" s="78">
        <f t="shared" si="344"/>
        <v>0</v>
      </c>
      <c r="AG736" s="78">
        <f t="shared" si="345"/>
        <v>0</v>
      </c>
      <c r="AH736" s="78">
        <f t="shared" si="346"/>
        <v>1.1111111111111112</v>
      </c>
      <c r="AI736" s="78">
        <f t="shared" si="347"/>
        <v>0</v>
      </c>
      <c r="AJ736" s="78">
        <f t="shared" si="348"/>
        <v>0.74074074074074081</v>
      </c>
      <c r="AK736" s="78">
        <f t="shared" si="326"/>
        <v>23.703703703703706</v>
      </c>
      <c r="AL736" s="78">
        <f t="shared" si="327"/>
        <v>9.2592592592592595</v>
      </c>
      <c r="AM736" s="78">
        <f t="shared" si="328"/>
        <v>12.592592592592592</v>
      </c>
      <c r="AN736" s="78">
        <f t="shared" si="329"/>
        <v>1.8518518518518516</v>
      </c>
      <c r="AO736" s="78">
        <f t="shared" si="330"/>
        <v>6.666666666666667</v>
      </c>
      <c r="AP736" s="78">
        <f t="shared" si="331"/>
        <v>2.2222222222222223</v>
      </c>
      <c r="AQ736" s="78">
        <f t="shared" si="332"/>
        <v>1.8518518518518516</v>
      </c>
      <c r="AR736" s="78">
        <f t="shared" si="333"/>
        <v>1.1111111111111112</v>
      </c>
      <c r="AS736" s="78">
        <f t="shared" si="334"/>
        <v>1.4814814814814816</v>
      </c>
      <c r="AT736" s="78">
        <f t="shared" si="335"/>
        <v>58.518518518518512</v>
      </c>
      <c r="AU736" s="78">
        <f t="shared" si="336"/>
        <v>37.407407407407405</v>
      </c>
      <c r="AV736" s="78">
        <f t="shared" si="337"/>
        <v>2.9629629629629632</v>
      </c>
      <c r="AW736" s="78">
        <f t="shared" si="338"/>
        <v>0</v>
      </c>
      <c r="AX736" s="78">
        <f t="shared" si="339"/>
        <v>1.1111111111111112</v>
      </c>
      <c r="AY736" s="78">
        <f t="shared" si="340"/>
        <v>17.037037037037038</v>
      </c>
      <c r="AZ736" s="78">
        <f t="shared" si="341"/>
        <v>9.2592592592592595</v>
      </c>
      <c r="BA736" s="78">
        <f t="shared" si="342"/>
        <v>0</v>
      </c>
      <c r="BB736" s="78">
        <f t="shared" si="343"/>
        <v>9.2592592592592595</v>
      </c>
      <c r="BC736" s="75"/>
      <c r="BD736" s="75"/>
    </row>
    <row r="737" spans="2:56" x14ac:dyDescent="0.2">
      <c r="B737" s="56" t="s">
        <v>747</v>
      </c>
      <c r="C737" s="56" t="s">
        <v>1254</v>
      </c>
      <c r="D737" s="70" t="s">
        <v>1254</v>
      </c>
      <c r="E737" s="76">
        <v>332</v>
      </c>
      <c r="F737" s="77">
        <f t="shared" si="320"/>
        <v>16</v>
      </c>
      <c r="G737" s="76">
        <v>5</v>
      </c>
      <c r="H737" s="76">
        <v>2</v>
      </c>
      <c r="I737" s="76">
        <v>0</v>
      </c>
      <c r="J737" s="76">
        <v>7</v>
      </c>
      <c r="K737" s="76">
        <v>2</v>
      </c>
      <c r="L737" s="77">
        <f t="shared" si="321"/>
        <v>45</v>
      </c>
      <c r="M737" s="76">
        <v>16</v>
      </c>
      <c r="N737" s="76">
        <v>24</v>
      </c>
      <c r="O737" s="76">
        <v>5</v>
      </c>
      <c r="P737" s="77">
        <f t="shared" si="322"/>
        <v>16</v>
      </c>
      <c r="Q737" s="76">
        <v>7</v>
      </c>
      <c r="R737" s="76">
        <v>3</v>
      </c>
      <c r="S737" s="76">
        <v>3</v>
      </c>
      <c r="T737" s="76">
        <v>3</v>
      </c>
      <c r="U737" s="77">
        <f t="shared" si="323"/>
        <v>229</v>
      </c>
      <c r="V737" s="76">
        <v>143</v>
      </c>
      <c r="W737" s="76">
        <v>16</v>
      </c>
      <c r="X737" s="76">
        <v>0</v>
      </c>
      <c r="Y737" s="76">
        <v>1</v>
      </c>
      <c r="Z737" s="76">
        <v>69</v>
      </c>
      <c r="AA737" s="77">
        <f t="shared" si="324"/>
        <v>26</v>
      </c>
      <c r="AB737" s="76">
        <v>7</v>
      </c>
      <c r="AC737" s="76">
        <v>19</v>
      </c>
      <c r="AE737" s="78">
        <f t="shared" si="325"/>
        <v>4.8192771084337354</v>
      </c>
      <c r="AF737" s="78">
        <f t="shared" si="344"/>
        <v>1.5060240963855422</v>
      </c>
      <c r="AG737" s="78">
        <f t="shared" si="345"/>
        <v>0.60240963855421692</v>
      </c>
      <c r="AH737" s="78">
        <f t="shared" si="346"/>
        <v>0</v>
      </c>
      <c r="AI737" s="78">
        <f t="shared" si="347"/>
        <v>2.1084337349397591</v>
      </c>
      <c r="AJ737" s="78">
        <f t="shared" si="348"/>
        <v>0.60240963855421692</v>
      </c>
      <c r="AK737" s="78">
        <f t="shared" si="326"/>
        <v>13.554216867469879</v>
      </c>
      <c r="AL737" s="78">
        <f t="shared" si="327"/>
        <v>4.8192771084337354</v>
      </c>
      <c r="AM737" s="78">
        <f t="shared" si="328"/>
        <v>7.2289156626506017</v>
      </c>
      <c r="AN737" s="78">
        <f t="shared" si="329"/>
        <v>1.5060240963855422</v>
      </c>
      <c r="AO737" s="78">
        <f t="shared" si="330"/>
        <v>4.8192771084337354</v>
      </c>
      <c r="AP737" s="78">
        <f t="shared" si="331"/>
        <v>2.1084337349397591</v>
      </c>
      <c r="AQ737" s="78">
        <f t="shared" si="332"/>
        <v>0.90361445783132521</v>
      </c>
      <c r="AR737" s="78">
        <f t="shared" si="333"/>
        <v>0.90361445783132521</v>
      </c>
      <c r="AS737" s="78">
        <f t="shared" si="334"/>
        <v>0.90361445783132521</v>
      </c>
      <c r="AT737" s="78">
        <f t="shared" si="335"/>
        <v>68.975903614457835</v>
      </c>
      <c r="AU737" s="78">
        <f t="shared" si="336"/>
        <v>43.07228915662651</v>
      </c>
      <c r="AV737" s="78">
        <f t="shared" si="337"/>
        <v>4.8192771084337354</v>
      </c>
      <c r="AW737" s="78">
        <f t="shared" si="338"/>
        <v>0</v>
      </c>
      <c r="AX737" s="78">
        <f t="shared" si="339"/>
        <v>0.30120481927710846</v>
      </c>
      <c r="AY737" s="78">
        <f t="shared" si="340"/>
        <v>20.783132530120483</v>
      </c>
      <c r="AZ737" s="78">
        <f t="shared" si="341"/>
        <v>7.8313253012048198</v>
      </c>
      <c r="BA737" s="78">
        <f t="shared" si="342"/>
        <v>2.1084337349397591</v>
      </c>
      <c r="BB737" s="78">
        <f t="shared" si="343"/>
        <v>5.7228915662650603</v>
      </c>
      <c r="BC737" s="75"/>
      <c r="BD737" s="75"/>
    </row>
    <row r="738" spans="2:56" x14ac:dyDescent="0.2">
      <c r="B738" s="56" t="s">
        <v>747</v>
      </c>
      <c r="C738" s="56" t="s">
        <v>1255</v>
      </c>
      <c r="D738" s="70" t="s">
        <v>1255</v>
      </c>
      <c r="E738" s="76">
        <v>258</v>
      </c>
      <c r="F738" s="77">
        <f t="shared" si="320"/>
        <v>9</v>
      </c>
      <c r="G738" s="76">
        <v>0</v>
      </c>
      <c r="H738" s="76">
        <v>1</v>
      </c>
      <c r="I738" s="76">
        <v>1</v>
      </c>
      <c r="J738" s="76">
        <v>0</v>
      </c>
      <c r="K738" s="76">
        <v>7</v>
      </c>
      <c r="L738" s="77">
        <f t="shared" si="321"/>
        <v>23</v>
      </c>
      <c r="M738" s="76">
        <v>12</v>
      </c>
      <c r="N738" s="76">
        <v>2</v>
      </c>
      <c r="O738" s="76">
        <v>9</v>
      </c>
      <c r="P738" s="77">
        <f t="shared" si="322"/>
        <v>16</v>
      </c>
      <c r="Q738" s="76">
        <v>2</v>
      </c>
      <c r="R738" s="76">
        <v>4</v>
      </c>
      <c r="S738" s="76">
        <v>4</v>
      </c>
      <c r="T738" s="76">
        <v>6</v>
      </c>
      <c r="U738" s="77">
        <f t="shared" si="323"/>
        <v>194</v>
      </c>
      <c r="V738" s="76">
        <v>141</v>
      </c>
      <c r="W738" s="76">
        <v>9</v>
      </c>
      <c r="X738" s="76">
        <v>0</v>
      </c>
      <c r="Y738" s="76">
        <v>0</v>
      </c>
      <c r="Z738" s="76">
        <v>44</v>
      </c>
      <c r="AA738" s="77">
        <f t="shared" si="324"/>
        <v>16</v>
      </c>
      <c r="AB738" s="76">
        <v>1</v>
      </c>
      <c r="AC738" s="76">
        <v>15</v>
      </c>
      <c r="AE738" s="78">
        <f t="shared" si="325"/>
        <v>3.4883720930232558</v>
      </c>
      <c r="AF738" s="78">
        <f t="shared" si="344"/>
        <v>0</v>
      </c>
      <c r="AG738" s="78">
        <f t="shared" si="345"/>
        <v>0.38759689922480622</v>
      </c>
      <c r="AH738" s="78">
        <f t="shared" si="346"/>
        <v>0.38759689922480622</v>
      </c>
      <c r="AI738" s="78">
        <f t="shared" si="347"/>
        <v>0</v>
      </c>
      <c r="AJ738" s="78">
        <f t="shared" si="348"/>
        <v>2.7131782945736433</v>
      </c>
      <c r="AK738" s="78">
        <f t="shared" si="326"/>
        <v>8.9147286821705425</v>
      </c>
      <c r="AL738" s="78">
        <f t="shared" si="327"/>
        <v>4.6511627906976747</v>
      </c>
      <c r="AM738" s="78">
        <f t="shared" si="328"/>
        <v>0.77519379844961245</v>
      </c>
      <c r="AN738" s="78">
        <f t="shared" si="329"/>
        <v>3.4883720930232558</v>
      </c>
      <c r="AO738" s="78">
        <f t="shared" si="330"/>
        <v>6.2015503875968996</v>
      </c>
      <c r="AP738" s="78">
        <f t="shared" si="331"/>
        <v>0.77519379844961245</v>
      </c>
      <c r="AQ738" s="78">
        <f t="shared" si="332"/>
        <v>1.5503875968992249</v>
      </c>
      <c r="AR738" s="78">
        <f t="shared" si="333"/>
        <v>1.5503875968992249</v>
      </c>
      <c r="AS738" s="78">
        <f t="shared" si="334"/>
        <v>2.3255813953488373</v>
      </c>
      <c r="AT738" s="78">
        <f t="shared" si="335"/>
        <v>75.193798449612402</v>
      </c>
      <c r="AU738" s="78">
        <f t="shared" si="336"/>
        <v>54.651162790697668</v>
      </c>
      <c r="AV738" s="78">
        <f t="shared" si="337"/>
        <v>3.4883720930232558</v>
      </c>
      <c r="AW738" s="78">
        <f t="shared" si="338"/>
        <v>0</v>
      </c>
      <c r="AX738" s="78">
        <f t="shared" si="339"/>
        <v>0</v>
      </c>
      <c r="AY738" s="78">
        <f t="shared" si="340"/>
        <v>17.054263565891471</v>
      </c>
      <c r="AZ738" s="78">
        <f t="shared" si="341"/>
        <v>6.2015503875968996</v>
      </c>
      <c r="BA738" s="78">
        <f t="shared" si="342"/>
        <v>0.38759689922480622</v>
      </c>
      <c r="BB738" s="78">
        <f t="shared" si="343"/>
        <v>5.8139534883720927</v>
      </c>
      <c r="BC738" s="75"/>
      <c r="BD738" s="75"/>
    </row>
    <row r="739" spans="2:56" x14ac:dyDescent="0.2">
      <c r="B739" s="56" t="s">
        <v>747</v>
      </c>
      <c r="C739" s="56" t="s">
        <v>1256</v>
      </c>
      <c r="D739" s="70" t="s">
        <v>1256</v>
      </c>
      <c r="E739" s="76">
        <v>258</v>
      </c>
      <c r="F739" s="77">
        <f t="shared" si="320"/>
        <v>13</v>
      </c>
      <c r="G739" s="76">
        <v>0</v>
      </c>
      <c r="H739" s="76">
        <v>2</v>
      </c>
      <c r="I739" s="76">
        <v>5</v>
      </c>
      <c r="J739" s="76">
        <v>0</v>
      </c>
      <c r="K739" s="76">
        <v>6</v>
      </c>
      <c r="L739" s="77">
        <f t="shared" si="321"/>
        <v>25</v>
      </c>
      <c r="M739" s="76">
        <v>13</v>
      </c>
      <c r="N739" s="76">
        <v>7</v>
      </c>
      <c r="O739" s="76">
        <v>5</v>
      </c>
      <c r="P739" s="77">
        <f t="shared" si="322"/>
        <v>11</v>
      </c>
      <c r="Q739" s="76">
        <v>3</v>
      </c>
      <c r="R739" s="76">
        <v>3</v>
      </c>
      <c r="S739" s="76">
        <v>5</v>
      </c>
      <c r="T739" s="76">
        <v>0</v>
      </c>
      <c r="U739" s="77">
        <f t="shared" si="323"/>
        <v>199</v>
      </c>
      <c r="V739" s="76">
        <v>139</v>
      </c>
      <c r="W739" s="76">
        <v>2</v>
      </c>
      <c r="X739" s="76">
        <v>0</v>
      </c>
      <c r="Y739" s="76">
        <v>2</v>
      </c>
      <c r="Z739" s="76">
        <v>56</v>
      </c>
      <c r="AA739" s="77">
        <f t="shared" si="324"/>
        <v>10</v>
      </c>
      <c r="AB739" s="76">
        <v>1</v>
      </c>
      <c r="AC739" s="76">
        <v>9</v>
      </c>
      <c r="AE739" s="78">
        <f t="shared" si="325"/>
        <v>5.0387596899224807</v>
      </c>
      <c r="AF739" s="78">
        <f t="shared" si="344"/>
        <v>0</v>
      </c>
      <c r="AG739" s="78">
        <f t="shared" si="345"/>
        <v>0.77519379844961245</v>
      </c>
      <c r="AH739" s="78">
        <f t="shared" si="346"/>
        <v>1.9379844961240309</v>
      </c>
      <c r="AI739" s="78">
        <f t="shared" si="347"/>
        <v>0</v>
      </c>
      <c r="AJ739" s="78">
        <f t="shared" si="348"/>
        <v>2.3255813953488373</v>
      </c>
      <c r="AK739" s="78">
        <f t="shared" si="326"/>
        <v>9.6899224806201563</v>
      </c>
      <c r="AL739" s="78">
        <f t="shared" si="327"/>
        <v>5.0387596899224807</v>
      </c>
      <c r="AM739" s="78">
        <f t="shared" si="328"/>
        <v>2.7131782945736433</v>
      </c>
      <c r="AN739" s="78">
        <f t="shared" si="329"/>
        <v>1.9379844961240309</v>
      </c>
      <c r="AO739" s="78">
        <f t="shared" si="330"/>
        <v>4.2635658914728678</v>
      </c>
      <c r="AP739" s="78">
        <f t="shared" si="331"/>
        <v>1.1627906976744187</v>
      </c>
      <c r="AQ739" s="78">
        <f t="shared" si="332"/>
        <v>1.1627906976744187</v>
      </c>
      <c r="AR739" s="78">
        <f t="shared" si="333"/>
        <v>1.9379844961240309</v>
      </c>
      <c r="AS739" s="78">
        <f t="shared" si="334"/>
        <v>0</v>
      </c>
      <c r="AT739" s="78">
        <f t="shared" si="335"/>
        <v>77.131782945736433</v>
      </c>
      <c r="AU739" s="78">
        <f t="shared" si="336"/>
        <v>53.875968992248055</v>
      </c>
      <c r="AV739" s="78">
        <f t="shared" si="337"/>
        <v>0.77519379844961245</v>
      </c>
      <c r="AW739" s="78">
        <f t="shared" si="338"/>
        <v>0</v>
      </c>
      <c r="AX739" s="78">
        <f t="shared" si="339"/>
        <v>0.77519379844961245</v>
      </c>
      <c r="AY739" s="78">
        <f t="shared" si="340"/>
        <v>21.705426356589147</v>
      </c>
      <c r="AZ739" s="78">
        <f t="shared" si="341"/>
        <v>3.8759689922480618</v>
      </c>
      <c r="BA739" s="78">
        <f t="shared" si="342"/>
        <v>0.38759689922480622</v>
      </c>
      <c r="BB739" s="78">
        <f t="shared" si="343"/>
        <v>3.4883720930232558</v>
      </c>
      <c r="BC739" s="75"/>
      <c r="BD739" s="75"/>
    </row>
    <row r="740" spans="2:56" x14ac:dyDescent="0.2">
      <c r="B740" s="56" t="s">
        <v>747</v>
      </c>
      <c r="C740" s="56" t="s">
        <v>1257</v>
      </c>
      <c r="D740" s="70" t="s">
        <v>1257</v>
      </c>
      <c r="E740" s="76">
        <v>305</v>
      </c>
      <c r="F740" s="77">
        <f t="shared" si="320"/>
        <v>14</v>
      </c>
      <c r="G740" s="76">
        <v>0</v>
      </c>
      <c r="H740" s="76">
        <v>4</v>
      </c>
      <c r="I740" s="76">
        <v>6</v>
      </c>
      <c r="J740" s="76">
        <v>0</v>
      </c>
      <c r="K740" s="76">
        <v>4</v>
      </c>
      <c r="L740" s="77">
        <f t="shared" si="321"/>
        <v>27</v>
      </c>
      <c r="M740" s="76">
        <v>13</v>
      </c>
      <c r="N740" s="76">
        <v>9</v>
      </c>
      <c r="O740" s="76">
        <v>5</v>
      </c>
      <c r="P740" s="77">
        <f t="shared" si="322"/>
        <v>27</v>
      </c>
      <c r="Q740" s="76">
        <v>7</v>
      </c>
      <c r="R740" s="76">
        <v>3</v>
      </c>
      <c r="S740" s="76">
        <v>9</v>
      </c>
      <c r="T740" s="76">
        <v>8</v>
      </c>
      <c r="U740" s="77">
        <f t="shared" si="323"/>
        <v>210</v>
      </c>
      <c r="V740" s="76">
        <v>141</v>
      </c>
      <c r="W740" s="76">
        <v>10</v>
      </c>
      <c r="X740" s="76">
        <v>0</v>
      </c>
      <c r="Y740" s="76">
        <v>0</v>
      </c>
      <c r="Z740" s="76">
        <v>59</v>
      </c>
      <c r="AA740" s="77">
        <f t="shared" si="324"/>
        <v>27</v>
      </c>
      <c r="AB740" s="76">
        <v>4</v>
      </c>
      <c r="AC740" s="76">
        <v>23</v>
      </c>
      <c r="AE740" s="78">
        <f t="shared" si="325"/>
        <v>4.5901639344262293</v>
      </c>
      <c r="AF740" s="78">
        <f t="shared" si="344"/>
        <v>0</v>
      </c>
      <c r="AG740" s="78">
        <f t="shared" si="345"/>
        <v>1.3114754098360655</v>
      </c>
      <c r="AH740" s="78">
        <f t="shared" si="346"/>
        <v>1.9672131147540985</v>
      </c>
      <c r="AI740" s="78">
        <f t="shared" si="347"/>
        <v>0</v>
      </c>
      <c r="AJ740" s="78">
        <f t="shared" si="348"/>
        <v>1.3114754098360655</v>
      </c>
      <c r="AK740" s="78">
        <f t="shared" si="326"/>
        <v>8.8524590163934427</v>
      </c>
      <c r="AL740" s="78">
        <f t="shared" si="327"/>
        <v>4.2622950819672125</v>
      </c>
      <c r="AM740" s="78">
        <f t="shared" si="328"/>
        <v>2.9508196721311477</v>
      </c>
      <c r="AN740" s="78">
        <f t="shared" si="329"/>
        <v>1.639344262295082</v>
      </c>
      <c r="AO740" s="78">
        <f t="shared" si="330"/>
        <v>8.8524590163934427</v>
      </c>
      <c r="AP740" s="78">
        <f t="shared" si="331"/>
        <v>2.2950819672131146</v>
      </c>
      <c r="AQ740" s="78">
        <f t="shared" si="332"/>
        <v>0.98360655737704927</v>
      </c>
      <c r="AR740" s="78">
        <f t="shared" si="333"/>
        <v>2.9508196721311477</v>
      </c>
      <c r="AS740" s="78">
        <f t="shared" si="334"/>
        <v>2.622950819672131</v>
      </c>
      <c r="AT740" s="78">
        <f t="shared" si="335"/>
        <v>68.852459016393439</v>
      </c>
      <c r="AU740" s="78">
        <f t="shared" si="336"/>
        <v>46.229508196721312</v>
      </c>
      <c r="AV740" s="78">
        <f t="shared" si="337"/>
        <v>3.278688524590164</v>
      </c>
      <c r="AW740" s="78">
        <f t="shared" si="338"/>
        <v>0</v>
      </c>
      <c r="AX740" s="78">
        <f t="shared" si="339"/>
        <v>0</v>
      </c>
      <c r="AY740" s="78">
        <f t="shared" si="340"/>
        <v>19.344262295081968</v>
      </c>
      <c r="AZ740" s="78">
        <f t="shared" si="341"/>
        <v>8.8524590163934427</v>
      </c>
      <c r="BA740" s="78">
        <f t="shared" si="342"/>
        <v>1.3114754098360655</v>
      </c>
      <c r="BB740" s="78">
        <f t="shared" si="343"/>
        <v>7.5409836065573774</v>
      </c>
      <c r="BC740" s="75"/>
      <c r="BD740" s="75"/>
    </row>
    <row r="741" spans="2:56" x14ac:dyDescent="0.2">
      <c r="B741" s="56" t="s">
        <v>747</v>
      </c>
      <c r="C741" s="56" t="s">
        <v>1258</v>
      </c>
      <c r="D741" s="70" t="s">
        <v>1258</v>
      </c>
      <c r="E741" s="76">
        <v>276</v>
      </c>
      <c r="F741" s="77">
        <f t="shared" si="320"/>
        <v>37</v>
      </c>
      <c r="G741" s="76">
        <v>8</v>
      </c>
      <c r="H741" s="76">
        <v>7</v>
      </c>
      <c r="I741" s="76">
        <v>4</v>
      </c>
      <c r="J741" s="76">
        <v>6</v>
      </c>
      <c r="K741" s="76">
        <v>12</v>
      </c>
      <c r="L741" s="77">
        <f t="shared" si="321"/>
        <v>73</v>
      </c>
      <c r="M741" s="76">
        <v>40</v>
      </c>
      <c r="N741" s="76">
        <v>18</v>
      </c>
      <c r="O741" s="76">
        <v>15</v>
      </c>
      <c r="P741" s="77">
        <f t="shared" si="322"/>
        <v>25</v>
      </c>
      <c r="Q741" s="76">
        <v>4</v>
      </c>
      <c r="R741" s="76">
        <v>3</v>
      </c>
      <c r="S741" s="76">
        <v>12</v>
      </c>
      <c r="T741" s="76">
        <v>6</v>
      </c>
      <c r="U741" s="77">
        <f t="shared" si="323"/>
        <v>117</v>
      </c>
      <c r="V741" s="76">
        <v>61</v>
      </c>
      <c r="W741" s="76">
        <v>11</v>
      </c>
      <c r="X741" s="76">
        <v>0</v>
      </c>
      <c r="Y741" s="76">
        <v>2</v>
      </c>
      <c r="Z741" s="76">
        <v>43</v>
      </c>
      <c r="AA741" s="77">
        <f t="shared" si="324"/>
        <v>24</v>
      </c>
      <c r="AB741" s="76">
        <v>0</v>
      </c>
      <c r="AC741" s="76">
        <v>24</v>
      </c>
      <c r="AE741" s="78">
        <f t="shared" si="325"/>
        <v>13.405797101449277</v>
      </c>
      <c r="AF741" s="78">
        <f t="shared" si="344"/>
        <v>2.8985507246376812</v>
      </c>
      <c r="AG741" s="78">
        <f t="shared" si="345"/>
        <v>2.5362318840579712</v>
      </c>
      <c r="AH741" s="78">
        <f t="shared" si="346"/>
        <v>1.4492753623188406</v>
      </c>
      <c r="AI741" s="78">
        <f t="shared" si="347"/>
        <v>2.1739130434782608</v>
      </c>
      <c r="AJ741" s="78">
        <f t="shared" si="348"/>
        <v>4.3478260869565215</v>
      </c>
      <c r="AK741" s="78">
        <f t="shared" si="326"/>
        <v>26.44927536231884</v>
      </c>
      <c r="AL741" s="78">
        <f t="shared" si="327"/>
        <v>14.492753623188406</v>
      </c>
      <c r="AM741" s="78">
        <f t="shared" si="328"/>
        <v>6.5217391304347823</v>
      </c>
      <c r="AN741" s="78">
        <f t="shared" si="329"/>
        <v>5.4347826086956523</v>
      </c>
      <c r="AO741" s="78">
        <f t="shared" si="330"/>
        <v>9.0579710144927539</v>
      </c>
      <c r="AP741" s="78">
        <f t="shared" si="331"/>
        <v>1.4492753623188406</v>
      </c>
      <c r="AQ741" s="78">
        <f t="shared" si="332"/>
        <v>1.0869565217391304</v>
      </c>
      <c r="AR741" s="78">
        <f t="shared" si="333"/>
        <v>4.3478260869565215</v>
      </c>
      <c r="AS741" s="78">
        <f t="shared" si="334"/>
        <v>2.1739130434782608</v>
      </c>
      <c r="AT741" s="78">
        <f t="shared" si="335"/>
        <v>42.391304347826086</v>
      </c>
      <c r="AU741" s="78">
        <f t="shared" si="336"/>
        <v>22.10144927536232</v>
      </c>
      <c r="AV741" s="78">
        <f t="shared" si="337"/>
        <v>3.9855072463768111</v>
      </c>
      <c r="AW741" s="78">
        <f t="shared" si="338"/>
        <v>0</v>
      </c>
      <c r="AX741" s="78">
        <f t="shared" si="339"/>
        <v>0.72463768115942029</v>
      </c>
      <c r="AY741" s="78">
        <f t="shared" si="340"/>
        <v>15.579710144927535</v>
      </c>
      <c r="AZ741" s="78">
        <f t="shared" si="341"/>
        <v>8.695652173913043</v>
      </c>
      <c r="BA741" s="78">
        <f t="shared" si="342"/>
        <v>0</v>
      </c>
      <c r="BB741" s="78">
        <f t="shared" si="343"/>
        <v>8.695652173913043</v>
      </c>
      <c r="BC741" s="75"/>
      <c r="BD741" s="75"/>
    </row>
    <row r="742" spans="2:56" x14ac:dyDescent="0.2">
      <c r="B742" s="56" t="s">
        <v>747</v>
      </c>
      <c r="C742" s="56" t="s">
        <v>1259</v>
      </c>
      <c r="D742" s="70" t="s">
        <v>1259</v>
      </c>
      <c r="E742" s="76">
        <v>243</v>
      </c>
      <c r="F742" s="77">
        <f t="shared" si="320"/>
        <v>10</v>
      </c>
      <c r="G742" s="76">
        <v>2</v>
      </c>
      <c r="H742" s="76">
        <v>0</v>
      </c>
      <c r="I742" s="76">
        <v>1</v>
      </c>
      <c r="J742" s="76">
        <v>1</v>
      </c>
      <c r="K742" s="76">
        <v>6</v>
      </c>
      <c r="L742" s="77">
        <f t="shared" si="321"/>
        <v>17</v>
      </c>
      <c r="M742" s="76">
        <v>9</v>
      </c>
      <c r="N742" s="76">
        <v>6</v>
      </c>
      <c r="O742" s="76">
        <v>2</v>
      </c>
      <c r="P742" s="77">
        <f t="shared" si="322"/>
        <v>19</v>
      </c>
      <c r="Q742" s="76">
        <v>5</v>
      </c>
      <c r="R742" s="76">
        <v>5</v>
      </c>
      <c r="S742" s="76">
        <v>2</v>
      </c>
      <c r="T742" s="76">
        <v>7</v>
      </c>
      <c r="U742" s="77">
        <f t="shared" si="323"/>
        <v>187</v>
      </c>
      <c r="V742" s="76">
        <v>94</v>
      </c>
      <c r="W742" s="76">
        <v>7</v>
      </c>
      <c r="X742" s="76">
        <v>0</v>
      </c>
      <c r="Y742" s="76">
        <v>1</v>
      </c>
      <c r="Z742" s="76">
        <v>85</v>
      </c>
      <c r="AA742" s="77">
        <f t="shared" si="324"/>
        <v>10</v>
      </c>
      <c r="AB742" s="76">
        <v>0</v>
      </c>
      <c r="AC742" s="76">
        <v>10</v>
      </c>
      <c r="AE742" s="78">
        <f t="shared" si="325"/>
        <v>4.1152263374485596</v>
      </c>
      <c r="AF742" s="78">
        <f t="shared" si="344"/>
        <v>0.82304526748971196</v>
      </c>
      <c r="AG742" s="78">
        <f t="shared" si="345"/>
        <v>0</v>
      </c>
      <c r="AH742" s="78">
        <f t="shared" si="346"/>
        <v>0.41152263374485598</v>
      </c>
      <c r="AI742" s="78">
        <f t="shared" si="347"/>
        <v>0.41152263374485598</v>
      </c>
      <c r="AJ742" s="78">
        <f t="shared" si="348"/>
        <v>2.4691358024691357</v>
      </c>
      <c r="AK742" s="78">
        <f t="shared" si="326"/>
        <v>6.9958847736625511</v>
      </c>
      <c r="AL742" s="78">
        <f t="shared" si="327"/>
        <v>3.7037037037037033</v>
      </c>
      <c r="AM742" s="78">
        <f t="shared" si="328"/>
        <v>2.4691358024691357</v>
      </c>
      <c r="AN742" s="78">
        <f t="shared" si="329"/>
        <v>0.82304526748971196</v>
      </c>
      <c r="AO742" s="78">
        <f t="shared" si="330"/>
        <v>7.8189300411522638</v>
      </c>
      <c r="AP742" s="78">
        <f t="shared" si="331"/>
        <v>2.0576131687242798</v>
      </c>
      <c r="AQ742" s="78">
        <f t="shared" si="332"/>
        <v>2.0576131687242798</v>
      </c>
      <c r="AR742" s="78">
        <f t="shared" si="333"/>
        <v>0.82304526748971196</v>
      </c>
      <c r="AS742" s="78">
        <f t="shared" si="334"/>
        <v>2.880658436213992</v>
      </c>
      <c r="AT742" s="78">
        <f t="shared" si="335"/>
        <v>76.954732510288068</v>
      </c>
      <c r="AU742" s="78">
        <f t="shared" si="336"/>
        <v>38.68312757201646</v>
      </c>
      <c r="AV742" s="78">
        <f t="shared" si="337"/>
        <v>2.880658436213992</v>
      </c>
      <c r="AW742" s="78">
        <f t="shared" si="338"/>
        <v>0</v>
      </c>
      <c r="AX742" s="78">
        <f t="shared" si="339"/>
        <v>0.41152263374485598</v>
      </c>
      <c r="AY742" s="78">
        <f t="shared" si="340"/>
        <v>34.979423868312757</v>
      </c>
      <c r="AZ742" s="78">
        <f t="shared" si="341"/>
        <v>4.1152263374485596</v>
      </c>
      <c r="BA742" s="78">
        <f t="shared" si="342"/>
        <v>0</v>
      </c>
      <c r="BB742" s="78">
        <f t="shared" si="343"/>
        <v>4.1152263374485596</v>
      </c>
      <c r="BC742" s="75"/>
      <c r="BD742" s="75"/>
    </row>
    <row r="743" spans="2:56" x14ac:dyDescent="0.2">
      <c r="B743" s="56" t="s">
        <v>747</v>
      </c>
      <c r="C743" s="56" t="s">
        <v>1260</v>
      </c>
      <c r="D743" s="70" t="s">
        <v>1260</v>
      </c>
      <c r="E743" s="76">
        <v>293</v>
      </c>
      <c r="F743" s="77">
        <f t="shared" si="320"/>
        <v>14</v>
      </c>
      <c r="G743" s="76">
        <v>0</v>
      </c>
      <c r="H743" s="76">
        <v>7</v>
      </c>
      <c r="I743" s="76">
        <v>2</v>
      </c>
      <c r="J743" s="76">
        <v>3</v>
      </c>
      <c r="K743" s="76">
        <v>2</v>
      </c>
      <c r="L743" s="77">
        <f t="shared" si="321"/>
        <v>32</v>
      </c>
      <c r="M743" s="76">
        <v>22</v>
      </c>
      <c r="N743" s="76">
        <v>9</v>
      </c>
      <c r="O743" s="76">
        <v>1</v>
      </c>
      <c r="P743" s="77">
        <f t="shared" si="322"/>
        <v>16</v>
      </c>
      <c r="Q743" s="76">
        <v>5</v>
      </c>
      <c r="R743" s="76">
        <v>0</v>
      </c>
      <c r="S743" s="76">
        <v>5</v>
      </c>
      <c r="T743" s="76">
        <v>6</v>
      </c>
      <c r="U743" s="77">
        <f t="shared" si="323"/>
        <v>209</v>
      </c>
      <c r="V743" s="76">
        <v>124</v>
      </c>
      <c r="W743" s="76">
        <v>13</v>
      </c>
      <c r="X743" s="76">
        <v>0</v>
      </c>
      <c r="Y743" s="76">
        <v>5</v>
      </c>
      <c r="Z743" s="76">
        <v>67</v>
      </c>
      <c r="AA743" s="77">
        <f t="shared" si="324"/>
        <v>22</v>
      </c>
      <c r="AB743" s="76">
        <v>1</v>
      </c>
      <c r="AC743" s="76">
        <v>21</v>
      </c>
      <c r="AE743" s="78">
        <f t="shared" si="325"/>
        <v>4.7781569965870307</v>
      </c>
      <c r="AF743" s="78">
        <f t="shared" si="344"/>
        <v>0</v>
      </c>
      <c r="AG743" s="78">
        <f t="shared" si="345"/>
        <v>2.3890784982935154</v>
      </c>
      <c r="AH743" s="78">
        <f t="shared" si="346"/>
        <v>0.68259385665529015</v>
      </c>
      <c r="AI743" s="78">
        <f t="shared" si="347"/>
        <v>1.0238907849829351</v>
      </c>
      <c r="AJ743" s="78">
        <f t="shared" si="348"/>
        <v>0.68259385665529015</v>
      </c>
      <c r="AK743" s="78">
        <f t="shared" si="326"/>
        <v>10.921501706484642</v>
      </c>
      <c r="AL743" s="78">
        <f t="shared" si="327"/>
        <v>7.5085324232081918</v>
      </c>
      <c r="AM743" s="78">
        <f t="shared" si="328"/>
        <v>3.0716723549488054</v>
      </c>
      <c r="AN743" s="78">
        <f t="shared" si="329"/>
        <v>0.34129692832764508</v>
      </c>
      <c r="AO743" s="78">
        <f t="shared" si="330"/>
        <v>5.4607508532423212</v>
      </c>
      <c r="AP743" s="78">
        <f t="shared" si="331"/>
        <v>1.7064846416382253</v>
      </c>
      <c r="AQ743" s="78">
        <f t="shared" si="332"/>
        <v>0</v>
      </c>
      <c r="AR743" s="78">
        <f t="shared" si="333"/>
        <v>1.7064846416382253</v>
      </c>
      <c r="AS743" s="78">
        <f t="shared" si="334"/>
        <v>2.0477815699658701</v>
      </c>
      <c r="AT743" s="78">
        <f t="shared" si="335"/>
        <v>71.331058020477812</v>
      </c>
      <c r="AU743" s="78">
        <f t="shared" si="336"/>
        <v>42.320819112627987</v>
      </c>
      <c r="AV743" s="78">
        <f t="shared" si="337"/>
        <v>4.4368600682593859</v>
      </c>
      <c r="AW743" s="78">
        <f t="shared" si="338"/>
        <v>0</v>
      </c>
      <c r="AX743" s="78">
        <f t="shared" si="339"/>
        <v>1.7064846416382253</v>
      </c>
      <c r="AY743" s="78">
        <f t="shared" si="340"/>
        <v>22.866894197952217</v>
      </c>
      <c r="AZ743" s="78">
        <f t="shared" si="341"/>
        <v>7.5085324232081918</v>
      </c>
      <c r="BA743" s="78">
        <f t="shared" si="342"/>
        <v>0.34129692832764508</v>
      </c>
      <c r="BB743" s="78">
        <f t="shared" si="343"/>
        <v>7.1672354948805461</v>
      </c>
      <c r="BC743" s="75"/>
      <c r="BD743" s="75"/>
    </row>
    <row r="744" spans="2:56" x14ac:dyDescent="0.2">
      <c r="B744" s="56" t="s">
        <v>747</v>
      </c>
      <c r="C744" s="56" t="s">
        <v>1261</v>
      </c>
      <c r="D744" s="70" t="s">
        <v>1261</v>
      </c>
      <c r="E744" s="76">
        <v>276</v>
      </c>
      <c r="F744" s="77">
        <f t="shared" si="320"/>
        <v>26</v>
      </c>
      <c r="G744" s="76">
        <v>1</v>
      </c>
      <c r="H744" s="76">
        <v>5</v>
      </c>
      <c r="I744" s="76">
        <v>7</v>
      </c>
      <c r="J744" s="76">
        <v>8</v>
      </c>
      <c r="K744" s="76">
        <v>5</v>
      </c>
      <c r="L744" s="77">
        <f t="shared" si="321"/>
        <v>21</v>
      </c>
      <c r="M744" s="76">
        <v>7</v>
      </c>
      <c r="N744" s="76">
        <v>11</v>
      </c>
      <c r="O744" s="76">
        <v>3</v>
      </c>
      <c r="P744" s="77">
        <f t="shared" si="322"/>
        <v>23</v>
      </c>
      <c r="Q744" s="76">
        <v>6</v>
      </c>
      <c r="R744" s="76">
        <v>6</v>
      </c>
      <c r="S744" s="76">
        <v>4</v>
      </c>
      <c r="T744" s="76">
        <v>7</v>
      </c>
      <c r="U744" s="77">
        <f t="shared" si="323"/>
        <v>183</v>
      </c>
      <c r="V744" s="76">
        <v>112</v>
      </c>
      <c r="W744" s="76">
        <v>6</v>
      </c>
      <c r="X744" s="76">
        <v>0</v>
      </c>
      <c r="Y744" s="76">
        <v>0</v>
      </c>
      <c r="Z744" s="76">
        <v>65</v>
      </c>
      <c r="AA744" s="77">
        <f t="shared" si="324"/>
        <v>23</v>
      </c>
      <c r="AB744" s="76">
        <v>1</v>
      </c>
      <c r="AC744" s="76">
        <v>22</v>
      </c>
      <c r="AE744" s="78">
        <f t="shared" si="325"/>
        <v>9.4202898550724647</v>
      </c>
      <c r="AF744" s="78">
        <f t="shared" si="344"/>
        <v>0.36231884057971014</v>
      </c>
      <c r="AG744" s="78">
        <f t="shared" si="345"/>
        <v>1.8115942028985508</v>
      </c>
      <c r="AH744" s="78">
        <f t="shared" si="346"/>
        <v>2.5362318840579712</v>
      </c>
      <c r="AI744" s="78">
        <f t="shared" si="347"/>
        <v>2.8985507246376812</v>
      </c>
      <c r="AJ744" s="78">
        <f t="shared" si="348"/>
        <v>1.8115942028985508</v>
      </c>
      <c r="AK744" s="78">
        <f t="shared" si="326"/>
        <v>7.608695652173914</v>
      </c>
      <c r="AL744" s="78">
        <f t="shared" si="327"/>
        <v>2.5362318840579712</v>
      </c>
      <c r="AM744" s="78">
        <f t="shared" si="328"/>
        <v>3.9855072463768111</v>
      </c>
      <c r="AN744" s="78">
        <f t="shared" si="329"/>
        <v>1.0869565217391304</v>
      </c>
      <c r="AO744" s="78">
        <f t="shared" si="330"/>
        <v>8.3333333333333321</v>
      </c>
      <c r="AP744" s="78">
        <f t="shared" si="331"/>
        <v>2.1739130434782608</v>
      </c>
      <c r="AQ744" s="78">
        <f t="shared" si="332"/>
        <v>2.1739130434782608</v>
      </c>
      <c r="AR744" s="78">
        <f t="shared" si="333"/>
        <v>1.4492753623188406</v>
      </c>
      <c r="AS744" s="78">
        <f t="shared" si="334"/>
        <v>2.5362318840579712</v>
      </c>
      <c r="AT744" s="78">
        <f t="shared" si="335"/>
        <v>66.304347826086953</v>
      </c>
      <c r="AU744" s="78">
        <f t="shared" si="336"/>
        <v>40.579710144927539</v>
      </c>
      <c r="AV744" s="78">
        <f t="shared" si="337"/>
        <v>2.1739130434782608</v>
      </c>
      <c r="AW744" s="78">
        <f t="shared" si="338"/>
        <v>0</v>
      </c>
      <c r="AX744" s="78">
        <f t="shared" si="339"/>
        <v>0</v>
      </c>
      <c r="AY744" s="78">
        <f t="shared" si="340"/>
        <v>23.55072463768116</v>
      </c>
      <c r="AZ744" s="78">
        <f t="shared" si="341"/>
        <v>8.3333333333333321</v>
      </c>
      <c r="BA744" s="78">
        <f t="shared" si="342"/>
        <v>0.36231884057971014</v>
      </c>
      <c r="BB744" s="78">
        <f t="shared" si="343"/>
        <v>7.9710144927536222</v>
      </c>
      <c r="BC744" s="75"/>
      <c r="BD744" s="75"/>
    </row>
    <row r="745" spans="2:56" x14ac:dyDescent="0.2">
      <c r="B745" s="56" t="s">
        <v>747</v>
      </c>
      <c r="C745" s="56" t="s">
        <v>1262</v>
      </c>
      <c r="D745" s="70" t="s">
        <v>1262</v>
      </c>
      <c r="E745" s="76">
        <v>254</v>
      </c>
      <c r="F745" s="77">
        <f t="shared" si="320"/>
        <v>19</v>
      </c>
      <c r="G745" s="76">
        <v>1</v>
      </c>
      <c r="H745" s="76">
        <v>1</v>
      </c>
      <c r="I745" s="76">
        <v>4</v>
      </c>
      <c r="J745" s="76">
        <v>0</v>
      </c>
      <c r="K745" s="76">
        <v>13</v>
      </c>
      <c r="L745" s="77">
        <f t="shared" si="321"/>
        <v>56</v>
      </c>
      <c r="M745" s="76">
        <v>22</v>
      </c>
      <c r="N745" s="76">
        <v>27</v>
      </c>
      <c r="O745" s="76">
        <v>7</v>
      </c>
      <c r="P745" s="77">
        <f t="shared" si="322"/>
        <v>15</v>
      </c>
      <c r="Q745" s="76">
        <v>5</v>
      </c>
      <c r="R745" s="76">
        <v>2</v>
      </c>
      <c r="S745" s="76">
        <v>5</v>
      </c>
      <c r="T745" s="76">
        <v>3</v>
      </c>
      <c r="U745" s="77">
        <f t="shared" si="323"/>
        <v>137</v>
      </c>
      <c r="V745" s="76">
        <v>87</v>
      </c>
      <c r="W745" s="76">
        <v>6</v>
      </c>
      <c r="X745" s="76">
        <v>0</v>
      </c>
      <c r="Y745" s="76">
        <v>0</v>
      </c>
      <c r="Z745" s="76">
        <v>44</v>
      </c>
      <c r="AA745" s="77">
        <f t="shared" si="324"/>
        <v>27</v>
      </c>
      <c r="AB745" s="76">
        <v>3</v>
      </c>
      <c r="AC745" s="76">
        <v>24</v>
      </c>
      <c r="AE745" s="78">
        <f t="shared" si="325"/>
        <v>7.4803149606299222</v>
      </c>
      <c r="AF745" s="78">
        <f t="shared" si="344"/>
        <v>0.39370078740157477</v>
      </c>
      <c r="AG745" s="78">
        <f t="shared" si="345"/>
        <v>0.39370078740157477</v>
      </c>
      <c r="AH745" s="78">
        <f t="shared" si="346"/>
        <v>1.5748031496062991</v>
      </c>
      <c r="AI745" s="78">
        <f t="shared" si="347"/>
        <v>0</v>
      </c>
      <c r="AJ745" s="78">
        <f t="shared" si="348"/>
        <v>5.1181102362204722</v>
      </c>
      <c r="AK745" s="78">
        <f t="shared" si="326"/>
        <v>22.047244094488189</v>
      </c>
      <c r="AL745" s="78">
        <f t="shared" si="327"/>
        <v>8.6614173228346463</v>
      </c>
      <c r="AM745" s="78">
        <f t="shared" si="328"/>
        <v>10.62992125984252</v>
      </c>
      <c r="AN745" s="78">
        <f t="shared" si="329"/>
        <v>2.7559055118110236</v>
      </c>
      <c r="AO745" s="78">
        <f t="shared" si="330"/>
        <v>5.9055118110236222</v>
      </c>
      <c r="AP745" s="78">
        <f t="shared" si="331"/>
        <v>1.9685039370078741</v>
      </c>
      <c r="AQ745" s="78">
        <f t="shared" si="332"/>
        <v>0.78740157480314954</v>
      </c>
      <c r="AR745" s="78">
        <f t="shared" si="333"/>
        <v>1.9685039370078741</v>
      </c>
      <c r="AS745" s="78">
        <f t="shared" si="334"/>
        <v>1.1811023622047243</v>
      </c>
      <c r="AT745" s="78">
        <f t="shared" si="335"/>
        <v>53.937007874015755</v>
      </c>
      <c r="AU745" s="78">
        <f t="shared" si="336"/>
        <v>34.251968503937007</v>
      </c>
      <c r="AV745" s="78">
        <f t="shared" si="337"/>
        <v>2.3622047244094486</v>
      </c>
      <c r="AW745" s="78">
        <f t="shared" si="338"/>
        <v>0</v>
      </c>
      <c r="AX745" s="78">
        <f t="shared" si="339"/>
        <v>0</v>
      </c>
      <c r="AY745" s="78">
        <f t="shared" si="340"/>
        <v>17.322834645669293</v>
      </c>
      <c r="AZ745" s="78">
        <f t="shared" si="341"/>
        <v>10.62992125984252</v>
      </c>
      <c r="BA745" s="78">
        <f t="shared" si="342"/>
        <v>1.1811023622047243</v>
      </c>
      <c r="BB745" s="78">
        <f t="shared" si="343"/>
        <v>9.4488188976377945</v>
      </c>
      <c r="BC745" s="75"/>
      <c r="BD745" s="75"/>
    </row>
    <row r="746" spans="2:56" x14ac:dyDescent="0.2">
      <c r="B746" s="56" t="s">
        <v>747</v>
      </c>
      <c r="C746" s="56" t="s">
        <v>1263</v>
      </c>
      <c r="D746" s="70" t="s">
        <v>1263</v>
      </c>
      <c r="E746" s="76">
        <v>260</v>
      </c>
      <c r="F746" s="77">
        <f t="shared" si="320"/>
        <v>8</v>
      </c>
      <c r="G746" s="76">
        <v>0</v>
      </c>
      <c r="H746" s="76">
        <v>0</v>
      </c>
      <c r="I746" s="76">
        <v>2</v>
      </c>
      <c r="J746" s="76">
        <v>5</v>
      </c>
      <c r="K746" s="76">
        <v>1</v>
      </c>
      <c r="L746" s="77">
        <f t="shared" si="321"/>
        <v>49</v>
      </c>
      <c r="M746" s="76">
        <v>30</v>
      </c>
      <c r="N746" s="76">
        <v>13</v>
      </c>
      <c r="O746" s="76">
        <v>6</v>
      </c>
      <c r="P746" s="77">
        <f t="shared" si="322"/>
        <v>20</v>
      </c>
      <c r="Q746" s="76">
        <v>4</v>
      </c>
      <c r="R746" s="76">
        <v>6</v>
      </c>
      <c r="S746" s="76">
        <v>3</v>
      </c>
      <c r="T746" s="76">
        <v>7</v>
      </c>
      <c r="U746" s="77">
        <f t="shared" si="323"/>
        <v>164</v>
      </c>
      <c r="V746" s="76">
        <v>102</v>
      </c>
      <c r="W746" s="76">
        <v>6</v>
      </c>
      <c r="X746" s="76">
        <v>0</v>
      </c>
      <c r="Y746" s="76">
        <v>3</v>
      </c>
      <c r="Z746" s="76">
        <v>53</v>
      </c>
      <c r="AA746" s="77">
        <f t="shared" si="324"/>
        <v>19</v>
      </c>
      <c r="AB746" s="76">
        <v>6</v>
      </c>
      <c r="AC746" s="76">
        <v>13</v>
      </c>
      <c r="AE746" s="78">
        <f t="shared" si="325"/>
        <v>3.0769230769230771</v>
      </c>
      <c r="AF746" s="78">
        <f t="shared" si="344"/>
        <v>0</v>
      </c>
      <c r="AG746" s="78">
        <f t="shared" si="345"/>
        <v>0</v>
      </c>
      <c r="AH746" s="78">
        <f t="shared" si="346"/>
        <v>0.76923076923076927</v>
      </c>
      <c r="AI746" s="78">
        <f t="shared" si="347"/>
        <v>1.9230769230769231</v>
      </c>
      <c r="AJ746" s="78">
        <f t="shared" si="348"/>
        <v>0.38461538461538464</v>
      </c>
      <c r="AK746" s="78">
        <f t="shared" si="326"/>
        <v>18.846153846153847</v>
      </c>
      <c r="AL746" s="78">
        <f t="shared" si="327"/>
        <v>11.538461538461538</v>
      </c>
      <c r="AM746" s="78">
        <f t="shared" si="328"/>
        <v>5</v>
      </c>
      <c r="AN746" s="78">
        <f t="shared" si="329"/>
        <v>2.3076923076923079</v>
      </c>
      <c r="AO746" s="78">
        <f t="shared" si="330"/>
        <v>7.6923076923076925</v>
      </c>
      <c r="AP746" s="78">
        <f t="shared" si="331"/>
        <v>1.5384615384615385</v>
      </c>
      <c r="AQ746" s="78">
        <f t="shared" si="332"/>
        <v>2.3076923076923079</v>
      </c>
      <c r="AR746" s="78">
        <f t="shared" si="333"/>
        <v>1.153846153846154</v>
      </c>
      <c r="AS746" s="78">
        <f t="shared" si="334"/>
        <v>2.6923076923076925</v>
      </c>
      <c r="AT746" s="78">
        <f t="shared" si="335"/>
        <v>63.076923076923073</v>
      </c>
      <c r="AU746" s="78">
        <f t="shared" si="336"/>
        <v>39.230769230769234</v>
      </c>
      <c r="AV746" s="78">
        <f t="shared" si="337"/>
        <v>2.3076923076923079</v>
      </c>
      <c r="AW746" s="78">
        <f t="shared" si="338"/>
        <v>0</v>
      </c>
      <c r="AX746" s="78">
        <f t="shared" si="339"/>
        <v>1.153846153846154</v>
      </c>
      <c r="AY746" s="78">
        <f t="shared" si="340"/>
        <v>20.384615384615383</v>
      </c>
      <c r="AZ746" s="78">
        <f t="shared" si="341"/>
        <v>7.3076923076923084</v>
      </c>
      <c r="BA746" s="78">
        <f t="shared" si="342"/>
        <v>2.3076923076923079</v>
      </c>
      <c r="BB746" s="78">
        <f t="shared" si="343"/>
        <v>5</v>
      </c>
      <c r="BC746" s="75"/>
      <c r="BD746" s="75"/>
    </row>
    <row r="747" spans="2:56" x14ac:dyDescent="0.2">
      <c r="B747" s="56" t="s">
        <v>747</v>
      </c>
      <c r="C747" s="56" t="s">
        <v>1264</v>
      </c>
      <c r="D747" s="70" t="s">
        <v>1264</v>
      </c>
      <c r="E747" s="76">
        <v>356</v>
      </c>
      <c r="F747" s="77">
        <f t="shared" si="320"/>
        <v>17</v>
      </c>
      <c r="G747" s="76">
        <v>0</v>
      </c>
      <c r="H747" s="76">
        <v>3</v>
      </c>
      <c r="I747" s="76">
        <v>0</v>
      </c>
      <c r="J747" s="76">
        <v>0</v>
      </c>
      <c r="K747" s="76">
        <v>14</v>
      </c>
      <c r="L747" s="77">
        <f t="shared" si="321"/>
        <v>30</v>
      </c>
      <c r="M747" s="76">
        <v>10</v>
      </c>
      <c r="N747" s="76">
        <v>12</v>
      </c>
      <c r="O747" s="76">
        <v>8</v>
      </c>
      <c r="P747" s="77">
        <f t="shared" si="322"/>
        <v>27</v>
      </c>
      <c r="Q747" s="76">
        <v>12</v>
      </c>
      <c r="R747" s="76">
        <v>2</v>
      </c>
      <c r="S747" s="76">
        <v>7</v>
      </c>
      <c r="T747" s="76">
        <v>6</v>
      </c>
      <c r="U747" s="77">
        <f t="shared" si="323"/>
        <v>272</v>
      </c>
      <c r="V747" s="76">
        <v>207</v>
      </c>
      <c r="W747" s="76">
        <v>9</v>
      </c>
      <c r="X747" s="76">
        <v>0</v>
      </c>
      <c r="Y747" s="76">
        <v>0</v>
      </c>
      <c r="Z747" s="76">
        <v>56</v>
      </c>
      <c r="AA747" s="77">
        <f t="shared" si="324"/>
        <v>10</v>
      </c>
      <c r="AB747" s="76">
        <v>0</v>
      </c>
      <c r="AC747" s="76">
        <v>10</v>
      </c>
      <c r="AE747" s="78">
        <f t="shared" si="325"/>
        <v>4.7752808988764039</v>
      </c>
      <c r="AF747" s="78">
        <f t="shared" si="344"/>
        <v>0</v>
      </c>
      <c r="AG747" s="78">
        <f t="shared" si="345"/>
        <v>0.84269662921348309</v>
      </c>
      <c r="AH747" s="78">
        <f t="shared" si="346"/>
        <v>0</v>
      </c>
      <c r="AI747" s="78">
        <f t="shared" si="347"/>
        <v>0</v>
      </c>
      <c r="AJ747" s="78">
        <f t="shared" si="348"/>
        <v>3.9325842696629212</v>
      </c>
      <c r="AK747" s="78">
        <f t="shared" si="326"/>
        <v>8.4269662921348321</v>
      </c>
      <c r="AL747" s="78">
        <f t="shared" si="327"/>
        <v>2.8089887640449436</v>
      </c>
      <c r="AM747" s="78">
        <f t="shared" si="328"/>
        <v>3.3707865168539324</v>
      </c>
      <c r="AN747" s="78">
        <f t="shared" si="329"/>
        <v>2.2471910112359552</v>
      </c>
      <c r="AO747" s="78">
        <f t="shared" si="330"/>
        <v>7.5842696629213489</v>
      </c>
      <c r="AP747" s="78">
        <f t="shared" si="331"/>
        <v>3.3707865168539324</v>
      </c>
      <c r="AQ747" s="78">
        <f t="shared" si="332"/>
        <v>0.5617977528089888</v>
      </c>
      <c r="AR747" s="78">
        <f t="shared" si="333"/>
        <v>1.9662921348314606</v>
      </c>
      <c r="AS747" s="78">
        <f t="shared" si="334"/>
        <v>1.6853932584269662</v>
      </c>
      <c r="AT747" s="78">
        <f t="shared" si="335"/>
        <v>76.404494382022463</v>
      </c>
      <c r="AU747" s="78">
        <f t="shared" si="336"/>
        <v>58.146067415730343</v>
      </c>
      <c r="AV747" s="78">
        <f t="shared" si="337"/>
        <v>2.5280898876404492</v>
      </c>
      <c r="AW747" s="78">
        <f t="shared" si="338"/>
        <v>0</v>
      </c>
      <c r="AX747" s="78">
        <f t="shared" si="339"/>
        <v>0</v>
      </c>
      <c r="AY747" s="78">
        <f t="shared" si="340"/>
        <v>15.730337078651685</v>
      </c>
      <c r="AZ747" s="78">
        <f t="shared" si="341"/>
        <v>2.8089887640449436</v>
      </c>
      <c r="BA747" s="78">
        <f t="shared" si="342"/>
        <v>0</v>
      </c>
      <c r="BB747" s="78">
        <f t="shared" si="343"/>
        <v>2.8089887640449436</v>
      </c>
      <c r="BC747" s="75"/>
      <c r="BD747" s="75"/>
    </row>
    <row r="748" spans="2:56" x14ac:dyDescent="0.2">
      <c r="B748" s="56" t="s">
        <v>747</v>
      </c>
      <c r="C748" s="56" t="s">
        <v>1265</v>
      </c>
      <c r="D748" s="70" t="s">
        <v>1265</v>
      </c>
      <c r="E748" s="76">
        <v>313</v>
      </c>
      <c r="F748" s="77">
        <f t="shared" si="320"/>
        <v>6</v>
      </c>
      <c r="G748" s="76">
        <v>1</v>
      </c>
      <c r="H748" s="76">
        <v>0</v>
      </c>
      <c r="I748" s="76">
        <v>2</v>
      </c>
      <c r="J748" s="76">
        <v>3</v>
      </c>
      <c r="K748" s="76">
        <v>0</v>
      </c>
      <c r="L748" s="77">
        <f t="shared" si="321"/>
        <v>21</v>
      </c>
      <c r="M748" s="76">
        <v>6</v>
      </c>
      <c r="N748" s="76">
        <v>13</v>
      </c>
      <c r="O748" s="76">
        <v>2</v>
      </c>
      <c r="P748" s="77">
        <f t="shared" si="322"/>
        <v>30</v>
      </c>
      <c r="Q748" s="76">
        <v>8</v>
      </c>
      <c r="R748" s="76">
        <v>7</v>
      </c>
      <c r="S748" s="76">
        <v>7</v>
      </c>
      <c r="T748" s="76">
        <v>8</v>
      </c>
      <c r="U748" s="77">
        <f t="shared" si="323"/>
        <v>228</v>
      </c>
      <c r="V748" s="76">
        <v>158</v>
      </c>
      <c r="W748" s="76">
        <v>12</v>
      </c>
      <c r="X748" s="76">
        <v>0</v>
      </c>
      <c r="Y748" s="76">
        <v>2</v>
      </c>
      <c r="Z748" s="76">
        <v>56</v>
      </c>
      <c r="AA748" s="77">
        <f t="shared" si="324"/>
        <v>28</v>
      </c>
      <c r="AB748" s="76">
        <v>2</v>
      </c>
      <c r="AC748" s="76">
        <v>26</v>
      </c>
      <c r="AE748" s="78">
        <f t="shared" si="325"/>
        <v>1.9169329073482428</v>
      </c>
      <c r="AF748" s="78">
        <f t="shared" si="344"/>
        <v>0.31948881789137379</v>
      </c>
      <c r="AG748" s="78">
        <f t="shared" si="345"/>
        <v>0</v>
      </c>
      <c r="AH748" s="78">
        <f t="shared" si="346"/>
        <v>0.63897763578274758</v>
      </c>
      <c r="AI748" s="78">
        <f t="shared" si="347"/>
        <v>0.95846645367412142</v>
      </c>
      <c r="AJ748" s="78">
        <f t="shared" si="348"/>
        <v>0</v>
      </c>
      <c r="AK748" s="78">
        <f t="shared" si="326"/>
        <v>6.7092651757188495</v>
      </c>
      <c r="AL748" s="78">
        <f t="shared" si="327"/>
        <v>1.9169329073482428</v>
      </c>
      <c r="AM748" s="78">
        <f t="shared" si="328"/>
        <v>4.1533546325878596</v>
      </c>
      <c r="AN748" s="78">
        <f t="shared" si="329"/>
        <v>0.63897763578274758</v>
      </c>
      <c r="AO748" s="78">
        <f t="shared" si="330"/>
        <v>9.5846645367412133</v>
      </c>
      <c r="AP748" s="78">
        <f t="shared" si="331"/>
        <v>2.5559105431309903</v>
      </c>
      <c r="AQ748" s="78">
        <f t="shared" si="332"/>
        <v>2.2364217252396164</v>
      </c>
      <c r="AR748" s="78">
        <f t="shared" si="333"/>
        <v>2.2364217252396164</v>
      </c>
      <c r="AS748" s="78">
        <f t="shared" si="334"/>
        <v>2.5559105431309903</v>
      </c>
      <c r="AT748" s="78">
        <f t="shared" si="335"/>
        <v>72.843450479233226</v>
      </c>
      <c r="AU748" s="78">
        <f t="shared" si="336"/>
        <v>50.47923322683706</v>
      </c>
      <c r="AV748" s="78">
        <f t="shared" si="337"/>
        <v>3.8338658146964857</v>
      </c>
      <c r="AW748" s="78">
        <f t="shared" si="338"/>
        <v>0</v>
      </c>
      <c r="AX748" s="78">
        <f t="shared" si="339"/>
        <v>0.63897763578274758</v>
      </c>
      <c r="AY748" s="78">
        <f t="shared" si="340"/>
        <v>17.891373801916931</v>
      </c>
      <c r="AZ748" s="78">
        <f t="shared" si="341"/>
        <v>8.9456869009584654</v>
      </c>
      <c r="BA748" s="78">
        <f t="shared" si="342"/>
        <v>0.63897763578274758</v>
      </c>
      <c r="BB748" s="78">
        <f t="shared" si="343"/>
        <v>8.3067092651757193</v>
      </c>
      <c r="BC748" s="75"/>
      <c r="BD748" s="75"/>
    </row>
    <row r="749" spans="2:56" x14ac:dyDescent="0.2">
      <c r="B749" s="56" t="s">
        <v>747</v>
      </c>
      <c r="C749" s="56" t="s">
        <v>1266</v>
      </c>
      <c r="D749" s="70" t="s">
        <v>1266</v>
      </c>
      <c r="E749" s="76">
        <v>306</v>
      </c>
      <c r="F749" s="77">
        <f t="shared" si="320"/>
        <v>15</v>
      </c>
      <c r="G749" s="76">
        <v>3</v>
      </c>
      <c r="H749" s="76">
        <v>1</v>
      </c>
      <c r="I749" s="76">
        <v>5</v>
      </c>
      <c r="J749" s="76">
        <v>0</v>
      </c>
      <c r="K749" s="76">
        <v>6</v>
      </c>
      <c r="L749" s="77">
        <f t="shared" si="321"/>
        <v>94</v>
      </c>
      <c r="M749" s="76">
        <v>46</v>
      </c>
      <c r="N749" s="76">
        <v>27</v>
      </c>
      <c r="O749" s="76">
        <v>21</v>
      </c>
      <c r="P749" s="77">
        <f t="shared" si="322"/>
        <v>27</v>
      </c>
      <c r="Q749" s="76">
        <v>4</v>
      </c>
      <c r="R749" s="76">
        <v>5</v>
      </c>
      <c r="S749" s="76">
        <v>11</v>
      </c>
      <c r="T749" s="76">
        <v>7</v>
      </c>
      <c r="U749" s="77">
        <f t="shared" si="323"/>
        <v>153</v>
      </c>
      <c r="V749" s="76">
        <v>58</v>
      </c>
      <c r="W749" s="76">
        <v>13</v>
      </c>
      <c r="X749" s="76">
        <v>0</v>
      </c>
      <c r="Y749" s="76">
        <v>12</v>
      </c>
      <c r="Z749" s="76">
        <v>70</v>
      </c>
      <c r="AA749" s="77">
        <f t="shared" si="324"/>
        <v>17</v>
      </c>
      <c r="AB749" s="76">
        <v>5</v>
      </c>
      <c r="AC749" s="76">
        <v>12</v>
      </c>
      <c r="AE749" s="78">
        <f t="shared" si="325"/>
        <v>4.9019607843137258</v>
      </c>
      <c r="AF749" s="78">
        <f t="shared" si="344"/>
        <v>0.98039215686274506</v>
      </c>
      <c r="AG749" s="78">
        <f t="shared" si="345"/>
        <v>0.32679738562091504</v>
      </c>
      <c r="AH749" s="78">
        <f t="shared" si="346"/>
        <v>1.6339869281045754</v>
      </c>
      <c r="AI749" s="78">
        <f t="shared" si="347"/>
        <v>0</v>
      </c>
      <c r="AJ749" s="78">
        <f t="shared" si="348"/>
        <v>1.9607843137254901</v>
      </c>
      <c r="AK749" s="78">
        <f t="shared" si="326"/>
        <v>30.718954248366014</v>
      </c>
      <c r="AL749" s="78">
        <f t="shared" si="327"/>
        <v>15.032679738562091</v>
      </c>
      <c r="AM749" s="78">
        <f t="shared" si="328"/>
        <v>8.8235294117647065</v>
      </c>
      <c r="AN749" s="78">
        <f t="shared" si="329"/>
        <v>6.8627450980392162</v>
      </c>
      <c r="AO749" s="78">
        <f t="shared" si="330"/>
        <v>8.8235294117647065</v>
      </c>
      <c r="AP749" s="78">
        <f t="shared" si="331"/>
        <v>1.3071895424836601</v>
      </c>
      <c r="AQ749" s="78">
        <f t="shared" si="332"/>
        <v>1.6339869281045754</v>
      </c>
      <c r="AR749" s="78">
        <f t="shared" si="333"/>
        <v>3.594771241830065</v>
      </c>
      <c r="AS749" s="78">
        <f t="shared" si="334"/>
        <v>2.2875816993464051</v>
      </c>
      <c r="AT749" s="78">
        <f t="shared" si="335"/>
        <v>50</v>
      </c>
      <c r="AU749" s="78">
        <f t="shared" si="336"/>
        <v>18.954248366013072</v>
      </c>
      <c r="AV749" s="78">
        <f t="shared" si="337"/>
        <v>4.2483660130718954</v>
      </c>
      <c r="AW749" s="78">
        <f t="shared" si="338"/>
        <v>0</v>
      </c>
      <c r="AX749" s="78">
        <f t="shared" si="339"/>
        <v>3.9215686274509802</v>
      </c>
      <c r="AY749" s="78">
        <f t="shared" si="340"/>
        <v>22.875816993464053</v>
      </c>
      <c r="AZ749" s="78">
        <f t="shared" si="341"/>
        <v>5.5555555555555554</v>
      </c>
      <c r="BA749" s="78">
        <f t="shared" si="342"/>
        <v>1.6339869281045754</v>
      </c>
      <c r="BB749" s="78">
        <f t="shared" si="343"/>
        <v>3.9215686274509802</v>
      </c>
      <c r="BC749" s="75"/>
      <c r="BD749" s="75"/>
    </row>
    <row r="750" spans="2:56" x14ac:dyDescent="0.2">
      <c r="B750" s="56" t="s">
        <v>747</v>
      </c>
      <c r="C750" s="56" t="s">
        <v>1267</v>
      </c>
      <c r="D750" s="70" t="s">
        <v>1267</v>
      </c>
      <c r="E750" s="76">
        <v>431</v>
      </c>
      <c r="F750" s="77">
        <f t="shared" si="320"/>
        <v>19</v>
      </c>
      <c r="G750" s="76">
        <v>0</v>
      </c>
      <c r="H750" s="76">
        <v>8</v>
      </c>
      <c r="I750" s="76">
        <v>2</v>
      </c>
      <c r="J750" s="76">
        <v>2</v>
      </c>
      <c r="K750" s="76">
        <v>7</v>
      </c>
      <c r="L750" s="77">
        <f t="shared" si="321"/>
        <v>86</v>
      </c>
      <c r="M750" s="76">
        <v>54</v>
      </c>
      <c r="N750" s="76">
        <v>25</v>
      </c>
      <c r="O750" s="76">
        <v>7</v>
      </c>
      <c r="P750" s="77">
        <f t="shared" si="322"/>
        <v>39</v>
      </c>
      <c r="Q750" s="76">
        <v>1</v>
      </c>
      <c r="R750" s="76">
        <v>5</v>
      </c>
      <c r="S750" s="76">
        <v>17</v>
      </c>
      <c r="T750" s="76">
        <v>16</v>
      </c>
      <c r="U750" s="77">
        <f t="shared" si="323"/>
        <v>217</v>
      </c>
      <c r="V750" s="76">
        <v>53</v>
      </c>
      <c r="W750" s="76">
        <v>3</v>
      </c>
      <c r="X750" s="76">
        <v>0</v>
      </c>
      <c r="Y750" s="76">
        <v>4</v>
      </c>
      <c r="Z750" s="76">
        <v>157</v>
      </c>
      <c r="AA750" s="77">
        <f t="shared" si="324"/>
        <v>70</v>
      </c>
      <c r="AB750" s="76">
        <v>3</v>
      </c>
      <c r="AC750" s="76">
        <v>67</v>
      </c>
      <c r="AE750" s="78">
        <f t="shared" si="325"/>
        <v>4.4083526682134568</v>
      </c>
      <c r="AF750" s="78">
        <f t="shared" si="344"/>
        <v>0</v>
      </c>
      <c r="AG750" s="78">
        <f t="shared" si="345"/>
        <v>1.8561484918793503</v>
      </c>
      <c r="AH750" s="78">
        <f t="shared" si="346"/>
        <v>0.46403712296983757</v>
      </c>
      <c r="AI750" s="78">
        <f t="shared" si="347"/>
        <v>0.46403712296983757</v>
      </c>
      <c r="AJ750" s="78">
        <f t="shared" si="348"/>
        <v>1.6241299303944314</v>
      </c>
      <c r="AK750" s="78">
        <f t="shared" si="326"/>
        <v>19.953596287703014</v>
      </c>
      <c r="AL750" s="78">
        <f t="shared" si="327"/>
        <v>12.529002320185615</v>
      </c>
      <c r="AM750" s="78">
        <f t="shared" si="328"/>
        <v>5.8004640371229694</v>
      </c>
      <c r="AN750" s="78">
        <f t="shared" si="329"/>
        <v>1.6241299303944314</v>
      </c>
      <c r="AO750" s="78">
        <f t="shared" si="330"/>
        <v>9.0487238979118327</v>
      </c>
      <c r="AP750" s="78">
        <f t="shared" si="331"/>
        <v>0.23201856148491878</v>
      </c>
      <c r="AQ750" s="78">
        <f t="shared" si="332"/>
        <v>1.160092807424594</v>
      </c>
      <c r="AR750" s="78">
        <f t="shared" si="333"/>
        <v>3.9443155452436192</v>
      </c>
      <c r="AS750" s="78">
        <f t="shared" si="334"/>
        <v>3.7122969837587005</v>
      </c>
      <c r="AT750" s="78">
        <f t="shared" si="335"/>
        <v>50.348027842227381</v>
      </c>
      <c r="AU750" s="78">
        <f t="shared" si="336"/>
        <v>12.296983758700696</v>
      </c>
      <c r="AV750" s="78">
        <f t="shared" si="337"/>
        <v>0.6960556844547563</v>
      </c>
      <c r="AW750" s="78">
        <f t="shared" si="338"/>
        <v>0</v>
      </c>
      <c r="AX750" s="78">
        <f t="shared" si="339"/>
        <v>0.92807424593967514</v>
      </c>
      <c r="AY750" s="78">
        <f t="shared" si="340"/>
        <v>36.426914153132252</v>
      </c>
      <c r="AZ750" s="78">
        <f t="shared" si="341"/>
        <v>16.241299303944317</v>
      </c>
      <c r="BA750" s="78">
        <f t="shared" si="342"/>
        <v>0.6960556844547563</v>
      </c>
      <c r="BB750" s="78">
        <f t="shared" si="343"/>
        <v>15.545243619489559</v>
      </c>
      <c r="BC750" s="75"/>
      <c r="BD750" s="75"/>
    </row>
    <row r="751" spans="2:56" x14ac:dyDescent="0.2">
      <c r="B751" s="56" t="s">
        <v>747</v>
      </c>
      <c r="C751" s="56" t="s">
        <v>1268</v>
      </c>
      <c r="D751" s="70" t="s">
        <v>1268</v>
      </c>
      <c r="E751" s="76">
        <v>362</v>
      </c>
      <c r="F751" s="77">
        <f t="shared" si="320"/>
        <v>25</v>
      </c>
      <c r="G751" s="76">
        <v>13</v>
      </c>
      <c r="H751" s="76">
        <v>4</v>
      </c>
      <c r="I751" s="76">
        <v>5</v>
      </c>
      <c r="J751" s="76">
        <v>0</v>
      </c>
      <c r="K751" s="76">
        <v>3</v>
      </c>
      <c r="L751" s="77">
        <f t="shared" si="321"/>
        <v>108</v>
      </c>
      <c r="M751" s="76">
        <v>63</v>
      </c>
      <c r="N751" s="76">
        <v>41</v>
      </c>
      <c r="O751" s="76">
        <v>4</v>
      </c>
      <c r="P751" s="77">
        <f t="shared" si="322"/>
        <v>28</v>
      </c>
      <c r="Q751" s="76">
        <v>10</v>
      </c>
      <c r="R751" s="76">
        <v>1</v>
      </c>
      <c r="S751" s="76">
        <v>7</v>
      </c>
      <c r="T751" s="76">
        <v>10</v>
      </c>
      <c r="U751" s="77">
        <f t="shared" si="323"/>
        <v>183</v>
      </c>
      <c r="V751" s="76">
        <v>93</v>
      </c>
      <c r="W751" s="76">
        <v>6</v>
      </c>
      <c r="X751" s="76">
        <v>0</v>
      </c>
      <c r="Y751" s="76">
        <v>1</v>
      </c>
      <c r="Z751" s="76">
        <v>83</v>
      </c>
      <c r="AA751" s="77">
        <f t="shared" si="324"/>
        <v>18</v>
      </c>
      <c r="AB751" s="76">
        <v>1</v>
      </c>
      <c r="AC751" s="76">
        <v>17</v>
      </c>
      <c r="AE751" s="78">
        <f t="shared" si="325"/>
        <v>6.9060773480662991</v>
      </c>
      <c r="AF751" s="78">
        <f t="shared" si="344"/>
        <v>3.5911602209944751</v>
      </c>
      <c r="AG751" s="78">
        <f t="shared" si="345"/>
        <v>1.1049723756906076</v>
      </c>
      <c r="AH751" s="78">
        <f t="shared" si="346"/>
        <v>1.3812154696132597</v>
      </c>
      <c r="AI751" s="78">
        <f t="shared" si="347"/>
        <v>0</v>
      </c>
      <c r="AJ751" s="78">
        <f t="shared" si="348"/>
        <v>0.82872928176795579</v>
      </c>
      <c r="AK751" s="78">
        <f t="shared" si="326"/>
        <v>29.834254143646412</v>
      </c>
      <c r="AL751" s="78">
        <f t="shared" si="327"/>
        <v>17.403314917127073</v>
      </c>
      <c r="AM751" s="78">
        <f t="shared" si="328"/>
        <v>11.325966850828729</v>
      </c>
      <c r="AN751" s="78">
        <f t="shared" si="329"/>
        <v>1.1049723756906076</v>
      </c>
      <c r="AO751" s="78">
        <f t="shared" si="330"/>
        <v>7.7348066298342539</v>
      </c>
      <c r="AP751" s="78">
        <f t="shared" si="331"/>
        <v>2.7624309392265194</v>
      </c>
      <c r="AQ751" s="78">
        <f t="shared" si="332"/>
        <v>0.27624309392265189</v>
      </c>
      <c r="AR751" s="78">
        <f t="shared" si="333"/>
        <v>1.9337016574585635</v>
      </c>
      <c r="AS751" s="78">
        <f t="shared" si="334"/>
        <v>2.7624309392265194</v>
      </c>
      <c r="AT751" s="78">
        <f t="shared" si="335"/>
        <v>50.552486187845304</v>
      </c>
      <c r="AU751" s="78">
        <f t="shared" si="336"/>
        <v>25.69060773480663</v>
      </c>
      <c r="AV751" s="78">
        <f t="shared" si="337"/>
        <v>1.6574585635359116</v>
      </c>
      <c r="AW751" s="78">
        <f t="shared" si="338"/>
        <v>0</v>
      </c>
      <c r="AX751" s="78">
        <f t="shared" si="339"/>
        <v>0.27624309392265189</v>
      </c>
      <c r="AY751" s="78">
        <f t="shared" si="340"/>
        <v>22.928176795580111</v>
      </c>
      <c r="AZ751" s="78">
        <f t="shared" si="341"/>
        <v>4.972375690607735</v>
      </c>
      <c r="BA751" s="78">
        <f t="shared" si="342"/>
        <v>0.27624309392265189</v>
      </c>
      <c r="BB751" s="78">
        <f t="shared" si="343"/>
        <v>4.6961325966850831</v>
      </c>
      <c r="BC751" s="75"/>
      <c r="BD751" s="75"/>
    </row>
    <row r="752" spans="2:56" x14ac:dyDescent="0.2">
      <c r="B752" s="56" t="s">
        <v>747</v>
      </c>
      <c r="C752" s="56" t="s">
        <v>1269</v>
      </c>
      <c r="D752" s="70" t="s">
        <v>1269</v>
      </c>
      <c r="E752" s="76">
        <v>502</v>
      </c>
      <c r="F752" s="77">
        <f t="shared" si="320"/>
        <v>39</v>
      </c>
      <c r="G752" s="76">
        <v>5</v>
      </c>
      <c r="H752" s="76">
        <v>10</v>
      </c>
      <c r="I752" s="76">
        <v>8</v>
      </c>
      <c r="J752" s="76">
        <v>3</v>
      </c>
      <c r="K752" s="76">
        <v>13</v>
      </c>
      <c r="L752" s="77">
        <f t="shared" si="321"/>
        <v>122</v>
      </c>
      <c r="M752" s="76">
        <v>69</v>
      </c>
      <c r="N752" s="76">
        <v>40</v>
      </c>
      <c r="O752" s="76">
        <v>13</v>
      </c>
      <c r="P752" s="77">
        <f t="shared" si="322"/>
        <v>38</v>
      </c>
      <c r="Q752" s="76">
        <v>6</v>
      </c>
      <c r="R752" s="76">
        <v>7</v>
      </c>
      <c r="S752" s="76">
        <v>12</v>
      </c>
      <c r="T752" s="76">
        <v>13</v>
      </c>
      <c r="U752" s="77">
        <f t="shared" si="323"/>
        <v>256</v>
      </c>
      <c r="V752" s="76">
        <v>117</v>
      </c>
      <c r="W752" s="76">
        <v>6</v>
      </c>
      <c r="X752" s="76">
        <v>1</v>
      </c>
      <c r="Y752" s="76">
        <v>26</v>
      </c>
      <c r="Z752" s="76">
        <v>106</v>
      </c>
      <c r="AA752" s="77">
        <f t="shared" si="324"/>
        <v>47</v>
      </c>
      <c r="AB752" s="76">
        <v>4</v>
      </c>
      <c r="AC752" s="76">
        <v>43</v>
      </c>
      <c r="AE752" s="78">
        <f t="shared" si="325"/>
        <v>7.7689243027888448</v>
      </c>
      <c r="AF752" s="78">
        <f t="shared" si="344"/>
        <v>0.99601593625498008</v>
      </c>
      <c r="AG752" s="78">
        <f t="shared" si="345"/>
        <v>1.9920318725099602</v>
      </c>
      <c r="AH752" s="78">
        <f t="shared" si="346"/>
        <v>1.593625498007968</v>
      </c>
      <c r="AI752" s="78">
        <f t="shared" si="347"/>
        <v>0.59760956175298807</v>
      </c>
      <c r="AJ752" s="78">
        <f t="shared" si="348"/>
        <v>2.5896414342629481</v>
      </c>
      <c r="AK752" s="78">
        <f t="shared" si="326"/>
        <v>24.302788844621514</v>
      </c>
      <c r="AL752" s="78">
        <f t="shared" si="327"/>
        <v>13.745019920318724</v>
      </c>
      <c r="AM752" s="78">
        <f t="shared" si="328"/>
        <v>7.9681274900398407</v>
      </c>
      <c r="AN752" s="78">
        <f t="shared" si="329"/>
        <v>2.5896414342629481</v>
      </c>
      <c r="AO752" s="78">
        <f t="shared" si="330"/>
        <v>7.569721115537849</v>
      </c>
      <c r="AP752" s="78">
        <f t="shared" si="331"/>
        <v>1.1952191235059761</v>
      </c>
      <c r="AQ752" s="78">
        <f t="shared" si="332"/>
        <v>1.394422310756972</v>
      </c>
      <c r="AR752" s="78">
        <f t="shared" si="333"/>
        <v>2.3904382470119523</v>
      </c>
      <c r="AS752" s="78">
        <f t="shared" si="334"/>
        <v>2.5896414342629481</v>
      </c>
      <c r="AT752" s="78">
        <f t="shared" si="335"/>
        <v>50.996015936254977</v>
      </c>
      <c r="AU752" s="78">
        <f t="shared" si="336"/>
        <v>23.306772908366533</v>
      </c>
      <c r="AV752" s="78">
        <f t="shared" si="337"/>
        <v>1.1952191235059761</v>
      </c>
      <c r="AW752" s="78">
        <f t="shared" si="338"/>
        <v>0.19920318725099601</v>
      </c>
      <c r="AX752" s="78">
        <f t="shared" si="339"/>
        <v>5.1792828685258963</v>
      </c>
      <c r="AY752" s="78">
        <f t="shared" si="340"/>
        <v>21.115537848605577</v>
      </c>
      <c r="AZ752" s="78">
        <f t="shared" si="341"/>
        <v>9.3625498007968133</v>
      </c>
      <c r="BA752" s="78">
        <f t="shared" si="342"/>
        <v>0.79681274900398402</v>
      </c>
      <c r="BB752" s="78">
        <f t="shared" si="343"/>
        <v>8.5657370517928282</v>
      </c>
      <c r="BC752" s="75"/>
      <c r="BD752" s="75"/>
    </row>
    <row r="753" spans="2:56" x14ac:dyDescent="0.2">
      <c r="B753" s="56" t="s">
        <v>747</v>
      </c>
      <c r="C753" s="56" t="s">
        <v>1270</v>
      </c>
      <c r="D753" s="70" t="s">
        <v>1270</v>
      </c>
      <c r="E753" s="76">
        <v>457</v>
      </c>
      <c r="F753" s="77">
        <f t="shared" si="320"/>
        <v>43</v>
      </c>
      <c r="G753" s="76">
        <v>13</v>
      </c>
      <c r="H753" s="76">
        <v>13</v>
      </c>
      <c r="I753" s="76">
        <v>8</v>
      </c>
      <c r="J753" s="76">
        <v>2</v>
      </c>
      <c r="K753" s="76">
        <v>7</v>
      </c>
      <c r="L753" s="77">
        <f t="shared" si="321"/>
        <v>90</v>
      </c>
      <c r="M753" s="76">
        <v>39</v>
      </c>
      <c r="N753" s="76">
        <v>41</v>
      </c>
      <c r="O753" s="76">
        <v>10</v>
      </c>
      <c r="P753" s="77">
        <f t="shared" si="322"/>
        <v>34</v>
      </c>
      <c r="Q753" s="76">
        <v>5</v>
      </c>
      <c r="R753" s="76">
        <v>3</v>
      </c>
      <c r="S753" s="76">
        <v>13</v>
      </c>
      <c r="T753" s="76">
        <v>13</v>
      </c>
      <c r="U753" s="77">
        <f t="shared" si="323"/>
        <v>215</v>
      </c>
      <c r="V753" s="76">
        <v>115</v>
      </c>
      <c r="W753" s="76">
        <v>8</v>
      </c>
      <c r="X753" s="76">
        <v>0</v>
      </c>
      <c r="Y753" s="76">
        <v>1</v>
      </c>
      <c r="Z753" s="76">
        <v>91</v>
      </c>
      <c r="AA753" s="77">
        <f t="shared" si="324"/>
        <v>75</v>
      </c>
      <c r="AB753" s="76">
        <v>22</v>
      </c>
      <c r="AC753" s="76">
        <v>53</v>
      </c>
      <c r="AE753" s="78">
        <f t="shared" si="325"/>
        <v>9.4091903719912473</v>
      </c>
      <c r="AF753" s="78">
        <f t="shared" si="344"/>
        <v>2.8446389496717726</v>
      </c>
      <c r="AG753" s="78">
        <f t="shared" si="345"/>
        <v>2.8446389496717726</v>
      </c>
      <c r="AH753" s="78">
        <f t="shared" si="346"/>
        <v>1.7505470459518599</v>
      </c>
      <c r="AI753" s="78">
        <f t="shared" si="347"/>
        <v>0.43763676148796499</v>
      </c>
      <c r="AJ753" s="78">
        <f t="shared" si="348"/>
        <v>1.5317286652078774</v>
      </c>
      <c r="AK753" s="78">
        <f t="shared" si="326"/>
        <v>19.693654266958426</v>
      </c>
      <c r="AL753" s="78">
        <f t="shared" si="327"/>
        <v>8.5339168490153181</v>
      </c>
      <c r="AM753" s="78">
        <f t="shared" si="328"/>
        <v>8.9715536105032836</v>
      </c>
      <c r="AN753" s="78">
        <f t="shared" si="329"/>
        <v>2.1881838074398248</v>
      </c>
      <c r="AO753" s="78">
        <f t="shared" si="330"/>
        <v>7.4398249452954053</v>
      </c>
      <c r="AP753" s="78">
        <f t="shared" si="331"/>
        <v>1.0940919037199124</v>
      </c>
      <c r="AQ753" s="78">
        <f t="shared" si="332"/>
        <v>0.65645514223194745</v>
      </c>
      <c r="AR753" s="78">
        <f t="shared" si="333"/>
        <v>2.8446389496717726</v>
      </c>
      <c r="AS753" s="78">
        <f t="shared" si="334"/>
        <v>2.8446389496717726</v>
      </c>
      <c r="AT753" s="78">
        <f t="shared" si="335"/>
        <v>47.045951859956233</v>
      </c>
      <c r="AU753" s="78">
        <f t="shared" si="336"/>
        <v>25.164113785557984</v>
      </c>
      <c r="AV753" s="78">
        <f t="shared" si="337"/>
        <v>1.7505470459518599</v>
      </c>
      <c r="AW753" s="78">
        <f t="shared" si="338"/>
        <v>0</v>
      </c>
      <c r="AX753" s="78">
        <f t="shared" si="339"/>
        <v>0.21881838074398249</v>
      </c>
      <c r="AY753" s="78">
        <f t="shared" si="340"/>
        <v>19.912472647702405</v>
      </c>
      <c r="AZ753" s="78">
        <f t="shared" si="341"/>
        <v>16.411378555798688</v>
      </c>
      <c r="BA753" s="78">
        <f t="shared" si="342"/>
        <v>4.814004376367615</v>
      </c>
      <c r="BB753" s="78">
        <f t="shared" si="343"/>
        <v>11.597374179431071</v>
      </c>
      <c r="BC753" s="75"/>
      <c r="BD753" s="75"/>
    </row>
    <row r="754" spans="2:56" x14ac:dyDescent="0.2">
      <c r="B754" s="56" t="s">
        <v>747</v>
      </c>
      <c r="C754" s="56" t="s">
        <v>1271</v>
      </c>
      <c r="D754" s="70" t="s">
        <v>1271</v>
      </c>
      <c r="E754" s="76">
        <v>277</v>
      </c>
      <c r="F754" s="77">
        <f t="shared" si="320"/>
        <v>42</v>
      </c>
      <c r="G754" s="76">
        <v>15</v>
      </c>
      <c r="H754" s="76">
        <v>7</v>
      </c>
      <c r="I754" s="76">
        <v>5</v>
      </c>
      <c r="J754" s="76">
        <v>2</v>
      </c>
      <c r="K754" s="76">
        <v>13</v>
      </c>
      <c r="L754" s="77">
        <f t="shared" si="321"/>
        <v>112</v>
      </c>
      <c r="M754" s="76">
        <v>52</v>
      </c>
      <c r="N754" s="76">
        <v>46</v>
      </c>
      <c r="O754" s="76">
        <v>14</v>
      </c>
      <c r="P754" s="77">
        <f t="shared" si="322"/>
        <v>18</v>
      </c>
      <c r="Q754" s="76">
        <v>1</v>
      </c>
      <c r="R754" s="76">
        <v>3</v>
      </c>
      <c r="S754" s="76">
        <v>14</v>
      </c>
      <c r="T754" s="76">
        <v>0</v>
      </c>
      <c r="U754" s="77">
        <f t="shared" si="323"/>
        <v>79</v>
      </c>
      <c r="V754" s="76">
        <v>33</v>
      </c>
      <c r="W754" s="76">
        <v>1</v>
      </c>
      <c r="X754" s="76">
        <v>0</v>
      </c>
      <c r="Y754" s="76">
        <v>0</v>
      </c>
      <c r="Z754" s="76">
        <v>45</v>
      </c>
      <c r="AA754" s="77">
        <f t="shared" si="324"/>
        <v>26</v>
      </c>
      <c r="AB754" s="76">
        <v>4</v>
      </c>
      <c r="AC754" s="76">
        <v>22</v>
      </c>
      <c r="AE754" s="78">
        <f t="shared" si="325"/>
        <v>15.162454873646208</v>
      </c>
      <c r="AF754" s="78">
        <f t="shared" si="344"/>
        <v>5.4151624548736459</v>
      </c>
      <c r="AG754" s="78">
        <f t="shared" si="345"/>
        <v>2.5270758122743682</v>
      </c>
      <c r="AH754" s="78">
        <f t="shared" si="346"/>
        <v>1.8050541516245486</v>
      </c>
      <c r="AI754" s="78">
        <f t="shared" si="347"/>
        <v>0.72202166064981954</v>
      </c>
      <c r="AJ754" s="78">
        <f t="shared" si="348"/>
        <v>4.6931407942238268</v>
      </c>
      <c r="AK754" s="78">
        <f t="shared" si="326"/>
        <v>40.433212996389891</v>
      </c>
      <c r="AL754" s="78">
        <f t="shared" si="327"/>
        <v>18.772563176895307</v>
      </c>
      <c r="AM754" s="78">
        <f t="shared" si="328"/>
        <v>16.60649819494585</v>
      </c>
      <c r="AN754" s="78">
        <f t="shared" si="329"/>
        <v>5.0541516245487363</v>
      </c>
      <c r="AO754" s="78">
        <f t="shared" si="330"/>
        <v>6.4981949458483745</v>
      </c>
      <c r="AP754" s="78">
        <f t="shared" si="331"/>
        <v>0.36101083032490977</v>
      </c>
      <c r="AQ754" s="78">
        <f t="shared" si="332"/>
        <v>1.0830324909747291</v>
      </c>
      <c r="AR754" s="78">
        <f t="shared" si="333"/>
        <v>5.0541516245487363</v>
      </c>
      <c r="AS754" s="78">
        <f t="shared" si="334"/>
        <v>0</v>
      </c>
      <c r="AT754" s="78">
        <f t="shared" si="335"/>
        <v>28.51985559566787</v>
      </c>
      <c r="AU754" s="78">
        <f t="shared" si="336"/>
        <v>11.913357400722022</v>
      </c>
      <c r="AV754" s="78">
        <f t="shared" si="337"/>
        <v>0.36101083032490977</v>
      </c>
      <c r="AW754" s="78">
        <f t="shared" si="338"/>
        <v>0</v>
      </c>
      <c r="AX754" s="78">
        <f t="shared" si="339"/>
        <v>0</v>
      </c>
      <c r="AY754" s="78">
        <f t="shared" si="340"/>
        <v>16.245487364620939</v>
      </c>
      <c r="AZ754" s="78">
        <f t="shared" si="341"/>
        <v>9.3862815884476536</v>
      </c>
      <c r="BA754" s="78">
        <f t="shared" si="342"/>
        <v>1.4440433212996391</v>
      </c>
      <c r="BB754" s="78">
        <f t="shared" si="343"/>
        <v>7.9422382671480145</v>
      </c>
      <c r="BC754" s="75"/>
      <c r="BD754" s="75"/>
    </row>
    <row r="755" spans="2:56" x14ac:dyDescent="0.2">
      <c r="B755" s="56" t="s">
        <v>747</v>
      </c>
      <c r="C755" s="56" t="s">
        <v>1272</v>
      </c>
      <c r="D755" s="70" t="s">
        <v>1272</v>
      </c>
      <c r="E755" s="76">
        <v>294</v>
      </c>
      <c r="F755" s="77">
        <f t="shared" si="320"/>
        <v>26</v>
      </c>
      <c r="G755" s="76">
        <v>3</v>
      </c>
      <c r="H755" s="76">
        <v>9</v>
      </c>
      <c r="I755" s="76">
        <v>2</v>
      </c>
      <c r="J755" s="76">
        <v>0</v>
      </c>
      <c r="K755" s="76">
        <v>12</v>
      </c>
      <c r="L755" s="77">
        <f t="shared" si="321"/>
        <v>75</v>
      </c>
      <c r="M755" s="76">
        <v>40</v>
      </c>
      <c r="N755" s="76">
        <v>33</v>
      </c>
      <c r="O755" s="76">
        <v>2</v>
      </c>
      <c r="P755" s="77">
        <f t="shared" si="322"/>
        <v>25</v>
      </c>
      <c r="Q755" s="76">
        <v>5</v>
      </c>
      <c r="R755" s="76">
        <v>4</v>
      </c>
      <c r="S755" s="76">
        <v>7</v>
      </c>
      <c r="T755" s="76">
        <v>9</v>
      </c>
      <c r="U755" s="77">
        <f t="shared" si="323"/>
        <v>130</v>
      </c>
      <c r="V755" s="76">
        <v>71</v>
      </c>
      <c r="W755" s="76">
        <v>11</v>
      </c>
      <c r="X755" s="76">
        <v>0</v>
      </c>
      <c r="Y755" s="76">
        <v>3</v>
      </c>
      <c r="Z755" s="76">
        <v>45</v>
      </c>
      <c r="AA755" s="77">
        <f t="shared" si="324"/>
        <v>38</v>
      </c>
      <c r="AB755" s="76">
        <v>0</v>
      </c>
      <c r="AC755" s="76">
        <v>38</v>
      </c>
      <c r="AE755" s="78">
        <f t="shared" si="325"/>
        <v>8.8435374149659864</v>
      </c>
      <c r="AF755" s="78">
        <f t="shared" si="344"/>
        <v>1.0204081632653061</v>
      </c>
      <c r="AG755" s="78">
        <f t="shared" si="345"/>
        <v>3.0612244897959182</v>
      </c>
      <c r="AH755" s="78">
        <f t="shared" si="346"/>
        <v>0.68027210884353739</v>
      </c>
      <c r="AI755" s="78">
        <f t="shared" si="347"/>
        <v>0</v>
      </c>
      <c r="AJ755" s="78">
        <f t="shared" si="348"/>
        <v>4.0816326530612246</v>
      </c>
      <c r="AK755" s="78">
        <f t="shared" si="326"/>
        <v>25.510204081632654</v>
      </c>
      <c r="AL755" s="78">
        <f t="shared" si="327"/>
        <v>13.605442176870749</v>
      </c>
      <c r="AM755" s="78">
        <f t="shared" si="328"/>
        <v>11.224489795918368</v>
      </c>
      <c r="AN755" s="78">
        <f t="shared" si="329"/>
        <v>0.68027210884353739</v>
      </c>
      <c r="AO755" s="78">
        <f t="shared" si="330"/>
        <v>8.5034013605442169</v>
      </c>
      <c r="AP755" s="78">
        <f t="shared" si="331"/>
        <v>1.7006802721088436</v>
      </c>
      <c r="AQ755" s="78">
        <f t="shared" si="332"/>
        <v>1.3605442176870748</v>
      </c>
      <c r="AR755" s="78">
        <f t="shared" si="333"/>
        <v>2.3809523809523809</v>
      </c>
      <c r="AS755" s="78">
        <f t="shared" si="334"/>
        <v>3.0612244897959182</v>
      </c>
      <c r="AT755" s="78">
        <f t="shared" si="335"/>
        <v>44.217687074829932</v>
      </c>
      <c r="AU755" s="78">
        <f t="shared" si="336"/>
        <v>24.149659863945576</v>
      </c>
      <c r="AV755" s="78">
        <f t="shared" si="337"/>
        <v>3.7414965986394559</v>
      </c>
      <c r="AW755" s="78">
        <f t="shared" si="338"/>
        <v>0</v>
      </c>
      <c r="AX755" s="78">
        <f t="shared" si="339"/>
        <v>1.0204081632653061</v>
      </c>
      <c r="AY755" s="78">
        <f t="shared" si="340"/>
        <v>15.306122448979592</v>
      </c>
      <c r="AZ755" s="78">
        <f t="shared" si="341"/>
        <v>12.925170068027212</v>
      </c>
      <c r="BA755" s="78">
        <f t="shared" si="342"/>
        <v>0</v>
      </c>
      <c r="BB755" s="78">
        <f t="shared" si="343"/>
        <v>12.925170068027212</v>
      </c>
      <c r="BC755" s="75"/>
      <c r="BD755" s="75"/>
    </row>
    <row r="756" spans="2:56" x14ac:dyDescent="0.2">
      <c r="B756" s="56" t="s">
        <v>747</v>
      </c>
      <c r="C756" s="56" t="s">
        <v>1273</v>
      </c>
      <c r="D756" s="70" t="s">
        <v>1273</v>
      </c>
      <c r="E756" s="76">
        <v>418</v>
      </c>
      <c r="F756" s="77">
        <f t="shared" si="320"/>
        <v>47</v>
      </c>
      <c r="G756" s="76">
        <v>15</v>
      </c>
      <c r="H756" s="76">
        <v>6</v>
      </c>
      <c r="I756" s="76">
        <v>6</v>
      </c>
      <c r="J756" s="76">
        <v>6</v>
      </c>
      <c r="K756" s="76">
        <v>14</v>
      </c>
      <c r="L756" s="77">
        <f t="shared" si="321"/>
        <v>60</v>
      </c>
      <c r="M756" s="76">
        <v>24</v>
      </c>
      <c r="N756" s="76">
        <v>32</v>
      </c>
      <c r="O756" s="76">
        <v>4</v>
      </c>
      <c r="P756" s="77">
        <f t="shared" si="322"/>
        <v>35</v>
      </c>
      <c r="Q756" s="76">
        <v>3</v>
      </c>
      <c r="R756" s="76">
        <v>1</v>
      </c>
      <c r="S756" s="76">
        <v>8</v>
      </c>
      <c r="T756" s="76">
        <v>23</v>
      </c>
      <c r="U756" s="77">
        <f t="shared" si="323"/>
        <v>227</v>
      </c>
      <c r="V756" s="76">
        <v>70</v>
      </c>
      <c r="W756" s="76">
        <v>14</v>
      </c>
      <c r="X756" s="76">
        <v>0</v>
      </c>
      <c r="Y756" s="76">
        <v>11</v>
      </c>
      <c r="Z756" s="76">
        <v>132</v>
      </c>
      <c r="AA756" s="77">
        <f t="shared" si="324"/>
        <v>49</v>
      </c>
      <c r="AB756" s="76">
        <v>1</v>
      </c>
      <c r="AC756" s="76">
        <v>48</v>
      </c>
      <c r="AE756" s="78">
        <f t="shared" si="325"/>
        <v>11.244019138755981</v>
      </c>
      <c r="AF756" s="78">
        <f t="shared" si="344"/>
        <v>3.5885167464114831</v>
      </c>
      <c r="AG756" s="78">
        <f t="shared" si="345"/>
        <v>1.4354066985645932</v>
      </c>
      <c r="AH756" s="78">
        <f t="shared" si="346"/>
        <v>1.4354066985645932</v>
      </c>
      <c r="AI756" s="78">
        <f t="shared" si="347"/>
        <v>1.4354066985645932</v>
      </c>
      <c r="AJ756" s="78">
        <f t="shared" si="348"/>
        <v>3.3492822966507179</v>
      </c>
      <c r="AK756" s="78">
        <f t="shared" si="326"/>
        <v>14.354066985645932</v>
      </c>
      <c r="AL756" s="78">
        <f t="shared" si="327"/>
        <v>5.741626794258373</v>
      </c>
      <c r="AM756" s="78">
        <f t="shared" si="328"/>
        <v>7.6555023923444976</v>
      </c>
      <c r="AN756" s="78">
        <f t="shared" si="329"/>
        <v>0.9569377990430622</v>
      </c>
      <c r="AO756" s="78">
        <f t="shared" si="330"/>
        <v>8.3732057416267942</v>
      </c>
      <c r="AP756" s="78">
        <f t="shared" si="331"/>
        <v>0.71770334928229662</v>
      </c>
      <c r="AQ756" s="78">
        <f t="shared" si="332"/>
        <v>0.23923444976076555</v>
      </c>
      <c r="AR756" s="78">
        <f t="shared" si="333"/>
        <v>1.9138755980861244</v>
      </c>
      <c r="AS756" s="78">
        <f t="shared" si="334"/>
        <v>5.5023923444976077</v>
      </c>
      <c r="AT756" s="78">
        <f t="shared" si="335"/>
        <v>54.306220095693782</v>
      </c>
      <c r="AU756" s="78">
        <f t="shared" si="336"/>
        <v>16.746411483253588</v>
      </c>
      <c r="AV756" s="78">
        <f t="shared" si="337"/>
        <v>3.3492822966507179</v>
      </c>
      <c r="AW756" s="78">
        <f t="shared" si="338"/>
        <v>0</v>
      </c>
      <c r="AX756" s="78">
        <f t="shared" si="339"/>
        <v>2.6315789473684208</v>
      </c>
      <c r="AY756" s="78">
        <f t="shared" si="340"/>
        <v>31.578947368421051</v>
      </c>
      <c r="AZ756" s="78">
        <f t="shared" si="341"/>
        <v>11.722488038277511</v>
      </c>
      <c r="BA756" s="78">
        <f t="shared" si="342"/>
        <v>0.23923444976076555</v>
      </c>
      <c r="BB756" s="78">
        <f t="shared" si="343"/>
        <v>11.483253588516746</v>
      </c>
      <c r="BC756" s="75"/>
      <c r="BD756" s="75"/>
    </row>
    <row r="757" spans="2:56" x14ac:dyDescent="0.2">
      <c r="B757" s="56" t="s">
        <v>747</v>
      </c>
      <c r="C757" s="56" t="s">
        <v>1274</v>
      </c>
      <c r="D757" s="70" t="s">
        <v>1274</v>
      </c>
      <c r="E757" s="76">
        <v>297</v>
      </c>
      <c r="F757" s="77">
        <f t="shared" si="320"/>
        <v>41</v>
      </c>
      <c r="G757" s="76">
        <v>12</v>
      </c>
      <c r="H757" s="76">
        <v>15</v>
      </c>
      <c r="I757" s="76">
        <v>1</v>
      </c>
      <c r="J757" s="76">
        <v>2</v>
      </c>
      <c r="K757" s="76">
        <v>11</v>
      </c>
      <c r="L757" s="77">
        <f t="shared" si="321"/>
        <v>73</v>
      </c>
      <c r="M757" s="76">
        <v>37</v>
      </c>
      <c r="N757" s="76">
        <v>33</v>
      </c>
      <c r="O757" s="76">
        <v>3</v>
      </c>
      <c r="P757" s="77">
        <f t="shared" si="322"/>
        <v>26</v>
      </c>
      <c r="Q757" s="76">
        <v>7</v>
      </c>
      <c r="R757" s="76">
        <v>0</v>
      </c>
      <c r="S757" s="76">
        <v>7</v>
      </c>
      <c r="T757" s="76">
        <v>12</v>
      </c>
      <c r="U757" s="77">
        <f t="shared" si="323"/>
        <v>123</v>
      </c>
      <c r="V757" s="76">
        <v>51</v>
      </c>
      <c r="W757" s="76">
        <v>3</v>
      </c>
      <c r="X757" s="76">
        <v>0</v>
      </c>
      <c r="Y757" s="76">
        <v>3</v>
      </c>
      <c r="Z757" s="76">
        <v>66</v>
      </c>
      <c r="AA757" s="77">
        <f t="shared" si="324"/>
        <v>34</v>
      </c>
      <c r="AB757" s="76">
        <v>8</v>
      </c>
      <c r="AC757" s="76">
        <v>26</v>
      </c>
      <c r="AE757" s="78">
        <f t="shared" si="325"/>
        <v>13.804713804713806</v>
      </c>
      <c r="AF757" s="78">
        <f t="shared" si="344"/>
        <v>4.0404040404040407</v>
      </c>
      <c r="AG757" s="78">
        <f t="shared" si="345"/>
        <v>5.0505050505050502</v>
      </c>
      <c r="AH757" s="78">
        <f t="shared" si="346"/>
        <v>0.33670033670033667</v>
      </c>
      <c r="AI757" s="78">
        <f t="shared" si="347"/>
        <v>0.67340067340067333</v>
      </c>
      <c r="AJ757" s="78">
        <f t="shared" si="348"/>
        <v>3.7037037037037033</v>
      </c>
      <c r="AK757" s="78">
        <f t="shared" si="326"/>
        <v>24.579124579124578</v>
      </c>
      <c r="AL757" s="78">
        <f t="shared" si="327"/>
        <v>12.457912457912458</v>
      </c>
      <c r="AM757" s="78">
        <f t="shared" si="328"/>
        <v>11.111111111111111</v>
      </c>
      <c r="AN757" s="78">
        <f t="shared" si="329"/>
        <v>1.0101010101010102</v>
      </c>
      <c r="AO757" s="78">
        <f t="shared" si="330"/>
        <v>8.7542087542087543</v>
      </c>
      <c r="AP757" s="78">
        <f t="shared" si="331"/>
        <v>2.3569023569023568</v>
      </c>
      <c r="AQ757" s="78">
        <f t="shared" si="332"/>
        <v>0</v>
      </c>
      <c r="AR757" s="78">
        <f t="shared" si="333"/>
        <v>2.3569023569023568</v>
      </c>
      <c r="AS757" s="78">
        <f t="shared" si="334"/>
        <v>4.0404040404040407</v>
      </c>
      <c r="AT757" s="78">
        <f t="shared" si="335"/>
        <v>41.414141414141412</v>
      </c>
      <c r="AU757" s="78">
        <f t="shared" si="336"/>
        <v>17.171717171717169</v>
      </c>
      <c r="AV757" s="78">
        <f t="shared" si="337"/>
        <v>1.0101010101010102</v>
      </c>
      <c r="AW757" s="78">
        <f t="shared" si="338"/>
        <v>0</v>
      </c>
      <c r="AX757" s="78">
        <f t="shared" si="339"/>
        <v>1.0101010101010102</v>
      </c>
      <c r="AY757" s="78">
        <f t="shared" si="340"/>
        <v>22.222222222222221</v>
      </c>
      <c r="AZ757" s="78">
        <f t="shared" si="341"/>
        <v>11.447811447811448</v>
      </c>
      <c r="BA757" s="78">
        <f t="shared" si="342"/>
        <v>2.6936026936026933</v>
      </c>
      <c r="BB757" s="78">
        <f t="shared" si="343"/>
        <v>8.7542087542087543</v>
      </c>
      <c r="BC757" s="75"/>
      <c r="BD757" s="75"/>
    </row>
    <row r="758" spans="2:56" x14ac:dyDescent="0.2">
      <c r="B758" s="56" t="s">
        <v>747</v>
      </c>
      <c r="C758" s="56" t="s">
        <v>1275</v>
      </c>
      <c r="D758" s="70" t="s">
        <v>1275</v>
      </c>
      <c r="E758" s="76">
        <v>312</v>
      </c>
      <c r="F758" s="77">
        <f t="shared" si="320"/>
        <v>54</v>
      </c>
      <c r="G758" s="76">
        <v>26</v>
      </c>
      <c r="H758" s="76">
        <v>6</v>
      </c>
      <c r="I758" s="76">
        <v>2</v>
      </c>
      <c r="J758" s="76">
        <v>0</v>
      </c>
      <c r="K758" s="76">
        <v>20</v>
      </c>
      <c r="L758" s="77">
        <f t="shared" si="321"/>
        <v>75</v>
      </c>
      <c r="M758" s="76">
        <v>43</v>
      </c>
      <c r="N758" s="76">
        <v>28</v>
      </c>
      <c r="O758" s="76">
        <v>4</v>
      </c>
      <c r="P758" s="77">
        <f t="shared" si="322"/>
        <v>21</v>
      </c>
      <c r="Q758" s="76">
        <v>7</v>
      </c>
      <c r="R758" s="76">
        <v>0</v>
      </c>
      <c r="S758" s="76">
        <v>3</v>
      </c>
      <c r="T758" s="76">
        <v>11</v>
      </c>
      <c r="U758" s="77">
        <f t="shared" si="323"/>
        <v>135</v>
      </c>
      <c r="V758" s="76">
        <v>66</v>
      </c>
      <c r="W758" s="76">
        <v>14</v>
      </c>
      <c r="X758" s="76">
        <v>0</v>
      </c>
      <c r="Y758" s="76">
        <v>0</v>
      </c>
      <c r="Z758" s="76">
        <v>55</v>
      </c>
      <c r="AA758" s="77">
        <f t="shared" si="324"/>
        <v>27</v>
      </c>
      <c r="AB758" s="76">
        <v>1</v>
      </c>
      <c r="AC758" s="76">
        <v>26</v>
      </c>
      <c r="AE758" s="78">
        <f t="shared" si="325"/>
        <v>17.307692307692307</v>
      </c>
      <c r="AF758" s="78">
        <f t="shared" si="344"/>
        <v>8.3333333333333321</v>
      </c>
      <c r="AG758" s="78">
        <f t="shared" si="345"/>
        <v>1.9230769230769231</v>
      </c>
      <c r="AH758" s="78">
        <f t="shared" si="346"/>
        <v>0.64102564102564097</v>
      </c>
      <c r="AI758" s="78">
        <f t="shared" si="347"/>
        <v>0</v>
      </c>
      <c r="AJ758" s="78">
        <f t="shared" si="348"/>
        <v>6.4102564102564097</v>
      </c>
      <c r="AK758" s="78">
        <f t="shared" si="326"/>
        <v>24.03846153846154</v>
      </c>
      <c r="AL758" s="78">
        <f t="shared" si="327"/>
        <v>13.782051282051283</v>
      </c>
      <c r="AM758" s="78">
        <f t="shared" si="328"/>
        <v>8.9743589743589745</v>
      </c>
      <c r="AN758" s="78">
        <f t="shared" si="329"/>
        <v>1.2820512820512819</v>
      </c>
      <c r="AO758" s="78">
        <f t="shared" si="330"/>
        <v>6.7307692307692308</v>
      </c>
      <c r="AP758" s="78">
        <f t="shared" si="331"/>
        <v>2.2435897435897436</v>
      </c>
      <c r="AQ758" s="78">
        <f t="shared" si="332"/>
        <v>0</v>
      </c>
      <c r="AR758" s="78">
        <f t="shared" si="333"/>
        <v>0.96153846153846156</v>
      </c>
      <c r="AS758" s="78">
        <f t="shared" si="334"/>
        <v>3.5256410256410255</v>
      </c>
      <c r="AT758" s="78">
        <f t="shared" si="335"/>
        <v>43.269230769230774</v>
      </c>
      <c r="AU758" s="78">
        <f t="shared" si="336"/>
        <v>21.153846153846153</v>
      </c>
      <c r="AV758" s="78">
        <f t="shared" si="337"/>
        <v>4.4871794871794872</v>
      </c>
      <c r="AW758" s="78">
        <f t="shared" si="338"/>
        <v>0</v>
      </c>
      <c r="AX758" s="78">
        <f t="shared" si="339"/>
        <v>0</v>
      </c>
      <c r="AY758" s="78">
        <f t="shared" si="340"/>
        <v>17.628205128205128</v>
      </c>
      <c r="AZ758" s="78">
        <f t="shared" si="341"/>
        <v>8.6538461538461533</v>
      </c>
      <c r="BA758" s="78">
        <f t="shared" si="342"/>
        <v>0.32051282051282048</v>
      </c>
      <c r="BB758" s="78">
        <f t="shared" si="343"/>
        <v>8.3333333333333321</v>
      </c>
      <c r="BC758" s="75"/>
      <c r="BD758" s="75"/>
    </row>
    <row r="759" spans="2:56" x14ac:dyDescent="0.2">
      <c r="B759" s="56" t="s">
        <v>747</v>
      </c>
      <c r="C759" s="56" t="s">
        <v>1276</v>
      </c>
      <c r="D759" s="70" t="s">
        <v>1276</v>
      </c>
      <c r="E759" s="76">
        <v>429</v>
      </c>
      <c r="F759" s="77">
        <f t="shared" si="320"/>
        <v>56</v>
      </c>
      <c r="G759" s="76">
        <v>13</v>
      </c>
      <c r="H759" s="76">
        <v>7</v>
      </c>
      <c r="I759" s="76">
        <v>4</v>
      </c>
      <c r="J759" s="76">
        <v>3</v>
      </c>
      <c r="K759" s="76">
        <v>29</v>
      </c>
      <c r="L759" s="77">
        <f t="shared" si="321"/>
        <v>164</v>
      </c>
      <c r="M759" s="76">
        <v>96</v>
      </c>
      <c r="N759" s="76">
        <v>47</v>
      </c>
      <c r="O759" s="76">
        <v>21</v>
      </c>
      <c r="P759" s="77">
        <f t="shared" si="322"/>
        <v>46</v>
      </c>
      <c r="Q759" s="76">
        <v>5</v>
      </c>
      <c r="R759" s="76">
        <v>8</v>
      </c>
      <c r="S759" s="76">
        <v>15</v>
      </c>
      <c r="T759" s="76">
        <v>18</v>
      </c>
      <c r="U759" s="77">
        <f t="shared" si="323"/>
        <v>119</v>
      </c>
      <c r="V759" s="76">
        <v>55</v>
      </c>
      <c r="W759" s="76">
        <v>0</v>
      </c>
      <c r="X759" s="76">
        <v>0</v>
      </c>
      <c r="Y759" s="76">
        <v>1</v>
      </c>
      <c r="Z759" s="76">
        <v>63</v>
      </c>
      <c r="AA759" s="77">
        <f t="shared" si="324"/>
        <v>44</v>
      </c>
      <c r="AB759" s="76">
        <v>8</v>
      </c>
      <c r="AC759" s="76">
        <v>36</v>
      </c>
      <c r="AE759" s="78">
        <f t="shared" si="325"/>
        <v>13.053613053613052</v>
      </c>
      <c r="AF759" s="78">
        <f t="shared" si="344"/>
        <v>3.0303030303030303</v>
      </c>
      <c r="AG759" s="78">
        <f t="shared" si="345"/>
        <v>1.6317016317016315</v>
      </c>
      <c r="AH759" s="78">
        <f t="shared" si="346"/>
        <v>0.93240093240093236</v>
      </c>
      <c r="AI759" s="78">
        <f t="shared" si="347"/>
        <v>0.69930069930069927</v>
      </c>
      <c r="AJ759" s="78">
        <f t="shared" si="348"/>
        <v>6.7599067599067597</v>
      </c>
      <c r="AK759" s="78">
        <f t="shared" si="326"/>
        <v>38.228438228438229</v>
      </c>
      <c r="AL759" s="78">
        <f t="shared" si="327"/>
        <v>22.377622377622377</v>
      </c>
      <c r="AM759" s="78">
        <f t="shared" si="328"/>
        <v>10.955710955710956</v>
      </c>
      <c r="AN759" s="78">
        <f t="shared" si="329"/>
        <v>4.895104895104895</v>
      </c>
      <c r="AO759" s="78">
        <f t="shared" si="330"/>
        <v>10.722610722610723</v>
      </c>
      <c r="AP759" s="78">
        <f t="shared" si="331"/>
        <v>1.1655011655011656</v>
      </c>
      <c r="AQ759" s="78">
        <f t="shared" si="332"/>
        <v>1.8648018648018647</v>
      </c>
      <c r="AR759" s="78">
        <f t="shared" si="333"/>
        <v>3.4965034965034967</v>
      </c>
      <c r="AS759" s="78">
        <f t="shared" si="334"/>
        <v>4.1958041958041958</v>
      </c>
      <c r="AT759" s="78">
        <f t="shared" si="335"/>
        <v>27.738927738927739</v>
      </c>
      <c r="AU759" s="78">
        <f t="shared" si="336"/>
        <v>12.820512820512819</v>
      </c>
      <c r="AV759" s="78">
        <f t="shared" si="337"/>
        <v>0</v>
      </c>
      <c r="AW759" s="78">
        <f t="shared" si="338"/>
        <v>0</v>
      </c>
      <c r="AX759" s="78">
        <f t="shared" si="339"/>
        <v>0.23310023310023309</v>
      </c>
      <c r="AY759" s="78">
        <f t="shared" si="340"/>
        <v>14.685314685314685</v>
      </c>
      <c r="AZ759" s="78">
        <f t="shared" si="341"/>
        <v>10.256410256410255</v>
      </c>
      <c r="BA759" s="78">
        <f t="shared" si="342"/>
        <v>1.8648018648018647</v>
      </c>
      <c r="BB759" s="78">
        <f t="shared" si="343"/>
        <v>8.3916083916083917</v>
      </c>
      <c r="BC759" s="75"/>
      <c r="BD759" s="75"/>
    </row>
    <row r="760" spans="2:56" x14ac:dyDescent="0.2">
      <c r="B760" s="56" t="s">
        <v>747</v>
      </c>
      <c r="C760" s="56" t="s">
        <v>1277</v>
      </c>
      <c r="D760" s="70" t="s">
        <v>1277</v>
      </c>
      <c r="E760" s="76">
        <v>275</v>
      </c>
      <c r="F760" s="77">
        <f t="shared" si="320"/>
        <v>48</v>
      </c>
      <c r="G760" s="76">
        <v>11</v>
      </c>
      <c r="H760" s="76">
        <v>2</v>
      </c>
      <c r="I760" s="76">
        <v>5</v>
      </c>
      <c r="J760" s="76">
        <v>29</v>
      </c>
      <c r="K760" s="76">
        <v>1</v>
      </c>
      <c r="L760" s="77">
        <f t="shared" si="321"/>
        <v>52</v>
      </c>
      <c r="M760" s="76">
        <v>27</v>
      </c>
      <c r="N760" s="76">
        <v>20</v>
      </c>
      <c r="O760" s="76">
        <v>5</v>
      </c>
      <c r="P760" s="77">
        <f t="shared" si="322"/>
        <v>17</v>
      </c>
      <c r="Q760" s="76">
        <v>2</v>
      </c>
      <c r="R760" s="76">
        <v>0</v>
      </c>
      <c r="S760" s="76">
        <v>8</v>
      </c>
      <c r="T760" s="76">
        <v>7</v>
      </c>
      <c r="U760" s="77">
        <f t="shared" si="323"/>
        <v>118</v>
      </c>
      <c r="V760" s="76">
        <v>30</v>
      </c>
      <c r="W760" s="76">
        <v>0</v>
      </c>
      <c r="X760" s="76">
        <v>0</v>
      </c>
      <c r="Y760" s="76">
        <v>4</v>
      </c>
      <c r="Z760" s="76">
        <v>84</v>
      </c>
      <c r="AA760" s="77">
        <f t="shared" si="324"/>
        <v>40</v>
      </c>
      <c r="AB760" s="76">
        <v>6</v>
      </c>
      <c r="AC760" s="76">
        <v>34</v>
      </c>
      <c r="AE760" s="78">
        <f t="shared" si="325"/>
        <v>17.454545454545457</v>
      </c>
      <c r="AF760" s="78">
        <f t="shared" si="344"/>
        <v>4</v>
      </c>
      <c r="AG760" s="78">
        <f t="shared" si="345"/>
        <v>0.72727272727272729</v>
      </c>
      <c r="AH760" s="78">
        <f t="shared" si="346"/>
        <v>1.8181818181818181</v>
      </c>
      <c r="AI760" s="78">
        <f t="shared" si="347"/>
        <v>10.545454545454545</v>
      </c>
      <c r="AJ760" s="78">
        <f t="shared" si="348"/>
        <v>0.36363636363636365</v>
      </c>
      <c r="AK760" s="78">
        <f t="shared" si="326"/>
        <v>18.90909090909091</v>
      </c>
      <c r="AL760" s="78">
        <f t="shared" si="327"/>
        <v>9.8181818181818183</v>
      </c>
      <c r="AM760" s="78">
        <f t="shared" si="328"/>
        <v>7.2727272727272725</v>
      </c>
      <c r="AN760" s="78">
        <f t="shared" si="329"/>
        <v>1.8181818181818181</v>
      </c>
      <c r="AO760" s="78">
        <f t="shared" si="330"/>
        <v>6.1818181818181817</v>
      </c>
      <c r="AP760" s="78">
        <f t="shared" si="331"/>
        <v>0.72727272727272729</v>
      </c>
      <c r="AQ760" s="78">
        <f t="shared" si="332"/>
        <v>0</v>
      </c>
      <c r="AR760" s="78">
        <f t="shared" si="333"/>
        <v>2.9090909090909092</v>
      </c>
      <c r="AS760" s="78">
        <f t="shared" si="334"/>
        <v>2.5454545454545454</v>
      </c>
      <c r="AT760" s="78">
        <f t="shared" si="335"/>
        <v>42.909090909090907</v>
      </c>
      <c r="AU760" s="78">
        <f t="shared" si="336"/>
        <v>10.909090909090908</v>
      </c>
      <c r="AV760" s="78">
        <f t="shared" si="337"/>
        <v>0</v>
      </c>
      <c r="AW760" s="78">
        <f t="shared" si="338"/>
        <v>0</v>
      </c>
      <c r="AX760" s="78">
        <f t="shared" si="339"/>
        <v>1.4545454545454546</v>
      </c>
      <c r="AY760" s="78">
        <f t="shared" si="340"/>
        <v>30.545454545454547</v>
      </c>
      <c r="AZ760" s="78">
        <f t="shared" si="341"/>
        <v>14.545454545454545</v>
      </c>
      <c r="BA760" s="78">
        <f t="shared" si="342"/>
        <v>2.1818181818181821</v>
      </c>
      <c r="BB760" s="78">
        <f t="shared" si="343"/>
        <v>12.363636363636363</v>
      </c>
      <c r="BC760" s="75"/>
      <c r="BD760" s="75"/>
    </row>
    <row r="761" spans="2:56" x14ac:dyDescent="0.2">
      <c r="B761" s="56" t="s">
        <v>747</v>
      </c>
      <c r="C761" s="56" t="s">
        <v>1278</v>
      </c>
      <c r="D761" s="70" t="s">
        <v>1278</v>
      </c>
      <c r="E761" s="76">
        <v>401</v>
      </c>
      <c r="F761" s="77">
        <f t="shared" si="320"/>
        <v>28</v>
      </c>
      <c r="G761" s="76">
        <v>10</v>
      </c>
      <c r="H761" s="76">
        <v>2</v>
      </c>
      <c r="I761" s="76">
        <v>7</v>
      </c>
      <c r="J761" s="76">
        <v>1</v>
      </c>
      <c r="K761" s="76">
        <v>8</v>
      </c>
      <c r="L761" s="77">
        <f t="shared" si="321"/>
        <v>101</v>
      </c>
      <c r="M761" s="76">
        <v>76</v>
      </c>
      <c r="N761" s="76">
        <v>16</v>
      </c>
      <c r="O761" s="76">
        <v>9</v>
      </c>
      <c r="P761" s="77">
        <f t="shared" si="322"/>
        <v>44</v>
      </c>
      <c r="Q761" s="76">
        <v>5</v>
      </c>
      <c r="R761" s="76">
        <v>8</v>
      </c>
      <c r="S761" s="76">
        <v>19</v>
      </c>
      <c r="T761" s="76">
        <v>12</v>
      </c>
      <c r="U761" s="77">
        <f t="shared" si="323"/>
        <v>185</v>
      </c>
      <c r="V761" s="76">
        <v>77</v>
      </c>
      <c r="W761" s="76">
        <v>6</v>
      </c>
      <c r="X761" s="76">
        <v>0</v>
      </c>
      <c r="Y761" s="76">
        <v>4</v>
      </c>
      <c r="Z761" s="76">
        <v>98</v>
      </c>
      <c r="AA761" s="77">
        <f t="shared" si="324"/>
        <v>43</v>
      </c>
      <c r="AB761" s="76">
        <v>2</v>
      </c>
      <c r="AC761" s="76">
        <v>41</v>
      </c>
      <c r="AE761" s="78">
        <f t="shared" si="325"/>
        <v>6.982543640897755</v>
      </c>
      <c r="AF761" s="78">
        <f t="shared" si="344"/>
        <v>2.4937655860349128</v>
      </c>
      <c r="AG761" s="78">
        <f t="shared" si="345"/>
        <v>0.49875311720698251</v>
      </c>
      <c r="AH761" s="78">
        <f t="shared" si="346"/>
        <v>1.7456359102244388</v>
      </c>
      <c r="AI761" s="78">
        <f t="shared" si="347"/>
        <v>0.24937655860349126</v>
      </c>
      <c r="AJ761" s="78">
        <f t="shared" si="348"/>
        <v>1.99501246882793</v>
      </c>
      <c r="AK761" s="78">
        <f t="shared" si="326"/>
        <v>25.187032418952622</v>
      </c>
      <c r="AL761" s="78">
        <f t="shared" si="327"/>
        <v>18.952618453865338</v>
      </c>
      <c r="AM761" s="78">
        <f t="shared" si="328"/>
        <v>3.9900249376558601</v>
      </c>
      <c r="AN761" s="78">
        <f t="shared" si="329"/>
        <v>2.2443890274314215</v>
      </c>
      <c r="AO761" s="78">
        <f t="shared" si="330"/>
        <v>10.972568578553615</v>
      </c>
      <c r="AP761" s="78">
        <f t="shared" si="331"/>
        <v>1.2468827930174564</v>
      </c>
      <c r="AQ761" s="78">
        <f t="shared" si="332"/>
        <v>1.99501246882793</v>
      </c>
      <c r="AR761" s="78">
        <f t="shared" si="333"/>
        <v>4.7381546134663344</v>
      </c>
      <c r="AS761" s="78">
        <f t="shared" si="334"/>
        <v>2.9925187032418954</v>
      </c>
      <c r="AT761" s="78">
        <f t="shared" si="335"/>
        <v>46.13466334164589</v>
      </c>
      <c r="AU761" s="78">
        <f t="shared" si="336"/>
        <v>19.201995012468828</v>
      </c>
      <c r="AV761" s="78">
        <f t="shared" si="337"/>
        <v>1.4962593516209477</v>
      </c>
      <c r="AW761" s="78">
        <f t="shared" si="338"/>
        <v>0</v>
      </c>
      <c r="AX761" s="78">
        <f t="shared" si="339"/>
        <v>0.99750623441396502</v>
      </c>
      <c r="AY761" s="78">
        <f t="shared" si="340"/>
        <v>24.438902743142144</v>
      </c>
      <c r="AZ761" s="78">
        <f t="shared" si="341"/>
        <v>10.723192019950124</v>
      </c>
      <c r="BA761" s="78">
        <f t="shared" si="342"/>
        <v>0.49875311720698251</v>
      </c>
      <c r="BB761" s="78">
        <f t="shared" si="343"/>
        <v>10.224438902743142</v>
      </c>
      <c r="BC761" s="75"/>
      <c r="BD761" s="75"/>
    </row>
    <row r="762" spans="2:56" x14ac:dyDescent="0.2">
      <c r="B762" s="56" t="s">
        <v>747</v>
      </c>
      <c r="C762" s="56" t="s">
        <v>1279</v>
      </c>
      <c r="D762" s="70" t="s">
        <v>1279</v>
      </c>
      <c r="E762" s="76">
        <v>408</v>
      </c>
      <c r="F762" s="77">
        <f t="shared" si="320"/>
        <v>32</v>
      </c>
      <c r="G762" s="76">
        <v>10</v>
      </c>
      <c r="H762" s="76">
        <v>13</v>
      </c>
      <c r="I762" s="76">
        <v>1</v>
      </c>
      <c r="J762" s="76">
        <v>0</v>
      </c>
      <c r="K762" s="76">
        <v>8</v>
      </c>
      <c r="L762" s="77">
        <f t="shared" si="321"/>
        <v>92</v>
      </c>
      <c r="M762" s="76">
        <v>40</v>
      </c>
      <c r="N762" s="76">
        <v>42</v>
      </c>
      <c r="O762" s="76">
        <v>10</v>
      </c>
      <c r="P762" s="77">
        <f t="shared" si="322"/>
        <v>39</v>
      </c>
      <c r="Q762" s="76">
        <v>6</v>
      </c>
      <c r="R762" s="76">
        <v>9</v>
      </c>
      <c r="S762" s="76">
        <v>10</v>
      </c>
      <c r="T762" s="76">
        <v>14</v>
      </c>
      <c r="U762" s="77">
        <f t="shared" si="323"/>
        <v>168</v>
      </c>
      <c r="V762" s="76">
        <v>72</v>
      </c>
      <c r="W762" s="76">
        <v>1</v>
      </c>
      <c r="X762" s="76">
        <v>0</v>
      </c>
      <c r="Y762" s="76">
        <v>9</v>
      </c>
      <c r="Z762" s="76">
        <v>86</v>
      </c>
      <c r="AA762" s="77">
        <f t="shared" si="324"/>
        <v>77</v>
      </c>
      <c r="AB762" s="76">
        <v>0</v>
      </c>
      <c r="AC762" s="76">
        <v>77</v>
      </c>
      <c r="AE762" s="78">
        <f t="shared" si="325"/>
        <v>7.8431372549019605</v>
      </c>
      <c r="AF762" s="78">
        <f t="shared" si="344"/>
        <v>2.4509803921568629</v>
      </c>
      <c r="AG762" s="78">
        <f t="shared" si="345"/>
        <v>3.1862745098039214</v>
      </c>
      <c r="AH762" s="78">
        <f t="shared" si="346"/>
        <v>0.24509803921568626</v>
      </c>
      <c r="AI762" s="78">
        <f t="shared" si="347"/>
        <v>0</v>
      </c>
      <c r="AJ762" s="78">
        <f t="shared" si="348"/>
        <v>1.9607843137254901</v>
      </c>
      <c r="AK762" s="78">
        <f t="shared" si="326"/>
        <v>22.549019607843139</v>
      </c>
      <c r="AL762" s="78">
        <f t="shared" si="327"/>
        <v>9.8039215686274517</v>
      </c>
      <c r="AM762" s="78">
        <f t="shared" si="328"/>
        <v>10.294117647058822</v>
      </c>
      <c r="AN762" s="78">
        <f t="shared" si="329"/>
        <v>2.4509803921568629</v>
      </c>
      <c r="AO762" s="78">
        <f t="shared" si="330"/>
        <v>9.5588235294117645</v>
      </c>
      <c r="AP762" s="78">
        <f t="shared" si="331"/>
        <v>1.4705882352941175</v>
      </c>
      <c r="AQ762" s="78">
        <f t="shared" si="332"/>
        <v>2.2058823529411766</v>
      </c>
      <c r="AR762" s="78">
        <f t="shared" si="333"/>
        <v>2.4509803921568629</v>
      </c>
      <c r="AS762" s="78">
        <f t="shared" si="334"/>
        <v>3.4313725490196081</v>
      </c>
      <c r="AT762" s="78">
        <f t="shared" si="335"/>
        <v>41.17647058823529</v>
      </c>
      <c r="AU762" s="78">
        <f t="shared" si="336"/>
        <v>17.647058823529413</v>
      </c>
      <c r="AV762" s="78">
        <f t="shared" si="337"/>
        <v>0.24509803921568626</v>
      </c>
      <c r="AW762" s="78">
        <f t="shared" si="338"/>
        <v>0</v>
      </c>
      <c r="AX762" s="78">
        <f t="shared" si="339"/>
        <v>2.2058823529411766</v>
      </c>
      <c r="AY762" s="78">
        <f t="shared" si="340"/>
        <v>21.078431372549019</v>
      </c>
      <c r="AZ762" s="78">
        <f t="shared" si="341"/>
        <v>18.872549019607842</v>
      </c>
      <c r="BA762" s="78">
        <f t="shared" si="342"/>
        <v>0</v>
      </c>
      <c r="BB762" s="78">
        <f t="shared" si="343"/>
        <v>18.872549019607842</v>
      </c>
      <c r="BC762" s="75"/>
      <c r="BD762" s="75"/>
    </row>
    <row r="763" spans="2:56" x14ac:dyDescent="0.2">
      <c r="B763" s="56" t="s">
        <v>747</v>
      </c>
      <c r="C763" s="56" t="s">
        <v>1280</v>
      </c>
      <c r="D763" s="70" t="s">
        <v>1280</v>
      </c>
      <c r="E763" s="76">
        <v>503</v>
      </c>
      <c r="F763" s="77">
        <f t="shared" si="320"/>
        <v>27</v>
      </c>
      <c r="G763" s="76">
        <v>5</v>
      </c>
      <c r="H763" s="76">
        <v>0</v>
      </c>
      <c r="I763" s="76">
        <v>2</v>
      </c>
      <c r="J763" s="76">
        <v>6</v>
      </c>
      <c r="K763" s="76">
        <v>14</v>
      </c>
      <c r="L763" s="77">
        <f t="shared" si="321"/>
        <v>184</v>
      </c>
      <c r="M763" s="76">
        <v>112</v>
      </c>
      <c r="N763" s="76">
        <v>54</v>
      </c>
      <c r="O763" s="76">
        <v>18</v>
      </c>
      <c r="P763" s="77">
        <f t="shared" si="322"/>
        <v>23</v>
      </c>
      <c r="Q763" s="76">
        <v>2</v>
      </c>
      <c r="R763" s="76">
        <v>8</v>
      </c>
      <c r="S763" s="76">
        <v>10</v>
      </c>
      <c r="T763" s="76">
        <v>3</v>
      </c>
      <c r="U763" s="77">
        <f t="shared" si="323"/>
        <v>129</v>
      </c>
      <c r="V763" s="76">
        <v>54</v>
      </c>
      <c r="W763" s="76">
        <v>0</v>
      </c>
      <c r="X763" s="76">
        <v>0</v>
      </c>
      <c r="Y763" s="76">
        <v>7</v>
      </c>
      <c r="Z763" s="76">
        <v>68</v>
      </c>
      <c r="AA763" s="77">
        <f t="shared" si="324"/>
        <v>140</v>
      </c>
      <c r="AB763" s="76">
        <v>5</v>
      </c>
      <c r="AC763" s="76">
        <v>135</v>
      </c>
      <c r="AE763" s="78">
        <f t="shared" si="325"/>
        <v>5.3677932405566597</v>
      </c>
      <c r="AF763" s="78">
        <f t="shared" si="344"/>
        <v>0.99403578528827041</v>
      </c>
      <c r="AG763" s="78">
        <f t="shared" si="345"/>
        <v>0</v>
      </c>
      <c r="AH763" s="78">
        <f t="shared" si="346"/>
        <v>0.39761431411530812</v>
      </c>
      <c r="AI763" s="78">
        <f t="shared" si="347"/>
        <v>1.1928429423459244</v>
      </c>
      <c r="AJ763" s="78">
        <f t="shared" si="348"/>
        <v>2.7833001988071571</v>
      </c>
      <c r="AK763" s="78">
        <f t="shared" si="326"/>
        <v>36.580516898608352</v>
      </c>
      <c r="AL763" s="78">
        <f t="shared" si="327"/>
        <v>22.266401590457257</v>
      </c>
      <c r="AM763" s="78">
        <f t="shared" si="328"/>
        <v>10.735586481113319</v>
      </c>
      <c r="AN763" s="78">
        <f t="shared" si="329"/>
        <v>3.5785288270377733</v>
      </c>
      <c r="AO763" s="78">
        <f t="shared" si="330"/>
        <v>4.5725646123260439</v>
      </c>
      <c r="AP763" s="78">
        <f t="shared" si="331"/>
        <v>0.39761431411530812</v>
      </c>
      <c r="AQ763" s="78">
        <f t="shared" si="332"/>
        <v>1.5904572564612325</v>
      </c>
      <c r="AR763" s="78">
        <f t="shared" si="333"/>
        <v>1.9880715705765408</v>
      </c>
      <c r="AS763" s="78">
        <f t="shared" si="334"/>
        <v>0.59642147117296218</v>
      </c>
      <c r="AT763" s="78">
        <f t="shared" si="335"/>
        <v>25.646123260437374</v>
      </c>
      <c r="AU763" s="78">
        <f t="shared" si="336"/>
        <v>10.735586481113319</v>
      </c>
      <c r="AV763" s="78">
        <f t="shared" si="337"/>
        <v>0</v>
      </c>
      <c r="AW763" s="78">
        <f t="shared" si="338"/>
        <v>0</v>
      </c>
      <c r="AX763" s="78">
        <f t="shared" si="339"/>
        <v>1.3916500994035785</v>
      </c>
      <c r="AY763" s="78">
        <f t="shared" si="340"/>
        <v>13.518886679920477</v>
      </c>
      <c r="AZ763" s="78">
        <f t="shared" si="341"/>
        <v>27.833001988071572</v>
      </c>
      <c r="BA763" s="78">
        <f t="shared" si="342"/>
        <v>0.99403578528827041</v>
      </c>
      <c r="BB763" s="78">
        <f t="shared" si="343"/>
        <v>26.838966202783297</v>
      </c>
      <c r="BC763" s="75"/>
      <c r="BD763" s="75"/>
    </row>
    <row r="764" spans="2:56" x14ac:dyDescent="0.2">
      <c r="B764" s="56" t="s">
        <v>747</v>
      </c>
      <c r="C764" s="56" t="s">
        <v>1281</v>
      </c>
      <c r="D764" s="70" t="s">
        <v>1281</v>
      </c>
      <c r="E764" s="76">
        <v>371</v>
      </c>
      <c r="F764" s="77">
        <f t="shared" si="320"/>
        <v>72</v>
      </c>
      <c r="G764" s="76">
        <v>24</v>
      </c>
      <c r="H764" s="76">
        <v>9</v>
      </c>
      <c r="I764" s="76">
        <v>6</v>
      </c>
      <c r="J764" s="76">
        <v>2</v>
      </c>
      <c r="K764" s="76">
        <v>31</v>
      </c>
      <c r="L764" s="77">
        <f t="shared" si="321"/>
        <v>55</v>
      </c>
      <c r="M764" s="76">
        <v>20</v>
      </c>
      <c r="N764" s="76">
        <v>25</v>
      </c>
      <c r="O764" s="76">
        <v>10</v>
      </c>
      <c r="P764" s="77">
        <f t="shared" si="322"/>
        <v>17</v>
      </c>
      <c r="Q764" s="76">
        <v>7</v>
      </c>
      <c r="R764" s="76">
        <v>5</v>
      </c>
      <c r="S764" s="76">
        <v>2</v>
      </c>
      <c r="T764" s="76">
        <v>3</v>
      </c>
      <c r="U764" s="77">
        <f t="shared" si="323"/>
        <v>174</v>
      </c>
      <c r="V764" s="76">
        <v>82</v>
      </c>
      <c r="W764" s="76">
        <v>0</v>
      </c>
      <c r="X764" s="76">
        <v>0</v>
      </c>
      <c r="Y764" s="76">
        <v>7</v>
      </c>
      <c r="Z764" s="76">
        <v>85</v>
      </c>
      <c r="AA764" s="77">
        <f t="shared" si="324"/>
        <v>53</v>
      </c>
      <c r="AB764" s="76">
        <v>3</v>
      </c>
      <c r="AC764" s="76">
        <v>50</v>
      </c>
      <c r="AE764" s="78">
        <f t="shared" si="325"/>
        <v>19.40700808625337</v>
      </c>
      <c r="AF764" s="78">
        <f t="shared" si="344"/>
        <v>6.4690026954177897</v>
      </c>
      <c r="AG764" s="78">
        <f t="shared" si="345"/>
        <v>2.4258760107816713</v>
      </c>
      <c r="AH764" s="78">
        <f t="shared" si="346"/>
        <v>1.6172506738544474</v>
      </c>
      <c r="AI764" s="78">
        <f t="shared" si="347"/>
        <v>0.53908355795148255</v>
      </c>
      <c r="AJ764" s="78">
        <f t="shared" si="348"/>
        <v>8.355795148247978</v>
      </c>
      <c r="AK764" s="78">
        <f t="shared" si="326"/>
        <v>14.824797843665769</v>
      </c>
      <c r="AL764" s="78">
        <f t="shared" si="327"/>
        <v>5.3908355795148255</v>
      </c>
      <c r="AM764" s="78">
        <f t="shared" si="328"/>
        <v>6.7385444743935308</v>
      </c>
      <c r="AN764" s="78">
        <f t="shared" si="329"/>
        <v>2.6954177897574128</v>
      </c>
      <c r="AO764" s="78">
        <f t="shared" si="330"/>
        <v>4.5822102425876015</v>
      </c>
      <c r="AP764" s="78">
        <f t="shared" si="331"/>
        <v>1.8867924528301887</v>
      </c>
      <c r="AQ764" s="78">
        <f t="shared" si="332"/>
        <v>1.3477088948787064</v>
      </c>
      <c r="AR764" s="78">
        <f t="shared" si="333"/>
        <v>0.53908355795148255</v>
      </c>
      <c r="AS764" s="78">
        <f t="shared" si="334"/>
        <v>0.80862533692722371</v>
      </c>
      <c r="AT764" s="78">
        <f t="shared" si="335"/>
        <v>46.900269541778975</v>
      </c>
      <c r="AU764" s="78">
        <f t="shared" si="336"/>
        <v>22.102425876010781</v>
      </c>
      <c r="AV764" s="78">
        <f t="shared" si="337"/>
        <v>0</v>
      </c>
      <c r="AW764" s="78">
        <f t="shared" si="338"/>
        <v>0</v>
      </c>
      <c r="AX764" s="78">
        <f t="shared" si="339"/>
        <v>1.8867924528301887</v>
      </c>
      <c r="AY764" s="78">
        <f t="shared" si="340"/>
        <v>22.911051212938006</v>
      </c>
      <c r="AZ764" s="78">
        <f t="shared" si="341"/>
        <v>14.285714285714285</v>
      </c>
      <c r="BA764" s="78">
        <f t="shared" si="342"/>
        <v>0.80862533692722371</v>
      </c>
      <c r="BB764" s="78">
        <f t="shared" si="343"/>
        <v>13.477088948787062</v>
      </c>
      <c r="BC764" s="75"/>
      <c r="BD764" s="75"/>
    </row>
    <row r="765" spans="2:56" x14ac:dyDescent="0.2">
      <c r="B765" s="56" t="s">
        <v>747</v>
      </c>
      <c r="C765" s="56" t="s">
        <v>1282</v>
      </c>
      <c r="D765" s="70" t="s">
        <v>1282</v>
      </c>
      <c r="E765" s="76">
        <v>340</v>
      </c>
      <c r="F765" s="77">
        <f t="shared" si="320"/>
        <v>34</v>
      </c>
      <c r="G765" s="76">
        <v>20</v>
      </c>
      <c r="H765" s="76">
        <v>0</v>
      </c>
      <c r="I765" s="76">
        <v>3</v>
      </c>
      <c r="J765" s="76">
        <v>0</v>
      </c>
      <c r="K765" s="76">
        <v>11</v>
      </c>
      <c r="L765" s="77">
        <f t="shared" si="321"/>
        <v>118</v>
      </c>
      <c r="M765" s="76">
        <v>65</v>
      </c>
      <c r="N765" s="76">
        <v>31</v>
      </c>
      <c r="O765" s="76">
        <v>22</v>
      </c>
      <c r="P765" s="77">
        <f t="shared" si="322"/>
        <v>13</v>
      </c>
      <c r="Q765" s="76">
        <v>3</v>
      </c>
      <c r="R765" s="76">
        <v>3</v>
      </c>
      <c r="S765" s="76">
        <v>2</v>
      </c>
      <c r="T765" s="76">
        <v>5</v>
      </c>
      <c r="U765" s="77">
        <f t="shared" si="323"/>
        <v>123</v>
      </c>
      <c r="V765" s="76">
        <v>66</v>
      </c>
      <c r="W765" s="76">
        <v>0</v>
      </c>
      <c r="X765" s="76">
        <v>0</v>
      </c>
      <c r="Y765" s="76">
        <v>0</v>
      </c>
      <c r="Z765" s="76">
        <v>57</v>
      </c>
      <c r="AA765" s="77">
        <f t="shared" si="324"/>
        <v>52</v>
      </c>
      <c r="AB765" s="76">
        <v>6</v>
      </c>
      <c r="AC765" s="76">
        <v>46</v>
      </c>
      <c r="AE765" s="78">
        <f t="shared" si="325"/>
        <v>10</v>
      </c>
      <c r="AF765" s="78">
        <f t="shared" si="344"/>
        <v>5.8823529411764701</v>
      </c>
      <c r="AG765" s="78">
        <f t="shared" si="345"/>
        <v>0</v>
      </c>
      <c r="AH765" s="78">
        <f t="shared" si="346"/>
        <v>0.88235294117647056</v>
      </c>
      <c r="AI765" s="78">
        <f t="shared" si="347"/>
        <v>0</v>
      </c>
      <c r="AJ765" s="78">
        <f t="shared" si="348"/>
        <v>3.2352941176470593</v>
      </c>
      <c r="AK765" s="78">
        <f t="shared" si="326"/>
        <v>34.705882352941174</v>
      </c>
      <c r="AL765" s="78">
        <f t="shared" si="327"/>
        <v>19.117647058823529</v>
      </c>
      <c r="AM765" s="78">
        <f t="shared" si="328"/>
        <v>9.117647058823529</v>
      </c>
      <c r="AN765" s="78">
        <f t="shared" si="329"/>
        <v>6.4705882352941186</v>
      </c>
      <c r="AO765" s="78">
        <f t="shared" si="330"/>
        <v>3.8235294117647061</v>
      </c>
      <c r="AP765" s="78">
        <f t="shared" si="331"/>
        <v>0.88235294117647056</v>
      </c>
      <c r="AQ765" s="78">
        <f t="shared" si="332"/>
        <v>0.88235294117647056</v>
      </c>
      <c r="AR765" s="78">
        <f t="shared" si="333"/>
        <v>0.58823529411764708</v>
      </c>
      <c r="AS765" s="78">
        <f t="shared" si="334"/>
        <v>1.4705882352941175</v>
      </c>
      <c r="AT765" s="78">
        <f t="shared" si="335"/>
        <v>36.17647058823529</v>
      </c>
      <c r="AU765" s="78">
        <f t="shared" si="336"/>
        <v>19.411764705882355</v>
      </c>
      <c r="AV765" s="78">
        <f t="shared" si="337"/>
        <v>0</v>
      </c>
      <c r="AW765" s="78">
        <f t="shared" si="338"/>
        <v>0</v>
      </c>
      <c r="AX765" s="78">
        <f t="shared" si="339"/>
        <v>0</v>
      </c>
      <c r="AY765" s="78">
        <f t="shared" si="340"/>
        <v>16.764705882352938</v>
      </c>
      <c r="AZ765" s="78">
        <f t="shared" si="341"/>
        <v>15.294117647058824</v>
      </c>
      <c r="BA765" s="78">
        <f t="shared" si="342"/>
        <v>1.7647058823529411</v>
      </c>
      <c r="BB765" s="78">
        <f t="shared" si="343"/>
        <v>13.529411764705882</v>
      </c>
      <c r="BC765" s="75"/>
      <c r="BD765" s="75"/>
    </row>
    <row r="766" spans="2:56" x14ac:dyDescent="0.2">
      <c r="B766" s="56" t="s">
        <v>747</v>
      </c>
      <c r="C766" s="56" t="s">
        <v>1283</v>
      </c>
      <c r="D766" s="70" t="s">
        <v>1283</v>
      </c>
      <c r="E766" s="76">
        <v>391</v>
      </c>
      <c r="F766" s="77">
        <f t="shared" si="320"/>
        <v>28</v>
      </c>
      <c r="G766" s="76">
        <v>0</v>
      </c>
      <c r="H766" s="76">
        <v>10</v>
      </c>
      <c r="I766" s="76">
        <v>3</v>
      </c>
      <c r="J766" s="76">
        <v>2</v>
      </c>
      <c r="K766" s="76">
        <v>13</v>
      </c>
      <c r="L766" s="77">
        <f t="shared" si="321"/>
        <v>49</v>
      </c>
      <c r="M766" s="76">
        <v>13</v>
      </c>
      <c r="N766" s="76">
        <v>28</v>
      </c>
      <c r="O766" s="76">
        <v>8</v>
      </c>
      <c r="P766" s="77">
        <f t="shared" si="322"/>
        <v>24</v>
      </c>
      <c r="Q766" s="76">
        <v>4</v>
      </c>
      <c r="R766" s="76">
        <v>7</v>
      </c>
      <c r="S766" s="76">
        <v>5</v>
      </c>
      <c r="T766" s="76">
        <v>8</v>
      </c>
      <c r="U766" s="77">
        <f t="shared" si="323"/>
        <v>258</v>
      </c>
      <c r="V766" s="76">
        <v>165</v>
      </c>
      <c r="W766" s="76">
        <v>9</v>
      </c>
      <c r="X766" s="76">
        <v>4</v>
      </c>
      <c r="Y766" s="76">
        <v>0</v>
      </c>
      <c r="Z766" s="76">
        <v>80</v>
      </c>
      <c r="AA766" s="77">
        <f t="shared" si="324"/>
        <v>32</v>
      </c>
      <c r="AB766" s="76">
        <v>5</v>
      </c>
      <c r="AC766" s="76">
        <v>27</v>
      </c>
      <c r="AE766" s="78">
        <f t="shared" si="325"/>
        <v>7.1611253196930944</v>
      </c>
      <c r="AF766" s="78">
        <f t="shared" si="344"/>
        <v>0</v>
      </c>
      <c r="AG766" s="78">
        <f t="shared" si="345"/>
        <v>2.5575447570332481</v>
      </c>
      <c r="AH766" s="78">
        <f t="shared" si="346"/>
        <v>0.76726342710997442</v>
      </c>
      <c r="AI766" s="78">
        <f t="shared" si="347"/>
        <v>0.51150895140664965</v>
      </c>
      <c r="AJ766" s="78">
        <f t="shared" si="348"/>
        <v>3.3248081841432229</v>
      </c>
      <c r="AK766" s="78">
        <f t="shared" si="326"/>
        <v>12.531969309462914</v>
      </c>
      <c r="AL766" s="78">
        <f t="shared" si="327"/>
        <v>3.3248081841432229</v>
      </c>
      <c r="AM766" s="78">
        <f t="shared" si="328"/>
        <v>7.1611253196930944</v>
      </c>
      <c r="AN766" s="78">
        <f t="shared" si="329"/>
        <v>2.0460358056265986</v>
      </c>
      <c r="AO766" s="78">
        <f t="shared" si="330"/>
        <v>6.1381074168797953</v>
      </c>
      <c r="AP766" s="78">
        <f t="shared" si="331"/>
        <v>1.0230179028132993</v>
      </c>
      <c r="AQ766" s="78">
        <f t="shared" si="332"/>
        <v>1.7902813299232736</v>
      </c>
      <c r="AR766" s="78">
        <f t="shared" si="333"/>
        <v>1.2787723785166241</v>
      </c>
      <c r="AS766" s="78">
        <f t="shared" si="334"/>
        <v>2.0460358056265986</v>
      </c>
      <c r="AT766" s="78">
        <f t="shared" si="335"/>
        <v>65.984654731457809</v>
      </c>
      <c r="AU766" s="78">
        <f t="shared" si="336"/>
        <v>42.199488491048591</v>
      </c>
      <c r="AV766" s="78">
        <f t="shared" si="337"/>
        <v>2.3017902813299234</v>
      </c>
      <c r="AW766" s="78">
        <f t="shared" si="338"/>
        <v>1.0230179028132993</v>
      </c>
      <c r="AX766" s="78">
        <f t="shared" si="339"/>
        <v>0</v>
      </c>
      <c r="AY766" s="78">
        <f t="shared" si="340"/>
        <v>20.460358056265985</v>
      </c>
      <c r="AZ766" s="78">
        <f t="shared" si="341"/>
        <v>8.1841432225063944</v>
      </c>
      <c r="BA766" s="78">
        <f t="shared" si="342"/>
        <v>1.2787723785166241</v>
      </c>
      <c r="BB766" s="78">
        <f t="shared" si="343"/>
        <v>6.9053708439897692</v>
      </c>
      <c r="BC766" s="75"/>
      <c r="BD766" s="75"/>
    </row>
    <row r="767" spans="2:56" x14ac:dyDescent="0.2">
      <c r="B767" s="56" t="s">
        <v>747</v>
      </c>
      <c r="C767" s="56" t="s">
        <v>1284</v>
      </c>
      <c r="D767" s="70" t="s">
        <v>1284</v>
      </c>
      <c r="E767" s="76">
        <v>300</v>
      </c>
      <c r="F767" s="77">
        <f t="shared" si="320"/>
        <v>31</v>
      </c>
      <c r="G767" s="76">
        <v>0</v>
      </c>
      <c r="H767" s="76">
        <v>9</v>
      </c>
      <c r="I767" s="76">
        <v>0</v>
      </c>
      <c r="J767" s="76">
        <v>5</v>
      </c>
      <c r="K767" s="76">
        <v>17</v>
      </c>
      <c r="L767" s="77">
        <f t="shared" si="321"/>
        <v>134</v>
      </c>
      <c r="M767" s="76">
        <v>99</v>
      </c>
      <c r="N767" s="76">
        <v>25</v>
      </c>
      <c r="O767" s="76">
        <v>10</v>
      </c>
      <c r="P767" s="77">
        <f t="shared" si="322"/>
        <v>10</v>
      </c>
      <c r="Q767" s="76">
        <v>1</v>
      </c>
      <c r="R767" s="76">
        <v>5</v>
      </c>
      <c r="S767" s="76">
        <v>1</v>
      </c>
      <c r="T767" s="76">
        <v>3</v>
      </c>
      <c r="U767" s="77">
        <f t="shared" si="323"/>
        <v>79</v>
      </c>
      <c r="V767" s="76">
        <v>33</v>
      </c>
      <c r="W767" s="76">
        <v>4</v>
      </c>
      <c r="X767" s="76">
        <v>2</v>
      </c>
      <c r="Y767" s="76">
        <v>2</v>
      </c>
      <c r="Z767" s="76">
        <v>38</v>
      </c>
      <c r="AA767" s="77">
        <f t="shared" si="324"/>
        <v>46</v>
      </c>
      <c r="AB767" s="76">
        <v>0</v>
      </c>
      <c r="AC767" s="76">
        <v>46</v>
      </c>
      <c r="AE767" s="78">
        <f t="shared" si="325"/>
        <v>10.333333333333334</v>
      </c>
      <c r="AF767" s="78">
        <f t="shared" si="344"/>
        <v>0</v>
      </c>
      <c r="AG767" s="78">
        <f t="shared" si="345"/>
        <v>3</v>
      </c>
      <c r="AH767" s="78">
        <f t="shared" si="346"/>
        <v>0</v>
      </c>
      <c r="AI767" s="78">
        <f t="shared" si="347"/>
        <v>1.6666666666666667</v>
      </c>
      <c r="AJ767" s="78">
        <f t="shared" si="348"/>
        <v>5.6666666666666661</v>
      </c>
      <c r="AK767" s="78">
        <f t="shared" si="326"/>
        <v>44.666666666666664</v>
      </c>
      <c r="AL767" s="78">
        <f t="shared" si="327"/>
        <v>33</v>
      </c>
      <c r="AM767" s="78">
        <f t="shared" si="328"/>
        <v>8.3333333333333321</v>
      </c>
      <c r="AN767" s="78">
        <f t="shared" si="329"/>
        <v>3.3333333333333335</v>
      </c>
      <c r="AO767" s="78">
        <f t="shared" si="330"/>
        <v>3.3333333333333335</v>
      </c>
      <c r="AP767" s="78">
        <f t="shared" si="331"/>
        <v>0.33333333333333337</v>
      </c>
      <c r="AQ767" s="78">
        <f t="shared" si="332"/>
        <v>1.6666666666666667</v>
      </c>
      <c r="AR767" s="78">
        <f t="shared" si="333"/>
        <v>0.33333333333333337</v>
      </c>
      <c r="AS767" s="78">
        <f t="shared" si="334"/>
        <v>1</v>
      </c>
      <c r="AT767" s="78">
        <f t="shared" si="335"/>
        <v>26.333333333333332</v>
      </c>
      <c r="AU767" s="78">
        <f t="shared" si="336"/>
        <v>11</v>
      </c>
      <c r="AV767" s="78">
        <f t="shared" si="337"/>
        <v>1.3333333333333335</v>
      </c>
      <c r="AW767" s="78">
        <f t="shared" si="338"/>
        <v>0.66666666666666674</v>
      </c>
      <c r="AX767" s="78">
        <f t="shared" si="339"/>
        <v>0.66666666666666674</v>
      </c>
      <c r="AY767" s="78">
        <f t="shared" si="340"/>
        <v>12.666666666666668</v>
      </c>
      <c r="AZ767" s="78">
        <f t="shared" si="341"/>
        <v>15.333333333333332</v>
      </c>
      <c r="BA767" s="78">
        <f t="shared" si="342"/>
        <v>0</v>
      </c>
      <c r="BB767" s="78">
        <f t="shared" si="343"/>
        <v>15.333333333333332</v>
      </c>
      <c r="BC767" s="75"/>
      <c r="BD767" s="75"/>
    </row>
    <row r="768" spans="2:56" x14ac:dyDescent="0.2">
      <c r="B768" s="56" t="s">
        <v>747</v>
      </c>
      <c r="C768" s="56" t="s">
        <v>1285</v>
      </c>
      <c r="D768" s="70" t="s">
        <v>1285</v>
      </c>
      <c r="E768" s="76">
        <v>273</v>
      </c>
      <c r="F768" s="77">
        <f t="shared" si="320"/>
        <v>24</v>
      </c>
      <c r="G768" s="76">
        <v>2</v>
      </c>
      <c r="H768" s="76">
        <v>2</v>
      </c>
      <c r="I768" s="76">
        <v>3</v>
      </c>
      <c r="J768" s="76">
        <v>0</v>
      </c>
      <c r="K768" s="76">
        <v>17</v>
      </c>
      <c r="L768" s="77">
        <f t="shared" si="321"/>
        <v>108</v>
      </c>
      <c r="M768" s="76">
        <v>68</v>
      </c>
      <c r="N768" s="76">
        <v>22</v>
      </c>
      <c r="O768" s="76">
        <v>18</v>
      </c>
      <c r="P768" s="77">
        <f t="shared" si="322"/>
        <v>24</v>
      </c>
      <c r="Q768" s="76">
        <v>0</v>
      </c>
      <c r="R768" s="76">
        <v>1</v>
      </c>
      <c r="S768" s="76">
        <v>14</v>
      </c>
      <c r="T768" s="76">
        <v>9</v>
      </c>
      <c r="U768" s="77">
        <f t="shared" si="323"/>
        <v>82</v>
      </c>
      <c r="V768" s="76">
        <v>45</v>
      </c>
      <c r="W768" s="76">
        <v>0</v>
      </c>
      <c r="X768" s="76">
        <v>0</v>
      </c>
      <c r="Y768" s="76">
        <v>2</v>
      </c>
      <c r="Z768" s="76">
        <v>35</v>
      </c>
      <c r="AA768" s="77">
        <f t="shared" si="324"/>
        <v>35</v>
      </c>
      <c r="AB768" s="76">
        <v>0</v>
      </c>
      <c r="AC768" s="76">
        <v>35</v>
      </c>
      <c r="AE768" s="78">
        <f t="shared" si="325"/>
        <v>8.791208791208792</v>
      </c>
      <c r="AF768" s="78">
        <f t="shared" si="344"/>
        <v>0.73260073260073255</v>
      </c>
      <c r="AG768" s="78">
        <f t="shared" si="345"/>
        <v>0.73260073260073255</v>
      </c>
      <c r="AH768" s="78">
        <f t="shared" si="346"/>
        <v>1.098901098901099</v>
      </c>
      <c r="AI768" s="78">
        <f t="shared" si="347"/>
        <v>0</v>
      </c>
      <c r="AJ768" s="78">
        <f t="shared" si="348"/>
        <v>6.2271062271062272</v>
      </c>
      <c r="AK768" s="78">
        <f t="shared" si="326"/>
        <v>39.560439560439562</v>
      </c>
      <c r="AL768" s="78">
        <f t="shared" si="327"/>
        <v>24.908424908424909</v>
      </c>
      <c r="AM768" s="78">
        <f t="shared" si="328"/>
        <v>8.0586080586080584</v>
      </c>
      <c r="AN768" s="78">
        <f t="shared" si="329"/>
        <v>6.593406593406594</v>
      </c>
      <c r="AO768" s="78">
        <f t="shared" si="330"/>
        <v>8.791208791208792</v>
      </c>
      <c r="AP768" s="78">
        <f t="shared" si="331"/>
        <v>0</v>
      </c>
      <c r="AQ768" s="78">
        <f t="shared" si="332"/>
        <v>0.36630036630036628</v>
      </c>
      <c r="AR768" s="78">
        <f t="shared" si="333"/>
        <v>5.1282051282051277</v>
      </c>
      <c r="AS768" s="78">
        <f t="shared" si="334"/>
        <v>3.296703296703297</v>
      </c>
      <c r="AT768" s="78">
        <f t="shared" si="335"/>
        <v>30.036630036630036</v>
      </c>
      <c r="AU768" s="78">
        <f t="shared" si="336"/>
        <v>16.483516483516482</v>
      </c>
      <c r="AV768" s="78">
        <f t="shared" si="337"/>
        <v>0</v>
      </c>
      <c r="AW768" s="78">
        <f t="shared" si="338"/>
        <v>0</v>
      </c>
      <c r="AX768" s="78">
        <f t="shared" si="339"/>
        <v>0.73260073260073255</v>
      </c>
      <c r="AY768" s="78">
        <f t="shared" si="340"/>
        <v>12.820512820512819</v>
      </c>
      <c r="AZ768" s="78">
        <f t="shared" si="341"/>
        <v>12.820512820512819</v>
      </c>
      <c r="BA768" s="78">
        <f t="shared" si="342"/>
        <v>0</v>
      </c>
      <c r="BB768" s="78">
        <f t="shared" si="343"/>
        <v>12.820512820512819</v>
      </c>
      <c r="BC768" s="75"/>
      <c r="BD768" s="75"/>
    </row>
    <row r="769" spans="2:56" x14ac:dyDescent="0.2">
      <c r="B769" s="56" t="s">
        <v>747</v>
      </c>
      <c r="C769" s="56" t="s">
        <v>1286</v>
      </c>
      <c r="D769" s="70" t="s">
        <v>1286</v>
      </c>
      <c r="E769" s="76">
        <v>483</v>
      </c>
      <c r="F769" s="77">
        <f t="shared" si="320"/>
        <v>33</v>
      </c>
      <c r="G769" s="76">
        <v>9</v>
      </c>
      <c r="H769" s="76">
        <v>5</v>
      </c>
      <c r="I769" s="76">
        <v>6</v>
      </c>
      <c r="J769" s="76">
        <v>3</v>
      </c>
      <c r="K769" s="76">
        <v>10</v>
      </c>
      <c r="L769" s="77">
        <f t="shared" si="321"/>
        <v>146</v>
      </c>
      <c r="M769" s="76">
        <v>64</v>
      </c>
      <c r="N769" s="76">
        <v>61</v>
      </c>
      <c r="O769" s="76">
        <v>21</v>
      </c>
      <c r="P769" s="77">
        <f t="shared" si="322"/>
        <v>43</v>
      </c>
      <c r="Q769" s="76">
        <v>8</v>
      </c>
      <c r="R769" s="76">
        <v>4</v>
      </c>
      <c r="S769" s="76">
        <v>17</v>
      </c>
      <c r="T769" s="76">
        <v>14</v>
      </c>
      <c r="U769" s="77">
        <f t="shared" si="323"/>
        <v>237</v>
      </c>
      <c r="V769" s="76">
        <v>129</v>
      </c>
      <c r="W769" s="76">
        <v>11</v>
      </c>
      <c r="X769" s="76">
        <v>0</v>
      </c>
      <c r="Y769" s="76">
        <v>5</v>
      </c>
      <c r="Z769" s="76">
        <v>92</v>
      </c>
      <c r="AA769" s="77">
        <f t="shared" si="324"/>
        <v>24</v>
      </c>
      <c r="AB769" s="76">
        <v>4</v>
      </c>
      <c r="AC769" s="76">
        <v>20</v>
      </c>
      <c r="AE769" s="78">
        <f t="shared" si="325"/>
        <v>6.8322981366459627</v>
      </c>
      <c r="AF769" s="78">
        <f t="shared" si="344"/>
        <v>1.8633540372670807</v>
      </c>
      <c r="AG769" s="78">
        <f t="shared" si="345"/>
        <v>1.0351966873706004</v>
      </c>
      <c r="AH769" s="78">
        <f t="shared" si="346"/>
        <v>1.2422360248447204</v>
      </c>
      <c r="AI769" s="78">
        <f t="shared" si="347"/>
        <v>0.6211180124223602</v>
      </c>
      <c r="AJ769" s="78">
        <f t="shared" si="348"/>
        <v>2.0703933747412009</v>
      </c>
      <c r="AK769" s="78">
        <f t="shared" si="326"/>
        <v>30.227743271221531</v>
      </c>
      <c r="AL769" s="78">
        <f t="shared" si="327"/>
        <v>13.250517598343686</v>
      </c>
      <c r="AM769" s="78">
        <f t="shared" si="328"/>
        <v>12.629399585921325</v>
      </c>
      <c r="AN769" s="78">
        <f t="shared" si="329"/>
        <v>4.3478260869565215</v>
      </c>
      <c r="AO769" s="78">
        <f t="shared" si="330"/>
        <v>8.9026915113871627</v>
      </c>
      <c r="AP769" s="78">
        <f t="shared" si="331"/>
        <v>1.6563146997929608</v>
      </c>
      <c r="AQ769" s="78">
        <f t="shared" si="332"/>
        <v>0.82815734989648038</v>
      </c>
      <c r="AR769" s="78">
        <f t="shared" si="333"/>
        <v>3.5196687370600417</v>
      </c>
      <c r="AS769" s="78">
        <f t="shared" si="334"/>
        <v>2.8985507246376812</v>
      </c>
      <c r="AT769" s="78">
        <f t="shared" si="335"/>
        <v>49.068322981366457</v>
      </c>
      <c r="AU769" s="78">
        <f t="shared" si="336"/>
        <v>26.70807453416149</v>
      </c>
      <c r="AV769" s="78">
        <f t="shared" si="337"/>
        <v>2.2774327122153206</v>
      </c>
      <c r="AW769" s="78">
        <f t="shared" si="338"/>
        <v>0</v>
      </c>
      <c r="AX769" s="78">
        <f t="shared" si="339"/>
        <v>1.0351966873706004</v>
      </c>
      <c r="AY769" s="78">
        <f t="shared" si="340"/>
        <v>19.047619047619047</v>
      </c>
      <c r="AZ769" s="78">
        <f t="shared" si="341"/>
        <v>4.9689440993788816</v>
      </c>
      <c r="BA769" s="78">
        <f t="shared" si="342"/>
        <v>0.82815734989648038</v>
      </c>
      <c r="BB769" s="78">
        <f t="shared" si="343"/>
        <v>4.1407867494824018</v>
      </c>
      <c r="BC769" s="75"/>
      <c r="BD769" s="75"/>
    </row>
    <row r="770" spans="2:56" x14ac:dyDescent="0.2">
      <c r="B770" s="56" t="s">
        <v>747</v>
      </c>
      <c r="C770" s="56" t="s">
        <v>1287</v>
      </c>
      <c r="D770" s="70" t="s">
        <v>1287</v>
      </c>
      <c r="E770" s="76">
        <v>373</v>
      </c>
      <c r="F770" s="77">
        <f t="shared" si="320"/>
        <v>29</v>
      </c>
      <c r="G770" s="76">
        <v>9</v>
      </c>
      <c r="H770" s="76">
        <v>9</v>
      </c>
      <c r="I770" s="76">
        <v>7</v>
      </c>
      <c r="J770" s="76">
        <v>0</v>
      </c>
      <c r="K770" s="76">
        <v>4</v>
      </c>
      <c r="L770" s="77">
        <f t="shared" si="321"/>
        <v>82</v>
      </c>
      <c r="M770" s="76">
        <v>40</v>
      </c>
      <c r="N770" s="76">
        <v>33</v>
      </c>
      <c r="O770" s="76">
        <v>9</v>
      </c>
      <c r="P770" s="77">
        <f t="shared" si="322"/>
        <v>17</v>
      </c>
      <c r="Q770" s="76">
        <v>1</v>
      </c>
      <c r="R770" s="76">
        <v>0</v>
      </c>
      <c r="S770" s="76">
        <v>3</v>
      </c>
      <c r="T770" s="76">
        <v>13</v>
      </c>
      <c r="U770" s="77">
        <f t="shared" si="323"/>
        <v>181</v>
      </c>
      <c r="V770" s="76">
        <v>67</v>
      </c>
      <c r="W770" s="76">
        <v>4</v>
      </c>
      <c r="X770" s="76">
        <v>0</v>
      </c>
      <c r="Y770" s="76">
        <v>3</v>
      </c>
      <c r="Z770" s="76">
        <v>107</v>
      </c>
      <c r="AA770" s="77">
        <f t="shared" si="324"/>
        <v>64</v>
      </c>
      <c r="AB770" s="76">
        <v>1</v>
      </c>
      <c r="AC770" s="76">
        <v>63</v>
      </c>
      <c r="AE770" s="78">
        <f t="shared" si="325"/>
        <v>7.7747989276139409</v>
      </c>
      <c r="AF770" s="78">
        <f t="shared" si="344"/>
        <v>2.4128686327077746</v>
      </c>
      <c r="AG770" s="78">
        <f t="shared" si="345"/>
        <v>2.4128686327077746</v>
      </c>
      <c r="AH770" s="78">
        <f t="shared" si="346"/>
        <v>1.8766756032171581</v>
      </c>
      <c r="AI770" s="78">
        <f t="shared" si="347"/>
        <v>0</v>
      </c>
      <c r="AJ770" s="78">
        <f t="shared" si="348"/>
        <v>1.0723860589812333</v>
      </c>
      <c r="AK770" s="78">
        <f t="shared" si="326"/>
        <v>21.983914209115284</v>
      </c>
      <c r="AL770" s="78">
        <f t="shared" si="327"/>
        <v>10.723860589812332</v>
      </c>
      <c r="AM770" s="78">
        <f t="shared" si="328"/>
        <v>8.8471849865951739</v>
      </c>
      <c r="AN770" s="78">
        <f t="shared" si="329"/>
        <v>2.4128686327077746</v>
      </c>
      <c r="AO770" s="78">
        <f t="shared" si="330"/>
        <v>4.5576407506702417</v>
      </c>
      <c r="AP770" s="78">
        <f t="shared" si="331"/>
        <v>0.26809651474530832</v>
      </c>
      <c r="AQ770" s="78">
        <f t="shared" si="332"/>
        <v>0</v>
      </c>
      <c r="AR770" s="78">
        <f t="shared" si="333"/>
        <v>0.80428954423592491</v>
      </c>
      <c r="AS770" s="78">
        <f t="shared" si="334"/>
        <v>3.4852546916890081</v>
      </c>
      <c r="AT770" s="78">
        <f t="shared" si="335"/>
        <v>48.525469168900806</v>
      </c>
      <c r="AU770" s="78">
        <f t="shared" si="336"/>
        <v>17.962466487935657</v>
      </c>
      <c r="AV770" s="78">
        <f t="shared" si="337"/>
        <v>1.0723860589812333</v>
      </c>
      <c r="AW770" s="78">
        <f t="shared" si="338"/>
        <v>0</v>
      </c>
      <c r="AX770" s="78">
        <f t="shared" si="339"/>
        <v>0.80428954423592491</v>
      </c>
      <c r="AY770" s="78">
        <f t="shared" si="340"/>
        <v>28.686327077747993</v>
      </c>
      <c r="AZ770" s="78">
        <f t="shared" si="341"/>
        <v>17.158176943699733</v>
      </c>
      <c r="BA770" s="78">
        <f t="shared" si="342"/>
        <v>0.26809651474530832</v>
      </c>
      <c r="BB770" s="78">
        <f t="shared" si="343"/>
        <v>16.890080428954423</v>
      </c>
      <c r="BC770" s="75"/>
      <c r="BD770" s="75"/>
    </row>
    <row r="771" spans="2:56" x14ac:dyDescent="0.2">
      <c r="B771" s="56" t="s">
        <v>747</v>
      </c>
      <c r="C771" s="56" t="s">
        <v>1288</v>
      </c>
      <c r="D771" s="70" t="s">
        <v>1288</v>
      </c>
      <c r="E771" s="76">
        <v>273</v>
      </c>
      <c r="F771" s="77">
        <f t="shared" si="320"/>
        <v>20</v>
      </c>
      <c r="G771" s="76">
        <v>3</v>
      </c>
      <c r="H771" s="76">
        <v>0</v>
      </c>
      <c r="I771" s="76">
        <v>11</v>
      </c>
      <c r="J771" s="76">
        <v>1</v>
      </c>
      <c r="K771" s="76">
        <v>5</v>
      </c>
      <c r="L771" s="77">
        <f t="shared" si="321"/>
        <v>124</v>
      </c>
      <c r="M771" s="76">
        <v>70</v>
      </c>
      <c r="N771" s="76">
        <v>29</v>
      </c>
      <c r="O771" s="76">
        <v>25</v>
      </c>
      <c r="P771" s="77">
        <f t="shared" si="322"/>
        <v>15</v>
      </c>
      <c r="Q771" s="76">
        <v>2</v>
      </c>
      <c r="R771" s="76">
        <v>1</v>
      </c>
      <c r="S771" s="76">
        <v>8</v>
      </c>
      <c r="T771" s="76">
        <v>4</v>
      </c>
      <c r="U771" s="77">
        <f t="shared" si="323"/>
        <v>84</v>
      </c>
      <c r="V771" s="76">
        <v>45</v>
      </c>
      <c r="W771" s="76">
        <v>4</v>
      </c>
      <c r="X771" s="76">
        <v>0</v>
      </c>
      <c r="Y771" s="76">
        <v>0</v>
      </c>
      <c r="Z771" s="76">
        <v>35</v>
      </c>
      <c r="AA771" s="77">
        <f t="shared" si="324"/>
        <v>30</v>
      </c>
      <c r="AB771" s="76">
        <v>9</v>
      </c>
      <c r="AC771" s="76">
        <v>21</v>
      </c>
      <c r="AE771" s="78">
        <f t="shared" si="325"/>
        <v>7.3260073260073266</v>
      </c>
      <c r="AF771" s="78">
        <f t="shared" si="344"/>
        <v>1.098901098901099</v>
      </c>
      <c r="AG771" s="78">
        <f t="shared" si="345"/>
        <v>0</v>
      </c>
      <c r="AH771" s="78">
        <f t="shared" si="346"/>
        <v>4.0293040293040292</v>
      </c>
      <c r="AI771" s="78">
        <f t="shared" si="347"/>
        <v>0.36630036630036628</v>
      </c>
      <c r="AJ771" s="78">
        <f t="shared" si="348"/>
        <v>1.8315018315018317</v>
      </c>
      <c r="AK771" s="78">
        <f t="shared" si="326"/>
        <v>45.421245421245423</v>
      </c>
      <c r="AL771" s="78">
        <f t="shared" si="327"/>
        <v>25.641025641025639</v>
      </c>
      <c r="AM771" s="78">
        <f t="shared" si="328"/>
        <v>10.622710622710622</v>
      </c>
      <c r="AN771" s="78">
        <f t="shared" si="329"/>
        <v>9.1575091575091569</v>
      </c>
      <c r="AO771" s="78">
        <f t="shared" si="330"/>
        <v>5.4945054945054945</v>
      </c>
      <c r="AP771" s="78">
        <f t="shared" si="331"/>
        <v>0.73260073260073255</v>
      </c>
      <c r="AQ771" s="78">
        <f t="shared" si="332"/>
        <v>0.36630036630036628</v>
      </c>
      <c r="AR771" s="78">
        <f t="shared" si="333"/>
        <v>2.9304029304029302</v>
      </c>
      <c r="AS771" s="78">
        <f t="shared" si="334"/>
        <v>1.4652014652014651</v>
      </c>
      <c r="AT771" s="78">
        <f t="shared" si="335"/>
        <v>30.76923076923077</v>
      </c>
      <c r="AU771" s="78">
        <f t="shared" si="336"/>
        <v>16.483516483516482</v>
      </c>
      <c r="AV771" s="78">
        <f t="shared" si="337"/>
        <v>1.4652014652014651</v>
      </c>
      <c r="AW771" s="78">
        <f t="shared" si="338"/>
        <v>0</v>
      </c>
      <c r="AX771" s="78">
        <f t="shared" si="339"/>
        <v>0</v>
      </c>
      <c r="AY771" s="78">
        <f t="shared" si="340"/>
        <v>12.820512820512819</v>
      </c>
      <c r="AZ771" s="78">
        <f t="shared" si="341"/>
        <v>10.989010989010989</v>
      </c>
      <c r="BA771" s="78">
        <f t="shared" si="342"/>
        <v>3.296703296703297</v>
      </c>
      <c r="BB771" s="78">
        <f t="shared" si="343"/>
        <v>7.6923076923076925</v>
      </c>
      <c r="BC771" s="75"/>
      <c r="BD771" s="75"/>
    </row>
    <row r="772" spans="2:56" x14ac:dyDescent="0.2">
      <c r="B772" s="56" t="s">
        <v>747</v>
      </c>
      <c r="C772" s="56" t="s">
        <v>1289</v>
      </c>
      <c r="D772" s="70" t="s">
        <v>1289</v>
      </c>
      <c r="E772" s="76">
        <v>289</v>
      </c>
      <c r="F772" s="77">
        <f t="shared" si="320"/>
        <v>22</v>
      </c>
      <c r="G772" s="76">
        <v>6</v>
      </c>
      <c r="H772" s="76">
        <v>1</v>
      </c>
      <c r="I772" s="76">
        <v>4</v>
      </c>
      <c r="J772" s="76">
        <v>0</v>
      </c>
      <c r="K772" s="76">
        <v>11</v>
      </c>
      <c r="L772" s="77">
        <f t="shared" si="321"/>
        <v>101</v>
      </c>
      <c r="M772" s="76">
        <v>65</v>
      </c>
      <c r="N772" s="76">
        <v>28</v>
      </c>
      <c r="O772" s="76">
        <v>8</v>
      </c>
      <c r="P772" s="77">
        <f t="shared" si="322"/>
        <v>10</v>
      </c>
      <c r="Q772" s="76">
        <v>1</v>
      </c>
      <c r="R772" s="76">
        <v>1</v>
      </c>
      <c r="S772" s="76">
        <v>4</v>
      </c>
      <c r="T772" s="76">
        <v>4</v>
      </c>
      <c r="U772" s="77">
        <f t="shared" si="323"/>
        <v>95</v>
      </c>
      <c r="V772" s="76">
        <v>41</v>
      </c>
      <c r="W772" s="76">
        <v>0</v>
      </c>
      <c r="X772" s="76">
        <v>0</v>
      </c>
      <c r="Y772" s="76">
        <v>0</v>
      </c>
      <c r="Z772" s="76">
        <v>54</v>
      </c>
      <c r="AA772" s="77">
        <f t="shared" si="324"/>
        <v>61</v>
      </c>
      <c r="AB772" s="76">
        <v>2</v>
      </c>
      <c r="AC772" s="76">
        <v>59</v>
      </c>
      <c r="AE772" s="78">
        <f t="shared" si="325"/>
        <v>7.6124567474048446</v>
      </c>
      <c r="AF772" s="78">
        <f t="shared" si="344"/>
        <v>2.0761245674740483</v>
      </c>
      <c r="AG772" s="78">
        <f t="shared" si="345"/>
        <v>0.34602076124567477</v>
      </c>
      <c r="AH772" s="78">
        <f t="shared" si="346"/>
        <v>1.3840830449826991</v>
      </c>
      <c r="AI772" s="78">
        <f t="shared" si="347"/>
        <v>0</v>
      </c>
      <c r="AJ772" s="78">
        <f t="shared" si="348"/>
        <v>3.8062283737024223</v>
      </c>
      <c r="AK772" s="78">
        <f t="shared" si="326"/>
        <v>34.94809688581315</v>
      </c>
      <c r="AL772" s="78">
        <f t="shared" si="327"/>
        <v>22.491349480968857</v>
      </c>
      <c r="AM772" s="78">
        <f t="shared" si="328"/>
        <v>9.688581314878892</v>
      </c>
      <c r="AN772" s="78">
        <f t="shared" si="329"/>
        <v>2.7681660899653981</v>
      </c>
      <c r="AO772" s="78">
        <f t="shared" si="330"/>
        <v>3.4602076124567476</v>
      </c>
      <c r="AP772" s="78">
        <f t="shared" si="331"/>
        <v>0.34602076124567477</v>
      </c>
      <c r="AQ772" s="78">
        <f t="shared" si="332"/>
        <v>0.34602076124567477</v>
      </c>
      <c r="AR772" s="78">
        <f t="shared" si="333"/>
        <v>1.3840830449826991</v>
      </c>
      <c r="AS772" s="78">
        <f t="shared" si="334"/>
        <v>1.3840830449826991</v>
      </c>
      <c r="AT772" s="78">
        <f t="shared" si="335"/>
        <v>32.871972318339097</v>
      </c>
      <c r="AU772" s="78">
        <f t="shared" si="336"/>
        <v>14.186851211072666</v>
      </c>
      <c r="AV772" s="78">
        <f t="shared" si="337"/>
        <v>0</v>
      </c>
      <c r="AW772" s="78">
        <f t="shared" si="338"/>
        <v>0</v>
      </c>
      <c r="AX772" s="78">
        <f t="shared" si="339"/>
        <v>0</v>
      </c>
      <c r="AY772" s="78">
        <f t="shared" si="340"/>
        <v>18.685121107266436</v>
      </c>
      <c r="AZ772" s="78">
        <f t="shared" si="341"/>
        <v>21.107266435986158</v>
      </c>
      <c r="BA772" s="78">
        <f t="shared" si="342"/>
        <v>0.69204152249134954</v>
      </c>
      <c r="BB772" s="78">
        <f t="shared" si="343"/>
        <v>20.415224913494807</v>
      </c>
      <c r="BC772" s="75"/>
      <c r="BD772" s="75"/>
    </row>
    <row r="773" spans="2:56" x14ac:dyDescent="0.2">
      <c r="B773" s="56" t="s">
        <v>747</v>
      </c>
      <c r="C773" s="56" t="s">
        <v>1290</v>
      </c>
      <c r="D773" s="70" t="s">
        <v>1290</v>
      </c>
      <c r="E773" s="76">
        <v>284</v>
      </c>
      <c r="F773" s="77">
        <f t="shared" si="320"/>
        <v>19</v>
      </c>
      <c r="G773" s="76">
        <v>1</v>
      </c>
      <c r="H773" s="76">
        <v>5</v>
      </c>
      <c r="I773" s="76">
        <v>10</v>
      </c>
      <c r="J773" s="76">
        <v>0</v>
      </c>
      <c r="K773" s="76">
        <v>3</v>
      </c>
      <c r="L773" s="77">
        <f t="shared" si="321"/>
        <v>72</v>
      </c>
      <c r="M773" s="76">
        <v>36</v>
      </c>
      <c r="N773" s="76">
        <v>34</v>
      </c>
      <c r="O773" s="76">
        <v>2</v>
      </c>
      <c r="P773" s="77">
        <f t="shared" si="322"/>
        <v>21</v>
      </c>
      <c r="Q773" s="76">
        <v>1</v>
      </c>
      <c r="R773" s="76">
        <v>2</v>
      </c>
      <c r="S773" s="76">
        <v>10</v>
      </c>
      <c r="T773" s="76">
        <v>8</v>
      </c>
      <c r="U773" s="77">
        <f t="shared" si="323"/>
        <v>135</v>
      </c>
      <c r="V773" s="76">
        <v>62</v>
      </c>
      <c r="W773" s="76">
        <v>5</v>
      </c>
      <c r="X773" s="76">
        <v>0</v>
      </c>
      <c r="Y773" s="76">
        <v>5</v>
      </c>
      <c r="Z773" s="76">
        <v>63</v>
      </c>
      <c r="AA773" s="77">
        <f t="shared" si="324"/>
        <v>37</v>
      </c>
      <c r="AB773" s="76">
        <v>8</v>
      </c>
      <c r="AC773" s="76">
        <v>29</v>
      </c>
      <c r="AE773" s="78">
        <f t="shared" si="325"/>
        <v>6.6901408450704221</v>
      </c>
      <c r="AF773" s="78">
        <f t="shared" si="344"/>
        <v>0.35211267605633806</v>
      </c>
      <c r="AG773" s="78">
        <f t="shared" si="345"/>
        <v>1.7605633802816902</v>
      </c>
      <c r="AH773" s="78">
        <f t="shared" si="346"/>
        <v>3.5211267605633805</v>
      </c>
      <c r="AI773" s="78">
        <f t="shared" si="347"/>
        <v>0</v>
      </c>
      <c r="AJ773" s="78">
        <f t="shared" si="348"/>
        <v>1.056338028169014</v>
      </c>
      <c r="AK773" s="78">
        <f t="shared" si="326"/>
        <v>25.352112676056336</v>
      </c>
      <c r="AL773" s="78">
        <f t="shared" si="327"/>
        <v>12.676056338028168</v>
      </c>
      <c r="AM773" s="78">
        <f t="shared" si="328"/>
        <v>11.971830985915492</v>
      </c>
      <c r="AN773" s="78">
        <f t="shared" si="329"/>
        <v>0.70422535211267612</v>
      </c>
      <c r="AO773" s="78">
        <f t="shared" si="330"/>
        <v>7.3943661971830981</v>
      </c>
      <c r="AP773" s="78">
        <f t="shared" si="331"/>
        <v>0.35211267605633806</v>
      </c>
      <c r="AQ773" s="78">
        <f t="shared" si="332"/>
        <v>0.70422535211267612</v>
      </c>
      <c r="AR773" s="78">
        <f t="shared" si="333"/>
        <v>3.5211267605633805</v>
      </c>
      <c r="AS773" s="78">
        <f t="shared" si="334"/>
        <v>2.8169014084507045</v>
      </c>
      <c r="AT773" s="78">
        <f t="shared" si="335"/>
        <v>47.535211267605632</v>
      </c>
      <c r="AU773" s="78">
        <f t="shared" si="336"/>
        <v>21.830985915492956</v>
      </c>
      <c r="AV773" s="78">
        <f t="shared" si="337"/>
        <v>1.7605633802816902</v>
      </c>
      <c r="AW773" s="78">
        <f t="shared" si="338"/>
        <v>0</v>
      </c>
      <c r="AX773" s="78">
        <f t="shared" si="339"/>
        <v>1.7605633802816902</v>
      </c>
      <c r="AY773" s="78">
        <f t="shared" si="340"/>
        <v>22.183098591549296</v>
      </c>
      <c r="AZ773" s="78">
        <f t="shared" si="341"/>
        <v>13.028169014084506</v>
      </c>
      <c r="BA773" s="78">
        <f t="shared" si="342"/>
        <v>2.8169014084507045</v>
      </c>
      <c r="BB773" s="78">
        <f t="shared" si="343"/>
        <v>10.211267605633804</v>
      </c>
      <c r="BC773" s="75"/>
      <c r="BD773" s="75"/>
    </row>
    <row r="774" spans="2:56" x14ac:dyDescent="0.2">
      <c r="B774" s="56" t="s">
        <v>747</v>
      </c>
      <c r="C774" s="56" t="s">
        <v>1291</v>
      </c>
      <c r="D774" s="70" t="s">
        <v>1291</v>
      </c>
      <c r="E774" s="76">
        <v>392</v>
      </c>
      <c r="F774" s="77">
        <f t="shared" si="320"/>
        <v>51</v>
      </c>
      <c r="G774" s="76">
        <v>12</v>
      </c>
      <c r="H774" s="76">
        <v>6</v>
      </c>
      <c r="I774" s="76">
        <v>6</v>
      </c>
      <c r="J774" s="76">
        <v>0</v>
      </c>
      <c r="K774" s="76">
        <v>27</v>
      </c>
      <c r="L774" s="77">
        <f t="shared" si="321"/>
        <v>59</v>
      </c>
      <c r="M774" s="76">
        <v>33</v>
      </c>
      <c r="N774" s="76">
        <v>20</v>
      </c>
      <c r="O774" s="76">
        <v>6</v>
      </c>
      <c r="P774" s="77">
        <f t="shared" si="322"/>
        <v>35</v>
      </c>
      <c r="Q774" s="76">
        <v>5</v>
      </c>
      <c r="R774" s="76">
        <v>6</v>
      </c>
      <c r="S774" s="76">
        <v>6</v>
      </c>
      <c r="T774" s="76">
        <v>18</v>
      </c>
      <c r="U774" s="77">
        <f t="shared" si="323"/>
        <v>200</v>
      </c>
      <c r="V774" s="76">
        <v>90</v>
      </c>
      <c r="W774" s="76">
        <v>7</v>
      </c>
      <c r="X774" s="76">
        <v>0</v>
      </c>
      <c r="Y774" s="76">
        <v>11</v>
      </c>
      <c r="Z774" s="76">
        <v>92</v>
      </c>
      <c r="AA774" s="77">
        <f t="shared" si="324"/>
        <v>47</v>
      </c>
      <c r="AB774" s="76">
        <v>1</v>
      </c>
      <c r="AC774" s="76">
        <v>46</v>
      </c>
      <c r="AE774" s="78">
        <f t="shared" si="325"/>
        <v>13.010204081632654</v>
      </c>
      <c r="AF774" s="78">
        <f t="shared" si="344"/>
        <v>3.0612244897959182</v>
      </c>
      <c r="AG774" s="78">
        <f t="shared" si="345"/>
        <v>1.5306122448979591</v>
      </c>
      <c r="AH774" s="78">
        <f t="shared" si="346"/>
        <v>1.5306122448979591</v>
      </c>
      <c r="AI774" s="78">
        <f t="shared" si="347"/>
        <v>0</v>
      </c>
      <c r="AJ774" s="78">
        <f t="shared" si="348"/>
        <v>6.8877551020408152</v>
      </c>
      <c r="AK774" s="78">
        <f t="shared" si="326"/>
        <v>15.051020408163266</v>
      </c>
      <c r="AL774" s="78">
        <f t="shared" si="327"/>
        <v>8.4183673469387745</v>
      </c>
      <c r="AM774" s="78">
        <f t="shared" si="328"/>
        <v>5.1020408163265305</v>
      </c>
      <c r="AN774" s="78">
        <f t="shared" si="329"/>
        <v>1.5306122448979591</v>
      </c>
      <c r="AO774" s="78">
        <f t="shared" si="330"/>
        <v>8.9285714285714288</v>
      </c>
      <c r="AP774" s="78">
        <f t="shared" si="331"/>
        <v>1.2755102040816326</v>
      </c>
      <c r="AQ774" s="78">
        <f t="shared" si="332"/>
        <v>1.5306122448979591</v>
      </c>
      <c r="AR774" s="78">
        <f t="shared" si="333"/>
        <v>1.5306122448979591</v>
      </c>
      <c r="AS774" s="78">
        <f t="shared" si="334"/>
        <v>4.591836734693878</v>
      </c>
      <c r="AT774" s="78">
        <f t="shared" si="335"/>
        <v>51.020408163265309</v>
      </c>
      <c r="AU774" s="78">
        <f t="shared" si="336"/>
        <v>22.95918367346939</v>
      </c>
      <c r="AV774" s="78">
        <f t="shared" si="337"/>
        <v>1.7857142857142856</v>
      </c>
      <c r="AW774" s="78">
        <f t="shared" si="338"/>
        <v>0</v>
      </c>
      <c r="AX774" s="78">
        <f t="shared" si="339"/>
        <v>2.806122448979592</v>
      </c>
      <c r="AY774" s="78">
        <f t="shared" si="340"/>
        <v>23.469387755102041</v>
      </c>
      <c r="AZ774" s="78">
        <f t="shared" si="341"/>
        <v>11.989795918367346</v>
      </c>
      <c r="BA774" s="78">
        <f t="shared" si="342"/>
        <v>0.25510204081632654</v>
      </c>
      <c r="BB774" s="78">
        <f t="shared" si="343"/>
        <v>11.73469387755102</v>
      </c>
      <c r="BC774" s="75"/>
      <c r="BD774" s="75"/>
    </row>
    <row r="775" spans="2:56" x14ac:dyDescent="0.2">
      <c r="B775" s="56" t="s">
        <v>747</v>
      </c>
      <c r="C775" s="56" t="s">
        <v>1292</v>
      </c>
      <c r="D775" s="70" t="s">
        <v>1292</v>
      </c>
      <c r="E775" s="76">
        <v>401</v>
      </c>
      <c r="F775" s="77">
        <f t="shared" si="320"/>
        <v>46</v>
      </c>
      <c r="G775" s="76">
        <v>15</v>
      </c>
      <c r="H775" s="76">
        <v>10</v>
      </c>
      <c r="I775" s="76">
        <v>4</v>
      </c>
      <c r="J775" s="76">
        <v>0</v>
      </c>
      <c r="K775" s="76">
        <v>17</v>
      </c>
      <c r="L775" s="77">
        <f t="shared" si="321"/>
        <v>197</v>
      </c>
      <c r="M775" s="76">
        <v>109</v>
      </c>
      <c r="N775" s="76">
        <v>56</v>
      </c>
      <c r="O775" s="76">
        <v>32</v>
      </c>
      <c r="P775" s="77">
        <f t="shared" si="322"/>
        <v>32</v>
      </c>
      <c r="Q775" s="76">
        <v>3</v>
      </c>
      <c r="R775" s="76">
        <v>8</v>
      </c>
      <c r="S775" s="76">
        <v>12</v>
      </c>
      <c r="T775" s="76">
        <v>9</v>
      </c>
      <c r="U775" s="77">
        <f t="shared" si="323"/>
        <v>63</v>
      </c>
      <c r="V775" s="76">
        <v>41</v>
      </c>
      <c r="W775" s="76">
        <v>9</v>
      </c>
      <c r="X775" s="76">
        <v>0</v>
      </c>
      <c r="Y775" s="76">
        <v>0</v>
      </c>
      <c r="Z775" s="76">
        <v>13</v>
      </c>
      <c r="AA775" s="77">
        <f t="shared" si="324"/>
        <v>63</v>
      </c>
      <c r="AB775" s="76">
        <v>8</v>
      </c>
      <c r="AC775" s="76">
        <v>55</v>
      </c>
      <c r="AE775" s="78">
        <f t="shared" si="325"/>
        <v>11.471321695760599</v>
      </c>
      <c r="AF775" s="78">
        <f t="shared" si="344"/>
        <v>3.7406483790523692</v>
      </c>
      <c r="AG775" s="78">
        <f t="shared" si="345"/>
        <v>2.4937655860349128</v>
      </c>
      <c r="AH775" s="78">
        <f t="shared" si="346"/>
        <v>0.99750623441396502</v>
      </c>
      <c r="AI775" s="78">
        <f t="shared" si="347"/>
        <v>0</v>
      </c>
      <c r="AJ775" s="78">
        <f t="shared" si="348"/>
        <v>4.2394014962593518</v>
      </c>
      <c r="AK775" s="78">
        <f t="shared" si="326"/>
        <v>49.127182044887782</v>
      </c>
      <c r="AL775" s="78">
        <f t="shared" si="327"/>
        <v>27.182044887780549</v>
      </c>
      <c r="AM775" s="78">
        <f t="shared" si="328"/>
        <v>13.96508728179551</v>
      </c>
      <c r="AN775" s="78">
        <f t="shared" si="329"/>
        <v>7.9800498753117202</v>
      </c>
      <c r="AO775" s="78">
        <f t="shared" si="330"/>
        <v>7.9800498753117202</v>
      </c>
      <c r="AP775" s="78">
        <f t="shared" si="331"/>
        <v>0.74812967581047385</v>
      </c>
      <c r="AQ775" s="78">
        <f t="shared" si="332"/>
        <v>1.99501246882793</v>
      </c>
      <c r="AR775" s="78">
        <f t="shared" si="333"/>
        <v>2.9925187032418954</v>
      </c>
      <c r="AS775" s="78">
        <f t="shared" si="334"/>
        <v>2.2443890274314215</v>
      </c>
      <c r="AT775" s="78">
        <f t="shared" si="335"/>
        <v>15.710723192019952</v>
      </c>
      <c r="AU775" s="78">
        <f t="shared" si="336"/>
        <v>10.224438902743142</v>
      </c>
      <c r="AV775" s="78">
        <f t="shared" si="337"/>
        <v>2.2443890274314215</v>
      </c>
      <c r="AW775" s="78">
        <f t="shared" si="338"/>
        <v>0</v>
      </c>
      <c r="AX775" s="78">
        <f t="shared" si="339"/>
        <v>0</v>
      </c>
      <c r="AY775" s="78">
        <f t="shared" si="340"/>
        <v>3.2418952618453867</v>
      </c>
      <c r="AZ775" s="78">
        <f t="shared" si="341"/>
        <v>15.710723192019952</v>
      </c>
      <c r="BA775" s="78">
        <f t="shared" si="342"/>
        <v>1.99501246882793</v>
      </c>
      <c r="BB775" s="78">
        <f t="shared" si="343"/>
        <v>13.715710723192021</v>
      </c>
      <c r="BC775" s="75"/>
      <c r="BD775" s="75"/>
    </row>
    <row r="776" spans="2:56" x14ac:dyDescent="0.2">
      <c r="B776" s="56" t="s">
        <v>747</v>
      </c>
      <c r="C776" s="56" t="s">
        <v>1293</v>
      </c>
      <c r="D776" s="70" t="s">
        <v>1293</v>
      </c>
      <c r="E776" s="76">
        <v>305</v>
      </c>
      <c r="F776" s="77">
        <f t="shared" si="320"/>
        <v>21</v>
      </c>
      <c r="G776" s="76">
        <v>14</v>
      </c>
      <c r="H776" s="76">
        <v>1</v>
      </c>
      <c r="I776" s="76">
        <v>1</v>
      </c>
      <c r="J776" s="76">
        <v>2</v>
      </c>
      <c r="K776" s="76">
        <v>3</v>
      </c>
      <c r="L776" s="77">
        <f t="shared" si="321"/>
        <v>96</v>
      </c>
      <c r="M776" s="76">
        <v>38</v>
      </c>
      <c r="N776" s="76">
        <v>31</v>
      </c>
      <c r="O776" s="76">
        <v>27</v>
      </c>
      <c r="P776" s="77">
        <f t="shared" si="322"/>
        <v>29</v>
      </c>
      <c r="Q776" s="76">
        <v>4</v>
      </c>
      <c r="R776" s="76">
        <v>5</v>
      </c>
      <c r="S776" s="76">
        <v>13</v>
      </c>
      <c r="T776" s="76">
        <v>7</v>
      </c>
      <c r="U776" s="77">
        <f t="shared" si="323"/>
        <v>134</v>
      </c>
      <c r="V776" s="76">
        <v>57</v>
      </c>
      <c r="W776" s="76">
        <v>8</v>
      </c>
      <c r="X776" s="76">
        <v>5</v>
      </c>
      <c r="Y776" s="76">
        <v>3</v>
      </c>
      <c r="Z776" s="76">
        <v>61</v>
      </c>
      <c r="AA776" s="77">
        <f t="shared" si="324"/>
        <v>25</v>
      </c>
      <c r="AB776" s="76">
        <v>1</v>
      </c>
      <c r="AC776" s="76">
        <v>24</v>
      </c>
      <c r="AE776" s="78">
        <f t="shared" si="325"/>
        <v>6.8852459016393448</v>
      </c>
      <c r="AF776" s="78">
        <f t="shared" si="344"/>
        <v>4.5901639344262293</v>
      </c>
      <c r="AG776" s="78">
        <f t="shared" si="345"/>
        <v>0.32786885245901637</v>
      </c>
      <c r="AH776" s="78">
        <f t="shared" si="346"/>
        <v>0.32786885245901637</v>
      </c>
      <c r="AI776" s="78">
        <f t="shared" si="347"/>
        <v>0.65573770491803274</v>
      </c>
      <c r="AJ776" s="78">
        <f t="shared" si="348"/>
        <v>0.98360655737704927</v>
      </c>
      <c r="AK776" s="78">
        <f t="shared" si="326"/>
        <v>31.475409836065577</v>
      </c>
      <c r="AL776" s="78">
        <f t="shared" si="327"/>
        <v>12.459016393442624</v>
      </c>
      <c r="AM776" s="78">
        <f t="shared" si="328"/>
        <v>10.163934426229508</v>
      </c>
      <c r="AN776" s="78">
        <f t="shared" si="329"/>
        <v>8.8524590163934427</v>
      </c>
      <c r="AO776" s="78">
        <f t="shared" si="330"/>
        <v>9.5081967213114744</v>
      </c>
      <c r="AP776" s="78">
        <f t="shared" si="331"/>
        <v>1.3114754098360655</v>
      </c>
      <c r="AQ776" s="78">
        <f t="shared" si="332"/>
        <v>1.639344262295082</v>
      </c>
      <c r="AR776" s="78">
        <f t="shared" si="333"/>
        <v>4.2622950819672125</v>
      </c>
      <c r="AS776" s="78">
        <f t="shared" si="334"/>
        <v>2.2950819672131146</v>
      </c>
      <c r="AT776" s="78">
        <f t="shared" si="335"/>
        <v>43.934426229508198</v>
      </c>
      <c r="AU776" s="78">
        <f t="shared" si="336"/>
        <v>18.688524590163937</v>
      </c>
      <c r="AV776" s="78">
        <f t="shared" si="337"/>
        <v>2.622950819672131</v>
      </c>
      <c r="AW776" s="78">
        <f t="shared" si="338"/>
        <v>1.639344262295082</v>
      </c>
      <c r="AX776" s="78">
        <f t="shared" si="339"/>
        <v>0.98360655737704927</v>
      </c>
      <c r="AY776" s="78">
        <f t="shared" si="340"/>
        <v>20</v>
      </c>
      <c r="AZ776" s="78">
        <f t="shared" si="341"/>
        <v>8.1967213114754092</v>
      </c>
      <c r="BA776" s="78">
        <f t="shared" si="342"/>
        <v>0.32786885245901637</v>
      </c>
      <c r="BB776" s="78">
        <f t="shared" si="343"/>
        <v>7.8688524590163942</v>
      </c>
      <c r="BC776" s="75"/>
      <c r="BD776" s="75"/>
    </row>
    <row r="777" spans="2:56" x14ac:dyDescent="0.2">
      <c r="B777" s="56" t="s">
        <v>747</v>
      </c>
      <c r="C777" s="56" t="s">
        <v>1294</v>
      </c>
      <c r="D777" s="70" t="s">
        <v>1294</v>
      </c>
      <c r="E777" s="76">
        <v>360</v>
      </c>
      <c r="F777" s="77">
        <f t="shared" si="320"/>
        <v>42</v>
      </c>
      <c r="G777" s="76">
        <v>4</v>
      </c>
      <c r="H777" s="76">
        <v>8</v>
      </c>
      <c r="I777" s="76">
        <v>8</v>
      </c>
      <c r="J777" s="76">
        <v>0</v>
      </c>
      <c r="K777" s="76">
        <v>22</v>
      </c>
      <c r="L777" s="77">
        <f t="shared" si="321"/>
        <v>60</v>
      </c>
      <c r="M777" s="76">
        <v>33</v>
      </c>
      <c r="N777" s="76">
        <v>21</v>
      </c>
      <c r="O777" s="76">
        <v>6</v>
      </c>
      <c r="P777" s="77">
        <f t="shared" si="322"/>
        <v>22</v>
      </c>
      <c r="Q777" s="76">
        <v>3</v>
      </c>
      <c r="R777" s="76">
        <v>6</v>
      </c>
      <c r="S777" s="76">
        <v>6</v>
      </c>
      <c r="T777" s="76">
        <v>7</v>
      </c>
      <c r="U777" s="77">
        <f t="shared" si="323"/>
        <v>187</v>
      </c>
      <c r="V777" s="76">
        <v>73</v>
      </c>
      <c r="W777" s="76">
        <v>6</v>
      </c>
      <c r="X777" s="76">
        <v>1</v>
      </c>
      <c r="Y777" s="76">
        <v>2</v>
      </c>
      <c r="Z777" s="76">
        <v>105</v>
      </c>
      <c r="AA777" s="77">
        <f t="shared" si="324"/>
        <v>49</v>
      </c>
      <c r="AB777" s="76">
        <v>2</v>
      </c>
      <c r="AC777" s="76">
        <v>47</v>
      </c>
      <c r="AE777" s="78">
        <f t="shared" si="325"/>
        <v>11.666666666666666</v>
      </c>
      <c r="AF777" s="78">
        <f t="shared" si="344"/>
        <v>1.1111111111111112</v>
      </c>
      <c r="AG777" s="78">
        <f t="shared" si="345"/>
        <v>2.2222222222222223</v>
      </c>
      <c r="AH777" s="78">
        <f t="shared" si="346"/>
        <v>2.2222222222222223</v>
      </c>
      <c r="AI777" s="78">
        <f t="shared" si="347"/>
        <v>0</v>
      </c>
      <c r="AJ777" s="78">
        <f t="shared" si="348"/>
        <v>6.1111111111111107</v>
      </c>
      <c r="AK777" s="78">
        <f t="shared" si="326"/>
        <v>16.666666666666664</v>
      </c>
      <c r="AL777" s="78">
        <f t="shared" si="327"/>
        <v>9.1666666666666661</v>
      </c>
      <c r="AM777" s="78">
        <f t="shared" si="328"/>
        <v>5.833333333333333</v>
      </c>
      <c r="AN777" s="78">
        <f t="shared" si="329"/>
        <v>1.6666666666666667</v>
      </c>
      <c r="AO777" s="78">
        <f t="shared" si="330"/>
        <v>6.1111111111111107</v>
      </c>
      <c r="AP777" s="78">
        <f t="shared" si="331"/>
        <v>0.83333333333333337</v>
      </c>
      <c r="AQ777" s="78">
        <f t="shared" si="332"/>
        <v>1.6666666666666667</v>
      </c>
      <c r="AR777" s="78">
        <f t="shared" si="333"/>
        <v>1.6666666666666667</v>
      </c>
      <c r="AS777" s="78">
        <f t="shared" si="334"/>
        <v>1.9444444444444444</v>
      </c>
      <c r="AT777" s="78">
        <f t="shared" si="335"/>
        <v>51.94444444444445</v>
      </c>
      <c r="AU777" s="78">
        <f t="shared" si="336"/>
        <v>20.277777777777779</v>
      </c>
      <c r="AV777" s="78">
        <f t="shared" si="337"/>
        <v>1.6666666666666667</v>
      </c>
      <c r="AW777" s="78">
        <f t="shared" si="338"/>
        <v>0.27777777777777779</v>
      </c>
      <c r="AX777" s="78">
        <f t="shared" si="339"/>
        <v>0.55555555555555558</v>
      </c>
      <c r="AY777" s="78">
        <f t="shared" si="340"/>
        <v>29.166666666666668</v>
      </c>
      <c r="AZ777" s="78">
        <f t="shared" si="341"/>
        <v>13.611111111111111</v>
      </c>
      <c r="BA777" s="78">
        <f t="shared" si="342"/>
        <v>0.55555555555555558</v>
      </c>
      <c r="BB777" s="78">
        <f t="shared" si="343"/>
        <v>13.055555555555557</v>
      </c>
      <c r="BC777" s="75"/>
      <c r="BD777" s="75"/>
    </row>
    <row r="778" spans="2:56" x14ac:dyDescent="0.2">
      <c r="B778" s="56" t="s">
        <v>747</v>
      </c>
      <c r="C778" s="56" t="s">
        <v>1295</v>
      </c>
      <c r="D778" s="70" t="s">
        <v>1295</v>
      </c>
      <c r="E778" s="76">
        <v>414</v>
      </c>
      <c r="F778" s="77">
        <f t="shared" si="320"/>
        <v>75</v>
      </c>
      <c r="G778" s="76">
        <v>1</v>
      </c>
      <c r="H778" s="76">
        <v>31</v>
      </c>
      <c r="I778" s="76">
        <v>12</v>
      </c>
      <c r="J778" s="76">
        <v>14</v>
      </c>
      <c r="K778" s="76">
        <v>17</v>
      </c>
      <c r="L778" s="77">
        <f t="shared" si="321"/>
        <v>75</v>
      </c>
      <c r="M778" s="76">
        <v>26</v>
      </c>
      <c r="N778" s="76">
        <v>47</v>
      </c>
      <c r="O778" s="76">
        <v>2</v>
      </c>
      <c r="P778" s="77">
        <f t="shared" si="322"/>
        <v>19</v>
      </c>
      <c r="Q778" s="76">
        <v>1</v>
      </c>
      <c r="R778" s="76">
        <v>3</v>
      </c>
      <c r="S778" s="76">
        <v>7</v>
      </c>
      <c r="T778" s="76">
        <v>8</v>
      </c>
      <c r="U778" s="77">
        <f t="shared" si="323"/>
        <v>206</v>
      </c>
      <c r="V778" s="76">
        <v>104</v>
      </c>
      <c r="W778" s="76">
        <v>7</v>
      </c>
      <c r="X778" s="76">
        <v>1</v>
      </c>
      <c r="Y778" s="76">
        <v>7</v>
      </c>
      <c r="Z778" s="76">
        <v>87</v>
      </c>
      <c r="AA778" s="77">
        <f t="shared" si="324"/>
        <v>39</v>
      </c>
      <c r="AB778" s="76">
        <v>5</v>
      </c>
      <c r="AC778" s="76">
        <v>34</v>
      </c>
      <c r="AE778" s="78">
        <f t="shared" si="325"/>
        <v>18.115942028985508</v>
      </c>
      <c r="AF778" s="78">
        <f t="shared" si="344"/>
        <v>0.24154589371980675</v>
      </c>
      <c r="AG778" s="78">
        <f t="shared" si="345"/>
        <v>7.4879227053140092</v>
      </c>
      <c r="AH778" s="78">
        <f t="shared" si="346"/>
        <v>2.8985507246376812</v>
      </c>
      <c r="AI778" s="78">
        <f t="shared" si="347"/>
        <v>3.3816425120772946</v>
      </c>
      <c r="AJ778" s="78">
        <f t="shared" si="348"/>
        <v>4.1062801932367154</v>
      </c>
      <c r="AK778" s="78">
        <f t="shared" si="326"/>
        <v>18.115942028985508</v>
      </c>
      <c r="AL778" s="78">
        <f t="shared" si="327"/>
        <v>6.2801932367149762</v>
      </c>
      <c r="AM778" s="78">
        <f t="shared" si="328"/>
        <v>11.352657004830919</v>
      </c>
      <c r="AN778" s="78">
        <f t="shared" si="329"/>
        <v>0.48309178743961351</v>
      </c>
      <c r="AO778" s="78">
        <f t="shared" si="330"/>
        <v>4.5893719806763285</v>
      </c>
      <c r="AP778" s="78">
        <f t="shared" si="331"/>
        <v>0.24154589371980675</v>
      </c>
      <c r="AQ778" s="78">
        <f t="shared" si="332"/>
        <v>0.72463768115942029</v>
      </c>
      <c r="AR778" s="78">
        <f t="shared" si="333"/>
        <v>1.6908212560386473</v>
      </c>
      <c r="AS778" s="78">
        <f t="shared" si="334"/>
        <v>1.932367149758454</v>
      </c>
      <c r="AT778" s="78">
        <f t="shared" si="335"/>
        <v>49.75845410628019</v>
      </c>
      <c r="AU778" s="78">
        <f t="shared" si="336"/>
        <v>25.120772946859905</v>
      </c>
      <c r="AV778" s="78">
        <f t="shared" si="337"/>
        <v>1.6908212560386473</v>
      </c>
      <c r="AW778" s="78">
        <f t="shared" si="338"/>
        <v>0.24154589371980675</v>
      </c>
      <c r="AX778" s="78">
        <f t="shared" si="339"/>
        <v>1.6908212560386473</v>
      </c>
      <c r="AY778" s="78">
        <f t="shared" si="340"/>
        <v>21.014492753623188</v>
      </c>
      <c r="AZ778" s="78">
        <f t="shared" si="341"/>
        <v>9.4202898550724647</v>
      </c>
      <c r="BA778" s="78">
        <f t="shared" si="342"/>
        <v>1.2077294685990339</v>
      </c>
      <c r="BB778" s="78">
        <f t="shared" si="343"/>
        <v>8.2125603864734309</v>
      </c>
      <c r="BC778" s="75"/>
      <c r="BD778" s="75"/>
    </row>
    <row r="779" spans="2:56" x14ac:dyDescent="0.2">
      <c r="B779" s="56" t="s">
        <v>747</v>
      </c>
      <c r="C779" s="56" t="s">
        <v>1296</v>
      </c>
      <c r="D779" s="70" t="s">
        <v>1296</v>
      </c>
      <c r="E779" s="76">
        <v>366</v>
      </c>
      <c r="F779" s="77">
        <f t="shared" si="320"/>
        <v>27</v>
      </c>
      <c r="G779" s="76">
        <v>6</v>
      </c>
      <c r="H779" s="76">
        <v>1</v>
      </c>
      <c r="I779" s="76">
        <v>0</v>
      </c>
      <c r="J779" s="76">
        <v>6</v>
      </c>
      <c r="K779" s="76">
        <v>14</v>
      </c>
      <c r="L779" s="77">
        <f t="shared" si="321"/>
        <v>120</v>
      </c>
      <c r="M779" s="76">
        <v>84</v>
      </c>
      <c r="N779" s="76">
        <v>29</v>
      </c>
      <c r="O779" s="76">
        <v>7</v>
      </c>
      <c r="P779" s="77">
        <f t="shared" si="322"/>
        <v>23</v>
      </c>
      <c r="Q779" s="76">
        <v>2</v>
      </c>
      <c r="R779" s="76">
        <v>6</v>
      </c>
      <c r="S779" s="76">
        <v>12</v>
      </c>
      <c r="T779" s="76">
        <v>3</v>
      </c>
      <c r="U779" s="77">
        <f t="shared" si="323"/>
        <v>129</v>
      </c>
      <c r="V779" s="76">
        <v>45</v>
      </c>
      <c r="W779" s="76">
        <v>0</v>
      </c>
      <c r="X779" s="76">
        <v>0</v>
      </c>
      <c r="Y779" s="76">
        <v>6</v>
      </c>
      <c r="Z779" s="76">
        <v>78</v>
      </c>
      <c r="AA779" s="77">
        <f t="shared" si="324"/>
        <v>67</v>
      </c>
      <c r="AB779" s="76">
        <v>2</v>
      </c>
      <c r="AC779" s="76">
        <v>65</v>
      </c>
      <c r="AE779" s="78">
        <f t="shared" si="325"/>
        <v>7.3770491803278686</v>
      </c>
      <c r="AF779" s="78">
        <f t="shared" si="344"/>
        <v>1.639344262295082</v>
      </c>
      <c r="AG779" s="78">
        <f t="shared" si="345"/>
        <v>0.27322404371584702</v>
      </c>
      <c r="AH779" s="78">
        <f t="shared" si="346"/>
        <v>0</v>
      </c>
      <c r="AI779" s="78">
        <f t="shared" si="347"/>
        <v>1.639344262295082</v>
      </c>
      <c r="AJ779" s="78">
        <f t="shared" si="348"/>
        <v>3.8251366120218582</v>
      </c>
      <c r="AK779" s="78">
        <f t="shared" si="326"/>
        <v>32.786885245901637</v>
      </c>
      <c r="AL779" s="78">
        <f t="shared" si="327"/>
        <v>22.950819672131146</v>
      </c>
      <c r="AM779" s="78">
        <f t="shared" si="328"/>
        <v>7.9234972677595632</v>
      </c>
      <c r="AN779" s="78">
        <f t="shared" si="329"/>
        <v>1.9125683060109291</v>
      </c>
      <c r="AO779" s="78">
        <f t="shared" si="330"/>
        <v>6.2841530054644812</v>
      </c>
      <c r="AP779" s="78">
        <f t="shared" si="331"/>
        <v>0.54644808743169404</v>
      </c>
      <c r="AQ779" s="78">
        <f t="shared" si="332"/>
        <v>1.639344262295082</v>
      </c>
      <c r="AR779" s="78">
        <f t="shared" si="333"/>
        <v>3.278688524590164</v>
      </c>
      <c r="AS779" s="78">
        <f t="shared" si="334"/>
        <v>0.81967213114754101</v>
      </c>
      <c r="AT779" s="78">
        <f t="shared" si="335"/>
        <v>35.245901639344261</v>
      </c>
      <c r="AU779" s="78">
        <f t="shared" si="336"/>
        <v>12.295081967213115</v>
      </c>
      <c r="AV779" s="78">
        <f t="shared" si="337"/>
        <v>0</v>
      </c>
      <c r="AW779" s="78">
        <f t="shared" si="338"/>
        <v>0</v>
      </c>
      <c r="AX779" s="78">
        <f t="shared" si="339"/>
        <v>1.639344262295082</v>
      </c>
      <c r="AY779" s="78">
        <f t="shared" si="340"/>
        <v>21.311475409836063</v>
      </c>
      <c r="AZ779" s="78">
        <f t="shared" si="341"/>
        <v>18.306010928961751</v>
      </c>
      <c r="BA779" s="78">
        <f t="shared" si="342"/>
        <v>0.54644808743169404</v>
      </c>
      <c r="BB779" s="78">
        <f t="shared" si="343"/>
        <v>17.759562841530055</v>
      </c>
      <c r="BC779" s="75"/>
      <c r="BD779" s="75"/>
    </row>
    <row r="780" spans="2:56" x14ac:dyDescent="0.2">
      <c r="B780" s="56" t="s">
        <v>747</v>
      </c>
      <c r="C780" s="56" t="s">
        <v>1297</v>
      </c>
      <c r="D780" s="70" t="s">
        <v>1297</v>
      </c>
      <c r="E780" s="76">
        <v>352</v>
      </c>
      <c r="F780" s="77">
        <f t="shared" si="320"/>
        <v>35</v>
      </c>
      <c r="G780" s="76">
        <v>6</v>
      </c>
      <c r="H780" s="76">
        <v>14</v>
      </c>
      <c r="I780" s="76">
        <v>2</v>
      </c>
      <c r="J780" s="76">
        <v>1</v>
      </c>
      <c r="K780" s="76">
        <v>12</v>
      </c>
      <c r="L780" s="77">
        <f t="shared" si="321"/>
        <v>57</v>
      </c>
      <c r="M780" s="76">
        <v>31</v>
      </c>
      <c r="N780" s="76">
        <v>26</v>
      </c>
      <c r="O780" s="76">
        <v>0</v>
      </c>
      <c r="P780" s="77">
        <f t="shared" si="322"/>
        <v>32</v>
      </c>
      <c r="Q780" s="76">
        <v>9</v>
      </c>
      <c r="R780" s="76">
        <v>7</v>
      </c>
      <c r="S780" s="76">
        <v>3</v>
      </c>
      <c r="T780" s="76">
        <v>13</v>
      </c>
      <c r="U780" s="77">
        <f t="shared" si="323"/>
        <v>180</v>
      </c>
      <c r="V780" s="76">
        <v>93</v>
      </c>
      <c r="W780" s="76">
        <v>8</v>
      </c>
      <c r="X780" s="76">
        <v>1</v>
      </c>
      <c r="Y780" s="76">
        <v>5</v>
      </c>
      <c r="Z780" s="76">
        <v>73</v>
      </c>
      <c r="AA780" s="77">
        <f t="shared" si="324"/>
        <v>48</v>
      </c>
      <c r="AB780" s="76">
        <v>2</v>
      </c>
      <c r="AC780" s="76">
        <v>46</v>
      </c>
      <c r="AE780" s="78">
        <f t="shared" si="325"/>
        <v>9.9431818181818183</v>
      </c>
      <c r="AF780" s="78">
        <f t="shared" si="344"/>
        <v>1.7045454545454544</v>
      </c>
      <c r="AG780" s="78">
        <f t="shared" si="345"/>
        <v>3.9772727272727271</v>
      </c>
      <c r="AH780" s="78">
        <f t="shared" si="346"/>
        <v>0.56818181818181823</v>
      </c>
      <c r="AI780" s="78">
        <f t="shared" si="347"/>
        <v>0.28409090909090912</v>
      </c>
      <c r="AJ780" s="78">
        <f t="shared" si="348"/>
        <v>3.4090909090909087</v>
      </c>
      <c r="AK780" s="78">
        <f t="shared" si="326"/>
        <v>16.193181818181817</v>
      </c>
      <c r="AL780" s="78">
        <f t="shared" si="327"/>
        <v>8.8068181818181817</v>
      </c>
      <c r="AM780" s="78">
        <f t="shared" si="328"/>
        <v>7.3863636363636367</v>
      </c>
      <c r="AN780" s="78">
        <f t="shared" si="329"/>
        <v>0</v>
      </c>
      <c r="AO780" s="78">
        <f t="shared" si="330"/>
        <v>9.0909090909090917</v>
      </c>
      <c r="AP780" s="78">
        <f t="shared" si="331"/>
        <v>2.5568181818181821</v>
      </c>
      <c r="AQ780" s="78">
        <f t="shared" si="332"/>
        <v>1.9886363636363635</v>
      </c>
      <c r="AR780" s="78">
        <f t="shared" si="333"/>
        <v>0.85227272727272718</v>
      </c>
      <c r="AS780" s="78">
        <f t="shared" si="334"/>
        <v>3.6931818181818183</v>
      </c>
      <c r="AT780" s="78">
        <f t="shared" si="335"/>
        <v>51.136363636363633</v>
      </c>
      <c r="AU780" s="78">
        <f t="shared" si="336"/>
        <v>26.420454545454547</v>
      </c>
      <c r="AV780" s="78">
        <f t="shared" si="337"/>
        <v>2.2727272727272729</v>
      </c>
      <c r="AW780" s="78">
        <f t="shared" si="338"/>
        <v>0.28409090909090912</v>
      </c>
      <c r="AX780" s="78">
        <f t="shared" si="339"/>
        <v>1.4204545454545454</v>
      </c>
      <c r="AY780" s="78">
        <f t="shared" si="340"/>
        <v>20.738636363636363</v>
      </c>
      <c r="AZ780" s="78">
        <f t="shared" si="341"/>
        <v>13.636363636363635</v>
      </c>
      <c r="BA780" s="78">
        <f t="shared" si="342"/>
        <v>0.56818181818181823</v>
      </c>
      <c r="BB780" s="78">
        <f t="shared" si="343"/>
        <v>13.068181818181818</v>
      </c>
      <c r="BC780" s="75"/>
      <c r="BD780" s="75"/>
    </row>
    <row r="781" spans="2:56" x14ac:dyDescent="0.2">
      <c r="B781" s="56" t="s">
        <v>747</v>
      </c>
      <c r="C781" s="56" t="s">
        <v>1298</v>
      </c>
      <c r="D781" s="70" t="s">
        <v>1298</v>
      </c>
      <c r="E781" s="76">
        <v>274</v>
      </c>
      <c r="F781" s="77">
        <f t="shared" si="320"/>
        <v>21</v>
      </c>
      <c r="G781" s="76">
        <v>10</v>
      </c>
      <c r="H781" s="76">
        <v>3</v>
      </c>
      <c r="I781" s="76">
        <v>4</v>
      </c>
      <c r="J781" s="76">
        <v>1</v>
      </c>
      <c r="K781" s="76">
        <v>3</v>
      </c>
      <c r="L781" s="77">
        <f t="shared" si="321"/>
        <v>86</v>
      </c>
      <c r="M781" s="76">
        <v>54</v>
      </c>
      <c r="N781" s="76">
        <v>26</v>
      </c>
      <c r="O781" s="76">
        <v>6</v>
      </c>
      <c r="P781" s="77">
        <f t="shared" si="322"/>
        <v>11</v>
      </c>
      <c r="Q781" s="76">
        <v>3</v>
      </c>
      <c r="R781" s="76">
        <v>0</v>
      </c>
      <c r="S781" s="76">
        <v>4</v>
      </c>
      <c r="T781" s="76">
        <v>4</v>
      </c>
      <c r="U781" s="77">
        <f t="shared" si="323"/>
        <v>133</v>
      </c>
      <c r="V781" s="76">
        <v>88</v>
      </c>
      <c r="W781" s="76">
        <v>3</v>
      </c>
      <c r="X781" s="76">
        <v>0</v>
      </c>
      <c r="Y781" s="76">
        <v>5</v>
      </c>
      <c r="Z781" s="76">
        <v>37</v>
      </c>
      <c r="AA781" s="77">
        <f t="shared" si="324"/>
        <v>23</v>
      </c>
      <c r="AB781" s="76">
        <v>2</v>
      </c>
      <c r="AC781" s="76">
        <v>21</v>
      </c>
      <c r="AE781" s="78">
        <f t="shared" si="325"/>
        <v>7.664233576642336</v>
      </c>
      <c r="AF781" s="78">
        <f t="shared" si="344"/>
        <v>3.6496350364963499</v>
      </c>
      <c r="AG781" s="78">
        <f t="shared" si="345"/>
        <v>1.0948905109489051</v>
      </c>
      <c r="AH781" s="78">
        <f t="shared" si="346"/>
        <v>1.4598540145985401</v>
      </c>
      <c r="AI781" s="78">
        <f t="shared" si="347"/>
        <v>0.36496350364963503</v>
      </c>
      <c r="AJ781" s="78">
        <f t="shared" si="348"/>
        <v>1.0948905109489051</v>
      </c>
      <c r="AK781" s="78">
        <f t="shared" si="326"/>
        <v>31.386861313868614</v>
      </c>
      <c r="AL781" s="78">
        <f t="shared" si="327"/>
        <v>19.708029197080293</v>
      </c>
      <c r="AM781" s="78">
        <f t="shared" si="328"/>
        <v>9.4890510948905096</v>
      </c>
      <c r="AN781" s="78">
        <f t="shared" si="329"/>
        <v>2.1897810218978102</v>
      </c>
      <c r="AO781" s="78">
        <f t="shared" si="330"/>
        <v>4.0145985401459852</v>
      </c>
      <c r="AP781" s="78">
        <f t="shared" si="331"/>
        <v>1.0948905109489051</v>
      </c>
      <c r="AQ781" s="78">
        <f t="shared" si="332"/>
        <v>0</v>
      </c>
      <c r="AR781" s="78">
        <f t="shared" si="333"/>
        <v>1.4598540145985401</v>
      </c>
      <c r="AS781" s="78">
        <f t="shared" si="334"/>
        <v>1.4598540145985401</v>
      </c>
      <c r="AT781" s="78">
        <f t="shared" si="335"/>
        <v>48.540145985401459</v>
      </c>
      <c r="AU781" s="78">
        <f t="shared" si="336"/>
        <v>32.116788321167881</v>
      </c>
      <c r="AV781" s="78">
        <f t="shared" si="337"/>
        <v>1.0948905109489051</v>
      </c>
      <c r="AW781" s="78">
        <f t="shared" si="338"/>
        <v>0</v>
      </c>
      <c r="AX781" s="78">
        <f t="shared" si="339"/>
        <v>1.824817518248175</v>
      </c>
      <c r="AY781" s="78">
        <f t="shared" si="340"/>
        <v>13.503649635036496</v>
      </c>
      <c r="AZ781" s="78">
        <f t="shared" si="341"/>
        <v>8.3941605839416056</v>
      </c>
      <c r="BA781" s="78">
        <f t="shared" si="342"/>
        <v>0.72992700729927007</v>
      </c>
      <c r="BB781" s="78">
        <f t="shared" si="343"/>
        <v>7.664233576642336</v>
      </c>
      <c r="BC781" s="75"/>
      <c r="BD781" s="75"/>
    </row>
    <row r="782" spans="2:56" x14ac:dyDescent="0.2">
      <c r="B782" s="56" t="s">
        <v>747</v>
      </c>
      <c r="C782" s="56" t="s">
        <v>1299</v>
      </c>
      <c r="D782" s="70" t="s">
        <v>1299</v>
      </c>
      <c r="E782" s="76">
        <v>486</v>
      </c>
      <c r="F782" s="77">
        <f t="shared" ref="F782:F845" si="349">SUM(G782:K782)</f>
        <v>44</v>
      </c>
      <c r="G782" s="76">
        <v>17</v>
      </c>
      <c r="H782" s="76">
        <v>0</v>
      </c>
      <c r="I782" s="76">
        <v>6</v>
      </c>
      <c r="J782" s="76">
        <v>0</v>
      </c>
      <c r="K782" s="76">
        <v>21</v>
      </c>
      <c r="L782" s="77">
        <f t="shared" ref="L782:L845" si="350">SUM(M782:O782)</f>
        <v>124</v>
      </c>
      <c r="M782" s="76">
        <v>72</v>
      </c>
      <c r="N782" s="76">
        <v>40</v>
      </c>
      <c r="O782" s="76">
        <v>12</v>
      </c>
      <c r="P782" s="77">
        <f t="shared" ref="P782:P845" si="351">SUM(Q782:T782)</f>
        <v>24</v>
      </c>
      <c r="Q782" s="76">
        <v>4</v>
      </c>
      <c r="R782" s="76">
        <v>4</v>
      </c>
      <c r="S782" s="76">
        <v>9</v>
      </c>
      <c r="T782" s="76">
        <v>7</v>
      </c>
      <c r="U782" s="77">
        <f t="shared" ref="U782:U845" si="352">SUM(V782:Z782)</f>
        <v>243</v>
      </c>
      <c r="V782" s="76">
        <v>120</v>
      </c>
      <c r="W782" s="76">
        <v>7</v>
      </c>
      <c r="X782" s="76">
        <v>0</v>
      </c>
      <c r="Y782" s="76">
        <v>8</v>
      </c>
      <c r="Z782" s="76">
        <v>108</v>
      </c>
      <c r="AA782" s="77">
        <f t="shared" ref="AA782:AA845" si="353">SUM(AB782:AC782)</f>
        <v>51</v>
      </c>
      <c r="AB782" s="76">
        <v>4</v>
      </c>
      <c r="AC782" s="76">
        <v>47</v>
      </c>
      <c r="AE782" s="78">
        <f t="shared" ref="AE782:AE845" si="354">F782/$E782*100</f>
        <v>9.0534979423868318</v>
      </c>
      <c r="AF782" s="78">
        <f t="shared" si="344"/>
        <v>3.4979423868312756</v>
      </c>
      <c r="AG782" s="78">
        <f t="shared" si="345"/>
        <v>0</v>
      </c>
      <c r="AH782" s="78">
        <f t="shared" si="346"/>
        <v>1.2345679012345678</v>
      </c>
      <c r="AI782" s="78">
        <f t="shared" si="347"/>
        <v>0</v>
      </c>
      <c r="AJ782" s="78">
        <f t="shared" si="348"/>
        <v>4.3209876543209873</v>
      </c>
      <c r="AK782" s="78">
        <f t="shared" si="326"/>
        <v>25.514403292181072</v>
      </c>
      <c r="AL782" s="78">
        <f t="shared" si="327"/>
        <v>14.814814814814813</v>
      </c>
      <c r="AM782" s="78">
        <f t="shared" si="328"/>
        <v>8.2304526748971192</v>
      </c>
      <c r="AN782" s="78">
        <f t="shared" si="329"/>
        <v>2.4691358024691357</v>
      </c>
      <c r="AO782" s="78">
        <f t="shared" si="330"/>
        <v>4.9382716049382713</v>
      </c>
      <c r="AP782" s="78">
        <f t="shared" si="331"/>
        <v>0.82304526748971196</v>
      </c>
      <c r="AQ782" s="78">
        <f t="shared" si="332"/>
        <v>0.82304526748971196</v>
      </c>
      <c r="AR782" s="78">
        <f t="shared" si="333"/>
        <v>1.8518518518518516</v>
      </c>
      <c r="AS782" s="78">
        <f t="shared" si="334"/>
        <v>1.440329218106996</v>
      </c>
      <c r="AT782" s="78">
        <f t="shared" si="335"/>
        <v>50</v>
      </c>
      <c r="AU782" s="78">
        <f t="shared" si="336"/>
        <v>24.691358024691358</v>
      </c>
      <c r="AV782" s="78">
        <f t="shared" si="337"/>
        <v>1.440329218106996</v>
      </c>
      <c r="AW782" s="78">
        <f t="shared" si="338"/>
        <v>0</v>
      </c>
      <c r="AX782" s="78">
        <f t="shared" si="339"/>
        <v>1.6460905349794239</v>
      </c>
      <c r="AY782" s="78">
        <f t="shared" si="340"/>
        <v>22.222222222222221</v>
      </c>
      <c r="AZ782" s="78">
        <f t="shared" si="341"/>
        <v>10.493827160493826</v>
      </c>
      <c r="BA782" s="78">
        <f t="shared" si="342"/>
        <v>0.82304526748971196</v>
      </c>
      <c r="BB782" s="78">
        <f t="shared" si="343"/>
        <v>9.6707818930041149</v>
      </c>
      <c r="BC782" s="75"/>
      <c r="BD782" s="75"/>
    </row>
    <row r="783" spans="2:56" x14ac:dyDescent="0.2">
      <c r="B783" s="56" t="s">
        <v>747</v>
      </c>
      <c r="C783" s="56" t="s">
        <v>1300</v>
      </c>
      <c r="D783" s="70" t="s">
        <v>1300</v>
      </c>
      <c r="E783" s="76">
        <v>247</v>
      </c>
      <c r="F783" s="77">
        <f t="shared" si="349"/>
        <v>15</v>
      </c>
      <c r="G783" s="76">
        <v>5</v>
      </c>
      <c r="H783" s="76">
        <v>0</v>
      </c>
      <c r="I783" s="76">
        <v>2</v>
      </c>
      <c r="J783" s="76">
        <v>0</v>
      </c>
      <c r="K783" s="76">
        <v>8</v>
      </c>
      <c r="L783" s="77">
        <f t="shared" si="350"/>
        <v>82</v>
      </c>
      <c r="M783" s="76">
        <v>48</v>
      </c>
      <c r="N783" s="76">
        <v>19</v>
      </c>
      <c r="O783" s="76">
        <v>15</v>
      </c>
      <c r="P783" s="77">
        <f t="shared" si="351"/>
        <v>18</v>
      </c>
      <c r="Q783" s="76">
        <v>2</v>
      </c>
      <c r="R783" s="76">
        <v>0</v>
      </c>
      <c r="S783" s="76">
        <v>13</v>
      </c>
      <c r="T783" s="76">
        <v>3</v>
      </c>
      <c r="U783" s="77">
        <f t="shared" si="352"/>
        <v>94</v>
      </c>
      <c r="V783" s="76">
        <v>53</v>
      </c>
      <c r="W783" s="76">
        <v>3</v>
      </c>
      <c r="X783" s="76">
        <v>0</v>
      </c>
      <c r="Y783" s="76">
        <v>0</v>
      </c>
      <c r="Z783" s="76">
        <v>38</v>
      </c>
      <c r="AA783" s="77">
        <f t="shared" si="353"/>
        <v>38</v>
      </c>
      <c r="AB783" s="76">
        <v>4</v>
      </c>
      <c r="AC783" s="76">
        <v>34</v>
      </c>
      <c r="AE783" s="78">
        <f t="shared" si="354"/>
        <v>6.0728744939271255</v>
      </c>
      <c r="AF783" s="78">
        <f t="shared" si="344"/>
        <v>2.0242914979757085</v>
      </c>
      <c r="AG783" s="78">
        <f t="shared" si="345"/>
        <v>0</v>
      </c>
      <c r="AH783" s="78">
        <f t="shared" si="346"/>
        <v>0.80971659919028338</v>
      </c>
      <c r="AI783" s="78">
        <f t="shared" si="347"/>
        <v>0</v>
      </c>
      <c r="AJ783" s="78">
        <f t="shared" si="348"/>
        <v>3.2388663967611335</v>
      </c>
      <c r="AK783" s="78">
        <f t="shared" si="326"/>
        <v>33.198380566801625</v>
      </c>
      <c r="AL783" s="78">
        <f t="shared" si="327"/>
        <v>19.4331983805668</v>
      </c>
      <c r="AM783" s="78">
        <f t="shared" si="328"/>
        <v>7.6923076923076925</v>
      </c>
      <c r="AN783" s="78">
        <f t="shared" si="329"/>
        <v>6.0728744939271255</v>
      </c>
      <c r="AO783" s="78">
        <f t="shared" si="330"/>
        <v>7.2874493927125501</v>
      </c>
      <c r="AP783" s="78">
        <f t="shared" si="331"/>
        <v>0.80971659919028338</v>
      </c>
      <c r="AQ783" s="78">
        <f t="shared" si="332"/>
        <v>0</v>
      </c>
      <c r="AR783" s="78">
        <f t="shared" si="333"/>
        <v>5.2631578947368416</v>
      </c>
      <c r="AS783" s="78">
        <f t="shared" si="334"/>
        <v>1.214574898785425</v>
      </c>
      <c r="AT783" s="78">
        <f t="shared" si="335"/>
        <v>38.056680161943319</v>
      </c>
      <c r="AU783" s="78">
        <f t="shared" si="336"/>
        <v>21.457489878542511</v>
      </c>
      <c r="AV783" s="78">
        <f t="shared" si="337"/>
        <v>1.214574898785425</v>
      </c>
      <c r="AW783" s="78">
        <f t="shared" si="338"/>
        <v>0</v>
      </c>
      <c r="AX783" s="78">
        <f t="shared" si="339"/>
        <v>0</v>
      </c>
      <c r="AY783" s="78">
        <f t="shared" si="340"/>
        <v>15.384615384615385</v>
      </c>
      <c r="AZ783" s="78">
        <f t="shared" si="341"/>
        <v>15.384615384615385</v>
      </c>
      <c r="BA783" s="78">
        <f t="shared" si="342"/>
        <v>1.6194331983805668</v>
      </c>
      <c r="BB783" s="78">
        <f t="shared" si="343"/>
        <v>13.765182186234817</v>
      </c>
      <c r="BC783" s="75"/>
      <c r="BD783" s="75"/>
    </row>
    <row r="784" spans="2:56" x14ac:dyDescent="0.2">
      <c r="B784" s="56" t="s">
        <v>747</v>
      </c>
      <c r="C784" s="56" t="s">
        <v>1301</v>
      </c>
      <c r="D784" s="70" t="s">
        <v>1301</v>
      </c>
      <c r="E784" s="76">
        <v>378</v>
      </c>
      <c r="F784" s="77">
        <f t="shared" si="349"/>
        <v>12</v>
      </c>
      <c r="G784" s="76">
        <v>0</v>
      </c>
      <c r="H784" s="76">
        <v>1</v>
      </c>
      <c r="I784" s="76">
        <v>3</v>
      </c>
      <c r="J784" s="76">
        <v>0</v>
      </c>
      <c r="K784" s="76">
        <v>8</v>
      </c>
      <c r="L784" s="77">
        <f t="shared" si="350"/>
        <v>92</v>
      </c>
      <c r="M784" s="76">
        <v>50</v>
      </c>
      <c r="N784" s="76">
        <v>39</v>
      </c>
      <c r="O784" s="76">
        <v>3</v>
      </c>
      <c r="P784" s="77">
        <f t="shared" si="351"/>
        <v>33</v>
      </c>
      <c r="Q784" s="76">
        <v>4</v>
      </c>
      <c r="R784" s="76">
        <v>2</v>
      </c>
      <c r="S784" s="76">
        <v>17</v>
      </c>
      <c r="T784" s="76">
        <v>10</v>
      </c>
      <c r="U784" s="77">
        <f t="shared" si="352"/>
        <v>184</v>
      </c>
      <c r="V784" s="76">
        <v>60</v>
      </c>
      <c r="W784" s="76">
        <v>3</v>
      </c>
      <c r="X784" s="76">
        <v>1</v>
      </c>
      <c r="Y784" s="76">
        <v>33</v>
      </c>
      <c r="Z784" s="76">
        <v>87</v>
      </c>
      <c r="AA784" s="77">
        <f t="shared" si="353"/>
        <v>57</v>
      </c>
      <c r="AB784" s="76">
        <v>4</v>
      </c>
      <c r="AC784" s="76">
        <v>53</v>
      </c>
      <c r="AE784" s="78">
        <f t="shared" si="354"/>
        <v>3.1746031746031744</v>
      </c>
      <c r="AF784" s="78">
        <f t="shared" si="344"/>
        <v>0</v>
      </c>
      <c r="AG784" s="78">
        <f t="shared" si="345"/>
        <v>0.26455026455026454</v>
      </c>
      <c r="AH784" s="78">
        <f t="shared" si="346"/>
        <v>0.79365079365079361</v>
      </c>
      <c r="AI784" s="78">
        <f t="shared" si="347"/>
        <v>0</v>
      </c>
      <c r="AJ784" s="78">
        <f t="shared" si="348"/>
        <v>2.1164021164021163</v>
      </c>
      <c r="AK784" s="78">
        <f t="shared" si="326"/>
        <v>24.338624338624339</v>
      </c>
      <c r="AL784" s="78">
        <f t="shared" si="327"/>
        <v>13.227513227513226</v>
      </c>
      <c r="AM784" s="78">
        <f t="shared" si="328"/>
        <v>10.317460317460316</v>
      </c>
      <c r="AN784" s="78">
        <f t="shared" si="329"/>
        <v>0.79365079365079361</v>
      </c>
      <c r="AO784" s="78">
        <f t="shared" si="330"/>
        <v>8.7301587301587293</v>
      </c>
      <c r="AP784" s="78">
        <f t="shared" si="331"/>
        <v>1.0582010582010581</v>
      </c>
      <c r="AQ784" s="78">
        <f t="shared" si="332"/>
        <v>0.52910052910052907</v>
      </c>
      <c r="AR784" s="78">
        <f t="shared" si="333"/>
        <v>4.4973544973544968</v>
      </c>
      <c r="AS784" s="78">
        <f t="shared" si="334"/>
        <v>2.6455026455026456</v>
      </c>
      <c r="AT784" s="78">
        <f t="shared" si="335"/>
        <v>48.677248677248677</v>
      </c>
      <c r="AU784" s="78">
        <f t="shared" si="336"/>
        <v>15.873015873015872</v>
      </c>
      <c r="AV784" s="78">
        <f t="shared" si="337"/>
        <v>0.79365079365079361</v>
      </c>
      <c r="AW784" s="78">
        <f t="shared" si="338"/>
        <v>0.26455026455026454</v>
      </c>
      <c r="AX784" s="78">
        <f t="shared" si="339"/>
        <v>8.7301587301587293</v>
      </c>
      <c r="AY784" s="78">
        <f t="shared" si="340"/>
        <v>23.015873015873016</v>
      </c>
      <c r="AZ784" s="78">
        <f t="shared" si="341"/>
        <v>15.079365079365079</v>
      </c>
      <c r="BA784" s="78">
        <f t="shared" si="342"/>
        <v>1.0582010582010581</v>
      </c>
      <c r="BB784" s="78">
        <f t="shared" si="343"/>
        <v>14.02116402116402</v>
      </c>
      <c r="BC784" s="75"/>
      <c r="BD784" s="75"/>
    </row>
    <row r="785" spans="2:56" x14ac:dyDescent="0.2">
      <c r="B785" s="56" t="s">
        <v>747</v>
      </c>
      <c r="C785" s="56" t="s">
        <v>1302</v>
      </c>
      <c r="D785" s="70" t="s">
        <v>1302</v>
      </c>
      <c r="E785" s="76">
        <v>242</v>
      </c>
      <c r="F785" s="77">
        <f t="shared" si="349"/>
        <v>13</v>
      </c>
      <c r="G785" s="76">
        <v>5</v>
      </c>
      <c r="H785" s="76">
        <v>0</v>
      </c>
      <c r="I785" s="76">
        <v>2</v>
      </c>
      <c r="J785" s="76">
        <v>0</v>
      </c>
      <c r="K785" s="76">
        <v>6</v>
      </c>
      <c r="L785" s="77">
        <f t="shared" si="350"/>
        <v>90</v>
      </c>
      <c r="M785" s="76">
        <v>58</v>
      </c>
      <c r="N785" s="76">
        <v>26</v>
      </c>
      <c r="O785" s="76">
        <v>6</v>
      </c>
      <c r="P785" s="77">
        <f t="shared" si="351"/>
        <v>15</v>
      </c>
      <c r="Q785" s="76">
        <v>5</v>
      </c>
      <c r="R785" s="76">
        <v>0</v>
      </c>
      <c r="S785" s="76">
        <v>6</v>
      </c>
      <c r="T785" s="76">
        <v>4</v>
      </c>
      <c r="U785" s="77">
        <f t="shared" si="352"/>
        <v>110</v>
      </c>
      <c r="V785" s="76">
        <v>63</v>
      </c>
      <c r="W785" s="76">
        <v>10</v>
      </c>
      <c r="X785" s="76">
        <v>0</v>
      </c>
      <c r="Y785" s="76">
        <v>0</v>
      </c>
      <c r="Z785" s="76">
        <v>37</v>
      </c>
      <c r="AA785" s="77">
        <f t="shared" si="353"/>
        <v>14</v>
      </c>
      <c r="AB785" s="76">
        <v>0</v>
      </c>
      <c r="AC785" s="76">
        <v>14</v>
      </c>
      <c r="AE785" s="78">
        <f t="shared" si="354"/>
        <v>5.3719008264462813</v>
      </c>
      <c r="AF785" s="78">
        <f t="shared" si="344"/>
        <v>2.0661157024793391</v>
      </c>
      <c r="AG785" s="78">
        <f t="shared" si="345"/>
        <v>0</v>
      </c>
      <c r="AH785" s="78">
        <f t="shared" si="346"/>
        <v>0.82644628099173556</v>
      </c>
      <c r="AI785" s="78">
        <f t="shared" si="347"/>
        <v>0</v>
      </c>
      <c r="AJ785" s="78">
        <f t="shared" si="348"/>
        <v>2.4793388429752068</v>
      </c>
      <c r="AK785" s="78">
        <f t="shared" si="326"/>
        <v>37.190082644628099</v>
      </c>
      <c r="AL785" s="78">
        <f t="shared" si="327"/>
        <v>23.966942148760332</v>
      </c>
      <c r="AM785" s="78">
        <f t="shared" si="328"/>
        <v>10.743801652892563</v>
      </c>
      <c r="AN785" s="78">
        <f t="shared" si="329"/>
        <v>2.4793388429752068</v>
      </c>
      <c r="AO785" s="78">
        <f t="shared" si="330"/>
        <v>6.1983471074380168</v>
      </c>
      <c r="AP785" s="78">
        <f t="shared" si="331"/>
        <v>2.0661157024793391</v>
      </c>
      <c r="AQ785" s="78">
        <f t="shared" si="332"/>
        <v>0</v>
      </c>
      <c r="AR785" s="78">
        <f t="shared" si="333"/>
        <v>2.4793388429752068</v>
      </c>
      <c r="AS785" s="78">
        <f t="shared" si="334"/>
        <v>1.6528925619834711</v>
      </c>
      <c r="AT785" s="78">
        <f t="shared" si="335"/>
        <v>45.454545454545453</v>
      </c>
      <c r="AU785" s="78">
        <f t="shared" si="336"/>
        <v>26.033057851239672</v>
      </c>
      <c r="AV785" s="78">
        <f t="shared" si="337"/>
        <v>4.1322314049586781</v>
      </c>
      <c r="AW785" s="78">
        <f t="shared" si="338"/>
        <v>0</v>
      </c>
      <c r="AX785" s="78">
        <f t="shared" si="339"/>
        <v>0</v>
      </c>
      <c r="AY785" s="78">
        <f t="shared" si="340"/>
        <v>15.289256198347106</v>
      </c>
      <c r="AZ785" s="78">
        <f t="shared" si="341"/>
        <v>5.785123966942149</v>
      </c>
      <c r="BA785" s="78">
        <f t="shared" si="342"/>
        <v>0</v>
      </c>
      <c r="BB785" s="78">
        <f t="shared" si="343"/>
        <v>5.785123966942149</v>
      </c>
      <c r="BC785" s="75"/>
      <c r="BD785" s="75"/>
    </row>
    <row r="786" spans="2:56" x14ac:dyDescent="0.2">
      <c r="B786" s="56" t="s">
        <v>747</v>
      </c>
      <c r="C786" s="56" t="s">
        <v>1303</v>
      </c>
      <c r="D786" s="70" t="s">
        <v>1303</v>
      </c>
      <c r="E786" s="76">
        <v>309</v>
      </c>
      <c r="F786" s="77">
        <f t="shared" si="349"/>
        <v>18</v>
      </c>
      <c r="G786" s="76">
        <v>0</v>
      </c>
      <c r="H786" s="76">
        <v>4</v>
      </c>
      <c r="I786" s="76">
        <v>3</v>
      </c>
      <c r="J786" s="76">
        <v>1</v>
      </c>
      <c r="K786" s="76">
        <v>10</v>
      </c>
      <c r="L786" s="77">
        <f t="shared" si="350"/>
        <v>69</v>
      </c>
      <c r="M786" s="76">
        <v>35</v>
      </c>
      <c r="N786" s="76">
        <v>25</v>
      </c>
      <c r="O786" s="76">
        <v>9</v>
      </c>
      <c r="P786" s="77">
        <f t="shared" si="351"/>
        <v>30</v>
      </c>
      <c r="Q786" s="76">
        <v>2</v>
      </c>
      <c r="R786" s="76">
        <v>1</v>
      </c>
      <c r="S786" s="76">
        <v>17</v>
      </c>
      <c r="T786" s="76">
        <v>10</v>
      </c>
      <c r="U786" s="77">
        <f t="shared" si="352"/>
        <v>166</v>
      </c>
      <c r="V786" s="76">
        <v>52</v>
      </c>
      <c r="W786" s="76">
        <v>3</v>
      </c>
      <c r="X786" s="76">
        <v>0</v>
      </c>
      <c r="Y786" s="76">
        <v>40</v>
      </c>
      <c r="Z786" s="76">
        <v>71</v>
      </c>
      <c r="AA786" s="77">
        <f t="shared" si="353"/>
        <v>26</v>
      </c>
      <c r="AB786" s="76">
        <v>2</v>
      </c>
      <c r="AC786" s="76">
        <v>24</v>
      </c>
      <c r="AE786" s="78">
        <f t="shared" si="354"/>
        <v>5.825242718446602</v>
      </c>
      <c r="AF786" s="78">
        <f t="shared" si="344"/>
        <v>0</v>
      </c>
      <c r="AG786" s="78">
        <f t="shared" si="345"/>
        <v>1.2944983818770228</v>
      </c>
      <c r="AH786" s="78">
        <f t="shared" si="346"/>
        <v>0.97087378640776689</v>
      </c>
      <c r="AI786" s="78">
        <f t="shared" si="347"/>
        <v>0.3236245954692557</v>
      </c>
      <c r="AJ786" s="78">
        <f t="shared" si="348"/>
        <v>3.2362459546925564</v>
      </c>
      <c r="AK786" s="78">
        <f t="shared" si="326"/>
        <v>22.330097087378643</v>
      </c>
      <c r="AL786" s="78">
        <f t="shared" si="327"/>
        <v>11.326860841423949</v>
      </c>
      <c r="AM786" s="78">
        <f t="shared" si="328"/>
        <v>8.090614886731391</v>
      </c>
      <c r="AN786" s="78">
        <f t="shared" si="329"/>
        <v>2.912621359223301</v>
      </c>
      <c r="AO786" s="78">
        <f t="shared" si="330"/>
        <v>9.7087378640776691</v>
      </c>
      <c r="AP786" s="78">
        <f t="shared" si="331"/>
        <v>0.64724919093851141</v>
      </c>
      <c r="AQ786" s="78">
        <f t="shared" si="332"/>
        <v>0.3236245954692557</v>
      </c>
      <c r="AR786" s="78">
        <f t="shared" si="333"/>
        <v>5.5016181229773462</v>
      </c>
      <c r="AS786" s="78">
        <f t="shared" si="334"/>
        <v>3.2362459546925564</v>
      </c>
      <c r="AT786" s="78">
        <f t="shared" si="335"/>
        <v>53.721682847896432</v>
      </c>
      <c r="AU786" s="78">
        <f t="shared" si="336"/>
        <v>16.828478964401295</v>
      </c>
      <c r="AV786" s="78">
        <f t="shared" si="337"/>
        <v>0.97087378640776689</v>
      </c>
      <c r="AW786" s="78">
        <f t="shared" si="338"/>
        <v>0</v>
      </c>
      <c r="AX786" s="78">
        <f t="shared" si="339"/>
        <v>12.944983818770226</v>
      </c>
      <c r="AY786" s="78">
        <f t="shared" si="340"/>
        <v>22.97734627831715</v>
      </c>
      <c r="AZ786" s="78">
        <f t="shared" si="341"/>
        <v>8.4142394822006477</v>
      </c>
      <c r="BA786" s="78">
        <f t="shared" si="342"/>
        <v>0.64724919093851141</v>
      </c>
      <c r="BB786" s="78">
        <f t="shared" si="343"/>
        <v>7.7669902912621351</v>
      </c>
      <c r="BC786" s="75"/>
      <c r="BD786" s="75"/>
    </row>
    <row r="787" spans="2:56" x14ac:dyDescent="0.2">
      <c r="B787" s="56" t="s">
        <v>747</v>
      </c>
      <c r="C787" s="56" t="s">
        <v>1304</v>
      </c>
      <c r="D787" s="70" t="s">
        <v>1304</v>
      </c>
      <c r="E787" s="76">
        <v>377</v>
      </c>
      <c r="F787" s="77">
        <f t="shared" si="349"/>
        <v>92</v>
      </c>
      <c r="G787" s="76">
        <v>9</v>
      </c>
      <c r="H787" s="76">
        <v>36</v>
      </c>
      <c r="I787" s="76">
        <v>8</v>
      </c>
      <c r="J787" s="76">
        <v>5</v>
      </c>
      <c r="K787" s="76">
        <v>34</v>
      </c>
      <c r="L787" s="77">
        <f t="shared" si="350"/>
        <v>125</v>
      </c>
      <c r="M787" s="76">
        <v>81</v>
      </c>
      <c r="N787" s="76">
        <v>35</v>
      </c>
      <c r="O787" s="76">
        <v>9</v>
      </c>
      <c r="P787" s="77">
        <f t="shared" si="351"/>
        <v>23</v>
      </c>
      <c r="Q787" s="76">
        <v>2</v>
      </c>
      <c r="R787" s="76">
        <v>1</v>
      </c>
      <c r="S787" s="76">
        <v>9</v>
      </c>
      <c r="T787" s="76">
        <v>11</v>
      </c>
      <c r="U787" s="77">
        <f t="shared" si="352"/>
        <v>102</v>
      </c>
      <c r="V787" s="76">
        <v>35</v>
      </c>
      <c r="W787" s="76">
        <v>4</v>
      </c>
      <c r="X787" s="76">
        <v>0</v>
      </c>
      <c r="Y787" s="76">
        <v>7</v>
      </c>
      <c r="Z787" s="76">
        <v>56</v>
      </c>
      <c r="AA787" s="77">
        <f t="shared" si="353"/>
        <v>35</v>
      </c>
      <c r="AB787" s="76">
        <v>0</v>
      </c>
      <c r="AC787" s="76">
        <v>35</v>
      </c>
      <c r="AE787" s="78">
        <f t="shared" si="354"/>
        <v>24.403183023872678</v>
      </c>
      <c r="AF787" s="78">
        <f t="shared" si="344"/>
        <v>2.3872679045092835</v>
      </c>
      <c r="AG787" s="78">
        <f t="shared" si="345"/>
        <v>9.549071618037134</v>
      </c>
      <c r="AH787" s="78">
        <f t="shared" si="346"/>
        <v>2.1220159151193632</v>
      </c>
      <c r="AI787" s="78">
        <f t="shared" si="347"/>
        <v>1.3262599469496021</v>
      </c>
      <c r="AJ787" s="78">
        <f t="shared" si="348"/>
        <v>9.0185676392572933</v>
      </c>
      <c r="AK787" s="78">
        <f t="shared" si="326"/>
        <v>33.156498673740053</v>
      </c>
      <c r="AL787" s="78">
        <f t="shared" si="327"/>
        <v>21.485411140583555</v>
      </c>
      <c r="AM787" s="78">
        <f t="shared" si="328"/>
        <v>9.2838196286472154</v>
      </c>
      <c r="AN787" s="78">
        <f t="shared" si="329"/>
        <v>2.3872679045092835</v>
      </c>
      <c r="AO787" s="78">
        <f t="shared" si="330"/>
        <v>6.1007957559681696</v>
      </c>
      <c r="AP787" s="78">
        <f t="shared" si="331"/>
        <v>0.53050397877984079</v>
      </c>
      <c r="AQ787" s="78">
        <f t="shared" si="332"/>
        <v>0.2652519893899204</v>
      </c>
      <c r="AR787" s="78">
        <f t="shared" si="333"/>
        <v>2.3872679045092835</v>
      </c>
      <c r="AS787" s="78">
        <f t="shared" si="334"/>
        <v>2.9177718832891246</v>
      </c>
      <c r="AT787" s="78">
        <f t="shared" si="335"/>
        <v>27.055702917771885</v>
      </c>
      <c r="AU787" s="78">
        <f t="shared" si="336"/>
        <v>9.2838196286472154</v>
      </c>
      <c r="AV787" s="78">
        <f t="shared" si="337"/>
        <v>1.0610079575596816</v>
      </c>
      <c r="AW787" s="78">
        <f t="shared" si="338"/>
        <v>0</v>
      </c>
      <c r="AX787" s="78">
        <f t="shared" si="339"/>
        <v>1.8567639257294428</v>
      </c>
      <c r="AY787" s="78">
        <f t="shared" si="340"/>
        <v>14.854111405835543</v>
      </c>
      <c r="AZ787" s="78">
        <f t="shared" si="341"/>
        <v>9.2838196286472154</v>
      </c>
      <c r="BA787" s="78">
        <f t="shared" si="342"/>
        <v>0</v>
      </c>
      <c r="BB787" s="78">
        <f t="shared" si="343"/>
        <v>9.2838196286472154</v>
      </c>
      <c r="BC787" s="75"/>
      <c r="BD787" s="75"/>
    </row>
    <row r="788" spans="2:56" x14ac:dyDescent="0.2">
      <c r="B788" s="56" t="s">
        <v>747</v>
      </c>
      <c r="C788" s="56" t="s">
        <v>1305</v>
      </c>
      <c r="D788" s="70" t="s">
        <v>1305</v>
      </c>
      <c r="E788" s="76">
        <v>303</v>
      </c>
      <c r="F788" s="77">
        <f t="shared" si="349"/>
        <v>13</v>
      </c>
      <c r="G788" s="76">
        <v>0</v>
      </c>
      <c r="H788" s="76">
        <v>1</v>
      </c>
      <c r="I788" s="76">
        <v>1</v>
      </c>
      <c r="J788" s="76">
        <v>0</v>
      </c>
      <c r="K788" s="76">
        <v>11</v>
      </c>
      <c r="L788" s="77">
        <f t="shared" si="350"/>
        <v>91</v>
      </c>
      <c r="M788" s="76">
        <v>41</v>
      </c>
      <c r="N788" s="76">
        <v>35</v>
      </c>
      <c r="O788" s="76">
        <v>15</v>
      </c>
      <c r="P788" s="77">
        <f t="shared" si="351"/>
        <v>28</v>
      </c>
      <c r="Q788" s="76">
        <v>0</v>
      </c>
      <c r="R788" s="76">
        <v>6</v>
      </c>
      <c r="S788" s="76">
        <v>15</v>
      </c>
      <c r="T788" s="76">
        <v>7</v>
      </c>
      <c r="U788" s="77">
        <f t="shared" si="352"/>
        <v>148</v>
      </c>
      <c r="V788" s="76">
        <v>69</v>
      </c>
      <c r="W788" s="76">
        <v>6</v>
      </c>
      <c r="X788" s="76">
        <v>0</v>
      </c>
      <c r="Y788" s="76">
        <v>1</v>
      </c>
      <c r="Z788" s="76">
        <v>72</v>
      </c>
      <c r="AA788" s="77">
        <f t="shared" si="353"/>
        <v>23</v>
      </c>
      <c r="AB788" s="76">
        <v>2</v>
      </c>
      <c r="AC788" s="76">
        <v>21</v>
      </c>
      <c r="AE788" s="78">
        <f t="shared" si="354"/>
        <v>4.2904290429042904</v>
      </c>
      <c r="AF788" s="78">
        <f t="shared" si="344"/>
        <v>0</v>
      </c>
      <c r="AG788" s="78">
        <f t="shared" si="345"/>
        <v>0.33003300330033003</v>
      </c>
      <c r="AH788" s="78">
        <f t="shared" si="346"/>
        <v>0.33003300330033003</v>
      </c>
      <c r="AI788" s="78">
        <f t="shared" si="347"/>
        <v>0</v>
      </c>
      <c r="AJ788" s="78">
        <f t="shared" si="348"/>
        <v>3.6303630363036308</v>
      </c>
      <c r="AK788" s="78">
        <f t="shared" si="326"/>
        <v>30.033003300330037</v>
      </c>
      <c r="AL788" s="78">
        <f t="shared" si="327"/>
        <v>13.531353135313532</v>
      </c>
      <c r="AM788" s="78">
        <f t="shared" si="328"/>
        <v>11.55115511551155</v>
      </c>
      <c r="AN788" s="78">
        <f t="shared" si="329"/>
        <v>4.9504950495049505</v>
      </c>
      <c r="AO788" s="78">
        <f t="shared" si="330"/>
        <v>9.2409240924092408</v>
      </c>
      <c r="AP788" s="78">
        <f t="shared" si="331"/>
        <v>0</v>
      </c>
      <c r="AQ788" s="78">
        <f t="shared" si="332"/>
        <v>1.9801980198019802</v>
      </c>
      <c r="AR788" s="78">
        <f t="shared" si="333"/>
        <v>4.9504950495049505</v>
      </c>
      <c r="AS788" s="78">
        <f t="shared" si="334"/>
        <v>2.3102310231023102</v>
      </c>
      <c r="AT788" s="78">
        <f t="shared" si="335"/>
        <v>48.844884488448848</v>
      </c>
      <c r="AU788" s="78">
        <f t="shared" si="336"/>
        <v>22.772277227722775</v>
      </c>
      <c r="AV788" s="78">
        <f t="shared" si="337"/>
        <v>1.9801980198019802</v>
      </c>
      <c r="AW788" s="78">
        <f t="shared" si="338"/>
        <v>0</v>
      </c>
      <c r="AX788" s="78">
        <f t="shared" si="339"/>
        <v>0.33003300330033003</v>
      </c>
      <c r="AY788" s="78">
        <f t="shared" si="340"/>
        <v>23.762376237623762</v>
      </c>
      <c r="AZ788" s="78">
        <f t="shared" si="341"/>
        <v>7.5907590759075907</v>
      </c>
      <c r="BA788" s="78">
        <f t="shared" si="342"/>
        <v>0.66006600660066006</v>
      </c>
      <c r="BB788" s="78">
        <f t="shared" si="343"/>
        <v>6.9306930693069315</v>
      </c>
      <c r="BC788" s="75"/>
      <c r="BD788" s="75"/>
    </row>
    <row r="789" spans="2:56" x14ac:dyDescent="0.2">
      <c r="B789" s="56" t="s">
        <v>747</v>
      </c>
      <c r="C789" s="56" t="s">
        <v>1306</v>
      </c>
      <c r="D789" s="70" t="s">
        <v>1306</v>
      </c>
      <c r="E789" s="76">
        <v>329</v>
      </c>
      <c r="F789" s="77">
        <f t="shared" si="349"/>
        <v>40</v>
      </c>
      <c r="G789" s="76">
        <v>17</v>
      </c>
      <c r="H789" s="76">
        <v>7</v>
      </c>
      <c r="I789" s="76">
        <v>7</v>
      </c>
      <c r="J789" s="76">
        <v>1</v>
      </c>
      <c r="K789" s="76">
        <v>8</v>
      </c>
      <c r="L789" s="77">
        <f t="shared" si="350"/>
        <v>102</v>
      </c>
      <c r="M789" s="76">
        <v>53</v>
      </c>
      <c r="N789" s="76">
        <v>40</v>
      </c>
      <c r="O789" s="76">
        <v>9</v>
      </c>
      <c r="P789" s="77">
        <f t="shared" si="351"/>
        <v>20</v>
      </c>
      <c r="Q789" s="76">
        <v>5</v>
      </c>
      <c r="R789" s="76">
        <v>1</v>
      </c>
      <c r="S789" s="76">
        <v>6</v>
      </c>
      <c r="T789" s="76">
        <v>8</v>
      </c>
      <c r="U789" s="77">
        <f t="shared" si="352"/>
        <v>129</v>
      </c>
      <c r="V789" s="76">
        <v>58</v>
      </c>
      <c r="W789" s="76">
        <v>2</v>
      </c>
      <c r="X789" s="76">
        <v>0</v>
      </c>
      <c r="Y789" s="76">
        <v>2</v>
      </c>
      <c r="Z789" s="76">
        <v>67</v>
      </c>
      <c r="AA789" s="77">
        <f t="shared" si="353"/>
        <v>38</v>
      </c>
      <c r="AB789" s="76">
        <v>0</v>
      </c>
      <c r="AC789" s="76">
        <v>38</v>
      </c>
      <c r="AE789" s="78">
        <f t="shared" si="354"/>
        <v>12.158054711246201</v>
      </c>
      <c r="AF789" s="78">
        <f t="shared" si="344"/>
        <v>5.1671732522796354</v>
      </c>
      <c r="AG789" s="78">
        <f t="shared" si="345"/>
        <v>2.1276595744680851</v>
      </c>
      <c r="AH789" s="78">
        <f t="shared" si="346"/>
        <v>2.1276595744680851</v>
      </c>
      <c r="AI789" s="78">
        <f t="shared" si="347"/>
        <v>0.303951367781155</v>
      </c>
      <c r="AJ789" s="78">
        <f t="shared" si="348"/>
        <v>2.43161094224924</v>
      </c>
      <c r="AK789" s="78">
        <f t="shared" si="326"/>
        <v>31.003039513677809</v>
      </c>
      <c r="AL789" s="78">
        <f t="shared" si="327"/>
        <v>16.109422492401215</v>
      </c>
      <c r="AM789" s="78">
        <f t="shared" si="328"/>
        <v>12.158054711246201</v>
      </c>
      <c r="AN789" s="78">
        <f t="shared" si="329"/>
        <v>2.735562310030395</v>
      </c>
      <c r="AO789" s="78">
        <f t="shared" si="330"/>
        <v>6.0790273556231007</v>
      </c>
      <c r="AP789" s="78">
        <f t="shared" si="331"/>
        <v>1.5197568389057752</v>
      </c>
      <c r="AQ789" s="78">
        <f t="shared" si="332"/>
        <v>0.303951367781155</v>
      </c>
      <c r="AR789" s="78">
        <f t="shared" si="333"/>
        <v>1.8237082066869299</v>
      </c>
      <c r="AS789" s="78">
        <f t="shared" si="334"/>
        <v>2.43161094224924</v>
      </c>
      <c r="AT789" s="78">
        <f t="shared" si="335"/>
        <v>39.209726443769</v>
      </c>
      <c r="AU789" s="78">
        <f t="shared" si="336"/>
        <v>17.62917933130699</v>
      </c>
      <c r="AV789" s="78">
        <f t="shared" si="337"/>
        <v>0.60790273556231</v>
      </c>
      <c r="AW789" s="78">
        <f t="shared" si="338"/>
        <v>0</v>
      </c>
      <c r="AX789" s="78">
        <f t="shared" si="339"/>
        <v>0.60790273556231</v>
      </c>
      <c r="AY789" s="78">
        <f t="shared" si="340"/>
        <v>20.364741641337385</v>
      </c>
      <c r="AZ789" s="78">
        <f t="shared" si="341"/>
        <v>11.550151975683891</v>
      </c>
      <c r="BA789" s="78">
        <f t="shared" si="342"/>
        <v>0</v>
      </c>
      <c r="BB789" s="78">
        <f t="shared" si="343"/>
        <v>11.550151975683891</v>
      </c>
      <c r="BC789" s="75"/>
      <c r="BD789" s="75"/>
    </row>
    <row r="790" spans="2:56" x14ac:dyDescent="0.2">
      <c r="B790" s="56" t="s">
        <v>747</v>
      </c>
      <c r="C790" s="56" t="s">
        <v>1307</v>
      </c>
      <c r="D790" s="70" t="s">
        <v>1307</v>
      </c>
      <c r="E790" s="76">
        <v>329</v>
      </c>
      <c r="F790" s="77">
        <f t="shared" si="349"/>
        <v>49</v>
      </c>
      <c r="G790" s="76">
        <v>10</v>
      </c>
      <c r="H790" s="76">
        <v>13</v>
      </c>
      <c r="I790" s="76">
        <v>1</v>
      </c>
      <c r="J790" s="76">
        <v>8</v>
      </c>
      <c r="K790" s="76">
        <v>17</v>
      </c>
      <c r="L790" s="77">
        <f t="shared" si="350"/>
        <v>88</v>
      </c>
      <c r="M790" s="76">
        <v>49</v>
      </c>
      <c r="N790" s="76">
        <v>26</v>
      </c>
      <c r="O790" s="76">
        <v>13</v>
      </c>
      <c r="P790" s="77">
        <f t="shared" si="351"/>
        <v>22</v>
      </c>
      <c r="Q790" s="76">
        <v>4</v>
      </c>
      <c r="R790" s="76">
        <v>4</v>
      </c>
      <c r="S790" s="76">
        <v>5</v>
      </c>
      <c r="T790" s="76">
        <v>9</v>
      </c>
      <c r="U790" s="77">
        <f t="shared" si="352"/>
        <v>146</v>
      </c>
      <c r="V790" s="76">
        <v>68</v>
      </c>
      <c r="W790" s="76">
        <v>8</v>
      </c>
      <c r="X790" s="76">
        <v>0</v>
      </c>
      <c r="Y790" s="76">
        <v>2</v>
      </c>
      <c r="Z790" s="76">
        <v>68</v>
      </c>
      <c r="AA790" s="77">
        <f t="shared" si="353"/>
        <v>24</v>
      </c>
      <c r="AB790" s="76">
        <v>2</v>
      </c>
      <c r="AC790" s="76">
        <v>22</v>
      </c>
      <c r="AE790" s="78">
        <f t="shared" si="354"/>
        <v>14.893617021276595</v>
      </c>
      <c r="AF790" s="78">
        <f t="shared" si="344"/>
        <v>3.0395136778115504</v>
      </c>
      <c r="AG790" s="78">
        <f t="shared" si="345"/>
        <v>3.9513677811550152</v>
      </c>
      <c r="AH790" s="78">
        <f t="shared" si="346"/>
        <v>0.303951367781155</v>
      </c>
      <c r="AI790" s="78">
        <f t="shared" si="347"/>
        <v>2.43161094224924</v>
      </c>
      <c r="AJ790" s="78">
        <f t="shared" si="348"/>
        <v>5.1671732522796354</v>
      </c>
      <c r="AK790" s="78">
        <f t="shared" si="326"/>
        <v>26.747720364741639</v>
      </c>
      <c r="AL790" s="78">
        <f t="shared" si="327"/>
        <v>14.893617021276595</v>
      </c>
      <c r="AM790" s="78">
        <f t="shared" si="328"/>
        <v>7.9027355623100304</v>
      </c>
      <c r="AN790" s="78">
        <f t="shared" si="329"/>
        <v>3.9513677811550152</v>
      </c>
      <c r="AO790" s="78">
        <f t="shared" si="330"/>
        <v>6.6869300911854097</v>
      </c>
      <c r="AP790" s="78">
        <f t="shared" si="331"/>
        <v>1.21580547112462</v>
      </c>
      <c r="AQ790" s="78">
        <f t="shared" si="332"/>
        <v>1.21580547112462</v>
      </c>
      <c r="AR790" s="78">
        <f t="shared" si="333"/>
        <v>1.5197568389057752</v>
      </c>
      <c r="AS790" s="78">
        <f t="shared" si="334"/>
        <v>2.735562310030395</v>
      </c>
      <c r="AT790" s="78">
        <f t="shared" si="335"/>
        <v>44.376899696048632</v>
      </c>
      <c r="AU790" s="78">
        <f t="shared" si="336"/>
        <v>20.668693009118542</v>
      </c>
      <c r="AV790" s="78">
        <f t="shared" si="337"/>
        <v>2.43161094224924</v>
      </c>
      <c r="AW790" s="78">
        <f t="shared" si="338"/>
        <v>0</v>
      </c>
      <c r="AX790" s="78">
        <f t="shared" si="339"/>
        <v>0.60790273556231</v>
      </c>
      <c r="AY790" s="78">
        <f t="shared" si="340"/>
        <v>20.668693009118542</v>
      </c>
      <c r="AZ790" s="78">
        <f t="shared" si="341"/>
        <v>7.2948328267477196</v>
      </c>
      <c r="BA790" s="78">
        <f t="shared" si="342"/>
        <v>0.60790273556231</v>
      </c>
      <c r="BB790" s="78">
        <f t="shared" si="343"/>
        <v>6.6869300911854097</v>
      </c>
      <c r="BC790" s="75"/>
      <c r="BD790" s="75"/>
    </row>
    <row r="791" spans="2:56" x14ac:dyDescent="0.2">
      <c r="B791" s="56" t="s">
        <v>747</v>
      </c>
      <c r="C791" s="56" t="s">
        <v>1308</v>
      </c>
      <c r="D791" s="70" t="s">
        <v>1308</v>
      </c>
      <c r="E791" s="76">
        <v>350</v>
      </c>
      <c r="F791" s="77">
        <f t="shared" si="349"/>
        <v>27</v>
      </c>
      <c r="G791" s="76">
        <v>3</v>
      </c>
      <c r="H791" s="76">
        <v>11</v>
      </c>
      <c r="I791" s="76">
        <v>8</v>
      </c>
      <c r="J791" s="76">
        <v>1</v>
      </c>
      <c r="K791" s="76">
        <v>4</v>
      </c>
      <c r="L791" s="77">
        <f t="shared" si="350"/>
        <v>142</v>
      </c>
      <c r="M791" s="76">
        <v>96</v>
      </c>
      <c r="N791" s="76">
        <v>31</v>
      </c>
      <c r="O791" s="76">
        <v>15</v>
      </c>
      <c r="P791" s="77">
        <f t="shared" si="351"/>
        <v>14</v>
      </c>
      <c r="Q791" s="76">
        <v>0</v>
      </c>
      <c r="R791" s="76">
        <v>1</v>
      </c>
      <c r="S791" s="76">
        <v>3</v>
      </c>
      <c r="T791" s="76">
        <v>10</v>
      </c>
      <c r="U791" s="77">
        <f t="shared" si="352"/>
        <v>134</v>
      </c>
      <c r="V791" s="76">
        <v>57</v>
      </c>
      <c r="W791" s="76">
        <v>3</v>
      </c>
      <c r="X791" s="76">
        <v>0</v>
      </c>
      <c r="Y791" s="76">
        <v>0</v>
      </c>
      <c r="Z791" s="76">
        <v>74</v>
      </c>
      <c r="AA791" s="77">
        <f t="shared" si="353"/>
        <v>33</v>
      </c>
      <c r="AB791" s="76">
        <v>3</v>
      </c>
      <c r="AC791" s="76">
        <v>30</v>
      </c>
      <c r="AE791" s="78">
        <f t="shared" si="354"/>
        <v>7.7142857142857135</v>
      </c>
      <c r="AF791" s="78">
        <f t="shared" si="344"/>
        <v>0.85714285714285721</v>
      </c>
      <c r="AG791" s="78">
        <f t="shared" si="345"/>
        <v>3.1428571428571432</v>
      </c>
      <c r="AH791" s="78">
        <f t="shared" si="346"/>
        <v>2.2857142857142856</v>
      </c>
      <c r="AI791" s="78">
        <f t="shared" si="347"/>
        <v>0.2857142857142857</v>
      </c>
      <c r="AJ791" s="78">
        <f t="shared" si="348"/>
        <v>1.1428571428571428</v>
      </c>
      <c r="AK791" s="78">
        <f t="shared" ref="AK791:AK854" si="355">L791/$E791*100</f>
        <v>40.571428571428569</v>
      </c>
      <c r="AL791" s="78">
        <f t="shared" ref="AL791:AL854" si="356">M791/$E791*100</f>
        <v>27.428571428571431</v>
      </c>
      <c r="AM791" s="78">
        <f t="shared" ref="AM791:AM854" si="357">N791/$E791*100</f>
        <v>8.8571428571428559</v>
      </c>
      <c r="AN791" s="78">
        <f t="shared" ref="AN791:AN854" si="358">O791/$E791*100</f>
        <v>4.2857142857142856</v>
      </c>
      <c r="AO791" s="78">
        <f t="shared" ref="AO791:AO854" si="359">P791/$E791*100</f>
        <v>4</v>
      </c>
      <c r="AP791" s="78">
        <f t="shared" ref="AP791:AP854" si="360">Q791/$E791*100</f>
        <v>0</v>
      </c>
      <c r="AQ791" s="78">
        <f t="shared" ref="AQ791:AQ854" si="361">R791/$E791*100</f>
        <v>0.2857142857142857</v>
      </c>
      <c r="AR791" s="78">
        <f t="shared" ref="AR791:AR854" si="362">S791/$E791*100</f>
        <v>0.85714285714285721</v>
      </c>
      <c r="AS791" s="78">
        <f t="shared" ref="AS791:AS854" si="363">T791/$E791*100</f>
        <v>2.8571428571428572</v>
      </c>
      <c r="AT791" s="78">
        <f t="shared" ref="AT791:AT854" si="364">U791/$E791*100</f>
        <v>38.285714285714285</v>
      </c>
      <c r="AU791" s="78">
        <f t="shared" ref="AU791:AU854" si="365">V791/$E791*100</f>
        <v>16.285714285714288</v>
      </c>
      <c r="AV791" s="78">
        <f t="shared" ref="AV791:AV854" si="366">W791/$E791*100</f>
        <v>0.85714285714285721</v>
      </c>
      <c r="AW791" s="78">
        <f t="shared" ref="AW791:AW854" si="367">X791/$E791*100</f>
        <v>0</v>
      </c>
      <c r="AX791" s="78">
        <f t="shared" ref="AX791:AX854" si="368">Y791/$E791*100</f>
        <v>0</v>
      </c>
      <c r="AY791" s="78">
        <f t="shared" ref="AY791:AY854" si="369">Z791/$E791*100</f>
        <v>21.142857142857142</v>
      </c>
      <c r="AZ791" s="78">
        <f t="shared" ref="AZ791:AZ854" si="370">AA791/$E791*100</f>
        <v>9.4285714285714288</v>
      </c>
      <c r="BA791" s="78">
        <f t="shared" ref="BA791:BA854" si="371">AB791/$E791*100</f>
        <v>0.85714285714285721</v>
      </c>
      <c r="BB791" s="78">
        <f t="shared" ref="BB791:BB854" si="372">AC791/$E791*100</f>
        <v>8.5714285714285712</v>
      </c>
      <c r="BC791" s="75"/>
      <c r="BD791" s="75"/>
    </row>
    <row r="792" spans="2:56" x14ac:dyDescent="0.2">
      <c r="B792" s="56" t="s">
        <v>747</v>
      </c>
      <c r="C792" s="56" t="s">
        <v>1309</v>
      </c>
      <c r="D792" s="70" t="s">
        <v>1309</v>
      </c>
      <c r="E792" s="76">
        <v>357</v>
      </c>
      <c r="F792" s="77">
        <f t="shared" si="349"/>
        <v>54</v>
      </c>
      <c r="G792" s="76">
        <v>10</v>
      </c>
      <c r="H792" s="76">
        <v>30</v>
      </c>
      <c r="I792" s="76">
        <v>1</v>
      </c>
      <c r="J792" s="76">
        <v>0</v>
      </c>
      <c r="K792" s="76">
        <v>13</v>
      </c>
      <c r="L792" s="77">
        <f t="shared" si="350"/>
        <v>95</v>
      </c>
      <c r="M792" s="76">
        <v>35</v>
      </c>
      <c r="N792" s="76">
        <v>44</v>
      </c>
      <c r="O792" s="76">
        <v>16</v>
      </c>
      <c r="P792" s="77">
        <f t="shared" si="351"/>
        <v>23</v>
      </c>
      <c r="Q792" s="76">
        <v>0</v>
      </c>
      <c r="R792" s="76">
        <v>1</v>
      </c>
      <c r="S792" s="76">
        <v>6</v>
      </c>
      <c r="T792" s="76">
        <v>16</v>
      </c>
      <c r="U792" s="77">
        <f t="shared" si="352"/>
        <v>124</v>
      </c>
      <c r="V792" s="76">
        <v>72</v>
      </c>
      <c r="W792" s="76">
        <v>9</v>
      </c>
      <c r="X792" s="76">
        <v>0</v>
      </c>
      <c r="Y792" s="76">
        <v>0</v>
      </c>
      <c r="Z792" s="76">
        <v>43</v>
      </c>
      <c r="AA792" s="77">
        <f t="shared" si="353"/>
        <v>61</v>
      </c>
      <c r="AB792" s="76">
        <v>6</v>
      </c>
      <c r="AC792" s="76">
        <v>55</v>
      </c>
      <c r="AE792" s="78">
        <f t="shared" si="354"/>
        <v>15.126050420168067</v>
      </c>
      <c r="AF792" s="78">
        <f t="shared" ref="AF792:AF855" si="373">G792/$E792*100</f>
        <v>2.801120448179272</v>
      </c>
      <c r="AG792" s="78">
        <f t="shared" ref="AG792:AG855" si="374">H792/$E792*100</f>
        <v>8.4033613445378155</v>
      </c>
      <c r="AH792" s="78">
        <f t="shared" ref="AH792:AH855" si="375">I792/$E792*100</f>
        <v>0.28011204481792717</v>
      </c>
      <c r="AI792" s="78">
        <f t="shared" ref="AI792:AI855" si="376">J792/$E792*100</f>
        <v>0</v>
      </c>
      <c r="AJ792" s="78">
        <f t="shared" ref="AJ792:AJ855" si="377">K792/$E792*100</f>
        <v>3.6414565826330536</v>
      </c>
      <c r="AK792" s="78">
        <f t="shared" si="355"/>
        <v>26.610644257703083</v>
      </c>
      <c r="AL792" s="78">
        <f t="shared" si="356"/>
        <v>9.8039215686274517</v>
      </c>
      <c r="AM792" s="78">
        <f t="shared" si="357"/>
        <v>12.324929971988796</v>
      </c>
      <c r="AN792" s="78">
        <f t="shared" si="358"/>
        <v>4.4817927170868348</v>
      </c>
      <c r="AO792" s="78">
        <f t="shared" si="359"/>
        <v>6.4425770308123242</v>
      </c>
      <c r="AP792" s="78">
        <f t="shared" si="360"/>
        <v>0</v>
      </c>
      <c r="AQ792" s="78">
        <f t="shared" si="361"/>
        <v>0.28011204481792717</v>
      </c>
      <c r="AR792" s="78">
        <f t="shared" si="362"/>
        <v>1.680672268907563</v>
      </c>
      <c r="AS792" s="78">
        <f t="shared" si="363"/>
        <v>4.4817927170868348</v>
      </c>
      <c r="AT792" s="78">
        <f t="shared" si="364"/>
        <v>34.733893557422967</v>
      </c>
      <c r="AU792" s="78">
        <f t="shared" si="365"/>
        <v>20.168067226890756</v>
      </c>
      <c r="AV792" s="78">
        <f t="shared" si="366"/>
        <v>2.5210084033613445</v>
      </c>
      <c r="AW792" s="78">
        <f t="shared" si="367"/>
        <v>0</v>
      </c>
      <c r="AX792" s="78">
        <f t="shared" si="368"/>
        <v>0</v>
      </c>
      <c r="AY792" s="78">
        <f t="shared" si="369"/>
        <v>12.044817927170868</v>
      </c>
      <c r="AZ792" s="78">
        <f t="shared" si="370"/>
        <v>17.086834733893557</v>
      </c>
      <c r="BA792" s="78">
        <f t="shared" si="371"/>
        <v>1.680672268907563</v>
      </c>
      <c r="BB792" s="78">
        <f t="shared" si="372"/>
        <v>15.406162464985995</v>
      </c>
      <c r="BC792" s="75"/>
      <c r="BD792" s="75"/>
    </row>
    <row r="793" spans="2:56" x14ac:dyDescent="0.2">
      <c r="B793" s="56" t="s">
        <v>747</v>
      </c>
      <c r="C793" s="56" t="s">
        <v>1310</v>
      </c>
      <c r="D793" s="70" t="s">
        <v>1310</v>
      </c>
      <c r="E793" s="76">
        <v>412</v>
      </c>
      <c r="F793" s="77">
        <f t="shared" si="349"/>
        <v>46</v>
      </c>
      <c r="G793" s="76">
        <v>3</v>
      </c>
      <c r="H793" s="76">
        <v>13</v>
      </c>
      <c r="I793" s="76">
        <v>8</v>
      </c>
      <c r="J793" s="76">
        <v>4</v>
      </c>
      <c r="K793" s="76">
        <v>18</v>
      </c>
      <c r="L793" s="77">
        <f t="shared" si="350"/>
        <v>153</v>
      </c>
      <c r="M793" s="76">
        <v>97</v>
      </c>
      <c r="N793" s="76">
        <v>40</v>
      </c>
      <c r="O793" s="76">
        <v>16</v>
      </c>
      <c r="P793" s="77">
        <f t="shared" si="351"/>
        <v>21</v>
      </c>
      <c r="Q793" s="76">
        <v>3</v>
      </c>
      <c r="R793" s="76">
        <v>3</v>
      </c>
      <c r="S793" s="76">
        <v>8</v>
      </c>
      <c r="T793" s="76">
        <v>7</v>
      </c>
      <c r="U793" s="77">
        <f t="shared" si="352"/>
        <v>127</v>
      </c>
      <c r="V793" s="76">
        <v>61</v>
      </c>
      <c r="W793" s="76">
        <v>3</v>
      </c>
      <c r="X793" s="76">
        <v>0</v>
      </c>
      <c r="Y793" s="76">
        <v>0</v>
      </c>
      <c r="Z793" s="76">
        <v>63</v>
      </c>
      <c r="AA793" s="77">
        <f t="shared" si="353"/>
        <v>65</v>
      </c>
      <c r="AB793" s="76">
        <v>1</v>
      </c>
      <c r="AC793" s="76">
        <v>64</v>
      </c>
      <c r="AE793" s="78">
        <f t="shared" si="354"/>
        <v>11.165048543689322</v>
      </c>
      <c r="AF793" s="78">
        <f t="shared" si="373"/>
        <v>0.72815533980582525</v>
      </c>
      <c r="AG793" s="78">
        <f t="shared" si="374"/>
        <v>3.1553398058252426</v>
      </c>
      <c r="AH793" s="78">
        <f t="shared" si="375"/>
        <v>1.9417475728155338</v>
      </c>
      <c r="AI793" s="78">
        <f t="shared" si="376"/>
        <v>0.97087378640776689</v>
      </c>
      <c r="AJ793" s="78">
        <f t="shared" si="377"/>
        <v>4.3689320388349513</v>
      </c>
      <c r="AK793" s="78">
        <f t="shared" si="355"/>
        <v>37.135922330097088</v>
      </c>
      <c r="AL793" s="78">
        <f t="shared" si="356"/>
        <v>23.543689320388349</v>
      </c>
      <c r="AM793" s="78">
        <f t="shared" si="357"/>
        <v>9.7087378640776691</v>
      </c>
      <c r="AN793" s="78">
        <f t="shared" si="358"/>
        <v>3.8834951456310676</v>
      </c>
      <c r="AO793" s="78">
        <f t="shared" si="359"/>
        <v>5.0970873786407767</v>
      </c>
      <c r="AP793" s="78">
        <f t="shared" si="360"/>
        <v>0.72815533980582525</v>
      </c>
      <c r="AQ793" s="78">
        <f t="shared" si="361"/>
        <v>0.72815533980582525</v>
      </c>
      <c r="AR793" s="78">
        <f t="shared" si="362"/>
        <v>1.9417475728155338</v>
      </c>
      <c r="AS793" s="78">
        <f t="shared" si="363"/>
        <v>1.6990291262135921</v>
      </c>
      <c r="AT793" s="78">
        <f t="shared" si="364"/>
        <v>30.825242718446599</v>
      </c>
      <c r="AU793" s="78">
        <f t="shared" si="365"/>
        <v>14.805825242718445</v>
      </c>
      <c r="AV793" s="78">
        <f t="shared" si="366"/>
        <v>0.72815533980582525</v>
      </c>
      <c r="AW793" s="78">
        <f t="shared" si="367"/>
        <v>0</v>
      </c>
      <c r="AX793" s="78">
        <f t="shared" si="368"/>
        <v>0</v>
      </c>
      <c r="AY793" s="78">
        <f t="shared" si="369"/>
        <v>15.291262135922329</v>
      </c>
      <c r="AZ793" s="78">
        <f t="shared" si="370"/>
        <v>15.776699029126215</v>
      </c>
      <c r="BA793" s="78">
        <f t="shared" si="371"/>
        <v>0.24271844660194172</v>
      </c>
      <c r="BB793" s="78">
        <f t="shared" si="372"/>
        <v>15.53398058252427</v>
      </c>
      <c r="BC793" s="75"/>
      <c r="BD793" s="75"/>
    </row>
    <row r="794" spans="2:56" x14ac:dyDescent="0.2">
      <c r="B794" s="56" t="s">
        <v>747</v>
      </c>
      <c r="C794" s="56" t="s">
        <v>1311</v>
      </c>
      <c r="D794" s="70" t="s">
        <v>1311</v>
      </c>
      <c r="E794" s="76">
        <v>310</v>
      </c>
      <c r="F794" s="77">
        <f t="shared" si="349"/>
        <v>16</v>
      </c>
      <c r="G794" s="76">
        <v>2</v>
      </c>
      <c r="H794" s="76">
        <v>0</v>
      </c>
      <c r="I794" s="76">
        <v>4</v>
      </c>
      <c r="J794" s="76">
        <v>10</v>
      </c>
      <c r="K794" s="76">
        <v>0</v>
      </c>
      <c r="L794" s="77">
        <f t="shared" si="350"/>
        <v>78</v>
      </c>
      <c r="M794" s="76">
        <v>33</v>
      </c>
      <c r="N794" s="76">
        <v>39</v>
      </c>
      <c r="O794" s="76">
        <v>6</v>
      </c>
      <c r="P794" s="77">
        <f t="shared" si="351"/>
        <v>21</v>
      </c>
      <c r="Q794" s="76">
        <v>0</v>
      </c>
      <c r="R794" s="76">
        <v>0</v>
      </c>
      <c r="S794" s="76">
        <v>6</v>
      </c>
      <c r="T794" s="76">
        <v>15</v>
      </c>
      <c r="U794" s="77">
        <f t="shared" si="352"/>
        <v>152</v>
      </c>
      <c r="V794" s="76">
        <v>67</v>
      </c>
      <c r="W794" s="76">
        <v>0</v>
      </c>
      <c r="X794" s="76">
        <v>0</v>
      </c>
      <c r="Y794" s="76">
        <v>5</v>
      </c>
      <c r="Z794" s="76">
        <v>80</v>
      </c>
      <c r="AA794" s="77">
        <f t="shared" si="353"/>
        <v>43</v>
      </c>
      <c r="AB794" s="76">
        <v>1</v>
      </c>
      <c r="AC794" s="76">
        <v>42</v>
      </c>
      <c r="AE794" s="78">
        <f t="shared" si="354"/>
        <v>5.161290322580645</v>
      </c>
      <c r="AF794" s="78">
        <f t="shared" si="373"/>
        <v>0.64516129032258063</v>
      </c>
      <c r="AG794" s="78">
        <f t="shared" si="374"/>
        <v>0</v>
      </c>
      <c r="AH794" s="78">
        <f t="shared" si="375"/>
        <v>1.2903225806451613</v>
      </c>
      <c r="AI794" s="78">
        <f t="shared" si="376"/>
        <v>3.225806451612903</v>
      </c>
      <c r="AJ794" s="78">
        <f t="shared" si="377"/>
        <v>0</v>
      </c>
      <c r="AK794" s="78">
        <f t="shared" si="355"/>
        <v>25.161290322580644</v>
      </c>
      <c r="AL794" s="78">
        <f t="shared" si="356"/>
        <v>10.64516129032258</v>
      </c>
      <c r="AM794" s="78">
        <f t="shared" si="357"/>
        <v>12.580645161290322</v>
      </c>
      <c r="AN794" s="78">
        <f t="shared" si="358"/>
        <v>1.935483870967742</v>
      </c>
      <c r="AO794" s="78">
        <f t="shared" si="359"/>
        <v>6.7741935483870979</v>
      </c>
      <c r="AP794" s="78">
        <f t="shared" si="360"/>
        <v>0</v>
      </c>
      <c r="AQ794" s="78">
        <f t="shared" si="361"/>
        <v>0</v>
      </c>
      <c r="AR794" s="78">
        <f t="shared" si="362"/>
        <v>1.935483870967742</v>
      </c>
      <c r="AS794" s="78">
        <f t="shared" si="363"/>
        <v>4.838709677419355</v>
      </c>
      <c r="AT794" s="78">
        <f t="shared" si="364"/>
        <v>49.032258064516128</v>
      </c>
      <c r="AU794" s="78">
        <f t="shared" si="365"/>
        <v>21.612903225806452</v>
      </c>
      <c r="AV794" s="78">
        <f t="shared" si="366"/>
        <v>0</v>
      </c>
      <c r="AW794" s="78">
        <f t="shared" si="367"/>
        <v>0</v>
      </c>
      <c r="AX794" s="78">
        <f t="shared" si="368"/>
        <v>1.6129032258064515</v>
      </c>
      <c r="AY794" s="78">
        <f t="shared" si="369"/>
        <v>25.806451612903224</v>
      </c>
      <c r="AZ794" s="78">
        <f t="shared" si="370"/>
        <v>13.870967741935484</v>
      </c>
      <c r="BA794" s="78">
        <f t="shared" si="371"/>
        <v>0.32258064516129031</v>
      </c>
      <c r="BB794" s="78">
        <f t="shared" si="372"/>
        <v>13.548387096774196</v>
      </c>
      <c r="BC794" s="75"/>
      <c r="BD794" s="75"/>
    </row>
    <row r="795" spans="2:56" x14ac:dyDescent="0.2">
      <c r="B795" s="56" t="s">
        <v>747</v>
      </c>
      <c r="C795" s="56" t="s">
        <v>1312</v>
      </c>
      <c r="D795" s="70" t="s">
        <v>1312</v>
      </c>
      <c r="E795" s="76">
        <v>369</v>
      </c>
      <c r="F795" s="77">
        <f t="shared" si="349"/>
        <v>18</v>
      </c>
      <c r="G795" s="76">
        <v>16</v>
      </c>
      <c r="H795" s="76">
        <v>1</v>
      </c>
      <c r="I795" s="76">
        <v>1</v>
      </c>
      <c r="J795" s="76">
        <v>0</v>
      </c>
      <c r="K795" s="76">
        <v>0</v>
      </c>
      <c r="L795" s="77">
        <f t="shared" si="350"/>
        <v>122</v>
      </c>
      <c r="M795" s="76">
        <v>59</v>
      </c>
      <c r="N795" s="76">
        <v>35</v>
      </c>
      <c r="O795" s="76">
        <v>28</v>
      </c>
      <c r="P795" s="77">
        <f t="shared" si="351"/>
        <v>39</v>
      </c>
      <c r="Q795" s="76">
        <v>2</v>
      </c>
      <c r="R795" s="76">
        <v>13</v>
      </c>
      <c r="S795" s="76">
        <v>18</v>
      </c>
      <c r="T795" s="76">
        <v>6</v>
      </c>
      <c r="U795" s="77">
        <f t="shared" si="352"/>
        <v>158</v>
      </c>
      <c r="V795" s="76">
        <v>69</v>
      </c>
      <c r="W795" s="76">
        <v>7</v>
      </c>
      <c r="X795" s="76">
        <v>0</v>
      </c>
      <c r="Y795" s="76">
        <v>3</v>
      </c>
      <c r="Z795" s="76">
        <v>79</v>
      </c>
      <c r="AA795" s="77">
        <f t="shared" si="353"/>
        <v>32</v>
      </c>
      <c r="AB795" s="76">
        <v>2</v>
      </c>
      <c r="AC795" s="76">
        <v>30</v>
      </c>
      <c r="AE795" s="78">
        <f t="shared" si="354"/>
        <v>4.8780487804878048</v>
      </c>
      <c r="AF795" s="78">
        <f t="shared" si="373"/>
        <v>4.3360433604336039</v>
      </c>
      <c r="AG795" s="78">
        <f t="shared" si="374"/>
        <v>0.27100271002710025</v>
      </c>
      <c r="AH795" s="78">
        <f t="shared" si="375"/>
        <v>0.27100271002710025</v>
      </c>
      <c r="AI795" s="78">
        <f t="shared" si="376"/>
        <v>0</v>
      </c>
      <c r="AJ795" s="78">
        <f t="shared" si="377"/>
        <v>0</v>
      </c>
      <c r="AK795" s="78">
        <f t="shared" si="355"/>
        <v>33.062330623306238</v>
      </c>
      <c r="AL795" s="78">
        <f t="shared" si="356"/>
        <v>15.989159891598916</v>
      </c>
      <c r="AM795" s="78">
        <f t="shared" si="357"/>
        <v>9.48509485094851</v>
      </c>
      <c r="AN795" s="78">
        <f t="shared" si="358"/>
        <v>7.5880758807588071</v>
      </c>
      <c r="AO795" s="78">
        <f t="shared" si="359"/>
        <v>10.569105691056912</v>
      </c>
      <c r="AP795" s="78">
        <f t="shared" si="360"/>
        <v>0.54200542005420049</v>
      </c>
      <c r="AQ795" s="78">
        <f t="shared" si="361"/>
        <v>3.5230352303523031</v>
      </c>
      <c r="AR795" s="78">
        <f t="shared" si="362"/>
        <v>4.8780487804878048</v>
      </c>
      <c r="AS795" s="78">
        <f t="shared" si="363"/>
        <v>1.6260162601626018</v>
      </c>
      <c r="AT795" s="78">
        <f t="shared" si="364"/>
        <v>42.818428184281842</v>
      </c>
      <c r="AU795" s="78">
        <f t="shared" si="365"/>
        <v>18.699186991869919</v>
      </c>
      <c r="AV795" s="78">
        <f t="shared" si="366"/>
        <v>1.8970189701897018</v>
      </c>
      <c r="AW795" s="78">
        <f t="shared" si="367"/>
        <v>0</v>
      </c>
      <c r="AX795" s="78">
        <f t="shared" si="368"/>
        <v>0.81300813008130091</v>
      </c>
      <c r="AY795" s="78">
        <f t="shared" si="369"/>
        <v>21.409214092140921</v>
      </c>
      <c r="AZ795" s="78">
        <f t="shared" si="370"/>
        <v>8.6720867208672079</v>
      </c>
      <c r="BA795" s="78">
        <f t="shared" si="371"/>
        <v>0.54200542005420049</v>
      </c>
      <c r="BB795" s="78">
        <f t="shared" si="372"/>
        <v>8.1300813008130071</v>
      </c>
      <c r="BC795" s="75"/>
      <c r="BD795" s="75"/>
    </row>
    <row r="796" spans="2:56" x14ac:dyDescent="0.2">
      <c r="B796" s="56" t="s">
        <v>747</v>
      </c>
      <c r="C796" s="56" t="s">
        <v>1313</v>
      </c>
      <c r="D796" s="70" t="s">
        <v>1313</v>
      </c>
      <c r="E796" s="76">
        <v>389</v>
      </c>
      <c r="F796" s="77">
        <f t="shared" si="349"/>
        <v>17</v>
      </c>
      <c r="G796" s="76">
        <v>0</v>
      </c>
      <c r="H796" s="76">
        <v>5</v>
      </c>
      <c r="I796" s="76">
        <v>5</v>
      </c>
      <c r="J796" s="76">
        <v>0</v>
      </c>
      <c r="K796" s="76">
        <v>7</v>
      </c>
      <c r="L796" s="77">
        <f t="shared" si="350"/>
        <v>127</v>
      </c>
      <c r="M796" s="76">
        <v>59</v>
      </c>
      <c r="N796" s="76">
        <v>55</v>
      </c>
      <c r="O796" s="76">
        <v>13</v>
      </c>
      <c r="P796" s="77">
        <f t="shared" si="351"/>
        <v>29</v>
      </c>
      <c r="Q796" s="76">
        <v>3</v>
      </c>
      <c r="R796" s="76">
        <v>0</v>
      </c>
      <c r="S796" s="76">
        <v>14</v>
      </c>
      <c r="T796" s="76">
        <v>12</v>
      </c>
      <c r="U796" s="77">
        <f t="shared" si="352"/>
        <v>152</v>
      </c>
      <c r="V796" s="76">
        <v>75</v>
      </c>
      <c r="W796" s="76">
        <v>3</v>
      </c>
      <c r="X796" s="76">
        <v>0</v>
      </c>
      <c r="Y796" s="76">
        <v>1</v>
      </c>
      <c r="Z796" s="76">
        <v>73</v>
      </c>
      <c r="AA796" s="77">
        <f t="shared" si="353"/>
        <v>64</v>
      </c>
      <c r="AB796" s="76">
        <v>0</v>
      </c>
      <c r="AC796" s="76">
        <v>64</v>
      </c>
      <c r="AE796" s="78">
        <f t="shared" si="354"/>
        <v>4.3701799485861184</v>
      </c>
      <c r="AF796" s="78">
        <f t="shared" si="373"/>
        <v>0</v>
      </c>
      <c r="AG796" s="78">
        <f t="shared" si="374"/>
        <v>1.2853470437017995</v>
      </c>
      <c r="AH796" s="78">
        <f t="shared" si="375"/>
        <v>1.2853470437017995</v>
      </c>
      <c r="AI796" s="78">
        <f t="shared" si="376"/>
        <v>0</v>
      </c>
      <c r="AJ796" s="78">
        <f t="shared" si="377"/>
        <v>1.7994858611825193</v>
      </c>
      <c r="AK796" s="78">
        <f t="shared" si="355"/>
        <v>32.647814910025708</v>
      </c>
      <c r="AL796" s="78">
        <f t="shared" si="356"/>
        <v>15.167095115681233</v>
      </c>
      <c r="AM796" s="78">
        <f t="shared" si="357"/>
        <v>14.138817480719796</v>
      </c>
      <c r="AN796" s="78">
        <f t="shared" si="358"/>
        <v>3.3419023136246784</v>
      </c>
      <c r="AO796" s="78">
        <f t="shared" si="359"/>
        <v>7.4550128534704374</v>
      </c>
      <c r="AP796" s="78">
        <f t="shared" si="360"/>
        <v>0.77120822622107965</v>
      </c>
      <c r="AQ796" s="78">
        <f t="shared" si="361"/>
        <v>0</v>
      </c>
      <c r="AR796" s="78">
        <f t="shared" si="362"/>
        <v>3.5989717223650386</v>
      </c>
      <c r="AS796" s="78">
        <f t="shared" si="363"/>
        <v>3.0848329048843186</v>
      </c>
      <c r="AT796" s="78">
        <f t="shared" si="364"/>
        <v>39.074550128534703</v>
      </c>
      <c r="AU796" s="78">
        <f t="shared" si="365"/>
        <v>19.280205655526991</v>
      </c>
      <c r="AV796" s="78">
        <f t="shared" si="366"/>
        <v>0.77120822622107965</v>
      </c>
      <c r="AW796" s="78">
        <f t="shared" si="367"/>
        <v>0</v>
      </c>
      <c r="AX796" s="78">
        <f t="shared" si="368"/>
        <v>0.25706940874035988</v>
      </c>
      <c r="AY796" s="78">
        <f t="shared" si="369"/>
        <v>18.766066838046271</v>
      </c>
      <c r="AZ796" s="78">
        <f t="shared" si="370"/>
        <v>16.452442159383033</v>
      </c>
      <c r="BA796" s="78">
        <f t="shared" si="371"/>
        <v>0</v>
      </c>
      <c r="BB796" s="78">
        <f t="shared" si="372"/>
        <v>16.452442159383033</v>
      </c>
      <c r="BC796" s="75"/>
      <c r="BD796" s="75"/>
    </row>
    <row r="797" spans="2:56" x14ac:dyDescent="0.2">
      <c r="B797" s="56" t="s">
        <v>747</v>
      </c>
      <c r="C797" s="56" t="s">
        <v>1314</v>
      </c>
      <c r="D797" s="70" t="s">
        <v>1314</v>
      </c>
      <c r="E797" s="76">
        <v>254</v>
      </c>
      <c r="F797" s="77">
        <f t="shared" si="349"/>
        <v>28</v>
      </c>
      <c r="G797" s="76">
        <v>4</v>
      </c>
      <c r="H797" s="76">
        <v>6</v>
      </c>
      <c r="I797" s="76">
        <v>1</v>
      </c>
      <c r="J797" s="76">
        <v>2</v>
      </c>
      <c r="K797" s="76">
        <v>15</v>
      </c>
      <c r="L797" s="77">
        <f t="shared" si="350"/>
        <v>106</v>
      </c>
      <c r="M797" s="76">
        <v>49</v>
      </c>
      <c r="N797" s="76">
        <v>36</v>
      </c>
      <c r="O797" s="76">
        <v>21</v>
      </c>
      <c r="P797" s="77">
        <f t="shared" si="351"/>
        <v>14</v>
      </c>
      <c r="Q797" s="76">
        <v>2</v>
      </c>
      <c r="R797" s="76">
        <v>5</v>
      </c>
      <c r="S797" s="76">
        <v>7</v>
      </c>
      <c r="T797" s="76">
        <v>0</v>
      </c>
      <c r="U797" s="77">
        <f t="shared" si="352"/>
        <v>82</v>
      </c>
      <c r="V797" s="76">
        <v>40</v>
      </c>
      <c r="W797" s="76">
        <v>1</v>
      </c>
      <c r="X797" s="76">
        <v>0</v>
      </c>
      <c r="Y797" s="76">
        <v>0</v>
      </c>
      <c r="Z797" s="76">
        <v>41</v>
      </c>
      <c r="AA797" s="77">
        <f t="shared" si="353"/>
        <v>24</v>
      </c>
      <c r="AB797" s="76">
        <v>1</v>
      </c>
      <c r="AC797" s="76">
        <v>23</v>
      </c>
      <c r="AE797" s="78">
        <f t="shared" si="354"/>
        <v>11.023622047244094</v>
      </c>
      <c r="AF797" s="78">
        <f t="shared" si="373"/>
        <v>1.5748031496062991</v>
      </c>
      <c r="AG797" s="78">
        <f t="shared" si="374"/>
        <v>2.3622047244094486</v>
      </c>
      <c r="AH797" s="78">
        <f t="shared" si="375"/>
        <v>0.39370078740157477</v>
      </c>
      <c r="AI797" s="78">
        <f t="shared" si="376"/>
        <v>0.78740157480314954</v>
      </c>
      <c r="AJ797" s="78">
        <f t="shared" si="377"/>
        <v>5.9055118110236222</v>
      </c>
      <c r="AK797" s="78">
        <f t="shared" si="355"/>
        <v>41.732283464566926</v>
      </c>
      <c r="AL797" s="78">
        <f t="shared" si="356"/>
        <v>19.291338582677163</v>
      </c>
      <c r="AM797" s="78">
        <f t="shared" si="357"/>
        <v>14.173228346456693</v>
      </c>
      <c r="AN797" s="78">
        <f t="shared" si="358"/>
        <v>8.2677165354330722</v>
      </c>
      <c r="AO797" s="78">
        <f t="shared" si="359"/>
        <v>5.5118110236220472</v>
      </c>
      <c r="AP797" s="78">
        <f t="shared" si="360"/>
        <v>0.78740157480314954</v>
      </c>
      <c r="AQ797" s="78">
        <f t="shared" si="361"/>
        <v>1.9685039370078741</v>
      </c>
      <c r="AR797" s="78">
        <f t="shared" si="362"/>
        <v>2.7559055118110236</v>
      </c>
      <c r="AS797" s="78">
        <f t="shared" si="363"/>
        <v>0</v>
      </c>
      <c r="AT797" s="78">
        <f t="shared" si="364"/>
        <v>32.283464566929133</v>
      </c>
      <c r="AU797" s="78">
        <f t="shared" si="365"/>
        <v>15.748031496062993</v>
      </c>
      <c r="AV797" s="78">
        <f t="shared" si="366"/>
        <v>0.39370078740157477</v>
      </c>
      <c r="AW797" s="78">
        <f t="shared" si="367"/>
        <v>0</v>
      </c>
      <c r="AX797" s="78">
        <f t="shared" si="368"/>
        <v>0</v>
      </c>
      <c r="AY797" s="78">
        <f t="shared" si="369"/>
        <v>16.141732283464567</v>
      </c>
      <c r="AZ797" s="78">
        <f t="shared" si="370"/>
        <v>9.4488188976377945</v>
      </c>
      <c r="BA797" s="78">
        <f t="shared" si="371"/>
        <v>0.39370078740157477</v>
      </c>
      <c r="BB797" s="78">
        <f t="shared" si="372"/>
        <v>9.0551181102362204</v>
      </c>
      <c r="BC797" s="75"/>
      <c r="BD797" s="75"/>
    </row>
    <row r="798" spans="2:56" x14ac:dyDescent="0.2">
      <c r="B798" s="56" t="s">
        <v>747</v>
      </c>
      <c r="C798" s="56" t="s">
        <v>1315</v>
      </c>
      <c r="D798" s="70" t="s">
        <v>1315</v>
      </c>
      <c r="E798" s="76">
        <v>375</v>
      </c>
      <c r="F798" s="77">
        <f t="shared" si="349"/>
        <v>40</v>
      </c>
      <c r="G798" s="76">
        <v>11</v>
      </c>
      <c r="H798" s="76">
        <v>0</v>
      </c>
      <c r="I798" s="76">
        <v>3</v>
      </c>
      <c r="J798" s="76">
        <v>9</v>
      </c>
      <c r="K798" s="76">
        <v>17</v>
      </c>
      <c r="L798" s="77">
        <f t="shared" si="350"/>
        <v>184</v>
      </c>
      <c r="M798" s="76">
        <v>111</v>
      </c>
      <c r="N798" s="76">
        <v>42</v>
      </c>
      <c r="O798" s="76">
        <v>31</v>
      </c>
      <c r="P798" s="77">
        <f t="shared" si="351"/>
        <v>18</v>
      </c>
      <c r="Q798" s="76">
        <v>3</v>
      </c>
      <c r="R798" s="76">
        <v>2</v>
      </c>
      <c r="S798" s="76">
        <v>9</v>
      </c>
      <c r="T798" s="76">
        <v>4</v>
      </c>
      <c r="U798" s="77">
        <f t="shared" si="352"/>
        <v>97</v>
      </c>
      <c r="V798" s="76">
        <v>58</v>
      </c>
      <c r="W798" s="76">
        <v>8</v>
      </c>
      <c r="X798" s="76">
        <v>0</v>
      </c>
      <c r="Y798" s="76">
        <v>0</v>
      </c>
      <c r="Z798" s="76">
        <v>31</v>
      </c>
      <c r="AA798" s="77">
        <f t="shared" si="353"/>
        <v>36</v>
      </c>
      <c r="AB798" s="76">
        <v>4</v>
      </c>
      <c r="AC798" s="76">
        <v>32</v>
      </c>
      <c r="AE798" s="78">
        <f t="shared" si="354"/>
        <v>10.666666666666668</v>
      </c>
      <c r="AF798" s="78">
        <f t="shared" si="373"/>
        <v>2.9333333333333331</v>
      </c>
      <c r="AG798" s="78">
        <f t="shared" si="374"/>
        <v>0</v>
      </c>
      <c r="AH798" s="78">
        <f t="shared" si="375"/>
        <v>0.8</v>
      </c>
      <c r="AI798" s="78">
        <f t="shared" si="376"/>
        <v>2.4</v>
      </c>
      <c r="AJ798" s="78">
        <f t="shared" si="377"/>
        <v>4.5333333333333332</v>
      </c>
      <c r="AK798" s="78">
        <f t="shared" si="355"/>
        <v>49.066666666666663</v>
      </c>
      <c r="AL798" s="78">
        <f t="shared" si="356"/>
        <v>29.599999999999998</v>
      </c>
      <c r="AM798" s="78">
        <f t="shared" si="357"/>
        <v>11.200000000000001</v>
      </c>
      <c r="AN798" s="78">
        <f t="shared" si="358"/>
        <v>8.2666666666666657</v>
      </c>
      <c r="AO798" s="78">
        <f t="shared" si="359"/>
        <v>4.8</v>
      </c>
      <c r="AP798" s="78">
        <f t="shared" si="360"/>
        <v>0.8</v>
      </c>
      <c r="AQ798" s="78">
        <f t="shared" si="361"/>
        <v>0.53333333333333333</v>
      </c>
      <c r="AR798" s="78">
        <f t="shared" si="362"/>
        <v>2.4</v>
      </c>
      <c r="AS798" s="78">
        <f t="shared" si="363"/>
        <v>1.0666666666666667</v>
      </c>
      <c r="AT798" s="78">
        <f t="shared" si="364"/>
        <v>25.866666666666667</v>
      </c>
      <c r="AU798" s="78">
        <f t="shared" si="365"/>
        <v>15.466666666666667</v>
      </c>
      <c r="AV798" s="78">
        <f t="shared" si="366"/>
        <v>2.1333333333333333</v>
      </c>
      <c r="AW798" s="78">
        <f t="shared" si="367"/>
        <v>0</v>
      </c>
      <c r="AX798" s="78">
        <f t="shared" si="368"/>
        <v>0</v>
      </c>
      <c r="AY798" s="78">
        <f t="shared" si="369"/>
        <v>8.2666666666666657</v>
      </c>
      <c r="AZ798" s="78">
        <f t="shared" si="370"/>
        <v>9.6</v>
      </c>
      <c r="BA798" s="78">
        <f t="shared" si="371"/>
        <v>1.0666666666666667</v>
      </c>
      <c r="BB798" s="78">
        <f t="shared" si="372"/>
        <v>8.5333333333333332</v>
      </c>
      <c r="BC798" s="75"/>
      <c r="BD798" s="75"/>
    </row>
    <row r="799" spans="2:56" x14ac:dyDescent="0.2">
      <c r="B799" s="56" t="s">
        <v>747</v>
      </c>
      <c r="C799" s="56" t="s">
        <v>1316</v>
      </c>
      <c r="D799" s="70" t="s">
        <v>1316</v>
      </c>
      <c r="E799" s="76">
        <v>455</v>
      </c>
      <c r="F799" s="77">
        <f t="shared" si="349"/>
        <v>27</v>
      </c>
      <c r="G799" s="76">
        <v>4</v>
      </c>
      <c r="H799" s="76">
        <v>3</v>
      </c>
      <c r="I799" s="76">
        <v>3</v>
      </c>
      <c r="J799" s="76">
        <v>9</v>
      </c>
      <c r="K799" s="76">
        <v>8</v>
      </c>
      <c r="L799" s="77">
        <f t="shared" si="350"/>
        <v>142</v>
      </c>
      <c r="M799" s="76">
        <v>94</v>
      </c>
      <c r="N799" s="76">
        <v>42</v>
      </c>
      <c r="O799" s="76">
        <v>6</v>
      </c>
      <c r="P799" s="77">
        <f t="shared" si="351"/>
        <v>47</v>
      </c>
      <c r="Q799" s="76">
        <v>10</v>
      </c>
      <c r="R799" s="76">
        <v>9</v>
      </c>
      <c r="S799" s="76">
        <v>15</v>
      </c>
      <c r="T799" s="76">
        <v>13</v>
      </c>
      <c r="U799" s="77">
        <f t="shared" si="352"/>
        <v>187</v>
      </c>
      <c r="V799" s="76">
        <v>88</v>
      </c>
      <c r="W799" s="76">
        <v>3</v>
      </c>
      <c r="X799" s="76">
        <v>0</v>
      </c>
      <c r="Y799" s="76">
        <v>3</v>
      </c>
      <c r="Z799" s="76">
        <v>93</v>
      </c>
      <c r="AA799" s="77">
        <f t="shared" si="353"/>
        <v>52</v>
      </c>
      <c r="AB799" s="76">
        <v>8</v>
      </c>
      <c r="AC799" s="76">
        <v>44</v>
      </c>
      <c r="AE799" s="78">
        <f t="shared" si="354"/>
        <v>5.9340659340659334</v>
      </c>
      <c r="AF799" s="78">
        <f t="shared" si="373"/>
        <v>0.87912087912087911</v>
      </c>
      <c r="AG799" s="78">
        <f t="shared" si="374"/>
        <v>0.65934065934065933</v>
      </c>
      <c r="AH799" s="78">
        <f t="shared" si="375"/>
        <v>0.65934065934065933</v>
      </c>
      <c r="AI799" s="78">
        <f t="shared" si="376"/>
        <v>1.9780219780219779</v>
      </c>
      <c r="AJ799" s="78">
        <f t="shared" si="377"/>
        <v>1.7582417582417582</v>
      </c>
      <c r="AK799" s="78">
        <f t="shared" si="355"/>
        <v>31.208791208791208</v>
      </c>
      <c r="AL799" s="78">
        <f t="shared" si="356"/>
        <v>20.659340659340657</v>
      </c>
      <c r="AM799" s="78">
        <f t="shared" si="357"/>
        <v>9.2307692307692317</v>
      </c>
      <c r="AN799" s="78">
        <f t="shared" si="358"/>
        <v>1.3186813186813187</v>
      </c>
      <c r="AO799" s="78">
        <f t="shared" si="359"/>
        <v>10.329670329670328</v>
      </c>
      <c r="AP799" s="78">
        <f t="shared" si="360"/>
        <v>2.197802197802198</v>
      </c>
      <c r="AQ799" s="78">
        <f t="shared" si="361"/>
        <v>1.9780219780219779</v>
      </c>
      <c r="AR799" s="78">
        <f t="shared" si="362"/>
        <v>3.296703296703297</v>
      </c>
      <c r="AS799" s="78">
        <f t="shared" si="363"/>
        <v>2.8571428571428572</v>
      </c>
      <c r="AT799" s="78">
        <f t="shared" si="364"/>
        <v>41.098901098901095</v>
      </c>
      <c r="AU799" s="78">
        <f t="shared" si="365"/>
        <v>19.340659340659343</v>
      </c>
      <c r="AV799" s="78">
        <f t="shared" si="366"/>
        <v>0.65934065934065933</v>
      </c>
      <c r="AW799" s="78">
        <f t="shared" si="367"/>
        <v>0</v>
      </c>
      <c r="AX799" s="78">
        <f t="shared" si="368"/>
        <v>0.65934065934065933</v>
      </c>
      <c r="AY799" s="78">
        <f t="shared" si="369"/>
        <v>20.439560439560438</v>
      </c>
      <c r="AZ799" s="78">
        <f t="shared" si="370"/>
        <v>11.428571428571429</v>
      </c>
      <c r="BA799" s="78">
        <f t="shared" si="371"/>
        <v>1.7582417582417582</v>
      </c>
      <c r="BB799" s="78">
        <f t="shared" si="372"/>
        <v>9.6703296703296715</v>
      </c>
      <c r="BC799" s="75"/>
      <c r="BD799" s="75"/>
    </row>
    <row r="800" spans="2:56" x14ac:dyDescent="0.2">
      <c r="B800" s="56" t="s">
        <v>747</v>
      </c>
      <c r="C800" s="56" t="s">
        <v>1317</v>
      </c>
      <c r="D800" s="70" t="s">
        <v>1317</v>
      </c>
      <c r="E800" s="76">
        <v>519</v>
      </c>
      <c r="F800" s="77">
        <f t="shared" si="349"/>
        <v>40</v>
      </c>
      <c r="G800" s="76">
        <v>12</v>
      </c>
      <c r="H800" s="76">
        <v>3</v>
      </c>
      <c r="I800" s="76">
        <v>5</v>
      </c>
      <c r="J800" s="76">
        <v>0</v>
      </c>
      <c r="K800" s="76">
        <v>20</v>
      </c>
      <c r="L800" s="77">
        <f t="shared" si="350"/>
        <v>240</v>
      </c>
      <c r="M800" s="76">
        <v>178</v>
      </c>
      <c r="N800" s="76">
        <v>51</v>
      </c>
      <c r="O800" s="76">
        <v>11</v>
      </c>
      <c r="P800" s="77">
        <f t="shared" si="351"/>
        <v>31</v>
      </c>
      <c r="Q800" s="76">
        <v>2</v>
      </c>
      <c r="R800" s="76">
        <v>4</v>
      </c>
      <c r="S800" s="76">
        <v>17</v>
      </c>
      <c r="T800" s="76">
        <v>8</v>
      </c>
      <c r="U800" s="77">
        <f t="shared" si="352"/>
        <v>150</v>
      </c>
      <c r="V800" s="76">
        <v>73</v>
      </c>
      <c r="W800" s="76">
        <v>6</v>
      </c>
      <c r="X800" s="76">
        <v>0</v>
      </c>
      <c r="Y800" s="76">
        <v>4</v>
      </c>
      <c r="Z800" s="76">
        <v>67</v>
      </c>
      <c r="AA800" s="77">
        <f t="shared" si="353"/>
        <v>58</v>
      </c>
      <c r="AB800" s="76">
        <v>4</v>
      </c>
      <c r="AC800" s="76">
        <v>54</v>
      </c>
      <c r="AE800" s="78">
        <f t="shared" si="354"/>
        <v>7.7071290944123305</v>
      </c>
      <c r="AF800" s="78">
        <f t="shared" si="373"/>
        <v>2.3121387283236992</v>
      </c>
      <c r="AG800" s="78">
        <f t="shared" si="374"/>
        <v>0.57803468208092479</v>
      </c>
      <c r="AH800" s="78">
        <f t="shared" si="375"/>
        <v>0.96339113680154131</v>
      </c>
      <c r="AI800" s="78">
        <f t="shared" si="376"/>
        <v>0</v>
      </c>
      <c r="AJ800" s="78">
        <f t="shared" si="377"/>
        <v>3.8535645472061653</v>
      </c>
      <c r="AK800" s="78">
        <f t="shared" si="355"/>
        <v>46.24277456647399</v>
      </c>
      <c r="AL800" s="78">
        <f t="shared" si="356"/>
        <v>34.296724470134876</v>
      </c>
      <c r="AM800" s="78">
        <f t="shared" si="357"/>
        <v>9.8265895953757223</v>
      </c>
      <c r="AN800" s="78">
        <f t="shared" si="358"/>
        <v>2.1194605009633909</v>
      </c>
      <c r="AO800" s="78">
        <f t="shared" si="359"/>
        <v>5.973025048169557</v>
      </c>
      <c r="AP800" s="78">
        <f t="shared" si="360"/>
        <v>0.38535645472061658</v>
      </c>
      <c r="AQ800" s="78">
        <f t="shared" si="361"/>
        <v>0.77071290944123316</v>
      </c>
      <c r="AR800" s="78">
        <f t="shared" si="362"/>
        <v>3.2755298651252409</v>
      </c>
      <c r="AS800" s="78">
        <f t="shared" si="363"/>
        <v>1.5414258188824663</v>
      </c>
      <c r="AT800" s="78">
        <f t="shared" si="364"/>
        <v>28.901734104046245</v>
      </c>
      <c r="AU800" s="78">
        <f t="shared" si="365"/>
        <v>14.065510597302506</v>
      </c>
      <c r="AV800" s="78">
        <f t="shared" si="366"/>
        <v>1.1560693641618496</v>
      </c>
      <c r="AW800" s="78">
        <f t="shared" si="367"/>
        <v>0</v>
      </c>
      <c r="AX800" s="78">
        <f t="shared" si="368"/>
        <v>0.77071290944123316</v>
      </c>
      <c r="AY800" s="78">
        <f t="shared" si="369"/>
        <v>12.909441233140656</v>
      </c>
      <c r="AZ800" s="78">
        <f t="shared" si="370"/>
        <v>11.175337186897881</v>
      </c>
      <c r="BA800" s="78">
        <f t="shared" si="371"/>
        <v>0.77071290944123316</v>
      </c>
      <c r="BB800" s="78">
        <f t="shared" si="372"/>
        <v>10.404624277456648</v>
      </c>
      <c r="BC800" s="75"/>
      <c r="BD800" s="75"/>
    </row>
    <row r="801" spans="2:56" x14ac:dyDescent="0.2">
      <c r="B801" s="56" t="s">
        <v>747</v>
      </c>
      <c r="C801" s="56" t="s">
        <v>1318</v>
      </c>
      <c r="D801" s="70" t="s">
        <v>1318</v>
      </c>
      <c r="E801" s="76">
        <v>377</v>
      </c>
      <c r="F801" s="77">
        <f t="shared" si="349"/>
        <v>47</v>
      </c>
      <c r="G801" s="76">
        <v>15</v>
      </c>
      <c r="H801" s="76">
        <v>1</v>
      </c>
      <c r="I801" s="76">
        <v>6</v>
      </c>
      <c r="J801" s="76">
        <v>7</v>
      </c>
      <c r="K801" s="76">
        <v>18</v>
      </c>
      <c r="L801" s="77">
        <f t="shared" si="350"/>
        <v>101</v>
      </c>
      <c r="M801" s="76">
        <v>53</v>
      </c>
      <c r="N801" s="76">
        <v>34</v>
      </c>
      <c r="O801" s="76">
        <v>14</v>
      </c>
      <c r="P801" s="77">
        <f t="shared" si="351"/>
        <v>34</v>
      </c>
      <c r="Q801" s="76">
        <v>1</v>
      </c>
      <c r="R801" s="76">
        <v>6</v>
      </c>
      <c r="S801" s="76">
        <v>14</v>
      </c>
      <c r="T801" s="76">
        <v>13</v>
      </c>
      <c r="U801" s="77">
        <f t="shared" si="352"/>
        <v>167</v>
      </c>
      <c r="V801" s="76">
        <v>72</v>
      </c>
      <c r="W801" s="76">
        <v>9</v>
      </c>
      <c r="X801" s="76">
        <v>0</v>
      </c>
      <c r="Y801" s="76">
        <v>3</v>
      </c>
      <c r="Z801" s="76">
        <v>83</v>
      </c>
      <c r="AA801" s="77">
        <f t="shared" si="353"/>
        <v>28</v>
      </c>
      <c r="AB801" s="76">
        <v>3</v>
      </c>
      <c r="AC801" s="76">
        <v>25</v>
      </c>
      <c r="AE801" s="78">
        <f t="shared" si="354"/>
        <v>12.46684350132626</v>
      </c>
      <c r="AF801" s="78">
        <f t="shared" si="373"/>
        <v>3.978779840848806</v>
      </c>
      <c r="AG801" s="78">
        <f t="shared" si="374"/>
        <v>0.2652519893899204</v>
      </c>
      <c r="AH801" s="78">
        <f t="shared" si="375"/>
        <v>1.5915119363395225</v>
      </c>
      <c r="AI801" s="78">
        <f t="shared" si="376"/>
        <v>1.8567639257294428</v>
      </c>
      <c r="AJ801" s="78">
        <f t="shared" si="377"/>
        <v>4.774535809018567</v>
      </c>
      <c r="AK801" s="78">
        <f t="shared" si="355"/>
        <v>26.790450928381965</v>
      </c>
      <c r="AL801" s="78">
        <f t="shared" si="356"/>
        <v>14.058355437665782</v>
      </c>
      <c r="AM801" s="78">
        <f t="shared" si="357"/>
        <v>9.0185676392572933</v>
      </c>
      <c r="AN801" s="78">
        <f t="shared" si="358"/>
        <v>3.7135278514588856</v>
      </c>
      <c r="AO801" s="78">
        <f t="shared" si="359"/>
        <v>9.0185676392572933</v>
      </c>
      <c r="AP801" s="78">
        <f t="shared" si="360"/>
        <v>0.2652519893899204</v>
      </c>
      <c r="AQ801" s="78">
        <f t="shared" si="361"/>
        <v>1.5915119363395225</v>
      </c>
      <c r="AR801" s="78">
        <f t="shared" si="362"/>
        <v>3.7135278514588856</v>
      </c>
      <c r="AS801" s="78">
        <f t="shared" si="363"/>
        <v>3.4482758620689653</v>
      </c>
      <c r="AT801" s="78">
        <f t="shared" si="364"/>
        <v>44.297082228116714</v>
      </c>
      <c r="AU801" s="78">
        <f t="shared" si="365"/>
        <v>19.098143236074268</v>
      </c>
      <c r="AV801" s="78">
        <f t="shared" si="366"/>
        <v>2.3872679045092835</v>
      </c>
      <c r="AW801" s="78">
        <f t="shared" si="367"/>
        <v>0</v>
      </c>
      <c r="AX801" s="78">
        <f t="shared" si="368"/>
        <v>0.79575596816976124</v>
      </c>
      <c r="AY801" s="78">
        <f t="shared" si="369"/>
        <v>22.015915119363395</v>
      </c>
      <c r="AZ801" s="78">
        <f t="shared" si="370"/>
        <v>7.4270557029177713</v>
      </c>
      <c r="BA801" s="78">
        <f t="shared" si="371"/>
        <v>0.79575596816976124</v>
      </c>
      <c r="BB801" s="78">
        <f t="shared" si="372"/>
        <v>6.6312997347480112</v>
      </c>
      <c r="BC801" s="75"/>
      <c r="BD801" s="75"/>
    </row>
    <row r="802" spans="2:56" x14ac:dyDescent="0.2">
      <c r="B802" s="56" t="s">
        <v>747</v>
      </c>
      <c r="C802" s="56" t="s">
        <v>1319</v>
      </c>
      <c r="D802" s="70" t="s">
        <v>1319</v>
      </c>
      <c r="E802" s="76">
        <v>321</v>
      </c>
      <c r="F802" s="77">
        <f t="shared" si="349"/>
        <v>26</v>
      </c>
      <c r="G802" s="76">
        <v>0</v>
      </c>
      <c r="H802" s="76">
        <v>0</v>
      </c>
      <c r="I802" s="76">
        <v>4</v>
      </c>
      <c r="J802" s="76">
        <v>0</v>
      </c>
      <c r="K802" s="76">
        <v>22</v>
      </c>
      <c r="L802" s="77">
        <f t="shared" si="350"/>
        <v>100</v>
      </c>
      <c r="M802" s="76">
        <v>57</v>
      </c>
      <c r="N802" s="76">
        <v>32</v>
      </c>
      <c r="O802" s="76">
        <v>11</v>
      </c>
      <c r="P802" s="77">
        <f t="shared" si="351"/>
        <v>37</v>
      </c>
      <c r="Q802" s="76">
        <v>1</v>
      </c>
      <c r="R802" s="76">
        <v>13</v>
      </c>
      <c r="S802" s="76">
        <v>11</v>
      </c>
      <c r="T802" s="76">
        <v>12</v>
      </c>
      <c r="U802" s="77">
        <f t="shared" si="352"/>
        <v>134</v>
      </c>
      <c r="V802" s="76">
        <v>56</v>
      </c>
      <c r="W802" s="76">
        <v>4</v>
      </c>
      <c r="X802" s="76">
        <v>0</v>
      </c>
      <c r="Y802" s="76">
        <v>2</v>
      </c>
      <c r="Z802" s="76">
        <v>72</v>
      </c>
      <c r="AA802" s="77">
        <f t="shared" si="353"/>
        <v>24</v>
      </c>
      <c r="AB802" s="76">
        <v>5</v>
      </c>
      <c r="AC802" s="76">
        <v>19</v>
      </c>
      <c r="AE802" s="78">
        <f t="shared" si="354"/>
        <v>8.0996884735202492</v>
      </c>
      <c r="AF802" s="78">
        <f t="shared" si="373"/>
        <v>0</v>
      </c>
      <c r="AG802" s="78">
        <f t="shared" si="374"/>
        <v>0</v>
      </c>
      <c r="AH802" s="78">
        <f t="shared" si="375"/>
        <v>1.2461059190031152</v>
      </c>
      <c r="AI802" s="78">
        <f t="shared" si="376"/>
        <v>0</v>
      </c>
      <c r="AJ802" s="78">
        <f t="shared" si="377"/>
        <v>6.8535825545171329</v>
      </c>
      <c r="AK802" s="78">
        <f t="shared" si="355"/>
        <v>31.15264797507788</v>
      </c>
      <c r="AL802" s="78">
        <f t="shared" si="356"/>
        <v>17.75700934579439</v>
      </c>
      <c r="AM802" s="78">
        <f t="shared" si="357"/>
        <v>9.9688473520249214</v>
      </c>
      <c r="AN802" s="78">
        <f t="shared" si="358"/>
        <v>3.4267912772585665</v>
      </c>
      <c r="AO802" s="78">
        <f t="shared" si="359"/>
        <v>11.526479750778815</v>
      </c>
      <c r="AP802" s="78">
        <f t="shared" si="360"/>
        <v>0.3115264797507788</v>
      </c>
      <c r="AQ802" s="78">
        <f t="shared" si="361"/>
        <v>4.0498442367601246</v>
      </c>
      <c r="AR802" s="78">
        <f t="shared" si="362"/>
        <v>3.4267912772585665</v>
      </c>
      <c r="AS802" s="78">
        <f t="shared" si="363"/>
        <v>3.7383177570093453</v>
      </c>
      <c r="AT802" s="78">
        <f t="shared" si="364"/>
        <v>41.744548286604363</v>
      </c>
      <c r="AU802" s="78">
        <f t="shared" si="365"/>
        <v>17.445482866043612</v>
      </c>
      <c r="AV802" s="78">
        <f t="shared" si="366"/>
        <v>1.2461059190031152</v>
      </c>
      <c r="AW802" s="78">
        <f t="shared" si="367"/>
        <v>0</v>
      </c>
      <c r="AX802" s="78">
        <f t="shared" si="368"/>
        <v>0.62305295950155759</v>
      </c>
      <c r="AY802" s="78">
        <f t="shared" si="369"/>
        <v>22.429906542056074</v>
      </c>
      <c r="AZ802" s="78">
        <f t="shared" si="370"/>
        <v>7.4766355140186906</v>
      </c>
      <c r="BA802" s="78">
        <f t="shared" si="371"/>
        <v>1.557632398753894</v>
      </c>
      <c r="BB802" s="78">
        <f t="shared" si="372"/>
        <v>5.9190031152647977</v>
      </c>
      <c r="BC802" s="75"/>
      <c r="BD802" s="75"/>
    </row>
    <row r="803" spans="2:56" x14ac:dyDescent="0.2">
      <c r="B803" s="56" t="s">
        <v>747</v>
      </c>
      <c r="C803" s="56" t="s">
        <v>1320</v>
      </c>
      <c r="D803" s="70" t="s">
        <v>1320</v>
      </c>
      <c r="E803" s="76">
        <v>256</v>
      </c>
      <c r="F803" s="77">
        <f t="shared" si="349"/>
        <v>8</v>
      </c>
      <c r="G803" s="76">
        <v>0</v>
      </c>
      <c r="H803" s="76">
        <v>0</v>
      </c>
      <c r="I803" s="76">
        <v>3</v>
      </c>
      <c r="J803" s="76">
        <v>2</v>
      </c>
      <c r="K803" s="76">
        <v>3</v>
      </c>
      <c r="L803" s="77">
        <f t="shared" si="350"/>
        <v>113</v>
      </c>
      <c r="M803" s="76">
        <v>59</v>
      </c>
      <c r="N803" s="76">
        <v>45</v>
      </c>
      <c r="O803" s="76">
        <v>9</v>
      </c>
      <c r="P803" s="77">
        <f t="shared" si="351"/>
        <v>19</v>
      </c>
      <c r="Q803" s="76">
        <v>2</v>
      </c>
      <c r="R803" s="76">
        <v>3</v>
      </c>
      <c r="S803" s="76">
        <v>3</v>
      </c>
      <c r="T803" s="76">
        <v>11</v>
      </c>
      <c r="U803" s="77">
        <f t="shared" si="352"/>
        <v>100</v>
      </c>
      <c r="V803" s="76">
        <v>40</v>
      </c>
      <c r="W803" s="76">
        <v>7</v>
      </c>
      <c r="X803" s="76">
        <v>0</v>
      </c>
      <c r="Y803" s="76">
        <v>2</v>
      </c>
      <c r="Z803" s="76">
        <v>51</v>
      </c>
      <c r="AA803" s="77">
        <f t="shared" si="353"/>
        <v>16</v>
      </c>
      <c r="AB803" s="76">
        <v>5</v>
      </c>
      <c r="AC803" s="76">
        <v>11</v>
      </c>
      <c r="AE803" s="78">
        <f t="shared" si="354"/>
        <v>3.125</v>
      </c>
      <c r="AF803" s="78">
        <f t="shared" si="373"/>
        <v>0</v>
      </c>
      <c r="AG803" s="78">
        <f t="shared" si="374"/>
        <v>0</v>
      </c>
      <c r="AH803" s="78">
        <f t="shared" si="375"/>
        <v>1.171875</v>
      </c>
      <c r="AI803" s="78">
        <f t="shared" si="376"/>
        <v>0.78125</v>
      </c>
      <c r="AJ803" s="78">
        <f t="shared" si="377"/>
        <v>1.171875</v>
      </c>
      <c r="AK803" s="78">
        <f t="shared" si="355"/>
        <v>44.140625</v>
      </c>
      <c r="AL803" s="78">
        <f t="shared" si="356"/>
        <v>23.046875</v>
      </c>
      <c r="AM803" s="78">
        <f t="shared" si="357"/>
        <v>17.578125</v>
      </c>
      <c r="AN803" s="78">
        <f t="shared" si="358"/>
        <v>3.515625</v>
      </c>
      <c r="AO803" s="78">
        <f t="shared" si="359"/>
        <v>7.421875</v>
      </c>
      <c r="AP803" s="78">
        <f t="shared" si="360"/>
        <v>0.78125</v>
      </c>
      <c r="AQ803" s="78">
        <f t="shared" si="361"/>
        <v>1.171875</v>
      </c>
      <c r="AR803" s="78">
        <f t="shared" si="362"/>
        <v>1.171875</v>
      </c>
      <c r="AS803" s="78">
        <f t="shared" si="363"/>
        <v>4.296875</v>
      </c>
      <c r="AT803" s="78">
        <f t="shared" si="364"/>
        <v>39.0625</v>
      </c>
      <c r="AU803" s="78">
        <f t="shared" si="365"/>
        <v>15.625</v>
      </c>
      <c r="AV803" s="78">
        <f t="shared" si="366"/>
        <v>2.734375</v>
      </c>
      <c r="AW803" s="78">
        <f t="shared" si="367"/>
        <v>0</v>
      </c>
      <c r="AX803" s="78">
        <f t="shared" si="368"/>
        <v>0.78125</v>
      </c>
      <c r="AY803" s="78">
        <f t="shared" si="369"/>
        <v>19.921875</v>
      </c>
      <c r="AZ803" s="78">
        <f t="shared" si="370"/>
        <v>6.25</v>
      </c>
      <c r="BA803" s="78">
        <f t="shared" si="371"/>
        <v>1.953125</v>
      </c>
      <c r="BB803" s="78">
        <f t="shared" si="372"/>
        <v>4.296875</v>
      </c>
      <c r="BC803" s="75"/>
      <c r="BD803" s="75"/>
    </row>
    <row r="804" spans="2:56" x14ac:dyDescent="0.2">
      <c r="B804" s="56" t="s">
        <v>747</v>
      </c>
      <c r="C804" s="56" t="s">
        <v>1321</v>
      </c>
      <c r="D804" s="70" t="s">
        <v>1321</v>
      </c>
      <c r="E804" s="76">
        <v>481</v>
      </c>
      <c r="F804" s="77">
        <f t="shared" si="349"/>
        <v>38</v>
      </c>
      <c r="G804" s="76">
        <v>2</v>
      </c>
      <c r="H804" s="76">
        <v>14</v>
      </c>
      <c r="I804" s="76">
        <v>12</v>
      </c>
      <c r="J804" s="76">
        <v>5</v>
      </c>
      <c r="K804" s="76">
        <v>5</v>
      </c>
      <c r="L804" s="77">
        <f t="shared" si="350"/>
        <v>67</v>
      </c>
      <c r="M804" s="76">
        <v>45</v>
      </c>
      <c r="N804" s="76">
        <v>14</v>
      </c>
      <c r="O804" s="76">
        <v>8</v>
      </c>
      <c r="P804" s="77">
        <f t="shared" si="351"/>
        <v>38</v>
      </c>
      <c r="Q804" s="76">
        <v>6</v>
      </c>
      <c r="R804" s="76">
        <v>8</v>
      </c>
      <c r="S804" s="76">
        <v>8</v>
      </c>
      <c r="T804" s="76">
        <v>16</v>
      </c>
      <c r="U804" s="77">
        <f t="shared" si="352"/>
        <v>317</v>
      </c>
      <c r="V804" s="76">
        <v>160</v>
      </c>
      <c r="W804" s="76">
        <v>13</v>
      </c>
      <c r="X804" s="76">
        <v>2</v>
      </c>
      <c r="Y804" s="76">
        <v>4</v>
      </c>
      <c r="Z804" s="76">
        <v>138</v>
      </c>
      <c r="AA804" s="77">
        <f t="shared" si="353"/>
        <v>21</v>
      </c>
      <c r="AB804" s="76">
        <v>3</v>
      </c>
      <c r="AC804" s="76">
        <v>18</v>
      </c>
      <c r="AE804" s="78">
        <f t="shared" si="354"/>
        <v>7.9002079002079011</v>
      </c>
      <c r="AF804" s="78">
        <f t="shared" si="373"/>
        <v>0.41580041580041582</v>
      </c>
      <c r="AG804" s="78">
        <f t="shared" si="374"/>
        <v>2.9106029106029108</v>
      </c>
      <c r="AH804" s="78">
        <f t="shared" si="375"/>
        <v>2.4948024948024949</v>
      </c>
      <c r="AI804" s="78">
        <f t="shared" si="376"/>
        <v>1.0395010395010396</v>
      </c>
      <c r="AJ804" s="78">
        <f t="shared" si="377"/>
        <v>1.0395010395010396</v>
      </c>
      <c r="AK804" s="78">
        <f t="shared" si="355"/>
        <v>13.929313929313929</v>
      </c>
      <c r="AL804" s="78">
        <f t="shared" si="356"/>
        <v>9.3555093555093567</v>
      </c>
      <c r="AM804" s="78">
        <f t="shared" si="357"/>
        <v>2.9106029106029108</v>
      </c>
      <c r="AN804" s="78">
        <f t="shared" si="358"/>
        <v>1.6632016632016633</v>
      </c>
      <c r="AO804" s="78">
        <f t="shared" si="359"/>
        <v>7.9002079002079011</v>
      </c>
      <c r="AP804" s="78">
        <f t="shared" si="360"/>
        <v>1.2474012474012475</v>
      </c>
      <c r="AQ804" s="78">
        <f t="shared" si="361"/>
        <v>1.6632016632016633</v>
      </c>
      <c r="AR804" s="78">
        <f t="shared" si="362"/>
        <v>1.6632016632016633</v>
      </c>
      <c r="AS804" s="78">
        <f t="shared" si="363"/>
        <v>3.3264033264033266</v>
      </c>
      <c r="AT804" s="78">
        <f t="shared" si="364"/>
        <v>65.904365904365903</v>
      </c>
      <c r="AU804" s="78">
        <f t="shared" si="365"/>
        <v>33.264033264033266</v>
      </c>
      <c r="AV804" s="78">
        <f t="shared" si="366"/>
        <v>2.7027027027027026</v>
      </c>
      <c r="AW804" s="78">
        <f t="shared" si="367"/>
        <v>0.41580041580041582</v>
      </c>
      <c r="AX804" s="78">
        <f t="shared" si="368"/>
        <v>0.83160083160083165</v>
      </c>
      <c r="AY804" s="78">
        <f t="shared" si="369"/>
        <v>28.690228690228693</v>
      </c>
      <c r="AZ804" s="78">
        <f t="shared" si="370"/>
        <v>4.3659043659043659</v>
      </c>
      <c r="BA804" s="78">
        <f t="shared" si="371"/>
        <v>0.62370062370062374</v>
      </c>
      <c r="BB804" s="78">
        <f t="shared" si="372"/>
        <v>3.7422037422037424</v>
      </c>
      <c r="BC804" s="75"/>
      <c r="BD804" s="75"/>
    </row>
    <row r="805" spans="2:56" x14ac:dyDescent="0.2">
      <c r="B805" s="56" t="s">
        <v>747</v>
      </c>
      <c r="C805" s="56" t="s">
        <v>1322</v>
      </c>
      <c r="D805" s="70" t="s">
        <v>1322</v>
      </c>
      <c r="E805" s="76">
        <v>368</v>
      </c>
      <c r="F805" s="77">
        <f t="shared" si="349"/>
        <v>28</v>
      </c>
      <c r="G805" s="76">
        <v>3</v>
      </c>
      <c r="H805" s="76">
        <v>3</v>
      </c>
      <c r="I805" s="76">
        <v>6</v>
      </c>
      <c r="J805" s="76">
        <v>4</v>
      </c>
      <c r="K805" s="76">
        <v>12</v>
      </c>
      <c r="L805" s="77">
        <f t="shared" si="350"/>
        <v>119</v>
      </c>
      <c r="M805" s="76">
        <v>52</v>
      </c>
      <c r="N805" s="76">
        <v>47</v>
      </c>
      <c r="O805" s="76">
        <v>20</v>
      </c>
      <c r="P805" s="77">
        <f t="shared" si="351"/>
        <v>28</v>
      </c>
      <c r="Q805" s="76">
        <v>3</v>
      </c>
      <c r="R805" s="76">
        <v>3</v>
      </c>
      <c r="S805" s="76">
        <v>9</v>
      </c>
      <c r="T805" s="76">
        <v>13</v>
      </c>
      <c r="U805" s="77">
        <f t="shared" si="352"/>
        <v>147</v>
      </c>
      <c r="V805" s="76">
        <v>68</v>
      </c>
      <c r="W805" s="76">
        <v>5</v>
      </c>
      <c r="X805" s="76">
        <v>0</v>
      </c>
      <c r="Y805" s="76">
        <v>0</v>
      </c>
      <c r="Z805" s="76">
        <v>74</v>
      </c>
      <c r="AA805" s="77">
        <f t="shared" si="353"/>
        <v>46</v>
      </c>
      <c r="AB805" s="76">
        <v>11</v>
      </c>
      <c r="AC805" s="76">
        <v>35</v>
      </c>
      <c r="AE805" s="78">
        <f t="shared" si="354"/>
        <v>7.608695652173914</v>
      </c>
      <c r="AF805" s="78">
        <f t="shared" si="373"/>
        <v>0.81521739130434778</v>
      </c>
      <c r="AG805" s="78">
        <f t="shared" si="374"/>
        <v>0.81521739130434778</v>
      </c>
      <c r="AH805" s="78">
        <f t="shared" si="375"/>
        <v>1.6304347826086956</v>
      </c>
      <c r="AI805" s="78">
        <f t="shared" si="376"/>
        <v>1.0869565217391304</v>
      </c>
      <c r="AJ805" s="78">
        <f t="shared" si="377"/>
        <v>3.2608695652173911</v>
      </c>
      <c r="AK805" s="78">
        <f t="shared" si="355"/>
        <v>32.336956521739133</v>
      </c>
      <c r="AL805" s="78">
        <f t="shared" si="356"/>
        <v>14.130434782608695</v>
      </c>
      <c r="AM805" s="78">
        <f t="shared" si="357"/>
        <v>12.771739130434783</v>
      </c>
      <c r="AN805" s="78">
        <f t="shared" si="358"/>
        <v>5.4347826086956523</v>
      </c>
      <c r="AO805" s="78">
        <f t="shared" si="359"/>
        <v>7.608695652173914</v>
      </c>
      <c r="AP805" s="78">
        <f t="shared" si="360"/>
        <v>0.81521739130434778</v>
      </c>
      <c r="AQ805" s="78">
        <f t="shared" si="361"/>
        <v>0.81521739130434778</v>
      </c>
      <c r="AR805" s="78">
        <f t="shared" si="362"/>
        <v>2.4456521739130435</v>
      </c>
      <c r="AS805" s="78">
        <f t="shared" si="363"/>
        <v>3.5326086956521738</v>
      </c>
      <c r="AT805" s="78">
        <f t="shared" si="364"/>
        <v>39.945652173913047</v>
      </c>
      <c r="AU805" s="78">
        <f t="shared" si="365"/>
        <v>18.478260869565215</v>
      </c>
      <c r="AV805" s="78">
        <f t="shared" si="366"/>
        <v>1.3586956521739131</v>
      </c>
      <c r="AW805" s="78">
        <f t="shared" si="367"/>
        <v>0</v>
      </c>
      <c r="AX805" s="78">
        <f t="shared" si="368"/>
        <v>0</v>
      </c>
      <c r="AY805" s="78">
        <f t="shared" si="369"/>
        <v>20.108695652173914</v>
      </c>
      <c r="AZ805" s="78">
        <f t="shared" si="370"/>
        <v>12.5</v>
      </c>
      <c r="BA805" s="78">
        <f t="shared" si="371"/>
        <v>2.9891304347826089</v>
      </c>
      <c r="BB805" s="78">
        <f t="shared" si="372"/>
        <v>9.5108695652173925</v>
      </c>
      <c r="BC805" s="75"/>
      <c r="BD805" s="75"/>
    </row>
    <row r="806" spans="2:56" x14ac:dyDescent="0.2">
      <c r="B806" s="56" t="s">
        <v>747</v>
      </c>
      <c r="C806" s="56" t="s">
        <v>1323</v>
      </c>
      <c r="D806" s="70" t="s">
        <v>1323</v>
      </c>
      <c r="E806" s="76">
        <v>544</v>
      </c>
      <c r="F806" s="77">
        <f t="shared" si="349"/>
        <v>58</v>
      </c>
      <c r="G806" s="76">
        <v>9</v>
      </c>
      <c r="H806" s="76">
        <v>16</v>
      </c>
      <c r="I806" s="76">
        <v>6</v>
      </c>
      <c r="J806" s="76">
        <v>2</v>
      </c>
      <c r="K806" s="76">
        <v>25</v>
      </c>
      <c r="L806" s="77">
        <f t="shared" si="350"/>
        <v>197</v>
      </c>
      <c r="M806" s="76">
        <v>113</v>
      </c>
      <c r="N806" s="76">
        <v>68</v>
      </c>
      <c r="O806" s="76">
        <v>16</v>
      </c>
      <c r="P806" s="77">
        <f t="shared" si="351"/>
        <v>21</v>
      </c>
      <c r="Q806" s="76">
        <v>2</v>
      </c>
      <c r="R806" s="76">
        <v>3</v>
      </c>
      <c r="S806" s="76">
        <v>7</v>
      </c>
      <c r="T806" s="76">
        <v>9</v>
      </c>
      <c r="U806" s="77">
        <f t="shared" si="352"/>
        <v>203</v>
      </c>
      <c r="V806" s="76">
        <v>86</v>
      </c>
      <c r="W806" s="76">
        <v>9</v>
      </c>
      <c r="X806" s="76">
        <v>2</v>
      </c>
      <c r="Y806" s="76">
        <v>6</v>
      </c>
      <c r="Z806" s="76">
        <v>100</v>
      </c>
      <c r="AA806" s="77">
        <f t="shared" si="353"/>
        <v>65</v>
      </c>
      <c r="AB806" s="76">
        <v>4</v>
      </c>
      <c r="AC806" s="76">
        <v>61</v>
      </c>
      <c r="AE806" s="78">
        <f t="shared" si="354"/>
        <v>10.661764705882353</v>
      </c>
      <c r="AF806" s="78">
        <f t="shared" si="373"/>
        <v>1.6544117647058825</v>
      </c>
      <c r="AG806" s="78">
        <f t="shared" si="374"/>
        <v>2.9411764705882351</v>
      </c>
      <c r="AH806" s="78">
        <f t="shared" si="375"/>
        <v>1.1029411764705883</v>
      </c>
      <c r="AI806" s="78">
        <f t="shared" si="376"/>
        <v>0.36764705882352938</v>
      </c>
      <c r="AJ806" s="78">
        <f t="shared" si="377"/>
        <v>4.5955882352941178</v>
      </c>
      <c r="AK806" s="78">
        <f t="shared" si="355"/>
        <v>36.213235294117645</v>
      </c>
      <c r="AL806" s="78">
        <f t="shared" si="356"/>
        <v>20.772058823529413</v>
      </c>
      <c r="AM806" s="78">
        <f t="shared" si="357"/>
        <v>12.5</v>
      </c>
      <c r="AN806" s="78">
        <f t="shared" si="358"/>
        <v>2.9411764705882351</v>
      </c>
      <c r="AO806" s="78">
        <f t="shared" si="359"/>
        <v>3.8602941176470589</v>
      </c>
      <c r="AP806" s="78">
        <f t="shared" si="360"/>
        <v>0.36764705882352938</v>
      </c>
      <c r="AQ806" s="78">
        <f t="shared" si="361"/>
        <v>0.55147058823529416</v>
      </c>
      <c r="AR806" s="78">
        <f t="shared" si="362"/>
        <v>1.2867647058823528</v>
      </c>
      <c r="AS806" s="78">
        <f t="shared" si="363"/>
        <v>1.6544117647058825</v>
      </c>
      <c r="AT806" s="78">
        <f t="shared" si="364"/>
        <v>37.316176470588239</v>
      </c>
      <c r="AU806" s="78">
        <f t="shared" si="365"/>
        <v>15.808823529411764</v>
      </c>
      <c r="AV806" s="78">
        <f t="shared" si="366"/>
        <v>1.6544117647058825</v>
      </c>
      <c r="AW806" s="78">
        <f t="shared" si="367"/>
        <v>0.36764705882352938</v>
      </c>
      <c r="AX806" s="78">
        <f t="shared" si="368"/>
        <v>1.1029411764705883</v>
      </c>
      <c r="AY806" s="78">
        <f t="shared" si="369"/>
        <v>18.382352941176471</v>
      </c>
      <c r="AZ806" s="78">
        <f t="shared" si="370"/>
        <v>11.948529411764707</v>
      </c>
      <c r="BA806" s="78">
        <f t="shared" si="371"/>
        <v>0.73529411764705876</v>
      </c>
      <c r="BB806" s="78">
        <f t="shared" si="372"/>
        <v>11.213235294117647</v>
      </c>
      <c r="BC806" s="75"/>
      <c r="BD806" s="75"/>
    </row>
    <row r="807" spans="2:56" x14ac:dyDescent="0.2">
      <c r="B807" s="56" t="s">
        <v>747</v>
      </c>
      <c r="C807" s="56" t="s">
        <v>1324</v>
      </c>
      <c r="D807" s="70" t="s">
        <v>1324</v>
      </c>
      <c r="E807" s="76">
        <v>375</v>
      </c>
      <c r="F807" s="77">
        <f t="shared" si="349"/>
        <v>27</v>
      </c>
      <c r="G807" s="76">
        <v>6</v>
      </c>
      <c r="H807" s="76">
        <v>3</v>
      </c>
      <c r="I807" s="76">
        <v>2</v>
      </c>
      <c r="J807" s="76">
        <v>0</v>
      </c>
      <c r="K807" s="76">
        <v>16</v>
      </c>
      <c r="L807" s="77">
        <f t="shared" si="350"/>
        <v>138</v>
      </c>
      <c r="M807" s="76">
        <v>53</v>
      </c>
      <c r="N807" s="76">
        <v>65</v>
      </c>
      <c r="O807" s="76">
        <v>20</v>
      </c>
      <c r="P807" s="77">
        <f t="shared" si="351"/>
        <v>18</v>
      </c>
      <c r="Q807" s="76">
        <v>4</v>
      </c>
      <c r="R807" s="76">
        <v>4</v>
      </c>
      <c r="S807" s="76">
        <v>2</v>
      </c>
      <c r="T807" s="76">
        <v>8</v>
      </c>
      <c r="U807" s="77">
        <f t="shared" si="352"/>
        <v>151</v>
      </c>
      <c r="V807" s="76">
        <v>61</v>
      </c>
      <c r="W807" s="76">
        <v>1</v>
      </c>
      <c r="X807" s="76">
        <v>0</v>
      </c>
      <c r="Y807" s="76">
        <v>12</v>
      </c>
      <c r="Z807" s="76">
        <v>77</v>
      </c>
      <c r="AA807" s="77">
        <f t="shared" si="353"/>
        <v>41</v>
      </c>
      <c r="AB807" s="76">
        <v>3</v>
      </c>
      <c r="AC807" s="76">
        <v>38</v>
      </c>
      <c r="AE807" s="78">
        <f t="shared" si="354"/>
        <v>7.1999999999999993</v>
      </c>
      <c r="AF807" s="78">
        <f t="shared" si="373"/>
        <v>1.6</v>
      </c>
      <c r="AG807" s="78">
        <f t="shared" si="374"/>
        <v>0.8</v>
      </c>
      <c r="AH807" s="78">
        <f t="shared" si="375"/>
        <v>0.53333333333333333</v>
      </c>
      <c r="AI807" s="78">
        <f t="shared" si="376"/>
        <v>0</v>
      </c>
      <c r="AJ807" s="78">
        <f t="shared" si="377"/>
        <v>4.2666666666666666</v>
      </c>
      <c r="AK807" s="78">
        <f t="shared" si="355"/>
        <v>36.799999999999997</v>
      </c>
      <c r="AL807" s="78">
        <f t="shared" si="356"/>
        <v>14.133333333333335</v>
      </c>
      <c r="AM807" s="78">
        <f t="shared" si="357"/>
        <v>17.333333333333336</v>
      </c>
      <c r="AN807" s="78">
        <f t="shared" si="358"/>
        <v>5.3333333333333339</v>
      </c>
      <c r="AO807" s="78">
        <f t="shared" si="359"/>
        <v>4.8</v>
      </c>
      <c r="AP807" s="78">
        <f t="shared" si="360"/>
        <v>1.0666666666666667</v>
      </c>
      <c r="AQ807" s="78">
        <f t="shared" si="361"/>
        <v>1.0666666666666667</v>
      </c>
      <c r="AR807" s="78">
        <f t="shared" si="362"/>
        <v>0.53333333333333333</v>
      </c>
      <c r="AS807" s="78">
        <f t="shared" si="363"/>
        <v>2.1333333333333333</v>
      </c>
      <c r="AT807" s="78">
        <f t="shared" si="364"/>
        <v>40.266666666666666</v>
      </c>
      <c r="AU807" s="78">
        <f t="shared" si="365"/>
        <v>16.266666666666666</v>
      </c>
      <c r="AV807" s="78">
        <f t="shared" si="366"/>
        <v>0.26666666666666666</v>
      </c>
      <c r="AW807" s="78">
        <f t="shared" si="367"/>
        <v>0</v>
      </c>
      <c r="AX807" s="78">
        <f t="shared" si="368"/>
        <v>3.2</v>
      </c>
      <c r="AY807" s="78">
        <f t="shared" si="369"/>
        <v>20.533333333333335</v>
      </c>
      <c r="AZ807" s="78">
        <f t="shared" si="370"/>
        <v>10.933333333333334</v>
      </c>
      <c r="BA807" s="78">
        <f t="shared" si="371"/>
        <v>0.8</v>
      </c>
      <c r="BB807" s="78">
        <f t="shared" si="372"/>
        <v>10.133333333333333</v>
      </c>
      <c r="BC807" s="75"/>
      <c r="BD807" s="75"/>
    </row>
    <row r="808" spans="2:56" x14ac:dyDescent="0.2">
      <c r="B808" s="56" t="s">
        <v>747</v>
      </c>
      <c r="C808" s="56" t="s">
        <v>1325</v>
      </c>
      <c r="D808" s="70" t="s">
        <v>1325</v>
      </c>
      <c r="E808" s="76">
        <v>559</v>
      </c>
      <c r="F808" s="77">
        <f t="shared" si="349"/>
        <v>29</v>
      </c>
      <c r="G808" s="76">
        <v>3</v>
      </c>
      <c r="H808" s="76">
        <v>2</v>
      </c>
      <c r="I808" s="76">
        <v>17</v>
      </c>
      <c r="J808" s="76">
        <v>0</v>
      </c>
      <c r="K808" s="76">
        <v>7</v>
      </c>
      <c r="L808" s="77">
        <f t="shared" si="350"/>
        <v>207</v>
      </c>
      <c r="M808" s="76">
        <v>82</v>
      </c>
      <c r="N808" s="76">
        <v>47</v>
      </c>
      <c r="O808" s="76">
        <v>78</v>
      </c>
      <c r="P808" s="77">
        <f t="shared" si="351"/>
        <v>22</v>
      </c>
      <c r="Q808" s="76">
        <v>6</v>
      </c>
      <c r="R808" s="76">
        <v>2</v>
      </c>
      <c r="S808" s="76">
        <v>8</v>
      </c>
      <c r="T808" s="76">
        <v>6</v>
      </c>
      <c r="U808" s="77">
        <f t="shared" si="352"/>
        <v>195</v>
      </c>
      <c r="V808" s="76">
        <v>82</v>
      </c>
      <c r="W808" s="76">
        <v>1</v>
      </c>
      <c r="X808" s="76">
        <v>4</v>
      </c>
      <c r="Y808" s="76">
        <v>1</v>
      </c>
      <c r="Z808" s="76">
        <v>107</v>
      </c>
      <c r="AA808" s="77">
        <f t="shared" si="353"/>
        <v>106</v>
      </c>
      <c r="AB808" s="76">
        <v>46</v>
      </c>
      <c r="AC808" s="76">
        <v>60</v>
      </c>
      <c r="AE808" s="78">
        <f t="shared" si="354"/>
        <v>5.1878354203935597</v>
      </c>
      <c r="AF808" s="78">
        <f t="shared" si="373"/>
        <v>0.53667262969588547</v>
      </c>
      <c r="AG808" s="78">
        <f t="shared" si="374"/>
        <v>0.35778175313059035</v>
      </c>
      <c r="AH808" s="78">
        <f t="shared" si="375"/>
        <v>3.0411449016100178</v>
      </c>
      <c r="AI808" s="78">
        <f t="shared" si="376"/>
        <v>0</v>
      </c>
      <c r="AJ808" s="78">
        <f t="shared" si="377"/>
        <v>1.2522361359570662</v>
      </c>
      <c r="AK808" s="78">
        <f t="shared" si="355"/>
        <v>37.0304114490161</v>
      </c>
      <c r="AL808" s="78">
        <f t="shared" si="356"/>
        <v>14.669051878354203</v>
      </c>
      <c r="AM808" s="78">
        <f t="shared" si="357"/>
        <v>8.4078711985688734</v>
      </c>
      <c r="AN808" s="78">
        <f t="shared" si="358"/>
        <v>13.953488372093023</v>
      </c>
      <c r="AO808" s="78">
        <f t="shared" si="359"/>
        <v>3.9355992844364938</v>
      </c>
      <c r="AP808" s="78">
        <f t="shared" si="360"/>
        <v>1.0733452593917709</v>
      </c>
      <c r="AQ808" s="78">
        <f t="shared" si="361"/>
        <v>0.35778175313059035</v>
      </c>
      <c r="AR808" s="78">
        <f t="shared" si="362"/>
        <v>1.4311270125223614</v>
      </c>
      <c r="AS808" s="78">
        <f t="shared" si="363"/>
        <v>1.0733452593917709</v>
      </c>
      <c r="AT808" s="78">
        <f t="shared" si="364"/>
        <v>34.883720930232556</v>
      </c>
      <c r="AU808" s="78">
        <f t="shared" si="365"/>
        <v>14.669051878354203</v>
      </c>
      <c r="AV808" s="78">
        <f t="shared" si="366"/>
        <v>0.17889087656529518</v>
      </c>
      <c r="AW808" s="78">
        <f t="shared" si="367"/>
        <v>0.7155635062611807</v>
      </c>
      <c r="AX808" s="78">
        <f t="shared" si="368"/>
        <v>0.17889087656529518</v>
      </c>
      <c r="AY808" s="78">
        <f t="shared" si="369"/>
        <v>19.141323792486585</v>
      </c>
      <c r="AZ808" s="78">
        <f t="shared" si="370"/>
        <v>18.962432915921287</v>
      </c>
      <c r="BA808" s="78">
        <f t="shared" si="371"/>
        <v>8.2289803220035775</v>
      </c>
      <c r="BB808" s="78">
        <f t="shared" si="372"/>
        <v>10.733452593917709</v>
      </c>
      <c r="BC808" s="75"/>
      <c r="BD808" s="75"/>
    </row>
    <row r="809" spans="2:56" x14ac:dyDescent="0.2">
      <c r="B809" s="56" t="s">
        <v>747</v>
      </c>
      <c r="C809" s="56" t="s">
        <v>1326</v>
      </c>
      <c r="D809" s="70" t="s">
        <v>1326</v>
      </c>
      <c r="E809" s="76">
        <v>260</v>
      </c>
      <c r="F809" s="77">
        <f t="shared" si="349"/>
        <v>15</v>
      </c>
      <c r="G809" s="76">
        <v>7</v>
      </c>
      <c r="H809" s="76">
        <v>1</v>
      </c>
      <c r="I809" s="76">
        <v>2</v>
      </c>
      <c r="J809" s="76">
        <v>1</v>
      </c>
      <c r="K809" s="76">
        <v>4</v>
      </c>
      <c r="L809" s="77">
        <f t="shared" si="350"/>
        <v>133</v>
      </c>
      <c r="M809" s="76">
        <v>78</v>
      </c>
      <c r="N809" s="76">
        <v>43</v>
      </c>
      <c r="O809" s="76">
        <v>12</v>
      </c>
      <c r="P809" s="77">
        <f t="shared" si="351"/>
        <v>17</v>
      </c>
      <c r="Q809" s="76">
        <v>3</v>
      </c>
      <c r="R809" s="76">
        <v>3</v>
      </c>
      <c r="S809" s="76">
        <v>4</v>
      </c>
      <c r="T809" s="76">
        <v>7</v>
      </c>
      <c r="U809" s="77">
        <f t="shared" si="352"/>
        <v>63</v>
      </c>
      <c r="V809" s="76">
        <v>29</v>
      </c>
      <c r="W809" s="76">
        <v>1</v>
      </c>
      <c r="X809" s="76">
        <v>0</v>
      </c>
      <c r="Y809" s="76">
        <v>0</v>
      </c>
      <c r="Z809" s="76">
        <v>33</v>
      </c>
      <c r="AA809" s="77">
        <f t="shared" si="353"/>
        <v>32</v>
      </c>
      <c r="AB809" s="76">
        <v>0</v>
      </c>
      <c r="AC809" s="76">
        <v>32</v>
      </c>
      <c r="AE809" s="78">
        <f t="shared" si="354"/>
        <v>5.7692307692307692</v>
      </c>
      <c r="AF809" s="78">
        <f t="shared" si="373"/>
        <v>2.6923076923076925</v>
      </c>
      <c r="AG809" s="78">
        <f t="shared" si="374"/>
        <v>0.38461538461538464</v>
      </c>
      <c r="AH809" s="78">
        <f t="shared" si="375"/>
        <v>0.76923076923076927</v>
      </c>
      <c r="AI809" s="78">
        <f t="shared" si="376"/>
        <v>0.38461538461538464</v>
      </c>
      <c r="AJ809" s="78">
        <f t="shared" si="377"/>
        <v>1.5384615384615385</v>
      </c>
      <c r="AK809" s="78">
        <f t="shared" si="355"/>
        <v>51.153846153846146</v>
      </c>
      <c r="AL809" s="78">
        <f t="shared" si="356"/>
        <v>30</v>
      </c>
      <c r="AM809" s="78">
        <f t="shared" si="357"/>
        <v>16.538461538461537</v>
      </c>
      <c r="AN809" s="78">
        <f t="shared" si="358"/>
        <v>4.6153846153846159</v>
      </c>
      <c r="AO809" s="78">
        <f t="shared" si="359"/>
        <v>6.5384615384615392</v>
      </c>
      <c r="AP809" s="78">
        <f t="shared" si="360"/>
        <v>1.153846153846154</v>
      </c>
      <c r="AQ809" s="78">
        <f t="shared" si="361"/>
        <v>1.153846153846154</v>
      </c>
      <c r="AR809" s="78">
        <f t="shared" si="362"/>
        <v>1.5384615384615385</v>
      </c>
      <c r="AS809" s="78">
        <f t="shared" si="363"/>
        <v>2.6923076923076925</v>
      </c>
      <c r="AT809" s="78">
        <f t="shared" si="364"/>
        <v>24.23076923076923</v>
      </c>
      <c r="AU809" s="78">
        <f t="shared" si="365"/>
        <v>11.153846153846155</v>
      </c>
      <c r="AV809" s="78">
        <f t="shared" si="366"/>
        <v>0.38461538461538464</v>
      </c>
      <c r="AW809" s="78">
        <f t="shared" si="367"/>
        <v>0</v>
      </c>
      <c r="AX809" s="78">
        <f t="shared" si="368"/>
        <v>0</v>
      </c>
      <c r="AY809" s="78">
        <f t="shared" si="369"/>
        <v>12.692307692307692</v>
      </c>
      <c r="AZ809" s="78">
        <f t="shared" si="370"/>
        <v>12.307692307692308</v>
      </c>
      <c r="BA809" s="78">
        <f t="shared" si="371"/>
        <v>0</v>
      </c>
      <c r="BB809" s="78">
        <f t="shared" si="372"/>
        <v>12.307692307692308</v>
      </c>
      <c r="BC809" s="75"/>
      <c r="BD809" s="75"/>
    </row>
    <row r="810" spans="2:56" x14ac:dyDescent="0.2">
      <c r="B810" s="56" t="s">
        <v>747</v>
      </c>
      <c r="C810" s="56" t="s">
        <v>1327</v>
      </c>
      <c r="D810" s="70" t="s">
        <v>1327</v>
      </c>
      <c r="E810" s="76">
        <v>407</v>
      </c>
      <c r="F810" s="77">
        <f t="shared" si="349"/>
        <v>42</v>
      </c>
      <c r="G810" s="76">
        <v>14</v>
      </c>
      <c r="H810" s="76">
        <v>9</v>
      </c>
      <c r="I810" s="76">
        <v>5</v>
      </c>
      <c r="J810" s="76">
        <v>5</v>
      </c>
      <c r="K810" s="76">
        <v>9</v>
      </c>
      <c r="L810" s="77">
        <f t="shared" si="350"/>
        <v>108</v>
      </c>
      <c r="M810" s="76">
        <v>46</v>
      </c>
      <c r="N810" s="76">
        <v>53</v>
      </c>
      <c r="O810" s="76">
        <v>9</v>
      </c>
      <c r="P810" s="77">
        <f t="shared" si="351"/>
        <v>35</v>
      </c>
      <c r="Q810" s="76">
        <v>3</v>
      </c>
      <c r="R810" s="76">
        <v>10</v>
      </c>
      <c r="S810" s="76">
        <v>11</v>
      </c>
      <c r="T810" s="76">
        <v>11</v>
      </c>
      <c r="U810" s="77">
        <f t="shared" si="352"/>
        <v>184</v>
      </c>
      <c r="V810" s="76">
        <v>74</v>
      </c>
      <c r="W810" s="76">
        <v>13</v>
      </c>
      <c r="X810" s="76">
        <v>0</v>
      </c>
      <c r="Y810" s="76">
        <v>3</v>
      </c>
      <c r="Z810" s="76">
        <v>94</v>
      </c>
      <c r="AA810" s="77">
        <f t="shared" si="353"/>
        <v>38</v>
      </c>
      <c r="AB810" s="76">
        <v>2</v>
      </c>
      <c r="AC810" s="76">
        <v>36</v>
      </c>
      <c r="AE810" s="78">
        <f t="shared" si="354"/>
        <v>10.319410319410318</v>
      </c>
      <c r="AF810" s="78">
        <f t="shared" si="373"/>
        <v>3.4398034398034398</v>
      </c>
      <c r="AG810" s="78">
        <f t="shared" si="374"/>
        <v>2.2113022113022112</v>
      </c>
      <c r="AH810" s="78">
        <f t="shared" si="375"/>
        <v>1.2285012285012284</v>
      </c>
      <c r="AI810" s="78">
        <f t="shared" si="376"/>
        <v>1.2285012285012284</v>
      </c>
      <c r="AJ810" s="78">
        <f t="shared" si="377"/>
        <v>2.2113022113022112</v>
      </c>
      <c r="AK810" s="78">
        <f t="shared" si="355"/>
        <v>26.535626535626534</v>
      </c>
      <c r="AL810" s="78">
        <f t="shared" si="356"/>
        <v>11.302211302211303</v>
      </c>
      <c r="AM810" s="78">
        <f t="shared" si="357"/>
        <v>13.022113022113022</v>
      </c>
      <c r="AN810" s="78">
        <f t="shared" si="358"/>
        <v>2.2113022113022112</v>
      </c>
      <c r="AO810" s="78">
        <f t="shared" si="359"/>
        <v>8.5995085995085994</v>
      </c>
      <c r="AP810" s="78">
        <f t="shared" si="360"/>
        <v>0.73710073710073709</v>
      </c>
      <c r="AQ810" s="78">
        <f t="shared" si="361"/>
        <v>2.4570024570024569</v>
      </c>
      <c r="AR810" s="78">
        <f t="shared" si="362"/>
        <v>2.7027027027027026</v>
      </c>
      <c r="AS810" s="78">
        <f t="shared" si="363"/>
        <v>2.7027027027027026</v>
      </c>
      <c r="AT810" s="78">
        <f t="shared" si="364"/>
        <v>45.208845208845212</v>
      </c>
      <c r="AU810" s="78">
        <f t="shared" si="365"/>
        <v>18.181818181818183</v>
      </c>
      <c r="AV810" s="78">
        <f t="shared" si="366"/>
        <v>3.1941031941031941</v>
      </c>
      <c r="AW810" s="78">
        <f t="shared" si="367"/>
        <v>0</v>
      </c>
      <c r="AX810" s="78">
        <f t="shared" si="368"/>
        <v>0.73710073710073709</v>
      </c>
      <c r="AY810" s="78">
        <f t="shared" si="369"/>
        <v>23.095823095823096</v>
      </c>
      <c r="AZ810" s="78">
        <f t="shared" si="370"/>
        <v>9.3366093366093352</v>
      </c>
      <c r="BA810" s="78">
        <f t="shared" si="371"/>
        <v>0.49140049140049141</v>
      </c>
      <c r="BB810" s="78">
        <f t="shared" si="372"/>
        <v>8.8452088452088447</v>
      </c>
      <c r="BC810" s="75"/>
      <c r="BD810" s="75"/>
    </row>
    <row r="811" spans="2:56" x14ac:dyDescent="0.2">
      <c r="B811" s="56" t="s">
        <v>747</v>
      </c>
      <c r="C811" s="56" t="s">
        <v>1328</v>
      </c>
      <c r="D811" s="70" t="s">
        <v>1328</v>
      </c>
      <c r="E811" s="76">
        <v>389</v>
      </c>
      <c r="F811" s="77">
        <f t="shared" si="349"/>
        <v>43</v>
      </c>
      <c r="G811" s="76">
        <v>10</v>
      </c>
      <c r="H811" s="76">
        <v>12</v>
      </c>
      <c r="I811" s="76">
        <v>5</v>
      </c>
      <c r="J811" s="76">
        <v>1</v>
      </c>
      <c r="K811" s="76">
        <v>15</v>
      </c>
      <c r="L811" s="77">
        <f t="shared" si="350"/>
        <v>122</v>
      </c>
      <c r="M811" s="76">
        <v>61</v>
      </c>
      <c r="N811" s="76">
        <v>51</v>
      </c>
      <c r="O811" s="76">
        <v>10</v>
      </c>
      <c r="P811" s="77">
        <f t="shared" si="351"/>
        <v>19</v>
      </c>
      <c r="Q811" s="76">
        <v>2</v>
      </c>
      <c r="R811" s="76">
        <v>3</v>
      </c>
      <c r="S811" s="76">
        <v>10</v>
      </c>
      <c r="T811" s="76">
        <v>4</v>
      </c>
      <c r="U811" s="77">
        <f t="shared" si="352"/>
        <v>165</v>
      </c>
      <c r="V811" s="76">
        <v>77</v>
      </c>
      <c r="W811" s="76">
        <v>0</v>
      </c>
      <c r="X811" s="76">
        <v>0</v>
      </c>
      <c r="Y811" s="76">
        <v>5</v>
      </c>
      <c r="Z811" s="76">
        <v>83</v>
      </c>
      <c r="AA811" s="77">
        <f t="shared" si="353"/>
        <v>40</v>
      </c>
      <c r="AB811" s="76">
        <v>0</v>
      </c>
      <c r="AC811" s="76">
        <v>40</v>
      </c>
      <c r="AE811" s="78">
        <f t="shared" si="354"/>
        <v>11.053984575835475</v>
      </c>
      <c r="AF811" s="78">
        <f t="shared" si="373"/>
        <v>2.5706940874035991</v>
      </c>
      <c r="AG811" s="78">
        <f t="shared" si="374"/>
        <v>3.0848329048843186</v>
      </c>
      <c r="AH811" s="78">
        <f t="shared" si="375"/>
        <v>1.2853470437017995</v>
      </c>
      <c r="AI811" s="78">
        <f t="shared" si="376"/>
        <v>0.25706940874035988</v>
      </c>
      <c r="AJ811" s="78">
        <f t="shared" si="377"/>
        <v>3.8560411311053984</v>
      </c>
      <c r="AK811" s="78">
        <f t="shared" si="355"/>
        <v>31.362467866323907</v>
      </c>
      <c r="AL811" s="78">
        <f t="shared" si="356"/>
        <v>15.681233933161954</v>
      </c>
      <c r="AM811" s="78">
        <f t="shared" si="357"/>
        <v>13.110539845758353</v>
      </c>
      <c r="AN811" s="78">
        <f t="shared" si="358"/>
        <v>2.5706940874035991</v>
      </c>
      <c r="AO811" s="78">
        <f t="shared" si="359"/>
        <v>4.8843187660668379</v>
      </c>
      <c r="AP811" s="78">
        <f t="shared" si="360"/>
        <v>0.51413881748071977</v>
      </c>
      <c r="AQ811" s="78">
        <f t="shared" si="361"/>
        <v>0.77120822622107965</v>
      </c>
      <c r="AR811" s="78">
        <f t="shared" si="362"/>
        <v>2.5706940874035991</v>
      </c>
      <c r="AS811" s="78">
        <f t="shared" si="363"/>
        <v>1.0282776349614395</v>
      </c>
      <c r="AT811" s="78">
        <f t="shared" si="364"/>
        <v>42.416452442159382</v>
      </c>
      <c r="AU811" s="78">
        <f t="shared" si="365"/>
        <v>19.794344473007712</v>
      </c>
      <c r="AV811" s="78">
        <f t="shared" si="366"/>
        <v>0</v>
      </c>
      <c r="AW811" s="78">
        <f t="shared" si="367"/>
        <v>0</v>
      </c>
      <c r="AX811" s="78">
        <f t="shared" si="368"/>
        <v>1.2853470437017995</v>
      </c>
      <c r="AY811" s="78">
        <f t="shared" si="369"/>
        <v>21.336760925449873</v>
      </c>
      <c r="AZ811" s="78">
        <f t="shared" si="370"/>
        <v>10.282776349614396</v>
      </c>
      <c r="BA811" s="78">
        <f t="shared" si="371"/>
        <v>0</v>
      </c>
      <c r="BB811" s="78">
        <f t="shared" si="372"/>
        <v>10.282776349614396</v>
      </c>
      <c r="BC811" s="75"/>
      <c r="BD811" s="75"/>
    </row>
    <row r="812" spans="2:56" x14ac:dyDescent="0.2">
      <c r="B812" s="56" t="s">
        <v>747</v>
      </c>
      <c r="C812" s="56" t="s">
        <v>1329</v>
      </c>
      <c r="D812" s="70" t="s">
        <v>1329</v>
      </c>
      <c r="E812" s="76">
        <v>442</v>
      </c>
      <c r="F812" s="77">
        <f t="shared" si="349"/>
        <v>41</v>
      </c>
      <c r="G812" s="76">
        <v>8</v>
      </c>
      <c r="H812" s="76">
        <v>6</v>
      </c>
      <c r="I812" s="76">
        <v>21</v>
      </c>
      <c r="J812" s="76">
        <v>0</v>
      </c>
      <c r="K812" s="76">
        <v>6</v>
      </c>
      <c r="L812" s="77">
        <f t="shared" si="350"/>
        <v>130</v>
      </c>
      <c r="M812" s="76">
        <v>61</v>
      </c>
      <c r="N812" s="76">
        <v>63</v>
      </c>
      <c r="O812" s="76">
        <v>6</v>
      </c>
      <c r="P812" s="77">
        <f t="shared" si="351"/>
        <v>20</v>
      </c>
      <c r="Q812" s="76">
        <v>3</v>
      </c>
      <c r="R812" s="76">
        <v>0</v>
      </c>
      <c r="S812" s="76">
        <v>5</v>
      </c>
      <c r="T812" s="76">
        <v>12</v>
      </c>
      <c r="U812" s="77">
        <f t="shared" si="352"/>
        <v>197</v>
      </c>
      <c r="V812" s="76">
        <v>77</v>
      </c>
      <c r="W812" s="76">
        <v>6</v>
      </c>
      <c r="X812" s="76">
        <v>1</v>
      </c>
      <c r="Y812" s="76">
        <v>10</v>
      </c>
      <c r="Z812" s="76">
        <v>103</v>
      </c>
      <c r="AA812" s="77">
        <f t="shared" si="353"/>
        <v>54</v>
      </c>
      <c r="AB812" s="76">
        <v>0</v>
      </c>
      <c r="AC812" s="76">
        <v>54</v>
      </c>
      <c r="AE812" s="78">
        <f t="shared" si="354"/>
        <v>9.2760180995475121</v>
      </c>
      <c r="AF812" s="78">
        <f t="shared" si="373"/>
        <v>1.809954751131222</v>
      </c>
      <c r="AG812" s="78">
        <f t="shared" si="374"/>
        <v>1.3574660633484164</v>
      </c>
      <c r="AH812" s="78">
        <f t="shared" si="375"/>
        <v>4.751131221719457</v>
      </c>
      <c r="AI812" s="78">
        <f t="shared" si="376"/>
        <v>0</v>
      </c>
      <c r="AJ812" s="78">
        <f t="shared" si="377"/>
        <v>1.3574660633484164</v>
      </c>
      <c r="AK812" s="78">
        <f t="shared" si="355"/>
        <v>29.411764705882355</v>
      </c>
      <c r="AL812" s="78">
        <f t="shared" si="356"/>
        <v>13.800904977375566</v>
      </c>
      <c r="AM812" s="78">
        <f t="shared" si="357"/>
        <v>14.25339366515837</v>
      </c>
      <c r="AN812" s="78">
        <f t="shared" si="358"/>
        <v>1.3574660633484164</v>
      </c>
      <c r="AO812" s="78">
        <f t="shared" si="359"/>
        <v>4.5248868778280542</v>
      </c>
      <c r="AP812" s="78">
        <f t="shared" si="360"/>
        <v>0.67873303167420818</v>
      </c>
      <c r="AQ812" s="78">
        <f t="shared" si="361"/>
        <v>0</v>
      </c>
      <c r="AR812" s="78">
        <f t="shared" si="362"/>
        <v>1.1312217194570136</v>
      </c>
      <c r="AS812" s="78">
        <f t="shared" si="363"/>
        <v>2.7149321266968327</v>
      </c>
      <c r="AT812" s="78">
        <f t="shared" si="364"/>
        <v>44.57013574660634</v>
      </c>
      <c r="AU812" s="78">
        <f t="shared" si="365"/>
        <v>17.420814479638008</v>
      </c>
      <c r="AV812" s="78">
        <f t="shared" si="366"/>
        <v>1.3574660633484164</v>
      </c>
      <c r="AW812" s="78">
        <f t="shared" si="367"/>
        <v>0.22624434389140274</v>
      </c>
      <c r="AX812" s="78">
        <f t="shared" si="368"/>
        <v>2.2624434389140271</v>
      </c>
      <c r="AY812" s="78">
        <f t="shared" si="369"/>
        <v>23.303167420814479</v>
      </c>
      <c r="AZ812" s="78">
        <f t="shared" si="370"/>
        <v>12.217194570135746</v>
      </c>
      <c r="BA812" s="78">
        <f t="shared" si="371"/>
        <v>0</v>
      </c>
      <c r="BB812" s="78">
        <f t="shared" si="372"/>
        <v>12.217194570135746</v>
      </c>
      <c r="BC812" s="75"/>
      <c r="BD812" s="75"/>
    </row>
    <row r="813" spans="2:56" x14ac:dyDescent="0.2">
      <c r="B813" s="56" t="s">
        <v>747</v>
      </c>
      <c r="C813" s="56" t="s">
        <v>1330</v>
      </c>
      <c r="D813" s="70" t="s">
        <v>1330</v>
      </c>
      <c r="E813" s="76">
        <v>387</v>
      </c>
      <c r="F813" s="77">
        <f t="shared" si="349"/>
        <v>44</v>
      </c>
      <c r="G813" s="76">
        <v>10</v>
      </c>
      <c r="H813" s="76">
        <v>12</v>
      </c>
      <c r="I813" s="76">
        <v>10</v>
      </c>
      <c r="J813" s="76">
        <v>0</v>
      </c>
      <c r="K813" s="76">
        <v>12</v>
      </c>
      <c r="L813" s="77">
        <f t="shared" si="350"/>
        <v>102</v>
      </c>
      <c r="M813" s="76">
        <v>42</v>
      </c>
      <c r="N813" s="76">
        <v>52</v>
      </c>
      <c r="O813" s="76">
        <v>8</v>
      </c>
      <c r="P813" s="77">
        <f t="shared" si="351"/>
        <v>31</v>
      </c>
      <c r="Q813" s="76">
        <v>1</v>
      </c>
      <c r="R813" s="76">
        <v>3</v>
      </c>
      <c r="S813" s="76">
        <v>14</v>
      </c>
      <c r="T813" s="76">
        <v>13</v>
      </c>
      <c r="U813" s="77">
        <f t="shared" si="352"/>
        <v>171</v>
      </c>
      <c r="V813" s="76">
        <v>71</v>
      </c>
      <c r="W813" s="76">
        <v>9</v>
      </c>
      <c r="X813" s="76">
        <v>0</v>
      </c>
      <c r="Y813" s="76">
        <v>6</v>
      </c>
      <c r="Z813" s="76">
        <v>85</v>
      </c>
      <c r="AA813" s="77">
        <f t="shared" si="353"/>
        <v>39</v>
      </c>
      <c r="AB813" s="76">
        <v>1</v>
      </c>
      <c r="AC813" s="76">
        <v>38</v>
      </c>
      <c r="AE813" s="78">
        <f t="shared" si="354"/>
        <v>11.369509043927648</v>
      </c>
      <c r="AF813" s="78">
        <f t="shared" si="373"/>
        <v>2.5839793281653747</v>
      </c>
      <c r="AG813" s="78">
        <f t="shared" si="374"/>
        <v>3.1007751937984498</v>
      </c>
      <c r="AH813" s="78">
        <f t="shared" si="375"/>
        <v>2.5839793281653747</v>
      </c>
      <c r="AI813" s="78">
        <f t="shared" si="376"/>
        <v>0</v>
      </c>
      <c r="AJ813" s="78">
        <f t="shared" si="377"/>
        <v>3.1007751937984498</v>
      </c>
      <c r="AK813" s="78">
        <f t="shared" si="355"/>
        <v>26.356589147286826</v>
      </c>
      <c r="AL813" s="78">
        <f t="shared" si="356"/>
        <v>10.852713178294573</v>
      </c>
      <c r="AM813" s="78">
        <f t="shared" si="357"/>
        <v>13.436692506459949</v>
      </c>
      <c r="AN813" s="78">
        <f t="shared" si="358"/>
        <v>2.0671834625323</v>
      </c>
      <c r="AO813" s="78">
        <f t="shared" si="359"/>
        <v>8.0103359173126609</v>
      </c>
      <c r="AP813" s="78">
        <f t="shared" si="360"/>
        <v>0.2583979328165375</v>
      </c>
      <c r="AQ813" s="78">
        <f t="shared" si="361"/>
        <v>0.77519379844961245</v>
      </c>
      <c r="AR813" s="78">
        <f t="shared" si="362"/>
        <v>3.6175710594315245</v>
      </c>
      <c r="AS813" s="78">
        <f t="shared" si="363"/>
        <v>3.3591731266149871</v>
      </c>
      <c r="AT813" s="78">
        <f t="shared" si="364"/>
        <v>44.186046511627907</v>
      </c>
      <c r="AU813" s="78">
        <f t="shared" si="365"/>
        <v>18.34625322997416</v>
      </c>
      <c r="AV813" s="78">
        <f t="shared" si="366"/>
        <v>2.3255813953488373</v>
      </c>
      <c r="AW813" s="78">
        <f t="shared" si="367"/>
        <v>0</v>
      </c>
      <c r="AX813" s="78">
        <f t="shared" si="368"/>
        <v>1.5503875968992249</v>
      </c>
      <c r="AY813" s="78">
        <f t="shared" si="369"/>
        <v>21.963824289405682</v>
      </c>
      <c r="AZ813" s="78">
        <f t="shared" si="370"/>
        <v>10.077519379844961</v>
      </c>
      <c r="BA813" s="78">
        <f t="shared" si="371"/>
        <v>0.2583979328165375</v>
      </c>
      <c r="BB813" s="78">
        <f t="shared" si="372"/>
        <v>9.819121447028424</v>
      </c>
      <c r="BC813" s="75"/>
      <c r="BD813" s="75"/>
    </row>
    <row r="814" spans="2:56" x14ac:dyDescent="0.2">
      <c r="B814" s="56" t="s">
        <v>747</v>
      </c>
      <c r="C814" s="56" t="s">
        <v>1331</v>
      </c>
      <c r="D814" s="70" t="s">
        <v>1331</v>
      </c>
      <c r="E814" s="76">
        <v>378</v>
      </c>
      <c r="F814" s="77">
        <f t="shared" si="349"/>
        <v>13</v>
      </c>
      <c r="G814" s="76">
        <v>7</v>
      </c>
      <c r="H814" s="76">
        <v>2</v>
      </c>
      <c r="I814" s="76">
        <v>1</v>
      </c>
      <c r="J814" s="76">
        <v>0</v>
      </c>
      <c r="K814" s="76">
        <v>3</v>
      </c>
      <c r="L814" s="77">
        <f t="shared" si="350"/>
        <v>152</v>
      </c>
      <c r="M814" s="76">
        <v>93</v>
      </c>
      <c r="N814" s="76">
        <v>36</v>
      </c>
      <c r="O814" s="76">
        <v>23</v>
      </c>
      <c r="P814" s="77">
        <f t="shared" si="351"/>
        <v>19</v>
      </c>
      <c r="Q814" s="76">
        <v>2</v>
      </c>
      <c r="R814" s="76">
        <v>4</v>
      </c>
      <c r="S814" s="76">
        <v>4</v>
      </c>
      <c r="T814" s="76">
        <v>9</v>
      </c>
      <c r="U814" s="77">
        <f t="shared" si="352"/>
        <v>133</v>
      </c>
      <c r="V814" s="76">
        <v>48</v>
      </c>
      <c r="W814" s="76">
        <v>3</v>
      </c>
      <c r="X814" s="76">
        <v>1</v>
      </c>
      <c r="Y814" s="76">
        <v>2</v>
      </c>
      <c r="Z814" s="76">
        <v>79</v>
      </c>
      <c r="AA814" s="77">
        <f t="shared" si="353"/>
        <v>61</v>
      </c>
      <c r="AB814" s="76">
        <v>0</v>
      </c>
      <c r="AC814" s="76">
        <v>61</v>
      </c>
      <c r="AE814" s="78">
        <f t="shared" si="354"/>
        <v>3.4391534391534391</v>
      </c>
      <c r="AF814" s="78">
        <f t="shared" si="373"/>
        <v>1.8518518518518516</v>
      </c>
      <c r="AG814" s="78">
        <f t="shared" si="374"/>
        <v>0.52910052910052907</v>
      </c>
      <c r="AH814" s="78">
        <f t="shared" si="375"/>
        <v>0.26455026455026454</v>
      </c>
      <c r="AI814" s="78">
        <f t="shared" si="376"/>
        <v>0</v>
      </c>
      <c r="AJ814" s="78">
        <f t="shared" si="377"/>
        <v>0.79365079365079361</v>
      </c>
      <c r="AK814" s="78">
        <f t="shared" si="355"/>
        <v>40.211640211640209</v>
      </c>
      <c r="AL814" s="78">
        <f t="shared" si="356"/>
        <v>24.603174603174601</v>
      </c>
      <c r="AM814" s="78">
        <f t="shared" si="357"/>
        <v>9.5238095238095237</v>
      </c>
      <c r="AN814" s="78">
        <f t="shared" si="358"/>
        <v>6.0846560846560847</v>
      </c>
      <c r="AO814" s="78">
        <f t="shared" si="359"/>
        <v>5.0264550264550261</v>
      </c>
      <c r="AP814" s="78">
        <f t="shared" si="360"/>
        <v>0.52910052910052907</v>
      </c>
      <c r="AQ814" s="78">
        <f t="shared" si="361"/>
        <v>1.0582010582010581</v>
      </c>
      <c r="AR814" s="78">
        <f t="shared" si="362"/>
        <v>1.0582010582010581</v>
      </c>
      <c r="AS814" s="78">
        <f t="shared" si="363"/>
        <v>2.3809523809523809</v>
      </c>
      <c r="AT814" s="78">
        <f t="shared" si="364"/>
        <v>35.185185185185183</v>
      </c>
      <c r="AU814" s="78">
        <f t="shared" si="365"/>
        <v>12.698412698412698</v>
      </c>
      <c r="AV814" s="78">
        <f t="shared" si="366"/>
        <v>0.79365079365079361</v>
      </c>
      <c r="AW814" s="78">
        <f t="shared" si="367"/>
        <v>0.26455026455026454</v>
      </c>
      <c r="AX814" s="78">
        <f t="shared" si="368"/>
        <v>0.52910052910052907</v>
      </c>
      <c r="AY814" s="78">
        <f t="shared" si="369"/>
        <v>20.899470899470899</v>
      </c>
      <c r="AZ814" s="78">
        <f t="shared" si="370"/>
        <v>16.137566137566136</v>
      </c>
      <c r="BA814" s="78">
        <f t="shared" si="371"/>
        <v>0</v>
      </c>
      <c r="BB814" s="78">
        <f t="shared" si="372"/>
        <v>16.137566137566136</v>
      </c>
      <c r="BC814" s="75"/>
      <c r="BD814" s="75"/>
    </row>
    <row r="815" spans="2:56" x14ac:dyDescent="0.2">
      <c r="B815" s="56" t="s">
        <v>747</v>
      </c>
      <c r="C815" s="56" t="s">
        <v>1332</v>
      </c>
      <c r="D815" s="70" t="s">
        <v>1332</v>
      </c>
      <c r="E815" s="76">
        <v>417</v>
      </c>
      <c r="F815" s="77">
        <f t="shared" si="349"/>
        <v>67</v>
      </c>
      <c r="G815" s="76">
        <v>16</v>
      </c>
      <c r="H815" s="76">
        <v>15</v>
      </c>
      <c r="I815" s="76">
        <v>10</v>
      </c>
      <c r="J815" s="76">
        <v>8</v>
      </c>
      <c r="K815" s="76">
        <v>18</v>
      </c>
      <c r="L815" s="77">
        <f t="shared" si="350"/>
        <v>91</v>
      </c>
      <c r="M815" s="76">
        <v>36</v>
      </c>
      <c r="N815" s="76">
        <v>52</v>
      </c>
      <c r="O815" s="76">
        <v>3</v>
      </c>
      <c r="P815" s="77">
        <f t="shared" si="351"/>
        <v>21</v>
      </c>
      <c r="Q815" s="76">
        <v>2</v>
      </c>
      <c r="R815" s="76">
        <v>1</v>
      </c>
      <c r="S815" s="76">
        <v>11</v>
      </c>
      <c r="T815" s="76">
        <v>7</v>
      </c>
      <c r="U815" s="77">
        <f t="shared" si="352"/>
        <v>185</v>
      </c>
      <c r="V815" s="76">
        <v>51</v>
      </c>
      <c r="W815" s="76">
        <v>14</v>
      </c>
      <c r="X815" s="76">
        <v>0</v>
      </c>
      <c r="Y815" s="76">
        <v>13</v>
      </c>
      <c r="Z815" s="76">
        <v>107</v>
      </c>
      <c r="AA815" s="77">
        <f t="shared" si="353"/>
        <v>53</v>
      </c>
      <c r="AB815" s="76">
        <v>0</v>
      </c>
      <c r="AC815" s="76">
        <v>53</v>
      </c>
      <c r="AE815" s="78">
        <f t="shared" si="354"/>
        <v>16.067146282973621</v>
      </c>
      <c r="AF815" s="78">
        <f t="shared" si="373"/>
        <v>3.8369304556354913</v>
      </c>
      <c r="AG815" s="78">
        <f t="shared" si="374"/>
        <v>3.5971223021582732</v>
      </c>
      <c r="AH815" s="78">
        <f t="shared" si="375"/>
        <v>2.3980815347721824</v>
      </c>
      <c r="AI815" s="78">
        <f t="shared" si="376"/>
        <v>1.9184652278177456</v>
      </c>
      <c r="AJ815" s="78">
        <f t="shared" si="377"/>
        <v>4.3165467625899279</v>
      </c>
      <c r="AK815" s="78">
        <f t="shared" si="355"/>
        <v>21.822541966426858</v>
      </c>
      <c r="AL815" s="78">
        <f t="shared" si="356"/>
        <v>8.6330935251798557</v>
      </c>
      <c r="AM815" s="78">
        <f t="shared" si="357"/>
        <v>12.470023980815348</v>
      </c>
      <c r="AN815" s="78">
        <f t="shared" si="358"/>
        <v>0.71942446043165476</v>
      </c>
      <c r="AO815" s="78">
        <f t="shared" si="359"/>
        <v>5.0359712230215825</v>
      </c>
      <c r="AP815" s="78">
        <f t="shared" si="360"/>
        <v>0.47961630695443641</v>
      </c>
      <c r="AQ815" s="78">
        <f t="shared" si="361"/>
        <v>0.23980815347721821</v>
      </c>
      <c r="AR815" s="78">
        <f t="shared" si="362"/>
        <v>2.6378896882494005</v>
      </c>
      <c r="AS815" s="78">
        <f t="shared" si="363"/>
        <v>1.6786570743405276</v>
      </c>
      <c r="AT815" s="78">
        <f t="shared" si="364"/>
        <v>44.364508393285377</v>
      </c>
      <c r="AU815" s="78">
        <f t="shared" si="365"/>
        <v>12.23021582733813</v>
      </c>
      <c r="AV815" s="78">
        <f t="shared" si="366"/>
        <v>3.3573141486810552</v>
      </c>
      <c r="AW815" s="78">
        <f t="shared" si="367"/>
        <v>0</v>
      </c>
      <c r="AX815" s="78">
        <f t="shared" si="368"/>
        <v>3.1175059952038371</v>
      </c>
      <c r="AY815" s="78">
        <f t="shared" si="369"/>
        <v>25.65947242206235</v>
      </c>
      <c r="AZ815" s="78">
        <f t="shared" si="370"/>
        <v>12.709832134292565</v>
      </c>
      <c r="BA815" s="78">
        <f t="shared" si="371"/>
        <v>0</v>
      </c>
      <c r="BB815" s="78">
        <f t="shared" si="372"/>
        <v>12.709832134292565</v>
      </c>
      <c r="BC815" s="75"/>
      <c r="BD815" s="75"/>
    </row>
    <row r="816" spans="2:56" x14ac:dyDescent="0.2">
      <c r="B816" s="56" t="s">
        <v>747</v>
      </c>
      <c r="C816" s="56" t="s">
        <v>1333</v>
      </c>
      <c r="D816" s="70" t="s">
        <v>1333</v>
      </c>
      <c r="E816" s="76">
        <v>290</v>
      </c>
      <c r="F816" s="77">
        <f t="shared" si="349"/>
        <v>17</v>
      </c>
      <c r="G816" s="76">
        <v>4</v>
      </c>
      <c r="H816" s="76">
        <v>0</v>
      </c>
      <c r="I816" s="76">
        <v>7</v>
      </c>
      <c r="J816" s="76">
        <v>4</v>
      </c>
      <c r="K816" s="76">
        <v>2</v>
      </c>
      <c r="L816" s="77">
        <f t="shared" si="350"/>
        <v>62</v>
      </c>
      <c r="M816" s="76">
        <v>24</v>
      </c>
      <c r="N816" s="76">
        <v>32</v>
      </c>
      <c r="O816" s="76">
        <v>6</v>
      </c>
      <c r="P816" s="77">
        <f t="shared" si="351"/>
        <v>20</v>
      </c>
      <c r="Q816" s="76">
        <v>1</v>
      </c>
      <c r="R816" s="76">
        <v>6</v>
      </c>
      <c r="S816" s="76">
        <v>11</v>
      </c>
      <c r="T816" s="76">
        <v>2</v>
      </c>
      <c r="U816" s="77">
        <f t="shared" si="352"/>
        <v>176</v>
      </c>
      <c r="V816" s="76">
        <v>112</v>
      </c>
      <c r="W816" s="76">
        <v>5</v>
      </c>
      <c r="X816" s="76">
        <v>1</v>
      </c>
      <c r="Y816" s="76">
        <v>0</v>
      </c>
      <c r="Z816" s="76">
        <v>58</v>
      </c>
      <c r="AA816" s="77">
        <f t="shared" si="353"/>
        <v>15</v>
      </c>
      <c r="AB816" s="76">
        <v>1</v>
      </c>
      <c r="AC816" s="76">
        <v>14</v>
      </c>
      <c r="AE816" s="78">
        <f t="shared" si="354"/>
        <v>5.8620689655172411</v>
      </c>
      <c r="AF816" s="78">
        <f t="shared" si="373"/>
        <v>1.3793103448275863</v>
      </c>
      <c r="AG816" s="78">
        <f t="shared" si="374"/>
        <v>0</v>
      </c>
      <c r="AH816" s="78">
        <f t="shared" si="375"/>
        <v>2.4137931034482758</v>
      </c>
      <c r="AI816" s="78">
        <f t="shared" si="376"/>
        <v>1.3793103448275863</v>
      </c>
      <c r="AJ816" s="78">
        <f t="shared" si="377"/>
        <v>0.68965517241379315</v>
      </c>
      <c r="AK816" s="78">
        <f t="shared" si="355"/>
        <v>21.379310344827587</v>
      </c>
      <c r="AL816" s="78">
        <f t="shared" si="356"/>
        <v>8.2758620689655178</v>
      </c>
      <c r="AM816" s="78">
        <f t="shared" si="357"/>
        <v>11.03448275862069</v>
      </c>
      <c r="AN816" s="78">
        <f t="shared" si="358"/>
        <v>2.0689655172413794</v>
      </c>
      <c r="AO816" s="78">
        <f t="shared" si="359"/>
        <v>6.8965517241379306</v>
      </c>
      <c r="AP816" s="78">
        <f t="shared" si="360"/>
        <v>0.34482758620689657</v>
      </c>
      <c r="AQ816" s="78">
        <f t="shared" si="361"/>
        <v>2.0689655172413794</v>
      </c>
      <c r="AR816" s="78">
        <f t="shared" si="362"/>
        <v>3.7931034482758621</v>
      </c>
      <c r="AS816" s="78">
        <f t="shared" si="363"/>
        <v>0.68965517241379315</v>
      </c>
      <c r="AT816" s="78">
        <f t="shared" si="364"/>
        <v>60.689655172413794</v>
      </c>
      <c r="AU816" s="78">
        <f t="shared" si="365"/>
        <v>38.620689655172413</v>
      </c>
      <c r="AV816" s="78">
        <f t="shared" si="366"/>
        <v>1.7241379310344827</v>
      </c>
      <c r="AW816" s="78">
        <f t="shared" si="367"/>
        <v>0.34482758620689657</v>
      </c>
      <c r="AX816" s="78">
        <f t="shared" si="368"/>
        <v>0</v>
      </c>
      <c r="AY816" s="78">
        <f t="shared" si="369"/>
        <v>20</v>
      </c>
      <c r="AZ816" s="78">
        <f t="shared" si="370"/>
        <v>5.1724137931034484</v>
      </c>
      <c r="BA816" s="78">
        <f t="shared" si="371"/>
        <v>0.34482758620689657</v>
      </c>
      <c r="BB816" s="78">
        <f t="shared" si="372"/>
        <v>4.8275862068965516</v>
      </c>
      <c r="BC816" s="75"/>
      <c r="BD816" s="75"/>
    </row>
    <row r="817" spans="2:56" x14ac:dyDescent="0.2">
      <c r="B817" s="56" t="s">
        <v>747</v>
      </c>
      <c r="C817" s="56" t="s">
        <v>1334</v>
      </c>
      <c r="D817" s="70" t="s">
        <v>1334</v>
      </c>
      <c r="E817" s="76">
        <v>414</v>
      </c>
      <c r="F817" s="77">
        <f t="shared" si="349"/>
        <v>88</v>
      </c>
      <c r="G817" s="76">
        <v>5</v>
      </c>
      <c r="H817" s="76">
        <v>36</v>
      </c>
      <c r="I817" s="76">
        <v>11</v>
      </c>
      <c r="J817" s="76">
        <v>20</v>
      </c>
      <c r="K817" s="76">
        <v>16</v>
      </c>
      <c r="L817" s="77">
        <f t="shared" si="350"/>
        <v>78</v>
      </c>
      <c r="M817" s="76">
        <v>45</v>
      </c>
      <c r="N817" s="76">
        <v>30</v>
      </c>
      <c r="O817" s="76">
        <v>3</v>
      </c>
      <c r="P817" s="77">
        <f t="shared" si="351"/>
        <v>19</v>
      </c>
      <c r="Q817" s="76">
        <v>3</v>
      </c>
      <c r="R817" s="76">
        <v>5</v>
      </c>
      <c r="S817" s="76">
        <v>6</v>
      </c>
      <c r="T817" s="76">
        <v>5</v>
      </c>
      <c r="U817" s="77">
        <f t="shared" si="352"/>
        <v>204</v>
      </c>
      <c r="V817" s="76">
        <v>63</v>
      </c>
      <c r="W817" s="76">
        <v>14</v>
      </c>
      <c r="X817" s="76">
        <v>0</v>
      </c>
      <c r="Y817" s="76">
        <v>5</v>
      </c>
      <c r="Z817" s="76">
        <v>122</v>
      </c>
      <c r="AA817" s="77">
        <f t="shared" si="353"/>
        <v>25</v>
      </c>
      <c r="AB817" s="76">
        <v>0</v>
      </c>
      <c r="AC817" s="76">
        <v>25</v>
      </c>
      <c r="AE817" s="78">
        <f t="shared" si="354"/>
        <v>21.256038647342994</v>
      </c>
      <c r="AF817" s="78">
        <f t="shared" si="373"/>
        <v>1.2077294685990339</v>
      </c>
      <c r="AG817" s="78">
        <f t="shared" si="374"/>
        <v>8.695652173913043</v>
      </c>
      <c r="AH817" s="78">
        <f t="shared" si="375"/>
        <v>2.6570048309178742</v>
      </c>
      <c r="AI817" s="78">
        <f t="shared" si="376"/>
        <v>4.8309178743961354</v>
      </c>
      <c r="AJ817" s="78">
        <f t="shared" si="377"/>
        <v>3.8647342995169081</v>
      </c>
      <c r="AK817" s="78">
        <f t="shared" si="355"/>
        <v>18.840579710144929</v>
      </c>
      <c r="AL817" s="78">
        <f t="shared" si="356"/>
        <v>10.869565217391305</v>
      </c>
      <c r="AM817" s="78">
        <f t="shared" si="357"/>
        <v>7.2463768115942031</v>
      </c>
      <c r="AN817" s="78">
        <f t="shared" si="358"/>
        <v>0.72463768115942029</v>
      </c>
      <c r="AO817" s="78">
        <f t="shared" si="359"/>
        <v>4.5893719806763285</v>
      </c>
      <c r="AP817" s="78">
        <f t="shared" si="360"/>
        <v>0.72463768115942029</v>
      </c>
      <c r="AQ817" s="78">
        <f t="shared" si="361"/>
        <v>1.2077294685990339</v>
      </c>
      <c r="AR817" s="78">
        <f t="shared" si="362"/>
        <v>1.4492753623188406</v>
      </c>
      <c r="AS817" s="78">
        <f t="shared" si="363"/>
        <v>1.2077294685990339</v>
      </c>
      <c r="AT817" s="78">
        <f t="shared" si="364"/>
        <v>49.275362318840585</v>
      </c>
      <c r="AU817" s="78">
        <f t="shared" si="365"/>
        <v>15.217391304347828</v>
      </c>
      <c r="AV817" s="78">
        <f t="shared" si="366"/>
        <v>3.3816425120772946</v>
      </c>
      <c r="AW817" s="78">
        <f t="shared" si="367"/>
        <v>0</v>
      </c>
      <c r="AX817" s="78">
        <f t="shared" si="368"/>
        <v>1.2077294685990339</v>
      </c>
      <c r="AY817" s="78">
        <f t="shared" si="369"/>
        <v>29.468599033816425</v>
      </c>
      <c r="AZ817" s="78">
        <f t="shared" si="370"/>
        <v>6.0386473429951693</v>
      </c>
      <c r="BA817" s="78">
        <f t="shared" si="371"/>
        <v>0</v>
      </c>
      <c r="BB817" s="78">
        <f t="shared" si="372"/>
        <v>6.0386473429951693</v>
      </c>
      <c r="BC817" s="75"/>
      <c r="BD817" s="75"/>
    </row>
    <row r="818" spans="2:56" x14ac:dyDescent="0.2">
      <c r="B818" s="56" t="s">
        <v>747</v>
      </c>
      <c r="C818" s="56" t="s">
        <v>1335</v>
      </c>
      <c r="D818" s="70" t="s">
        <v>1335</v>
      </c>
      <c r="E818" s="76">
        <v>361</v>
      </c>
      <c r="F818" s="77">
        <f t="shared" si="349"/>
        <v>10</v>
      </c>
      <c r="G818" s="76">
        <v>0</v>
      </c>
      <c r="H818" s="76">
        <v>3</v>
      </c>
      <c r="I818" s="76">
        <v>2</v>
      </c>
      <c r="J818" s="76">
        <v>1</v>
      </c>
      <c r="K818" s="76">
        <v>4</v>
      </c>
      <c r="L818" s="77">
        <f t="shared" si="350"/>
        <v>88</v>
      </c>
      <c r="M818" s="76">
        <v>51</v>
      </c>
      <c r="N818" s="76">
        <v>29</v>
      </c>
      <c r="O818" s="76">
        <v>8</v>
      </c>
      <c r="P818" s="77">
        <f t="shared" si="351"/>
        <v>26</v>
      </c>
      <c r="Q818" s="76">
        <v>3</v>
      </c>
      <c r="R818" s="76">
        <v>2</v>
      </c>
      <c r="S818" s="76">
        <v>15</v>
      </c>
      <c r="T818" s="76">
        <v>6</v>
      </c>
      <c r="U818" s="77">
        <f t="shared" si="352"/>
        <v>188</v>
      </c>
      <c r="V818" s="76">
        <v>77</v>
      </c>
      <c r="W818" s="76">
        <v>7</v>
      </c>
      <c r="X818" s="76">
        <v>0</v>
      </c>
      <c r="Y818" s="76">
        <v>3</v>
      </c>
      <c r="Z818" s="76">
        <v>101</v>
      </c>
      <c r="AA818" s="77">
        <f t="shared" si="353"/>
        <v>49</v>
      </c>
      <c r="AB818" s="76">
        <v>10</v>
      </c>
      <c r="AC818" s="76">
        <v>39</v>
      </c>
      <c r="AE818" s="78">
        <f t="shared" si="354"/>
        <v>2.7700831024930745</v>
      </c>
      <c r="AF818" s="78">
        <f t="shared" si="373"/>
        <v>0</v>
      </c>
      <c r="AG818" s="78">
        <f t="shared" si="374"/>
        <v>0.8310249307479225</v>
      </c>
      <c r="AH818" s="78">
        <f t="shared" si="375"/>
        <v>0.554016620498615</v>
      </c>
      <c r="AI818" s="78">
        <f t="shared" si="376"/>
        <v>0.2770083102493075</v>
      </c>
      <c r="AJ818" s="78">
        <f t="shared" si="377"/>
        <v>1.10803324099723</v>
      </c>
      <c r="AK818" s="78">
        <f t="shared" si="355"/>
        <v>24.37673130193906</v>
      </c>
      <c r="AL818" s="78">
        <f t="shared" si="356"/>
        <v>14.127423822714682</v>
      </c>
      <c r="AM818" s="78">
        <f t="shared" si="357"/>
        <v>8.0332409972299157</v>
      </c>
      <c r="AN818" s="78">
        <f t="shared" si="358"/>
        <v>2.21606648199446</v>
      </c>
      <c r="AO818" s="78">
        <f t="shared" si="359"/>
        <v>7.202216066481995</v>
      </c>
      <c r="AP818" s="78">
        <f t="shared" si="360"/>
        <v>0.8310249307479225</v>
      </c>
      <c r="AQ818" s="78">
        <f t="shared" si="361"/>
        <v>0.554016620498615</v>
      </c>
      <c r="AR818" s="78">
        <f t="shared" si="362"/>
        <v>4.1551246537396125</v>
      </c>
      <c r="AS818" s="78">
        <f t="shared" si="363"/>
        <v>1.662049861495845</v>
      </c>
      <c r="AT818" s="78">
        <f t="shared" si="364"/>
        <v>52.07756232686981</v>
      </c>
      <c r="AU818" s="78">
        <f t="shared" si="365"/>
        <v>21.329639889196674</v>
      </c>
      <c r="AV818" s="78">
        <f t="shared" si="366"/>
        <v>1.9390581717451523</v>
      </c>
      <c r="AW818" s="78">
        <f t="shared" si="367"/>
        <v>0</v>
      </c>
      <c r="AX818" s="78">
        <f t="shared" si="368"/>
        <v>0.8310249307479225</v>
      </c>
      <c r="AY818" s="78">
        <f t="shared" si="369"/>
        <v>27.977839335180054</v>
      </c>
      <c r="AZ818" s="78">
        <f t="shared" si="370"/>
        <v>13.573407202216067</v>
      </c>
      <c r="BA818" s="78">
        <f t="shared" si="371"/>
        <v>2.7700831024930745</v>
      </c>
      <c r="BB818" s="78">
        <f t="shared" si="372"/>
        <v>10.803324099722991</v>
      </c>
      <c r="BC818" s="75"/>
      <c r="BD818" s="75"/>
    </row>
    <row r="819" spans="2:56" x14ac:dyDescent="0.2">
      <c r="B819" s="56" t="s">
        <v>747</v>
      </c>
      <c r="C819" s="56" t="s">
        <v>1336</v>
      </c>
      <c r="D819" s="70" t="s">
        <v>1336</v>
      </c>
      <c r="E819" s="76">
        <v>280</v>
      </c>
      <c r="F819" s="77">
        <f t="shared" si="349"/>
        <v>25</v>
      </c>
      <c r="G819" s="76">
        <v>13</v>
      </c>
      <c r="H819" s="76">
        <v>0</v>
      </c>
      <c r="I819" s="76">
        <v>2</v>
      </c>
      <c r="J819" s="76">
        <v>1</v>
      </c>
      <c r="K819" s="76">
        <v>9</v>
      </c>
      <c r="L819" s="77">
        <f t="shared" si="350"/>
        <v>109</v>
      </c>
      <c r="M819" s="76">
        <v>67</v>
      </c>
      <c r="N819" s="76">
        <v>27</v>
      </c>
      <c r="O819" s="76">
        <v>15</v>
      </c>
      <c r="P819" s="77">
        <f t="shared" si="351"/>
        <v>12</v>
      </c>
      <c r="Q819" s="76">
        <v>0</v>
      </c>
      <c r="R819" s="76">
        <v>2</v>
      </c>
      <c r="S819" s="76">
        <v>3</v>
      </c>
      <c r="T819" s="76">
        <v>7</v>
      </c>
      <c r="U819" s="77">
        <f t="shared" si="352"/>
        <v>81</v>
      </c>
      <c r="V819" s="76">
        <v>46</v>
      </c>
      <c r="W819" s="76">
        <v>4</v>
      </c>
      <c r="X819" s="76">
        <v>0</v>
      </c>
      <c r="Y819" s="76">
        <v>0</v>
      </c>
      <c r="Z819" s="76">
        <v>31</v>
      </c>
      <c r="AA819" s="77">
        <f t="shared" si="353"/>
        <v>53</v>
      </c>
      <c r="AB819" s="76">
        <v>15</v>
      </c>
      <c r="AC819" s="76">
        <v>38</v>
      </c>
      <c r="AE819" s="78">
        <f t="shared" si="354"/>
        <v>8.9285714285714288</v>
      </c>
      <c r="AF819" s="78">
        <f t="shared" si="373"/>
        <v>4.6428571428571432</v>
      </c>
      <c r="AG819" s="78">
        <f t="shared" si="374"/>
        <v>0</v>
      </c>
      <c r="AH819" s="78">
        <f t="shared" si="375"/>
        <v>0.7142857142857143</v>
      </c>
      <c r="AI819" s="78">
        <f t="shared" si="376"/>
        <v>0.35714285714285715</v>
      </c>
      <c r="AJ819" s="78">
        <f t="shared" si="377"/>
        <v>3.214285714285714</v>
      </c>
      <c r="AK819" s="78">
        <f t="shared" si="355"/>
        <v>38.928571428571431</v>
      </c>
      <c r="AL819" s="78">
        <f t="shared" si="356"/>
        <v>23.928571428571431</v>
      </c>
      <c r="AM819" s="78">
        <f t="shared" si="357"/>
        <v>9.6428571428571441</v>
      </c>
      <c r="AN819" s="78">
        <f t="shared" si="358"/>
        <v>5.3571428571428568</v>
      </c>
      <c r="AO819" s="78">
        <f t="shared" si="359"/>
        <v>4.2857142857142856</v>
      </c>
      <c r="AP819" s="78">
        <f t="shared" si="360"/>
        <v>0</v>
      </c>
      <c r="AQ819" s="78">
        <f t="shared" si="361"/>
        <v>0.7142857142857143</v>
      </c>
      <c r="AR819" s="78">
        <f t="shared" si="362"/>
        <v>1.0714285714285714</v>
      </c>
      <c r="AS819" s="78">
        <f t="shared" si="363"/>
        <v>2.5</v>
      </c>
      <c r="AT819" s="78">
        <f t="shared" si="364"/>
        <v>28.928571428571431</v>
      </c>
      <c r="AU819" s="78">
        <f t="shared" si="365"/>
        <v>16.428571428571427</v>
      </c>
      <c r="AV819" s="78">
        <f t="shared" si="366"/>
        <v>1.4285714285714286</v>
      </c>
      <c r="AW819" s="78">
        <f t="shared" si="367"/>
        <v>0</v>
      </c>
      <c r="AX819" s="78">
        <f t="shared" si="368"/>
        <v>0</v>
      </c>
      <c r="AY819" s="78">
        <f t="shared" si="369"/>
        <v>11.071428571428571</v>
      </c>
      <c r="AZ819" s="78">
        <f t="shared" si="370"/>
        <v>18.928571428571427</v>
      </c>
      <c r="BA819" s="78">
        <f t="shared" si="371"/>
        <v>5.3571428571428568</v>
      </c>
      <c r="BB819" s="78">
        <f t="shared" si="372"/>
        <v>13.571428571428571</v>
      </c>
      <c r="BC819" s="75"/>
      <c r="BD819" s="75"/>
    </row>
    <row r="820" spans="2:56" x14ac:dyDescent="0.2">
      <c r="B820" s="56" t="s">
        <v>747</v>
      </c>
      <c r="C820" s="56" t="s">
        <v>1337</v>
      </c>
      <c r="D820" s="70" t="s">
        <v>1337</v>
      </c>
      <c r="E820" s="76">
        <v>473</v>
      </c>
      <c r="F820" s="77">
        <f t="shared" si="349"/>
        <v>41</v>
      </c>
      <c r="G820" s="76">
        <v>9</v>
      </c>
      <c r="H820" s="76">
        <v>15</v>
      </c>
      <c r="I820" s="76">
        <v>0</v>
      </c>
      <c r="J820" s="76">
        <v>1</v>
      </c>
      <c r="K820" s="76">
        <v>16</v>
      </c>
      <c r="L820" s="77">
        <f t="shared" si="350"/>
        <v>164</v>
      </c>
      <c r="M820" s="76">
        <v>105</v>
      </c>
      <c r="N820" s="76">
        <v>43</v>
      </c>
      <c r="O820" s="76">
        <v>16</v>
      </c>
      <c r="P820" s="77">
        <f t="shared" si="351"/>
        <v>38</v>
      </c>
      <c r="Q820" s="76">
        <v>6</v>
      </c>
      <c r="R820" s="76">
        <v>7</v>
      </c>
      <c r="S820" s="76">
        <v>8</v>
      </c>
      <c r="T820" s="76">
        <v>17</v>
      </c>
      <c r="U820" s="77">
        <f t="shared" si="352"/>
        <v>181</v>
      </c>
      <c r="V820" s="76">
        <v>98</v>
      </c>
      <c r="W820" s="76">
        <v>8</v>
      </c>
      <c r="X820" s="76">
        <v>0</v>
      </c>
      <c r="Y820" s="76">
        <v>0</v>
      </c>
      <c r="Z820" s="76">
        <v>75</v>
      </c>
      <c r="AA820" s="77">
        <f t="shared" si="353"/>
        <v>49</v>
      </c>
      <c r="AB820" s="76">
        <v>6</v>
      </c>
      <c r="AC820" s="76">
        <v>43</v>
      </c>
      <c r="AE820" s="78">
        <f t="shared" si="354"/>
        <v>8.6680761099365746</v>
      </c>
      <c r="AF820" s="78">
        <f t="shared" si="373"/>
        <v>1.9027484143763214</v>
      </c>
      <c r="AG820" s="78">
        <f t="shared" si="374"/>
        <v>3.1712473572938689</v>
      </c>
      <c r="AH820" s="78">
        <f t="shared" si="375"/>
        <v>0</v>
      </c>
      <c r="AI820" s="78">
        <f t="shared" si="376"/>
        <v>0.21141649048625794</v>
      </c>
      <c r="AJ820" s="78">
        <f t="shared" si="377"/>
        <v>3.382663847780127</v>
      </c>
      <c r="AK820" s="78">
        <f t="shared" si="355"/>
        <v>34.672304439746298</v>
      </c>
      <c r="AL820" s="78">
        <f t="shared" si="356"/>
        <v>22.198731501057082</v>
      </c>
      <c r="AM820" s="78">
        <f t="shared" si="357"/>
        <v>9.0909090909090917</v>
      </c>
      <c r="AN820" s="78">
        <f t="shared" si="358"/>
        <v>3.382663847780127</v>
      </c>
      <c r="AO820" s="78">
        <f t="shared" si="359"/>
        <v>8.0338266384777999</v>
      </c>
      <c r="AP820" s="78">
        <f t="shared" si="360"/>
        <v>1.2684989429175475</v>
      </c>
      <c r="AQ820" s="78">
        <f t="shared" si="361"/>
        <v>1.4799154334038054</v>
      </c>
      <c r="AR820" s="78">
        <f t="shared" si="362"/>
        <v>1.6913319238900635</v>
      </c>
      <c r="AS820" s="78">
        <f t="shared" si="363"/>
        <v>3.5940803382663846</v>
      </c>
      <c r="AT820" s="78">
        <f t="shared" si="364"/>
        <v>38.266384778012686</v>
      </c>
      <c r="AU820" s="78">
        <f t="shared" si="365"/>
        <v>20.718816067653275</v>
      </c>
      <c r="AV820" s="78">
        <f t="shared" si="366"/>
        <v>1.6913319238900635</v>
      </c>
      <c r="AW820" s="78">
        <f t="shared" si="367"/>
        <v>0</v>
      </c>
      <c r="AX820" s="78">
        <f t="shared" si="368"/>
        <v>0</v>
      </c>
      <c r="AY820" s="78">
        <f t="shared" si="369"/>
        <v>15.856236786469344</v>
      </c>
      <c r="AZ820" s="78">
        <f t="shared" si="370"/>
        <v>10.359408033826638</v>
      </c>
      <c r="BA820" s="78">
        <f t="shared" si="371"/>
        <v>1.2684989429175475</v>
      </c>
      <c r="BB820" s="78">
        <f t="shared" si="372"/>
        <v>9.0909090909090917</v>
      </c>
      <c r="BC820" s="75"/>
      <c r="BD820" s="75"/>
    </row>
    <row r="821" spans="2:56" x14ac:dyDescent="0.2">
      <c r="B821" s="56" t="s">
        <v>747</v>
      </c>
      <c r="C821" s="56" t="s">
        <v>1338</v>
      </c>
      <c r="D821" s="70" t="s">
        <v>1338</v>
      </c>
      <c r="E821" s="76">
        <v>328</v>
      </c>
      <c r="F821" s="77">
        <f t="shared" si="349"/>
        <v>42</v>
      </c>
      <c r="G821" s="76">
        <v>18</v>
      </c>
      <c r="H821" s="76">
        <v>9</v>
      </c>
      <c r="I821" s="76">
        <v>4</v>
      </c>
      <c r="J821" s="76">
        <v>1</v>
      </c>
      <c r="K821" s="76">
        <v>10</v>
      </c>
      <c r="L821" s="77">
        <f t="shared" si="350"/>
        <v>118</v>
      </c>
      <c r="M821" s="76">
        <v>87</v>
      </c>
      <c r="N821" s="76">
        <v>19</v>
      </c>
      <c r="O821" s="76">
        <v>12</v>
      </c>
      <c r="P821" s="77">
        <f t="shared" si="351"/>
        <v>23</v>
      </c>
      <c r="Q821" s="76">
        <v>1</v>
      </c>
      <c r="R821" s="76">
        <v>5</v>
      </c>
      <c r="S821" s="76">
        <v>5</v>
      </c>
      <c r="T821" s="76">
        <v>12</v>
      </c>
      <c r="U821" s="77">
        <f t="shared" si="352"/>
        <v>94</v>
      </c>
      <c r="V821" s="76">
        <v>38</v>
      </c>
      <c r="W821" s="76">
        <v>7</v>
      </c>
      <c r="X821" s="76">
        <v>0</v>
      </c>
      <c r="Y821" s="76">
        <v>9</v>
      </c>
      <c r="Z821" s="76">
        <v>40</v>
      </c>
      <c r="AA821" s="77">
        <f t="shared" si="353"/>
        <v>51</v>
      </c>
      <c r="AB821" s="76">
        <v>7</v>
      </c>
      <c r="AC821" s="76">
        <v>44</v>
      </c>
      <c r="AE821" s="78">
        <f t="shared" si="354"/>
        <v>12.804878048780488</v>
      </c>
      <c r="AF821" s="78">
        <f t="shared" si="373"/>
        <v>5.4878048780487809</v>
      </c>
      <c r="AG821" s="78">
        <f t="shared" si="374"/>
        <v>2.7439024390243905</v>
      </c>
      <c r="AH821" s="78">
        <f t="shared" si="375"/>
        <v>1.2195121951219512</v>
      </c>
      <c r="AI821" s="78">
        <f t="shared" si="376"/>
        <v>0.3048780487804878</v>
      </c>
      <c r="AJ821" s="78">
        <f t="shared" si="377"/>
        <v>3.0487804878048781</v>
      </c>
      <c r="AK821" s="78">
        <f t="shared" si="355"/>
        <v>35.975609756097562</v>
      </c>
      <c r="AL821" s="78">
        <f t="shared" si="356"/>
        <v>26.524390243902442</v>
      </c>
      <c r="AM821" s="78">
        <f t="shared" si="357"/>
        <v>5.7926829268292686</v>
      </c>
      <c r="AN821" s="78">
        <f t="shared" si="358"/>
        <v>3.6585365853658534</v>
      </c>
      <c r="AO821" s="78">
        <f t="shared" si="359"/>
        <v>7.01219512195122</v>
      </c>
      <c r="AP821" s="78">
        <f t="shared" si="360"/>
        <v>0.3048780487804878</v>
      </c>
      <c r="AQ821" s="78">
        <f t="shared" si="361"/>
        <v>1.524390243902439</v>
      </c>
      <c r="AR821" s="78">
        <f t="shared" si="362"/>
        <v>1.524390243902439</v>
      </c>
      <c r="AS821" s="78">
        <f t="shared" si="363"/>
        <v>3.6585365853658534</v>
      </c>
      <c r="AT821" s="78">
        <f t="shared" si="364"/>
        <v>28.658536585365852</v>
      </c>
      <c r="AU821" s="78">
        <f t="shared" si="365"/>
        <v>11.585365853658537</v>
      </c>
      <c r="AV821" s="78">
        <f t="shared" si="366"/>
        <v>2.1341463414634148</v>
      </c>
      <c r="AW821" s="78">
        <f t="shared" si="367"/>
        <v>0</v>
      </c>
      <c r="AX821" s="78">
        <f t="shared" si="368"/>
        <v>2.7439024390243905</v>
      </c>
      <c r="AY821" s="78">
        <f t="shared" si="369"/>
        <v>12.195121951219512</v>
      </c>
      <c r="AZ821" s="78">
        <f t="shared" si="370"/>
        <v>15.548780487804878</v>
      </c>
      <c r="BA821" s="78">
        <f t="shared" si="371"/>
        <v>2.1341463414634148</v>
      </c>
      <c r="BB821" s="78">
        <f t="shared" si="372"/>
        <v>13.414634146341465</v>
      </c>
      <c r="BC821" s="75"/>
      <c r="BD821" s="75"/>
    </row>
    <row r="822" spans="2:56" x14ac:dyDescent="0.2">
      <c r="B822" s="56" t="s">
        <v>747</v>
      </c>
      <c r="C822" s="56" t="s">
        <v>1339</v>
      </c>
      <c r="D822" s="70" t="s">
        <v>1339</v>
      </c>
      <c r="E822" s="76">
        <v>323</v>
      </c>
      <c r="F822" s="77">
        <f t="shared" si="349"/>
        <v>16</v>
      </c>
      <c r="G822" s="76">
        <v>8</v>
      </c>
      <c r="H822" s="76">
        <v>0</v>
      </c>
      <c r="I822" s="76">
        <v>5</v>
      </c>
      <c r="J822" s="76">
        <v>0</v>
      </c>
      <c r="K822" s="76">
        <v>3</v>
      </c>
      <c r="L822" s="77">
        <f t="shared" si="350"/>
        <v>111</v>
      </c>
      <c r="M822" s="76">
        <v>70</v>
      </c>
      <c r="N822" s="76">
        <v>35</v>
      </c>
      <c r="O822" s="76">
        <v>6</v>
      </c>
      <c r="P822" s="77">
        <f t="shared" si="351"/>
        <v>23</v>
      </c>
      <c r="Q822" s="76">
        <v>1</v>
      </c>
      <c r="R822" s="76">
        <v>7</v>
      </c>
      <c r="S822" s="76">
        <v>3</v>
      </c>
      <c r="T822" s="76">
        <v>12</v>
      </c>
      <c r="U822" s="77">
        <f t="shared" si="352"/>
        <v>121</v>
      </c>
      <c r="V822" s="76">
        <v>66</v>
      </c>
      <c r="W822" s="76">
        <v>0</v>
      </c>
      <c r="X822" s="76">
        <v>0</v>
      </c>
      <c r="Y822" s="76">
        <v>3</v>
      </c>
      <c r="Z822" s="76">
        <v>52</v>
      </c>
      <c r="AA822" s="77">
        <f t="shared" si="353"/>
        <v>52</v>
      </c>
      <c r="AB822" s="76">
        <v>10</v>
      </c>
      <c r="AC822" s="76">
        <v>42</v>
      </c>
      <c r="AE822" s="78">
        <f t="shared" si="354"/>
        <v>4.9535603715170282</v>
      </c>
      <c r="AF822" s="78">
        <f t="shared" si="373"/>
        <v>2.4767801857585141</v>
      </c>
      <c r="AG822" s="78">
        <f t="shared" si="374"/>
        <v>0</v>
      </c>
      <c r="AH822" s="78">
        <f t="shared" si="375"/>
        <v>1.5479876160990713</v>
      </c>
      <c r="AI822" s="78">
        <f t="shared" si="376"/>
        <v>0</v>
      </c>
      <c r="AJ822" s="78">
        <f t="shared" si="377"/>
        <v>0.92879256965944268</v>
      </c>
      <c r="AK822" s="78">
        <f t="shared" si="355"/>
        <v>34.365325077399383</v>
      </c>
      <c r="AL822" s="78">
        <f t="shared" si="356"/>
        <v>21.671826625386998</v>
      </c>
      <c r="AM822" s="78">
        <f t="shared" si="357"/>
        <v>10.835913312693499</v>
      </c>
      <c r="AN822" s="78">
        <f t="shared" si="358"/>
        <v>1.8575851393188854</v>
      </c>
      <c r="AO822" s="78">
        <f t="shared" si="359"/>
        <v>7.1207430340557281</v>
      </c>
      <c r="AP822" s="78">
        <f t="shared" si="360"/>
        <v>0.30959752321981426</v>
      </c>
      <c r="AQ822" s="78">
        <f t="shared" si="361"/>
        <v>2.1671826625386998</v>
      </c>
      <c r="AR822" s="78">
        <f t="shared" si="362"/>
        <v>0.92879256965944268</v>
      </c>
      <c r="AS822" s="78">
        <f t="shared" si="363"/>
        <v>3.7151702786377707</v>
      </c>
      <c r="AT822" s="78">
        <f t="shared" si="364"/>
        <v>37.461300309597526</v>
      </c>
      <c r="AU822" s="78">
        <f t="shared" si="365"/>
        <v>20.433436532507741</v>
      </c>
      <c r="AV822" s="78">
        <f t="shared" si="366"/>
        <v>0</v>
      </c>
      <c r="AW822" s="78">
        <f t="shared" si="367"/>
        <v>0</v>
      </c>
      <c r="AX822" s="78">
        <f t="shared" si="368"/>
        <v>0.92879256965944268</v>
      </c>
      <c r="AY822" s="78">
        <f t="shared" si="369"/>
        <v>16.099071207430342</v>
      </c>
      <c r="AZ822" s="78">
        <f t="shared" si="370"/>
        <v>16.099071207430342</v>
      </c>
      <c r="BA822" s="78">
        <f t="shared" si="371"/>
        <v>3.0959752321981426</v>
      </c>
      <c r="BB822" s="78">
        <f t="shared" si="372"/>
        <v>13.003095975232199</v>
      </c>
      <c r="BC822" s="75"/>
      <c r="BD822" s="75"/>
    </row>
    <row r="823" spans="2:56" x14ac:dyDescent="0.2">
      <c r="B823" s="56" t="s">
        <v>747</v>
      </c>
      <c r="C823" s="56" t="s">
        <v>1340</v>
      </c>
      <c r="D823" s="70" t="s">
        <v>1340</v>
      </c>
      <c r="E823" s="76">
        <v>518</v>
      </c>
      <c r="F823" s="77">
        <f t="shared" si="349"/>
        <v>67</v>
      </c>
      <c r="G823" s="76">
        <v>12</v>
      </c>
      <c r="H823" s="76">
        <v>7</v>
      </c>
      <c r="I823" s="76">
        <v>33</v>
      </c>
      <c r="J823" s="76">
        <v>1</v>
      </c>
      <c r="K823" s="76">
        <v>14</v>
      </c>
      <c r="L823" s="77">
        <f t="shared" si="350"/>
        <v>191</v>
      </c>
      <c r="M823" s="76">
        <v>127</v>
      </c>
      <c r="N823" s="76">
        <v>47</v>
      </c>
      <c r="O823" s="76">
        <v>17</v>
      </c>
      <c r="P823" s="77">
        <f t="shared" si="351"/>
        <v>30</v>
      </c>
      <c r="Q823" s="76">
        <v>1</v>
      </c>
      <c r="R823" s="76">
        <v>1</v>
      </c>
      <c r="S823" s="76">
        <v>12</v>
      </c>
      <c r="T823" s="76">
        <v>16</v>
      </c>
      <c r="U823" s="77">
        <f t="shared" si="352"/>
        <v>141</v>
      </c>
      <c r="V823" s="76">
        <v>57</v>
      </c>
      <c r="W823" s="76">
        <v>7</v>
      </c>
      <c r="X823" s="76">
        <v>1</v>
      </c>
      <c r="Y823" s="76">
        <v>3</v>
      </c>
      <c r="Z823" s="76">
        <v>73</v>
      </c>
      <c r="AA823" s="77">
        <f t="shared" si="353"/>
        <v>89</v>
      </c>
      <c r="AB823" s="76">
        <v>8</v>
      </c>
      <c r="AC823" s="76">
        <v>81</v>
      </c>
      <c r="AE823" s="78">
        <f t="shared" si="354"/>
        <v>12.934362934362934</v>
      </c>
      <c r="AF823" s="78">
        <f t="shared" si="373"/>
        <v>2.3166023166023164</v>
      </c>
      <c r="AG823" s="78">
        <f t="shared" si="374"/>
        <v>1.3513513513513513</v>
      </c>
      <c r="AH823" s="78">
        <f t="shared" si="375"/>
        <v>6.3706563706563708</v>
      </c>
      <c r="AI823" s="78">
        <f t="shared" si="376"/>
        <v>0.19305019305019305</v>
      </c>
      <c r="AJ823" s="78">
        <f t="shared" si="377"/>
        <v>2.7027027027027026</v>
      </c>
      <c r="AK823" s="78">
        <f t="shared" si="355"/>
        <v>36.872586872586872</v>
      </c>
      <c r="AL823" s="78">
        <f t="shared" si="356"/>
        <v>24.517374517374517</v>
      </c>
      <c r="AM823" s="78">
        <f t="shared" si="357"/>
        <v>9.0733590733590734</v>
      </c>
      <c r="AN823" s="78">
        <f t="shared" si="358"/>
        <v>3.2818532818532815</v>
      </c>
      <c r="AO823" s="78">
        <f t="shared" si="359"/>
        <v>5.7915057915057915</v>
      </c>
      <c r="AP823" s="78">
        <f t="shared" si="360"/>
        <v>0.19305019305019305</v>
      </c>
      <c r="AQ823" s="78">
        <f t="shared" si="361"/>
        <v>0.19305019305019305</v>
      </c>
      <c r="AR823" s="78">
        <f t="shared" si="362"/>
        <v>2.3166023166023164</v>
      </c>
      <c r="AS823" s="78">
        <f t="shared" si="363"/>
        <v>3.0888030888030888</v>
      </c>
      <c r="AT823" s="78">
        <f t="shared" si="364"/>
        <v>27.220077220077222</v>
      </c>
      <c r="AU823" s="78">
        <f t="shared" si="365"/>
        <v>11.003861003861005</v>
      </c>
      <c r="AV823" s="78">
        <f t="shared" si="366"/>
        <v>1.3513513513513513</v>
      </c>
      <c r="AW823" s="78">
        <f t="shared" si="367"/>
        <v>0.19305019305019305</v>
      </c>
      <c r="AX823" s="78">
        <f t="shared" si="368"/>
        <v>0.5791505791505791</v>
      </c>
      <c r="AY823" s="78">
        <f t="shared" si="369"/>
        <v>14.092664092664092</v>
      </c>
      <c r="AZ823" s="78">
        <f t="shared" si="370"/>
        <v>17.18146718146718</v>
      </c>
      <c r="BA823" s="78">
        <f t="shared" si="371"/>
        <v>1.5444015444015444</v>
      </c>
      <c r="BB823" s="78">
        <f t="shared" si="372"/>
        <v>15.637065637065636</v>
      </c>
      <c r="BC823" s="75"/>
      <c r="BD823" s="75"/>
    </row>
    <row r="824" spans="2:56" x14ac:dyDescent="0.2">
      <c r="B824" s="56" t="s">
        <v>747</v>
      </c>
      <c r="C824" s="56" t="s">
        <v>1341</v>
      </c>
      <c r="D824" s="70" t="s">
        <v>1341</v>
      </c>
      <c r="E824" s="76">
        <v>397</v>
      </c>
      <c r="F824" s="77">
        <f t="shared" si="349"/>
        <v>62</v>
      </c>
      <c r="G824" s="76">
        <v>23</v>
      </c>
      <c r="H824" s="76">
        <v>20</v>
      </c>
      <c r="I824" s="76">
        <v>7</v>
      </c>
      <c r="J824" s="76">
        <v>4</v>
      </c>
      <c r="K824" s="76">
        <v>8</v>
      </c>
      <c r="L824" s="77">
        <f t="shared" si="350"/>
        <v>26</v>
      </c>
      <c r="M824" s="76">
        <v>14</v>
      </c>
      <c r="N824" s="76">
        <v>10</v>
      </c>
      <c r="O824" s="76">
        <v>2</v>
      </c>
      <c r="P824" s="77">
        <f t="shared" si="351"/>
        <v>41</v>
      </c>
      <c r="Q824" s="76">
        <v>7</v>
      </c>
      <c r="R824" s="76">
        <v>3</v>
      </c>
      <c r="S824" s="76">
        <v>4</v>
      </c>
      <c r="T824" s="76">
        <v>27</v>
      </c>
      <c r="U824" s="77">
        <f t="shared" si="352"/>
        <v>222</v>
      </c>
      <c r="V824" s="76">
        <v>96</v>
      </c>
      <c r="W824" s="76">
        <v>9</v>
      </c>
      <c r="X824" s="76">
        <v>0</v>
      </c>
      <c r="Y824" s="76">
        <v>0</v>
      </c>
      <c r="Z824" s="76">
        <v>117</v>
      </c>
      <c r="AA824" s="77">
        <f t="shared" si="353"/>
        <v>46</v>
      </c>
      <c r="AB824" s="76">
        <v>9</v>
      </c>
      <c r="AC824" s="76">
        <v>37</v>
      </c>
      <c r="AE824" s="78">
        <f t="shared" si="354"/>
        <v>15.617128463476071</v>
      </c>
      <c r="AF824" s="78">
        <f t="shared" si="373"/>
        <v>5.7934508816120909</v>
      </c>
      <c r="AG824" s="78">
        <f t="shared" si="374"/>
        <v>5.037783375314862</v>
      </c>
      <c r="AH824" s="78">
        <f t="shared" si="375"/>
        <v>1.7632241813602016</v>
      </c>
      <c r="AI824" s="78">
        <f t="shared" si="376"/>
        <v>1.0075566750629723</v>
      </c>
      <c r="AJ824" s="78">
        <f t="shared" si="377"/>
        <v>2.0151133501259446</v>
      </c>
      <c r="AK824" s="78">
        <f t="shared" si="355"/>
        <v>6.5491183879093198</v>
      </c>
      <c r="AL824" s="78">
        <f t="shared" si="356"/>
        <v>3.5264483627204033</v>
      </c>
      <c r="AM824" s="78">
        <f t="shared" si="357"/>
        <v>2.518891687657431</v>
      </c>
      <c r="AN824" s="78">
        <f t="shared" si="358"/>
        <v>0.50377833753148615</v>
      </c>
      <c r="AO824" s="78">
        <f t="shared" si="359"/>
        <v>10.327455919395465</v>
      </c>
      <c r="AP824" s="78">
        <f t="shared" si="360"/>
        <v>1.7632241813602016</v>
      </c>
      <c r="AQ824" s="78">
        <f t="shared" si="361"/>
        <v>0.75566750629722923</v>
      </c>
      <c r="AR824" s="78">
        <f t="shared" si="362"/>
        <v>1.0075566750629723</v>
      </c>
      <c r="AS824" s="78">
        <f t="shared" si="363"/>
        <v>6.8010075566750636</v>
      </c>
      <c r="AT824" s="78">
        <f t="shared" si="364"/>
        <v>55.91939546599496</v>
      </c>
      <c r="AU824" s="78">
        <f t="shared" si="365"/>
        <v>24.181360201511335</v>
      </c>
      <c r="AV824" s="78">
        <f t="shared" si="366"/>
        <v>2.2670025188916876</v>
      </c>
      <c r="AW824" s="78">
        <f t="shared" si="367"/>
        <v>0</v>
      </c>
      <c r="AX824" s="78">
        <f t="shared" si="368"/>
        <v>0</v>
      </c>
      <c r="AY824" s="78">
        <f t="shared" si="369"/>
        <v>29.471032745591941</v>
      </c>
      <c r="AZ824" s="78">
        <f t="shared" si="370"/>
        <v>11.586901763224182</v>
      </c>
      <c r="BA824" s="78">
        <f t="shared" si="371"/>
        <v>2.2670025188916876</v>
      </c>
      <c r="BB824" s="78">
        <f t="shared" si="372"/>
        <v>9.3198992443324933</v>
      </c>
      <c r="BC824" s="75"/>
      <c r="BD824" s="75"/>
    </row>
    <row r="825" spans="2:56" x14ac:dyDescent="0.2">
      <c r="B825" s="56" t="s">
        <v>747</v>
      </c>
      <c r="C825" s="56" t="s">
        <v>1342</v>
      </c>
      <c r="D825" s="70" t="s">
        <v>1342</v>
      </c>
      <c r="E825" s="76">
        <v>279</v>
      </c>
      <c r="F825" s="77">
        <f t="shared" si="349"/>
        <v>27</v>
      </c>
      <c r="G825" s="76">
        <v>6</v>
      </c>
      <c r="H825" s="76">
        <v>6</v>
      </c>
      <c r="I825" s="76">
        <v>10</v>
      </c>
      <c r="J825" s="76">
        <v>1</v>
      </c>
      <c r="K825" s="76">
        <v>4</v>
      </c>
      <c r="L825" s="77">
        <f t="shared" si="350"/>
        <v>17</v>
      </c>
      <c r="M825" s="76">
        <v>5</v>
      </c>
      <c r="N825" s="76">
        <v>9</v>
      </c>
      <c r="O825" s="76">
        <v>3</v>
      </c>
      <c r="P825" s="77">
        <f t="shared" si="351"/>
        <v>22</v>
      </c>
      <c r="Q825" s="76">
        <v>8</v>
      </c>
      <c r="R825" s="76">
        <v>3</v>
      </c>
      <c r="S825" s="76">
        <v>5</v>
      </c>
      <c r="T825" s="76">
        <v>6</v>
      </c>
      <c r="U825" s="77">
        <f t="shared" si="352"/>
        <v>188</v>
      </c>
      <c r="V825" s="76">
        <v>82</v>
      </c>
      <c r="W825" s="76">
        <v>5</v>
      </c>
      <c r="X825" s="76">
        <v>0</v>
      </c>
      <c r="Y825" s="76">
        <v>4</v>
      </c>
      <c r="Z825" s="76">
        <v>97</v>
      </c>
      <c r="AA825" s="77">
        <f t="shared" si="353"/>
        <v>25</v>
      </c>
      <c r="AB825" s="76">
        <v>2</v>
      </c>
      <c r="AC825" s="76">
        <v>23</v>
      </c>
      <c r="AE825" s="78">
        <f t="shared" si="354"/>
        <v>9.67741935483871</v>
      </c>
      <c r="AF825" s="78">
        <f t="shared" si="373"/>
        <v>2.1505376344086025</v>
      </c>
      <c r="AG825" s="78">
        <f t="shared" si="374"/>
        <v>2.1505376344086025</v>
      </c>
      <c r="AH825" s="78">
        <f t="shared" si="375"/>
        <v>3.5842293906810032</v>
      </c>
      <c r="AI825" s="78">
        <f t="shared" si="376"/>
        <v>0.35842293906810035</v>
      </c>
      <c r="AJ825" s="78">
        <f t="shared" si="377"/>
        <v>1.4336917562724014</v>
      </c>
      <c r="AK825" s="78">
        <f t="shared" si="355"/>
        <v>6.0931899641577063</v>
      </c>
      <c r="AL825" s="78">
        <f t="shared" si="356"/>
        <v>1.7921146953405016</v>
      </c>
      <c r="AM825" s="78">
        <f t="shared" si="357"/>
        <v>3.225806451612903</v>
      </c>
      <c r="AN825" s="78">
        <f t="shared" si="358"/>
        <v>1.0752688172043012</v>
      </c>
      <c r="AO825" s="78">
        <f t="shared" si="359"/>
        <v>7.8853046594982077</v>
      </c>
      <c r="AP825" s="78">
        <f t="shared" si="360"/>
        <v>2.8673835125448028</v>
      </c>
      <c r="AQ825" s="78">
        <f t="shared" si="361"/>
        <v>1.0752688172043012</v>
      </c>
      <c r="AR825" s="78">
        <f t="shared" si="362"/>
        <v>1.7921146953405016</v>
      </c>
      <c r="AS825" s="78">
        <f t="shared" si="363"/>
        <v>2.1505376344086025</v>
      </c>
      <c r="AT825" s="78">
        <f t="shared" si="364"/>
        <v>67.383512544802869</v>
      </c>
      <c r="AU825" s="78">
        <f t="shared" si="365"/>
        <v>29.390681003584231</v>
      </c>
      <c r="AV825" s="78">
        <f t="shared" si="366"/>
        <v>1.7921146953405016</v>
      </c>
      <c r="AW825" s="78">
        <f t="shared" si="367"/>
        <v>0</v>
      </c>
      <c r="AX825" s="78">
        <f t="shared" si="368"/>
        <v>1.4336917562724014</v>
      </c>
      <c r="AY825" s="78">
        <f t="shared" si="369"/>
        <v>34.767025089605738</v>
      </c>
      <c r="AZ825" s="78">
        <f t="shared" si="370"/>
        <v>8.9605734767025087</v>
      </c>
      <c r="BA825" s="78">
        <f t="shared" si="371"/>
        <v>0.71684587813620071</v>
      </c>
      <c r="BB825" s="78">
        <f t="shared" si="372"/>
        <v>8.2437275985663092</v>
      </c>
      <c r="BC825" s="75"/>
      <c r="BD825" s="75"/>
    </row>
    <row r="826" spans="2:56" x14ac:dyDescent="0.2">
      <c r="B826" s="56" t="s">
        <v>747</v>
      </c>
      <c r="C826" s="56" t="s">
        <v>1343</v>
      </c>
      <c r="D826" s="70" t="s">
        <v>1343</v>
      </c>
      <c r="E826" s="76">
        <v>355</v>
      </c>
      <c r="F826" s="77">
        <f t="shared" si="349"/>
        <v>38</v>
      </c>
      <c r="G826" s="76">
        <v>22</v>
      </c>
      <c r="H826" s="76">
        <v>0</v>
      </c>
      <c r="I826" s="76">
        <v>4</v>
      </c>
      <c r="J826" s="76">
        <v>3</v>
      </c>
      <c r="K826" s="76">
        <v>9</v>
      </c>
      <c r="L826" s="77">
        <f t="shared" si="350"/>
        <v>103</v>
      </c>
      <c r="M826" s="76">
        <v>62</v>
      </c>
      <c r="N826" s="76">
        <v>30</v>
      </c>
      <c r="O826" s="76">
        <v>11</v>
      </c>
      <c r="P826" s="77">
        <f t="shared" si="351"/>
        <v>19</v>
      </c>
      <c r="Q826" s="76">
        <v>9</v>
      </c>
      <c r="R826" s="76">
        <v>1</v>
      </c>
      <c r="S826" s="76">
        <v>8</v>
      </c>
      <c r="T826" s="76">
        <v>1</v>
      </c>
      <c r="U826" s="77">
        <f t="shared" si="352"/>
        <v>138</v>
      </c>
      <c r="V826" s="76">
        <v>49</v>
      </c>
      <c r="W826" s="76">
        <v>2</v>
      </c>
      <c r="X826" s="76">
        <v>0</v>
      </c>
      <c r="Y826" s="76">
        <v>0</v>
      </c>
      <c r="Z826" s="76">
        <v>87</v>
      </c>
      <c r="AA826" s="77">
        <f t="shared" si="353"/>
        <v>57</v>
      </c>
      <c r="AB826" s="76">
        <v>0</v>
      </c>
      <c r="AC826" s="76">
        <v>57</v>
      </c>
      <c r="AE826" s="78">
        <f t="shared" si="354"/>
        <v>10.704225352112676</v>
      </c>
      <c r="AF826" s="78">
        <f t="shared" si="373"/>
        <v>6.197183098591549</v>
      </c>
      <c r="AG826" s="78">
        <f t="shared" si="374"/>
        <v>0</v>
      </c>
      <c r="AH826" s="78">
        <f t="shared" si="375"/>
        <v>1.1267605633802817</v>
      </c>
      <c r="AI826" s="78">
        <f t="shared" si="376"/>
        <v>0.84507042253521114</v>
      </c>
      <c r="AJ826" s="78">
        <f t="shared" si="377"/>
        <v>2.535211267605634</v>
      </c>
      <c r="AK826" s="78">
        <f t="shared" si="355"/>
        <v>29.014084507042252</v>
      </c>
      <c r="AL826" s="78">
        <f t="shared" si="356"/>
        <v>17.464788732394364</v>
      </c>
      <c r="AM826" s="78">
        <f t="shared" si="357"/>
        <v>8.4507042253521121</v>
      </c>
      <c r="AN826" s="78">
        <f t="shared" si="358"/>
        <v>3.0985915492957745</v>
      </c>
      <c r="AO826" s="78">
        <f t="shared" si="359"/>
        <v>5.352112676056338</v>
      </c>
      <c r="AP826" s="78">
        <f t="shared" si="360"/>
        <v>2.535211267605634</v>
      </c>
      <c r="AQ826" s="78">
        <f t="shared" si="361"/>
        <v>0.28169014084507044</v>
      </c>
      <c r="AR826" s="78">
        <f t="shared" si="362"/>
        <v>2.2535211267605635</v>
      </c>
      <c r="AS826" s="78">
        <f t="shared" si="363"/>
        <v>0.28169014084507044</v>
      </c>
      <c r="AT826" s="78">
        <f t="shared" si="364"/>
        <v>38.87323943661972</v>
      </c>
      <c r="AU826" s="78">
        <f t="shared" si="365"/>
        <v>13.802816901408452</v>
      </c>
      <c r="AV826" s="78">
        <f t="shared" si="366"/>
        <v>0.56338028169014087</v>
      </c>
      <c r="AW826" s="78">
        <f t="shared" si="367"/>
        <v>0</v>
      </c>
      <c r="AX826" s="78">
        <f t="shared" si="368"/>
        <v>0</v>
      </c>
      <c r="AY826" s="78">
        <f t="shared" si="369"/>
        <v>24.507042253521128</v>
      </c>
      <c r="AZ826" s="78">
        <f t="shared" si="370"/>
        <v>16.056338028169016</v>
      </c>
      <c r="BA826" s="78">
        <f t="shared" si="371"/>
        <v>0</v>
      </c>
      <c r="BB826" s="78">
        <f t="shared" si="372"/>
        <v>16.056338028169016</v>
      </c>
      <c r="BC826" s="75"/>
      <c r="BD826" s="75"/>
    </row>
    <row r="827" spans="2:56" x14ac:dyDescent="0.2">
      <c r="B827" s="56" t="s">
        <v>747</v>
      </c>
      <c r="C827" s="56" t="s">
        <v>1344</v>
      </c>
      <c r="D827" s="70" t="s">
        <v>1344</v>
      </c>
      <c r="E827" s="76">
        <v>465</v>
      </c>
      <c r="F827" s="77">
        <f t="shared" si="349"/>
        <v>58</v>
      </c>
      <c r="G827" s="76">
        <v>18</v>
      </c>
      <c r="H827" s="76">
        <v>13</v>
      </c>
      <c r="I827" s="76">
        <v>22</v>
      </c>
      <c r="J827" s="76">
        <v>2</v>
      </c>
      <c r="K827" s="76">
        <v>3</v>
      </c>
      <c r="L827" s="77">
        <f t="shared" si="350"/>
        <v>83</v>
      </c>
      <c r="M827" s="76">
        <v>51</v>
      </c>
      <c r="N827" s="76">
        <v>24</v>
      </c>
      <c r="O827" s="76">
        <v>8</v>
      </c>
      <c r="P827" s="77">
        <f t="shared" si="351"/>
        <v>24</v>
      </c>
      <c r="Q827" s="76">
        <v>3</v>
      </c>
      <c r="R827" s="76">
        <v>0</v>
      </c>
      <c r="S827" s="76">
        <v>16</v>
      </c>
      <c r="T827" s="76">
        <v>5</v>
      </c>
      <c r="U827" s="77">
        <f t="shared" si="352"/>
        <v>214</v>
      </c>
      <c r="V827" s="76">
        <v>79</v>
      </c>
      <c r="W827" s="76">
        <v>10</v>
      </c>
      <c r="X827" s="76">
        <v>0</v>
      </c>
      <c r="Y827" s="76">
        <v>4</v>
      </c>
      <c r="Z827" s="76">
        <v>121</v>
      </c>
      <c r="AA827" s="77">
        <f t="shared" si="353"/>
        <v>86</v>
      </c>
      <c r="AB827" s="76">
        <v>45</v>
      </c>
      <c r="AC827" s="76">
        <v>41</v>
      </c>
      <c r="AE827" s="78">
        <f t="shared" si="354"/>
        <v>12.473118279569892</v>
      </c>
      <c r="AF827" s="78">
        <f t="shared" si="373"/>
        <v>3.870967741935484</v>
      </c>
      <c r="AG827" s="78">
        <f t="shared" si="374"/>
        <v>2.795698924731183</v>
      </c>
      <c r="AH827" s="78">
        <f t="shared" si="375"/>
        <v>4.731182795698925</v>
      </c>
      <c r="AI827" s="78">
        <f t="shared" si="376"/>
        <v>0.43010752688172044</v>
      </c>
      <c r="AJ827" s="78">
        <f t="shared" si="377"/>
        <v>0.64516129032258063</v>
      </c>
      <c r="AK827" s="78">
        <f t="shared" si="355"/>
        <v>17.8494623655914</v>
      </c>
      <c r="AL827" s="78">
        <f t="shared" si="356"/>
        <v>10.967741935483872</v>
      </c>
      <c r="AM827" s="78">
        <f t="shared" si="357"/>
        <v>5.161290322580645</v>
      </c>
      <c r="AN827" s="78">
        <f t="shared" si="358"/>
        <v>1.7204301075268817</v>
      </c>
      <c r="AO827" s="78">
        <f t="shared" si="359"/>
        <v>5.161290322580645</v>
      </c>
      <c r="AP827" s="78">
        <f t="shared" si="360"/>
        <v>0.64516129032258063</v>
      </c>
      <c r="AQ827" s="78">
        <f t="shared" si="361"/>
        <v>0</v>
      </c>
      <c r="AR827" s="78">
        <f t="shared" si="362"/>
        <v>3.4408602150537635</v>
      </c>
      <c r="AS827" s="78">
        <f t="shared" si="363"/>
        <v>1.0752688172043012</v>
      </c>
      <c r="AT827" s="78">
        <f t="shared" si="364"/>
        <v>46.021505376344088</v>
      </c>
      <c r="AU827" s="78">
        <f t="shared" si="365"/>
        <v>16.989247311827956</v>
      </c>
      <c r="AV827" s="78">
        <f t="shared" si="366"/>
        <v>2.1505376344086025</v>
      </c>
      <c r="AW827" s="78">
        <f t="shared" si="367"/>
        <v>0</v>
      </c>
      <c r="AX827" s="78">
        <f t="shared" si="368"/>
        <v>0.86021505376344087</v>
      </c>
      <c r="AY827" s="78">
        <f t="shared" si="369"/>
        <v>26.021505376344084</v>
      </c>
      <c r="AZ827" s="78">
        <f t="shared" si="370"/>
        <v>18.494623655913976</v>
      </c>
      <c r="BA827" s="78">
        <f t="shared" si="371"/>
        <v>9.67741935483871</v>
      </c>
      <c r="BB827" s="78">
        <f t="shared" si="372"/>
        <v>8.8172043010752681</v>
      </c>
      <c r="BC827" s="75"/>
      <c r="BD827" s="75"/>
    </row>
    <row r="828" spans="2:56" x14ac:dyDescent="0.2">
      <c r="B828" s="56" t="s">
        <v>747</v>
      </c>
      <c r="C828" s="56" t="s">
        <v>1345</v>
      </c>
      <c r="D828" s="70" t="s">
        <v>1345</v>
      </c>
      <c r="E828" s="76">
        <v>431</v>
      </c>
      <c r="F828" s="77">
        <f t="shared" si="349"/>
        <v>33</v>
      </c>
      <c r="G828" s="76">
        <v>8</v>
      </c>
      <c r="H828" s="76">
        <v>3</v>
      </c>
      <c r="I828" s="76">
        <v>14</v>
      </c>
      <c r="J828" s="76">
        <v>0</v>
      </c>
      <c r="K828" s="76">
        <v>8</v>
      </c>
      <c r="L828" s="77">
        <f t="shared" si="350"/>
        <v>68</v>
      </c>
      <c r="M828" s="76">
        <v>38</v>
      </c>
      <c r="N828" s="76">
        <v>30</v>
      </c>
      <c r="O828" s="76">
        <v>0</v>
      </c>
      <c r="P828" s="77">
        <f t="shared" si="351"/>
        <v>33</v>
      </c>
      <c r="Q828" s="76">
        <v>0</v>
      </c>
      <c r="R828" s="76">
        <v>4</v>
      </c>
      <c r="S828" s="76">
        <v>16</v>
      </c>
      <c r="T828" s="76">
        <v>13</v>
      </c>
      <c r="U828" s="77">
        <f t="shared" si="352"/>
        <v>246</v>
      </c>
      <c r="V828" s="76">
        <v>106</v>
      </c>
      <c r="W828" s="76">
        <v>7</v>
      </c>
      <c r="X828" s="76">
        <v>0</v>
      </c>
      <c r="Y828" s="76">
        <v>3</v>
      </c>
      <c r="Z828" s="76">
        <v>130</v>
      </c>
      <c r="AA828" s="77">
        <f t="shared" si="353"/>
        <v>51</v>
      </c>
      <c r="AB828" s="76">
        <v>8</v>
      </c>
      <c r="AC828" s="76">
        <v>43</v>
      </c>
      <c r="AE828" s="78">
        <f t="shared" si="354"/>
        <v>7.6566125290023201</v>
      </c>
      <c r="AF828" s="78">
        <f t="shared" si="373"/>
        <v>1.8561484918793503</v>
      </c>
      <c r="AG828" s="78">
        <f t="shared" si="374"/>
        <v>0.6960556844547563</v>
      </c>
      <c r="AH828" s="78">
        <f t="shared" si="375"/>
        <v>3.2482598607888629</v>
      </c>
      <c r="AI828" s="78">
        <f t="shared" si="376"/>
        <v>0</v>
      </c>
      <c r="AJ828" s="78">
        <f t="shared" si="377"/>
        <v>1.8561484918793503</v>
      </c>
      <c r="AK828" s="78">
        <f t="shared" si="355"/>
        <v>15.777262180974477</v>
      </c>
      <c r="AL828" s="78">
        <f t="shared" si="356"/>
        <v>8.8167053364269137</v>
      </c>
      <c r="AM828" s="78">
        <f t="shared" si="357"/>
        <v>6.9605568445475638</v>
      </c>
      <c r="AN828" s="78">
        <f t="shared" si="358"/>
        <v>0</v>
      </c>
      <c r="AO828" s="78">
        <f t="shared" si="359"/>
        <v>7.6566125290023201</v>
      </c>
      <c r="AP828" s="78">
        <f t="shared" si="360"/>
        <v>0</v>
      </c>
      <c r="AQ828" s="78">
        <f t="shared" si="361"/>
        <v>0.92807424593967514</v>
      </c>
      <c r="AR828" s="78">
        <f t="shared" si="362"/>
        <v>3.7122969837587005</v>
      </c>
      <c r="AS828" s="78">
        <f t="shared" si="363"/>
        <v>3.0162412993039442</v>
      </c>
      <c r="AT828" s="78">
        <f t="shared" si="364"/>
        <v>57.076566125290014</v>
      </c>
      <c r="AU828" s="78">
        <f t="shared" si="365"/>
        <v>24.593967517401392</v>
      </c>
      <c r="AV828" s="78">
        <f t="shared" si="366"/>
        <v>1.6241299303944314</v>
      </c>
      <c r="AW828" s="78">
        <f t="shared" si="367"/>
        <v>0</v>
      </c>
      <c r="AX828" s="78">
        <f t="shared" si="368"/>
        <v>0.6960556844547563</v>
      </c>
      <c r="AY828" s="78">
        <f t="shared" si="369"/>
        <v>30.162412993039446</v>
      </c>
      <c r="AZ828" s="78">
        <f t="shared" si="370"/>
        <v>11.832946635730858</v>
      </c>
      <c r="BA828" s="78">
        <f t="shared" si="371"/>
        <v>1.8561484918793503</v>
      </c>
      <c r="BB828" s="78">
        <f t="shared" si="372"/>
        <v>9.9767981438515072</v>
      </c>
      <c r="BC828" s="75"/>
      <c r="BD828" s="75"/>
    </row>
    <row r="829" spans="2:56" x14ac:dyDescent="0.2">
      <c r="B829" s="56" t="s">
        <v>747</v>
      </c>
      <c r="C829" s="56" t="s">
        <v>1346</v>
      </c>
      <c r="D829" s="70" t="s">
        <v>1346</v>
      </c>
      <c r="E829" s="76">
        <v>413</v>
      </c>
      <c r="F829" s="77">
        <f t="shared" si="349"/>
        <v>30</v>
      </c>
      <c r="G829" s="76">
        <v>3</v>
      </c>
      <c r="H829" s="76">
        <v>3</v>
      </c>
      <c r="I829" s="76">
        <v>10</v>
      </c>
      <c r="J829" s="76">
        <v>8</v>
      </c>
      <c r="K829" s="76">
        <v>6</v>
      </c>
      <c r="L829" s="77">
        <f t="shared" si="350"/>
        <v>61</v>
      </c>
      <c r="M829" s="76">
        <v>35</v>
      </c>
      <c r="N829" s="76">
        <v>16</v>
      </c>
      <c r="O829" s="76">
        <v>10</v>
      </c>
      <c r="P829" s="77">
        <f t="shared" si="351"/>
        <v>25</v>
      </c>
      <c r="Q829" s="76">
        <v>5</v>
      </c>
      <c r="R829" s="76">
        <v>2</v>
      </c>
      <c r="S829" s="76">
        <v>6</v>
      </c>
      <c r="T829" s="76">
        <v>12</v>
      </c>
      <c r="U829" s="77">
        <f t="shared" si="352"/>
        <v>228</v>
      </c>
      <c r="V829" s="76">
        <v>114</v>
      </c>
      <c r="W829" s="76">
        <v>9</v>
      </c>
      <c r="X829" s="76">
        <v>0</v>
      </c>
      <c r="Y829" s="76">
        <v>3</v>
      </c>
      <c r="Z829" s="76">
        <v>102</v>
      </c>
      <c r="AA829" s="77">
        <f t="shared" si="353"/>
        <v>69</v>
      </c>
      <c r="AB829" s="76">
        <v>0</v>
      </c>
      <c r="AC829" s="76">
        <v>69</v>
      </c>
      <c r="AE829" s="78">
        <f t="shared" si="354"/>
        <v>7.2639225181598057</v>
      </c>
      <c r="AF829" s="78">
        <f t="shared" si="373"/>
        <v>0.72639225181598066</v>
      </c>
      <c r="AG829" s="78">
        <f t="shared" si="374"/>
        <v>0.72639225181598066</v>
      </c>
      <c r="AH829" s="78">
        <f t="shared" si="375"/>
        <v>2.4213075060532687</v>
      </c>
      <c r="AI829" s="78">
        <f t="shared" si="376"/>
        <v>1.937046004842615</v>
      </c>
      <c r="AJ829" s="78">
        <f t="shared" si="377"/>
        <v>1.4527845036319613</v>
      </c>
      <c r="AK829" s="78">
        <f t="shared" si="355"/>
        <v>14.769975786924938</v>
      </c>
      <c r="AL829" s="78">
        <f t="shared" si="356"/>
        <v>8.4745762711864394</v>
      </c>
      <c r="AM829" s="78">
        <f t="shared" si="357"/>
        <v>3.87409200968523</v>
      </c>
      <c r="AN829" s="78">
        <f t="shared" si="358"/>
        <v>2.4213075060532687</v>
      </c>
      <c r="AO829" s="78">
        <f t="shared" si="359"/>
        <v>6.053268765133172</v>
      </c>
      <c r="AP829" s="78">
        <f t="shared" si="360"/>
        <v>1.2106537530266344</v>
      </c>
      <c r="AQ829" s="78">
        <f t="shared" si="361"/>
        <v>0.48426150121065376</v>
      </c>
      <c r="AR829" s="78">
        <f t="shared" si="362"/>
        <v>1.4527845036319613</v>
      </c>
      <c r="AS829" s="78">
        <f t="shared" si="363"/>
        <v>2.9055690072639226</v>
      </c>
      <c r="AT829" s="78">
        <f t="shared" si="364"/>
        <v>55.205811138014525</v>
      </c>
      <c r="AU829" s="78">
        <f t="shared" si="365"/>
        <v>27.602905569007262</v>
      </c>
      <c r="AV829" s="78">
        <f t="shared" si="366"/>
        <v>2.1791767554479415</v>
      </c>
      <c r="AW829" s="78">
        <f t="shared" si="367"/>
        <v>0</v>
      </c>
      <c r="AX829" s="78">
        <f t="shared" si="368"/>
        <v>0.72639225181598066</v>
      </c>
      <c r="AY829" s="78">
        <f t="shared" si="369"/>
        <v>24.697336561743342</v>
      </c>
      <c r="AZ829" s="78">
        <f t="shared" si="370"/>
        <v>16.707021791767556</v>
      </c>
      <c r="BA829" s="78">
        <f t="shared" si="371"/>
        <v>0</v>
      </c>
      <c r="BB829" s="78">
        <f t="shared" si="372"/>
        <v>16.707021791767556</v>
      </c>
      <c r="BC829" s="75"/>
      <c r="BD829" s="75"/>
    </row>
    <row r="830" spans="2:56" x14ac:dyDescent="0.2">
      <c r="B830" s="56" t="s">
        <v>747</v>
      </c>
      <c r="C830" s="56" t="s">
        <v>1347</v>
      </c>
      <c r="D830" s="70" t="s">
        <v>1347</v>
      </c>
      <c r="E830" s="76">
        <v>399</v>
      </c>
      <c r="F830" s="77">
        <f t="shared" si="349"/>
        <v>32</v>
      </c>
      <c r="G830" s="76">
        <v>16</v>
      </c>
      <c r="H830" s="76">
        <v>8</v>
      </c>
      <c r="I830" s="76">
        <v>3</v>
      </c>
      <c r="J830" s="76">
        <v>1</v>
      </c>
      <c r="K830" s="76">
        <v>4</v>
      </c>
      <c r="L830" s="77">
        <f t="shared" si="350"/>
        <v>59</v>
      </c>
      <c r="M830" s="76">
        <v>28</v>
      </c>
      <c r="N830" s="76">
        <v>19</v>
      </c>
      <c r="O830" s="76">
        <v>12</v>
      </c>
      <c r="P830" s="77">
        <f t="shared" si="351"/>
        <v>22</v>
      </c>
      <c r="Q830" s="76">
        <v>5</v>
      </c>
      <c r="R830" s="76">
        <v>2</v>
      </c>
      <c r="S830" s="76">
        <v>5</v>
      </c>
      <c r="T830" s="76">
        <v>10</v>
      </c>
      <c r="U830" s="77">
        <f t="shared" si="352"/>
        <v>256</v>
      </c>
      <c r="V830" s="76">
        <v>105</v>
      </c>
      <c r="W830" s="76">
        <v>6</v>
      </c>
      <c r="X830" s="76">
        <v>6</v>
      </c>
      <c r="Y830" s="76">
        <v>7</v>
      </c>
      <c r="Z830" s="76">
        <v>132</v>
      </c>
      <c r="AA830" s="77">
        <f t="shared" si="353"/>
        <v>30</v>
      </c>
      <c r="AB830" s="76">
        <v>4</v>
      </c>
      <c r="AC830" s="76">
        <v>26</v>
      </c>
      <c r="AE830" s="78">
        <f t="shared" si="354"/>
        <v>8.0200501253132828</v>
      </c>
      <c r="AF830" s="78">
        <f t="shared" si="373"/>
        <v>4.0100250626566414</v>
      </c>
      <c r="AG830" s="78">
        <f t="shared" si="374"/>
        <v>2.0050125313283207</v>
      </c>
      <c r="AH830" s="78">
        <f t="shared" si="375"/>
        <v>0.75187969924812026</v>
      </c>
      <c r="AI830" s="78">
        <f t="shared" si="376"/>
        <v>0.25062656641604009</v>
      </c>
      <c r="AJ830" s="78">
        <f t="shared" si="377"/>
        <v>1.0025062656641603</v>
      </c>
      <c r="AK830" s="78">
        <f t="shared" si="355"/>
        <v>14.786967418546364</v>
      </c>
      <c r="AL830" s="78">
        <f t="shared" si="356"/>
        <v>7.0175438596491224</v>
      </c>
      <c r="AM830" s="78">
        <f t="shared" si="357"/>
        <v>4.7619047619047619</v>
      </c>
      <c r="AN830" s="78">
        <f t="shared" si="358"/>
        <v>3.007518796992481</v>
      </c>
      <c r="AO830" s="78">
        <f t="shared" si="359"/>
        <v>5.5137844611528823</v>
      </c>
      <c r="AP830" s="78">
        <f t="shared" si="360"/>
        <v>1.2531328320802004</v>
      </c>
      <c r="AQ830" s="78">
        <f t="shared" si="361"/>
        <v>0.50125313283208017</v>
      </c>
      <c r="AR830" s="78">
        <f t="shared" si="362"/>
        <v>1.2531328320802004</v>
      </c>
      <c r="AS830" s="78">
        <f t="shared" si="363"/>
        <v>2.5062656641604009</v>
      </c>
      <c r="AT830" s="78">
        <f t="shared" si="364"/>
        <v>64.160401002506262</v>
      </c>
      <c r="AU830" s="78">
        <f t="shared" si="365"/>
        <v>26.315789473684209</v>
      </c>
      <c r="AV830" s="78">
        <f t="shared" si="366"/>
        <v>1.5037593984962405</v>
      </c>
      <c r="AW830" s="78">
        <f t="shared" si="367"/>
        <v>1.5037593984962405</v>
      </c>
      <c r="AX830" s="78">
        <f t="shared" si="368"/>
        <v>1.7543859649122806</v>
      </c>
      <c r="AY830" s="78">
        <f t="shared" si="369"/>
        <v>33.082706766917291</v>
      </c>
      <c r="AZ830" s="78">
        <f t="shared" si="370"/>
        <v>7.518796992481203</v>
      </c>
      <c r="BA830" s="78">
        <f t="shared" si="371"/>
        <v>1.0025062656641603</v>
      </c>
      <c r="BB830" s="78">
        <f t="shared" si="372"/>
        <v>6.5162907268170418</v>
      </c>
      <c r="BC830" s="75"/>
      <c r="BD830" s="75"/>
    </row>
    <row r="831" spans="2:56" x14ac:dyDescent="0.2">
      <c r="B831" s="56" t="s">
        <v>747</v>
      </c>
      <c r="C831" s="56" t="s">
        <v>1348</v>
      </c>
      <c r="D831" s="70" t="s">
        <v>1348</v>
      </c>
      <c r="E831" s="76">
        <v>442</v>
      </c>
      <c r="F831" s="77">
        <f t="shared" si="349"/>
        <v>17</v>
      </c>
      <c r="G831" s="76">
        <v>11</v>
      </c>
      <c r="H831" s="76">
        <v>1</v>
      </c>
      <c r="I831" s="76">
        <v>1</v>
      </c>
      <c r="J831" s="76">
        <v>0</v>
      </c>
      <c r="K831" s="76">
        <v>4</v>
      </c>
      <c r="L831" s="77">
        <f t="shared" si="350"/>
        <v>128</v>
      </c>
      <c r="M831" s="76">
        <v>85</v>
      </c>
      <c r="N831" s="76">
        <v>36</v>
      </c>
      <c r="O831" s="76">
        <v>7</v>
      </c>
      <c r="P831" s="77">
        <f t="shared" si="351"/>
        <v>25</v>
      </c>
      <c r="Q831" s="76">
        <v>0</v>
      </c>
      <c r="R831" s="76">
        <v>5</v>
      </c>
      <c r="S831" s="76">
        <v>15</v>
      </c>
      <c r="T831" s="76">
        <v>5</v>
      </c>
      <c r="U831" s="77">
        <f t="shared" si="352"/>
        <v>233</v>
      </c>
      <c r="V831" s="76">
        <v>62</v>
      </c>
      <c r="W831" s="76">
        <v>15</v>
      </c>
      <c r="X831" s="76">
        <v>0</v>
      </c>
      <c r="Y831" s="76">
        <v>11</v>
      </c>
      <c r="Z831" s="76">
        <v>145</v>
      </c>
      <c r="AA831" s="77">
        <f t="shared" si="353"/>
        <v>39</v>
      </c>
      <c r="AB831" s="76">
        <v>1</v>
      </c>
      <c r="AC831" s="76">
        <v>38</v>
      </c>
      <c r="AE831" s="78">
        <f t="shared" si="354"/>
        <v>3.8461538461538463</v>
      </c>
      <c r="AF831" s="78">
        <f t="shared" si="373"/>
        <v>2.4886877828054299</v>
      </c>
      <c r="AG831" s="78">
        <f t="shared" si="374"/>
        <v>0.22624434389140274</v>
      </c>
      <c r="AH831" s="78">
        <f t="shared" si="375"/>
        <v>0.22624434389140274</v>
      </c>
      <c r="AI831" s="78">
        <f t="shared" si="376"/>
        <v>0</v>
      </c>
      <c r="AJ831" s="78">
        <f t="shared" si="377"/>
        <v>0.90497737556561098</v>
      </c>
      <c r="AK831" s="78">
        <f t="shared" si="355"/>
        <v>28.959276018099551</v>
      </c>
      <c r="AL831" s="78">
        <f t="shared" si="356"/>
        <v>19.230769230769234</v>
      </c>
      <c r="AM831" s="78">
        <f t="shared" si="357"/>
        <v>8.1447963800904972</v>
      </c>
      <c r="AN831" s="78">
        <f t="shared" si="358"/>
        <v>1.5837104072398189</v>
      </c>
      <c r="AO831" s="78">
        <f t="shared" si="359"/>
        <v>5.6561085972850682</v>
      </c>
      <c r="AP831" s="78">
        <f t="shared" si="360"/>
        <v>0</v>
      </c>
      <c r="AQ831" s="78">
        <f t="shared" si="361"/>
        <v>1.1312217194570136</v>
      </c>
      <c r="AR831" s="78">
        <f t="shared" si="362"/>
        <v>3.3936651583710407</v>
      </c>
      <c r="AS831" s="78">
        <f t="shared" si="363"/>
        <v>1.1312217194570136</v>
      </c>
      <c r="AT831" s="78">
        <f t="shared" si="364"/>
        <v>52.714932126696837</v>
      </c>
      <c r="AU831" s="78">
        <f t="shared" si="365"/>
        <v>14.027149321266968</v>
      </c>
      <c r="AV831" s="78">
        <f t="shared" si="366"/>
        <v>3.3936651583710407</v>
      </c>
      <c r="AW831" s="78">
        <f t="shared" si="367"/>
        <v>0</v>
      </c>
      <c r="AX831" s="78">
        <f t="shared" si="368"/>
        <v>2.4886877828054299</v>
      </c>
      <c r="AY831" s="78">
        <f t="shared" si="369"/>
        <v>32.805429864253391</v>
      </c>
      <c r="AZ831" s="78">
        <f t="shared" si="370"/>
        <v>8.8235294117647065</v>
      </c>
      <c r="BA831" s="78">
        <f t="shared" si="371"/>
        <v>0.22624434389140274</v>
      </c>
      <c r="BB831" s="78">
        <f t="shared" si="372"/>
        <v>8.5972850678733028</v>
      </c>
      <c r="BC831" s="75"/>
      <c r="BD831" s="75"/>
    </row>
    <row r="832" spans="2:56" x14ac:dyDescent="0.2">
      <c r="B832" s="56" t="s">
        <v>747</v>
      </c>
      <c r="C832" s="56" t="s">
        <v>1349</v>
      </c>
      <c r="D832" s="70" t="s">
        <v>1349</v>
      </c>
      <c r="E832" s="76">
        <v>414</v>
      </c>
      <c r="F832" s="77">
        <f t="shared" si="349"/>
        <v>66</v>
      </c>
      <c r="G832" s="76">
        <v>29</v>
      </c>
      <c r="H832" s="76">
        <v>12</v>
      </c>
      <c r="I832" s="76">
        <v>0</v>
      </c>
      <c r="J832" s="76">
        <v>4</v>
      </c>
      <c r="K832" s="76">
        <v>21</v>
      </c>
      <c r="L832" s="77">
        <f t="shared" si="350"/>
        <v>56</v>
      </c>
      <c r="M832" s="76">
        <v>30</v>
      </c>
      <c r="N832" s="76">
        <v>24</v>
      </c>
      <c r="O832" s="76">
        <v>2</v>
      </c>
      <c r="P832" s="77">
        <f t="shared" si="351"/>
        <v>23</v>
      </c>
      <c r="Q832" s="76">
        <v>6</v>
      </c>
      <c r="R832" s="76">
        <v>1</v>
      </c>
      <c r="S832" s="76">
        <v>6</v>
      </c>
      <c r="T832" s="76">
        <v>10</v>
      </c>
      <c r="U832" s="77">
        <f t="shared" si="352"/>
        <v>213</v>
      </c>
      <c r="V832" s="76">
        <v>72</v>
      </c>
      <c r="W832" s="76">
        <v>0</v>
      </c>
      <c r="X832" s="76">
        <v>1</v>
      </c>
      <c r="Y832" s="76">
        <v>3</v>
      </c>
      <c r="Z832" s="76">
        <v>137</v>
      </c>
      <c r="AA832" s="77">
        <f t="shared" si="353"/>
        <v>56</v>
      </c>
      <c r="AB832" s="76">
        <v>8</v>
      </c>
      <c r="AC832" s="76">
        <v>48</v>
      </c>
      <c r="AE832" s="78">
        <f t="shared" si="354"/>
        <v>15.942028985507244</v>
      </c>
      <c r="AF832" s="78">
        <f t="shared" si="373"/>
        <v>7.004830917874397</v>
      </c>
      <c r="AG832" s="78">
        <f t="shared" si="374"/>
        <v>2.8985507246376812</v>
      </c>
      <c r="AH832" s="78">
        <f t="shared" si="375"/>
        <v>0</v>
      </c>
      <c r="AI832" s="78">
        <f t="shared" si="376"/>
        <v>0.96618357487922701</v>
      </c>
      <c r="AJ832" s="78">
        <f t="shared" si="377"/>
        <v>5.0724637681159424</v>
      </c>
      <c r="AK832" s="78">
        <f t="shared" si="355"/>
        <v>13.526570048309178</v>
      </c>
      <c r="AL832" s="78">
        <f t="shared" si="356"/>
        <v>7.2463768115942031</v>
      </c>
      <c r="AM832" s="78">
        <f t="shared" si="357"/>
        <v>5.7971014492753623</v>
      </c>
      <c r="AN832" s="78">
        <f t="shared" si="358"/>
        <v>0.48309178743961351</v>
      </c>
      <c r="AO832" s="78">
        <f t="shared" si="359"/>
        <v>5.5555555555555554</v>
      </c>
      <c r="AP832" s="78">
        <f t="shared" si="360"/>
        <v>1.4492753623188406</v>
      </c>
      <c r="AQ832" s="78">
        <f t="shared" si="361"/>
        <v>0.24154589371980675</v>
      </c>
      <c r="AR832" s="78">
        <f t="shared" si="362"/>
        <v>1.4492753623188406</v>
      </c>
      <c r="AS832" s="78">
        <f t="shared" si="363"/>
        <v>2.4154589371980677</v>
      </c>
      <c r="AT832" s="78">
        <f t="shared" si="364"/>
        <v>51.449275362318836</v>
      </c>
      <c r="AU832" s="78">
        <f t="shared" si="365"/>
        <v>17.391304347826086</v>
      </c>
      <c r="AV832" s="78">
        <f t="shared" si="366"/>
        <v>0</v>
      </c>
      <c r="AW832" s="78">
        <f t="shared" si="367"/>
        <v>0.24154589371980675</v>
      </c>
      <c r="AX832" s="78">
        <f t="shared" si="368"/>
        <v>0.72463768115942029</v>
      </c>
      <c r="AY832" s="78">
        <f t="shared" si="369"/>
        <v>33.091787439613526</v>
      </c>
      <c r="AZ832" s="78">
        <f t="shared" si="370"/>
        <v>13.526570048309178</v>
      </c>
      <c r="BA832" s="78">
        <f t="shared" si="371"/>
        <v>1.932367149758454</v>
      </c>
      <c r="BB832" s="78">
        <f t="shared" si="372"/>
        <v>11.594202898550725</v>
      </c>
      <c r="BC832" s="75"/>
      <c r="BD832" s="75"/>
    </row>
    <row r="833" spans="2:56" x14ac:dyDescent="0.2">
      <c r="B833" s="56" t="s">
        <v>747</v>
      </c>
      <c r="C833" s="56" t="s">
        <v>1350</v>
      </c>
      <c r="D833" s="70" t="s">
        <v>1350</v>
      </c>
      <c r="E833" s="76">
        <v>329</v>
      </c>
      <c r="F833" s="77">
        <f t="shared" si="349"/>
        <v>30</v>
      </c>
      <c r="G833" s="76">
        <v>4</v>
      </c>
      <c r="H833" s="76">
        <v>0</v>
      </c>
      <c r="I833" s="76">
        <v>6</v>
      </c>
      <c r="J833" s="76">
        <v>10</v>
      </c>
      <c r="K833" s="76">
        <v>10</v>
      </c>
      <c r="L833" s="77">
        <f t="shared" si="350"/>
        <v>129</v>
      </c>
      <c r="M833" s="76">
        <v>84</v>
      </c>
      <c r="N833" s="76">
        <v>33</v>
      </c>
      <c r="O833" s="76">
        <v>12</v>
      </c>
      <c r="P833" s="77">
        <f t="shared" si="351"/>
        <v>18</v>
      </c>
      <c r="Q833" s="76">
        <v>2</v>
      </c>
      <c r="R833" s="76">
        <v>2</v>
      </c>
      <c r="S833" s="76">
        <v>6</v>
      </c>
      <c r="T833" s="76">
        <v>8</v>
      </c>
      <c r="U833" s="77">
        <f t="shared" si="352"/>
        <v>93</v>
      </c>
      <c r="V833" s="76">
        <v>55</v>
      </c>
      <c r="W833" s="76">
        <v>3</v>
      </c>
      <c r="X833" s="76">
        <v>0</v>
      </c>
      <c r="Y833" s="76">
        <v>0</v>
      </c>
      <c r="Z833" s="76">
        <v>35</v>
      </c>
      <c r="AA833" s="77">
        <f t="shared" si="353"/>
        <v>59</v>
      </c>
      <c r="AB833" s="76">
        <v>9</v>
      </c>
      <c r="AC833" s="76">
        <v>50</v>
      </c>
      <c r="AE833" s="78">
        <f t="shared" si="354"/>
        <v>9.1185410334346511</v>
      </c>
      <c r="AF833" s="78">
        <f t="shared" si="373"/>
        <v>1.21580547112462</v>
      </c>
      <c r="AG833" s="78">
        <f t="shared" si="374"/>
        <v>0</v>
      </c>
      <c r="AH833" s="78">
        <f t="shared" si="375"/>
        <v>1.8237082066869299</v>
      </c>
      <c r="AI833" s="78">
        <f t="shared" si="376"/>
        <v>3.0395136778115504</v>
      </c>
      <c r="AJ833" s="78">
        <f t="shared" si="377"/>
        <v>3.0395136778115504</v>
      </c>
      <c r="AK833" s="78">
        <f t="shared" si="355"/>
        <v>39.209726443769</v>
      </c>
      <c r="AL833" s="78">
        <f t="shared" si="356"/>
        <v>25.531914893617021</v>
      </c>
      <c r="AM833" s="78">
        <f t="shared" si="357"/>
        <v>10.030395136778116</v>
      </c>
      <c r="AN833" s="78">
        <f t="shared" si="358"/>
        <v>3.6474164133738598</v>
      </c>
      <c r="AO833" s="78">
        <f t="shared" si="359"/>
        <v>5.4711246200607899</v>
      </c>
      <c r="AP833" s="78">
        <f t="shared" si="360"/>
        <v>0.60790273556231</v>
      </c>
      <c r="AQ833" s="78">
        <f t="shared" si="361"/>
        <v>0.60790273556231</v>
      </c>
      <c r="AR833" s="78">
        <f t="shared" si="362"/>
        <v>1.8237082066869299</v>
      </c>
      <c r="AS833" s="78">
        <f t="shared" si="363"/>
        <v>2.43161094224924</v>
      </c>
      <c r="AT833" s="78">
        <f t="shared" si="364"/>
        <v>28.267477203647417</v>
      </c>
      <c r="AU833" s="78">
        <f t="shared" si="365"/>
        <v>16.717325227963524</v>
      </c>
      <c r="AV833" s="78">
        <f t="shared" si="366"/>
        <v>0.91185410334346495</v>
      </c>
      <c r="AW833" s="78">
        <f t="shared" si="367"/>
        <v>0</v>
      </c>
      <c r="AX833" s="78">
        <f t="shared" si="368"/>
        <v>0</v>
      </c>
      <c r="AY833" s="78">
        <f t="shared" si="369"/>
        <v>10.638297872340425</v>
      </c>
      <c r="AZ833" s="78">
        <f t="shared" si="370"/>
        <v>17.933130699088146</v>
      </c>
      <c r="BA833" s="78">
        <f t="shared" si="371"/>
        <v>2.735562310030395</v>
      </c>
      <c r="BB833" s="78">
        <f t="shared" si="372"/>
        <v>15.19756838905775</v>
      </c>
      <c r="BC833" s="75"/>
      <c r="BD833" s="75"/>
    </row>
    <row r="834" spans="2:56" x14ac:dyDescent="0.2">
      <c r="B834" s="56" t="s">
        <v>747</v>
      </c>
      <c r="C834" s="56" t="s">
        <v>1351</v>
      </c>
      <c r="D834" s="70" t="s">
        <v>1351</v>
      </c>
      <c r="E834" s="76">
        <v>315</v>
      </c>
      <c r="F834" s="77">
        <f t="shared" si="349"/>
        <v>35</v>
      </c>
      <c r="G834" s="76">
        <v>6</v>
      </c>
      <c r="H834" s="76">
        <v>7</v>
      </c>
      <c r="I834" s="76">
        <v>7</v>
      </c>
      <c r="J834" s="76">
        <v>6</v>
      </c>
      <c r="K834" s="76">
        <v>9</v>
      </c>
      <c r="L834" s="77">
        <f t="shared" si="350"/>
        <v>58</v>
      </c>
      <c r="M834" s="76">
        <v>17</v>
      </c>
      <c r="N834" s="76">
        <v>29</v>
      </c>
      <c r="O834" s="76">
        <v>12</v>
      </c>
      <c r="P834" s="77">
        <f t="shared" si="351"/>
        <v>23</v>
      </c>
      <c r="Q834" s="76">
        <v>0</v>
      </c>
      <c r="R834" s="76">
        <v>4</v>
      </c>
      <c r="S834" s="76">
        <v>8</v>
      </c>
      <c r="T834" s="76">
        <v>11</v>
      </c>
      <c r="U834" s="77">
        <f t="shared" si="352"/>
        <v>136</v>
      </c>
      <c r="V834" s="76">
        <v>40</v>
      </c>
      <c r="W834" s="76">
        <v>6</v>
      </c>
      <c r="X834" s="76">
        <v>0</v>
      </c>
      <c r="Y834" s="76">
        <v>5</v>
      </c>
      <c r="Z834" s="76">
        <v>85</v>
      </c>
      <c r="AA834" s="77">
        <f t="shared" si="353"/>
        <v>63</v>
      </c>
      <c r="AB834" s="76">
        <v>9</v>
      </c>
      <c r="AC834" s="76">
        <v>54</v>
      </c>
      <c r="AE834" s="78">
        <f t="shared" si="354"/>
        <v>11.111111111111111</v>
      </c>
      <c r="AF834" s="78">
        <f t="shared" si="373"/>
        <v>1.9047619047619049</v>
      </c>
      <c r="AG834" s="78">
        <f t="shared" si="374"/>
        <v>2.2222222222222223</v>
      </c>
      <c r="AH834" s="78">
        <f t="shared" si="375"/>
        <v>2.2222222222222223</v>
      </c>
      <c r="AI834" s="78">
        <f t="shared" si="376"/>
        <v>1.9047619047619049</v>
      </c>
      <c r="AJ834" s="78">
        <f t="shared" si="377"/>
        <v>2.8571428571428572</v>
      </c>
      <c r="AK834" s="78">
        <f t="shared" si="355"/>
        <v>18.412698412698415</v>
      </c>
      <c r="AL834" s="78">
        <f t="shared" si="356"/>
        <v>5.3968253968253972</v>
      </c>
      <c r="AM834" s="78">
        <f t="shared" si="357"/>
        <v>9.2063492063492074</v>
      </c>
      <c r="AN834" s="78">
        <f t="shared" si="358"/>
        <v>3.8095238095238098</v>
      </c>
      <c r="AO834" s="78">
        <f t="shared" si="359"/>
        <v>7.3015873015873023</v>
      </c>
      <c r="AP834" s="78">
        <f t="shared" si="360"/>
        <v>0</v>
      </c>
      <c r="AQ834" s="78">
        <f t="shared" si="361"/>
        <v>1.2698412698412698</v>
      </c>
      <c r="AR834" s="78">
        <f t="shared" si="362"/>
        <v>2.5396825396825395</v>
      </c>
      <c r="AS834" s="78">
        <f t="shared" si="363"/>
        <v>3.4920634920634921</v>
      </c>
      <c r="AT834" s="78">
        <f t="shared" si="364"/>
        <v>43.174603174603178</v>
      </c>
      <c r="AU834" s="78">
        <f t="shared" si="365"/>
        <v>12.698412698412698</v>
      </c>
      <c r="AV834" s="78">
        <f t="shared" si="366"/>
        <v>1.9047619047619049</v>
      </c>
      <c r="AW834" s="78">
        <f t="shared" si="367"/>
        <v>0</v>
      </c>
      <c r="AX834" s="78">
        <f t="shared" si="368"/>
        <v>1.5873015873015872</v>
      </c>
      <c r="AY834" s="78">
        <f t="shared" si="369"/>
        <v>26.984126984126984</v>
      </c>
      <c r="AZ834" s="78">
        <f t="shared" si="370"/>
        <v>20</v>
      </c>
      <c r="BA834" s="78">
        <f t="shared" si="371"/>
        <v>2.8571428571428572</v>
      </c>
      <c r="BB834" s="78">
        <f t="shared" si="372"/>
        <v>17.142857142857142</v>
      </c>
      <c r="BC834" s="75"/>
      <c r="BD834" s="75"/>
    </row>
    <row r="835" spans="2:56" x14ac:dyDescent="0.2">
      <c r="B835" s="56" t="s">
        <v>747</v>
      </c>
      <c r="C835" s="56" t="s">
        <v>1352</v>
      </c>
      <c r="D835" s="70" t="s">
        <v>1352</v>
      </c>
      <c r="E835" s="76">
        <v>405</v>
      </c>
      <c r="F835" s="77">
        <f t="shared" si="349"/>
        <v>36</v>
      </c>
      <c r="G835" s="76">
        <v>13</v>
      </c>
      <c r="H835" s="76">
        <v>2</v>
      </c>
      <c r="I835" s="76">
        <v>6</v>
      </c>
      <c r="J835" s="76">
        <v>1</v>
      </c>
      <c r="K835" s="76">
        <v>14</v>
      </c>
      <c r="L835" s="77">
        <f t="shared" si="350"/>
        <v>198</v>
      </c>
      <c r="M835" s="76">
        <v>137</v>
      </c>
      <c r="N835" s="76">
        <v>44</v>
      </c>
      <c r="O835" s="76">
        <v>17</v>
      </c>
      <c r="P835" s="77">
        <f t="shared" si="351"/>
        <v>7</v>
      </c>
      <c r="Q835" s="76">
        <v>0</v>
      </c>
      <c r="R835" s="76">
        <v>2</v>
      </c>
      <c r="S835" s="76">
        <v>2</v>
      </c>
      <c r="T835" s="76">
        <v>3</v>
      </c>
      <c r="U835" s="77">
        <f t="shared" si="352"/>
        <v>117</v>
      </c>
      <c r="V835" s="76">
        <v>69</v>
      </c>
      <c r="W835" s="76">
        <v>3</v>
      </c>
      <c r="X835" s="76">
        <v>1</v>
      </c>
      <c r="Y835" s="76">
        <v>0</v>
      </c>
      <c r="Z835" s="76">
        <v>44</v>
      </c>
      <c r="AA835" s="77">
        <f t="shared" si="353"/>
        <v>47</v>
      </c>
      <c r="AB835" s="76">
        <v>2</v>
      </c>
      <c r="AC835" s="76">
        <v>45</v>
      </c>
      <c r="AE835" s="78">
        <f t="shared" si="354"/>
        <v>8.8888888888888893</v>
      </c>
      <c r="AF835" s="78">
        <f t="shared" si="373"/>
        <v>3.2098765432098766</v>
      </c>
      <c r="AG835" s="78">
        <f t="shared" si="374"/>
        <v>0.49382716049382713</v>
      </c>
      <c r="AH835" s="78">
        <f t="shared" si="375"/>
        <v>1.4814814814814816</v>
      </c>
      <c r="AI835" s="78">
        <f t="shared" si="376"/>
        <v>0.24691358024691357</v>
      </c>
      <c r="AJ835" s="78">
        <f t="shared" si="377"/>
        <v>3.4567901234567899</v>
      </c>
      <c r="AK835" s="78">
        <f t="shared" si="355"/>
        <v>48.888888888888886</v>
      </c>
      <c r="AL835" s="78">
        <f t="shared" si="356"/>
        <v>33.827160493827165</v>
      </c>
      <c r="AM835" s="78">
        <f t="shared" si="357"/>
        <v>10.864197530864198</v>
      </c>
      <c r="AN835" s="78">
        <f t="shared" si="358"/>
        <v>4.1975308641975309</v>
      </c>
      <c r="AO835" s="78">
        <f t="shared" si="359"/>
        <v>1.728395061728395</v>
      </c>
      <c r="AP835" s="78">
        <f t="shared" si="360"/>
        <v>0</v>
      </c>
      <c r="AQ835" s="78">
        <f t="shared" si="361"/>
        <v>0.49382716049382713</v>
      </c>
      <c r="AR835" s="78">
        <f t="shared" si="362"/>
        <v>0.49382716049382713</v>
      </c>
      <c r="AS835" s="78">
        <f t="shared" si="363"/>
        <v>0.74074074074074081</v>
      </c>
      <c r="AT835" s="78">
        <f t="shared" si="364"/>
        <v>28.888888888888886</v>
      </c>
      <c r="AU835" s="78">
        <f t="shared" si="365"/>
        <v>17.037037037037038</v>
      </c>
      <c r="AV835" s="78">
        <f t="shared" si="366"/>
        <v>0.74074074074074081</v>
      </c>
      <c r="AW835" s="78">
        <f t="shared" si="367"/>
        <v>0.24691358024691357</v>
      </c>
      <c r="AX835" s="78">
        <f t="shared" si="368"/>
        <v>0</v>
      </c>
      <c r="AY835" s="78">
        <f t="shared" si="369"/>
        <v>10.864197530864198</v>
      </c>
      <c r="AZ835" s="78">
        <f t="shared" si="370"/>
        <v>11.604938271604938</v>
      </c>
      <c r="BA835" s="78">
        <f t="shared" si="371"/>
        <v>0.49382716049382713</v>
      </c>
      <c r="BB835" s="78">
        <f t="shared" si="372"/>
        <v>11.111111111111111</v>
      </c>
      <c r="BC835" s="75"/>
      <c r="BD835" s="75"/>
    </row>
    <row r="836" spans="2:56" x14ac:dyDescent="0.2">
      <c r="B836" s="56" t="s">
        <v>747</v>
      </c>
      <c r="C836" s="56" t="s">
        <v>1353</v>
      </c>
      <c r="D836" s="70" t="s">
        <v>1353</v>
      </c>
      <c r="E836" s="76">
        <v>328</v>
      </c>
      <c r="F836" s="77">
        <f t="shared" si="349"/>
        <v>13</v>
      </c>
      <c r="G836" s="76">
        <v>0</v>
      </c>
      <c r="H836" s="76">
        <v>0</v>
      </c>
      <c r="I836" s="76">
        <v>1</v>
      </c>
      <c r="J836" s="76">
        <v>2</v>
      </c>
      <c r="K836" s="76">
        <v>10</v>
      </c>
      <c r="L836" s="77">
        <f t="shared" si="350"/>
        <v>150</v>
      </c>
      <c r="M836" s="76">
        <v>110</v>
      </c>
      <c r="N836" s="76">
        <v>32</v>
      </c>
      <c r="O836" s="76">
        <v>8</v>
      </c>
      <c r="P836" s="77">
        <f t="shared" si="351"/>
        <v>22</v>
      </c>
      <c r="Q836" s="76">
        <v>3</v>
      </c>
      <c r="R836" s="76">
        <v>5</v>
      </c>
      <c r="S836" s="76">
        <v>4</v>
      </c>
      <c r="T836" s="76">
        <v>10</v>
      </c>
      <c r="U836" s="77">
        <f t="shared" si="352"/>
        <v>84</v>
      </c>
      <c r="V836" s="76">
        <v>29</v>
      </c>
      <c r="W836" s="76">
        <v>2</v>
      </c>
      <c r="X836" s="76">
        <v>0</v>
      </c>
      <c r="Y836" s="76">
        <v>0</v>
      </c>
      <c r="Z836" s="76">
        <v>53</v>
      </c>
      <c r="AA836" s="77">
        <f t="shared" si="353"/>
        <v>59</v>
      </c>
      <c r="AB836" s="76">
        <v>6</v>
      </c>
      <c r="AC836" s="76">
        <v>53</v>
      </c>
      <c r="AE836" s="78">
        <f t="shared" si="354"/>
        <v>3.9634146341463414</v>
      </c>
      <c r="AF836" s="78">
        <f t="shared" si="373"/>
        <v>0</v>
      </c>
      <c r="AG836" s="78">
        <f t="shared" si="374"/>
        <v>0</v>
      </c>
      <c r="AH836" s="78">
        <f t="shared" si="375"/>
        <v>0.3048780487804878</v>
      </c>
      <c r="AI836" s="78">
        <f t="shared" si="376"/>
        <v>0.6097560975609756</v>
      </c>
      <c r="AJ836" s="78">
        <f t="shared" si="377"/>
        <v>3.0487804878048781</v>
      </c>
      <c r="AK836" s="78">
        <f t="shared" si="355"/>
        <v>45.731707317073173</v>
      </c>
      <c r="AL836" s="78">
        <f t="shared" si="356"/>
        <v>33.536585365853661</v>
      </c>
      <c r="AM836" s="78">
        <f t="shared" si="357"/>
        <v>9.7560975609756095</v>
      </c>
      <c r="AN836" s="78">
        <f t="shared" si="358"/>
        <v>2.4390243902439024</v>
      </c>
      <c r="AO836" s="78">
        <f t="shared" si="359"/>
        <v>6.7073170731707323</v>
      </c>
      <c r="AP836" s="78">
        <f t="shared" si="360"/>
        <v>0.91463414634146334</v>
      </c>
      <c r="AQ836" s="78">
        <f t="shared" si="361"/>
        <v>1.524390243902439</v>
      </c>
      <c r="AR836" s="78">
        <f t="shared" si="362"/>
        <v>1.2195121951219512</v>
      </c>
      <c r="AS836" s="78">
        <f t="shared" si="363"/>
        <v>3.0487804878048781</v>
      </c>
      <c r="AT836" s="78">
        <f t="shared" si="364"/>
        <v>25.609756097560975</v>
      </c>
      <c r="AU836" s="78">
        <f t="shared" si="365"/>
        <v>8.8414634146341466</v>
      </c>
      <c r="AV836" s="78">
        <f t="shared" si="366"/>
        <v>0.6097560975609756</v>
      </c>
      <c r="AW836" s="78">
        <f t="shared" si="367"/>
        <v>0</v>
      </c>
      <c r="AX836" s="78">
        <f t="shared" si="368"/>
        <v>0</v>
      </c>
      <c r="AY836" s="78">
        <f t="shared" si="369"/>
        <v>16.158536585365855</v>
      </c>
      <c r="AZ836" s="78">
        <f t="shared" si="370"/>
        <v>17.987804878048781</v>
      </c>
      <c r="BA836" s="78">
        <f t="shared" si="371"/>
        <v>1.8292682926829267</v>
      </c>
      <c r="BB836" s="78">
        <f t="shared" si="372"/>
        <v>16.158536585365855</v>
      </c>
      <c r="BC836" s="75"/>
      <c r="BD836" s="75"/>
    </row>
    <row r="837" spans="2:56" x14ac:dyDescent="0.2">
      <c r="B837" s="56" t="s">
        <v>747</v>
      </c>
      <c r="C837" s="56" t="s">
        <v>1354</v>
      </c>
      <c r="D837" s="70" t="s">
        <v>1354</v>
      </c>
      <c r="E837" s="76">
        <v>331</v>
      </c>
      <c r="F837" s="77">
        <f t="shared" si="349"/>
        <v>25</v>
      </c>
      <c r="G837" s="76">
        <v>7</v>
      </c>
      <c r="H837" s="76">
        <v>0</v>
      </c>
      <c r="I837" s="76">
        <v>5</v>
      </c>
      <c r="J837" s="76">
        <v>0</v>
      </c>
      <c r="K837" s="76">
        <v>13</v>
      </c>
      <c r="L837" s="77">
        <f t="shared" si="350"/>
        <v>168</v>
      </c>
      <c r="M837" s="76">
        <v>121</v>
      </c>
      <c r="N837" s="76">
        <v>34</v>
      </c>
      <c r="O837" s="76">
        <v>13</v>
      </c>
      <c r="P837" s="77">
        <f t="shared" si="351"/>
        <v>8</v>
      </c>
      <c r="Q837" s="76">
        <v>3</v>
      </c>
      <c r="R837" s="76">
        <v>0</v>
      </c>
      <c r="S837" s="76">
        <v>3</v>
      </c>
      <c r="T837" s="76">
        <v>2</v>
      </c>
      <c r="U837" s="77">
        <f t="shared" si="352"/>
        <v>76</v>
      </c>
      <c r="V837" s="76">
        <v>28</v>
      </c>
      <c r="W837" s="76">
        <v>1</v>
      </c>
      <c r="X837" s="76">
        <v>0</v>
      </c>
      <c r="Y837" s="76">
        <v>2</v>
      </c>
      <c r="Z837" s="76">
        <v>45</v>
      </c>
      <c r="AA837" s="77">
        <f t="shared" si="353"/>
        <v>54</v>
      </c>
      <c r="AB837" s="76">
        <v>8</v>
      </c>
      <c r="AC837" s="76">
        <v>46</v>
      </c>
      <c r="AE837" s="78">
        <f t="shared" si="354"/>
        <v>7.5528700906344408</v>
      </c>
      <c r="AF837" s="78">
        <f t="shared" si="373"/>
        <v>2.1148036253776437</v>
      </c>
      <c r="AG837" s="78">
        <f t="shared" si="374"/>
        <v>0</v>
      </c>
      <c r="AH837" s="78">
        <f t="shared" si="375"/>
        <v>1.5105740181268883</v>
      </c>
      <c r="AI837" s="78">
        <f t="shared" si="376"/>
        <v>0</v>
      </c>
      <c r="AJ837" s="78">
        <f t="shared" si="377"/>
        <v>3.9274924471299091</v>
      </c>
      <c r="AK837" s="78">
        <f t="shared" si="355"/>
        <v>50.755287009063444</v>
      </c>
      <c r="AL837" s="78">
        <f t="shared" si="356"/>
        <v>36.555891238670696</v>
      </c>
      <c r="AM837" s="78">
        <f t="shared" si="357"/>
        <v>10.271903323262841</v>
      </c>
      <c r="AN837" s="78">
        <f t="shared" si="358"/>
        <v>3.9274924471299091</v>
      </c>
      <c r="AO837" s="78">
        <f t="shared" si="359"/>
        <v>2.416918429003021</v>
      </c>
      <c r="AP837" s="78">
        <f t="shared" si="360"/>
        <v>0.90634441087613304</v>
      </c>
      <c r="AQ837" s="78">
        <f t="shared" si="361"/>
        <v>0</v>
      </c>
      <c r="AR837" s="78">
        <f t="shared" si="362"/>
        <v>0.90634441087613304</v>
      </c>
      <c r="AS837" s="78">
        <f t="shared" si="363"/>
        <v>0.60422960725075525</v>
      </c>
      <c r="AT837" s="78">
        <f t="shared" si="364"/>
        <v>22.9607250755287</v>
      </c>
      <c r="AU837" s="78">
        <f t="shared" si="365"/>
        <v>8.4592145015105746</v>
      </c>
      <c r="AV837" s="78">
        <f t="shared" si="366"/>
        <v>0.30211480362537763</v>
      </c>
      <c r="AW837" s="78">
        <f t="shared" si="367"/>
        <v>0</v>
      </c>
      <c r="AX837" s="78">
        <f t="shared" si="368"/>
        <v>0.60422960725075525</v>
      </c>
      <c r="AY837" s="78">
        <f t="shared" si="369"/>
        <v>13.595166163141995</v>
      </c>
      <c r="AZ837" s="78">
        <f t="shared" si="370"/>
        <v>16.314199395770395</v>
      </c>
      <c r="BA837" s="78">
        <f t="shared" si="371"/>
        <v>2.416918429003021</v>
      </c>
      <c r="BB837" s="78">
        <f t="shared" si="372"/>
        <v>13.897280966767372</v>
      </c>
      <c r="BC837" s="75"/>
      <c r="BD837" s="75"/>
    </row>
    <row r="838" spans="2:56" x14ac:dyDescent="0.2">
      <c r="B838" s="56" t="s">
        <v>747</v>
      </c>
      <c r="C838" s="56" t="s">
        <v>1355</v>
      </c>
      <c r="D838" s="70" t="s">
        <v>1355</v>
      </c>
      <c r="E838" s="76">
        <v>372</v>
      </c>
      <c r="F838" s="77">
        <f t="shared" si="349"/>
        <v>30</v>
      </c>
      <c r="G838" s="76">
        <v>19</v>
      </c>
      <c r="H838" s="76">
        <v>3</v>
      </c>
      <c r="I838" s="76">
        <v>0</v>
      </c>
      <c r="J838" s="76">
        <v>4</v>
      </c>
      <c r="K838" s="76">
        <v>4</v>
      </c>
      <c r="L838" s="77">
        <f t="shared" si="350"/>
        <v>165</v>
      </c>
      <c r="M838" s="76">
        <v>115</v>
      </c>
      <c r="N838" s="76">
        <v>28</v>
      </c>
      <c r="O838" s="76">
        <v>22</v>
      </c>
      <c r="P838" s="77">
        <f t="shared" si="351"/>
        <v>19</v>
      </c>
      <c r="Q838" s="76">
        <v>0</v>
      </c>
      <c r="R838" s="76">
        <v>9</v>
      </c>
      <c r="S838" s="76">
        <v>6</v>
      </c>
      <c r="T838" s="76">
        <v>4</v>
      </c>
      <c r="U838" s="77">
        <f t="shared" si="352"/>
        <v>85</v>
      </c>
      <c r="V838" s="76">
        <v>39</v>
      </c>
      <c r="W838" s="76">
        <v>3</v>
      </c>
      <c r="X838" s="76">
        <v>0</v>
      </c>
      <c r="Y838" s="76">
        <v>0</v>
      </c>
      <c r="Z838" s="76">
        <v>43</v>
      </c>
      <c r="AA838" s="77">
        <f t="shared" si="353"/>
        <v>73</v>
      </c>
      <c r="AB838" s="76">
        <v>9</v>
      </c>
      <c r="AC838" s="76">
        <v>64</v>
      </c>
      <c r="AE838" s="78">
        <f t="shared" si="354"/>
        <v>8.064516129032258</v>
      </c>
      <c r="AF838" s="78">
        <f t="shared" si="373"/>
        <v>5.10752688172043</v>
      </c>
      <c r="AG838" s="78">
        <f t="shared" si="374"/>
        <v>0.80645161290322576</v>
      </c>
      <c r="AH838" s="78">
        <f t="shared" si="375"/>
        <v>0</v>
      </c>
      <c r="AI838" s="78">
        <f t="shared" si="376"/>
        <v>1.0752688172043012</v>
      </c>
      <c r="AJ838" s="78">
        <f t="shared" si="377"/>
        <v>1.0752688172043012</v>
      </c>
      <c r="AK838" s="78">
        <f t="shared" si="355"/>
        <v>44.354838709677416</v>
      </c>
      <c r="AL838" s="78">
        <f t="shared" si="356"/>
        <v>30.913978494623656</v>
      </c>
      <c r="AM838" s="78">
        <f t="shared" si="357"/>
        <v>7.5268817204301079</v>
      </c>
      <c r="AN838" s="78">
        <f t="shared" si="358"/>
        <v>5.913978494623656</v>
      </c>
      <c r="AO838" s="78">
        <f t="shared" si="359"/>
        <v>5.10752688172043</v>
      </c>
      <c r="AP838" s="78">
        <f t="shared" si="360"/>
        <v>0</v>
      </c>
      <c r="AQ838" s="78">
        <f t="shared" si="361"/>
        <v>2.4193548387096775</v>
      </c>
      <c r="AR838" s="78">
        <f t="shared" si="362"/>
        <v>1.6129032258064515</v>
      </c>
      <c r="AS838" s="78">
        <f t="shared" si="363"/>
        <v>1.0752688172043012</v>
      </c>
      <c r="AT838" s="78">
        <f t="shared" si="364"/>
        <v>22.849462365591396</v>
      </c>
      <c r="AU838" s="78">
        <f t="shared" si="365"/>
        <v>10.483870967741936</v>
      </c>
      <c r="AV838" s="78">
        <f t="shared" si="366"/>
        <v>0.80645161290322576</v>
      </c>
      <c r="AW838" s="78">
        <f t="shared" si="367"/>
        <v>0</v>
      </c>
      <c r="AX838" s="78">
        <f t="shared" si="368"/>
        <v>0</v>
      </c>
      <c r="AY838" s="78">
        <f t="shared" si="369"/>
        <v>11.559139784946236</v>
      </c>
      <c r="AZ838" s="78">
        <f t="shared" si="370"/>
        <v>19.623655913978492</v>
      </c>
      <c r="BA838" s="78">
        <f t="shared" si="371"/>
        <v>2.4193548387096775</v>
      </c>
      <c r="BB838" s="78">
        <f t="shared" si="372"/>
        <v>17.20430107526882</v>
      </c>
      <c r="BC838" s="75"/>
      <c r="BD838" s="75"/>
    </row>
    <row r="839" spans="2:56" x14ac:dyDescent="0.2">
      <c r="B839" s="56" t="s">
        <v>747</v>
      </c>
      <c r="C839" s="56" t="s">
        <v>1356</v>
      </c>
      <c r="D839" s="70" t="s">
        <v>1356</v>
      </c>
      <c r="E839" s="76">
        <v>297</v>
      </c>
      <c r="F839" s="77">
        <f t="shared" si="349"/>
        <v>43</v>
      </c>
      <c r="G839" s="76">
        <v>9</v>
      </c>
      <c r="H839" s="76">
        <v>9</v>
      </c>
      <c r="I839" s="76">
        <v>16</v>
      </c>
      <c r="J839" s="76">
        <v>5</v>
      </c>
      <c r="K839" s="76">
        <v>4</v>
      </c>
      <c r="L839" s="77">
        <f t="shared" si="350"/>
        <v>20</v>
      </c>
      <c r="M839" s="76">
        <v>10</v>
      </c>
      <c r="N839" s="76">
        <v>6</v>
      </c>
      <c r="O839" s="76">
        <v>4</v>
      </c>
      <c r="P839" s="77">
        <f t="shared" si="351"/>
        <v>21</v>
      </c>
      <c r="Q839" s="76">
        <v>6</v>
      </c>
      <c r="R839" s="76">
        <v>2</v>
      </c>
      <c r="S839" s="76">
        <v>0</v>
      </c>
      <c r="T839" s="76">
        <v>13</v>
      </c>
      <c r="U839" s="77">
        <f t="shared" si="352"/>
        <v>192</v>
      </c>
      <c r="V839" s="76">
        <v>94</v>
      </c>
      <c r="W839" s="76">
        <v>7</v>
      </c>
      <c r="X839" s="76">
        <v>0</v>
      </c>
      <c r="Y839" s="76">
        <v>0</v>
      </c>
      <c r="Z839" s="76">
        <v>91</v>
      </c>
      <c r="AA839" s="77">
        <f t="shared" si="353"/>
        <v>21</v>
      </c>
      <c r="AB839" s="76">
        <v>2</v>
      </c>
      <c r="AC839" s="76">
        <v>19</v>
      </c>
      <c r="AE839" s="78">
        <f t="shared" si="354"/>
        <v>14.478114478114479</v>
      </c>
      <c r="AF839" s="78">
        <f t="shared" si="373"/>
        <v>3.0303030303030303</v>
      </c>
      <c r="AG839" s="78">
        <f t="shared" si="374"/>
        <v>3.0303030303030303</v>
      </c>
      <c r="AH839" s="78">
        <f t="shared" si="375"/>
        <v>5.3872053872053867</v>
      </c>
      <c r="AI839" s="78">
        <f t="shared" si="376"/>
        <v>1.6835016835016834</v>
      </c>
      <c r="AJ839" s="78">
        <f t="shared" si="377"/>
        <v>1.3468013468013467</v>
      </c>
      <c r="AK839" s="78">
        <f t="shared" si="355"/>
        <v>6.7340067340067336</v>
      </c>
      <c r="AL839" s="78">
        <f t="shared" si="356"/>
        <v>3.3670033670033668</v>
      </c>
      <c r="AM839" s="78">
        <f t="shared" si="357"/>
        <v>2.0202020202020203</v>
      </c>
      <c r="AN839" s="78">
        <f t="shared" si="358"/>
        <v>1.3468013468013467</v>
      </c>
      <c r="AO839" s="78">
        <f t="shared" si="359"/>
        <v>7.0707070707070701</v>
      </c>
      <c r="AP839" s="78">
        <f t="shared" si="360"/>
        <v>2.0202020202020203</v>
      </c>
      <c r="AQ839" s="78">
        <f t="shared" si="361"/>
        <v>0.67340067340067333</v>
      </c>
      <c r="AR839" s="78">
        <f t="shared" si="362"/>
        <v>0</v>
      </c>
      <c r="AS839" s="78">
        <f t="shared" si="363"/>
        <v>4.3771043771043772</v>
      </c>
      <c r="AT839" s="78">
        <f t="shared" si="364"/>
        <v>64.646464646464651</v>
      </c>
      <c r="AU839" s="78">
        <f t="shared" si="365"/>
        <v>31.649831649831651</v>
      </c>
      <c r="AV839" s="78">
        <f t="shared" si="366"/>
        <v>2.3569023569023568</v>
      </c>
      <c r="AW839" s="78">
        <f t="shared" si="367"/>
        <v>0</v>
      </c>
      <c r="AX839" s="78">
        <f t="shared" si="368"/>
        <v>0</v>
      </c>
      <c r="AY839" s="78">
        <f t="shared" si="369"/>
        <v>30.63973063973064</v>
      </c>
      <c r="AZ839" s="78">
        <f t="shared" si="370"/>
        <v>7.0707070707070701</v>
      </c>
      <c r="BA839" s="78">
        <f t="shared" si="371"/>
        <v>0.67340067340067333</v>
      </c>
      <c r="BB839" s="78">
        <f t="shared" si="372"/>
        <v>6.3973063973063971</v>
      </c>
      <c r="BC839" s="75"/>
      <c r="BD839" s="75"/>
    </row>
    <row r="840" spans="2:56" x14ac:dyDescent="0.2">
      <c r="B840" s="56" t="s">
        <v>747</v>
      </c>
      <c r="C840" s="56" t="s">
        <v>1357</v>
      </c>
      <c r="D840" s="70" t="s">
        <v>1357</v>
      </c>
      <c r="E840" s="76">
        <v>222</v>
      </c>
      <c r="F840" s="77">
        <f t="shared" si="349"/>
        <v>23</v>
      </c>
      <c r="G840" s="76">
        <v>11</v>
      </c>
      <c r="H840" s="76">
        <v>2</v>
      </c>
      <c r="I840" s="76">
        <v>2</v>
      </c>
      <c r="J840" s="76">
        <v>0</v>
      </c>
      <c r="K840" s="76">
        <v>8</v>
      </c>
      <c r="L840" s="77">
        <f t="shared" si="350"/>
        <v>91</v>
      </c>
      <c r="M840" s="76">
        <v>55</v>
      </c>
      <c r="N840" s="76">
        <v>20</v>
      </c>
      <c r="O840" s="76">
        <v>16</v>
      </c>
      <c r="P840" s="77">
        <f t="shared" si="351"/>
        <v>23</v>
      </c>
      <c r="Q840" s="76">
        <v>2</v>
      </c>
      <c r="R840" s="76">
        <v>4</v>
      </c>
      <c r="S840" s="76">
        <v>11</v>
      </c>
      <c r="T840" s="76">
        <v>6</v>
      </c>
      <c r="U840" s="77">
        <f t="shared" si="352"/>
        <v>46</v>
      </c>
      <c r="V840" s="76">
        <v>21</v>
      </c>
      <c r="W840" s="76">
        <v>0</v>
      </c>
      <c r="X840" s="76">
        <v>0</v>
      </c>
      <c r="Y840" s="76">
        <v>0</v>
      </c>
      <c r="Z840" s="76">
        <v>25</v>
      </c>
      <c r="AA840" s="77">
        <f t="shared" si="353"/>
        <v>39</v>
      </c>
      <c r="AB840" s="76">
        <v>0</v>
      </c>
      <c r="AC840" s="76">
        <v>39</v>
      </c>
      <c r="AE840" s="78">
        <f t="shared" si="354"/>
        <v>10.36036036036036</v>
      </c>
      <c r="AF840" s="78">
        <f t="shared" si="373"/>
        <v>4.954954954954955</v>
      </c>
      <c r="AG840" s="78">
        <f t="shared" si="374"/>
        <v>0.90090090090090091</v>
      </c>
      <c r="AH840" s="78">
        <f t="shared" si="375"/>
        <v>0.90090090090090091</v>
      </c>
      <c r="AI840" s="78">
        <f t="shared" si="376"/>
        <v>0</v>
      </c>
      <c r="AJ840" s="78">
        <f t="shared" si="377"/>
        <v>3.6036036036036037</v>
      </c>
      <c r="AK840" s="78">
        <f t="shared" si="355"/>
        <v>40.990990990990987</v>
      </c>
      <c r="AL840" s="78">
        <f t="shared" si="356"/>
        <v>24.774774774774773</v>
      </c>
      <c r="AM840" s="78">
        <f t="shared" si="357"/>
        <v>9.0090090090090094</v>
      </c>
      <c r="AN840" s="78">
        <f t="shared" si="358"/>
        <v>7.2072072072072073</v>
      </c>
      <c r="AO840" s="78">
        <f t="shared" si="359"/>
        <v>10.36036036036036</v>
      </c>
      <c r="AP840" s="78">
        <f t="shared" si="360"/>
        <v>0.90090090090090091</v>
      </c>
      <c r="AQ840" s="78">
        <f t="shared" si="361"/>
        <v>1.8018018018018018</v>
      </c>
      <c r="AR840" s="78">
        <f t="shared" si="362"/>
        <v>4.954954954954955</v>
      </c>
      <c r="AS840" s="78">
        <f t="shared" si="363"/>
        <v>2.7027027027027026</v>
      </c>
      <c r="AT840" s="78">
        <f t="shared" si="364"/>
        <v>20.72072072072072</v>
      </c>
      <c r="AU840" s="78">
        <f t="shared" si="365"/>
        <v>9.4594594594594597</v>
      </c>
      <c r="AV840" s="78">
        <f t="shared" si="366"/>
        <v>0</v>
      </c>
      <c r="AW840" s="78">
        <f t="shared" si="367"/>
        <v>0</v>
      </c>
      <c r="AX840" s="78">
        <f t="shared" si="368"/>
        <v>0</v>
      </c>
      <c r="AY840" s="78">
        <f t="shared" si="369"/>
        <v>11.261261261261261</v>
      </c>
      <c r="AZ840" s="78">
        <f t="shared" si="370"/>
        <v>17.567567567567568</v>
      </c>
      <c r="BA840" s="78">
        <f t="shared" si="371"/>
        <v>0</v>
      </c>
      <c r="BB840" s="78">
        <f t="shared" si="372"/>
        <v>17.567567567567568</v>
      </c>
      <c r="BC840" s="75"/>
      <c r="BD840" s="75"/>
    </row>
    <row r="841" spans="2:56" x14ac:dyDescent="0.2">
      <c r="B841" s="56" t="s">
        <v>747</v>
      </c>
      <c r="C841" s="56" t="s">
        <v>1358</v>
      </c>
      <c r="D841" s="70" t="s">
        <v>1358</v>
      </c>
      <c r="E841" s="76">
        <v>196</v>
      </c>
      <c r="F841" s="77">
        <f t="shared" si="349"/>
        <v>20</v>
      </c>
      <c r="G841" s="76">
        <v>4</v>
      </c>
      <c r="H841" s="76">
        <v>4</v>
      </c>
      <c r="I841" s="76">
        <v>3</v>
      </c>
      <c r="J841" s="76">
        <v>5</v>
      </c>
      <c r="K841" s="76">
        <v>4</v>
      </c>
      <c r="L841" s="77">
        <f t="shared" si="350"/>
        <v>81</v>
      </c>
      <c r="M841" s="76">
        <v>63</v>
      </c>
      <c r="N841" s="76">
        <v>11</v>
      </c>
      <c r="O841" s="76">
        <v>7</v>
      </c>
      <c r="P841" s="77">
        <f t="shared" si="351"/>
        <v>12</v>
      </c>
      <c r="Q841" s="76">
        <v>2</v>
      </c>
      <c r="R841" s="76">
        <v>1</v>
      </c>
      <c r="S841" s="76">
        <v>2</v>
      </c>
      <c r="T841" s="76">
        <v>7</v>
      </c>
      <c r="U841" s="77">
        <f t="shared" si="352"/>
        <v>55</v>
      </c>
      <c r="V841" s="76">
        <v>25</v>
      </c>
      <c r="W841" s="76">
        <v>1</v>
      </c>
      <c r="X841" s="76">
        <v>0</v>
      </c>
      <c r="Y841" s="76">
        <v>0</v>
      </c>
      <c r="Z841" s="76">
        <v>29</v>
      </c>
      <c r="AA841" s="77">
        <f t="shared" si="353"/>
        <v>28</v>
      </c>
      <c r="AB841" s="76">
        <v>2</v>
      </c>
      <c r="AC841" s="76">
        <v>26</v>
      </c>
      <c r="AE841" s="78">
        <f t="shared" si="354"/>
        <v>10.204081632653061</v>
      </c>
      <c r="AF841" s="78">
        <f t="shared" si="373"/>
        <v>2.0408163265306123</v>
      </c>
      <c r="AG841" s="78">
        <f t="shared" si="374"/>
        <v>2.0408163265306123</v>
      </c>
      <c r="AH841" s="78">
        <f t="shared" si="375"/>
        <v>1.5306122448979591</v>
      </c>
      <c r="AI841" s="78">
        <f t="shared" si="376"/>
        <v>2.5510204081632653</v>
      </c>
      <c r="AJ841" s="78">
        <f t="shared" si="377"/>
        <v>2.0408163265306123</v>
      </c>
      <c r="AK841" s="78">
        <f t="shared" si="355"/>
        <v>41.326530612244902</v>
      </c>
      <c r="AL841" s="78">
        <f t="shared" si="356"/>
        <v>32.142857142857146</v>
      </c>
      <c r="AM841" s="78">
        <f t="shared" si="357"/>
        <v>5.6122448979591839</v>
      </c>
      <c r="AN841" s="78">
        <f t="shared" si="358"/>
        <v>3.5714285714285712</v>
      </c>
      <c r="AO841" s="78">
        <f t="shared" si="359"/>
        <v>6.1224489795918364</v>
      </c>
      <c r="AP841" s="78">
        <f t="shared" si="360"/>
        <v>1.0204081632653061</v>
      </c>
      <c r="AQ841" s="78">
        <f t="shared" si="361"/>
        <v>0.51020408163265307</v>
      </c>
      <c r="AR841" s="78">
        <f t="shared" si="362"/>
        <v>1.0204081632653061</v>
      </c>
      <c r="AS841" s="78">
        <f t="shared" si="363"/>
        <v>3.5714285714285712</v>
      </c>
      <c r="AT841" s="78">
        <f t="shared" si="364"/>
        <v>28.061224489795915</v>
      </c>
      <c r="AU841" s="78">
        <f t="shared" si="365"/>
        <v>12.755102040816327</v>
      </c>
      <c r="AV841" s="78">
        <f t="shared" si="366"/>
        <v>0.51020408163265307</v>
      </c>
      <c r="AW841" s="78">
        <f t="shared" si="367"/>
        <v>0</v>
      </c>
      <c r="AX841" s="78">
        <f t="shared" si="368"/>
        <v>0</v>
      </c>
      <c r="AY841" s="78">
        <f t="shared" si="369"/>
        <v>14.795918367346939</v>
      </c>
      <c r="AZ841" s="78">
        <f t="shared" si="370"/>
        <v>14.285714285714285</v>
      </c>
      <c r="BA841" s="78">
        <f t="shared" si="371"/>
        <v>1.0204081632653061</v>
      </c>
      <c r="BB841" s="78">
        <f t="shared" si="372"/>
        <v>13.26530612244898</v>
      </c>
      <c r="BC841" s="75"/>
      <c r="BD841" s="75"/>
    </row>
    <row r="842" spans="2:56" x14ac:dyDescent="0.2">
      <c r="B842" s="56" t="s">
        <v>747</v>
      </c>
      <c r="C842" s="56" t="s">
        <v>1359</v>
      </c>
      <c r="D842" s="70" t="s">
        <v>1359</v>
      </c>
      <c r="E842" s="76">
        <v>346</v>
      </c>
      <c r="F842" s="77">
        <f t="shared" si="349"/>
        <v>52</v>
      </c>
      <c r="G842" s="76">
        <v>2</v>
      </c>
      <c r="H842" s="76">
        <v>16</v>
      </c>
      <c r="I842" s="76">
        <v>14</v>
      </c>
      <c r="J842" s="76">
        <v>11</v>
      </c>
      <c r="K842" s="76">
        <v>9</v>
      </c>
      <c r="L842" s="77">
        <f t="shared" si="350"/>
        <v>26</v>
      </c>
      <c r="M842" s="76">
        <v>11</v>
      </c>
      <c r="N842" s="76">
        <v>15</v>
      </c>
      <c r="O842" s="76">
        <v>0</v>
      </c>
      <c r="P842" s="77">
        <f t="shared" si="351"/>
        <v>29</v>
      </c>
      <c r="Q842" s="76">
        <v>2</v>
      </c>
      <c r="R842" s="76">
        <v>0</v>
      </c>
      <c r="S842" s="76">
        <v>14</v>
      </c>
      <c r="T842" s="76">
        <v>13</v>
      </c>
      <c r="U842" s="77">
        <f t="shared" si="352"/>
        <v>199</v>
      </c>
      <c r="V842" s="76">
        <v>76</v>
      </c>
      <c r="W842" s="76">
        <v>13</v>
      </c>
      <c r="X842" s="76">
        <v>0</v>
      </c>
      <c r="Y842" s="76">
        <v>8</v>
      </c>
      <c r="Z842" s="76">
        <v>102</v>
      </c>
      <c r="AA842" s="77">
        <f t="shared" si="353"/>
        <v>40</v>
      </c>
      <c r="AB842" s="76">
        <v>6</v>
      </c>
      <c r="AC842" s="76">
        <v>34</v>
      </c>
      <c r="AE842" s="78">
        <f t="shared" si="354"/>
        <v>15.028901734104046</v>
      </c>
      <c r="AF842" s="78">
        <f t="shared" si="373"/>
        <v>0.57803468208092479</v>
      </c>
      <c r="AG842" s="78">
        <f t="shared" si="374"/>
        <v>4.6242774566473983</v>
      </c>
      <c r="AH842" s="78">
        <f t="shared" si="375"/>
        <v>4.0462427745664744</v>
      </c>
      <c r="AI842" s="78">
        <f t="shared" si="376"/>
        <v>3.1791907514450863</v>
      </c>
      <c r="AJ842" s="78">
        <f t="shared" si="377"/>
        <v>2.601156069364162</v>
      </c>
      <c r="AK842" s="78">
        <f t="shared" si="355"/>
        <v>7.5144508670520231</v>
      </c>
      <c r="AL842" s="78">
        <f t="shared" si="356"/>
        <v>3.1791907514450863</v>
      </c>
      <c r="AM842" s="78">
        <f t="shared" si="357"/>
        <v>4.3352601156069364</v>
      </c>
      <c r="AN842" s="78">
        <f t="shared" si="358"/>
        <v>0</v>
      </c>
      <c r="AO842" s="78">
        <f t="shared" si="359"/>
        <v>8.3815028901734099</v>
      </c>
      <c r="AP842" s="78">
        <f t="shared" si="360"/>
        <v>0.57803468208092479</v>
      </c>
      <c r="AQ842" s="78">
        <f t="shared" si="361"/>
        <v>0</v>
      </c>
      <c r="AR842" s="78">
        <f t="shared" si="362"/>
        <v>4.0462427745664744</v>
      </c>
      <c r="AS842" s="78">
        <f t="shared" si="363"/>
        <v>3.7572254335260116</v>
      </c>
      <c r="AT842" s="78">
        <f t="shared" si="364"/>
        <v>57.514450867052027</v>
      </c>
      <c r="AU842" s="78">
        <f t="shared" si="365"/>
        <v>21.965317919075144</v>
      </c>
      <c r="AV842" s="78">
        <f t="shared" si="366"/>
        <v>3.7572254335260116</v>
      </c>
      <c r="AW842" s="78">
        <f t="shared" si="367"/>
        <v>0</v>
      </c>
      <c r="AX842" s="78">
        <f t="shared" si="368"/>
        <v>2.3121387283236992</v>
      </c>
      <c r="AY842" s="78">
        <f t="shared" si="369"/>
        <v>29.47976878612717</v>
      </c>
      <c r="AZ842" s="78">
        <f t="shared" si="370"/>
        <v>11.560693641618498</v>
      </c>
      <c r="BA842" s="78">
        <f t="shared" si="371"/>
        <v>1.7341040462427744</v>
      </c>
      <c r="BB842" s="78">
        <f t="shared" si="372"/>
        <v>9.8265895953757223</v>
      </c>
      <c r="BC842" s="75"/>
      <c r="BD842" s="75"/>
    </row>
    <row r="843" spans="2:56" x14ac:dyDescent="0.2">
      <c r="B843" s="56" t="s">
        <v>747</v>
      </c>
      <c r="C843" s="56" t="s">
        <v>1360</v>
      </c>
      <c r="D843" s="70" t="s">
        <v>1360</v>
      </c>
      <c r="E843" s="76">
        <v>230</v>
      </c>
      <c r="F843" s="77">
        <f t="shared" si="349"/>
        <v>18</v>
      </c>
      <c r="G843" s="76">
        <v>5</v>
      </c>
      <c r="H843" s="76">
        <v>0</v>
      </c>
      <c r="I843" s="76">
        <v>4</v>
      </c>
      <c r="J843" s="76">
        <v>0</v>
      </c>
      <c r="K843" s="76">
        <v>9</v>
      </c>
      <c r="L843" s="77">
        <f t="shared" si="350"/>
        <v>107</v>
      </c>
      <c r="M843" s="76">
        <v>85</v>
      </c>
      <c r="N843" s="76">
        <v>12</v>
      </c>
      <c r="O843" s="76">
        <v>10</v>
      </c>
      <c r="P843" s="77">
        <f t="shared" si="351"/>
        <v>7</v>
      </c>
      <c r="Q843" s="76">
        <v>0</v>
      </c>
      <c r="R843" s="76">
        <v>5</v>
      </c>
      <c r="S843" s="76">
        <v>0</v>
      </c>
      <c r="T843" s="76">
        <v>2</v>
      </c>
      <c r="U843" s="77">
        <f t="shared" si="352"/>
        <v>49</v>
      </c>
      <c r="V843" s="76">
        <v>22</v>
      </c>
      <c r="W843" s="76">
        <v>0</v>
      </c>
      <c r="X843" s="76">
        <v>0</v>
      </c>
      <c r="Y843" s="76">
        <v>1</v>
      </c>
      <c r="Z843" s="76">
        <v>26</v>
      </c>
      <c r="AA843" s="77">
        <f t="shared" si="353"/>
        <v>49</v>
      </c>
      <c r="AB843" s="76">
        <v>15</v>
      </c>
      <c r="AC843" s="76">
        <v>34</v>
      </c>
      <c r="AE843" s="78">
        <f t="shared" si="354"/>
        <v>7.8260869565217401</v>
      </c>
      <c r="AF843" s="78">
        <f t="shared" si="373"/>
        <v>2.1739130434782608</v>
      </c>
      <c r="AG843" s="78">
        <f t="shared" si="374"/>
        <v>0</v>
      </c>
      <c r="AH843" s="78">
        <f t="shared" si="375"/>
        <v>1.7391304347826086</v>
      </c>
      <c r="AI843" s="78">
        <f t="shared" si="376"/>
        <v>0</v>
      </c>
      <c r="AJ843" s="78">
        <f t="shared" si="377"/>
        <v>3.9130434782608701</v>
      </c>
      <c r="AK843" s="78">
        <f t="shared" si="355"/>
        <v>46.521739130434781</v>
      </c>
      <c r="AL843" s="78">
        <f t="shared" si="356"/>
        <v>36.95652173913043</v>
      </c>
      <c r="AM843" s="78">
        <f t="shared" si="357"/>
        <v>5.2173913043478262</v>
      </c>
      <c r="AN843" s="78">
        <f t="shared" si="358"/>
        <v>4.3478260869565215</v>
      </c>
      <c r="AO843" s="78">
        <f t="shared" si="359"/>
        <v>3.0434782608695654</v>
      </c>
      <c r="AP843" s="78">
        <f t="shared" si="360"/>
        <v>0</v>
      </c>
      <c r="AQ843" s="78">
        <f t="shared" si="361"/>
        <v>2.1739130434782608</v>
      </c>
      <c r="AR843" s="78">
        <f t="shared" si="362"/>
        <v>0</v>
      </c>
      <c r="AS843" s="78">
        <f t="shared" si="363"/>
        <v>0.86956521739130432</v>
      </c>
      <c r="AT843" s="78">
        <f t="shared" si="364"/>
        <v>21.304347826086957</v>
      </c>
      <c r="AU843" s="78">
        <f t="shared" si="365"/>
        <v>9.5652173913043477</v>
      </c>
      <c r="AV843" s="78">
        <f t="shared" si="366"/>
        <v>0</v>
      </c>
      <c r="AW843" s="78">
        <f t="shared" si="367"/>
        <v>0</v>
      </c>
      <c r="AX843" s="78">
        <f t="shared" si="368"/>
        <v>0.43478260869565216</v>
      </c>
      <c r="AY843" s="78">
        <f t="shared" si="369"/>
        <v>11.304347826086957</v>
      </c>
      <c r="AZ843" s="78">
        <f t="shared" si="370"/>
        <v>21.304347826086957</v>
      </c>
      <c r="BA843" s="78">
        <f t="shared" si="371"/>
        <v>6.5217391304347823</v>
      </c>
      <c r="BB843" s="78">
        <f t="shared" si="372"/>
        <v>14.782608695652174</v>
      </c>
      <c r="BC843" s="75"/>
      <c r="BD843" s="75"/>
    </row>
    <row r="844" spans="2:56" x14ac:dyDescent="0.2">
      <c r="B844" s="56" t="s">
        <v>747</v>
      </c>
      <c r="C844" s="56" t="s">
        <v>1361</v>
      </c>
      <c r="D844" s="70" t="s">
        <v>1361</v>
      </c>
      <c r="E844" s="76">
        <v>379</v>
      </c>
      <c r="F844" s="77">
        <f t="shared" si="349"/>
        <v>49</v>
      </c>
      <c r="G844" s="76">
        <v>16</v>
      </c>
      <c r="H844" s="76">
        <v>12</v>
      </c>
      <c r="I844" s="76">
        <v>12</v>
      </c>
      <c r="J844" s="76">
        <v>2</v>
      </c>
      <c r="K844" s="76">
        <v>7</v>
      </c>
      <c r="L844" s="77">
        <f t="shared" si="350"/>
        <v>33</v>
      </c>
      <c r="M844" s="76">
        <v>16</v>
      </c>
      <c r="N844" s="76">
        <v>13</v>
      </c>
      <c r="O844" s="76">
        <v>4</v>
      </c>
      <c r="P844" s="77">
        <f t="shared" si="351"/>
        <v>20</v>
      </c>
      <c r="Q844" s="76">
        <v>3</v>
      </c>
      <c r="R844" s="76">
        <v>0</v>
      </c>
      <c r="S844" s="76">
        <v>4</v>
      </c>
      <c r="T844" s="76">
        <v>13</v>
      </c>
      <c r="U844" s="77">
        <f t="shared" si="352"/>
        <v>231</v>
      </c>
      <c r="V844" s="76">
        <v>125</v>
      </c>
      <c r="W844" s="76">
        <v>18</v>
      </c>
      <c r="X844" s="76">
        <v>1</v>
      </c>
      <c r="Y844" s="76">
        <v>4</v>
      </c>
      <c r="Z844" s="76">
        <v>83</v>
      </c>
      <c r="AA844" s="77">
        <f t="shared" si="353"/>
        <v>46</v>
      </c>
      <c r="AB844" s="76">
        <v>6</v>
      </c>
      <c r="AC844" s="76">
        <v>40</v>
      </c>
      <c r="AE844" s="78">
        <f t="shared" si="354"/>
        <v>12.928759894459102</v>
      </c>
      <c r="AF844" s="78">
        <f t="shared" si="373"/>
        <v>4.2216358839050132</v>
      </c>
      <c r="AG844" s="78">
        <f t="shared" si="374"/>
        <v>3.1662269129287601</v>
      </c>
      <c r="AH844" s="78">
        <f t="shared" si="375"/>
        <v>3.1662269129287601</v>
      </c>
      <c r="AI844" s="78">
        <f t="shared" si="376"/>
        <v>0.52770448548812665</v>
      </c>
      <c r="AJ844" s="78">
        <f t="shared" si="377"/>
        <v>1.8469656992084433</v>
      </c>
      <c r="AK844" s="78">
        <f t="shared" si="355"/>
        <v>8.7071240105540895</v>
      </c>
      <c r="AL844" s="78">
        <f t="shared" si="356"/>
        <v>4.2216358839050132</v>
      </c>
      <c r="AM844" s="78">
        <f t="shared" si="357"/>
        <v>3.4300791556728232</v>
      </c>
      <c r="AN844" s="78">
        <f t="shared" si="358"/>
        <v>1.0554089709762533</v>
      </c>
      <c r="AO844" s="78">
        <f t="shared" si="359"/>
        <v>5.2770448548812663</v>
      </c>
      <c r="AP844" s="78">
        <f t="shared" si="360"/>
        <v>0.79155672823219003</v>
      </c>
      <c r="AQ844" s="78">
        <f t="shared" si="361"/>
        <v>0</v>
      </c>
      <c r="AR844" s="78">
        <f t="shared" si="362"/>
        <v>1.0554089709762533</v>
      </c>
      <c r="AS844" s="78">
        <f t="shared" si="363"/>
        <v>3.4300791556728232</v>
      </c>
      <c r="AT844" s="78">
        <f t="shared" si="364"/>
        <v>60.949868073878633</v>
      </c>
      <c r="AU844" s="78">
        <f t="shared" si="365"/>
        <v>32.981530343007911</v>
      </c>
      <c r="AV844" s="78">
        <f t="shared" si="366"/>
        <v>4.7493403693931393</v>
      </c>
      <c r="AW844" s="78">
        <f t="shared" si="367"/>
        <v>0.26385224274406333</v>
      </c>
      <c r="AX844" s="78">
        <f t="shared" si="368"/>
        <v>1.0554089709762533</v>
      </c>
      <c r="AY844" s="78">
        <f t="shared" si="369"/>
        <v>21.899736147757256</v>
      </c>
      <c r="AZ844" s="78">
        <f t="shared" si="370"/>
        <v>12.137203166226913</v>
      </c>
      <c r="BA844" s="78">
        <f t="shared" si="371"/>
        <v>1.5831134564643801</v>
      </c>
      <c r="BB844" s="78">
        <f t="shared" si="372"/>
        <v>10.554089709762533</v>
      </c>
      <c r="BC844" s="75"/>
      <c r="BD844" s="75"/>
    </row>
    <row r="845" spans="2:56" x14ac:dyDescent="0.2">
      <c r="B845" s="56" t="s">
        <v>747</v>
      </c>
      <c r="C845" s="56" t="s">
        <v>1362</v>
      </c>
      <c r="D845" s="70" t="s">
        <v>1362</v>
      </c>
      <c r="E845" s="76">
        <v>362</v>
      </c>
      <c r="F845" s="77">
        <f t="shared" si="349"/>
        <v>75</v>
      </c>
      <c r="G845" s="76">
        <v>19</v>
      </c>
      <c r="H845" s="76">
        <v>20</v>
      </c>
      <c r="I845" s="76">
        <v>10</v>
      </c>
      <c r="J845" s="76">
        <v>13</v>
      </c>
      <c r="K845" s="76">
        <v>13</v>
      </c>
      <c r="L845" s="77">
        <f t="shared" si="350"/>
        <v>23</v>
      </c>
      <c r="M845" s="76">
        <v>16</v>
      </c>
      <c r="N845" s="76">
        <v>6</v>
      </c>
      <c r="O845" s="76">
        <v>1</v>
      </c>
      <c r="P845" s="77">
        <f t="shared" si="351"/>
        <v>20</v>
      </c>
      <c r="Q845" s="76">
        <v>2</v>
      </c>
      <c r="R845" s="76">
        <v>4</v>
      </c>
      <c r="S845" s="76">
        <v>0</v>
      </c>
      <c r="T845" s="76">
        <v>14</v>
      </c>
      <c r="U845" s="77">
        <f t="shared" si="352"/>
        <v>205</v>
      </c>
      <c r="V845" s="76">
        <v>92</v>
      </c>
      <c r="W845" s="76">
        <v>8</v>
      </c>
      <c r="X845" s="76">
        <v>0</v>
      </c>
      <c r="Y845" s="76">
        <v>5</v>
      </c>
      <c r="Z845" s="76">
        <v>100</v>
      </c>
      <c r="AA845" s="77">
        <f t="shared" si="353"/>
        <v>39</v>
      </c>
      <c r="AB845" s="76">
        <v>4</v>
      </c>
      <c r="AC845" s="76">
        <v>35</v>
      </c>
      <c r="AE845" s="78">
        <f t="shared" si="354"/>
        <v>20.718232044198896</v>
      </c>
      <c r="AF845" s="78">
        <f t="shared" si="373"/>
        <v>5.2486187845303869</v>
      </c>
      <c r="AG845" s="78">
        <f t="shared" si="374"/>
        <v>5.5248618784530388</v>
      </c>
      <c r="AH845" s="78">
        <f t="shared" si="375"/>
        <v>2.7624309392265194</v>
      </c>
      <c r="AI845" s="78">
        <f t="shared" si="376"/>
        <v>3.5911602209944751</v>
      </c>
      <c r="AJ845" s="78">
        <f t="shared" si="377"/>
        <v>3.5911602209944751</v>
      </c>
      <c r="AK845" s="78">
        <f t="shared" si="355"/>
        <v>6.3535911602209953</v>
      </c>
      <c r="AL845" s="78">
        <f t="shared" si="356"/>
        <v>4.4198895027624303</v>
      </c>
      <c r="AM845" s="78">
        <f t="shared" si="357"/>
        <v>1.6574585635359116</v>
      </c>
      <c r="AN845" s="78">
        <f t="shared" si="358"/>
        <v>0.27624309392265189</v>
      </c>
      <c r="AO845" s="78">
        <f t="shared" si="359"/>
        <v>5.5248618784530388</v>
      </c>
      <c r="AP845" s="78">
        <f t="shared" si="360"/>
        <v>0.55248618784530379</v>
      </c>
      <c r="AQ845" s="78">
        <f t="shared" si="361"/>
        <v>1.1049723756906076</v>
      </c>
      <c r="AR845" s="78">
        <f t="shared" si="362"/>
        <v>0</v>
      </c>
      <c r="AS845" s="78">
        <f t="shared" si="363"/>
        <v>3.867403314917127</v>
      </c>
      <c r="AT845" s="78">
        <f t="shared" si="364"/>
        <v>56.629834254143653</v>
      </c>
      <c r="AU845" s="78">
        <f t="shared" si="365"/>
        <v>25.414364640883981</v>
      </c>
      <c r="AV845" s="78">
        <f t="shared" si="366"/>
        <v>2.2099447513812152</v>
      </c>
      <c r="AW845" s="78">
        <f t="shared" si="367"/>
        <v>0</v>
      </c>
      <c r="AX845" s="78">
        <f t="shared" si="368"/>
        <v>1.3812154696132597</v>
      </c>
      <c r="AY845" s="78">
        <f t="shared" si="369"/>
        <v>27.624309392265197</v>
      </c>
      <c r="AZ845" s="78">
        <f t="shared" si="370"/>
        <v>10.773480662983426</v>
      </c>
      <c r="BA845" s="78">
        <f t="shared" si="371"/>
        <v>1.1049723756906076</v>
      </c>
      <c r="BB845" s="78">
        <f t="shared" si="372"/>
        <v>9.6685082872928181</v>
      </c>
      <c r="BC845" s="75"/>
      <c r="BD845" s="75"/>
    </row>
    <row r="846" spans="2:56" x14ac:dyDescent="0.2">
      <c r="B846" s="56" t="s">
        <v>747</v>
      </c>
      <c r="C846" s="56" t="s">
        <v>1363</v>
      </c>
      <c r="D846" s="70" t="s">
        <v>1363</v>
      </c>
      <c r="E846" s="76">
        <v>367</v>
      </c>
      <c r="F846" s="77">
        <f t="shared" ref="F846:F909" si="378">SUM(G846:K846)</f>
        <v>51</v>
      </c>
      <c r="G846" s="76">
        <v>9</v>
      </c>
      <c r="H846" s="76">
        <v>12</v>
      </c>
      <c r="I846" s="76">
        <v>21</v>
      </c>
      <c r="J846" s="76">
        <v>7</v>
      </c>
      <c r="K846" s="76">
        <v>2</v>
      </c>
      <c r="L846" s="77">
        <f t="shared" ref="L846:L909" si="379">SUM(M846:O846)</f>
        <v>35</v>
      </c>
      <c r="M846" s="76">
        <v>11</v>
      </c>
      <c r="N846" s="76">
        <v>19</v>
      </c>
      <c r="O846" s="76">
        <v>5</v>
      </c>
      <c r="P846" s="77">
        <f t="shared" ref="P846:P909" si="380">SUM(Q846:T846)</f>
        <v>25</v>
      </c>
      <c r="Q846" s="76">
        <v>7</v>
      </c>
      <c r="R846" s="76">
        <v>3</v>
      </c>
      <c r="S846" s="76">
        <v>7</v>
      </c>
      <c r="T846" s="76">
        <v>8</v>
      </c>
      <c r="U846" s="77">
        <f t="shared" ref="U846:U909" si="381">SUM(V846:Z846)</f>
        <v>204</v>
      </c>
      <c r="V846" s="76">
        <v>76</v>
      </c>
      <c r="W846" s="76">
        <v>4</v>
      </c>
      <c r="X846" s="76">
        <v>2</v>
      </c>
      <c r="Y846" s="76">
        <v>5</v>
      </c>
      <c r="Z846" s="76">
        <v>117</v>
      </c>
      <c r="AA846" s="77">
        <f t="shared" ref="AA846:AA909" si="382">SUM(AB846:AC846)</f>
        <v>52</v>
      </c>
      <c r="AB846" s="76">
        <v>1</v>
      </c>
      <c r="AC846" s="76">
        <v>51</v>
      </c>
      <c r="AE846" s="78">
        <f t="shared" ref="AE846:AE909" si="383">F846/$E846*100</f>
        <v>13.896457765667575</v>
      </c>
      <c r="AF846" s="78">
        <f t="shared" si="373"/>
        <v>2.4523160762942782</v>
      </c>
      <c r="AG846" s="78">
        <f t="shared" si="374"/>
        <v>3.2697547683923704</v>
      </c>
      <c r="AH846" s="78">
        <f t="shared" si="375"/>
        <v>5.7220708446866482</v>
      </c>
      <c r="AI846" s="78">
        <f t="shared" si="376"/>
        <v>1.9073569482288828</v>
      </c>
      <c r="AJ846" s="78">
        <f t="shared" si="377"/>
        <v>0.54495912806539504</v>
      </c>
      <c r="AK846" s="78">
        <f t="shared" si="355"/>
        <v>9.5367847411444142</v>
      </c>
      <c r="AL846" s="78">
        <f t="shared" si="356"/>
        <v>2.9972752043596729</v>
      </c>
      <c r="AM846" s="78">
        <f t="shared" si="357"/>
        <v>5.1771117166212539</v>
      </c>
      <c r="AN846" s="78">
        <f t="shared" si="358"/>
        <v>1.3623978201634876</v>
      </c>
      <c r="AO846" s="78">
        <f t="shared" si="359"/>
        <v>6.8119891008174394</v>
      </c>
      <c r="AP846" s="78">
        <f t="shared" si="360"/>
        <v>1.9073569482288828</v>
      </c>
      <c r="AQ846" s="78">
        <f t="shared" si="361"/>
        <v>0.81743869209809261</v>
      </c>
      <c r="AR846" s="78">
        <f t="shared" si="362"/>
        <v>1.9073569482288828</v>
      </c>
      <c r="AS846" s="78">
        <f t="shared" si="363"/>
        <v>2.1798365122615802</v>
      </c>
      <c r="AT846" s="78">
        <f t="shared" si="364"/>
        <v>55.585831062670302</v>
      </c>
      <c r="AU846" s="78">
        <f t="shared" si="365"/>
        <v>20.708446866485016</v>
      </c>
      <c r="AV846" s="78">
        <f t="shared" si="366"/>
        <v>1.0899182561307901</v>
      </c>
      <c r="AW846" s="78">
        <f t="shared" si="367"/>
        <v>0.54495912806539504</v>
      </c>
      <c r="AX846" s="78">
        <f t="shared" si="368"/>
        <v>1.3623978201634876</v>
      </c>
      <c r="AY846" s="78">
        <f t="shared" si="369"/>
        <v>31.880108991825612</v>
      </c>
      <c r="AZ846" s="78">
        <f t="shared" si="370"/>
        <v>14.168937329700274</v>
      </c>
      <c r="BA846" s="78">
        <f t="shared" si="371"/>
        <v>0.27247956403269752</v>
      </c>
      <c r="BB846" s="78">
        <f t="shared" si="372"/>
        <v>13.896457765667575</v>
      </c>
      <c r="BC846" s="75"/>
      <c r="BD846" s="75"/>
    </row>
    <row r="847" spans="2:56" x14ac:dyDescent="0.2">
      <c r="B847" s="56" t="s">
        <v>747</v>
      </c>
      <c r="C847" s="56" t="s">
        <v>1364</v>
      </c>
      <c r="D847" s="70" t="s">
        <v>1364</v>
      </c>
      <c r="E847" s="76">
        <v>329</v>
      </c>
      <c r="F847" s="77">
        <f t="shared" si="378"/>
        <v>69</v>
      </c>
      <c r="G847" s="76">
        <v>34</v>
      </c>
      <c r="H847" s="76">
        <v>10</v>
      </c>
      <c r="I847" s="76">
        <v>23</v>
      </c>
      <c r="J847" s="76">
        <v>0</v>
      </c>
      <c r="K847" s="76">
        <v>2</v>
      </c>
      <c r="L847" s="77">
        <f t="shared" si="379"/>
        <v>44</v>
      </c>
      <c r="M847" s="76">
        <v>32</v>
      </c>
      <c r="N847" s="76">
        <v>8</v>
      </c>
      <c r="O847" s="76">
        <v>4</v>
      </c>
      <c r="P847" s="77">
        <f t="shared" si="380"/>
        <v>19</v>
      </c>
      <c r="Q847" s="76">
        <v>3</v>
      </c>
      <c r="R847" s="76">
        <v>1</v>
      </c>
      <c r="S847" s="76">
        <v>7</v>
      </c>
      <c r="T847" s="76">
        <v>8</v>
      </c>
      <c r="U847" s="77">
        <f t="shared" si="381"/>
        <v>159</v>
      </c>
      <c r="V847" s="76">
        <v>81</v>
      </c>
      <c r="W847" s="76">
        <v>6</v>
      </c>
      <c r="X847" s="76">
        <v>0</v>
      </c>
      <c r="Y847" s="76">
        <v>0</v>
      </c>
      <c r="Z847" s="76">
        <v>72</v>
      </c>
      <c r="AA847" s="77">
        <f t="shared" si="382"/>
        <v>38</v>
      </c>
      <c r="AB847" s="76">
        <v>1</v>
      </c>
      <c r="AC847" s="76">
        <v>37</v>
      </c>
      <c r="AE847" s="78">
        <f t="shared" si="383"/>
        <v>20.972644376899694</v>
      </c>
      <c r="AF847" s="78">
        <f t="shared" si="373"/>
        <v>10.334346504559271</v>
      </c>
      <c r="AG847" s="78">
        <f t="shared" si="374"/>
        <v>3.0395136778115504</v>
      </c>
      <c r="AH847" s="78">
        <f t="shared" si="375"/>
        <v>6.9908814589665651</v>
      </c>
      <c r="AI847" s="78">
        <f t="shared" si="376"/>
        <v>0</v>
      </c>
      <c r="AJ847" s="78">
        <f t="shared" si="377"/>
        <v>0.60790273556231</v>
      </c>
      <c r="AK847" s="78">
        <f t="shared" si="355"/>
        <v>13.373860182370819</v>
      </c>
      <c r="AL847" s="78">
        <f t="shared" si="356"/>
        <v>9.7264437689969601</v>
      </c>
      <c r="AM847" s="78">
        <f t="shared" si="357"/>
        <v>2.43161094224924</v>
      </c>
      <c r="AN847" s="78">
        <f t="shared" si="358"/>
        <v>1.21580547112462</v>
      </c>
      <c r="AO847" s="78">
        <f t="shared" si="359"/>
        <v>5.7750759878419453</v>
      </c>
      <c r="AP847" s="78">
        <f t="shared" si="360"/>
        <v>0.91185410334346495</v>
      </c>
      <c r="AQ847" s="78">
        <f t="shared" si="361"/>
        <v>0.303951367781155</v>
      </c>
      <c r="AR847" s="78">
        <f t="shared" si="362"/>
        <v>2.1276595744680851</v>
      </c>
      <c r="AS847" s="78">
        <f t="shared" si="363"/>
        <v>2.43161094224924</v>
      </c>
      <c r="AT847" s="78">
        <f t="shared" si="364"/>
        <v>48.328267477203646</v>
      </c>
      <c r="AU847" s="78">
        <f t="shared" si="365"/>
        <v>24.620060790273556</v>
      </c>
      <c r="AV847" s="78">
        <f t="shared" si="366"/>
        <v>1.8237082066869299</v>
      </c>
      <c r="AW847" s="78">
        <f t="shared" si="367"/>
        <v>0</v>
      </c>
      <c r="AX847" s="78">
        <f t="shared" si="368"/>
        <v>0</v>
      </c>
      <c r="AY847" s="78">
        <f t="shared" si="369"/>
        <v>21.88449848024316</v>
      </c>
      <c r="AZ847" s="78">
        <f t="shared" si="370"/>
        <v>11.550151975683891</v>
      </c>
      <c r="BA847" s="78">
        <f t="shared" si="371"/>
        <v>0.303951367781155</v>
      </c>
      <c r="BB847" s="78">
        <f t="shared" si="372"/>
        <v>11.246200607902736</v>
      </c>
      <c r="BC847" s="75"/>
      <c r="BD847" s="75"/>
    </row>
    <row r="848" spans="2:56" x14ac:dyDescent="0.2">
      <c r="B848" s="56" t="s">
        <v>747</v>
      </c>
      <c r="C848" s="56" t="s">
        <v>1365</v>
      </c>
      <c r="D848" s="70" t="s">
        <v>1365</v>
      </c>
      <c r="E848" s="76">
        <v>401</v>
      </c>
      <c r="F848" s="77">
        <f t="shared" si="378"/>
        <v>60</v>
      </c>
      <c r="G848" s="76">
        <v>19</v>
      </c>
      <c r="H848" s="76">
        <v>16</v>
      </c>
      <c r="I848" s="76">
        <v>5</v>
      </c>
      <c r="J848" s="76">
        <v>12</v>
      </c>
      <c r="K848" s="76">
        <v>8</v>
      </c>
      <c r="L848" s="77">
        <f t="shared" si="379"/>
        <v>32</v>
      </c>
      <c r="M848" s="76">
        <v>20</v>
      </c>
      <c r="N848" s="76">
        <v>9</v>
      </c>
      <c r="O848" s="76">
        <v>3</v>
      </c>
      <c r="P848" s="77">
        <f t="shared" si="380"/>
        <v>24</v>
      </c>
      <c r="Q848" s="76">
        <v>6</v>
      </c>
      <c r="R848" s="76">
        <v>7</v>
      </c>
      <c r="S848" s="76">
        <v>2</v>
      </c>
      <c r="T848" s="76">
        <v>9</v>
      </c>
      <c r="U848" s="77">
        <f t="shared" si="381"/>
        <v>262</v>
      </c>
      <c r="V848" s="76">
        <v>113</v>
      </c>
      <c r="W848" s="76">
        <v>12</v>
      </c>
      <c r="X848" s="76">
        <v>0</v>
      </c>
      <c r="Y848" s="76">
        <v>1</v>
      </c>
      <c r="Z848" s="76">
        <v>136</v>
      </c>
      <c r="AA848" s="77">
        <f t="shared" si="382"/>
        <v>23</v>
      </c>
      <c r="AB848" s="76">
        <v>1</v>
      </c>
      <c r="AC848" s="76">
        <v>22</v>
      </c>
      <c r="AE848" s="78">
        <f t="shared" si="383"/>
        <v>14.962593516209477</v>
      </c>
      <c r="AF848" s="78">
        <f t="shared" si="373"/>
        <v>4.7381546134663344</v>
      </c>
      <c r="AG848" s="78">
        <f t="shared" si="374"/>
        <v>3.9900249376558601</v>
      </c>
      <c r="AH848" s="78">
        <f t="shared" si="375"/>
        <v>1.2468827930174564</v>
      </c>
      <c r="AI848" s="78">
        <f t="shared" si="376"/>
        <v>2.9925187032418954</v>
      </c>
      <c r="AJ848" s="78">
        <f t="shared" si="377"/>
        <v>1.99501246882793</v>
      </c>
      <c r="AK848" s="78">
        <f t="shared" si="355"/>
        <v>7.9800498753117202</v>
      </c>
      <c r="AL848" s="78">
        <f t="shared" si="356"/>
        <v>4.9875311720698257</v>
      </c>
      <c r="AM848" s="78">
        <f t="shared" si="357"/>
        <v>2.2443890274314215</v>
      </c>
      <c r="AN848" s="78">
        <f t="shared" si="358"/>
        <v>0.74812967581047385</v>
      </c>
      <c r="AO848" s="78">
        <f t="shared" si="359"/>
        <v>5.9850374064837908</v>
      </c>
      <c r="AP848" s="78">
        <f t="shared" si="360"/>
        <v>1.4962593516209477</v>
      </c>
      <c r="AQ848" s="78">
        <f t="shared" si="361"/>
        <v>1.7456359102244388</v>
      </c>
      <c r="AR848" s="78">
        <f t="shared" si="362"/>
        <v>0.49875311720698251</v>
      </c>
      <c r="AS848" s="78">
        <f t="shared" si="363"/>
        <v>2.2443890274314215</v>
      </c>
      <c r="AT848" s="78">
        <f t="shared" si="364"/>
        <v>65.336658354114718</v>
      </c>
      <c r="AU848" s="78">
        <f t="shared" si="365"/>
        <v>28.179551122194514</v>
      </c>
      <c r="AV848" s="78">
        <f t="shared" si="366"/>
        <v>2.9925187032418954</v>
      </c>
      <c r="AW848" s="78">
        <f t="shared" si="367"/>
        <v>0</v>
      </c>
      <c r="AX848" s="78">
        <f t="shared" si="368"/>
        <v>0.24937655860349126</v>
      </c>
      <c r="AY848" s="78">
        <f t="shared" si="369"/>
        <v>33.915211970074814</v>
      </c>
      <c r="AZ848" s="78">
        <f t="shared" si="370"/>
        <v>5.7356608478802995</v>
      </c>
      <c r="BA848" s="78">
        <f t="shared" si="371"/>
        <v>0.24937655860349126</v>
      </c>
      <c r="BB848" s="78">
        <f t="shared" si="372"/>
        <v>5.4862842892768073</v>
      </c>
      <c r="BC848" s="75"/>
      <c r="BD848" s="75"/>
    </row>
    <row r="849" spans="2:56" x14ac:dyDescent="0.2">
      <c r="B849" s="56" t="s">
        <v>747</v>
      </c>
      <c r="C849" s="56" t="s">
        <v>1366</v>
      </c>
      <c r="D849" s="70" t="s">
        <v>1366</v>
      </c>
      <c r="E849" s="76">
        <v>465</v>
      </c>
      <c r="F849" s="77">
        <f t="shared" si="378"/>
        <v>36</v>
      </c>
      <c r="G849" s="76">
        <v>12</v>
      </c>
      <c r="H849" s="76">
        <v>8</v>
      </c>
      <c r="I849" s="76">
        <v>9</v>
      </c>
      <c r="J849" s="76">
        <v>0</v>
      </c>
      <c r="K849" s="76">
        <v>7</v>
      </c>
      <c r="L849" s="77">
        <f t="shared" si="379"/>
        <v>64</v>
      </c>
      <c r="M849" s="76">
        <v>27</v>
      </c>
      <c r="N849" s="76">
        <v>27</v>
      </c>
      <c r="O849" s="76">
        <v>10</v>
      </c>
      <c r="P849" s="77">
        <f t="shared" si="380"/>
        <v>34</v>
      </c>
      <c r="Q849" s="76">
        <v>7</v>
      </c>
      <c r="R849" s="76">
        <v>6</v>
      </c>
      <c r="S849" s="76">
        <v>7</v>
      </c>
      <c r="T849" s="76">
        <v>14</v>
      </c>
      <c r="U849" s="77">
        <f t="shared" si="381"/>
        <v>307</v>
      </c>
      <c r="V849" s="76">
        <v>187</v>
      </c>
      <c r="W849" s="76">
        <v>17</v>
      </c>
      <c r="X849" s="76">
        <v>0</v>
      </c>
      <c r="Y849" s="76">
        <v>3</v>
      </c>
      <c r="Z849" s="76">
        <v>100</v>
      </c>
      <c r="AA849" s="77">
        <f t="shared" si="382"/>
        <v>24</v>
      </c>
      <c r="AB849" s="76">
        <v>5</v>
      </c>
      <c r="AC849" s="76">
        <v>19</v>
      </c>
      <c r="AE849" s="78">
        <f t="shared" si="383"/>
        <v>7.741935483870968</v>
      </c>
      <c r="AF849" s="78">
        <f t="shared" si="373"/>
        <v>2.5806451612903225</v>
      </c>
      <c r="AG849" s="78">
        <f t="shared" si="374"/>
        <v>1.7204301075268817</v>
      </c>
      <c r="AH849" s="78">
        <f t="shared" si="375"/>
        <v>1.935483870967742</v>
      </c>
      <c r="AI849" s="78">
        <f t="shared" si="376"/>
        <v>0</v>
      </c>
      <c r="AJ849" s="78">
        <f t="shared" si="377"/>
        <v>1.5053763440860215</v>
      </c>
      <c r="AK849" s="78">
        <f t="shared" si="355"/>
        <v>13.763440860215054</v>
      </c>
      <c r="AL849" s="78">
        <f t="shared" si="356"/>
        <v>5.806451612903226</v>
      </c>
      <c r="AM849" s="78">
        <f t="shared" si="357"/>
        <v>5.806451612903226</v>
      </c>
      <c r="AN849" s="78">
        <f t="shared" si="358"/>
        <v>2.1505376344086025</v>
      </c>
      <c r="AO849" s="78">
        <f t="shared" si="359"/>
        <v>7.3118279569892479</v>
      </c>
      <c r="AP849" s="78">
        <f t="shared" si="360"/>
        <v>1.5053763440860215</v>
      </c>
      <c r="AQ849" s="78">
        <f t="shared" si="361"/>
        <v>1.2903225806451613</v>
      </c>
      <c r="AR849" s="78">
        <f t="shared" si="362"/>
        <v>1.5053763440860215</v>
      </c>
      <c r="AS849" s="78">
        <f t="shared" si="363"/>
        <v>3.010752688172043</v>
      </c>
      <c r="AT849" s="78">
        <f t="shared" si="364"/>
        <v>66.021505376344081</v>
      </c>
      <c r="AU849" s="78">
        <f t="shared" si="365"/>
        <v>40.215053763440864</v>
      </c>
      <c r="AV849" s="78">
        <f t="shared" si="366"/>
        <v>3.655913978494624</v>
      </c>
      <c r="AW849" s="78">
        <f t="shared" si="367"/>
        <v>0</v>
      </c>
      <c r="AX849" s="78">
        <f t="shared" si="368"/>
        <v>0.64516129032258063</v>
      </c>
      <c r="AY849" s="78">
        <f t="shared" si="369"/>
        <v>21.50537634408602</v>
      </c>
      <c r="AZ849" s="78">
        <f t="shared" si="370"/>
        <v>5.161290322580645</v>
      </c>
      <c r="BA849" s="78">
        <f t="shared" si="371"/>
        <v>1.0752688172043012</v>
      </c>
      <c r="BB849" s="78">
        <f t="shared" si="372"/>
        <v>4.086021505376344</v>
      </c>
      <c r="BC849" s="75"/>
      <c r="BD849" s="75"/>
    </row>
    <row r="850" spans="2:56" x14ac:dyDescent="0.2">
      <c r="B850" s="56" t="s">
        <v>747</v>
      </c>
      <c r="C850" s="56" t="s">
        <v>1367</v>
      </c>
      <c r="D850" s="70" t="s">
        <v>1367</v>
      </c>
      <c r="E850" s="76">
        <v>372</v>
      </c>
      <c r="F850" s="77">
        <f t="shared" si="378"/>
        <v>34</v>
      </c>
      <c r="G850" s="76">
        <v>14</v>
      </c>
      <c r="H850" s="76">
        <v>4</v>
      </c>
      <c r="I850" s="76">
        <v>7</v>
      </c>
      <c r="J850" s="76">
        <v>4</v>
      </c>
      <c r="K850" s="76">
        <v>5</v>
      </c>
      <c r="L850" s="77">
        <f t="shared" si="379"/>
        <v>26</v>
      </c>
      <c r="M850" s="76">
        <v>18</v>
      </c>
      <c r="N850" s="76">
        <v>5</v>
      </c>
      <c r="O850" s="76">
        <v>3</v>
      </c>
      <c r="P850" s="77">
        <f t="shared" si="380"/>
        <v>36</v>
      </c>
      <c r="Q850" s="76">
        <v>14</v>
      </c>
      <c r="R850" s="76">
        <v>0</v>
      </c>
      <c r="S850" s="76">
        <v>9</v>
      </c>
      <c r="T850" s="76">
        <v>13</v>
      </c>
      <c r="U850" s="77">
        <f t="shared" si="381"/>
        <v>244</v>
      </c>
      <c r="V850" s="76">
        <v>121</v>
      </c>
      <c r="W850" s="76">
        <v>8</v>
      </c>
      <c r="X850" s="76">
        <v>0</v>
      </c>
      <c r="Y850" s="76">
        <v>3</v>
      </c>
      <c r="Z850" s="76">
        <v>112</v>
      </c>
      <c r="AA850" s="77">
        <f t="shared" si="382"/>
        <v>32</v>
      </c>
      <c r="AB850" s="76">
        <v>18</v>
      </c>
      <c r="AC850" s="76">
        <v>14</v>
      </c>
      <c r="AE850" s="78">
        <f t="shared" si="383"/>
        <v>9.1397849462365599</v>
      </c>
      <c r="AF850" s="78">
        <f t="shared" si="373"/>
        <v>3.763440860215054</v>
      </c>
      <c r="AG850" s="78">
        <f t="shared" si="374"/>
        <v>1.0752688172043012</v>
      </c>
      <c r="AH850" s="78">
        <f t="shared" si="375"/>
        <v>1.881720430107527</v>
      </c>
      <c r="AI850" s="78">
        <f t="shared" si="376"/>
        <v>1.0752688172043012</v>
      </c>
      <c r="AJ850" s="78">
        <f t="shared" si="377"/>
        <v>1.3440860215053763</v>
      </c>
      <c r="AK850" s="78">
        <f t="shared" si="355"/>
        <v>6.9892473118279561</v>
      </c>
      <c r="AL850" s="78">
        <f t="shared" si="356"/>
        <v>4.838709677419355</v>
      </c>
      <c r="AM850" s="78">
        <f t="shared" si="357"/>
        <v>1.3440860215053763</v>
      </c>
      <c r="AN850" s="78">
        <f t="shared" si="358"/>
        <v>0.80645161290322576</v>
      </c>
      <c r="AO850" s="78">
        <f t="shared" si="359"/>
        <v>9.67741935483871</v>
      </c>
      <c r="AP850" s="78">
        <f t="shared" si="360"/>
        <v>3.763440860215054</v>
      </c>
      <c r="AQ850" s="78">
        <f t="shared" si="361"/>
        <v>0</v>
      </c>
      <c r="AR850" s="78">
        <f t="shared" si="362"/>
        <v>2.4193548387096775</v>
      </c>
      <c r="AS850" s="78">
        <f t="shared" si="363"/>
        <v>3.4946236559139781</v>
      </c>
      <c r="AT850" s="78">
        <f t="shared" si="364"/>
        <v>65.591397849462368</v>
      </c>
      <c r="AU850" s="78">
        <f t="shared" si="365"/>
        <v>32.526881720430104</v>
      </c>
      <c r="AV850" s="78">
        <f t="shared" si="366"/>
        <v>2.1505376344086025</v>
      </c>
      <c r="AW850" s="78">
        <f t="shared" si="367"/>
        <v>0</v>
      </c>
      <c r="AX850" s="78">
        <f t="shared" si="368"/>
        <v>0.80645161290322576</v>
      </c>
      <c r="AY850" s="78">
        <f t="shared" si="369"/>
        <v>30.107526881720432</v>
      </c>
      <c r="AZ850" s="78">
        <f t="shared" si="370"/>
        <v>8.6021505376344098</v>
      </c>
      <c r="BA850" s="78">
        <f t="shared" si="371"/>
        <v>4.838709677419355</v>
      </c>
      <c r="BB850" s="78">
        <f t="shared" si="372"/>
        <v>3.763440860215054</v>
      </c>
      <c r="BC850" s="75"/>
      <c r="BD850" s="75"/>
    </row>
    <row r="851" spans="2:56" x14ac:dyDescent="0.2">
      <c r="B851" s="56" t="s">
        <v>747</v>
      </c>
      <c r="C851" s="56" t="s">
        <v>1368</v>
      </c>
      <c r="D851" s="70" t="s">
        <v>1368</v>
      </c>
      <c r="E851" s="76">
        <v>343</v>
      </c>
      <c r="F851" s="77">
        <f t="shared" si="378"/>
        <v>53</v>
      </c>
      <c r="G851" s="76">
        <v>4</v>
      </c>
      <c r="H851" s="76">
        <v>8</v>
      </c>
      <c r="I851" s="76">
        <v>17</v>
      </c>
      <c r="J851" s="76">
        <v>23</v>
      </c>
      <c r="K851" s="76">
        <v>1</v>
      </c>
      <c r="L851" s="77">
        <f t="shared" si="379"/>
        <v>28</v>
      </c>
      <c r="M851" s="76">
        <v>11</v>
      </c>
      <c r="N851" s="76">
        <v>17</v>
      </c>
      <c r="O851" s="76">
        <v>0</v>
      </c>
      <c r="P851" s="77">
        <f t="shared" si="380"/>
        <v>36</v>
      </c>
      <c r="Q851" s="76">
        <v>4</v>
      </c>
      <c r="R851" s="76">
        <v>12</v>
      </c>
      <c r="S851" s="76">
        <v>10</v>
      </c>
      <c r="T851" s="76">
        <v>10</v>
      </c>
      <c r="U851" s="77">
        <f t="shared" si="381"/>
        <v>207</v>
      </c>
      <c r="V851" s="76">
        <v>126</v>
      </c>
      <c r="W851" s="76">
        <v>9</v>
      </c>
      <c r="X851" s="76">
        <v>0</v>
      </c>
      <c r="Y851" s="76">
        <v>0</v>
      </c>
      <c r="Z851" s="76">
        <v>72</v>
      </c>
      <c r="AA851" s="77">
        <f t="shared" si="382"/>
        <v>19</v>
      </c>
      <c r="AB851" s="76">
        <v>3</v>
      </c>
      <c r="AC851" s="76">
        <v>16</v>
      </c>
      <c r="AE851" s="78">
        <f t="shared" si="383"/>
        <v>15.451895043731778</v>
      </c>
      <c r="AF851" s="78">
        <f t="shared" si="373"/>
        <v>1.1661807580174928</v>
      </c>
      <c r="AG851" s="78">
        <f t="shared" si="374"/>
        <v>2.3323615160349855</v>
      </c>
      <c r="AH851" s="78">
        <f t="shared" si="375"/>
        <v>4.9562682215743443</v>
      </c>
      <c r="AI851" s="78">
        <f t="shared" si="376"/>
        <v>6.7055393586005829</v>
      </c>
      <c r="AJ851" s="78">
        <f t="shared" si="377"/>
        <v>0.29154518950437319</v>
      </c>
      <c r="AK851" s="78">
        <f t="shared" si="355"/>
        <v>8.1632653061224492</v>
      </c>
      <c r="AL851" s="78">
        <f t="shared" si="356"/>
        <v>3.2069970845481048</v>
      </c>
      <c r="AM851" s="78">
        <f t="shared" si="357"/>
        <v>4.9562682215743443</v>
      </c>
      <c r="AN851" s="78">
        <f t="shared" si="358"/>
        <v>0</v>
      </c>
      <c r="AO851" s="78">
        <f t="shared" si="359"/>
        <v>10.495626822157435</v>
      </c>
      <c r="AP851" s="78">
        <f t="shared" si="360"/>
        <v>1.1661807580174928</v>
      </c>
      <c r="AQ851" s="78">
        <f t="shared" si="361"/>
        <v>3.4985422740524781</v>
      </c>
      <c r="AR851" s="78">
        <f t="shared" si="362"/>
        <v>2.9154518950437316</v>
      </c>
      <c r="AS851" s="78">
        <f t="shared" si="363"/>
        <v>2.9154518950437316</v>
      </c>
      <c r="AT851" s="78">
        <f t="shared" si="364"/>
        <v>60.349854227405253</v>
      </c>
      <c r="AU851" s="78">
        <f t="shared" si="365"/>
        <v>36.734693877551024</v>
      </c>
      <c r="AV851" s="78">
        <f t="shared" si="366"/>
        <v>2.6239067055393588</v>
      </c>
      <c r="AW851" s="78">
        <f t="shared" si="367"/>
        <v>0</v>
      </c>
      <c r="AX851" s="78">
        <f t="shared" si="368"/>
        <v>0</v>
      </c>
      <c r="AY851" s="78">
        <f t="shared" si="369"/>
        <v>20.99125364431487</v>
      </c>
      <c r="AZ851" s="78">
        <f t="shared" si="370"/>
        <v>5.5393586005830908</v>
      </c>
      <c r="BA851" s="78">
        <f t="shared" si="371"/>
        <v>0.87463556851311952</v>
      </c>
      <c r="BB851" s="78">
        <f t="shared" si="372"/>
        <v>4.6647230320699711</v>
      </c>
      <c r="BC851" s="75"/>
      <c r="BD851" s="75"/>
    </row>
    <row r="852" spans="2:56" x14ac:dyDescent="0.2">
      <c r="B852" s="56" t="s">
        <v>747</v>
      </c>
      <c r="C852" s="56" t="s">
        <v>1369</v>
      </c>
      <c r="D852" s="70" t="s">
        <v>1369</v>
      </c>
      <c r="E852" s="76">
        <v>434</v>
      </c>
      <c r="F852" s="77">
        <f t="shared" si="378"/>
        <v>66</v>
      </c>
      <c r="G852" s="76">
        <v>25</v>
      </c>
      <c r="H852" s="76">
        <v>18</v>
      </c>
      <c r="I852" s="76">
        <v>8</v>
      </c>
      <c r="J852" s="76">
        <v>0</v>
      </c>
      <c r="K852" s="76">
        <v>15</v>
      </c>
      <c r="L852" s="77">
        <f t="shared" si="379"/>
        <v>51</v>
      </c>
      <c r="M852" s="76">
        <v>21</v>
      </c>
      <c r="N852" s="76">
        <v>16</v>
      </c>
      <c r="O852" s="76">
        <v>14</v>
      </c>
      <c r="P852" s="77">
        <f t="shared" si="380"/>
        <v>39</v>
      </c>
      <c r="Q852" s="76">
        <v>3</v>
      </c>
      <c r="R852" s="76">
        <v>5</v>
      </c>
      <c r="S852" s="76">
        <v>21</v>
      </c>
      <c r="T852" s="76">
        <v>10</v>
      </c>
      <c r="U852" s="77">
        <f t="shared" si="381"/>
        <v>235</v>
      </c>
      <c r="V852" s="76">
        <v>69</v>
      </c>
      <c r="W852" s="76">
        <v>0</v>
      </c>
      <c r="X852" s="76">
        <v>0</v>
      </c>
      <c r="Y852" s="76">
        <v>12</v>
      </c>
      <c r="Z852" s="76">
        <v>154</v>
      </c>
      <c r="AA852" s="77">
        <f t="shared" si="382"/>
        <v>43</v>
      </c>
      <c r="AB852" s="76">
        <v>6</v>
      </c>
      <c r="AC852" s="76">
        <v>37</v>
      </c>
      <c r="AE852" s="78">
        <f t="shared" si="383"/>
        <v>15.207373271889402</v>
      </c>
      <c r="AF852" s="78">
        <f t="shared" si="373"/>
        <v>5.7603686635944698</v>
      </c>
      <c r="AG852" s="78">
        <f t="shared" si="374"/>
        <v>4.1474654377880187</v>
      </c>
      <c r="AH852" s="78">
        <f t="shared" si="375"/>
        <v>1.8433179723502304</v>
      </c>
      <c r="AI852" s="78">
        <f t="shared" si="376"/>
        <v>0</v>
      </c>
      <c r="AJ852" s="78">
        <f t="shared" si="377"/>
        <v>3.4562211981566824</v>
      </c>
      <c r="AK852" s="78">
        <f t="shared" si="355"/>
        <v>11.751152073732719</v>
      </c>
      <c r="AL852" s="78">
        <f t="shared" si="356"/>
        <v>4.838709677419355</v>
      </c>
      <c r="AM852" s="78">
        <f t="shared" si="357"/>
        <v>3.6866359447004609</v>
      </c>
      <c r="AN852" s="78">
        <f t="shared" si="358"/>
        <v>3.225806451612903</v>
      </c>
      <c r="AO852" s="78">
        <f t="shared" si="359"/>
        <v>8.9861751152073737</v>
      </c>
      <c r="AP852" s="78">
        <f t="shared" si="360"/>
        <v>0.69124423963133641</v>
      </c>
      <c r="AQ852" s="78">
        <f t="shared" si="361"/>
        <v>1.1520737327188941</v>
      </c>
      <c r="AR852" s="78">
        <f t="shared" si="362"/>
        <v>4.838709677419355</v>
      </c>
      <c r="AS852" s="78">
        <f t="shared" si="363"/>
        <v>2.3041474654377883</v>
      </c>
      <c r="AT852" s="78">
        <f t="shared" si="364"/>
        <v>54.147465437788021</v>
      </c>
      <c r="AU852" s="78">
        <f t="shared" si="365"/>
        <v>15.898617511520738</v>
      </c>
      <c r="AV852" s="78">
        <f t="shared" si="366"/>
        <v>0</v>
      </c>
      <c r="AW852" s="78">
        <f t="shared" si="367"/>
        <v>0</v>
      </c>
      <c r="AX852" s="78">
        <f t="shared" si="368"/>
        <v>2.7649769585253456</v>
      </c>
      <c r="AY852" s="78">
        <f t="shared" si="369"/>
        <v>35.483870967741936</v>
      </c>
      <c r="AZ852" s="78">
        <f t="shared" si="370"/>
        <v>9.9078341013824893</v>
      </c>
      <c r="BA852" s="78">
        <f t="shared" si="371"/>
        <v>1.3824884792626728</v>
      </c>
      <c r="BB852" s="78">
        <f t="shared" si="372"/>
        <v>8.5253456221198167</v>
      </c>
      <c r="BC852" s="75"/>
      <c r="BD852" s="75"/>
    </row>
    <row r="853" spans="2:56" x14ac:dyDescent="0.2">
      <c r="B853" s="56" t="s">
        <v>747</v>
      </c>
      <c r="C853" s="56" t="s">
        <v>1370</v>
      </c>
      <c r="D853" s="70" t="s">
        <v>1370</v>
      </c>
      <c r="E853" s="76">
        <v>307</v>
      </c>
      <c r="F853" s="77">
        <f t="shared" si="378"/>
        <v>33</v>
      </c>
      <c r="G853" s="76">
        <v>13</v>
      </c>
      <c r="H853" s="76">
        <v>4</v>
      </c>
      <c r="I853" s="76">
        <v>2</v>
      </c>
      <c r="J853" s="76">
        <v>0</v>
      </c>
      <c r="K853" s="76">
        <v>14</v>
      </c>
      <c r="L853" s="77">
        <f t="shared" si="379"/>
        <v>46</v>
      </c>
      <c r="M853" s="76">
        <v>27</v>
      </c>
      <c r="N853" s="76">
        <v>11</v>
      </c>
      <c r="O853" s="76">
        <v>8</v>
      </c>
      <c r="P853" s="77">
        <f t="shared" si="380"/>
        <v>10</v>
      </c>
      <c r="Q853" s="76">
        <v>3</v>
      </c>
      <c r="R853" s="76">
        <v>1</v>
      </c>
      <c r="S853" s="76">
        <v>0</v>
      </c>
      <c r="T853" s="76">
        <v>6</v>
      </c>
      <c r="U853" s="77">
        <f t="shared" si="381"/>
        <v>180</v>
      </c>
      <c r="V853" s="76">
        <v>90</v>
      </c>
      <c r="W853" s="76">
        <v>1</v>
      </c>
      <c r="X853" s="76">
        <v>0</v>
      </c>
      <c r="Y853" s="76">
        <v>7</v>
      </c>
      <c r="Z853" s="76">
        <v>82</v>
      </c>
      <c r="AA853" s="77">
        <f t="shared" si="382"/>
        <v>38</v>
      </c>
      <c r="AB853" s="76">
        <v>11</v>
      </c>
      <c r="AC853" s="76">
        <v>27</v>
      </c>
      <c r="AE853" s="78">
        <f t="shared" si="383"/>
        <v>10.749185667752444</v>
      </c>
      <c r="AF853" s="78">
        <f t="shared" si="373"/>
        <v>4.234527687296417</v>
      </c>
      <c r="AG853" s="78">
        <f t="shared" si="374"/>
        <v>1.3029315960912053</v>
      </c>
      <c r="AH853" s="78">
        <f t="shared" si="375"/>
        <v>0.65146579804560267</v>
      </c>
      <c r="AI853" s="78">
        <f t="shared" si="376"/>
        <v>0</v>
      </c>
      <c r="AJ853" s="78">
        <f t="shared" si="377"/>
        <v>4.5602605863192185</v>
      </c>
      <c r="AK853" s="78">
        <f t="shared" si="355"/>
        <v>14.983713355048861</v>
      </c>
      <c r="AL853" s="78">
        <f t="shared" si="356"/>
        <v>8.7947882736156355</v>
      </c>
      <c r="AM853" s="78">
        <f t="shared" si="357"/>
        <v>3.5830618892508146</v>
      </c>
      <c r="AN853" s="78">
        <f t="shared" si="358"/>
        <v>2.6058631921824107</v>
      </c>
      <c r="AO853" s="78">
        <f t="shared" si="359"/>
        <v>3.2573289902280131</v>
      </c>
      <c r="AP853" s="78">
        <f t="shared" si="360"/>
        <v>0.97719869706840379</v>
      </c>
      <c r="AQ853" s="78">
        <f t="shared" si="361"/>
        <v>0.32573289902280134</v>
      </c>
      <c r="AR853" s="78">
        <f t="shared" si="362"/>
        <v>0</v>
      </c>
      <c r="AS853" s="78">
        <f t="shared" si="363"/>
        <v>1.9543973941368076</v>
      </c>
      <c r="AT853" s="78">
        <f t="shared" si="364"/>
        <v>58.631921824104239</v>
      </c>
      <c r="AU853" s="78">
        <f t="shared" si="365"/>
        <v>29.31596091205212</v>
      </c>
      <c r="AV853" s="78">
        <f t="shared" si="366"/>
        <v>0.32573289902280134</v>
      </c>
      <c r="AW853" s="78">
        <f t="shared" si="367"/>
        <v>0</v>
      </c>
      <c r="AX853" s="78">
        <f t="shared" si="368"/>
        <v>2.2801302931596092</v>
      </c>
      <c r="AY853" s="78">
        <f t="shared" si="369"/>
        <v>26.710097719869708</v>
      </c>
      <c r="AZ853" s="78">
        <f t="shared" si="370"/>
        <v>12.37785016286645</v>
      </c>
      <c r="BA853" s="78">
        <f t="shared" si="371"/>
        <v>3.5830618892508146</v>
      </c>
      <c r="BB853" s="78">
        <f t="shared" si="372"/>
        <v>8.7947882736156355</v>
      </c>
      <c r="BC853" s="75"/>
      <c r="BD853" s="75"/>
    </row>
    <row r="854" spans="2:56" x14ac:dyDescent="0.2">
      <c r="B854" s="56" t="s">
        <v>747</v>
      </c>
      <c r="C854" s="56" t="s">
        <v>1371</v>
      </c>
      <c r="D854" s="70" t="s">
        <v>1371</v>
      </c>
      <c r="E854" s="76">
        <v>347</v>
      </c>
      <c r="F854" s="77">
        <f t="shared" si="378"/>
        <v>37</v>
      </c>
      <c r="G854" s="76">
        <v>6</v>
      </c>
      <c r="H854" s="76">
        <v>10</v>
      </c>
      <c r="I854" s="76">
        <v>11</v>
      </c>
      <c r="J854" s="76">
        <v>0</v>
      </c>
      <c r="K854" s="76">
        <v>10</v>
      </c>
      <c r="L854" s="77">
        <f t="shared" si="379"/>
        <v>35</v>
      </c>
      <c r="M854" s="76">
        <v>24</v>
      </c>
      <c r="N854" s="76">
        <v>10</v>
      </c>
      <c r="O854" s="76">
        <v>1</v>
      </c>
      <c r="P854" s="77">
        <f t="shared" si="380"/>
        <v>25</v>
      </c>
      <c r="Q854" s="76">
        <v>10</v>
      </c>
      <c r="R854" s="76">
        <v>3</v>
      </c>
      <c r="S854" s="76">
        <v>3</v>
      </c>
      <c r="T854" s="76">
        <v>9</v>
      </c>
      <c r="U854" s="77">
        <f t="shared" si="381"/>
        <v>225</v>
      </c>
      <c r="V854" s="76">
        <v>100</v>
      </c>
      <c r="W854" s="76">
        <v>12</v>
      </c>
      <c r="X854" s="76">
        <v>0</v>
      </c>
      <c r="Y854" s="76">
        <v>4</v>
      </c>
      <c r="Z854" s="76">
        <v>109</v>
      </c>
      <c r="AA854" s="77">
        <f t="shared" si="382"/>
        <v>25</v>
      </c>
      <c r="AB854" s="76">
        <v>2</v>
      </c>
      <c r="AC854" s="76">
        <v>23</v>
      </c>
      <c r="AE854" s="78">
        <f t="shared" si="383"/>
        <v>10.662824207492795</v>
      </c>
      <c r="AF854" s="78">
        <f t="shared" si="373"/>
        <v>1.7291066282420751</v>
      </c>
      <c r="AG854" s="78">
        <f t="shared" si="374"/>
        <v>2.8818443804034581</v>
      </c>
      <c r="AH854" s="78">
        <f t="shared" si="375"/>
        <v>3.1700288184438041</v>
      </c>
      <c r="AI854" s="78">
        <f t="shared" si="376"/>
        <v>0</v>
      </c>
      <c r="AJ854" s="78">
        <f t="shared" si="377"/>
        <v>2.8818443804034581</v>
      </c>
      <c r="AK854" s="78">
        <f t="shared" si="355"/>
        <v>10.086455331412104</v>
      </c>
      <c r="AL854" s="78">
        <f t="shared" si="356"/>
        <v>6.9164265129683002</v>
      </c>
      <c r="AM854" s="78">
        <f t="shared" si="357"/>
        <v>2.8818443804034581</v>
      </c>
      <c r="AN854" s="78">
        <f t="shared" si="358"/>
        <v>0.28818443804034583</v>
      </c>
      <c r="AO854" s="78">
        <f t="shared" si="359"/>
        <v>7.2046109510086458</v>
      </c>
      <c r="AP854" s="78">
        <f t="shared" si="360"/>
        <v>2.8818443804034581</v>
      </c>
      <c r="AQ854" s="78">
        <f t="shared" si="361"/>
        <v>0.86455331412103753</v>
      </c>
      <c r="AR854" s="78">
        <f t="shared" si="362"/>
        <v>0.86455331412103753</v>
      </c>
      <c r="AS854" s="78">
        <f t="shared" si="363"/>
        <v>2.5936599423631126</v>
      </c>
      <c r="AT854" s="78">
        <f t="shared" si="364"/>
        <v>64.84149855907782</v>
      </c>
      <c r="AU854" s="78">
        <f t="shared" si="365"/>
        <v>28.818443804034583</v>
      </c>
      <c r="AV854" s="78">
        <f t="shared" si="366"/>
        <v>3.4582132564841501</v>
      </c>
      <c r="AW854" s="78">
        <f t="shared" si="367"/>
        <v>0</v>
      </c>
      <c r="AX854" s="78">
        <f t="shared" si="368"/>
        <v>1.1527377521613833</v>
      </c>
      <c r="AY854" s="78">
        <f t="shared" si="369"/>
        <v>31.412103746397698</v>
      </c>
      <c r="AZ854" s="78">
        <f t="shared" si="370"/>
        <v>7.2046109510086458</v>
      </c>
      <c r="BA854" s="78">
        <f t="shared" si="371"/>
        <v>0.57636887608069165</v>
      </c>
      <c r="BB854" s="78">
        <f t="shared" si="372"/>
        <v>6.6282420749279538</v>
      </c>
      <c r="BC854" s="75"/>
      <c r="BD854" s="75"/>
    </row>
    <row r="855" spans="2:56" x14ac:dyDescent="0.2">
      <c r="B855" s="56" t="s">
        <v>747</v>
      </c>
      <c r="C855" s="56" t="s">
        <v>1372</v>
      </c>
      <c r="D855" s="70" t="s">
        <v>1372</v>
      </c>
      <c r="E855" s="76">
        <v>365</v>
      </c>
      <c r="F855" s="77">
        <f t="shared" si="378"/>
        <v>45</v>
      </c>
      <c r="G855" s="76">
        <v>13</v>
      </c>
      <c r="H855" s="76">
        <v>3</v>
      </c>
      <c r="I855" s="76">
        <v>10</v>
      </c>
      <c r="J855" s="76">
        <v>12</v>
      </c>
      <c r="K855" s="76">
        <v>7</v>
      </c>
      <c r="L855" s="77">
        <f t="shared" si="379"/>
        <v>37</v>
      </c>
      <c r="M855" s="76">
        <v>17</v>
      </c>
      <c r="N855" s="76">
        <v>10</v>
      </c>
      <c r="O855" s="76">
        <v>10</v>
      </c>
      <c r="P855" s="77">
        <f t="shared" si="380"/>
        <v>23</v>
      </c>
      <c r="Q855" s="76">
        <v>1</v>
      </c>
      <c r="R855" s="76">
        <v>6</v>
      </c>
      <c r="S855" s="76">
        <v>4</v>
      </c>
      <c r="T855" s="76">
        <v>12</v>
      </c>
      <c r="U855" s="77">
        <f t="shared" si="381"/>
        <v>231</v>
      </c>
      <c r="V855" s="76">
        <v>126</v>
      </c>
      <c r="W855" s="76">
        <v>11</v>
      </c>
      <c r="X855" s="76">
        <v>0</v>
      </c>
      <c r="Y855" s="76">
        <v>3</v>
      </c>
      <c r="Z855" s="76">
        <v>91</v>
      </c>
      <c r="AA855" s="77">
        <f t="shared" si="382"/>
        <v>29</v>
      </c>
      <c r="AB855" s="76">
        <v>4</v>
      </c>
      <c r="AC855" s="76">
        <v>25</v>
      </c>
      <c r="AE855" s="78">
        <f t="shared" si="383"/>
        <v>12.328767123287671</v>
      </c>
      <c r="AF855" s="78">
        <f t="shared" si="373"/>
        <v>3.5616438356164384</v>
      </c>
      <c r="AG855" s="78">
        <f t="shared" si="374"/>
        <v>0.82191780821917804</v>
      </c>
      <c r="AH855" s="78">
        <f t="shared" si="375"/>
        <v>2.7397260273972601</v>
      </c>
      <c r="AI855" s="78">
        <f t="shared" si="376"/>
        <v>3.2876712328767121</v>
      </c>
      <c r="AJ855" s="78">
        <f t="shared" si="377"/>
        <v>1.9178082191780823</v>
      </c>
      <c r="AK855" s="78">
        <f t="shared" ref="AK855:AK918" si="384">L855/$E855*100</f>
        <v>10.136986301369863</v>
      </c>
      <c r="AL855" s="78">
        <f t="shared" ref="AL855:AL918" si="385">M855/$E855*100</f>
        <v>4.6575342465753424</v>
      </c>
      <c r="AM855" s="78">
        <f t="shared" ref="AM855:AM918" si="386">N855/$E855*100</f>
        <v>2.7397260273972601</v>
      </c>
      <c r="AN855" s="78">
        <f t="shared" ref="AN855:AN918" si="387">O855/$E855*100</f>
        <v>2.7397260273972601</v>
      </c>
      <c r="AO855" s="78">
        <f t="shared" ref="AO855:AO918" si="388">P855/$E855*100</f>
        <v>6.3013698630136989</v>
      </c>
      <c r="AP855" s="78">
        <f t="shared" ref="AP855:AP918" si="389">Q855/$E855*100</f>
        <v>0.27397260273972601</v>
      </c>
      <c r="AQ855" s="78">
        <f t="shared" ref="AQ855:AQ918" si="390">R855/$E855*100</f>
        <v>1.6438356164383561</v>
      </c>
      <c r="AR855" s="78">
        <f t="shared" ref="AR855:AR918" si="391">S855/$E855*100</f>
        <v>1.095890410958904</v>
      </c>
      <c r="AS855" s="78">
        <f t="shared" ref="AS855:AS918" si="392">T855/$E855*100</f>
        <v>3.2876712328767121</v>
      </c>
      <c r="AT855" s="78">
        <f t="shared" ref="AT855:AT918" si="393">U855/$E855*100</f>
        <v>63.287671232876704</v>
      </c>
      <c r="AU855" s="78">
        <f t="shared" ref="AU855:AU918" si="394">V855/$E855*100</f>
        <v>34.520547945205479</v>
      </c>
      <c r="AV855" s="78">
        <f t="shared" ref="AV855:AV918" si="395">W855/$E855*100</f>
        <v>3.0136986301369864</v>
      </c>
      <c r="AW855" s="78">
        <f t="shared" ref="AW855:AW918" si="396">X855/$E855*100</f>
        <v>0</v>
      </c>
      <c r="AX855" s="78">
        <f t="shared" ref="AX855:AX918" si="397">Y855/$E855*100</f>
        <v>0.82191780821917804</v>
      </c>
      <c r="AY855" s="78">
        <f t="shared" ref="AY855:AY918" si="398">Z855/$E855*100</f>
        <v>24.93150684931507</v>
      </c>
      <c r="AZ855" s="78">
        <f t="shared" ref="AZ855:AZ918" si="399">AA855/$E855*100</f>
        <v>7.9452054794520555</v>
      </c>
      <c r="BA855" s="78">
        <f t="shared" ref="BA855:BA918" si="400">AB855/$E855*100</f>
        <v>1.095890410958904</v>
      </c>
      <c r="BB855" s="78">
        <f t="shared" ref="BB855:BB918" si="401">AC855/$E855*100</f>
        <v>6.8493150684931505</v>
      </c>
      <c r="BC855" s="75"/>
      <c r="BD855" s="75"/>
    </row>
    <row r="856" spans="2:56" x14ac:dyDescent="0.2">
      <c r="B856" s="56" t="s">
        <v>747</v>
      </c>
      <c r="C856" s="56" t="s">
        <v>1373</v>
      </c>
      <c r="D856" s="70" t="s">
        <v>1373</v>
      </c>
      <c r="E856" s="76">
        <v>302</v>
      </c>
      <c r="F856" s="77">
        <f t="shared" si="378"/>
        <v>25</v>
      </c>
      <c r="G856" s="76">
        <v>3</v>
      </c>
      <c r="H856" s="76">
        <v>3</v>
      </c>
      <c r="I856" s="76">
        <v>9</v>
      </c>
      <c r="J856" s="76">
        <v>0</v>
      </c>
      <c r="K856" s="76">
        <v>10</v>
      </c>
      <c r="L856" s="77">
        <f t="shared" si="379"/>
        <v>17</v>
      </c>
      <c r="M856" s="76">
        <v>2</v>
      </c>
      <c r="N856" s="76">
        <v>12</v>
      </c>
      <c r="O856" s="76">
        <v>3</v>
      </c>
      <c r="P856" s="77">
        <f t="shared" si="380"/>
        <v>20</v>
      </c>
      <c r="Q856" s="76">
        <v>4</v>
      </c>
      <c r="R856" s="76">
        <v>3</v>
      </c>
      <c r="S856" s="76">
        <v>8</v>
      </c>
      <c r="T856" s="76">
        <v>5</v>
      </c>
      <c r="U856" s="77">
        <f t="shared" si="381"/>
        <v>214</v>
      </c>
      <c r="V856" s="76">
        <v>128</v>
      </c>
      <c r="W856" s="76">
        <v>8</v>
      </c>
      <c r="X856" s="76">
        <v>0</v>
      </c>
      <c r="Y856" s="76">
        <v>8</v>
      </c>
      <c r="Z856" s="76">
        <v>70</v>
      </c>
      <c r="AA856" s="77">
        <f t="shared" si="382"/>
        <v>26</v>
      </c>
      <c r="AB856" s="76">
        <v>3</v>
      </c>
      <c r="AC856" s="76">
        <v>23</v>
      </c>
      <c r="AE856" s="78">
        <f t="shared" si="383"/>
        <v>8.2781456953642394</v>
      </c>
      <c r="AF856" s="78">
        <f t="shared" ref="AF856:AF919" si="402">G856/$E856*100</f>
        <v>0.99337748344370869</v>
      </c>
      <c r="AG856" s="78">
        <f t="shared" ref="AG856:AG919" si="403">H856/$E856*100</f>
        <v>0.99337748344370869</v>
      </c>
      <c r="AH856" s="78">
        <f t="shared" ref="AH856:AH919" si="404">I856/$E856*100</f>
        <v>2.9801324503311259</v>
      </c>
      <c r="AI856" s="78">
        <f t="shared" ref="AI856:AI919" si="405">J856/$E856*100</f>
        <v>0</v>
      </c>
      <c r="AJ856" s="78">
        <f t="shared" ref="AJ856:AJ919" si="406">K856/$E856*100</f>
        <v>3.3112582781456954</v>
      </c>
      <c r="AK856" s="78">
        <f t="shared" si="384"/>
        <v>5.629139072847682</v>
      </c>
      <c r="AL856" s="78">
        <f t="shared" si="385"/>
        <v>0.66225165562913912</v>
      </c>
      <c r="AM856" s="78">
        <f t="shared" si="386"/>
        <v>3.9735099337748347</v>
      </c>
      <c r="AN856" s="78">
        <f t="shared" si="387"/>
        <v>0.99337748344370869</v>
      </c>
      <c r="AO856" s="78">
        <f t="shared" si="388"/>
        <v>6.6225165562913908</v>
      </c>
      <c r="AP856" s="78">
        <f t="shared" si="389"/>
        <v>1.3245033112582782</v>
      </c>
      <c r="AQ856" s="78">
        <f t="shared" si="390"/>
        <v>0.99337748344370869</v>
      </c>
      <c r="AR856" s="78">
        <f t="shared" si="391"/>
        <v>2.6490066225165565</v>
      </c>
      <c r="AS856" s="78">
        <f t="shared" si="392"/>
        <v>1.6556291390728477</v>
      </c>
      <c r="AT856" s="78">
        <f t="shared" si="393"/>
        <v>70.860927152317871</v>
      </c>
      <c r="AU856" s="78">
        <f t="shared" si="394"/>
        <v>42.384105960264904</v>
      </c>
      <c r="AV856" s="78">
        <f t="shared" si="395"/>
        <v>2.6490066225165565</v>
      </c>
      <c r="AW856" s="78">
        <f t="shared" si="396"/>
        <v>0</v>
      </c>
      <c r="AX856" s="78">
        <f t="shared" si="397"/>
        <v>2.6490066225165565</v>
      </c>
      <c r="AY856" s="78">
        <f t="shared" si="398"/>
        <v>23.178807947019866</v>
      </c>
      <c r="AZ856" s="78">
        <f t="shared" si="399"/>
        <v>8.6092715231788084</v>
      </c>
      <c r="BA856" s="78">
        <f t="shared" si="400"/>
        <v>0.99337748344370869</v>
      </c>
      <c r="BB856" s="78">
        <f t="shared" si="401"/>
        <v>7.6158940397350996</v>
      </c>
      <c r="BC856" s="75"/>
      <c r="BD856" s="75"/>
    </row>
    <row r="857" spans="2:56" x14ac:dyDescent="0.2">
      <c r="B857" s="56" t="s">
        <v>747</v>
      </c>
      <c r="C857" s="56" t="s">
        <v>1374</v>
      </c>
      <c r="D857" s="70" t="s">
        <v>1374</v>
      </c>
      <c r="E857" s="76">
        <v>605</v>
      </c>
      <c r="F857" s="77">
        <f t="shared" si="378"/>
        <v>72</v>
      </c>
      <c r="G857" s="76">
        <v>25</v>
      </c>
      <c r="H857" s="76">
        <v>21</v>
      </c>
      <c r="I857" s="76">
        <v>17</v>
      </c>
      <c r="J857" s="76">
        <v>2</v>
      </c>
      <c r="K857" s="76">
        <v>7</v>
      </c>
      <c r="L857" s="77">
        <f t="shared" si="379"/>
        <v>155</v>
      </c>
      <c r="M857" s="76">
        <v>81</v>
      </c>
      <c r="N857" s="76">
        <v>63</v>
      </c>
      <c r="O857" s="76">
        <v>11</v>
      </c>
      <c r="P857" s="77">
        <f t="shared" si="380"/>
        <v>64</v>
      </c>
      <c r="Q857" s="76">
        <v>11</v>
      </c>
      <c r="R857" s="76">
        <v>7</v>
      </c>
      <c r="S857" s="76">
        <v>26</v>
      </c>
      <c r="T857" s="76">
        <v>20</v>
      </c>
      <c r="U857" s="77">
        <f t="shared" si="381"/>
        <v>186</v>
      </c>
      <c r="V857" s="76">
        <v>92</v>
      </c>
      <c r="W857" s="76">
        <v>1</v>
      </c>
      <c r="X857" s="76">
        <v>0</v>
      </c>
      <c r="Y857" s="76">
        <v>3</v>
      </c>
      <c r="Z857" s="76">
        <v>90</v>
      </c>
      <c r="AA857" s="77">
        <f t="shared" si="382"/>
        <v>128</v>
      </c>
      <c r="AB857" s="76">
        <v>48</v>
      </c>
      <c r="AC857" s="76">
        <v>80</v>
      </c>
      <c r="AE857" s="78">
        <f t="shared" si="383"/>
        <v>11.900826446280991</v>
      </c>
      <c r="AF857" s="78">
        <f t="shared" si="402"/>
        <v>4.1322314049586781</v>
      </c>
      <c r="AG857" s="78">
        <f t="shared" si="403"/>
        <v>3.4710743801652892</v>
      </c>
      <c r="AH857" s="78">
        <f t="shared" si="404"/>
        <v>2.8099173553719008</v>
      </c>
      <c r="AI857" s="78">
        <f t="shared" si="405"/>
        <v>0.33057851239669422</v>
      </c>
      <c r="AJ857" s="78">
        <f t="shared" si="406"/>
        <v>1.1570247933884297</v>
      </c>
      <c r="AK857" s="78">
        <f t="shared" si="384"/>
        <v>25.619834710743799</v>
      </c>
      <c r="AL857" s="78">
        <f t="shared" si="385"/>
        <v>13.388429752066116</v>
      </c>
      <c r="AM857" s="78">
        <f t="shared" si="386"/>
        <v>10.413223140495868</v>
      </c>
      <c r="AN857" s="78">
        <f t="shared" si="387"/>
        <v>1.8181818181818181</v>
      </c>
      <c r="AO857" s="78">
        <f t="shared" si="388"/>
        <v>10.578512396694215</v>
      </c>
      <c r="AP857" s="78">
        <f t="shared" si="389"/>
        <v>1.8181818181818181</v>
      </c>
      <c r="AQ857" s="78">
        <f t="shared" si="390"/>
        <v>1.1570247933884297</v>
      </c>
      <c r="AR857" s="78">
        <f t="shared" si="391"/>
        <v>4.2975206611570247</v>
      </c>
      <c r="AS857" s="78">
        <f t="shared" si="392"/>
        <v>3.3057851239669422</v>
      </c>
      <c r="AT857" s="78">
        <f t="shared" si="393"/>
        <v>30.743801652892561</v>
      </c>
      <c r="AU857" s="78">
        <f t="shared" si="394"/>
        <v>15.206611570247933</v>
      </c>
      <c r="AV857" s="78">
        <f t="shared" si="395"/>
        <v>0.16528925619834711</v>
      </c>
      <c r="AW857" s="78">
        <f t="shared" si="396"/>
        <v>0</v>
      </c>
      <c r="AX857" s="78">
        <f t="shared" si="397"/>
        <v>0.49586776859504134</v>
      </c>
      <c r="AY857" s="78">
        <f t="shared" si="398"/>
        <v>14.87603305785124</v>
      </c>
      <c r="AZ857" s="78">
        <f t="shared" si="399"/>
        <v>21.15702479338843</v>
      </c>
      <c r="BA857" s="78">
        <f t="shared" si="400"/>
        <v>7.9338842975206614</v>
      </c>
      <c r="BB857" s="78">
        <f t="shared" si="401"/>
        <v>13.223140495867769</v>
      </c>
      <c r="BC857" s="75"/>
      <c r="BD857" s="75"/>
    </row>
    <row r="858" spans="2:56" x14ac:dyDescent="0.2">
      <c r="B858" s="56" t="s">
        <v>747</v>
      </c>
      <c r="C858" s="56" t="s">
        <v>1375</v>
      </c>
      <c r="D858" s="70" t="s">
        <v>1375</v>
      </c>
      <c r="E858" s="76">
        <v>309</v>
      </c>
      <c r="F858" s="77">
        <f t="shared" si="378"/>
        <v>13</v>
      </c>
      <c r="G858" s="76">
        <v>0</v>
      </c>
      <c r="H858" s="76">
        <v>4</v>
      </c>
      <c r="I858" s="76">
        <v>7</v>
      </c>
      <c r="J858" s="76">
        <v>1</v>
      </c>
      <c r="K858" s="76">
        <v>1</v>
      </c>
      <c r="L858" s="77">
        <f t="shared" si="379"/>
        <v>49</v>
      </c>
      <c r="M858" s="76">
        <v>20</v>
      </c>
      <c r="N858" s="76">
        <v>25</v>
      </c>
      <c r="O858" s="76">
        <v>4</v>
      </c>
      <c r="P858" s="77">
        <f t="shared" si="380"/>
        <v>29</v>
      </c>
      <c r="Q858" s="76">
        <v>9</v>
      </c>
      <c r="R858" s="76">
        <v>2</v>
      </c>
      <c r="S858" s="76">
        <v>6</v>
      </c>
      <c r="T858" s="76">
        <v>12</v>
      </c>
      <c r="U858" s="77">
        <f t="shared" si="381"/>
        <v>203</v>
      </c>
      <c r="V858" s="76">
        <v>111</v>
      </c>
      <c r="W858" s="76">
        <v>9</v>
      </c>
      <c r="X858" s="76">
        <v>0</v>
      </c>
      <c r="Y858" s="76">
        <v>5</v>
      </c>
      <c r="Z858" s="76">
        <v>78</v>
      </c>
      <c r="AA858" s="77">
        <f t="shared" si="382"/>
        <v>15</v>
      </c>
      <c r="AB858" s="76">
        <v>0</v>
      </c>
      <c r="AC858" s="76">
        <v>15</v>
      </c>
      <c r="AE858" s="78">
        <f t="shared" si="383"/>
        <v>4.2071197411003238</v>
      </c>
      <c r="AF858" s="78">
        <f t="shared" si="402"/>
        <v>0</v>
      </c>
      <c r="AG858" s="78">
        <f t="shared" si="403"/>
        <v>1.2944983818770228</v>
      </c>
      <c r="AH858" s="78">
        <f t="shared" si="404"/>
        <v>2.2653721682847898</v>
      </c>
      <c r="AI858" s="78">
        <f t="shared" si="405"/>
        <v>0.3236245954692557</v>
      </c>
      <c r="AJ858" s="78">
        <f t="shared" si="406"/>
        <v>0.3236245954692557</v>
      </c>
      <c r="AK858" s="78">
        <f t="shared" si="384"/>
        <v>15.857605177993527</v>
      </c>
      <c r="AL858" s="78">
        <f t="shared" si="385"/>
        <v>6.4724919093851128</v>
      </c>
      <c r="AM858" s="78">
        <f t="shared" si="386"/>
        <v>8.090614886731391</v>
      </c>
      <c r="AN858" s="78">
        <f t="shared" si="387"/>
        <v>1.2944983818770228</v>
      </c>
      <c r="AO858" s="78">
        <f t="shared" si="388"/>
        <v>9.3851132686084142</v>
      </c>
      <c r="AP858" s="78">
        <f t="shared" si="389"/>
        <v>2.912621359223301</v>
      </c>
      <c r="AQ858" s="78">
        <f t="shared" si="390"/>
        <v>0.64724919093851141</v>
      </c>
      <c r="AR858" s="78">
        <f t="shared" si="391"/>
        <v>1.9417475728155338</v>
      </c>
      <c r="AS858" s="78">
        <f t="shared" si="392"/>
        <v>3.8834951456310676</v>
      </c>
      <c r="AT858" s="78">
        <f t="shared" si="393"/>
        <v>65.695792880258892</v>
      </c>
      <c r="AU858" s="78">
        <f t="shared" si="394"/>
        <v>35.922330097087382</v>
      </c>
      <c r="AV858" s="78">
        <f t="shared" si="395"/>
        <v>2.912621359223301</v>
      </c>
      <c r="AW858" s="78">
        <f t="shared" si="396"/>
        <v>0</v>
      </c>
      <c r="AX858" s="78">
        <f t="shared" si="397"/>
        <v>1.6181229773462782</v>
      </c>
      <c r="AY858" s="78">
        <f t="shared" si="398"/>
        <v>25.242718446601941</v>
      </c>
      <c r="AZ858" s="78">
        <f t="shared" si="399"/>
        <v>4.8543689320388346</v>
      </c>
      <c r="BA858" s="78">
        <f t="shared" si="400"/>
        <v>0</v>
      </c>
      <c r="BB858" s="78">
        <f t="shared" si="401"/>
        <v>4.8543689320388346</v>
      </c>
      <c r="BC858" s="75"/>
      <c r="BD858" s="75"/>
    </row>
    <row r="859" spans="2:56" x14ac:dyDescent="0.2">
      <c r="B859" s="56" t="s">
        <v>747</v>
      </c>
      <c r="C859" s="56" t="s">
        <v>1376</v>
      </c>
      <c r="D859" s="70" t="s">
        <v>1376</v>
      </c>
      <c r="E859" s="76">
        <v>285</v>
      </c>
      <c r="F859" s="77">
        <f t="shared" si="378"/>
        <v>24</v>
      </c>
      <c r="G859" s="76">
        <v>0</v>
      </c>
      <c r="H859" s="76">
        <v>8</v>
      </c>
      <c r="I859" s="76">
        <v>8</v>
      </c>
      <c r="J859" s="76">
        <v>0</v>
      </c>
      <c r="K859" s="76">
        <v>8</v>
      </c>
      <c r="L859" s="77">
        <f t="shared" si="379"/>
        <v>41</v>
      </c>
      <c r="M859" s="76">
        <v>14</v>
      </c>
      <c r="N859" s="76">
        <v>24</v>
      </c>
      <c r="O859" s="76">
        <v>3</v>
      </c>
      <c r="P859" s="77">
        <f t="shared" si="380"/>
        <v>13</v>
      </c>
      <c r="Q859" s="76">
        <v>5</v>
      </c>
      <c r="R859" s="76">
        <v>2</v>
      </c>
      <c r="S859" s="76">
        <v>2</v>
      </c>
      <c r="T859" s="76">
        <v>4</v>
      </c>
      <c r="U859" s="77">
        <f t="shared" si="381"/>
        <v>184</v>
      </c>
      <c r="V859" s="76">
        <v>63</v>
      </c>
      <c r="W859" s="76">
        <v>12</v>
      </c>
      <c r="X859" s="76">
        <v>0</v>
      </c>
      <c r="Y859" s="76">
        <v>3</v>
      </c>
      <c r="Z859" s="76">
        <v>106</v>
      </c>
      <c r="AA859" s="77">
        <f t="shared" si="382"/>
        <v>23</v>
      </c>
      <c r="AB859" s="76">
        <v>6</v>
      </c>
      <c r="AC859" s="76">
        <v>17</v>
      </c>
      <c r="AE859" s="78">
        <f t="shared" si="383"/>
        <v>8.4210526315789469</v>
      </c>
      <c r="AF859" s="78">
        <f t="shared" si="402"/>
        <v>0</v>
      </c>
      <c r="AG859" s="78">
        <f t="shared" si="403"/>
        <v>2.807017543859649</v>
      </c>
      <c r="AH859" s="78">
        <f t="shared" si="404"/>
        <v>2.807017543859649</v>
      </c>
      <c r="AI859" s="78">
        <f t="shared" si="405"/>
        <v>0</v>
      </c>
      <c r="AJ859" s="78">
        <f t="shared" si="406"/>
        <v>2.807017543859649</v>
      </c>
      <c r="AK859" s="78">
        <f t="shared" si="384"/>
        <v>14.385964912280702</v>
      </c>
      <c r="AL859" s="78">
        <f t="shared" si="385"/>
        <v>4.9122807017543861</v>
      </c>
      <c r="AM859" s="78">
        <f t="shared" si="386"/>
        <v>8.4210526315789469</v>
      </c>
      <c r="AN859" s="78">
        <f t="shared" si="387"/>
        <v>1.0526315789473684</v>
      </c>
      <c r="AO859" s="78">
        <f t="shared" si="388"/>
        <v>4.5614035087719298</v>
      </c>
      <c r="AP859" s="78">
        <f t="shared" si="389"/>
        <v>1.7543859649122806</v>
      </c>
      <c r="AQ859" s="78">
        <f t="shared" si="390"/>
        <v>0.70175438596491224</v>
      </c>
      <c r="AR859" s="78">
        <f t="shared" si="391"/>
        <v>0.70175438596491224</v>
      </c>
      <c r="AS859" s="78">
        <f t="shared" si="392"/>
        <v>1.4035087719298245</v>
      </c>
      <c r="AT859" s="78">
        <f t="shared" si="393"/>
        <v>64.561403508771932</v>
      </c>
      <c r="AU859" s="78">
        <f t="shared" si="394"/>
        <v>22.105263157894736</v>
      </c>
      <c r="AV859" s="78">
        <f t="shared" si="395"/>
        <v>4.2105263157894735</v>
      </c>
      <c r="AW859" s="78">
        <f t="shared" si="396"/>
        <v>0</v>
      </c>
      <c r="AX859" s="78">
        <f t="shared" si="397"/>
        <v>1.0526315789473684</v>
      </c>
      <c r="AY859" s="78">
        <f t="shared" si="398"/>
        <v>37.192982456140349</v>
      </c>
      <c r="AZ859" s="78">
        <f t="shared" si="399"/>
        <v>8.0701754385964914</v>
      </c>
      <c r="BA859" s="78">
        <f t="shared" si="400"/>
        <v>2.1052631578947367</v>
      </c>
      <c r="BB859" s="78">
        <f t="shared" si="401"/>
        <v>5.9649122807017543</v>
      </c>
      <c r="BC859" s="75"/>
      <c r="BD859" s="75"/>
    </row>
    <row r="860" spans="2:56" x14ac:dyDescent="0.2">
      <c r="B860" s="56" t="s">
        <v>747</v>
      </c>
      <c r="C860" s="56" t="s">
        <v>1377</v>
      </c>
      <c r="D860" s="70" t="s">
        <v>1377</v>
      </c>
      <c r="E860" s="76">
        <v>315</v>
      </c>
      <c r="F860" s="77">
        <f t="shared" si="378"/>
        <v>33</v>
      </c>
      <c r="G860" s="76">
        <v>4</v>
      </c>
      <c r="H860" s="76">
        <v>0</v>
      </c>
      <c r="I860" s="76">
        <v>1</v>
      </c>
      <c r="J860" s="76">
        <v>10</v>
      </c>
      <c r="K860" s="76">
        <v>18</v>
      </c>
      <c r="L860" s="77">
        <f t="shared" si="379"/>
        <v>102</v>
      </c>
      <c r="M860" s="76">
        <v>68</v>
      </c>
      <c r="N860" s="76">
        <v>29</v>
      </c>
      <c r="O860" s="76">
        <v>5</v>
      </c>
      <c r="P860" s="77">
        <f t="shared" si="380"/>
        <v>26</v>
      </c>
      <c r="Q860" s="76">
        <v>3</v>
      </c>
      <c r="R860" s="76">
        <v>3</v>
      </c>
      <c r="S860" s="76">
        <v>13</v>
      </c>
      <c r="T860" s="76">
        <v>7</v>
      </c>
      <c r="U860" s="77">
        <f t="shared" si="381"/>
        <v>118</v>
      </c>
      <c r="V860" s="76">
        <v>63</v>
      </c>
      <c r="W860" s="76">
        <v>10</v>
      </c>
      <c r="X860" s="76">
        <v>0</v>
      </c>
      <c r="Y860" s="76">
        <v>2</v>
      </c>
      <c r="Z860" s="76">
        <v>43</v>
      </c>
      <c r="AA860" s="77">
        <f t="shared" si="382"/>
        <v>36</v>
      </c>
      <c r="AB860" s="76">
        <v>7</v>
      </c>
      <c r="AC860" s="76">
        <v>29</v>
      </c>
      <c r="AE860" s="78">
        <f t="shared" si="383"/>
        <v>10.476190476190476</v>
      </c>
      <c r="AF860" s="78">
        <f t="shared" si="402"/>
        <v>1.2698412698412698</v>
      </c>
      <c r="AG860" s="78">
        <f t="shared" si="403"/>
        <v>0</v>
      </c>
      <c r="AH860" s="78">
        <f t="shared" si="404"/>
        <v>0.31746031746031744</v>
      </c>
      <c r="AI860" s="78">
        <f t="shared" si="405"/>
        <v>3.1746031746031744</v>
      </c>
      <c r="AJ860" s="78">
        <f t="shared" si="406"/>
        <v>5.7142857142857144</v>
      </c>
      <c r="AK860" s="78">
        <f t="shared" si="384"/>
        <v>32.38095238095238</v>
      </c>
      <c r="AL860" s="78">
        <f t="shared" si="385"/>
        <v>21.587301587301589</v>
      </c>
      <c r="AM860" s="78">
        <f t="shared" si="386"/>
        <v>9.2063492063492074</v>
      </c>
      <c r="AN860" s="78">
        <f t="shared" si="387"/>
        <v>1.5873015873015872</v>
      </c>
      <c r="AO860" s="78">
        <f t="shared" si="388"/>
        <v>8.2539682539682531</v>
      </c>
      <c r="AP860" s="78">
        <f t="shared" si="389"/>
        <v>0.95238095238095244</v>
      </c>
      <c r="AQ860" s="78">
        <f t="shared" si="390"/>
        <v>0.95238095238095244</v>
      </c>
      <c r="AR860" s="78">
        <f t="shared" si="391"/>
        <v>4.1269841269841265</v>
      </c>
      <c r="AS860" s="78">
        <f t="shared" si="392"/>
        <v>2.2222222222222223</v>
      </c>
      <c r="AT860" s="78">
        <f t="shared" si="393"/>
        <v>37.460317460317462</v>
      </c>
      <c r="AU860" s="78">
        <f t="shared" si="394"/>
        <v>20</v>
      </c>
      <c r="AV860" s="78">
        <f t="shared" si="395"/>
        <v>3.1746031746031744</v>
      </c>
      <c r="AW860" s="78">
        <f t="shared" si="396"/>
        <v>0</v>
      </c>
      <c r="AX860" s="78">
        <f t="shared" si="397"/>
        <v>0.63492063492063489</v>
      </c>
      <c r="AY860" s="78">
        <f t="shared" si="398"/>
        <v>13.65079365079365</v>
      </c>
      <c r="AZ860" s="78">
        <f t="shared" si="399"/>
        <v>11.428571428571429</v>
      </c>
      <c r="BA860" s="78">
        <f t="shared" si="400"/>
        <v>2.2222222222222223</v>
      </c>
      <c r="BB860" s="78">
        <f t="shared" si="401"/>
        <v>9.2063492063492074</v>
      </c>
      <c r="BC860" s="75"/>
      <c r="BD860" s="75"/>
    </row>
    <row r="861" spans="2:56" x14ac:dyDescent="0.2">
      <c r="B861" s="56" t="s">
        <v>747</v>
      </c>
      <c r="C861" s="56" t="s">
        <v>1378</v>
      </c>
      <c r="D861" s="70" t="s">
        <v>1378</v>
      </c>
      <c r="E861" s="76">
        <v>344</v>
      </c>
      <c r="F861" s="77">
        <f t="shared" si="378"/>
        <v>45</v>
      </c>
      <c r="G861" s="76">
        <v>22</v>
      </c>
      <c r="H861" s="76">
        <v>0</v>
      </c>
      <c r="I861" s="76">
        <v>4</v>
      </c>
      <c r="J861" s="76">
        <v>10</v>
      </c>
      <c r="K861" s="76">
        <v>9</v>
      </c>
      <c r="L861" s="77">
        <f t="shared" si="379"/>
        <v>119</v>
      </c>
      <c r="M861" s="76">
        <v>79</v>
      </c>
      <c r="N861" s="76">
        <v>35</v>
      </c>
      <c r="O861" s="76">
        <v>5</v>
      </c>
      <c r="P861" s="77">
        <f t="shared" si="380"/>
        <v>14</v>
      </c>
      <c r="Q861" s="76">
        <v>1</v>
      </c>
      <c r="R861" s="76">
        <v>2</v>
      </c>
      <c r="S861" s="76">
        <v>8</v>
      </c>
      <c r="T861" s="76">
        <v>3</v>
      </c>
      <c r="U861" s="77">
        <f t="shared" si="381"/>
        <v>126</v>
      </c>
      <c r="V861" s="76">
        <v>67</v>
      </c>
      <c r="W861" s="76">
        <v>6</v>
      </c>
      <c r="X861" s="76">
        <v>0</v>
      </c>
      <c r="Y861" s="76">
        <v>0</v>
      </c>
      <c r="Z861" s="76">
        <v>53</v>
      </c>
      <c r="AA861" s="77">
        <f t="shared" si="382"/>
        <v>40</v>
      </c>
      <c r="AB861" s="76">
        <v>13</v>
      </c>
      <c r="AC861" s="76">
        <v>27</v>
      </c>
      <c r="AE861" s="78">
        <f t="shared" si="383"/>
        <v>13.08139534883721</v>
      </c>
      <c r="AF861" s="78">
        <f t="shared" si="402"/>
        <v>6.395348837209303</v>
      </c>
      <c r="AG861" s="78">
        <f t="shared" si="403"/>
        <v>0</v>
      </c>
      <c r="AH861" s="78">
        <f t="shared" si="404"/>
        <v>1.1627906976744187</v>
      </c>
      <c r="AI861" s="78">
        <f t="shared" si="405"/>
        <v>2.9069767441860463</v>
      </c>
      <c r="AJ861" s="78">
        <f t="shared" si="406"/>
        <v>2.6162790697674421</v>
      </c>
      <c r="AK861" s="78">
        <f t="shared" si="384"/>
        <v>34.593023255813954</v>
      </c>
      <c r="AL861" s="78">
        <f t="shared" si="385"/>
        <v>22.965116279069768</v>
      </c>
      <c r="AM861" s="78">
        <f t="shared" si="386"/>
        <v>10.174418604651162</v>
      </c>
      <c r="AN861" s="78">
        <f t="shared" si="387"/>
        <v>1.4534883720930232</v>
      </c>
      <c r="AO861" s="78">
        <f t="shared" si="388"/>
        <v>4.0697674418604652</v>
      </c>
      <c r="AP861" s="78">
        <f t="shared" si="389"/>
        <v>0.29069767441860467</v>
      </c>
      <c r="AQ861" s="78">
        <f t="shared" si="390"/>
        <v>0.58139534883720934</v>
      </c>
      <c r="AR861" s="78">
        <f t="shared" si="391"/>
        <v>2.3255813953488373</v>
      </c>
      <c r="AS861" s="78">
        <f t="shared" si="392"/>
        <v>0.87209302325581395</v>
      </c>
      <c r="AT861" s="78">
        <f t="shared" si="393"/>
        <v>36.627906976744185</v>
      </c>
      <c r="AU861" s="78">
        <f t="shared" si="394"/>
        <v>19.476744186046513</v>
      </c>
      <c r="AV861" s="78">
        <f t="shared" si="395"/>
        <v>1.7441860465116279</v>
      </c>
      <c r="AW861" s="78">
        <f t="shared" si="396"/>
        <v>0</v>
      </c>
      <c r="AX861" s="78">
        <f t="shared" si="397"/>
        <v>0</v>
      </c>
      <c r="AY861" s="78">
        <f t="shared" si="398"/>
        <v>15.406976744186046</v>
      </c>
      <c r="AZ861" s="78">
        <f t="shared" si="399"/>
        <v>11.627906976744185</v>
      </c>
      <c r="BA861" s="78">
        <f t="shared" si="400"/>
        <v>3.7790697674418601</v>
      </c>
      <c r="BB861" s="78">
        <f t="shared" si="401"/>
        <v>7.8488372093023253</v>
      </c>
      <c r="BC861" s="75"/>
      <c r="BD861" s="75"/>
    </row>
    <row r="862" spans="2:56" x14ac:dyDescent="0.2">
      <c r="B862" s="56" t="s">
        <v>747</v>
      </c>
      <c r="C862" s="56" t="s">
        <v>1379</v>
      </c>
      <c r="D862" s="70" t="s">
        <v>1379</v>
      </c>
      <c r="E862" s="76">
        <v>355</v>
      </c>
      <c r="F862" s="77">
        <f t="shared" si="378"/>
        <v>21</v>
      </c>
      <c r="G862" s="76">
        <v>4</v>
      </c>
      <c r="H862" s="76">
        <v>4</v>
      </c>
      <c r="I862" s="76">
        <v>6</v>
      </c>
      <c r="J862" s="76">
        <v>5</v>
      </c>
      <c r="K862" s="76">
        <v>2</v>
      </c>
      <c r="L862" s="77">
        <f t="shared" si="379"/>
        <v>114</v>
      </c>
      <c r="M862" s="76">
        <v>66</v>
      </c>
      <c r="N862" s="76">
        <v>34</v>
      </c>
      <c r="O862" s="76">
        <v>14</v>
      </c>
      <c r="P862" s="77">
        <f t="shared" si="380"/>
        <v>25</v>
      </c>
      <c r="Q862" s="76">
        <v>5</v>
      </c>
      <c r="R862" s="76">
        <v>7</v>
      </c>
      <c r="S862" s="76">
        <v>7</v>
      </c>
      <c r="T862" s="76">
        <v>6</v>
      </c>
      <c r="U862" s="77">
        <f t="shared" si="381"/>
        <v>135</v>
      </c>
      <c r="V862" s="76">
        <v>72</v>
      </c>
      <c r="W862" s="76">
        <v>2</v>
      </c>
      <c r="X862" s="76">
        <v>0</v>
      </c>
      <c r="Y862" s="76">
        <v>0</v>
      </c>
      <c r="Z862" s="76">
        <v>61</v>
      </c>
      <c r="AA862" s="77">
        <f t="shared" si="382"/>
        <v>60</v>
      </c>
      <c r="AB862" s="76">
        <v>4</v>
      </c>
      <c r="AC862" s="76">
        <v>56</v>
      </c>
      <c r="AE862" s="78">
        <f t="shared" si="383"/>
        <v>5.915492957746479</v>
      </c>
      <c r="AF862" s="78">
        <f t="shared" si="402"/>
        <v>1.1267605633802817</v>
      </c>
      <c r="AG862" s="78">
        <f t="shared" si="403"/>
        <v>1.1267605633802817</v>
      </c>
      <c r="AH862" s="78">
        <f t="shared" si="404"/>
        <v>1.6901408450704223</v>
      </c>
      <c r="AI862" s="78">
        <f t="shared" si="405"/>
        <v>1.4084507042253522</v>
      </c>
      <c r="AJ862" s="78">
        <f t="shared" si="406"/>
        <v>0.56338028169014087</v>
      </c>
      <c r="AK862" s="78">
        <f t="shared" si="384"/>
        <v>32.112676056338032</v>
      </c>
      <c r="AL862" s="78">
        <f t="shared" si="385"/>
        <v>18.591549295774648</v>
      </c>
      <c r="AM862" s="78">
        <f t="shared" si="386"/>
        <v>9.577464788732394</v>
      </c>
      <c r="AN862" s="78">
        <f t="shared" si="387"/>
        <v>3.943661971830986</v>
      </c>
      <c r="AO862" s="78">
        <f t="shared" si="388"/>
        <v>7.042253521126761</v>
      </c>
      <c r="AP862" s="78">
        <f t="shared" si="389"/>
        <v>1.4084507042253522</v>
      </c>
      <c r="AQ862" s="78">
        <f t="shared" si="390"/>
        <v>1.971830985915493</v>
      </c>
      <c r="AR862" s="78">
        <f t="shared" si="391"/>
        <v>1.971830985915493</v>
      </c>
      <c r="AS862" s="78">
        <f t="shared" si="392"/>
        <v>1.6901408450704223</v>
      </c>
      <c r="AT862" s="78">
        <f t="shared" si="393"/>
        <v>38.028169014084504</v>
      </c>
      <c r="AU862" s="78">
        <f t="shared" si="394"/>
        <v>20.281690140845072</v>
      </c>
      <c r="AV862" s="78">
        <f t="shared" si="395"/>
        <v>0.56338028169014087</v>
      </c>
      <c r="AW862" s="78">
        <f t="shared" si="396"/>
        <v>0</v>
      </c>
      <c r="AX862" s="78">
        <f t="shared" si="397"/>
        <v>0</v>
      </c>
      <c r="AY862" s="78">
        <f t="shared" si="398"/>
        <v>17.183098591549296</v>
      </c>
      <c r="AZ862" s="78">
        <f t="shared" si="399"/>
        <v>16.901408450704224</v>
      </c>
      <c r="BA862" s="78">
        <f t="shared" si="400"/>
        <v>1.1267605633802817</v>
      </c>
      <c r="BB862" s="78">
        <f t="shared" si="401"/>
        <v>15.774647887323944</v>
      </c>
      <c r="BC862" s="75"/>
      <c r="BD862" s="75"/>
    </row>
    <row r="863" spans="2:56" x14ac:dyDescent="0.2">
      <c r="B863" s="56" t="s">
        <v>747</v>
      </c>
      <c r="C863" s="56" t="s">
        <v>1380</v>
      </c>
      <c r="D863" s="70" t="s">
        <v>1380</v>
      </c>
      <c r="E863" s="76">
        <v>310</v>
      </c>
      <c r="F863" s="77">
        <f t="shared" si="378"/>
        <v>32</v>
      </c>
      <c r="G863" s="76">
        <v>13</v>
      </c>
      <c r="H863" s="76">
        <v>5</v>
      </c>
      <c r="I863" s="76">
        <v>0</v>
      </c>
      <c r="J863" s="76">
        <v>1</v>
      </c>
      <c r="K863" s="76">
        <v>13</v>
      </c>
      <c r="L863" s="77">
        <f t="shared" si="379"/>
        <v>75</v>
      </c>
      <c r="M863" s="76">
        <v>44</v>
      </c>
      <c r="N863" s="76">
        <v>19</v>
      </c>
      <c r="O863" s="76">
        <v>12</v>
      </c>
      <c r="P863" s="77">
        <f t="shared" si="380"/>
        <v>26</v>
      </c>
      <c r="Q863" s="76">
        <v>1</v>
      </c>
      <c r="R863" s="76">
        <v>9</v>
      </c>
      <c r="S863" s="76">
        <v>10</v>
      </c>
      <c r="T863" s="76">
        <v>6</v>
      </c>
      <c r="U863" s="77">
        <f t="shared" si="381"/>
        <v>125</v>
      </c>
      <c r="V863" s="76">
        <v>62</v>
      </c>
      <c r="W863" s="76">
        <v>3</v>
      </c>
      <c r="X863" s="76">
        <v>0</v>
      </c>
      <c r="Y863" s="76">
        <v>0</v>
      </c>
      <c r="Z863" s="76">
        <v>60</v>
      </c>
      <c r="AA863" s="77">
        <f t="shared" si="382"/>
        <v>52</v>
      </c>
      <c r="AB863" s="76">
        <v>13</v>
      </c>
      <c r="AC863" s="76">
        <v>39</v>
      </c>
      <c r="AE863" s="78">
        <f t="shared" si="383"/>
        <v>10.32258064516129</v>
      </c>
      <c r="AF863" s="78">
        <f t="shared" si="402"/>
        <v>4.1935483870967749</v>
      </c>
      <c r="AG863" s="78">
        <f t="shared" si="403"/>
        <v>1.6129032258064515</v>
      </c>
      <c r="AH863" s="78">
        <f t="shared" si="404"/>
        <v>0</v>
      </c>
      <c r="AI863" s="78">
        <f t="shared" si="405"/>
        <v>0.32258064516129031</v>
      </c>
      <c r="AJ863" s="78">
        <f t="shared" si="406"/>
        <v>4.1935483870967749</v>
      </c>
      <c r="AK863" s="78">
        <f t="shared" si="384"/>
        <v>24.193548387096776</v>
      </c>
      <c r="AL863" s="78">
        <f t="shared" si="385"/>
        <v>14.193548387096774</v>
      </c>
      <c r="AM863" s="78">
        <f t="shared" si="386"/>
        <v>6.129032258064516</v>
      </c>
      <c r="AN863" s="78">
        <f t="shared" si="387"/>
        <v>3.870967741935484</v>
      </c>
      <c r="AO863" s="78">
        <f t="shared" si="388"/>
        <v>8.3870967741935498</v>
      </c>
      <c r="AP863" s="78">
        <f t="shared" si="389"/>
        <v>0.32258064516129031</v>
      </c>
      <c r="AQ863" s="78">
        <f t="shared" si="390"/>
        <v>2.903225806451613</v>
      </c>
      <c r="AR863" s="78">
        <f t="shared" si="391"/>
        <v>3.225806451612903</v>
      </c>
      <c r="AS863" s="78">
        <f t="shared" si="392"/>
        <v>1.935483870967742</v>
      </c>
      <c r="AT863" s="78">
        <f t="shared" si="393"/>
        <v>40.322580645161288</v>
      </c>
      <c r="AU863" s="78">
        <f t="shared" si="394"/>
        <v>20</v>
      </c>
      <c r="AV863" s="78">
        <f t="shared" si="395"/>
        <v>0.967741935483871</v>
      </c>
      <c r="AW863" s="78">
        <f t="shared" si="396"/>
        <v>0</v>
      </c>
      <c r="AX863" s="78">
        <f t="shared" si="397"/>
        <v>0</v>
      </c>
      <c r="AY863" s="78">
        <f t="shared" si="398"/>
        <v>19.35483870967742</v>
      </c>
      <c r="AZ863" s="78">
        <f t="shared" si="399"/>
        <v>16.7741935483871</v>
      </c>
      <c r="BA863" s="78">
        <f t="shared" si="400"/>
        <v>4.1935483870967749</v>
      </c>
      <c r="BB863" s="78">
        <f t="shared" si="401"/>
        <v>12.580645161290322</v>
      </c>
      <c r="BC863" s="75"/>
      <c r="BD863" s="75"/>
    </row>
    <row r="864" spans="2:56" x14ac:dyDescent="0.2">
      <c r="B864" s="56" t="s">
        <v>747</v>
      </c>
      <c r="C864" s="56" t="s">
        <v>1381</v>
      </c>
      <c r="D864" s="70" t="s">
        <v>1381</v>
      </c>
      <c r="E864" s="76">
        <v>416</v>
      </c>
      <c r="F864" s="77">
        <f t="shared" si="378"/>
        <v>43</v>
      </c>
      <c r="G864" s="76">
        <v>14</v>
      </c>
      <c r="H864" s="76">
        <v>4</v>
      </c>
      <c r="I864" s="76">
        <v>6</v>
      </c>
      <c r="J864" s="76">
        <v>7</v>
      </c>
      <c r="K864" s="76">
        <v>12</v>
      </c>
      <c r="L864" s="77">
        <f t="shared" si="379"/>
        <v>113</v>
      </c>
      <c r="M864" s="76">
        <v>56</v>
      </c>
      <c r="N864" s="76">
        <v>45</v>
      </c>
      <c r="O864" s="76">
        <v>12</v>
      </c>
      <c r="P864" s="77">
        <f t="shared" si="380"/>
        <v>29</v>
      </c>
      <c r="Q864" s="76">
        <v>1</v>
      </c>
      <c r="R864" s="76">
        <v>7</v>
      </c>
      <c r="S864" s="76">
        <v>0</v>
      </c>
      <c r="T864" s="76">
        <v>21</v>
      </c>
      <c r="U864" s="77">
        <f t="shared" si="381"/>
        <v>168</v>
      </c>
      <c r="V864" s="76">
        <v>85</v>
      </c>
      <c r="W864" s="76">
        <v>8</v>
      </c>
      <c r="X864" s="76">
        <v>0</v>
      </c>
      <c r="Y864" s="76">
        <v>2</v>
      </c>
      <c r="Z864" s="76">
        <v>73</v>
      </c>
      <c r="AA864" s="77">
        <f t="shared" si="382"/>
        <v>63</v>
      </c>
      <c r="AB864" s="76">
        <v>5</v>
      </c>
      <c r="AC864" s="76">
        <v>58</v>
      </c>
      <c r="AE864" s="78">
        <f t="shared" si="383"/>
        <v>10.336538461538462</v>
      </c>
      <c r="AF864" s="78">
        <f t="shared" si="402"/>
        <v>3.3653846153846154</v>
      </c>
      <c r="AG864" s="78">
        <f t="shared" si="403"/>
        <v>0.96153846153846156</v>
      </c>
      <c r="AH864" s="78">
        <f t="shared" si="404"/>
        <v>1.4423076923076923</v>
      </c>
      <c r="AI864" s="78">
        <f t="shared" si="405"/>
        <v>1.6826923076923077</v>
      </c>
      <c r="AJ864" s="78">
        <f t="shared" si="406"/>
        <v>2.8846153846153846</v>
      </c>
      <c r="AK864" s="78">
        <f t="shared" si="384"/>
        <v>27.163461538461537</v>
      </c>
      <c r="AL864" s="78">
        <f t="shared" si="385"/>
        <v>13.461538461538462</v>
      </c>
      <c r="AM864" s="78">
        <f t="shared" si="386"/>
        <v>10.817307692307693</v>
      </c>
      <c r="AN864" s="78">
        <f t="shared" si="387"/>
        <v>2.8846153846153846</v>
      </c>
      <c r="AO864" s="78">
        <f t="shared" si="388"/>
        <v>6.9711538461538467</v>
      </c>
      <c r="AP864" s="78">
        <f t="shared" si="389"/>
        <v>0.24038461538461539</v>
      </c>
      <c r="AQ864" s="78">
        <f t="shared" si="390"/>
        <v>1.6826923076923077</v>
      </c>
      <c r="AR864" s="78">
        <f t="shared" si="391"/>
        <v>0</v>
      </c>
      <c r="AS864" s="78">
        <f t="shared" si="392"/>
        <v>5.0480769230769234</v>
      </c>
      <c r="AT864" s="78">
        <f t="shared" si="393"/>
        <v>40.384615384615387</v>
      </c>
      <c r="AU864" s="78">
        <f t="shared" si="394"/>
        <v>20.432692307692307</v>
      </c>
      <c r="AV864" s="78">
        <f t="shared" si="395"/>
        <v>1.9230769230769231</v>
      </c>
      <c r="AW864" s="78">
        <f t="shared" si="396"/>
        <v>0</v>
      </c>
      <c r="AX864" s="78">
        <f t="shared" si="397"/>
        <v>0.48076923076923078</v>
      </c>
      <c r="AY864" s="78">
        <f t="shared" si="398"/>
        <v>17.548076923076923</v>
      </c>
      <c r="AZ864" s="78">
        <f t="shared" si="399"/>
        <v>15.144230769230768</v>
      </c>
      <c r="BA864" s="78">
        <f t="shared" si="400"/>
        <v>1.2019230769230771</v>
      </c>
      <c r="BB864" s="78">
        <f t="shared" si="401"/>
        <v>13.942307692307693</v>
      </c>
      <c r="BC864" s="75"/>
      <c r="BD864" s="75"/>
    </row>
    <row r="865" spans="2:56" x14ac:dyDescent="0.2">
      <c r="B865" s="56" t="s">
        <v>747</v>
      </c>
      <c r="C865" s="56" t="s">
        <v>1382</v>
      </c>
      <c r="D865" s="70" t="s">
        <v>1382</v>
      </c>
      <c r="E865" s="76">
        <v>396</v>
      </c>
      <c r="F865" s="77">
        <f t="shared" si="378"/>
        <v>38</v>
      </c>
      <c r="G865" s="76">
        <v>3</v>
      </c>
      <c r="H865" s="76">
        <v>8</v>
      </c>
      <c r="I865" s="76">
        <v>14</v>
      </c>
      <c r="J865" s="76">
        <v>1</v>
      </c>
      <c r="K865" s="76">
        <v>12</v>
      </c>
      <c r="L865" s="77">
        <f t="shared" si="379"/>
        <v>121</v>
      </c>
      <c r="M865" s="76">
        <v>57</v>
      </c>
      <c r="N865" s="76">
        <v>47</v>
      </c>
      <c r="O865" s="76">
        <v>17</v>
      </c>
      <c r="P865" s="77">
        <f t="shared" si="380"/>
        <v>28</v>
      </c>
      <c r="Q865" s="76">
        <v>1</v>
      </c>
      <c r="R865" s="76">
        <v>1</v>
      </c>
      <c r="S865" s="76">
        <v>17</v>
      </c>
      <c r="T865" s="76">
        <v>9</v>
      </c>
      <c r="U865" s="77">
        <f t="shared" si="381"/>
        <v>138</v>
      </c>
      <c r="V865" s="76">
        <v>58</v>
      </c>
      <c r="W865" s="76">
        <v>6</v>
      </c>
      <c r="X865" s="76">
        <v>0</v>
      </c>
      <c r="Y865" s="76">
        <v>0</v>
      </c>
      <c r="Z865" s="76">
        <v>74</v>
      </c>
      <c r="AA865" s="77">
        <f t="shared" si="382"/>
        <v>71</v>
      </c>
      <c r="AB865" s="76">
        <v>10</v>
      </c>
      <c r="AC865" s="76">
        <v>61</v>
      </c>
      <c r="AE865" s="78">
        <f t="shared" si="383"/>
        <v>9.5959595959595951</v>
      </c>
      <c r="AF865" s="78">
        <f t="shared" si="402"/>
        <v>0.75757575757575757</v>
      </c>
      <c r="AG865" s="78">
        <f t="shared" si="403"/>
        <v>2.0202020202020203</v>
      </c>
      <c r="AH865" s="78">
        <f t="shared" si="404"/>
        <v>3.535353535353535</v>
      </c>
      <c r="AI865" s="78">
        <f t="shared" si="405"/>
        <v>0.25252525252525254</v>
      </c>
      <c r="AJ865" s="78">
        <f t="shared" si="406"/>
        <v>3.0303030303030303</v>
      </c>
      <c r="AK865" s="78">
        <f t="shared" si="384"/>
        <v>30.555555555555557</v>
      </c>
      <c r="AL865" s="78">
        <f t="shared" si="385"/>
        <v>14.393939393939394</v>
      </c>
      <c r="AM865" s="78">
        <f t="shared" si="386"/>
        <v>11.868686868686869</v>
      </c>
      <c r="AN865" s="78">
        <f t="shared" si="387"/>
        <v>4.2929292929292924</v>
      </c>
      <c r="AO865" s="78">
        <f t="shared" si="388"/>
        <v>7.0707070707070701</v>
      </c>
      <c r="AP865" s="78">
        <f t="shared" si="389"/>
        <v>0.25252525252525254</v>
      </c>
      <c r="AQ865" s="78">
        <f t="shared" si="390"/>
        <v>0.25252525252525254</v>
      </c>
      <c r="AR865" s="78">
        <f t="shared" si="391"/>
        <v>4.2929292929292924</v>
      </c>
      <c r="AS865" s="78">
        <f t="shared" si="392"/>
        <v>2.2727272727272729</v>
      </c>
      <c r="AT865" s="78">
        <f t="shared" si="393"/>
        <v>34.848484848484851</v>
      </c>
      <c r="AU865" s="78">
        <f t="shared" si="394"/>
        <v>14.646464646464647</v>
      </c>
      <c r="AV865" s="78">
        <f t="shared" si="395"/>
        <v>1.5151515151515151</v>
      </c>
      <c r="AW865" s="78">
        <f t="shared" si="396"/>
        <v>0</v>
      </c>
      <c r="AX865" s="78">
        <f t="shared" si="397"/>
        <v>0</v>
      </c>
      <c r="AY865" s="78">
        <f t="shared" si="398"/>
        <v>18.686868686868689</v>
      </c>
      <c r="AZ865" s="78">
        <f t="shared" si="399"/>
        <v>17.929292929292927</v>
      </c>
      <c r="BA865" s="78">
        <f t="shared" si="400"/>
        <v>2.5252525252525251</v>
      </c>
      <c r="BB865" s="78">
        <f t="shared" si="401"/>
        <v>15.404040404040403</v>
      </c>
      <c r="BC865" s="75"/>
      <c r="BD865" s="75"/>
    </row>
    <row r="866" spans="2:56" x14ac:dyDescent="0.2">
      <c r="B866" s="56" t="s">
        <v>747</v>
      </c>
      <c r="C866" s="56" t="s">
        <v>1383</v>
      </c>
      <c r="D866" s="70" t="s">
        <v>1383</v>
      </c>
      <c r="E866" s="76">
        <v>339</v>
      </c>
      <c r="F866" s="77">
        <f t="shared" si="378"/>
        <v>34</v>
      </c>
      <c r="G866" s="76">
        <v>8</v>
      </c>
      <c r="H866" s="76">
        <v>0</v>
      </c>
      <c r="I866" s="76">
        <v>8</v>
      </c>
      <c r="J866" s="76">
        <v>4</v>
      </c>
      <c r="K866" s="76">
        <v>14</v>
      </c>
      <c r="L866" s="77">
        <f t="shared" si="379"/>
        <v>73</v>
      </c>
      <c r="M866" s="76">
        <v>31</v>
      </c>
      <c r="N866" s="76">
        <v>38</v>
      </c>
      <c r="O866" s="76">
        <v>4</v>
      </c>
      <c r="P866" s="77">
        <f t="shared" si="380"/>
        <v>25</v>
      </c>
      <c r="Q866" s="76">
        <v>4</v>
      </c>
      <c r="R866" s="76">
        <v>5</v>
      </c>
      <c r="S866" s="76">
        <v>5</v>
      </c>
      <c r="T866" s="76">
        <v>11</v>
      </c>
      <c r="U866" s="77">
        <f t="shared" si="381"/>
        <v>165</v>
      </c>
      <c r="V866" s="76">
        <v>96</v>
      </c>
      <c r="W866" s="76">
        <v>5</v>
      </c>
      <c r="X866" s="76">
        <v>0</v>
      </c>
      <c r="Y866" s="76">
        <v>4</v>
      </c>
      <c r="Z866" s="76">
        <v>60</v>
      </c>
      <c r="AA866" s="77">
        <f t="shared" si="382"/>
        <v>42</v>
      </c>
      <c r="AB866" s="76">
        <v>5</v>
      </c>
      <c r="AC866" s="76">
        <v>37</v>
      </c>
      <c r="AE866" s="78">
        <f t="shared" si="383"/>
        <v>10.029498525073747</v>
      </c>
      <c r="AF866" s="78">
        <f t="shared" si="402"/>
        <v>2.359882005899705</v>
      </c>
      <c r="AG866" s="78">
        <f t="shared" si="403"/>
        <v>0</v>
      </c>
      <c r="AH866" s="78">
        <f t="shared" si="404"/>
        <v>2.359882005899705</v>
      </c>
      <c r="AI866" s="78">
        <f t="shared" si="405"/>
        <v>1.1799410029498525</v>
      </c>
      <c r="AJ866" s="78">
        <f t="shared" si="406"/>
        <v>4.1297935103244834</v>
      </c>
      <c r="AK866" s="78">
        <f t="shared" si="384"/>
        <v>21.533923303834808</v>
      </c>
      <c r="AL866" s="78">
        <f t="shared" si="385"/>
        <v>9.1445427728613566</v>
      </c>
      <c r="AM866" s="78">
        <f t="shared" si="386"/>
        <v>11.209439528023598</v>
      </c>
      <c r="AN866" s="78">
        <f t="shared" si="387"/>
        <v>1.1799410029498525</v>
      </c>
      <c r="AO866" s="78">
        <f t="shared" si="388"/>
        <v>7.3746312684365778</v>
      </c>
      <c r="AP866" s="78">
        <f t="shared" si="389"/>
        <v>1.1799410029498525</v>
      </c>
      <c r="AQ866" s="78">
        <f t="shared" si="390"/>
        <v>1.4749262536873156</v>
      </c>
      <c r="AR866" s="78">
        <f t="shared" si="391"/>
        <v>1.4749262536873156</v>
      </c>
      <c r="AS866" s="78">
        <f t="shared" si="392"/>
        <v>3.2448377581120944</v>
      </c>
      <c r="AT866" s="78">
        <f t="shared" si="393"/>
        <v>48.672566371681413</v>
      </c>
      <c r="AU866" s="78">
        <f t="shared" si="394"/>
        <v>28.318584070796462</v>
      </c>
      <c r="AV866" s="78">
        <f t="shared" si="395"/>
        <v>1.4749262536873156</v>
      </c>
      <c r="AW866" s="78">
        <f t="shared" si="396"/>
        <v>0</v>
      </c>
      <c r="AX866" s="78">
        <f t="shared" si="397"/>
        <v>1.1799410029498525</v>
      </c>
      <c r="AY866" s="78">
        <f t="shared" si="398"/>
        <v>17.699115044247787</v>
      </c>
      <c r="AZ866" s="78">
        <f t="shared" si="399"/>
        <v>12.389380530973451</v>
      </c>
      <c r="BA866" s="78">
        <f t="shared" si="400"/>
        <v>1.4749262536873156</v>
      </c>
      <c r="BB866" s="78">
        <f t="shared" si="401"/>
        <v>10.914454277286136</v>
      </c>
      <c r="BC866" s="75"/>
      <c r="BD866" s="75"/>
    </row>
    <row r="867" spans="2:56" x14ac:dyDescent="0.2">
      <c r="B867" s="56" t="s">
        <v>747</v>
      </c>
      <c r="C867" s="56" t="s">
        <v>1384</v>
      </c>
      <c r="D867" s="70" t="s">
        <v>1384</v>
      </c>
      <c r="E867" s="76">
        <v>342</v>
      </c>
      <c r="F867" s="77">
        <f t="shared" si="378"/>
        <v>38</v>
      </c>
      <c r="G867" s="76">
        <v>15</v>
      </c>
      <c r="H867" s="76">
        <v>8</v>
      </c>
      <c r="I867" s="76">
        <v>6</v>
      </c>
      <c r="J867" s="76">
        <v>1</v>
      </c>
      <c r="K867" s="76">
        <v>8</v>
      </c>
      <c r="L867" s="77">
        <f t="shared" si="379"/>
        <v>129</v>
      </c>
      <c r="M867" s="76">
        <v>75</v>
      </c>
      <c r="N867" s="76">
        <v>44</v>
      </c>
      <c r="O867" s="76">
        <v>10</v>
      </c>
      <c r="P867" s="77">
        <f t="shared" si="380"/>
        <v>18</v>
      </c>
      <c r="Q867" s="76">
        <v>2</v>
      </c>
      <c r="R867" s="76">
        <v>0</v>
      </c>
      <c r="S867" s="76">
        <v>11</v>
      </c>
      <c r="T867" s="76">
        <v>5</v>
      </c>
      <c r="U867" s="77">
        <f t="shared" si="381"/>
        <v>130</v>
      </c>
      <c r="V867" s="76">
        <v>41</v>
      </c>
      <c r="W867" s="76">
        <v>0</v>
      </c>
      <c r="X867" s="76">
        <v>0</v>
      </c>
      <c r="Y867" s="76">
        <v>0</v>
      </c>
      <c r="Z867" s="76">
        <v>89</v>
      </c>
      <c r="AA867" s="77">
        <f t="shared" si="382"/>
        <v>27</v>
      </c>
      <c r="AB867" s="76">
        <v>0</v>
      </c>
      <c r="AC867" s="76">
        <v>27</v>
      </c>
      <c r="AE867" s="78">
        <f t="shared" si="383"/>
        <v>11.111111111111111</v>
      </c>
      <c r="AF867" s="78">
        <f t="shared" si="402"/>
        <v>4.3859649122807012</v>
      </c>
      <c r="AG867" s="78">
        <f t="shared" si="403"/>
        <v>2.3391812865497075</v>
      </c>
      <c r="AH867" s="78">
        <f t="shared" si="404"/>
        <v>1.7543859649122806</v>
      </c>
      <c r="AI867" s="78">
        <f t="shared" si="405"/>
        <v>0.29239766081871343</v>
      </c>
      <c r="AJ867" s="78">
        <f t="shared" si="406"/>
        <v>2.3391812865497075</v>
      </c>
      <c r="AK867" s="78">
        <f t="shared" si="384"/>
        <v>37.719298245614034</v>
      </c>
      <c r="AL867" s="78">
        <f t="shared" si="385"/>
        <v>21.929824561403507</v>
      </c>
      <c r="AM867" s="78">
        <f t="shared" si="386"/>
        <v>12.865497076023392</v>
      </c>
      <c r="AN867" s="78">
        <f t="shared" si="387"/>
        <v>2.9239766081871341</v>
      </c>
      <c r="AO867" s="78">
        <f t="shared" si="388"/>
        <v>5.2631578947368416</v>
      </c>
      <c r="AP867" s="78">
        <f t="shared" si="389"/>
        <v>0.58479532163742687</v>
      </c>
      <c r="AQ867" s="78">
        <f t="shared" si="390"/>
        <v>0</v>
      </c>
      <c r="AR867" s="78">
        <f t="shared" si="391"/>
        <v>3.2163742690058479</v>
      </c>
      <c r="AS867" s="78">
        <f t="shared" si="392"/>
        <v>1.4619883040935671</v>
      </c>
      <c r="AT867" s="78">
        <f t="shared" si="393"/>
        <v>38.011695906432749</v>
      </c>
      <c r="AU867" s="78">
        <f t="shared" si="394"/>
        <v>11.988304093567251</v>
      </c>
      <c r="AV867" s="78">
        <f t="shared" si="395"/>
        <v>0</v>
      </c>
      <c r="AW867" s="78">
        <f t="shared" si="396"/>
        <v>0</v>
      </c>
      <c r="AX867" s="78">
        <f t="shared" si="397"/>
        <v>0</v>
      </c>
      <c r="AY867" s="78">
        <f t="shared" si="398"/>
        <v>26.023391812865498</v>
      </c>
      <c r="AZ867" s="78">
        <f t="shared" si="399"/>
        <v>7.8947368421052628</v>
      </c>
      <c r="BA867" s="78">
        <f t="shared" si="400"/>
        <v>0</v>
      </c>
      <c r="BB867" s="78">
        <f t="shared" si="401"/>
        <v>7.8947368421052628</v>
      </c>
      <c r="BC867" s="75"/>
      <c r="BD867" s="75"/>
    </row>
    <row r="868" spans="2:56" x14ac:dyDescent="0.2">
      <c r="B868" s="56" t="s">
        <v>747</v>
      </c>
      <c r="C868" s="56" t="s">
        <v>1385</v>
      </c>
      <c r="D868" s="70" t="s">
        <v>1385</v>
      </c>
      <c r="E868" s="76">
        <v>300</v>
      </c>
      <c r="F868" s="77">
        <f t="shared" si="378"/>
        <v>52</v>
      </c>
      <c r="G868" s="76">
        <v>22</v>
      </c>
      <c r="H868" s="76">
        <v>0</v>
      </c>
      <c r="I868" s="76">
        <v>11</v>
      </c>
      <c r="J868" s="76">
        <v>2</v>
      </c>
      <c r="K868" s="76">
        <v>17</v>
      </c>
      <c r="L868" s="77">
        <f t="shared" si="379"/>
        <v>53</v>
      </c>
      <c r="M868" s="76">
        <v>24</v>
      </c>
      <c r="N868" s="76">
        <v>28</v>
      </c>
      <c r="O868" s="76">
        <v>1</v>
      </c>
      <c r="P868" s="77">
        <f t="shared" si="380"/>
        <v>24</v>
      </c>
      <c r="Q868" s="76">
        <v>0</v>
      </c>
      <c r="R868" s="76">
        <v>2</v>
      </c>
      <c r="S868" s="76">
        <v>12</v>
      </c>
      <c r="T868" s="76">
        <v>10</v>
      </c>
      <c r="U868" s="77">
        <f t="shared" si="381"/>
        <v>117</v>
      </c>
      <c r="V868" s="76">
        <v>75</v>
      </c>
      <c r="W868" s="76">
        <v>4</v>
      </c>
      <c r="X868" s="76">
        <v>0</v>
      </c>
      <c r="Y868" s="76">
        <v>2</v>
      </c>
      <c r="Z868" s="76">
        <v>36</v>
      </c>
      <c r="AA868" s="77">
        <f t="shared" si="382"/>
        <v>54</v>
      </c>
      <c r="AB868" s="76">
        <v>1</v>
      </c>
      <c r="AC868" s="76">
        <v>53</v>
      </c>
      <c r="AE868" s="78">
        <f t="shared" si="383"/>
        <v>17.333333333333336</v>
      </c>
      <c r="AF868" s="78">
        <f t="shared" si="402"/>
        <v>7.333333333333333</v>
      </c>
      <c r="AG868" s="78">
        <f t="shared" si="403"/>
        <v>0</v>
      </c>
      <c r="AH868" s="78">
        <f t="shared" si="404"/>
        <v>3.6666666666666665</v>
      </c>
      <c r="AI868" s="78">
        <f t="shared" si="405"/>
        <v>0.66666666666666674</v>
      </c>
      <c r="AJ868" s="78">
        <f t="shared" si="406"/>
        <v>5.6666666666666661</v>
      </c>
      <c r="AK868" s="78">
        <f t="shared" si="384"/>
        <v>17.666666666666668</v>
      </c>
      <c r="AL868" s="78">
        <f t="shared" si="385"/>
        <v>8</v>
      </c>
      <c r="AM868" s="78">
        <f t="shared" si="386"/>
        <v>9.3333333333333339</v>
      </c>
      <c r="AN868" s="78">
        <f t="shared" si="387"/>
        <v>0.33333333333333337</v>
      </c>
      <c r="AO868" s="78">
        <f t="shared" si="388"/>
        <v>8</v>
      </c>
      <c r="AP868" s="78">
        <f t="shared" si="389"/>
        <v>0</v>
      </c>
      <c r="AQ868" s="78">
        <f t="shared" si="390"/>
        <v>0.66666666666666674</v>
      </c>
      <c r="AR868" s="78">
        <f t="shared" si="391"/>
        <v>4</v>
      </c>
      <c r="AS868" s="78">
        <f t="shared" si="392"/>
        <v>3.3333333333333335</v>
      </c>
      <c r="AT868" s="78">
        <f t="shared" si="393"/>
        <v>39</v>
      </c>
      <c r="AU868" s="78">
        <f t="shared" si="394"/>
        <v>25</v>
      </c>
      <c r="AV868" s="78">
        <f t="shared" si="395"/>
        <v>1.3333333333333335</v>
      </c>
      <c r="AW868" s="78">
        <f t="shared" si="396"/>
        <v>0</v>
      </c>
      <c r="AX868" s="78">
        <f t="shared" si="397"/>
        <v>0.66666666666666674</v>
      </c>
      <c r="AY868" s="78">
        <f t="shared" si="398"/>
        <v>12</v>
      </c>
      <c r="AZ868" s="78">
        <f t="shared" si="399"/>
        <v>18</v>
      </c>
      <c r="BA868" s="78">
        <f t="shared" si="400"/>
        <v>0.33333333333333337</v>
      </c>
      <c r="BB868" s="78">
        <f t="shared" si="401"/>
        <v>17.666666666666668</v>
      </c>
      <c r="BC868" s="75"/>
      <c r="BD868" s="75"/>
    </row>
    <row r="869" spans="2:56" x14ac:dyDescent="0.2">
      <c r="B869" s="56" t="s">
        <v>747</v>
      </c>
      <c r="C869" s="56" t="s">
        <v>1386</v>
      </c>
      <c r="D869" s="70" t="s">
        <v>1386</v>
      </c>
      <c r="E869" s="76">
        <v>335</v>
      </c>
      <c r="F869" s="77">
        <f t="shared" si="378"/>
        <v>29</v>
      </c>
      <c r="G869" s="76">
        <v>18</v>
      </c>
      <c r="H869" s="76">
        <v>1</v>
      </c>
      <c r="I869" s="76">
        <v>1</v>
      </c>
      <c r="J869" s="76">
        <v>1</v>
      </c>
      <c r="K869" s="76">
        <v>8</v>
      </c>
      <c r="L869" s="77">
        <f t="shared" si="379"/>
        <v>95</v>
      </c>
      <c r="M869" s="76">
        <v>50</v>
      </c>
      <c r="N869" s="76">
        <v>38</v>
      </c>
      <c r="O869" s="76">
        <v>7</v>
      </c>
      <c r="P869" s="77">
        <f t="shared" si="380"/>
        <v>29</v>
      </c>
      <c r="Q869" s="76">
        <v>2</v>
      </c>
      <c r="R869" s="76">
        <v>3</v>
      </c>
      <c r="S869" s="76">
        <v>15</v>
      </c>
      <c r="T869" s="76">
        <v>9</v>
      </c>
      <c r="U869" s="77">
        <f t="shared" si="381"/>
        <v>139</v>
      </c>
      <c r="V869" s="76">
        <v>83</v>
      </c>
      <c r="W869" s="76">
        <v>3</v>
      </c>
      <c r="X869" s="76">
        <v>0</v>
      </c>
      <c r="Y869" s="76">
        <v>1</v>
      </c>
      <c r="Z869" s="76">
        <v>52</v>
      </c>
      <c r="AA869" s="77">
        <f t="shared" si="382"/>
        <v>43</v>
      </c>
      <c r="AB869" s="76">
        <v>1</v>
      </c>
      <c r="AC869" s="76">
        <v>42</v>
      </c>
      <c r="AE869" s="78">
        <f t="shared" si="383"/>
        <v>8.6567164179104488</v>
      </c>
      <c r="AF869" s="78">
        <f t="shared" si="402"/>
        <v>5.3731343283582085</v>
      </c>
      <c r="AG869" s="78">
        <f t="shared" si="403"/>
        <v>0.29850746268656719</v>
      </c>
      <c r="AH869" s="78">
        <f t="shared" si="404"/>
        <v>0.29850746268656719</v>
      </c>
      <c r="AI869" s="78">
        <f t="shared" si="405"/>
        <v>0.29850746268656719</v>
      </c>
      <c r="AJ869" s="78">
        <f t="shared" si="406"/>
        <v>2.3880597014925375</v>
      </c>
      <c r="AK869" s="78">
        <f t="shared" si="384"/>
        <v>28.35820895522388</v>
      </c>
      <c r="AL869" s="78">
        <f t="shared" si="385"/>
        <v>14.925373134328357</v>
      </c>
      <c r="AM869" s="78">
        <f t="shared" si="386"/>
        <v>11.343283582089553</v>
      </c>
      <c r="AN869" s="78">
        <f t="shared" si="387"/>
        <v>2.0895522388059704</v>
      </c>
      <c r="AO869" s="78">
        <f t="shared" si="388"/>
        <v>8.6567164179104488</v>
      </c>
      <c r="AP869" s="78">
        <f t="shared" si="389"/>
        <v>0.59701492537313439</v>
      </c>
      <c r="AQ869" s="78">
        <f t="shared" si="390"/>
        <v>0.89552238805970152</v>
      </c>
      <c r="AR869" s="78">
        <f t="shared" si="391"/>
        <v>4.4776119402985071</v>
      </c>
      <c r="AS869" s="78">
        <f t="shared" si="392"/>
        <v>2.6865671641791042</v>
      </c>
      <c r="AT869" s="78">
        <f t="shared" si="393"/>
        <v>41.492537313432834</v>
      </c>
      <c r="AU869" s="78">
        <f t="shared" si="394"/>
        <v>24.776119402985074</v>
      </c>
      <c r="AV869" s="78">
        <f t="shared" si="395"/>
        <v>0.89552238805970152</v>
      </c>
      <c r="AW869" s="78">
        <f t="shared" si="396"/>
        <v>0</v>
      </c>
      <c r="AX869" s="78">
        <f t="shared" si="397"/>
        <v>0.29850746268656719</v>
      </c>
      <c r="AY869" s="78">
        <f t="shared" si="398"/>
        <v>15.522388059701491</v>
      </c>
      <c r="AZ869" s="78">
        <f t="shared" si="399"/>
        <v>12.835820895522387</v>
      </c>
      <c r="BA869" s="78">
        <f t="shared" si="400"/>
        <v>0.29850746268656719</v>
      </c>
      <c r="BB869" s="78">
        <f t="shared" si="401"/>
        <v>12.53731343283582</v>
      </c>
      <c r="BC869" s="75"/>
      <c r="BD869" s="75"/>
    </row>
    <row r="870" spans="2:56" x14ac:dyDescent="0.2">
      <c r="B870" s="56" t="s">
        <v>747</v>
      </c>
      <c r="C870" s="56" t="s">
        <v>1387</v>
      </c>
      <c r="D870" s="70" t="s">
        <v>1387</v>
      </c>
      <c r="E870" s="76">
        <v>350</v>
      </c>
      <c r="F870" s="77">
        <f t="shared" si="378"/>
        <v>41</v>
      </c>
      <c r="G870" s="76">
        <v>16</v>
      </c>
      <c r="H870" s="76">
        <v>2</v>
      </c>
      <c r="I870" s="76">
        <v>6</v>
      </c>
      <c r="J870" s="76">
        <v>0</v>
      </c>
      <c r="K870" s="76">
        <v>17</v>
      </c>
      <c r="L870" s="77">
        <f t="shared" si="379"/>
        <v>100</v>
      </c>
      <c r="M870" s="76">
        <v>70</v>
      </c>
      <c r="N870" s="76">
        <v>21</v>
      </c>
      <c r="O870" s="76">
        <v>9</v>
      </c>
      <c r="P870" s="77">
        <f t="shared" si="380"/>
        <v>32</v>
      </c>
      <c r="Q870" s="76">
        <v>9</v>
      </c>
      <c r="R870" s="76">
        <v>10</v>
      </c>
      <c r="S870" s="76">
        <v>6</v>
      </c>
      <c r="T870" s="76">
        <v>7</v>
      </c>
      <c r="U870" s="77">
        <f t="shared" si="381"/>
        <v>142</v>
      </c>
      <c r="V870" s="76">
        <v>73</v>
      </c>
      <c r="W870" s="76">
        <v>5</v>
      </c>
      <c r="X870" s="76">
        <v>0</v>
      </c>
      <c r="Y870" s="76">
        <v>4</v>
      </c>
      <c r="Z870" s="76">
        <v>60</v>
      </c>
      <c r="AA870" s="77">
        <f t="shared" si="382"/>
        <v>35</v>
      </c>
      <c r="AB870" s="76">
        <v>0</v>
      </c>
      <c r="AC870" s="76">
        <v>35</v>
      </c>
      <c r="AE870" s="78">
        <f t="shared" si="383"/>
        <v>11.714285714285715</v>
      </c>
      <c r="AF870" s="78">
        <f t="shared" si="402"/>
        <v>4.5714285714285712</v>
      </c>
      <c r="AG870" s="78">
        <f t="shared" si="403"/>
        <v>0.5714285714285714</v>
      </c>
      <c r="AH870" s="78">
        <f t="shared" si="404"/>
        <v>1.7142857142857144</v>
      </c>
      <c r="AI870" s="78">
        <f t="shared" si="405"/>
        <v>0</v>
      </c>
      <c r="AJ870" s="78">
        <f t="shared" si="406"/>
        <v>4.8571428571428568</v>
      </c>
      <c r="AK870" s="78">
        <f t="shared" si="384"/>
        <v>28.571428571428569</v>
      </c>
      <c r="AL870" s="78">
        <f t="shared" si="385"/>
        <v>20</v>
      </c>
      <c r="AM870" s="78">
        <f t="shared" si="386"/>
        <v>6</v>
      </c>
      <c r="AN870" s="78">
        <f t="shared" si="387"/>
        <v>2.5714285714285712</v>
      </c>
      <c r="AO870" s="78">
        <f t="shared" si="388"/>
        <v>9.1428571428571423</v>
      </c>
      <c r="AP870" s="78">
        <f t="shared" si="389"/>
        <v>2.5714285714285712</v>
      </c>
      <c r="AQ870" s="78">
        <f t="shared" si="390"/>
        <v>2.8571428571428572</v>
      </c>
      <c r="AR870" s="78">
        <f t="shared" si="391"/>
        <v>1.7142857142857144</v>
      </c>
      <c r="AS870" s="78">
        <f t="shared" si="392"/>
        <v>2</v>
      </c>
      <c r="AT870" s="78">
        <f t="shared" si="393"/>
        <v>40.571428571428569</v>
      </c>
      <c r="AU870" s="78">
        <f t="shared" si="394"/>
        <v>20.857142857142858</v>
      </c>
      <c r="AV870" s="78">
        <f t="shared" si="395"/>
        <v>1.4285714285714286</v>
      </c>
      <c r="AW870" s="78">
        <f t="shared" si="396"/>
        <v>0</v>
      </c>
      <c r="AX870" s="78">
        <f t="shared" si="397"/>
        <v>1.1428571428571428</v>
      </c>
      <c r="AY870" s="78">
        <f t="shared" si="398"/>
        <v>17.142857142857142</v>
      </c>
      <c r="AZ870" s="78">
        <f t="shared" si="399"/>
        <v>10</v>
      </c>
      <c r="BA870" s="78">
        <f t="shared" si="400"/>
        <v>0</v>
      </c>
      <c r="BB870" s="78">
        <f t="shared" si="401"/>
        <v>10</v>
      </c>
      <c r="BC870" s="75"/>
      <c r="BD870" s="75"/>
    </row>
    <row r="871" spans="2:56" x14ac:dyDescent="0.2">
      <c r="B871" s="56" t="s">
        <v>747</v>
      </c>
      <c r="C871" s="56" t="s">
        <v>1388</v>
      </c>
      <c r="D871" s="70" t="s">
        <v>1388</v>
      </c>
      <c r="E871" s="76">
        <v>296</v>
      </c>
      <c r="F871" s="77">
        <f t="shared" si="378"/>
        <v>37</v>
      </c>
      <c r="G871" s="76">
        <v>12</v>
      </c>
      <c r="H871" s="76">
        <v>0</v>
      </c>
      <c r="I871" s="76">
        <v>7</v>
      </c>
      <c r="J871" s="76">
        <v>1</v>
      </c>
      <c r="K871" s="76">
        <v>17</v>
      </c>
      <c r="L871" s="77">
        <f t="shared" si="379"/>
        <v>47</v>
      </c>
      <c r="M871" s="76">
        <v>20</v>
      </c>
      <c r="N871" s="76">
        <v>16</v>
      </c>
      <c r="O871" s="76">
        <v>11</v>
      </c>
      <c r="P871" s="77">
        <f t="shared" si="380"/>
        <v>20</v>
      </c>
      <c r="Q871" s="76">
        <v>2</v>
      </c>
      <c r="R871" s="76">
        <v>1</v>
      </c>
      <c r="S871" s="76">
        <v>5</v>
      </c>
      <c r="T871" s="76">
        <v>12</v>
      </c>
      <c r="U871" s="77">
        <f t="shared" si="381"/>
        <v>151</v>
      </c>
      <c r="V871" s="76">
        <v>78</v>
      </c>
      <c r="W871" s="76">
        <v>4</v>
      </c>
      <c r="X871" s="76">
        <v>1</v>
      </c>
      <c r="Y871" s="76">
        <v>4</v>
      </c>
      <c r="Z871" s="76">
        <v>64</v>
      </c>
      <c r="AA871" s="77">
        <f t="shared" si="382"/>
        <v>41</v>
      </c>
      <c r="AB871" s="76">
        <v>0</v>
      </c>
      <c r="AC871" s="76">
        <v>41</v>
      </c>
      <c r="AE871" s="78">
        <f t="shared" si="383"/>
        <v>12.5</v>
      </c>
      <c r="AF871" s="78">
        <f t="shared" si="402"/>
        <v>4.0540540540540544</v>
      </c>
      <c r="AG871" s="78">
        <f t="shared" si="403"/>
        <v>0</v>
      </c>
      <c r="AH871" s="78">
        <f t="shared" si="404"/>
        <v>2.3648648648648649</v>
      </c>
      <c r="AI871" s="78">
        <f t="shared" si="405"/>
        <v>0.33783783783783783</v>
      </c>
      <c r="AJ871" s="78">
        <f t="shared" si="406"/>
        <v>5.7432432432432439</v>
      </c>
      <c r="AK871" s="78">
        <f t="shared" si="384"/>
        <v>15.878378378378377</v>
      </c>
      <c r="AL871" s="78">
        <f t="shared" si="385"/>
        <v>6.756756756756757</v>
      </c>
      <c r="AM871" s="78">
        <f t="shared" si="386"/>
        <v>5.4054054054054053</v>
      </c>
      <c r="AN871" s="78">
        <f t="shared" si="387"/>
        <v>3.7162162162162162</v>
      </c>
      <c r="AO871" s="78">
        <f t="shared" si="388"/>
        <v>6.756756756756757</v>
      </c>
      <c r="AP871" s="78">
        <f t="shared" si="389"/>
        <v>0.67567567567567566</v>
      </c>
      <c r="AQ871" s="78">
        <f t="shared" si="390"/>
        <v>0.33783783783783783</v>
      </c>
      <c r="AR871" s="78">
        <f t="shared" si="391"/>
        <v>1.6891891891891893</v>
      </c>
      <c r="AS871" s="78">
        <f t="shared" si="392"/>
        <v>4.0540540540540544</v>
      </c>
      <c r="AT871" s="78">
        <f t="shared" si="393"/>
        <v>51.013513513513509</v>
      </c>
      <c r="AU871" s="78">
        <f t="shared" si="394"/>
        <v>26.351351351351347</v>
      </c>
      <c r="AV871" s="78">
        <f t="shared" si="395"/>
        <v>1.3513513513513513</v>
      </c>
      <c r="AW871" s="78">
        <f t="shared" si="396"/>
        <v>0.33783783783783783</v>
      </c>
      <c r="AX871" s="78">
        <f t="shared" si="397"/>
        <v>1.3513513513513513</v>
      </c>
      <c r="AY871" s="78">
        <f t="shared" si="398"/>
        <v>21.621621621621621</v>
      </c>
      <c r="AZ871" s="78">
        <f t="shared" si="399"/>
        <v>13.851351351351351</v>
      </c>
      <c r="BA871" s="78">
        <f t="shared" si="400"/>
        <v>0</v>
      </c>
      <c r="BB871" s="78">
        <f t="shared" si="401"/>
        <v>13.851351351351351</v>
      </c>
      <c r="BC871" s="75"/>
      <c r="BD871" s="75"/>
    </row>
    <row r="872" spans="2:56" x14ac:dyDescent="0.2">
      <c r="B872" s="56" t="s">
        <v>747</v>
      </c>
      <c r="C872" s="56" t="s">
        <v>1389</v>
      </c>
      <c r="D872" s="70" t="s">
        <v>1389</v>
      </c>
      <c r="E872" s="76">
        <v>304</v>
      </c>
      <c r="F872" s="77">
        <f t="shared" si="378"/>
        <v>41</v>
      </c>
      <c r="G872" s="76">
        <v>15</v>
      </c>
      <c r="H872" s="76">
        <v>3</v>
      </c>
      <c r="I872" s="76">
        <v>2</v>
      </c>
      <c r="J872" s="76">
        <v>0</v>
      </c>
      <c r="K872" s="76">
        <v>21</v>
      </c>
      <c r="L872" s="77">
        <f t="shared" si="379"/>
        <v>96</v>
      </c>
      <c r="M872" s="76">
        <v>40</v>
      </c>
      <c r="N872" s="76">
        <v>49</v>
      </c>
      <c r="O872" s="76">
        <v>7</v>
      </c>
      <c r="P872" s="77">
        <f t="shared" si="380"/>
        <v>18</v>
      </c>
      <c r="Q872" s="76">
        <v>3</v>
      </c>
      <c r="R872" s="76">
        <v>0</v>
      </c>
      <c r="S872" s="76">
        <v>11</v>
      </c>
      <c r="T872" s="76">
        <v>4</v>
      </c>
      <c r="U872" s="77">
        <f t="shared" si="381"/>
        <v>110</v>
      </c>
      <c r="V872" s="76">
        <v>67</v>
      </c>
      <c r="W872" s="76">
        <v>8</v>
      </c>
      <c r="X872" s="76">
        <v>0</v>
      </c>
      <c r="Y872" s="76">
        <v>0</v>
      </c>
      <c r="Z872" s="76">
        <v>35</v>
      </c>
      <c r="AA872" s="77">
        <f t="shared" si="382"/>
        <v>39</v>
      </c>
      <c r="AB872" s="76">
        <v>6</v>
      </c>
      <c r="AC872" s="76">
        <v>33</v>
      </c>
      <c r="AE872" s="78">
        <f t="shared" si="383"/>
        <v>13.486842105263158</v>
      </c>
      <c r="AF872" s="78">
        <f t="shared" si="402"/>
        <v>4.9342105263157894</v>
      </c>
      <c r="AG872" s="78">
        <f t="shared" si="403"/>
        <v>0.98684210526315785</v>
      </c>
      <c r="AH872" s="78">
        <f t="shared" si="404"/>
        <v>0.6578947368421052</v>
      </c>
      <c r="AI872" s="78">
        <f t="shared" si="405"/>
        <v>0</v>
      </c>
      <c r="AJ872" s="78">
        <f t="shared" si="406"/>
        <v>6.9078947368421062</v>
      </c>
      <c r="AK872" s="78">
        <f t="shared" si="384"/>
        <v>31.578947368421051</v>
      </c>
      <c r="AL872" s="78">
        <f t="shared" si="385"/>
        <v>13.157894736842104</v>
      </c>
      <c r="AM872" s="78">
        <f t="shared" si="386"/>
        <v>16.118421052631579</v>
      </c>
      <c r="AN872" s="78">
        <f t="shared" si="387"/>
        <v>2.3026315789473681</v>
      </c>
      <c r="AO872" s="78">
        <f t="shared" si="388"/>
        <v>5.9210526315789469</v>
      </c>
      <c r="AP872" s="78">
        <f t="shared" si="389"/>
        <v>0.98684210526315785</v>
      </c>
      <c r="AQ872" s="78">
        <f t="shared" si="390"/>
        <v>0</v>
      </c>
      <c r="AR872" s="78">
        <f t="shared" si="391"/>
        <v>3.6184210526315792</v>
      </c>
      <c r="AS872" s="78">
        <f t="shared" si="392"/>
        <v>1.3157894736842104</v>
      </c>
      <c r="AT872" s="78">
        <f t="shared" si="393"/>
        <v>36.184210526315788</v>
      </c>
      <c r="AU872" s="78">
        <f t="shared" si="394"/>
        <v>22.039473684210524</v>
      </c>
      <c r="AV872" s="78">
        <f t="shared" si="395"/>
        <v>2.6315789473684208</v>
      </c>
      <c r="AW872" s="78">
        <f t="shared" si="396"/>
        <v>0</v>
      </c>
      <c r="AX872" s="78">
        <f t="shared" si="397"/>
        <v>0</v>
      </c>
      <c r="AY872" s="78">
        <f t="shared" si="398"/>
        <v>11.513157894736842</v>
      </c>
      <c r="AZ872" s="78">
        <f t="shared" si="399"/>
        <v>12.828947368421053</v>
      </c>
      <c r="BA872" s="78">
        <f t="shared" si="400"/>
        <v>1.9736842105263157</v>
      </c>
      <c r="BB872" s="78">
        <f t="shared" si="401"/>
        <v>10.855263157894738</v>
      </c>
      <c r="BC872" s="75"/>
      <c r="BD872" s="75"/>
    </row>
    <row r="873" spans="2:56" x14ac:dyDescent="0.2">
      <c r="B873" s="56" t="s">
        <v>747</v>
      </c>
      <c r="C873" s="56" t="s">
        <v>1390</v>
      </c>
      <c r="D873" s="70" t="s">
        <v>1390</v>
      </c>
      <c r="E873" s="76">
        <v>352</v>
      </c>
      <c r="F873" s="77">
        <f t="shared" si="378"/>
        <v>44</v>
      </c>
      <c r="G873" s="76">
        <v>15</v>
      </c>
      <c r="H873" s="76">
        <v>6</v>
      </c>
      <c r="I873" s="76">
        <v>7</v>
      </c>
      <c r="J873" s="76">
        <v>0</v>
      </c>
      <c r="K873" s="76">
        <v>16</v>
      </c>
      <c r="L873" s="77">
        <f t="shared" si="379"/>
        <v>101</v>
      </c>
      <c r="M873" s="76">
        <v>47</v>
      </c>
      <c r="N873" s="76">
        <v>39</v>
      </c>
      <c r="O873" s="76">
        <v>15</v>
      </c>
      <c r="P873" s="77">
        <f t="shared" si="380"/>
        <v>25</v>
      </c>
      <c r="Q873" s="76">
        <v>0</v>
      </c>
      <c r="R873" s="76">
        <v>7</v>
      </c>
      <c r="S873" s="76">
        <v>4</v>
      </c>
      <c r="T873" s="76">
        <v>14</v>
      </c>
      <c r="U873" s="77">
        <f t="shared" si="381"/>
        <v>158</v>
      </c>
      <c r="V873" s="76">
        <v>96</v>
      </c>
      <c r="W873" s="76">
        <v>13</v>
      </c>
      <c r="X873" s="76">
        <v>2</v>
      </c>
      <c r="Y873" s="76">
        <v>0</v>
      </c>
      <c r="Z873" s="76">
        <v>47</v>
      </c>
      <c r="AA873" s="77">
        <f t="shared" si="382"/>
        <v>24</v>
      </c>
      <c r="AB873" s="76">
        <v>5</v>
      </c>
      <c r="AC873" s="76">
        <v>19</v>
      </c>
      <c r="AE873" s="78">
        <f t="shared" si="383"/>
        <v>12.5</v>
      </c>
      <c r="AF873" s="78">
        <f t="shared" si="402"/>
        <v>4.2613636363636358</v>
      </c>
      <c r="AG873" s="78">
        <f t="shared" si="403"/>
        <v>1.7045454545454544</v>
      </c>
      <c r="AH873" s="78">
        <f t="shared" si="404"/>
        <v>1.9886363636363635</v>
      </c>
      <c r="AI873" s="78">
        <f t="shared" si="405"/>
        <v>0</v>
      </c>
      <c r="AJ873" s="78">
        <f t="shared" si="406"/>
        <v>4.5454545454545459</v>
      </c>
      <c r="AK873" s="78">
        <f t="shared" si="384"/>
        <v>28.693181818181817</v>
      </c>
      <c r="AL873" s="78">
        <f t="shared" si="385"/>
        <v>13.352272727272727</v>
      </c>
      <c r="AM873" s="78">
        <f t="shared" si="386"/>
        <v>11.079545454545455</v>
      </c>
      <c r="AN873" s="78">
        <f t="shared" si="387"/>
        <v>4.2613636363636358</v>
      </c>
      <c r="AO873" s="78">
        <f t="shared" si="388"/>
        <v>7.1022727272727275</v>
      </c>
      <c r="AP873" s="78">
        <f t="shared" si="389"/>
        <v>0</v>
      </c>
      <c r="AQ873" s="78">
        <f t="shared" si="390"/>
        <v>1.9886363636363635</v>
      </c>
      <c r="AR873" s="78">
        <f t="shared" si="391"/>
        <v>1.1363636363636365</v>
      </c>
      <c r="AS873" s="78">
        <f t="shared" si="392"/>
        <v>3.9772727272727271</v>
      </c>
      <c r="AT873" s="78">
        <f t="shared" si="393"/>
        <v>44.886363636363633</v>
      </c>
      <c r="AU873" s="78">
        <f t="shared" si="394"/>
        <v>27.27272727272727</v>
      </c>
      <c r="AV873" s="78">
        <f t="shared" si="395"/>
        <v>3.6931818181818183</v>
      </c>
      <c r="AW873" s="78">
        <f t="shared" si="396"/>
        <v>0.56818181818181823</v>
      </c>
      <c r="AX873" s="78">
        <f t="shared" si="397"/>
        <v>0</v>
      </c>
      <c r="AY873" s="78">
        <f t="shared" si="398"/>
        <v>13.352272727272727</v>
      </c>
      <c r="AZ873" s="78">
        <f t="shared" si="399"/>
        <v>6.8181818181818175</v>
      </c>
      <c r="BA873" s="78">
        <f t="shared" si="400"/>
        <v>1.4204545454545454</v>
      </c>
      <c r="BB873" s="78">
        <f t="shared" si="401"/>
        <v>5.3977272727272725</v>
      </c>
      <c r="BC873" s="75"/>
      <c r="BD873" s="75"/>
    </row>
    <row r="874" spans="2:56" x14ac:dyDescent="0.2">
      <c r="B874" s="56" t="s">
        <v>747</v>
      </c>
      <c r="C874" s="56" t="s">
        <v>1391</v>
      </c>
      <c r="D874" s="70" t="s">
        <v>1391</v>
      </c>
      <c r="E874" s="76">
        <v>354</v>
      </c>
      <c r="F874" s="77">
        <f t="shared" si="378"/>
        <v>47</v>
      </c>
      <c r="G874" s="76">
        <v>18</v>
      </c>
      <c r="H874" s="76">
        <v>9</v>
      </c>
      <c r="I874" s="76">
        <v>3</v>
      </c>
      <c r="J874" s="76">
        <v>4</v>
      </c>
      <c r="K874" s="76">
        <v>13</v>
      </c>
      <c r="L874" s="77">
        <f t="shared" si="379"/>
        <v>98</v>
      </c>
      <c r="M874" s="76">
        <v>32</v>
      </c>
      <c r="N874" s="76">
        <v>50</v>
      </c>
      <c r="O874" s="76">
        <v>16</v>
      </c>
      <c r="P874" s="77">
        <f t="shared" si="380"/>
        <v>24</v>
      </c>
      <c r="Q874" s="76">
        <v>3</v>
      </c>
      <c r="R874" s="76">
        <v>0</v>
      </c>
      <c r="S874" s="76">
        <v>10</v>
      </c>
      <c r="T874" s="76">
        <v>11</v>
      </c>
      <c r="U874" s="77">
        <f t="shared" si="381"/>
        <v>135</v>
      </c>
      <c r="V874" s="76">
        <v>77</v>
      </c>
      <c r="W874" s="76">
        <v>5</v>
      </c>
      <c r="X874" s="76">
        <v>0</v>
      </c>
      <c r="Y874" s="76">
        <v>0</v>
      </c>
      <c r="Z874" s="76">
        <v>53</v>
      </c>
      <c r="AA874" s="77">
        <f t="shared" si="382"/>
        <v>50</v>
      </c>
      <c r="AB874" s="76">
        <v>0</v>
      </c>
      <c r="AC874" s="76">
        <v>50</v>
      </c>
      <c r="AE874" s="78">
        <f t="shared" si="383"/>
        <v>13.27683615819209</v>
      </c>
      <c r="AF874" s="78">
        <f t="shared" si="402"/>
        <v>5.0847457627118651</v>
      </c>
      <c r="AG874" s="78">
        <f t="shared" si="403"/>
        <v>2.5423728813559325</v>
      </c>
      <c r="AH874" s="78">
        <f t="shared" si="404"/>
        <v>0.84745762711864403</v>
      </c>
      <c r="AI874" s="78">
        <f t="shared" si="405"/>
        <v>1.1299435028248588</v>
      </c>
      <c r="AJ874" s="78">
        <f t="shared" si="406"/>
        <v>3.6723163841807911</v>
      </c>
      <c r="AK874" s="78">
        <f t="shared" si="384"/>
        <v>27.683615819209038</v>
      </c>
      <c r="AL874" s="78">
        <f t="shared" si="385"/>
        <v>9.0395480225988702</v>
      </c>
      <c r="AM874" s="78">
        <f t="shared" si="386"/>
        <v>14.124293785310735</v>
      </c>
      <c r="AN874" s="78">
        <f t="shared" si="387"/>
        <v>4.5197740112994351</v>
      </c>
      <c r="AO874" s="78">
        <f t="shared" si="388"/>
        <v>6.7796610169491522</v>
      </c>
      <c r="AP874" s="78">
        <f t="shared" si="389"/>
        <v>0.84745762711864403</v>
      </c>
      <c r="AQ874" s="78">
        <f t="shared" si="390"/>
        <v>0</v>
      </c>
      <c r="AR874" s="78">
        <f t="shared" si="391"/>
        <v>2.8248587570621471</v>
      </c>
      <c r="AS874" s="78">
        <f t="shared" si="392"/>
        <v>3.1073446327683616</v>
      </c>
      <c r="AT874" s="78">
        <f t="shared" si="393"/>
        <v>38.135593220338983</v>
      </c>
      <c r="AU874" s="78">
        <f t="shared" si="394"/>
        <v>21.751412429378529</v>
      </c>
      <c r="AV874" s="78">
        <f t="shared" si="395"/>
        <v>1.4124293785310735</v>
      </c>
      <c r="AW874" s="78">
        <f t="shared" si="396"/>
        <v>0</v>
      </c>
      <c r="AX874" s="78">
        <f t="shared" si="397"/>
        <v>0</v>
      </c>
      <c r="AY874" s="78">
        <f t="shared" si="398"/>
        <v>14.971751412429379</v>
      </c>
      <c r="AZ874" s="78">
        <f t="shared" si="399"/>
        <v>14.124293785310735</v>
      </c>
      <c r="BA874" s="78">
        <f t="shared" si="400"/>
        <v>0</v>
      </c>
      <c r="BB874" s="78">
        <f t="shared" si="401"/>
        <v>14.124293785310735</v>
      </c>
      <c r="BC874" s="75"/>
      <c r="BD874" s="75"/>
    </row>
    <row r="875" spans="2:56" x14ac:dyDescent="0.2">
      <c r="B875" s="56" t="s">
        <v>747</v>
      </c>
      <c r="C875" s="56" t="s">
        <v>1392</v>
      </c>
      <c r="D875" s="70" t="s">
        <v>1392</v>
      </c>
      <c r="E875" s="76">
        <v>336</v>
      </c>
      <c r="F875" s="77">
        <f t="shared" si="378"/>
        <v>16</v>
      </c>
      <c r="G875" s="76">
        <v>7</v>
      </c>
      <c r="H875" s="76">
        <v>0</v>
      </c>
      <c r="I875" s="76">
        <v>3</v>
      </c>
      <c r="J875" s="76">
        <v>0</v>
      </c>
      <c r="K875" s="76">
        <v>6</v>
      </c>
      <c r="L875" s="77">
        <f t="shared" si="379"/>
        <v>91</v>
      </c>
      <c r="M875" s="76">
        <v>39</v>
      </c>
      <c r="N875" s="76">
        <v>42</v>
      </c>
      <c r="O875" s="76">
        <v>10</v>
      </c>
      <c r="P875" s="77">
        <f t="shared" si="380"/>
        <v>39</v>
      </c>
      <c r="Q875" s="76">
        <v>5</v>
      </c>
      <c r="R875" s="76">
        <v>11</v>
      </c>
      <c r="S875" s="76">
        <v>9</v>
      </c>
      <c r="T875" s="76">
        <v>14</v>
      </c>
      <c r="U875" s="77">
        <f t="shared" si="381"/>
        <v>159</v>
      </c>
      <c r="V875" s="76">
        <v>83</v>
      </c>
      <c r="W875" s="76">
        <v>11</v>
      </c>
      <c r="X875" s="76">
        <v>0</v>
      </c>
      <c r="Y875" s="76">
        <v>0</v>
      </c>
      <c r="Z875" s="76">
        <v>65</v>
      </c>
      <c r="AA875" s="77">
        <f t="shared" si="382"/>
        <v>31</v>
      </c>
      <c r="AB875" s="76">
        <v>6</v>
      </c>
      <c r="AC875" s="76">
        <v>25</v>
      </c>
      <c r="AE875" s="78">
        <f t="shared" si="383"/>
        <v>4.7619047619047619</v>
      </c>
      <c r="AF875" s="78">
        <f t="shared" si="402"/>
        <v>2.083333333333333</v>
      </c>
      <c r="AG875" s="78">
        <f t="shared" si="403"/>
        <v>0</v>
      </c>
      <c r="AH875" s="78">
        <f t="shared" si="404"/>
        <v>0.89285714285714279</v>
      </c>
      <c r="AI875" s="78">
        <f t="shared" si="405"/>
        <v>0</v>
      </c>
      <c r="AJ875" s="78">
        <f t="shared" si="406"/>
        <v>1.7857142857142856</v>
      </c>
      <c r="AK875" s="78">
        <f t="shared" si="384"/>
        <v>27.083333333333332</v>
      </c>
      <c r="AL875" s="78">
        <f t="shared" si="385"/>
        <v>11.607142857142858</v>
      </c>
      <c r="AM875" s="78">
        <f t="shared" si="386"/>
        <v>12.5</v>
      </c>
      <c r="AN875" s="78">
        <f t="shared" si="387"/>
        <v>2.9761904761904758</v>
      </c>
      <c r="AO875" s="78">
        <f t="shared" si="388"/>
        <v>11.607142857142858</v>
      </c>
      <c r="AP875" s="78">
        <f t="shared" si="389"/>
        <v>1.4880952380952379</v>
      </c>
      <c r="AQ875" s="78">
        <f t="shared" si="390"/>
        <v>3.2738095238095242</v>
      </c>
      <c r="AR875" s="78">
        <f t="shared" si="391"/>
        <v>2.6785714285714284</v>
      </c>
      <c r="AS875" s="78">
        <f t="shared" si="392"/>
        <v>4.1666666666666661</v>
      </c>
      <c r="AT875" s="78">
        <f t="shared" si="393"/>
        <v>47.321428571428569</v>
      </c>
      <c r="AU875" s="78">
        <f t="shared" si="394"/>
        <v>24.702380952380953</v>
      </c>
      <c r="AV875" s="78">
        <f t="shared" si="395"/>
        <v>3.2738095238095242</v>
      </c>
      <c r="AW875" s="78">
        <f t="shared" si="396"/>
        <v>0</v>
      </c>
      <c r="AX875" s="78">
        <f t="shared" si="397"/>
        <v>0</v>
      </c>
      <c r="AY875" s="78">
        <f t="shared" si="398"/>
        <v>19.345238095238095</v>
      </c>
      <c r="AZ875" s="78">
        <f t="shared" si="399"/>
        <v>9.2261904761904763</v>
      </c>
      <c r="BA875" s="78">
        <f t="shared" si="400"/>
        <v>1.7857142857142856</v>
      </c>
      <c r="BB875" s="78">
        <f t="shared" si="401"/>
        <v>7.4404761904761907</v>
      </c>
      <c r="BC875" s="75"/>
      <c r="BD875" s="75"/>
    </row>
    <row r="876" spans="2:56" x14ac:dyDescent="0.2">
      <c r="B876" s="56" t="s">
        <v>747</v>
      </c>
      <c r="C876" s="56" t="s">
        <v>1393</v>
      </c>
      <c r="D876" s="70" t="s">
        <v>1393</v>
      </c>
      <c r="E876" s="76">
        <v>296</v>
      </c>
      <c r="F876" s="77">
        <f t="shared" si="378"/>
        <v>37</v>
      </c>
      <c r="G876" s="76">
        <v>3</v>
      </c>
      <c r="H876" s="76">
        <v>11</v>
      </c>
      <c r="I876" s="76">
        <v>7</v>
      </c>
      <c r="J876" s="76">
        <v>0</v>
      </c>
      <c r="K876" s="76">
        <v>16</v>
      </c>
      <c r="L876" s="77">
        <f t="shared" si="379"/>
        <v>75</v>
      </c>
      <c r="M876" s="76">
        <v>44</v>
      </c>
      <c r="N876" s="76">
        <v>18</v>
      </c>
      <c r="O876" s="76">
        <v>13</v>
      </c>
      <c r="P876" s="77">
        <f t="shared" si="380"/>
        <v>32</v>
      </c>
      <c r="Q876" s="76">
        <v>0</v>
      </c>
      <c r="R876" s="76">
        <v>11</v>
      </c>
      <c r="S876" s="76">
        <v>4</v>
      </c>
      <c r="T876" s="76">
        <v>17</v>
      </c>
      <c r="U876" s="77">
        <f t="shared" si="381"/>
        <v>111</v>
      </c>
      <c r="V876" s="76">
        <v>62</v>
      </c>
      <c r="W876" s="76">
        <v>9</v>
      </c>
      <c r="X876" s="76">
        <v>0</v>
      </c>
      <c r="Y876" s="76">
        <v>0</v>
      </c>
      <c r="Z876" s="76">
        <v>40</v>
      </c>
      <c r="AA876" s="77">
        <f t="shared" si="382"/>
        <v>41</v>
      </c>
      <c r="AB876" s="76">
        <v>9</v>
      </c>
      <c r="AC876" s="76">
        <v>32</v>
      </c>
      <c r="AE876" s="78">
        <f t="shared" si="383"/>
        <v>12.5</v>
      </c>
      <c r="AF876" s="78">
        <f t="shared" si="402"/>
        <v>1.0135135135135136</v>
      </c>
      <c r="AG876" s="78">
        <f t="shared" si="403"/>
        <v>3.7162162162162162</v>
      </c>
      <c r="AH876" s="78">
        <f t="shared" si="404"/>
        <v>2.3648648648648649</v>
      </c>
      <c r="AI876" s="78">
        <f t="shared" si="405"/>
        <v>0</v>
      </c>
      <c r="AJ876" s="78">
        <f t="shared" si="406"/>
        <v>5.4054054054054053</v>
      </c>
      <c r="AK876" s="78">
        <f t="shared" si="384"/>
        <v>25.337837837837839</v>
      </c>
      <c r="AL876" s="78">
        <f t="shared" si="385"/>
        <v>14.864864864864865</v>
      </c>
      <c r="AM876" s="78">
        <f t="shared" si="386"/>
        <v>6.0810810810810816</v>
      </c>
      <c r="AN876" s="78">
        <f t="shared" si="387"/>
        <v>4.3918918918918921</v>
      </c>
      <c r="AO876" s="78">
        <f t="shared" si="388"/>
        <v>10.810810810810811</v>
      </c>
      <c r="AP876" s="78">
        <f t="shared" si="389"/>
        <v>0</v>
      </c>
      <c r="AQ876" s="78">
        <f t="shared" si="390"/>
        <v>3.7162162162162162</v>
      </c>
      <c r="AR876" s="78">
        <f t="shared" si="391"/>
        <v>1.3513513513513513</v>
      </c>
      <c r="AS876" s="78">
        <f t="shared" si="392"/>
        <v>5.7432432432432439</v>
      </c>
      <c r="AT876" s="78">
        <f t="shared" si="393"/>
        <v>37.5</v>
      </c>
      <c r="AU876" s="78">
        <f t="shared" si="394"/>
        <v>20.945945945945947</v>
      </c>
      <c r="AV876" s="78">
        <f t="shared" si="395"/>
        <v>3.0405405405405408</v>
      </c>
      <c r="AW876" s="78">
        <f t="shared" si="396"/>
        <v>0</v>
      </c>
      <c r="AX876" s="78">
        <f t="shared" si="397"/>
        <v>0</v>
      </c>
      <c r="AY876" s="78">
        <f t="shared" si="398"/>
        <v>13.513513513513514</v>
      </c>
      <c r="AZ876" s="78">
        <f t="shared" si="399"/>
        <v>13.851351351351351</v>
      </c>
      <c r="BA876" s="78">
        <f t="shared" si="400"/>
        <v>3.0405405405405408</v>
      </c>
      <c r="BB876" s="78">
        <f t="shared" si="401"/>
        <v>10.810810810810811</v>
      </c>
      <c r="BC876" s="75"/>
      <c r="BD876" s="75"/>
    </row>
    <row r="877" spans="2:56" x14ac:dyDescent="0.2">
      <c r="B877" s="56" t="s">
        <v>747</v>
      </c>
      <c r="C877" s="56" t="s">
        <v>1394</v>
      </c>
      <c r="D877" s="70" t="s">
        <v>1394</v>
      </c>
      <c r="E877" s="76">
        <v>553</v>
      </c>
      <c r="F877" s="77">
        <f t="shared" si="378"/>
        <v>89</v>
      </c>
      <c r="G877" s="76">
        <v>25</v>
      </c>
      <c r="H877" s="76">
        <v>15</v>
      </c>
      <c r="I877" s="76">
        <v>13</v>
      </c>
      <c r="J877" s="76">
        <v>16</v>
      </c>
      <c r="K877" s="76">
        <v>20</v>
      </c>
      <c r="L877" s="77">
        <f t="shared" si="379"/>
        <v>109</v>
      </c>
      <c r="M877" s="76">
        <v>53</v>
      </c>
      <c r="N877" s="76">
        <v>37</v>
      </c>
      <c r="O877" s="76">
        <v>19</v>
      </c>
      <c r="P877" s="77">
        <f t="shared" si="380"/>
        <v>42</v>
      </c>
      <c r="Q877" s="76">
        <v>8</v>
      </c>
      <c r="R877" s="76">
        <v>5</v>
      </c>
      <c r="S877" s="76">
        <v>11</v>
      </c>
      <c r="T877" s="76">
        <v>18</v>
      </c>
      <c r="U877" s="77">
        <f t="shared" si="381"/>
        <v>226</v>
      </c>
      <c r="V877" s="76">
        <v>100</v>
      </c>
      <c r="W877" s="76">
        <v>4</v>
      </c>
      <c r="X877" s="76">
        <v>0</v>
      </c>
      <c r="Y877" s="76">
        <v>1</v>
      </c>
      <c r="Z877" s="76">
        <v>121</v>
      </c>
      <c r="AA877" s="77">
        <f t="shared" si="382"/>
        <v>87</v>
      </c>
      <c r="AB877" s="76">
        <v>13</v>
      </c>
      <c r="AC877" s="76">
        <v>74</v>
      </c>
      <c r="AE877" s="78">
        <f t="shared" si="383"/>
        <v>16.094032549728752</v>
      </c>
      <c r="AF877" s="78">
        <f t="shared" si="402"/>
        <v>4.5207956600361667</v>
      </c>
      <c r="AG877" s="78">
        <f t="shared" si="403"/>
        <v>2.7124773960216997</v>
      </c>
      <c r="AH877" s="78">
        <f t="shared" si="404"/>
        <v>2.3508137432188065</v>
      </c>
      <c r="AI877" s="78">
        <f t="shared" si="405"/>
        <v>2.8933092224231465</v>
      </c>
      <c r="AJ877" s="78">
        <f t="shared" si="406"/>
        <v>3.6166365280289332</v>
      </c>
      <c r="AK877" s="78">
        <f t="shared" si="384"/>
        <v>19.710669077757686</v>
      </c>
      <c r="AL877" s="78">
        <f t="shared" si="385"/>
        <v>9.5840867992766725</v>
      </c>
      <c r="AM877" s="78">
        <f t="shared" si="386"/>
        <v>6.6907775768535265</v>
      </c>
      <c r="AN877" s="78">
        <f t="shared" si="387"/>
        <v>3.4358047016274864</v>
      </c>
      <c r="AO877" s="78">
        <f t="shared" si="388"/>
        <v>7.59493670886076</v>
      </c>
      <c r="AP877" s="78">
        <f t="shared" si="389"/>
        <v>1.4466546112115732</v>
      </c>
      <c r="AQ877" s="78">
        <f t="shared" si="390"/>
        <v>0.9041591320072333</v>
      </c>
      <c r="AR877" s="78">
        <f t="shared" si="391"/>
        <v>1.9891500904159132</v>
      </c>
      <c r="AS877" s="78">
        <f t="shared" si="392"/>
        <v>3.2549728752260401</v>
      </c>
      <c r="AT877" s="78">
        <f t="shared" si="393"/>
        <v>40.867992766726942</v>
      </c>
      <c r="AU877" s="78">
        <f t="shared" si="394"/>
        <v>18.083182640144667</v>
      </c>
      <c r="AV877" s="78">
        <f t="shared" si="395"/>
        <v>0.72332730560578662</v>
      </c>
      <c r="AW877" s="78">
        <f t="shared" si="396"/>
        <v>0</v>
      </c>
      <c r="AX877" s="78">
        <f t="shared" si="397"/>
        <v>0.18083182640144665</v>
      </c>
      <c r="AY877" s="78">
        <f t="shared" si="398"/>
        <v>21.880650994575046</v>
      </c>
      <c r="AZ877" s="78">
        <f t="shared" si="399"/>
        <v>15.732368896925857</v>
      </c>
      <c r="BA877" s="78">
        <f t="shared" si="400"/>
        <v>2.3508137432188065</v>
      </c>
      <c r="BB877" s="78">
        <f t="shared" si="401"/>
        <v>13.381555153707053</v>
      </c>
      <c r="BC877" s="75"/>
      <c r="BD877" s="75"/>
    </row>
    <row r="878" spans="2:56" x14ac:dyDescent="0.2">
      <c r="B878" s="56" t="s">
        <v>747</v>
      </c>
      <c r="C878" s="56" t="s">
        <v>1395</v>
      </c>
      <c r="D878" s="70" t="s">
        <v>1395</v>
      </c>
      <c r="E878" s="76">
        <v>377</v>
      </c>
      <c r="F878" s="77">
        <f t="shared" si="378"/>
        <v>48</v>
      </c>
      <c r="G878" s="76">
        <v>19</v>
      </c>
      <c r="H878" s="76">
        <v>14</v>
      </c>
      <c r="I878" s="76">
        <v>4</v>
      </c>
      <c r="J878" s="76">
        <v>0</v>
      </c>
      <c r="K878" s="76">
        <v>11</v>
      </c>
      <c r="L878" s="77">
        <f t="shared" si="379"/>
        <v>78</v>
      </c>
      <c r="M878" s="76">
        <v>37</v>
      </c>
      <c r="N878" s="76">
        <v>34</v>
      </c>
      <c r="O878" s="76">
        <v>7</v>
      </c>
      <c r="P878" s="77">
        <f t="shared" si="380"/>
        <v>32</v>
      </c>
      <c r="Q878" s="76">
        <v>0</v>
      </c>
      <c r="R878" s="76">
        <v>8</v>
      </c>
      <c r="S878" s="76">
        <v>7</v>
      </c>
      <c r="T878" s="76">
        <v>17</v>
      </c>
      <c r="U878" s="77">
        <f t="shared" si="381"/>
        <v>172</v>
      </c>
      <c r="V878" s="76">
        <v>121</v>
      </c>
      <c r="W878" s="76">
        <v>7</v>
      </c>
      <c r="X878" s="76">
        <v>0</v>
      </c>
      <c r="Y878" s="76">
        <v>1</v>
      </c>
      <c r="Z878" s="76">
        <v>43</v>
      </c>
      <c r="AA878" s="77">
        <f t="shared" si="382"/>
        <v>47</v>
      </c>
      <c r="AB878" s="76">
        <v>0</v>
      </c>
      <c r="AC878" s="76">
        <v>47</v>
      </c>
      <c r="AE878" s="78">
        <f t="shared" si="383"/>
        <v>12.73209549071618</v>
      </c>
      <c r="AF878" s="78">
        <f t="shared" si="402"/>
        <v>5.0397877984084882</v>
      </c>
      <c r="AG878" s="78">
        <f t="shared" si="403"/>
        <v>3.7135278514588856</v>
      </c>
      <c r="AH878" s="78">
        <f t="shared" si="404"/>
        <v>1.0610079575596816</v>
      </c>
      <c r="AI878" s="78">
        <f t="shared" si="405"/>
        <v>0</v>
      </c>
      <c r="AJ878" s="78">
        <f t="shared" si="406"/>
        <v>2.9177718832891246</v>
      </c>
      <c r="AK878" s="78">
        <f t="shared" si="384"/>
        <v>20.689655172413794</v>
      </c>
      <c r="AL878" s="78">
        <f t="shared" si="385"/>
        <v>9.8143236074270561</v>
      </c>
      <c r="AM878" s="78">
        <f t="shared" si="386"/>
        <v>9.0185676392572933</v>
      </c>
      <c r="AN878" s="78">
        <f t="shared" si="387"/>
        <v>1.8567639257294428</v>
      </c>
      <c r="AO878" s="78">
        <f t="shared" si="388"/>
        <v>8.4880636604774526</v>
      </c>
      <c r="AP878" s="78">
        <f t="shared" si="389"/>
        <v>0</v>
      </c>
      <c r="AQ878" s="78">
        <f t="shared" si="390"/>
        <v>2.1220159151193632</v>
      </c>
      <c r="AR878" s="78">
        <f t="shared" si="391"/>
        <v>1.8567639257294428</v>
      </c>
      <c r="AS878" s="78">
        <f t="shared" si="392"/>
        <v>4.5092838196286467</v>
      </c>
      <c r="AT878" s="78">
        <f t="shared" si="393"/>
        <v>45.623342175066313</v>
      </c>
      <c r="AU878" s="78">
        <f t="shared" si="394"/>
        <v>32.095490716180372</v>
      </c>
      <c r="AV878" s="78">
        <f t="shared" si="395"/>
        <v>1.8567639257294428</v>
      </c>
      <c r="AW878" s="78">
        <f t="shared" si="396"/>
        <v>0</v>
      </c>
      <c r="AX878" s="78">
        <f t="shared" si="397"/>
        <v>0.2652519893899204</v>
      </c>
      <c r="AY878" s="78">
        <f t="shared" si="398"/>
        <v>11.405835543766578</v>
      </c>
      <c r="AZ878" s="78">
        <f t="shared" si="399"/>
        <v>12.46684350132626</v>
      </c>
      <c r="BA878" s="78">
        <f t="shared" si="400"/>
        <v>0</v>
      </c>
      <c r="BB878" s="78">
        <f t="shared" si="401"/>
        <v>12.46684350132626</v>
      </c>
      <c r="BC878" s="75"/>
      <c r="BD878" s="75"/>
    </row>
    <row r="879" spans="2:56" x14ac:dyDescent="0.2">
      <c r="B879" s="56" t="s">
        <v>747</v>
      </c>
      <c r="C879" s="56" t="s">
        <v>1396</v>
      </c>
      <c r="D879" s="70" t="s">
        <v>1396</v>
      </c>
      <c r="E879" s="76">
        <v>358</v>
      </c>
      <c r="F879" s="77">
        <f t="shared" si="378"/>
        <v>11</v>
      </c>
      <c r="G879" s="76">
        <v>9</v>
      </c>
      <c r="H879" s="76">
        <v>0</v>
      </c>
      <c r="I879" s="76">
        <v>1</v>
      </c>
      <c r="J879" s="76">
        <v>0</v>
      </c>
      <c r="K879" s="76">
        <v>1</v>
      </c>
      <c r="L879" s="77">
        <f t="shared" si="379"/>
        <v>98</v>
      </c>
      <c r="M879" s="76">
        <v>52</v>
      </c>
      <c r="N879" s="76">
        <v>35</v>
      </c>
      <c r="O879" s="76">
        <v>11</v>
      </c>
      <c r="P879" s="77">
        <f t="shared" si="380"/>
        <v>15</v>
      </c>
      <c r="Q879" s="76">
        <v>0</v>
      </c>
      <c r="R879" s="76">
        <v>5</v>
      </c>
      <c r="S879" s="76">
        <v>2</v>
      </c>
      <c r="T879" s="76">
        <v>8</v>
      </c>
      <c r="U879" s="77">
        <f t="shared" si="381"/>
        <v>148</v>
      </c>
      <c r="V879" s="76">
        <v>83</v>
      </c>
      <c r="W879" s="76">
        <v>8</v>
      </c>
      <c r="X879" s="76">
        <v>0</v>
      </c>
      <c r="Y879" s="76">
        <v>0</v>
      </c>
      <c r="Z879" s="76">
        <v>57</v>
      </c>
      <c r="AA879" s="77">
        <f t="shared" si="382"/>
        <v>86</v>
      </c>
      <c r="AB879" s="76">
        <v>11</v>
      </c>
      <c r="AC879" s="76">
        <v>75</v>
      </c>
      <c r="AE879" s="78">
        <f t="shared" si="383"/>
        <v>3.0726256983240221</v>
      </c>
      <c r="AF879" s="78">
        <f t="shared" si="402"/>
        <v>2.5139664804469275</v>
      </c>
      <c r="AG879" s="78">
        <f t="shared" si="403"/>
        <v>0</v>
      </c>
      <c r="AH879" s="78">
        <f t="shared" si="404"/>
        <v>0.27932960893854747</v>
      </c>
      <c r="AI879" s="78">
        <f t="shared" si="405"/>
        <v>0</v>
      </c>
      <c r="AJ879" s="78">
        <f t="shared" si="406"/>
        <v>0.27932960893854747</v>
      </c>
      <c r="AK879" s="78">
        <f t="shared" si="384"/>
        <v>27.374301675977652</v>
      </c>
      <c r="AL879" s="78">
        <f t="shared" si="385"/>
        <v>14.52513966480447</v>
      </c>
      <c r="AM879" s="78">
        <f t="shared" si="386"/>
        <v>9.7765363128491618</v>
      </c>
      <c r="AN879" s="78">
        <f t="shared" si="387"/>
        <v>3.0726256983240221</v>
      </c>
      <c r="AO879" s="78">
        <f t="shared" si="388"/>
        <v>4.1899441340782122</v>
      </c>
      <c r="AP879" s="78">
        <f t="shared" si="389"/>
        <v>0</v>
      </c>
      <c r="AQ879" s="78">
        <f t="shared" si="390"/>
        <v>1.3966480446927374</v>
      </c>
      <c r="AR879" s="78">
        <f t="shared" si="391"/>
        <v>0.55865921787709494</v>
      </c>
      <c r="AS879" s="78">
        <f t="shared" si="392"/>
        <v>2.2346368715083798</v>
      </c>
      <c r="AT879" s="78">
        <f t="shared" si="393"/>
        <v>41.340782122905026</v>
      </c>
      <c r="AU879" s="78">
        <f t="shared" si="394"/>
        <v>23.184357541899441</v>
      </c>
      <c r="AV879" s="78">
        <f t="shared" si="395"/>
        <v>2.2346368715083798</v>
      </c>
      <c r="AW879" s="78">
        <f t="shared" si="396"/>
        <v>0</v>
      </c>
      <c r="AX879" s="78">
        <f t="shared" si="397"/>
        <v>0</v>
      </c>
      <c r="AY879" s="78">
        <f t="shared" si="398"/>
        <v>15.921787709497206</v>
      </c>
      <c r="AZ879" s="78">
        <f t="shared" si="399"/>
        <v>24.022346368715084</v>
      </c>
      <c r="BA879" s="78">
        <f t="shared" si="400"/>
        <v>3.0726256983240221</v>
      </c>
      <c r="BB879" s="78">
        <f t="shared" si="401"/>
        <v>20.949720670391063</v>
      </c>
      <c r="BC879" s="75"/>
      <c r="BD879" s="75"/>
    </row>
    <row r="880" spans="2:56" x14ac:dyDescent="0.2">
      <c r="B880" s="56" t="s">
        <v>747</v>
      </c>
      <c r="C880" s="56" t="s">
        <v>1397</v>
      </c>
      <c r="D880" s="70" t="s">
        <v>1397</v>
      </c>
      <c r="E880" s="76">
        <v>368</v>
      </c>
      <c r="F880" s="77">
        <f t="shared" si="378"/>
        <v>37</v>
      </c>
      <c r="G880" s="76">
        <v>18</v>
      </c>
      <c r="H880" s="76">
        <v>10</v>
      </c>
      <c r="I880" s="76">
        <v>7</v>
      </c>
      <c r="J880" s="76">
        <v>0</v>
      </c>
      <c r="K880" s="76">
        <v>2</v>
      </c>
      <c r="L880" s="77">
        <f t="shared" si="379"/>
        <v>38</v>
      </c>
      <c r="M880" s="76">
        <v>14</v>
      </c>
      <c r="N880" s="76">
        <v>15</v>
      </c>
      <c r="O880" s="76">
        <v>9</v>
      </c>
      <c r="P880" s="77">
        <f t="shared" si="380"/>
        <v>20</v>
      </c>
      <c r="Q880" s="76">
        <v>3</v>
      </c>
      <c r="R880" s="76">
        <v>6</v>
      </c>
      <c r="S880" s="76">
        <v>6</v>
      </c>
      <c r="T880" s="76">
        <v>5</v>
      </c>
      <c r="U880" s="77">
        <f t="shared" si="381"/>
        <v>214</v>
      </c>
      <c r="V880" s="76">
        <v>68</v>
      </c>
      <c r="W880" s="76">
        <v>1</v>
      </c>
      <c r="X880" s="76">
        <v>0</v>
      </c>
      <c r="Y880" s="76">
        <v>0</v>
      </c>
      <c r="Z880" s="76">
        <v>145</v>
      </c>
      <c r="AA880" s="77">
        <f t="shared" si="382"/>
        <v>59</v>
      </c>
      <c r="AB880" s="76">
        <v>7</v>
      </c>
      <c r="AC880" s="76">
        <v>52</v>
      </c>
      <c r="AE880" s="78">
        <f t="shared" si="383"/>
        <v>10.054347826086957</v>
      </c>
      <c r="AF880" s="78">
        <f t="shared" si="402"/>
        <v>4.8913043478260869</v>
      </c>
      <c r="AG880" s="78">
        <f t="shared" si="403"/>
        <v>2.7173913043478262</v>
      </c>
      <c r="AH880" s="78">
        <f t="shared" si="404"/>
        <v>1.9021739130434785</v>
      </c>
      <c r="AI880" s="78">
        <f t="shared" si="405"/>
        <v>0</v>
      </c>
      <c r="AJ880" s="78">
        <f t="shared" si="406"/>
        <v>0.54347826086956519</v>
      </c>
      <c r="AK880" s="78">
        <f t="shared" si="384"/>
        <v>10.326086956521738</v>
      </c>
      <c r="AL880" s="78">
        <f t="shared" si="385"/>
        <v>3.804347826086957</v>
      </c>
      <c r="AM880" s="78">
        <f t="shared" si="386"/>
        <v>4.0760869565217392</v>
      </c>
      <c r="AN880" s="78">
        <f t="shared" si="387"/>
        <v>2.4456521739130435</v>
      </c>
      <c r="AO880" s="78">
        <f t="shared" si="388"/>
        <v>5.4347826086956523</v>
      </c>
      <c r="AP880" s="78">
        <f t="shared" si="389"/>
        <v>0.81521739130434778</v>
      </c>
      <c r="AQ880" s="78">
        <f t="shared" si="390"/>
        <v>1.6304347826086956</v>
      </c>
      <c r="AR880" s="78">
        <f t="shared" si="391"/>
        <v>1.6304347826086956</v>
      </c>
      <c r="AS880" s="78">
        <f t="shared" si="392"/>
        <v>1.3586956521739131</v>
      </c>
      <c r="AT880" s="78">
        <f t="shared" si="393"/>
        <v>58.152173913043484</v>
      </c>
      <c r="AU880" s="78">
        <f t="shared" si="394"/>
        <v>18.478260869565215</v>
      </c>
      <c r="AV880" s="78">
        <f t="shared" si="395"/>
        <v>0.27173913043478259</v>
      </c>
      <c r="AW880" s="78">
        <f t="shared" si="396"/>
        <v>0</v>
      </c>
      <c r="AX880" s="78">
        <f t="shared" si="397"/>
        <v>0</v>
      </c>
      <c r="AY880" s="78">
        <f t="shared" si="398"/>
        <v>39.402173913043477</v>
      </c>
      <c r="AZ880" s="78">
        <f t="shared" si="399"/>
        <v>16.032608695652172</v>
      </c>
      <c r="BA880" s="78">
        <f t="shared" si="400"/>
        <v>1.9021739130434785</v>
      </c>
      <c r="BB880" s="78">
        <f t="shared" si="401"/>
        <v>14.130434782608695</v>
      </c>
      <c r="BC880" s="75"/>
      <c r="BD880" s="75"/>
    </row>
    <row r="881" spans="2:56" x14ac:dyDescent="0.2">
      <c r="B881" s="56" t="s">
        <v>747</v>
      </c>
      <c r="C881" s="56" t="s">
        <v>1398</v>
      </c>
      <c r="D881" s="70" t="s">
        <v>1398</v>
      </c>
      <c r="E881" s="76">
        <v>463</v>
      </c>
      <c r="F881" s="77">
        <f t="shared" si="378"/>
        <v>42</v>
      </c>
      <c r="G881" s="76">
        <v>5</v>
      </c>
      <c r="H881" s="76">
        <v>0</v>
      </c>
      <c r="I881" s="76">
        <v>17</v>
      </c>
      <c r="J881" s="76">
        <v>14</v>
      </c>
      <c r="K881" s="76">
        <v>6</v>
      </c>
      <c r="L881" s="77">
        <f t="shared" si="379"/>
        <v>62</v>
      </c>
      <c r="M881" s="76">
        <v>34</v>
      </c>
      <c r="N881" s="76">
        <v>27</v>
      </c>
      <c r="O881" s="76">
        <v>1</v>
      </c>
      <c r="P881" s="77">
        <f t="shared" si="380"/>
        <v>38</v>
      </c>
      <c r="Q881" s="76">
        <v>3</v>
      </c>
      <c r="R881" s="76">
        <v>15</v>
      </c>
      <c r="S881" s="76">
        <v>12</v>
      </c>
      <c r="T881" s="76">
        <v>8</v>
      </c>
      <c r="U881" s="77">
        <f t="shared" si="381"/>
        <v>255</v>
      </c>
      <c r="V881" s="76">
        <v>91</v>
      </c>
      <c r="W881" s="76">
        <v>9</v>
      </c>
      <c r="X881" s="76">
        <v>0</v>
      </c>
      <c r="Y881" s="76">
        <v>0</v>
      </c>
      <c r="Z881" s="76">
        <v>155</v>
      </c>
      <c r="AA881" s="77">
        <f t="shared" si="382"/>
        <v>66</v>
      </c>
      <c r="AB881" s="76">
        <v>7</v>
      </c>
      <c r="AC881" s="76">
        <v>59</v>
      </c>
      <c r="AE881" s="78">
        <f t="shared" si="383"/>
        <v>9.0712742980561565</v>
      </c>
      <c r="AF881" s="78">
        <f t="shared" si="402"/>
        <v>1.079913606911447</v>
      </c>
      <c r="AG881" s="78">
        <f t="shared" si="403"/>
        <v>0</v>
      </c>
      <c r="AH881" s="78">
        <f t="shared" si="404"/>
        <v>3.6717062634989204</v>
      </c>
      <c r="AI881" s="78">
        <f t="shared" si="405"/>
        <v>3.0237580993520519</v>
      </c>
      <c r="AJ881" s="78">
        <f t="shared" si="406"/>
        <v>1.2958963282937366</v>
      </c>
      <c r="AK881" s="78">
        <f t="shared" si="384"/>
        <v>13.390928725701945</v>
      </c>
      <c r="AL881" s="78">
        <f t="shared" si="385"/>
        <v>7.3434125269978408</v>
      </c>
      <c r="AM881" s="78">
        <f t="shared" si="386"/>
        <v>5.8315334773218144</v>
      </c>
      <c r="AN881" s="78">
        <f t="shared" si="387"/>
        <v>0.21598272138228944</v>
      </c>
      <c r="AO881" s="78">
        <f t="shared" si="388"/>
        <v>8.2073434125269973</v>
      </c>
      <c r="AP881" s="78">
        <f t="shared" si="389"/>
        <v>0.64794816414686829</v>
      </c>
      <c r="AQ881" s="78">
        <f t="shared" si="390"/>
        <v>3.2397408207343417</v>
      </c>
      <c r="AR881" s="78">
        <f t="shared" si="391"/>
        <v>2.5917926565874732</v>
      </c>
      <c r="AS881" s="78">
        <f t="shared" si="392"/>
        <v>1.7278617710583155</v>
      </c>
      <c r="AT881" s="78">
        <f t="shared" si="393"/>
        <v>55.0755939524838</v>
      </c>
      <c r="AU881" s="78">
        <f t="shared" si="394"/>
        <v>19.654427645788335</v>
      </c>
      <c r="AV881" s="78">
        <f t="shared" si="395"/>
        <v>1.9438444924406046</v>
      </c>
      <c r="AW881" s="78">
        <f t="shared" si="396"/>
        <v>0</v>
      </c>
      <c r="AX881" s="78">
        <f t="shared" si="397"/>
        <v>0</v>
      </c>
      <c r="AY881" s="78">
        <f t="shared" si="398"/>
        <v>33.477321814254864</v>
      </c>
      <c r="AZ881" s="78">
        <f t="shared" si="399"/>
        <v>14.254859611231103</v>
      </c>
      <c r="BA881" s="78">
        <f t="shared" si="400"/>
        <v>1.5118790496760259</v>
      </c>
      <c r="BB881" s="78">
        <f t="shared" si="401"/>
        <v>12.742980561555076</v>
      </c>
      <c r="BC881" s="75"/>
      <c r="BD881" s="75"/>
    </row>
    <row r="882" spans="2:56" x14ac:dyDescent="0.2">
      <c r="B882" s="56" t="s">
        <v>747</v>
      </c>
      <c r="C882" s="56" t="s">
        <v>1399</v>
      </c>
      <c r="D882" s="70" t="s">
        <v>1399</v>
      </c>
      <c r="E882" s="76">
        <v>346</v>
      </c>
      <c r="F882" s="77">
        <f t="shared" si="378"/>
        <v>45</v>
      </c>
      <c r="G882" s="76">
        <v>4</v>
      </c>
      <c r="H882" s="76">
        <v>2</v>
      </c>
      <c r="I882" s="76">
        <v>6</v>
      </c>
      <c r="J882" s="76">
        <v>15</v>
      </c>
      <c r="K882" s="76">
        <v>18</v>
      </c>
      <c r="L882" s="77">
        <f t="shared" si="379"/>
        <v>77</v>
      </c>
      <c r="M882" s="76">
        <v>34</v>
      </c>
      <c r="N882" s="76">
        <v>35</v>
      </c>
      <c r="O882" s="76">
        <v>8</v>
      </c>
      <c r="P882" s="77">
        <f t="shared" si="380"/>
        <v>16</v>
      </c>
      <c r="Q882" s="76">
        <v>2</v>
      </c>
      <c r="R882" s="76">
        <v>3</v>
      </c>
      <c r="S882" s="76">
        <v>4</v>
      </c>
      <c r="T882" s="76">
        <v>7</v>
      </c>
      <c r="U882" s="77">
        <f t="shared" si="381"/>
        <v>155</v>
      </c>
      <c r="V882" s="76">
        <v>74</v>
      </c>
      <c r="W882" s="76">
        <v>3</v>
      </c>
      <c r="X882" s="76">
        <v>0</v>
      </c>
      <c r="Y882" s="76">
        <v>0</v>
      </c>
      <c r="Z882" s="76">
        <v>78</v>
      </c>
      <c r="AA882" s="77">
        <f t="shared" si="382"/>
        <v>53</v>
      </c>
      <c r="AB882" s="76">
        <v>4</v>
      </c>
      <c r="AC882" s="76">
        <v>49</v>
      </c>
      <c r="AE882" s="78">
        <f t="shared" si="383"/>
        <v>13.005780346820808</v>
      </c>
      <c r="AF882" s="78">
        <f t="shared" si="402"/>
        <v>1.1560693641618496</v>
      </c>
      <c r="AG882" s="78">
        <f t="shared" si="403"/>
        <v>0.57803468208092479</v>
      </c>
      <c r="AH882" s="78">
        <f t="shared" si="404"/>
        <v>1.7341040462427744</v>
      </c>
      <c r="AI882" s="78">
        <f t="shared" si="405"/>
        <v>4.3352601156069364</v>
      </c>
      <c r="AJ882" s="78">
        <f t="shared" si="406"/>
        <v>5.202312138728324</v>
      </c>
      <c r="AK882" s="78">
        <f t="shared" si="384"/>
        <v>22.254335260115607</v>
      </c>
      <c r="AL882" s="78">
        <f t="shared" si="385"/>
        <v>9.8265895953757223</v>
      </c>
      <c r="AM882" s="78">
        <f t="shared" si="386"/>
        <v>10.115606936416185</v>
      </c>
      <c r="AN882" s="78">
        <f t="shared" si="387"/>
        <v>2.3121387283236992</v>
      </c>
      <c r="AO882" s="78">
        <f t="shared" si="388"/>
        <v>4.6242774566473983</v>
      </c>
      <c r="AP882" s="78">
        <f t="shared" si="389"/>
        <v>0.57803468208092479</v>
      </c>
      <c r="AQ882" s="78">
        <f t="shared" si="390"/>
        <v>0.86705202312138718</v>
      </c>
      <c r="AR882" s="78">
        <f t="shared" si="391"/>
        <v>1.1560693641618496</v>
      </c>
      <c r="AS882" s="78">
        <f t="shared" si="392"/>
        <v>2.0231213872832372</v>
      </c>
      <c r="AT882" s="78">
        <f t="shared" si="393"/>
        <v>44.797687861271676</v>
      </c>
      <c r="AU882" s="78">
        <f t="shared" si="394"/>
        <v>21.387283236994222</v>
      </c>
      <c r="AV882" s="78">
        <f t="shared" si="395"/>
        <v>0.86705202312138718</v>
      </c>
      <c r="AW882" s="78">
        <f t="shared" si="396"/>
        <v>0</v>
      </c>
      <c r="AX882" s="78">
        <f t="shared" si="397"/>
        <v>0</v>
      </c>
      <c r="AY882" s="78">
        <f t="shared" si="398"/>
        <v>22.543352601156069</v>
      </c>
      <c r="AZ882" s="78">
        <f t="shared" si="399"/>
        <v>15.317919075144509</v>
      </c>
      <c r="BA882" s="78">
        <f t="shared" si="400"/>
        <v>1.1560693641618496</v>
      </c>
      <c r="BB882" s="78">
        <f t="shared" si="401"/>
        <v>14.16184971098266</v>
      </c>
      <c r="BC882" s="75"/>
      <c r="BD882" s="75"/>
    </row>
    <row r="883" spans="2:56" x14ac:dyDescent="0.2">
      <c r="B883" s="56" t="s">
        <v>747</v>
      </c>
      <c r="C883" s="56" t="s">
        <v>1400</v>
      </c>
      <c r="D883" s="70" t="s">
        <v>1400</v>
      </c>
      <c r="E883" s="76">
        <v>322</v>
      </c>
      <c r="F883" s="77">
        <f t="shared" si="378"/>
        <v>27</v>
      </c>
      <c r="G883" s="76">
        <v>10</v>
      </c>
      <c r="H883" s="76">
        <v>3</v>
      </c>
      <c r="I883" s="76">
        <v>0</v>
      </c>
      <c r="J883" s="76">
        <v>2</v>
      </c>
      <c r="K883" s="76">
        <v>12</v>
      </c>
      <c r="L883" s="77">
        <f t="shared" si="379"/>
        <v>113</v>
      </c>
      <c r="M883" s="76">
        <v>61</v>
      </c>
      <c r="N883" s="76">
        <v>33</v>
      </c>
      <c r="O883" s="76">
        <v>19</v>
      </c>
      <c r="P883" s="77">
        <f t="shared" si="380"/>
        <v>26</v>
      </c>
      <c r="Q883" s="76">
        <v>2</v>
      </c>
      <c r="R883" s="76">
        <v>8</v>
      </c>
      <c r="S883" s="76">
        <v>3</v>
      </c>
      <c r="T883" s="76">
        <v>13</v>
      </c>
      <c r="U883" s="77">
        <f t="shared" si="381"/>
        <v>86</v>
      </c>
      <c r="V883" s="76">
        <v>39</v>
      </c>
      <c r="W883" s="76">
        <v>1</v>
      </c>
      <c r="X883" s="76">
        <v>0</v>
      </c>
      <c r="Y883" s="76">
        <v>0</v>
      </c>
      <c r="Z883" s="76">
        <v>46</v>
      </c>
      <c r="AA883" s="77">
        <f t="shared" si="382"/>
        <v>70</v>
      </c>
      <c r="AB883" s="76">
        <v>0</v>
      </c>
      <c r="AC883" s="76">
        <v>70</v>
      </c>
      <c r="AE883" s="78">
        <f t="shared" si="383"/>
        <v>8.3850931677018643</v>
      </c>
      <c r="AF883" s="78">
        <f t="shared" si="402"/>
        <v>3.1055900621118013</v>
      </c>
      <c r="AG883" s="78">
        <f t="shared" si="403"/>
        <v>0.93167701863354035</v>
      </c>
      <c r="AH883" s="78">
        <f t="shared" si="404"/>
        <v>0</v>
      </c>
      <c r="AI883" s="78">
        <f t="shared" si="405"/>
        <v>0.6211180124223602</v>
      </c>
      <c r="AJ883" s="78">
        <f t="shared" si="406"/>
        <v>3.7267080745341614</v>
      </c>
      <c r="AK883" s="78">
        <f t="shared" si="384"/>
        <v>35.093167701863351</v>
      </c>
      <c r="AL883" s="78">
        <f t="shared" si="385"/>
        <v>18.944099378881987</v>
      </c>
      <c r="AM883" s="78">
        <f t="shared" si="386"/>
        <v>10.248447204968944</v>
      </c>
      <c r="AN883" s="78">
        <f t="shared" si="387"/>
        <v>5.9006211180124222</v>
      </c>
      <c r="AO883" s="78">
        <f t="shared" si="388"/>
        <v>8.0745341614906838</v>
      </c>
      <c r="AP883" s="78">
        <f t="shared" si="389"/>
        <v>0.6211180124223602</v>
      </c>
      <c r="AQ883" s="78">
        <f t="shared" si="390"/>
        <v>2.4844720496894408</v>
      </c>
      <c r="AR883" s="78">
        <f t="shared" si="391"/>
        <v>0.93167701863354035</v>
      </c>
      <c r="AS883" s="78">
        <f t="shared" si="392"/>
        <v>4.0372670807453419</v>
      </c>
      <c r="AT883" s="78">
        <f t="shared" si="393"/>
        <v>26.70807453416149</v>
      </c>
      <c r="AU883" s="78">
        <f t="shared" si="394"/>
        <v>12.111801242236025</v>
      </c>
      <c r="AV883" s="78">
        <f t="shared" si="395"/>
        <v>0.3105590062111801</v>
      </c>
      <c r="AW883" s="78">
        <f t="shared" si="396"/>
        <v>0</v>
      </c>
      <c r="AX883" s="78">
        <f t="shared" si="397"/>
        <v>0</v>
      </c>
      <c r="AY883" s="78">
        <f t="shared" si="398"/>
        <v>14.285714285714285</v>
      </c>
      <c r="AZ883" s="78">
        <f t="shared" si="399"/>
        <v>21.739130434782609</v>
      </c>
      <c r="BA883" s="78">
        <f t="shared" si="400"/>
        <v>0</v>
      </c>
      <c r="BB883" s="78">
        <f t="shared" si="401"/>
        <v>21.739130434782609</v>
      </c>
      <c r="BC883" s="75"/>
      <c r="BD883" s="75"/>
    </row>
    <row r="884" spans="2:56" x14ac:dyDescent="0.2">
      <c r="B884" s="56" t="s">
        <v>747</v>
      </c>
      <c r="C884" s="56" t="s">
        <v>1401</v>
      </c>
      <c r="D884" s="70" t="s">
        <v>1401</v>
      </c>
      <c r="E884" s="76">
        <v>292</v>
      </c>
      <c r="F884" s="77">
        <f t="shared" si="378"/>
        <v>26</v>
      </c>
      <c r="G884" s="76">
        <v>4</v>
      </c>
      <c r="H884" s="76">
        <v>0</v>
      </c>
      <c r="I884" s="76">
        <v>1</v>
      </c>
      <c r="J884" s="76">
        <v>1</v>
      </c>
      <c r="K884" s="76">
        <v>20</v>
      </c>
      <c r="L884" s="77">
        <f t="shared" si="379"/>
        <v>136</v>
      </c>
      <c r="M884" s="76">
        <v>93</v>
      </c>
      <c r="N884" s="76">
        <v>30</v>
      </c>
      <c r="O884" s="76">
        <v>13</v>
      </c>
      <c r="P884" s="77">
        <f t="shared" si="380"/>
        <v>23</v>
      </c>
      <c r="Q884" s="76">
        <v>7</v>
      </c>
      <c r="R884" s="76">
        <v>4</v>
      </c>
      <c r="S884" s="76">
        <v>5</v>
      </c>
      <c r="T884" s="76">
        <v>7</v>
      </c>
      <c r="U884" s="77">
        <f t="shared" si="381"/>
        <v>57</v>
      </c>
      <c r="V884" s="76">
        <v>16</v>
      </c>
      <c r="W884" s="76">
        <v>1</v>
      </c>
      <c r="X884" s="76">
        <v>0</v>
      </c>
      <c r="Y884" s="76">
        <v>2</v>
      </c>
      <c r="Z884" s="76">
        <v>38</v>
      </c>
      <c r="AA884" s="77">
        <f t="shared" si="382"/>
        <v>50</v>
      </c>
      <c r="AB884" s="76">
        <v>1</v>
      </c>
      <c r="AC884" s="76">
        <v>49</v>
      </c>
      <c r="AE884" s="78">
        <f t="shared" si="383"/>
        <v>8.9041095890410951</v>
      </c>
      <c r="AF884" s="78">
        <f t="shared" si="402"/>
        <v>1.3698630136986301</v>
      </c>
      <c r="AG884" s="78">
        <f t="shared" si="403"/>
        <v>0</v>
      </c>
      <c r="AH884" s="78">
        <f t="shared" si="404"/>
        <v>0.34246575342465752</v>
      </c>
      <c r="AI884" s="78">
        <f t="shared" si="405"/>
        <v>0.34246575342465752</v>
      </c>
      <c r="AJ884" s="78">
        <f t="shared" si="406"/>
        <v>6.8493150684931505</v>
      </c>
      <c r="AK884" s="78">
        <f t="shared" si="384"/>
        <v>46.575342465753423</v>
      </c>
      <c r="AL884" s="78">
        <f t="shared" si="385"/>
        <v>31.849315068493151</v>
      </c>
      <c r="AM884" s="78">
        <f t="shared" si="386"/>
        <v>10.273972602739725</v>
      </c>
      <c r="AN884" s="78">
        <f t="shared" si="387"/>
        <v>4.4520547945205475</v>
      </c>
      <c r="AO884" s="78">
        <f t="shared" si="388"/>
        <v>7.8767123287671232</v>
      </c>
      <c r="AP884" s="78">
        <f t="shared" si="389"/>
        <v>2.3972602739726026</v>
      </c>
      <c r="AQ884" s="78">
        <f t="shared" si="390"/>
        <v>1.3698630136986301</v>
      </c>
      <c r="AR884" s="78">
        <f t="shared" si="391"/>
        <v>1.7123287671232876</v>
      </c>
      <c r="AS884" s="78">
        <f t="shared" si="392"/>
        <v>2.3972602739726026</v>
      </c>
      <c r="AT884" s="78">
        <f t="shared" si="393"/>
        <v>19.520547945205479</v>
      </c>
      <c r="AU884" s="78">
        <f t="shared" si="394"/>
        <v>5.4794520547945202</v>
      </c>
      <c r="AV884" s="78">
        <f t="shared" si="395"/>
        <v>0.34246575342465752</v>
      </c>
      <c r="AW884" s="78">
        <f t="shared" si="396"/>
        <v>0</v>
      </c>
      <c r="AX884" s="78">
        <f t="shared" si="397"/>
        <v>0.68493150684931503</v>
      </c>
      <c r="AY884" s="78">
        <f t="shared" si="398"/>
        <v>13.013698630136986</v>
      </c>
      <c r="AZ884" s="78">
        <f t="shared" si="399"/>
        <v>17.123287671232877</v>
      </c>
      <c r="BA884" s="78">
        <f t="shared" si="400"/>
        <v>0.34246575342465752</v>
      </c>
      <c r="BB884" s="78">
        <f t="shared" si="401"/>
        <v>16.780821917808218</v>
      </c>
      <c r="BC884" s="75"/>
      <c r="BD884" s="75"/>
    </row>
    <row r="885" spans="2:56" x14ac:dyDescent="0.2">
      <c r="B885" s="56" t="s">
        <v>747</v>
      </c>
      <c r="C885" s="56" t="s">
        <v>1402</v>
      </c>
      <c r="D885" s="70" t="s">
        <v>1402</v>
      </c>
      <c r="E885" s="76">
        <v>338</v>
      </c>
      <c r="F885" s="77">
        <f t="shared" si="378"/>
        <v>48</v>
      </c>
      <c r="G885" s="76">
        <v>22</v>
      </c>
      <c r="H885" s="76">
        <v>7</v>
      </c>
      <c r="I885" s="76">
        <v>6</v>
      </c>
      <c r="J885" s="76">
        <v>0</v>
      </c>
      <c r="K885" s="76">
        <v>13</v>
      </c>
      <c r="L885" s="77">
        <f t="shared" si="379"/>
        <v>97</v>
      </c>
      <c r="M885" s="76">
        <v>55</v>
      </c>
      <c r="N885" s="76">
        <v>33</v>
      </c>
      <c r="O885" s="76">
        <v>9</v>
      </c>
      <c r="P885" s="77">
        <f t="shared" si="380"/>
        <v>14</v>
      </c>
      <c r="Q885" s="76">
        <v>0</v>
      </c>
      <c r="R885" s="76">
        <v>4</v>
      </c>
      <c r="S885" s="76">
        <v>6</v>
      </c>
      <c r="T885" s="76">
        <v>4</v>
      </c>
      <c r="U885" s="77">
        <f t="shared" si="381"/>
        <v>120</v>
      </c>
      <c r="V885" s="76">
        <v>58</v>
      </c>
      <c r="W885" s="76">
        <v>8</v>
      </c>
      <c r="X885" s="76">
        <v>1</v>
      </c>
      <c r="Y885" s="76">
        <v>0</v>
      </c>
      <c r="Z885" s="76">
        <v>53</v>
      </c>
      <c r="AA885" s="77">
        <f t="shared" si="382"/>
        <v>59</v>
      </c>
      <c r="AB885" s="76">
        <v>5</v>
      </c>
      <c r="AC885" s="76">
        <v>54</v>
      </c>
      <c r="AE885" s="78">
        <f t="shared" si="383"/>
        <v>14.201183431952662</v>
      </c>
      <c r="AF885" s="78">
        <f t="shared" si="402"/>
        <v>6.5088757396449708</v>
      </c>
      <c r="AG885" s="78">
        <f t="shared" si="403"/>
        <v>2.0710059171597637</v>
      </c>
      <c r="AH885" s="78">
        <f t="shared" si="404"/>
        <v>1.7751479289940828</v>
      </c>
      <c r="AI885" s="78">
        <f t="shared" si="405"/>
        <v>0</v>
      </c>
      <c r="AJ885" s="78">
        <f t="shared" si="406"/>
        <v>3.8461538461538463</v>
      </c>
      <c r="AK885" s="78">
        <f t="shared" si="384"/>
        <v>28.698224852071007</v>
      </c>
      <c r="AL885" s="78">
        <f t="shared" si="385"/>
        <v>16.272189349112427</v>
      </c>
      <c r="AM885" s="78">
        <f t="shared" si="386"/>
        <v>9.7633136094674562</v>
      </c>
      <c r="AN885" s="78">
        <f t="shared" si="387"/>
        <v>2.6627218934911245</v>
      </c>
      <c r="AO885" s="78">
        <f t="shared" si="388"/>
        <v>4.1420118343195274</v>
      </c>
      <c r="AP885" s="78">
        <f t="shared" si="389"/>
        <v>0</v>
      </c>
      <c r="AQ885" s="78">
        <f t="shared" si="390"/>
        <v>1.1834319526627219</v>
      </c>
      <c r="AR885" s="78">
        <f t="shared" si="391"/>
        <v>1.7751479289940828</v>
      </c>
      <c r="AS885" s="78">
        <f t="shared" si="392"/>
        <v>1.1834319526627219</v>
      </c>
      <c r="AT885" s="78">
        <f t="shared" si="393"/>
        <v>35.502958579881657</v>
      </c>
      <c r="AU885" s="78">
        <f t="shared" si="394"/>
        <v>17.159763313609467</v>
      </c>
      <c r="AV885" s="78">
        <f t="shared" si="395"/>
        <v>2.3668639053254439</v>
      </c>
      <c r="AW885" s="78">
        <f t="shared" si="396"/>
        <v>0.29585798816568049</v>
      </c>
      <c r="AX885" s="78">
        <f t="shared" si="397"/>
        <v>0</v>
      </c>
      <c r="AY885" s="78">
        <f t="shared" si="398"/>
        <v>15.680473372781064</v>
      </c>
      <c r="AZ885" s="78">
        <f t="shared" si="399"/>
        <v>17.45562130177515</v>
      </c>
      <c r="BA885" s="78">
        <f t="shared" si="400"/>
        <v>1.4792899408284024</v>
      </c>
      <c r="BB885" s="78">
        <f t="shared" si="401"/>
        <v>15.976331360946746</v>
      </c>
      <c r="BC885" s="75"/>
      <c r="BD885" s="75"/>
    </row>
    <row r="886" spans="2:56" x14ac:dyDescent="0.2">
      <c r="B886" s="56" t="s">
        <v>747</v>
      </c>
      <c r="C886" s="56" t="s">
        <v>1403</v>
      </c>
      <c r="D886" s="70" t="s">
        <v>1403</v>
      </c>
      <c r="E886" s="76">
        <v>407</v>
      </c>
      <c r="F886" s="77">
        <f t="shared" si="378"/>
        <v>79</v>
      </c>
      <c r="G886" s="76">
        <v>48</v>
      </c>
      <c r="H886" s="76">
        <v>10</v>
      </c>
      <c r="I886" s="76">
        <v>3</v>
      </c>
      <c r="J886" s="76">
        <v>13</v>
      </c>
      <c r="K886" s="76">
        <v>5</v>
      </c>
      <c r="L886" s="77">
        <f t="shared" si="379"/>
        <v>114</v>
      </c>
      <c r="M886" s="76">
        <v>52</v>
      </c>
      <c r="N886" s="76">
        <v>45</v>
      </c>
      <c r="O886" s="76">
        <v>17</v>
      </c>
      <c r="P886" s="77">
        <f t="shared" si="380"/>
        <v>29</v>
      </c>
      <c r="Q886" s="76">
        <v>6</v>
      </c>
      <c r="R886" s="76">
        <v>0</v>
      </c>
      <c r="S886" s="76">
        <v>8</v>
      </c>
      <c r="T886" s="76">
        <v>15</v>
      </c>
      <c r="U886" s="77">
        <f t="shared" si="381"/>
        <v>136</v>
      </c>
      <c r="V886" s="76">
        <v>69</v>
      </c>
      <c r="W886" s="76">
        <v>8</v>
      </c>
      <c r="X886" s="76">
        <v>2</v>
      </c>
      <c r="Y886" s="76">
        <v>3</v>
      </c>
      <c r="Z886" s="76">
        <v>54</v>
      </c>
      <c r="AA886" s="77">
        <f t="shared" si="382"/>
        <v>49</v>
      </c>
      <c r="AB886" s="76">
        <v>7</v>
      </c>
      <c r="AC886" s="76">
        <v>42</v>
      </c>
      <c r="AE886" s="78">
        <f t="shared" si="383"/>
        <v>19.41031941031941</v>
      </c>
      <c r="AF886" s="78">
        <f t="shared" si="402"/>
        <v>11.793611793611793</v>
      </c>
      <c r="AG886" s="78">
        <f t="shared" si="403"/>
        <v>2.4570024570024569</v>
      </c>
      <c r="AH886" s="78">
        <f t="shared" si="404"/>
        <v>0.73710073710073709</v>
      </c>
      <c r="AI886" s="78">
        <f t="shared" si="405"/>
        <v>3.1941031941031941</v>
      </c>
      <c r="AJ886" s="78">
        <f t="shared" si="406"/>
        <v>1.2285012285012284</v>
      </c>
      <c r="AK886" s="78">
        <f t="shared" si="384"/>
        <v>28.009828009828009</v>
      </c>
      <c r="AL886" s="78">
        <f t="shared" si="385"/>
        <v>12.776412776412776</v>
      </c>
      <c r="AM886" s="78">
        <f t="shared" si="386"/>
        <v>11.056511056511056</v>
      </c>
      <c r="AN886" s="78">
        <f t="shared" si="387"/>
        <v>4.176904176904177</v>
      </c>
      <c r="AO886" s="78">
        <f t="shared" si="388"/>
        <v>7.1253071253071258</v>
      </c>
      <c r="AP886" s="78">
        <f t="shared" si="389"/>
        <v>1.4742014742014742</v>
      </c>
      <c r="AQ886" s="78">
        <f t="shared" si="390"/>
        <v>0</v>
      </c>
      <c r="AR886" s="78">
        <f t="shared" si="391"/>
        <v>1.9656019656019657</v>
      </c>
      <c r="AS886" s="78">
        <f t="shared" si="392"/>
        <v>3.6855036855036856</v>
      </c>
      <c r="AT886" s="78">
        <f t="shared" si="393"/>
        <v>33.415233415233416</v>
      </c>
      <c r="AU886" s="78">
        <f t="shared" si="394"/>
        <v>16.953316953316953</v>
      </c>
      <c r="AV886" s="78">
        <f t="shared" si="395"/>
        <v>1.9656019656019657</v>
      </c>
      <c r="AW886" s="78">
        <f t="shared" si="396"/>
        <v>0.49140049140049141</v>
      </c>
      <c r="AX886" s="78">
        <f t="shared" si="397"/>
        <v>0.73710073710073709</v>
      </c>
      <c r="AY886" s="78">
        <f t="shared" si="398"/>
        <v>13.267813267813267</v>
      </c>
      <c r="AZ886" s="78">
        <f t="shared" si="399"/>
        <v>12.039312039312039</v>
      </c>
      <c r="BA886" s="78">
        <f t="shared" si="400"/>
        <v>1.7199017199017199</v>
      </c>
      <c r="BB886" s="78">
        <f t="shared" si="401"/>
        <v>10.319410319410318</v>
      </c>
      <c r="BC886" s="75"/>
      <c r="BD886" s="75"/>
    </row>
    <row r="887" spans="2:56" x14ac:dyDescent="0.2">
      <c r="B887" s="56" t="s">
        <v>747</v>
      </c>
      <c r="C887" s="56" t="s">
        <v>1404</v>
      </c>
      <c r="D887" s="70" t="s">
        <v>1404</v>
      </c>
      <c r="E887" s="76">
        <v>388</v>
      </c>
      <c r="F887" s="77">
        <f t="shared" si="378"/>
        <v>48</v>
      </c>
      <c r="G887" s="76">
        <v>31</v>
      </c>
      <c r="H887" s="76">
        <v>0</v>
      </c>
      <c r="I887" s="76">
        <v>3</v>
      </c>
      <c r="J887" s="76">
        <v>1</v>
      </c>
      <c r="K887" s="76">
        <v>13</v>
      </c>
      <c r="L887" s="77">
        <f t="shared" si="379"/>
        <v>112</v>
      </c>
      <c r="M887" s="76">
        <v>46</v>
      </c>
      <c r="N887" s="76">
        <v>48</v>
      </c>
      <c r="O887" s="76">
        <v>18</v>
      </c>
      <c r="P887" s="77">
        <f t="shared" si="380"/>
        <v>18</v>
      </c>
      <c r="Q887" s="76">
        <v>0</v>
      </c>
      <c r="R887" s="76">
        <v>5</v>
      </c>
      <c r="S887" s="76">
        <v>6</v>
      </c>
      <c r="T887" s="76">
        <v>7</v>
      </c>
      <c r="U887" s="77">
        <f t="shared" si="381"/>
        <v>156</v>
      </c>
      <c r="V887" s="76">
        <v>80</v>
      </c>
      <c r="W887" s="76">
        <v>8</v>
      </c>
      <c r="X887" s="76">
        <v>3</v>
      </c>
      <c r="Y887" s="76">
        <v>1</v>
      </c>
      <c r="Z887" s="76">
        <v>64</v>
      </c>
      <c r="AA887" s="77">
        <f t="shared" si="382"/>
        <v>54</v>
      </c>
      <c r="AB887" s="76">
        <v>5</v>
      </c>
      <c r="AC887" s="76">
        <v>49</v>
      </c>
      <c r="AE887" s="78">
        <f t="shared" si="383"/>
        <v>12.371134020618557</v>
      </c>
      <c r="AF887" s="78">
        <f t="shared" si="402"/>
        <v>7.9896907216494837</v>
      </c>
      <c r="AG887" s="78">
        <f t="shared" si="403"/>
        <v>0</v>
      </c>
      <c r="AH887" s="78">
        <f t="shared" si="404"/>
        <v>0.77319587628865982</v>
      </c>
      <c r="AI887" s="78">
        <f t="shared" si="405"/>
        <v>0.25773195876288657</v>
      </c>
      <c r="AJ887" s="78">
        <f t="shared" si="406"/>
        <v>3.3505154639175259</v>
      </c>
      <c r="AK887" s="78">
        <f t="shared" si="384"/>
        <v>28.865979381443296</v>
      </c>
      <c r="AL887" s="78">
        <f t="shared" si="385"/>
        <v>11.855670103092782</v>
      </c>
      <c r="AM887" s="78">
        <f t="shared" si="386"/>
        <v>12.371134020618557</v>
      </c>
      <c r="AN887" s="78">
        <f t="shared" si="387"/>
        <v>4.6391752577319592</v>
      </c>
      <c r="AO887" s="78">
        <f t="shared" si="388"/>
        <v>4.6391752577319592</v>
      </c>
      <c r="AP887" s="78">
        <f t="shared" si="389"/>
        <v>0</v>
      </c>
      <c r="AQ887" s="78">
        <f t="shared" si="390"/>
        <v>1.2886597938144329</v>
      </c>
      <c r="AR887" s="78">
        <f t="shared" si="391"/>
        <v>1.5463917525773196</v>
      </c>
      <c r="AS887" s="78">
        <f t="shared" si="392"/>
        <v>1.804123711340206</v>
      </c>
      <c r="AT887" s="78">
        <f t="shared" si="393"/>
        <v>40.206185567010309</v>
      </c>
      <c r="AU887" s="78">
        <f t="shared" si="394"/>
        <v>20.618556701030926</v>
      </c>
      <c r="AV887" s="78">
        <f t="shared" si="395"/>
        <v>2.0618556701030926</v>
      </c>
      <c r="AW887" s="78">
        <f t="shared" si="396"/>
        <v>0.77319587628865982</v>
      </c>
      <c r="AX887" s="78">
        <f t="shared" si="397"/>
        <v>0.25773195876288657</v>
      </c>
      <c r="AY887" s="78">
        <f t="shared" si="398"/>
        <v>16.494845360824741</v>
      </c>
      <c r="AZ887" s="78">
        <f t="shared" si="399"/>
        <v>13.917525773195877</v>
      </c>
      <c r="BA887" s="78">
        <f t="shared" si="400"/>
        <v>1.2886597938144329</v>
      </c>
      <c r="BB887" s="78">
        <f t="shared" si="401"/>
        <v>12.628865979381443</v>
      </c>
      <c r="BC887" s="75"/>
      <c r="BD887" s="75"/>
    </row>
    <row r="888" spans="2:56" x14ac:dyDescent="0.2">
      <c r="B888" s="56" t="s">
        <v>747</v>
      </c>
      <c r="C888" s="56" t="s">
        <v>1405</v>
      </c>
      <c r="D888" s="70" t="s">
        <v>1405</v>
      </c>
      <c r="E888" s="76">
        <v>405</v>
      </c>
      <c r="F888" s="77">
        <f t="shared" si="378"/>
        <v>11</v>
      </c>
      <c r="G888" s="76">
        <v>1</v>
      </c>
      <c r="H888" s="76">
        <v>0</v>
      </c>
      <c r="I888" s="76">
        <v>1</v>
      </c>
      <c r="J888" s="76">
        <v>2</v>
      </c>
      <c r="K888" s="76">
        <v>7</v>
      </c>
      <c r="L888" s="77">
        <f t="shared" si="379"/>
        <v>167</v>
      </c>
      <c r="M888" s="76">
        <v>95</v>
      </c>
      <c r="N888" s="76">
        <v>50</v>
      </c>
      <c r="O888" s="76">
        <v>22</v>
      </c>
      <c r="P888" s="77">
        <f t="shared" si="380"/>
        <v>37</v>
      </c>
      <c r="Q888" s="76">
        <v>3</v>
      </c>
      <c r="R888" s="76">
        <v>14</v>
      </c>
      <c r="S888" s="76">
        <v>15</v>
      </c>
      <c r="T888" s="76">
        <v>5</v>
      </c>
      <c r="U888" s="77">
        <f t="shared" si="381"/>
        <v>128</v>
      </c>
      <c r="V888" s="76">
        <v>44</v>
      </c>
      <c r="W888" s="76">
        <v>5</v>
      </c>
      <c r="X888" s="76">
        <v>1</v>
      </c>
      <c r="Y888" s="76">
        <v>10</v>
      </c>
      <c r="Z888" s="76">
        <v>68</v>
      </c>
      <c r="AA888" s="77">
        <f t="shared" si="382"/>
        <v>62</v>
      </c>
      <c r="AB888" s="76">
        <v>3</v>
      </c>
      <c r="AC888" s="76">
        <v>59</v>
      </c>
      <c r="AE888" s="78">
        <f t="shared" si="383"/>
        <v>2.7160493827160495</v>
      </c>
      <c r="AF888" s="78">
        <f t="shared" si="402"/>
        <v>0.24691358024691357</v>
      </c>
      <c r="AG888" s="78">
        <f t="shared" si="403"/>
        <v>0</v>
      </c>
      <c r="AH888" s="78">
        <f t="shared" si="404"/>
        <v>0.24691358024691357</v>
      </c>
      <c r="AI888" s="78">
        <f t="shared" si="405"/>
        <v>0.49382716049382713</v>
      </c>
      <c r="AJ888" s="78">
        <f t="shared" si="406"/>
        <v>1.728395061728395</v>
      </c>
      <c r="AK888" s="78">
        <f t="shared" si="384"/>
        <v>41.23456790123457</v>
      </c>
      <c r="AL888" s="78">
        <f t="shared" si="385"/>
        <v>23.456790123456788</v>
      </c>
      <c r="AM888" s="78">
        <f t="shared" si="386"/>
        <v>12.345679012345679</v>
      </c>
      <c r="AN888" s="78">
        <f t="shared" si="387"/>
        <v>5.4320987654320989</v>
      </c>
      <c r="AO888" s="78">
        <f t="shared" si="388"/>
        <v>9.1358024691358022</v>
      </c>
      <c r="AP888" s="78">
        <f t="shared" si="389"/>
        <v>0.74074074074074081</v>
      </c>
      <c r="AQ888" s="78">
        <f t="shared" si="390"/>
        <v>3.4567901234567899</v>
      </c>
      <c r="AR888" s="78">
        <f t="shared" si="391"/>
        <v>3.7037037037037033</v>
      </c>
      <c r="AS888" s="78">
        <f t="shared" si="392"/>
        <v>1.2345679012345678</v>
      </c>
      <c r="AT888" s="78">
        <f t="shared" si="393"/>
        <v>31.604938271604937</v>
      </c>
      <c r="AU888" s="78">
        <f t="shared" si="394"/>
        <v>10.864197530864198</v>
      </c>
      <c r="AV888" s="78">
        <f t="shared" si="395"/>
        <v>1.2345679012345678</v>
      </c>
      <c r="AW888" s="78">
        <f t="shared" si="396"/>
        <v>0.24691358024691357</v>
      </c>
      <c r="AX888" s="78">
        <f t="shared" si="397"/>
        <v>2.4691358024691357</v>
      </c>
      <c r="AY888" s="78">
        <f t="shared" si="398"/>
        <v>16.790123456790123</v>
      </c>
      <c r="AZ888" s="78">
        <f t="shared" si="399"/>
        <v>15.308641975308642</v>
      </c>
      <c r="BA888" s="78">
        <f t="shared" si="400"/>
        <v>0.74074074074074081</v>
      </c>
      <c r="BB888" s="78">
        <f t="shared" si="401"/>
        <v>14.5679012345679</v>
      </c>
      <c r="BC888" s="75"/>
      <c r="BD888" s="75"/>
    </row>
    <row r="889" spans="2:56" x14ac:dyDescent="0.2">
      <c r="B889" s="56" t="s">
        <v>747</v>
      </c>
      <c r="C889" s="56" t="s">
        <v>1406</v>
      </c>
      <c r="D889" s="70" t="s">
        <v>1406</v>
      </c>
      <c r="E889" s="76">
        <v>364</v>
      </c>
      <c r="F889" s="77">
        <f t="shared" si="378"/>
        <v>34</v>
      </c>
      <c r="G889" s="76">
        <v>19</v>
      </c>
      <c r="H889" s="76">
        <v>0</v>
      </c>
      <c r="I889" s="76">
        <v>2</v>
      </c>
      <c r="J889" s="76">
        <v>3</v>
      </c>
      <c r="K889" s="76">
        <v>10</v>
      </c>
      <c r="L889" s="77">
        <f t="shared" si="379"/>
        <v>92</v>
      </c>
      <c r="M889" s="76">
        <v>39</v>
      </c>
      <c r="N889" s="76">
        <v>44</v>
      </c>
      <c r="O889" s="76">
        <v>9</v>
      </c>
      <c r="P889" s="77">
        <f t="shared" si="380"/>
        <v>13</v>
      </c>
      <c r="Q889" s="76">
        <v>6</v>
      </c>
      <c r="R889" s="76">
        <v>0</v>
      </c>
      <c r="S889" s="76">
        <v>3</v>
      </c>
      <c r="T889" s="76">
        <v>4</v>
      </c>
      <c r="U889" s="77">
        <f t="shared" si="381"/>
        <v>175</v>
      </c>
      <c r="V889" s="76">
        <v>90</v>
      </c>
      <c r="W889" s="76">
        <v>8</v>
      </c>
      <c r="X889" s="76">
        <v>5</v>
      </c>
      <c r="Y889" s="76">
        <v>0</v>
      </c>
      <c r="Z889" s="76">
        <v>72</v>
      </c>
      <c r="AA889" s="77">
        <f t="shared" si="382"/>
        <v>50</v>
      </c>
      <c r="AB889" s="76">
        <v>0</v>
      </c>
      <c r="AC889" s="76">
        <v>50</v>
      </c>
      <c r="AE889" s="78">
        <f t="shared" si="383"/>
        <v>9.3406593406593412</v>
      </c>
      <c r="AF889" s="78">
        <f t="shared" si="402"/>
        <v>5.2197802197802199</v>
      </c>
      <c r="AG889" s="78">
        <f t="shared" si="403"/>
        <v>0</v>
      </c>
      <c r="AH889" s="78">
        <f t="shared" si="404"/>
        <v>0.5494505494505495</v>
      </c>
      <c r="AI889" s="78">
        <f t="shared" si="405"/>
        <v>0.82417582417582425</v>
      </c>
      <c r="AJ889" s="78">
        <f t="shared" si="406"/>
        <v>2.7472527472527473</v>
      </c>
      <c r="AK889" s="78">
        <f t="shared" si="384"/>
        <v>25.274725274725274</v>
      </c>
      <c r="AL889" s="78">
        <f t="shared" si="385"/>
        <v>10.714285714285714</v>
      </c>
      <c r="AM889" s="78">
        <f t="shared" si="386"/>
        <v>12.087912087912088</v>
      </c>
      <c r="AN889" s="78">
        <f t="shared" si="387"/>
        <v>2.4725274725274726</v>
      </c>
      <c r="AO889" s="78">
        <f t="shared" si="388"/>
        <v>3.5714285714285712</v>
      </c>
      <c r="AP889" s="78">
        <f t="shared" si="389"/>
        <v>1.6483516483516485</v>
      </c>
      <c r="AQ889" s="78">
        <f t="shared" si="390"/>
        <v>0</v>
      </c>
      <c r="AR889" s="78">
        <f t="shared" si="391"/>
        <v>0.82417582417582425</v>
      </c>
      <c r="AS889" s="78">
        <f t="shared" si="392"/>
        <v>1.098901098901099</v>
      </c>
      <c r="AT889" s="78">
        <f t="shared" si="393"/>
        <v>48.07692307692308</v>
      </c>
      <c r="AU889" s="78">
        <f t="shared" si="394"/>
        <v>24.725274725274726</v>
      </c>
      <c r="AV889" s="78">
        <f t="shared" si="395"/>
        <v>2.197802197802198</v>
      </c>
      <c r="AW889" s="78">
        <f t="shared" si="396"/>
        <v>1.3736263736263736</v>
      </c>
      <c r="AX889" s="78">
        <f t="shared" si="397"/>
        <v>0</v>
      </c>
      <c r="AY889" s="78">
        <f t="shared" si="398"/>
        <v>19.780219780219781</v>
      </c>
      <c r="AZ889" s="78">
        <f t="shared" si="399"/>
        <v>13.736263736263737</v>
      </c>
      <c r="BA889" s="78">
        <f t="shared" si="400"/>
        <v>0</v>
      </c>
      <c r="BB889" s="78">
        <f t="shared" si="401"/>
        <v>13.736263736263737</v>
      </c>
      <c r="BC889" s="75"/>
      <c r="BD889" s="75"/>
    </row>
    <row r="890" spans="2:56" x14ac:dyDescent="0.2">
      <c r="B890" s="56" t="s">
        <v>747</v>
      </c>
      <c r="C890" s="56" t="s">
        <v>1407</v>
      </c>
      <c r="D890" s="70" t="s">
        <v>1407</v>
      </c>
      <c r="E890" s="76">
        <v>345</v>
      </c>
      <c r="F890" s="77">
        <f t="shared" si="378"/>
        <v>46</v>
      </c>
      <c r="G890" s="76">
        <v>32</v>
      </c>
      <c r="H890" s="76">
        <v>0</v>
      </c>
      <c r="I890" s="76">
        <v>0</v>
      </c>
      <c r="J890" s="76">
        <v>6</v>
      </c>
      <c r="K890" s="76">
        <v>8</v>
      </c>
      <c r="L890" s="77">
        <f t="shared" si="379"/>
        <v>94</v>
      </c>
      <c r="M890" s="76">
        <v>49</v>
      </c>
      <c r="N890" s="76">
        <v>36</v>
      </c>
      <c r="O890" s="76">
        <v>9</v>
      </c>
      <c r="P890" s="77">
        <f t="shared" si="380"/>
        <v>31</v>
      </c>
      <c r="Q890" s="76">
        <v>4</v>
      </c>
      <c r="R890" s="76">
        <v>4</v>
      </c>
      <c r="S890" s="76">
        <v>5</v>
      </c>
      <c r="T890" s="76">
        <v>18</v>
      </c>
      <c r="U890" s="77">
        <f t="shared" si="381"/>
        <v>119</v>
      </c>
      <c r="V890" s="76">
        <v>61</v>
      </c>
      <c r="W890" s="76">
        <v>2</v>
      </c>
      <c r="X890" s="76">
        <v>3</v>
      </c>
      <c r="Y890" s="76">
        <v>3</v>
      </c>
      <c r="Z890" s="76">
        <v>50</v>
      </c>
      <c r="AA890" s="77">
        <f t="shared" si="382"/>
        <v>55</v>
      </c>
      <c r="AB890" s="76">
        <v>0</v>
      </c>
      <c r="AC890" s="76">
        <v>55</v>
      </c>
      <c r="AE890" s="78">
        <f t="shared" si="383"/>
        <v>13.333333333333334</v>
      </c>
      <c r="AF890" s="78">
        <f t="shared" si="402"/>
        <v>9.27536231884058</v>
      </c>
      <c r="AG890" s="78">
        <f t="shared" si="403"/>
        <v>0</v>
      </c>
      <c r="AH890" s="78">
        <f t="shared" si="404"/>
        <v>0</v>
      </c>
      <c r="AI890" s="78">
        <f t="shared" si="405"/>
        <v>1.7391304347826086</v>
      </c>
      <c r="AJ890" s="78">
        <f t="shared" si="406"/>
        <v>2.318840579710145</v>
      </c>
      <c r="AK890" s="78">
        <f t="shared" si="384"/>
        <v>27.246376811594203</v>
      </c>
      <c r="AL890" s="78">
        <f t="shared" si="385"/>
        <v>14.202898550724639</v>
      </c>
      <c r="AM890" s="78">
        <f t="shared" si="386"/>
        <v>10.434782608695652</v>
      </c>
      <c r="AN890" s="78">
        <f t="shared" si="387"/>
        <v>2.6086956521739131</v>
      </c>
      <c r="AO890" s="78">
        <f t="shared" si="388"/>
        <v>8.9855072463768124</v>
      </c>
      <c r="AP890" s="78">
        <f t="shared" si="389"/>
        <v>1.1594202898550725</v>
      </c>
      <c r="AQ890" s="78">
        <f t="shared" si="390"/>
        <v>1.1594202898550725</v>
      </c>
      <c r="AR890" s="78">
        <f t="shared" si="391"/>
        <v>1.4492753623188406</v>
      </c>
      <c r="AS890" s="78">
        <f t="shared" si="392"/>
        <v>5.2173913043478262</v>
      </c>
      <c r="AT890" s="78">
        <f t="shared" si="393"/>
        <v>34.492753623188406</v>
      </c>
      <c r="AU890" s="78">
        <f t="shared" si="394"/>
        <v>17.681159420289855</v>
      </c>
      <c r="AV890" s="78">
        <f t="shared" si="395"/>
        <v>0.57971014492753625</v>
      </c>
      <c r="AW890" s="78">
        <f t="shared" si="396"/>
        <v>0.86956521739130432</v>
      </c>
      <c r="AX890" s="78">
        <f t="shared" si="397"/>
        <v>0.86956521739130432</v>
      </c>
      <c r="AY890" s="78">
        <f t="shared" si="398"/>
        <v>14.492753623188406</v>
      </c>
      <c r="AZ890" s="78">
        <f t="shared" si="399"/>
        <v>15.942028985507244</v>
      </c>
      <c r="BA890" s="78">
        <f t="shared" si="400"/>
        <v>0</v>
      </c>
      <c r="BB890" s="78">
        <f t="shared" si="401"/>
        <v>15.942028985507244</v>
      </c>
      <c r="BC890" s="75"/>
      <c r="BD890" s="75"/>
    </row>
    <row r="891" spans="2:56" x14ac:dyDescent="0.2">
      <c r="B891" s="56" t="s">
        <v>747</v>
      </c>
      <c r="C891" s="56" t="s">
        <v>1408</v>
      </c>
      <c r="D891" s="70" t="s">
        <v>1408</v>
      </c>
      <c r="E891" s="76">
        <v>436</v>
      </c>
      <c r="F891" s="77">
        <f t="shared" si="378"/>
        <v>46</v>
      </c>
      <c r="G891" s="76">
        <v>16</v>
      </c>
      <c r="H891" s="76">
        <v>12</v>
      </c>
      <c r="I891" s="76">
        <v>5</v>
      </c>
      <c r="J891" s="76">
        <v>2</v>
      </c>
      <c r="K891" s="76">
        <v>11</v>
      </c>
      <c r="L891" s="77">
        <f t="shared" si="379"/>
        <v>128</v>
      </c>
      <c r="M891" s="76">
        <v>86</v>
      </c>
      <c r="N891" s="76">
        <v>29</v>
      </c>
      <c r="O891" s="76">
        <v>13</v>
      </c>
      <c r="P891" s="77">
        <f t="shared" si="380"/>
        <v>18</v>
      </c>
      <c r="Q891" s="76">
        <v>0</v>
      </c>
      <c r="R891" s="76">
        <v>5</v>
      </c>
      <c r="S891" s="76">
        <v>5</v>
      </c>
      <c r="T891" s="76">
        <v>8</v>
      </c>
      <c r="U891" s="77">
        <f t="shared" si="381"/>
        <v>200</v>
      </c>
      <c r="V891" s="76">
        <v>110</v>
      </c>
      <c r="W891" s="76">
        <v>0</v>
      </c>
      <c r="X891" s="76">
        <v>0</v>
      </c>
      <c r="Y891" s="76">
        <v>0</v>
      </c>
      <c r="Z891" s="76">
        <v>90</v>
      </c>
      <c r="AA891" s="77">
        <f t="shared" si="382"/>
        <v>44</v>
      </c>
      <c r="AB891" s="76">
        <v>6</v>
      </c>
      <c r="AC891" s="76">
        <v>38</v>
      </c>
      <c r="AE891" s="78">
        <f t="shared" si="383"/>
        <v>10.550458715596331</v>
      </c>
      <c r="AF891" s="78">
        <f t="shared" si="402"/>
        <v>3.669724770642202</v>
      </c>
      <c r="AG891" s="78">
        <f t="shared" si="403"/>
        <v>2.7522935779816518</v>
      </c>
      <c r="AH891" s="78">
        <f t="shared" si="404"/>
        <v>1.1467889908256881</v>
      </c>
      <c r="AI891" s="78">
        <f t="shared" si="405"/>
        <v>0.45871559633027525</v>
      </c>
      <c r="AJ891" s="78">
        <f t="shared" si="406"/>
        <v>2.522935779816514</v>
      </c>
      <c r="AK891" s="78">
        <f t="shared" si="384"/>
        <v>29.357798165137616</v>
      </c>
      <c r="AL891" s="78">
        <f t="shared" si="385"/>
        <v>19.724770642201836</v>
      </c>
      <c r="AM891" s="78">
        <f t="shared" si="386"/>
        <v>6.6513761467889916</v>
      </c>
      <c r="AN891" s="78">
        <f t="shared" si="387"/>
        <v>2.9816513761467891</v>
      </c>
      <c r="AO891" s="78">
        <f t="shared" si="388"/>
        <v>4.1284403669724776</v>
      </c>
      <c r="AP891" s="78">
        <f t="shared" si="389"/>
        <v>0</v>
      </c>
      <c r="AQ891" s="78">
        <f t="shared" si="390"/>
        <v>1.1467889908256881</v>
      </c>
      <c r="AR891" s="78">
        <f t="shared" si="391"/>
        <v>1.1467889908256881</v>
      </c>
      <c r="AS891" s="78">
        <f t="shared" si="392"/>
        <v>1.834862385321101</v>
      </c>
      <c r="AT891" s="78">
        <f t="shared" si="393"/>
        <v>45.871559633027523</v>
      </c>
      <c r="AU891" s="78">
        <f t="shared" si="394"/>
        <v>25.229357798165136</v>
      </c>
      <c r="AV891" s="78">
        <f t="shared" si="395"/>
        <v>0</v>
      </c>
      <c r="AW891" s="78">
        <f t="shared" si="396"/>
        <v>0</v>
      </c>
      <c r="AX891" s="78">
        <f t="shared" si="397"/>
        <v>0</v>
      </c>
      <c r="AY891" s="78">
        <f t="shared" si="398"/>
        <v>20.642201834862387</v>
      </c>
      <c r="AZ891" s="78">
        <f t="shared" si="399"/>
        <v>10.091743119266056</v>
      </c>
      <c r="BA891" s="78">
        <f t="shared" si="400"/>
        <v>1.3761467889908259</v>
      </c>
      <c r="BB891" s="78">
        <f t="shared" si="401"/>
        <v>8.7155963302752291</v>
      </c>
      <c r="BC891" s="75"/>
      <c r="BD891" s="75"/>
    </row>
    <row r="892" spans="2:56" x14ac:dyDescent="0.2">
      <c r="B892" s="56" t="s">
        <v>747</v>
      </c>
      <c r="C892" s="56" t="s">
        <v>1409</v>
      </c>
      <c r="D892" s="70" t="s">
        <v>1409</v>
      </c>
      <c r="E892" s="76">
        <v>479</v>
      </c>
      <c r="F892" s="77">
        <f t="shared" si="378"/>
        <v>55</v>
      </c>
      <c r="G892" s="76">
        <v>0</v>
      </c>
      <c r="H892" s="76">
        <v>8</v>
      </c>
      <c r="I892" s="76">
        <v>15</v>
      </c>
      <c r="J892" s="76">
        <v>9</v>
      </c>
      <c r="K892" s="76">
        <v>23</v>
      </c>
      <c r="L892" s="77">
        <f t="shared" si="379"/>
        <v>117</v>
      </c>
      <c r="M892" s="76">
        <v>64</v>
      </c>
      <c r="N892" s="76">
        <v>40</v>
      </c>
      <c r="O892" s="76">
        <v>13</v>
      </c>
      <c r="P892" s="77">
        <f t="shared" si="380"/>
        <v>30</v>
      </c>
      <c r="Q892" s="76">
        <v>7</v>
      </c>
      <c r="R892" s="76">
        <v>6</v>
      </c>
      <c r="S892" s="76">
        <v>6</v>
      </c>
      <c r="T892" s="76">
        <v>11</v>
      </c>
      <c r="U892" s="77">
        <f t="shared" si="381"/>
        <v>223</v>
      </c>
      <c r="V892" s="76">
        <v>127</v>
      </c>
      <c r="W892" s="76">
        <v>11</v>
      </c>
      <c r="X892" s="76">
        <v>0</v>
      </c>
      <c r="Y892" s="76">
        <v>1</v>
      </c>
      <c r="Z892" s="76">
        <v>84</v>
      </c>
      <c r="AA892" s="77">
        <f t="shared" si="382"/>
        <v>54</v>
      </c>
      <c r="AB892" s="76">
        <v>7</v>
      </c>
      <c r="AC892" s="76">
        <v>47</v>
      </c>
      <c r="AE892" s="78">
        <f t="shared" si="383"/>
        <v>11.482254697286013</v>
      </c>
      <c r="AF892" s="78">
        <f t="shared" si="402"/>
        <v>0</v>
      </c>
      <c r="AG892" s="78">
        <f t="shared" si="403"/>
        <v>1.6701461377870561</v>
      </c>
      <c r="AH892" s="78">
        <f t="shared" si="404"/>
        <v>3.1315240083507305</v>
      </c>
      <c r="AI892" s="78">
        <f t="shared" si="405"/>
        <v>1.8789144050104383</v>
      </c>
      <c r="AJ892" s="78">
        <f t="shared" si="406"/>
        <v>4.8016701461377869</v>
      </c>
      <c r="AK892" s="78">
        <f t="shared" si="384"/>
        <v>24.4258872651357</v>
      </c>
      <c r="AL892" s="78">
        <f t="shared" si="385"/>
        <v>13.361169102296449</v>
      </c>
      <c r="AM892" s="78">
        <f t="shared" si="386"/>
        <v>8.3507306889352826</v>
      </c>
      <c r="AN892" s="78">
        <f t="shared" si="387"/>
        <v>2.7139874739039667</v>
      </c>
      <c r="AO892" s="78">
        <f t="shared" si="388"/>
        <v>6.2630480167014611</v>
      </c>
      <c r="AP892" s="78">
        <f t="shared" si="389"/>
        <v>1.4613778705636742</v>
      </c>
      <c r="AQ892" s="78">
        <f t="shared" si="390"/>
        <v>1.2526096033402923</v>
      </c>
      <c r="AR892" s="78">
        <f t="shared" si="391"/>
        <v>1.2526096033402923</v>
      </c>
      <c r="AS892" s="78">
        <f t="shared" si="392"/>
        <v>2.2964509394572024</v>
      </c>
      <c r="AT892" s="78">
        <f t="shared" si="393"/>
        <v>46.555323590814197</v>
      </c>
      <c r="AU892" s="78">
        <f t="shared" si="394"/>
        <v>26.513569937369518</v>
      </c>
      <c r="AV892" s="78">
        <f t="shared" si="395"/>
        <v>2.2964509394572024</v>
      </c>
      <c r="AW892" s="78">
        <f t="shared" si="396"/>
        <v>0</v>
      </c>
      <c r="AX892" s="78">
        <f t="shared" si="397"/>
        <v>0.20876826722338201</v>
      </c>
      <c r="AY892" s="78">
        <f t="shared" si="398"/>
        <v>17.536534446764094</v>
      </c>
      <c r="AZ892" s="78">
        <f t="shared" si="399"/>
        <v>11.273486430062631</v>
      </c>
      <c r="BA892" s="78">
        <f t="shared" si="400"/>
        <v>1.4613778705636742</v>
      </c>
      <c r="BB892" s="78">
        <f t="shared" si="401"/>
        <v>9.8121085594989577</v>
      </c>
      <c r="BC892" s="75"/>
      <c r="BD892" s="75"/>
    </row>
    <row r="893" spans="2:56" x14ac:dyDescent="0.2">
      <c r="B893" s="56" t="s">
        <v>747</v>
      </c>
      <c r="C893" s="56" t="s">
        <v>1410</v>
      </c>
      <c r="D893" s="70" t="s">
        <v>1410</v>
      </c>
      <c r="E893" s="76">
        <v>367</v>
      </c>
      <c r="F893" s="77">
        <f t="shared" si="378"/>
        <v>38</v>
      </c>
      <c r="G893" s="76">
        <v>16</v>
      </c>
      <c r="H893" s="76">
        <v>5</v>
      </c>
      <c r="I893" s="76">
        <v>9</v>
      </c>
      <c r="J893" s="76">
        <v>3</v>
      </c>
      <c r="K893" s="76">
        <v>5</v>
      </c>
      <c r="L893" s="77">
        <f t="shared" si="379"/>
        <v>84</v>
      </c>
      <c r="M893" s="76">
        <v>25</v>
      </c>
      <c r="N893" s="76">
        <v>41</v>
      </c>
      <c r="O893" s="76">
        <v>18</v>
      </c>
      <c r="P893" s="77">
        <f t="shared" si="380"/>
        <v>15</v>
      </c>
      <c r="Q893" s="76">
        <v>1</v>
      </c>
      <c r="R893" s="76">
        <v>2</v>
      </c>
      <c r="S893" s="76">
        <v>7</v>
      </c>
      <c r="T893" s="76">
        <v>5</v>
      </c>
      <c r="U893" s="77">
        <f t="shared" si="381"/>
        <v>191</v>
      </c>
      <c r="V893" s="76">
        <v>93</v>
      </c>
      <c r="W893" s="76">
        <v>14</v>
      </c>
      <c r="X893" s="76">
        <v>0</v>
      </c>
      <c r="Y893" s="76">
        <v>0</v>
      </c>
      <c r="Z893" s="76">
        <v>84</v>
      </c>
      <c r="AA893" s="77">
        <f t="shared" si="382"/>
        <v>39</v>
      </c>
      <c r="AB893" s="76">
        <v>8</v>
      </c>
      <c r="AC893" s="76">
        <v>31</v>
      </c>
      <c r="AE893" s="78">
        <f t="shared" si="383"/>
        <v>10.354223433242508</v>
      </c>
      <c r="AF893" s="78">
        <f t="shared" si="402"/>
        <v>4.3596730245231603</v>
      </c>
      <c r="AG893" s="78">
        <f t="shared" si="403"/>
        <v>1.3623978201634876</v>
      </c>
      <c r="AH893" s="78">
        <f t="shared" si="404"/>
        <v>2.4523160762942782</v>
      </c>
      <c r="AI893" s="78">
        <f t="shared" si="405"/>
        <v>0.81743869209809261</v>
      </c>
      <c r="AJ893" s="78">
        <f t="shared" si="406"/>
        <v>1.3623978201634876</v>
      </c>
      <c r="AK893" s="78">
        <f t="shared" si="384"/>
        <v>22.888283378746593</v>
      </c>
      <c r="AL893" s="78">
        <f t="shared" si="385"/>
        <v>6.8119891008174394</v>
      </c>
      <c r="AM893" s="78">
        <f t="shared" si="386"/>
        <v>11.1716621253406</v>
      </c>
      <c r="AN893" s="78">
        <f t="shared" si="387"/>
        <v>4.9046321525885563</v>
      </c>
      <c r="AO893" s="78">
        <f t="shared" si="388"/>
        <v>4.0871934604904636</v>
      </c>
      <c r="AP893" s="78">
        <f t="shared" si="389"/>
        <v>0.27247956403269752</v>
      </c>
      <c r="AQ893" s="78">
        <f t="shared" si="390"/>
        <v>0.54495912806539504</v>
      </c>
      <c r="AR893" s="78">
        <f t="shared" si="391"/>
        <v>1.9073569482288828</v>
      </c>
      <c r="AS893" s="78">
        <f t="shared" si="392"/>
        <v>1.3623978201634876</v>
      </c>
      <c r="AT893" s="78">
        <f t="shared" si="393"/>
        <v>52.043596730245234</v>
      </c>
      <c r="AU893" s="78">
        <f t="shared" si="394"/>
        <v>25.340599455040874</v>
      </c>
      <c r="AV893" s="78">
        <f t="shared" si="395"/>
        <v>3.8147138964577656</v>
      </c>
      <c r="AW893" s="78">
        <f t="shared" si="396"/>
        <v>0</v>
      </c>
      <c r="AX893" s="78">
        <f t="shared" si="397"/>
        <v>0</v>
      </c>
      <c r="AY893" s="78">
        <f t="shared" si="398"/>
        <v>22.888283378746593</v>
      </c>
      <c r="AZ893" s="78">
        <f t="shared" si="399"/>
        <v>10.626702997275205</v>
      </c>
      <c r="BA893" s="78">
        <f t="shared" si="400"/>
        <v>2.1798365122615802</v>
      </c>
      <c r="BB893" s="78">
        <f t="shared" si="401"/>
        <v>8.4468664850136239</v>
      </c>
      <c r="BC893" s="75"/>
      <c r="BD893" s="75"/>
    </row>
    <row r="894" spans="2:56" x14ac:dyDescent="0.2">
      <c r="B894" s="56" t="s">
        <v>747</v>
      </c>
      <c r="C894" s="56" t="s">
        <v>1411</v>
      </c>
      <c r="D894" s="70" t="s">
        <v>1411</v>
      </c>
      <c r="E894" s="76">
        <v>218</v>
      </c>
      <c r="F894" s="77">
        <f t="shared" si="378"/>
        <v>25</v>
      </c>
      <c r="G894" s="76">
        <v>8</v>
      </c>
      <c r="H894" s="76">
        <v>0</v>
      </c>
      <c r="I894" s="76">
        <v>1</v>
      </c>
      <c r="J894" s="76">
        <v>8</v>
      </c>
      <c r="K894" s="76">
        <v>8</v>
      </c>
      <c r="L894" s="77">
        <f t="shared" si="379"/>
        <v>60</v>
      </c>
      <c r="M894" s="76">
        <v>35</v>
      </c>
      <c r="N894" s="76">
        <v>25</v>
      </c>
      <c r="O894" s="76">
        <v>0</v>
      </c>
      <c r="P894" s="77">
        <f t="shared" si="380"/>
        <v>18</v>
      </c>
      <c r="Q894" s="76">
        <v>2</v>
      </c>
      <c r="R894" s="76">
        <v>1</v>
      </c>
      <c r="S894" s="76">
        <v>10</v>
      </c>
      <c r="T894" s="76">
        <v>5</v>
      </c>
      <c r="U894" s="77">
        <f t="shared" si="381"/>
        <v>90</v>
      </c>
      <c r="V894" s="76">
        <v>33</v>
      </c>
      <c r="W894" s="76">
        <v>0</v>
      </c>
      <c r="X894" s="76">
        <v>0</v>
      </c>
      <c r="Y894" s="76">
        <v>0</v>
      </c>
      <c r="Z894" s="76">
        <v>57</v>
      </c>
      <c r="AA894" s="77">
        <f t="shared" si="382"/>
        <v>25</v>
      </c>
      <c r="AB894" s="76">
        <v>4</v>
      </c>
      <c r="AC894" s="76">
        <v>21</v>
      </c>
      <c r="AE894" s="78">
        <f t="shared" si="383"/>
        <v>11.467889908256881</v>
      </c>
      <c r="AF894" s="78">
        <f t="shared" si="402"/>
        <v>3.669724770642202</v>
      </c>
      <c r="AG894" s="78">
        <f t="shared" si="403"/>
        <v>0</v>
      </c>
      <c r="AH894" s="78">
        <f t="shared" si="404"/>
        <v>0.45871559633027525</v>
      </c>
      <c r="AI894" s="78">
        <f t="shared" si="405"/>
        <v>3.669724770642202</v>
      </c>
      <c r="AJ894" s="78">
        <f t="shared" si="406"/>
        <v>3.669724770642202</v>
      </c>
      <c r="AK894" s="78">
        <f t="shared" si="384"/>
        <v>27.522935779816514</v>
      </c>
      <c r="AL894" s="78">
        <f t="shared" si="385"/>
        <v>16.055045871559635</v>
      </c>
      <c r="AM894" s="78">
        <f t="shared" si="386"/>
        <v>11.467889908256881</v>
      </c>
      <c r="AN894" s="78">
        <f t="shared" si="387"/>
        <v>0</v>
      </c>
      <c r="AO894" s="78">
        <f t="shared" si="388"/>
        <v>8.2568807339449553</v>
      </c>
      <c r="AP894" s="78">
        <f t="shared" si="389"/>
        <v>0.91743119266055051</v>
      </c>
      <c r="AQ894" s="78">
        <f t="shared" si="390"/>
        <v>0.45871559633027525</v>
      </c>
      <c r="AR894" s="78">
        <f t="shared" si="391"/>
        <v>4.5871559633027523</v>
      </c>
      <c r="AS894" s="78">
        <f t="shared" si="392"/>
        <v>2.2935779816513762</v>
      </c>
      <c r="AT894" s="78">
        <f t="shared" si="393"/>
        <v>41.284403669724774</v>
      </c>
      <c r="AU894" s="78">
        <f t="shared" si="394"/>
        <v>15.137614678899084</v>
      </c>
      <c r="AV894" s="78">
        <f t="shared" si="395"/>
        <v>0</v>
      </c>
      <c r="AW894" s="78">
        <f t="shared" si="396"/>
        <v>0</v>
      </c>
      <c r="AX894" s="78">
        <f t="shared" si="397"/>
        <v>0</v>
      </c>
      <c r="AY894" s="78">
        <f t="shared" si="398"/>
        <v>26.146788990825687</v>
      </c>
      <c r="AZ894" s="78">
        <f t="shared" si="399"/>
        <v>11.467889908256881</v>
      </c>
      <c r="BA894" s="78">
        <f t="shared" si="400"/>
        <v>1.834862385321101</v>
      </c>
      <c r="BB894" s="78">
        <f t="shared" si="401"/>
        <v>9.6330275229357802</v>
      </c>
      <c r="BC894" s="75"/>
      <c r="BD894" s="75"/>
    </row>
    <row r="895" spans="2:56" x14ac:dyDescent="0.2">
      <c r="B895" s="56" t="s">
        <v>747</v>
      </c>
      <c r="C895" s="56" t="s">
        <v>1412</v>
      </c>
      <c r="D895" s="70" t="s">
        <v>1412</v>
      </c>
      <c r="E895" s="76">
        <v>372</v>
      </c>
      <c r="F895" s="77">
        <f t="shared" si="378"/>
        <v>23</v>
      </c>
      <c r="G895" s="76">
        <v>9</v>
      </c>
      <c r="H895" s="76">
        <v>0</v>
      </c>
      <c r="I895" s="76">
        <v>5</v>
      </c>
      <c r="J895" s="76">
        <v>1</v>
      </c>
      <c r="K895" s="76">
        <v>8</v>
      </c>
      <c r="L895" s="77">
        <f t="shared" si="379"/>
        <v>102</v>
      </c>
      <c r="M895" s="76">
        <v>78</v>
      </c>
      <c r="N895" s="76">
        <v>20</v>
      </c>
      <c r="O895" s="76">
        <v>4</v>
      </c>
      <c r="P895" s="77">
        <f t="shared" si="380"/>
        <v>32</v>
      </c>
      <c r="Q895" s="76">
        <v>6</v>
      </c>
      <c r="R895" s="76">
        <v>5</v>
      </c>
      <c r="S895" s="76">
        <v>12</v>
      </c>
      <c r="T895" s="76">
        <v>9</v>
      </c>
      <c r="U895" s="77">
        <f t="shared" si="381"/>
        <v>167</v>
      </c>
      <c r="V895" s="76">
        <v>97</v>
      </c>
      <c r="W895" s="76">
        <v>4</v>
      </c>
      <c r="X895" s="76">
        <v>0</v>
      </c>
      <c r="Y895" s="76">
        <v>0</v>
      </c>
      <c r="Z895" s="76">
        <v>66</v>
      </c>
      <c r="AA895" s="77">
        <f t="shared" si="382"/>
        <v>48</v>
      </c>
      <c r="AB895" s="76">
        <v>7</v>
      </c>
      <c r="AC895" s="76">
        <v>41</v>
      </c>
      <c r="AE895" s="78">
        <f t="shared" si="383"/>
        <v>6.182795698924731</v>
      </c>
      <c r="AF895" s="78">
        <f t="shared" si="402"/>
        <v>2.4193548387096775</v>
      </c>
      <c r="AG895" s="78">
        <f t="shared" si="403"/>
        <v>0</v>
      </c>
      <c r="AH895" s="78">
        <f t="shared" si="404"/>
        <v>1.3440860215053763</v>
      </c>
      <c r="AI895" s="78">
        <f t="shared" si="405"/>
        <v>0.26881720430107531</v>
      </c>
      <c r="AJ895" s="78">
        <f t="shared" si="406"/>
        <v>2.1505376344086025</v>
      </c>
      <c r="AK895" s="78">
        <f t="shared" si="384"/>
        <v>27.419354838709676</v>
      </c>
      <c r="AL895" s="78">
        <f t="shared" si="385"/>
        <v>20.967741935483872</v>
      </c>
      <c r="AM895" s="78">
        <f t="shared" si="386"/>
        <v>5.376344086021505</v>
      </c>
      <c r="AN895" s="78">
        <f t="shared" si="387"/>
        <v>1.0752688172043012</v>
      </c>
      <c r="AO895" s="78">
        <f t="shared" si="388"/>
        <v>8.6021505376344098</v>
      </c>
      <c r="AP895" s="78">
        <f t="shared" si="389"/>
        <v>1.6129032258064515</v>
      </c>
      <c r="AQ895" s="78">
        <f t="shared" si="390"/>
        <v>1.3440860215053763</v>
      </c>
      <c r="AR895" s="78">
        <f t="shared" si="391"/>
        <v>3.225806451612903</v>
      </c>
      <c r="AS895" s="78">
        <f t="shared" si="392"/>
        <v>2.4193548387096775</v>
      </c>
      <c r="AT895" s="78">
        <f t="shared" si="393"/>
        <v>44.892473118279568</v>
      </c>
      <c r="AU895" s="78">
        <f t="shared" si="394"/>
        <v>26.0752688172043</v>
      </c>
      <c r="AV895" s="78">
        <f t="shared" si="395"/>
        <v>1.0752688172043012</v>
      </c>
      <c r="AW895" s="78">
        <f t="shared" si="396"/>
        <v>0</v>
      </c>
      <c r="AX895" s="78">
        <f t="shared" si="397"/>
        <v>0</v>
      </c>
      <c r="AY895" s="78">
        <f t="shared" si="398"/>
        <v>17.741935483870968</v>
      </c>
      <c r="AZ895" s="78">
        <f t="shared" si="399"/>
        <v>12.903225806451612</v>
      </c>
      <c r="BA895" s="78">
        <f t="shared" si="400"/>
        <v>1.881720430107527</v>
      </c>
      <c r="BB895" s="78">
        <f t="shared" si="401"/>
        <v>11.021505376344086</v>
      </c>
      <c r="BC895" s="75"/>
      <c r="BD895" s="75"/>
    </row>
    <row r="896" spans="2:56" x14ac:dyDescent="0.2">
      <c r="B896" s="56" t="s">
        <v>747</v>
      </c>
      <c r="C896" s="56" t="s">
        <v>1413</v>
      </c>
      <c r="D896" s="70" t="s">
        <v>1413</v>
      </c>
      <c r="E896" s="76">
        <v>424</v>
      </c>
      <c r="F896" s="77">
        <f t="shared" si="378"/>
        <v>46</v>
      </c>
      <c r="G896" s="76">
        <v>16</v>
      </c>
      <c r="H896" s="76">
        <v>3</v>
      </c>
      <c r="I896" s="76">
        <v>7</v>
      </c>
      <c r="J896" s="76">
        <v>1</v>
      </c>
      <c r="K896" s="76">
        <v>19</v>
      </c>
      <c r="L896" s="77">
        <f t="shared" si="379"/>
        <v>89</v>
      </c>
      <c r="M896" s="76">
        <v>44</v>
      </c>
      <c r="N896" s="76">
        <v>33</v>
      </c>
      <c r="O896" s="76">
        <v>12</v>
      </c>
      <c r="P896" s="77">
        <f t="shared" si="380"/>
        <v>40</v>
      </c>
      <c r="Q896" s="76">
        <v>2</v>
      </c>
      <c r="R896" s="76">
        <v>11</v>
      </c>
      <c r="S896" s="76">
        <v>10</v>
      </c>
      <c r="T896" s="76">
        <v>17</v>
      </c>
      <c r="U896" s="77">
        <f t="shared" si="381"/>
        <v>197</v>
      </c>
      <c r="V896" s="76">
        <v>111</v>
      </c>
      <c r="W896" s="76">
        <v>9</v>
      </c>
      <c r="X896" s="76">
        <v>0</v>
      </c>
      <c r="Y896" s="76">
        <v>2</v>
      </c>
      <c r="Z896" s="76">
        <v>75</v>
      </c>
      <c r="AA896" s="77">
        <f t="shared" si="382"/>
        <v>52</v>
      </c>
      <c r="AB896" s="76">
        <v>7</v>
      </c>
      <c r="AC896" s="76">
        <v>45</v>
      </c>
      <c r="AE896" s="78">
        <f t="shared" si="383"/>
        <v>10.849056603773585</v>
      </c>
      <c r="AF896" s="78">
        <f t="shared" si="402"/>
        <v>3.7735849056603774</v>
      </c>
      <c r="AG896" s="78">
        <f t="shared" si="403"/>
        <v>0.70754716981132082</v>
      </c>
      <c r="AH896" s="78">
        <f t="shared" si="404"/>
        <v>1.6509433962264151</v>
      </c>
      <c r="AI896" s="78">
        <f t="shared" si="405"/>
        <v>0.23584905660377359</v>
      </c>
      <c r="AJ896" s="78">
        <f t="shared" si="406"/>
        <v>4.4811320754716979</v>
      </c>
      <c r="AK896" s="78">
        <f t="shared" si="384"/>
        <v>20.990566037735849</v>
      </c>
      <c r="AL896" s="78">
        <f t="shared" si="385"/>
        <v>10.377358490566039</v>
      </c>
      <c r="AM896" s="78">
        <f t="shared" si="386"/>
        <v>7.783018867924528</v>
      </c>
      <c r="AN896" s="78">
        <f t="shared" si="387"/>
        <v>2.8301886792452833</v>
      </c>
      <c r="AO896" s="78">
        <f t="shared" si="388"/>
        <v>9.433962264150944</v>
      </c>
      <c r="AP896" s="78">
        <f t="shared" si="389"/>
        <v>0.47169811320754718</v>
      </c>
      <c r="AQ896" s="78">
        <f t="shared" si="390"/>
        <v>2.5943396226415096</v>
      </c>
      <c r="AR896" s="78">
        <f t="shared" si="391"/>
        <v>2.358490566037736</v>
      </c>
      <c r="AS896" s="78">
        <f t="shared" si="392"/>
        <v>4.0094339622641506</v>
      </c>
      <c r="AT896" s="78">
        <f t="shared" si="393"/>
        <v>46.462264150943398</v>
      </c>
      <c r="AU896" s="78">
        <f t="shared" si="394"/>
        <v>26.179245283018872</v>
      </c>
      <c r="AV896" s="78">
        <f t="shared" si="395"/>
        <v>2.1226415094339623</v>
      </c>
      <c r="AW896" s="78">
        <f t="shared" si="396"/>
        <v>0</v>
      </c>
      <c r="AX896" s="78">
        <f t="shared" si="397"/>
        <v>0.47169811320754718</v>
      </c>
      <c r="AY896" s="78">
        <f t="shared" si="398"/>
        <v>17.688679245283019</v>
      </c>
      <c r="AZ896" s="78">
        <f t="shared" si="399"/>
        <v>12.264150943396226</v>
      </c>
      <c r="BA896" s="78">
        <f t="shared" si="400"/>
        <v>1.6509433962264151</v>
      </c>
      <c r="BB896" s="78">
        <f t="shared" si="401"/>
        <v>10.613207547169811</v>
      </c>
      <c r="BC896" s="75"/>
      <c r="BD896" s="75"/>
    </row>
    <row r="897" spans="2:56" x14ac:dyDescent="0.2">
      <c r="B897" s="56" t="s">
        <v>747</v>
      </c>
      <c r="C897" s="56" t="s">
        <v>1414</v>
      </c>
      <c r="D897" s="70" t="s">
        <v>1414</v>
      </c>
      <c r="E897" s="76">
        <v>378</v>
      </c>
      <c r="F897" s="77">
        <f t="shared" si="378"/>
        <v>37</v>
      </c>
      <c r="G897" s="76">
        <v>1</v>
      </c>
      <c r="H897" s="76">
        <v>10</v>
      </c>
      <c r="I897" s="76">
        <v>18</v>
      </c>
      <c r="J897" s="76">
        <v>0</v>
      </c>
      <c r="K897" s="76">
        <v>8</v>
      </c>
      <c r="L897" s="77">
        <f t="shared" si="379"/>
        <v>46</v>
      </c>
      <c r="M897" s="76">
        <v>20</v>
      </c>
      <c r="N897" s="76">
        <v>16</v>
      </c>
      <c r="O897" s="76">
        <v>10</v>
      </c>
      <c r="P897" s="77">
        <f t="shared" si="380"/>
        <v>44</v>
      </c>
      <c r="Q897" s="76">
        <v>7</v>
      </c>
      <c r="R897" s="76">
        <v>1</v>
      </c>
      <c r="S897" s="76">
        <v>13</v>
      </c>
      <c r="T897" s="76">
        <v>23</v>
      </c>
      <c r="U897" s="77">
        <f t="shared" si="381"/>
        <v>213</v>
      </c>
      <c r="V897" s="76">
        <v>132</v>
      </c>
      <c r="W897" s="76">
        <v>8</v>
      </c>
      <c r="X897" s="76">
        <v>0</v>
      </c>
      <c r="Y897" s="76">
        <v>3</v>
      </c>
      <c r="Z897" s="76">
        <v>70</v>
      </c>
      <c r="AA897" s="77">
        <f t="shared" si="382"/>
        <v>38</v>
      </c>
      <c r="AB897" s="76">
        <v>3</v>
      </c>
      <c r="AC897" s="76">
        <v>35</v>
      </c>
      <c r="AE897" s="78">
        <f t="shared" si="383"/>
        <v>9.7883597883597879</v>
      </c>
      <c r="AF897" s="78">
        <f t="shared" si="402"/>
        <v>0.26455026455026454</v>
      </c>
      <c r="AG897" s="78">
        <f t="shared" si="403"/>
        <v>2.6455026455026456</v>
      </c>
      <c r="AH897" s="78">
        <f t="shared" si="404"/>
        <v>4.7619047619047619</v>
      </c>
      <c r="AI897" s="78">
        <f t="shared" si="405"/>
        <v>0</v>
      </c>
      <c r="AJ897" s="78">
        <f t="shared" si="406"/>
        <v>2.1164021164021163</v>
      </c>
      <c r="AK897" s="78">
        <f t="shared" si="384"/>
        <v>12.169312169312169</v>
      </c>
      <c r="AL897" s="78">
        <f t="shared" si="385"/>
        <v>5.2910052910052912</v>
      </c>
      <c r="AM897" s="78">
        <f t="shared" si="386"/>
        <v>4.2328042328042326</v>
      </c>
      <c r="AN897" s="78">
        <f t="shared" si="387"/>
        <v>2.6455026455026456</v>
      </c>
      <c r="AO897" s="78">
        <f t="shared" si="388"/>
        <v>11.640211640211639</v>
      </c>
      <c r="AP897" s="78">
        <f t="shared" si="389"/>
        <v>1.8518518518518516</v>
      </c>
      <c r="AQ897" s="78">
        <f t="shared" si="390"/>
        <v>0.26455026455026454</v>
      </c>
      <c r="AR897" s="78">
        <f t="shared" si="391"/>
        <v>3.4391534391534391</v>
      </c>
      <c r="AS897" s="78">
        <f t="shared" si="392"/>
        <v>6.0846560846560847</v>
      </c>
      <c r="AT897" s="78">
        <f t="shared" si="393"/>
        <v>56.349206349206348</v>
      </c>
      <c r="AU897" s="78">
        <f t="shared" si="394"/>
        <v>34.920634920634917</v>
      </c>
      <c r="AV897" s="78">
        <f t="shared" si="395"/>
        <v>2.1164021164021163</v>
      </c>
      <c r="AW897" s="78">
        <f t="shared" si="396"/>
        <v>0</v>
      </c>
      <c r="AX897" s="78">
        <f t="shared" si="397"/>
        <v>0.79365079365079361</v>
      </c>
      <c r="AY897" s="78">
        <f t="shared" si="398"/>
        <v>18.518518518518519</v>
      </c>
      <c r="AZ897" s="78">
        <f t="shared" si="399"/>
        <v>10.052910052910052</v>
      </c>
      <c r="BA897" s="78">
        <f t="shared" si="400"/>
        <v>0.79365079365079361</v>
      </c>
      <c r="BB897" s="78">
        <f t="shared" si="401"/>
        <v>9.2592592592592595</v>
      </c>
      <c r="BC897" s="75"/>
      <c r="BD897" s="75"/>
    </row>
    <row r="898" spans="2:56" x14ac:dyDescent="0.2">
      <c r="B898" s="56" t="s">
        <v>747</v>
      </c>
      <c r="C898" s="56" t="s">
        <v>1415</v>
      </c>
      <c r="D898" s="70" t="s">
        <v>1415</v>
      </c>
      <c r="E898" s="76">
        <v>312</v>
      </c>
      <c r="F898" s="77">
        <f t="shared" si="378"/>
        <v>34</v>
      </c>
      <c r="G898" s="76">
        <v>3</v>
      </c>
      <c r="H898" s="76">
        <v>0</v>
      </c>
      <c r="I898" s="76">
        <v>9</v>
      </c>
      <c r="J898" s="76">
        <v>9</v>
      </c>
      <c r="K898" s="76">
        <v>13</v>
      </c>
      <c r="L898" s="77">
        <f t="shared" si="379"/>
        <v>60</v>
      </c>
      <c r="M898" s="76">
        <v>19</v>
      </c>
      <c r="N898" s="76">
        <v>31</v>
      </c>
      <c r="O898" s="76">
        <v>10</v>
      </c>
      <c r="P898" s="77">
        <f t="shared" si="380"/>
        <v>19</v>
      </c>
      <c r="Q898" s="76">
        <v>7</v>
      </c>
      <c r="R898" s="76">
        <v>4</v>
      </c>
      <c r="S898" s="76">
        <v>4</v>
      </c>
      <c r="T898" s="76">
        <v>4</v>
      </c>
      <c r="U898" s="77">
        <f t="shared" si="381"/>
        <v>175</v>
      </c>
      <c r="V898" s="76">
        <v>103</v>
      </c>
      <c r="W898" s="76">
        <v>0</v>
      </c>
      <c r="X898" s="76">
        <v>0</v>
      </c>
      <c r="Y898" s="76">
        <v>0</v>
      </c>
      <c r="Z898" s="76">
        <v>72</v>
      </c>
      <c r="AA898" s="77">
        <f t="shared" si="382"/>
        <v>24</v>
      </c>
      <c r="AB898" s="76">
        <v>4</v>
      </c>
      <c r="AC898" s="76">
        <v>20</v>
      </c>
      <c r="AE898" s="78">
        <f t="shared" si="383"/>
        <v>10.897435897435898</v>
      </c>
      <c r="AF898" s="78">
        <f t="shared" si="402"/>
        <v>0.96153846153846156</v>
      </c>
      <c r="AG898" s="78">
        <f t="shared" si="403"/>
        <v>0</v>
      </c>
      <c r="AH898" s="78">
        <f t="shared" si="404"/>
        <v>2.8846153846153846</v>
      </c>
      <c r="AI898" s="78">
        <f t="shared" si="405"/>
        <v>2.8846153846153846</v>
      </c>
      <c r="AJ898" s="78">
        <f t="shared" si="406"/>
        <v>4.1666666666666661</v>
      </c>
      <c r="AK898" s="78">
        <f t="shared" si="384"/>
        <v>19.230769230769234</v>
      </c>
      <c r="AL898" s="78">
        <f t="shared" si="385"/>
        <v>6.0897435897435894</v>
      </c>
      <c r="AM898" s="78">
        <f t="shared" si="386"/>
        <v>9.9358974358974361</v>
      </c>
      <c r="AN898" s="78">
        <f t="shared" si="387"/>
        <v>3.2051282051282048</v>
      </c>
      <c r="AO898" s="78">
        <f t="shared" si="388"/>
        <v>6.0897435897435894</v>
      </c>
      <c r="AP898" s="78">
        <f t="shared" si="389"/>
        <v>2.2435897435897436</v>
      </c>
      <c r="AQ898" s="78">
        <f t="shared" si="390"/>
        <v>1.2820512820512819</v>
      </c>
      <c r="AR898" s="78">
        <f t="shared" si="391"/>
        <v>1.2820512820512819</v>
      </c>
      <c r="AS898" s="78">
        <f t="shared" si="392"/>
        <v>1.2820512820512819</v>
      </c>
      <c r="AT898" s="78">
        <f t="shared" si="393"/>
        <v>56.089743589743591</v>
      </c>
      <c r="AU898" s="78">
        <f t="shared" si="394"/>
        <v>33.012820512820511</v>
      </c>
      <c r="AV898" s="78">
        <f t="shared" si="395"/>
        <v>0</v>
      </c>
      <c r="AW898" s="78">
        <f t="shared" si="396"/>
        <v>0</v>
      </c>
      <c r="AX898" s="78">
        <f t="shared" si="397"/>
        <v>0</v>
      </c>
      <c r="AY898" s="78">
        <f t="shared" si="398"/>
        <v>23.076923076923077</v>
      </c>
      <c r="AZ898" s="78">
        <f t="shared" si="399"/>
        <v>7.6923076923076925</v>
      </c>
      <c r="BA898" s="78">
        <f t="shared" si="400"/>
        <v>1.2820512820512819</v>
      </c>
      <c r="BB898" s="78">
        <f t="shared" si="401"/>
        <v>6.4102564102564097</v>
      </c>
      <c r="BC898" s="75"/>
      <c r="BD898" s="75"/>
    </row>
    <row r="899" spans="2:56" x14ac:dyDescent="0.2">
      <c r="B899" s="56" t="s">
        <v>747</v>
      </c>
      <c r="C899" s="56" t="s">
        <v>1416</v>
      </c>
      <c r="D899" s="70" t="s">
        <v>1416</v>
      </c>
      <c r="E899" s="76">
        <v>493</v>
      </c>
      <c r="F899" s="77">
        <f t="shared" si="378"/>
        <v>62</v>
      </c>
      <c r="G899" s="76">
        <v>6</v>
      </c>
      <c r="H899" s="76">
        <v>21</v>
      </c>
      <c r="I899" s="76">
        <v>14</v>
      </c>
      <c r="J899" s="76">
        <v>8</v>
      </c>
      <c r="K899" s="76">
        <v>13</v>
      </c>
      <c r="L899" s="77">
        <f t="shared" si="379"/>
        <v>86</v>
      </c>
      <c r="M899" s="76">
        <v>49</v>
      </c>
      <c r="N899" s="76">
        <v>34</v>
      </c>
      <c r="O899" s="76">
        <v>3</v>
      </c>
      <c r="P899" s="77">
        <f t="shared" si="380"/>
        <v>36</v>
      </c>
      <c r="Q899" s="76">
        <v>10</v>
      </c>
      <c r="R899" s="76">
        <v>6</v>
      </c>
      <c r="S899" s="76">
        <v>9</v>
      </c>
      <c r="T899" s="76">
        <v>11</v>
      </c>
      <c r="U899" s="77">
        <f t="shared" si="381"/>
        <v>248</v>
      </c>
      <c r="V899" s="76">
        <v>119</v>
      </c>
      <c r="W899" s="76">
        <v>11</v>
      </c>
      <c r="X899" s="76">
        <v>1</v>
      </c>
      <c r="Y899" s="76">
        <v>2</v>
      </c>
      <c r="Z899" s="76">
        <v>115</v>
      </c>
      <c r="AA899" s="77">
        <f t="shared" si="382"/>
        <v>61</v>
      </c>
      <c r="AB899" s="76">
        <v>10</v>
      </c>
      <c r="AC899" s="76">
        <v>51</v>
      </c>
      <c r="AE899" s="78">
        <f t="shared" si="383"/>
        <v>12.57606490872211</v>
      </c>
      <c r="AF899" s="78">
        <f t="shared" si="402"/>
        <v>1.2170385395537524</v>
      </c>
      <c r="AG899" s="78">
        <f t="shared" si="403"/>
        <v>4.2596348884381339</v>
      </c>
      <c r="AH899" s="78">
        <f t="shared" si="404"/>
        <v>2.8397565922920891</v>
      </c>
      <c r="AI899" s="78">
        <f t="shared" si="405"/>
        <v>1.6227180527383367</v>
      </c>
      <c r="AJ899" s="78">
        <f t="shared" si="406"/>
        <v>2.6369168356997972</v>
      </c>
      <c r="AK899" s="78">
        <f t="shared" si="384"/>
        <v>17.444219066937119</v>
      </c>
      <c r="AL899" s="78">
        <f t="shared" si="385"/>
        <v>9.939148073022313</v>
      </c>
      <c r="AM899" s="78">
        <f t="shared" si="386"/>
        <v>6.8965517241379306</v>
      </c>
      <c r="AN899" s="78">
        <f t="shared" si="387"/>
        <v>0.6085192697768762</v>
      </c>
      <c r="AO899" s="78">
        <f t="shared" si="388"/>
        <v>7.3022312373225153</v>
      </c>
      <c r="AP899" s="78">
        <f t="shared" si="389"/>
        <v>2.028397565922921</v>
      </c>
      <c r="AQ899" s="78">
        <f t="shared" si="390"/>
        <v>1.2170385395537524</v>
      </c>
      <c r="AR899" s="78">
        <f t="shared" si="391"/>
        <v>1.8255578093306288</v>
      </c>
      <c r="AS899" s="78">
        <f t="shared" si="392"/>
        <v>2.2312373225152129</v>
      </c>
      <c r="AT899" s="78">
        <f t="shared" si="393"/>
        <v>50.304259634888439</v>
      </c>
      <c r="AU899" s="78">
        <f t="shared" si="394"/>
        <v>24.137931034482758</v>
      </c>
      <c r="AV899" s="78">
        <f t="shared" si="395"/>
        <v>2.2312373225152129</v>
      </c>
      <c r="AW899" s="78">
        <f t="shared" si="396"/>
        <v>0.20283975659229209</v>
      </c>
      <c r="AX899" s="78">
        <f t="shared" si="397"/>
        <v>0.40567951318458417</v>
      </c>
      <c r="AY899" s="78">
        <f t="shared" si="398"/>
        <v>23.32657200811359</v>
      </c>
      <c r="AZ899" s="78">
        <f t="shared" si="399"/>
        <v>12.373225152129818</v>
      </c>
      <c r="BA899" s="78">
        <f t="shared" si="400"/>
        <v>2.028397565922921</v>
      </c>
      <c r="BB899" s="78">
        <f t="shared" si="401"/>
        <v>10.344827586206897</v>
      </c>
      <c r="BC899" s="75"/>
      <c r="BD899" s="75"/>
    </row>
    <row r="900" spans="2:56" x14ac:dyDescent="0.2">
      <c r="B900" s="56" t="s">
        <v>747</v>
      </c>
      <c r="C900" s="56" t="s">
        <v>1417</v>
      </c>
      <c r="D900" s="70" t="s">
        <v>1417</v>
      </c>
      <c r="E900" s="76">
        <v>364</v>
      </c>
      <c r="F900" s="77">
        <f t="shared" si="378"/>
        <v>54</v>
      </c>
      <c r="G900" s="76">
        <v>33</v>
      </c>
      <c r="H900" s="76">
        <v>6</v>
      </c>
      <c r="I900" s="76">
        <v>9</v>
      </c>
      <c r="J900" s="76">
        <v>0</v>
      </c>
      <c r="K900" s="76">
        <v>6</v>
      </c>
      <c r="L900" s="77">
        <f t="shared" si="379"/>
        <v>89</v>
      </c>
      <c r="M900" s="76">
        <v>50</v>
      </c>
      <c r="N900" s="76">
        <v>27</v>
      </c>
      <c r="O900" s="76">
        <v>12</v>
      </c>
      <c r="P900" s="77">
        <f t="shared" si="380"/>
        <v>22</v>
      </c>
      <c r="Q900" s="76">
        <v>6</v>
      </c>
      <c r="R900" s="76">
        <v>2</v>
      </c>
      <c r="S900" s="76">
        <v>5</v>
      </c>
      <c r="T900" s="76">
        <v>9</v>
      </c>
      <c r="U900" s="77">
        <f t="shared" si="381"/>
        <v>164</v>
      </c>
      <c r="V900" s="76">
        <v>79</v>
      </c>
      <c r="W900" s="76">
        <v>0</v>
      </c>
      <c r="X900" s="76">
        <v>0</v>
      </c>
      <c r="Y900" s="76">
        <v>0</v>
      </c>
      <c r="Z900" s="76">
        <v>85</v>
      </c>
      <c r="AA900" s="77">
        <f t="shared" si="382"/>
        <v>35</v>
      </c>
      <c r="AB900" s="76">
        <v>9</v>
      </c>
      <c r="AC900" s="76">
        <v>26</v>
      </c>
      <c r="AE900" s="78">
        <f t="shared" si="383"/>
        <v>14.835164835164836</v>
      </c>
      <c r="AF900" s="78">
        <f t="shared" si="402"/>
        <v>9.0659340659340657</v>
      </c>
      <c r="AG900" s="78">
        <f t="shared" si="403"/>
        <v>1.6483516483516485</v>
      </c>
      <c r="AH900" s="78">
        <f t="shared" si="404"/>
        <v>2.4725274725274726</v>
      </c>
      <c r="AI900" s="78">
        <f t="shared" si="405"/>
        <v>0</v>
      </c>
      <c r="AJ900" s="78">
        <f t="shared" si="406"/>
        <v>1.6483516483516485</v>
      </c>
      <c r="AK900" s="78">
        <f t="shared" si="384"/>
        <v>24.450549450549449</v>
      </c>
      <c r="AL900" s="78">
        <f t="shared" si="385"/>
        <v>13.736263736263737</v>
      </c>
      <c r="AM900" s="78">
        <f t="shared" si="386"/>
        <v>7.4175824175824179</v>
      </c>
      <c r="AN900" s="78">
        <f t="shared" si="387"/>
        <v>3.296703296703297</v>
      </c>
      <c r="AO900" s="78">
        <f t="shared" si="388"/>
        <v>6.0439560439560438</v>
      </c>
      <c r="AP900" s="78">
        <f t="shared" si="389"/>
        <v>1.6483516483516485</v>
      </c>
      <c r="AQ900" s="78">
        <f t="shared" si="390"/>
        <v>0.5494505494505495</v>
      </c>
      <c r="AR900" s="78">
        <f t="shared" si="391"/>
        <v>1.3736263736263736</v>
      </c>
      <c r="AS900" s="78">
        <f t="shared" si="392"/>
        <v>2.4725274725274726</v>
      </c>
      <c r="AT900" s="78">
        <f t="shared" si="393"/>
        <v>45.054945054945058</v>
      </c>
      <c r="AU900" s="78">
        <f t="shared" si="394"/>
        <v>21.703296703296704</v>
      </c>
      <c r="AV900" s="78">
        <f t="shared" si="395"/>
        <v>0</v>
      </c>
      <c r="AW900" s="78">
        <f t="shared" si="396"/>
        <v>0</v>
      </c>
      <c r="AX900" s="78">
        <f t="shared" si="397"/>
        <v>0</v>
      </c>
      <c r="AY900" s="78">
        <f t="shared" si="398"/>
        <v>23.35164835164835</v>
      </c>
      <c r="AZ900" s="78">
        <f t="shared" si="399"/>
        <v>9.6153846153846168</v>
      </c>
      <c r="BA900" s="78">
        <f t="shared" si="400"/>
        <v>2.4725274725274726</v>
      </c>
      <c r="BB900" s="78">
        <f t="shared" si="401"/>
        <v>7.1428571428571423</v>
      </c>
      <c r="BC900" s="75"/>
      <c r="BD900" s="75"/>
    </row>
    <row r="901" spans="2:56" x14ac:dyDescent="0.2">
      <c r="B901" s="56" t="s">
        <v>747</v>
      </c>
      <c r="C901" s="56" t="s">
        <v>1418</v>
      </c>
      <c r="D901" s="70" t="s">
        <v>1418</v>
      </c>
      <c r="E901" s="76">
        <v>349</v>
      </c>
      <c r="F901" s="77">
        <f t="shared" si="378"/>
        <v>48</v>
      </c>
      <c r="G901" s="76">
        <v>9</v>
      </c>
      <c r="H901" s="76">
        <v>1</v>
      </c>
      <c r="I901" s="76">
        <v>27</v>
      </c>
      <c r="J901" s="76">
        <v>0</v>
      </c>
      <c r="K901" s="76">
        <v>11</v>
      </c>
      <c r="L901" s="77">
        <f t="shared" si="379"/>
        <v>52</v>
      </c>
      <c r="M901" s="76">
        <v>24</v>
      </c>
      <c r="N901" s="76">
        <v>25</v>
      </c>
      <c r="O901" s="76">
        <v>3</v>
      </c>
      <c r="P901" s="77">
        <f t="shared" si="380"/>
        <v>20</v>
      </c>
      <c r="Q901" s="76">
        <v>1</v>
      </c>
      <c r="R901" s="76">
        <v>3</v>
      </c>
      <c r="S901" s="76">
        <v>8</v>
      </c>
      <c r="T901" s="76">
        <v>8</v>
      </c>
      <c r="U901" s="77">
        <f t="shared" si="381"/>
        <v>205</v>
      </c>
      <c r="V901" s="76">
        <v>98</v>
      </c>
      <c r="W901" s="76">
        <v>6</v>
      </c>
      <c r="X901" s="76">
        <v>1</v>
      </c>
      <c r="Y901" s="76">
        <v>8</v>
      </c>
      <c r="Z901" s="76">
        <v>92</v>
      </c>
      <c r="AA901" s="77">
        <f t="shared" si="382"/>
        <v>24</v>
      </c>
      <c r="AB901" s="76">
        <v>0</v>
      </c>
      <c r="AC901" s="76">
        <v>24</v>
      </c>
      <c r="AE901" s="78">
        <f t="shared" si="383"/>
        <v>13.753581661891118</v>
      </c>
      <c r="AF901" s="78">
        <f t="shared" si="402"/>
        <v>2.5787965616045847</v>
      </c>
      <c r="AG901" s="78">
        <f t="shared" si="403"/>
        <v>0.28653295128939826</v>
      </c>
      <c r="AH901" s="78">
        <f t="shared" si="404"/>
        <v>7.7363896848137532</v>
      </c>
      <c r="AI901" s="78">
        <f t="shared" si="405"/>
        <v>0</v>
      </c>
      <c r="AJ901" s="78">
        <f t="shared" si="406"/>
        <v>3.151862464183381</v>
      </c>
      <c r="AK901" s="78">
        <f t="shared" si="384"/>
        <v>14.899713467048711</v>
      </c>
      <c r="AL901" s="78">
        <f t="shared" si="385"/>
        <v>6.8767908309455592</v>
      </c>
      <c r="AM901" s="78">
        <f t="shared" si="386"/>
        <v>7.1633237822349569</v>
      </c>
      <c r="AN901" s="78">
        <f t="shared" si="387"/>
        <v>0.8595988538681949</v>
      </c>
      <c r="AO901" s="78">
        <f t="shared" si="388"/>
        <v>5.7306590257879657</v>
      </c>
      <c r="AP901" s="78">
        <f t="shared" si="389"/>
        <v>0.28653295128939826</v>
      </c>
      <c r="AQ901" s="78">
        <f t="shared" si="390"/>
        <v>0.8595988538681949</v>
      </c>
      <c r="AR901" s="78">
        <f t="shared" si="391"/>
        <v>2.2922636103151861</v>
      </c>
      <c r="AS901" s="78">
        <f t="shared" si="392"/>
        <v>2.2922636103151861</v>
      </c>
      <c r="AT901" s="78">
        <f t="shared" si="393"/>
        <v>58.739255014326652</v>
      </c>
      <c r="AU901" s="78">
        <f t="shared" si="394"/>
        <v>28.08022922636103</v>
      </c>
      <c r="AV901" s="78">
        <f t="shared" si="395"/>
        <v>1.7191977077363898</v>
      </c>
      <c r="AW901" s="78">
        <f t="shared" si="396"/>
        <v>0.28653295128939826</v>
      </c>
      <c r="AX901" s="78">
        <f t="shared" si="397"/>
        <v>2.2922636103151861</v>
      </c>
      <c r="AY901" s="78">
        <f t="shared" si="398"/>
        <v>26.361031518624639</v>
      </c>
      <c r="AZ901" s="78">
        <f t="shared" si="399"/>
        <v>6.8767908309455592</v>
      </c>
      <c r="BA901" s="78">
        <f t="shared" si="400"/>
        <v>0</v>
      </c>
      <c r="BB901" s="78">
        <f t="shared" si="401"/>
        <v>6.8767908309455592</v>
      </c>
      <c r="BC901" s="75"/>
      <c r="BD901" s="75"/>
    </row>
    <row r="902" spans="2:56" x14ac:dyDescent="0.2">
      <c r="B902" s="56" t="s">
        <v>747</v>
      </c>
      <c r="C902" s="56" t="s">
        <v>1419</v>
      </c>
      <c r="D902" s="70" t="s">
        <v>1419</v>
      </c>
      <c r="E902" s="76">
        <v>338</v>
      </c>
      <c r="F902" s="77">
        <f t="shared" si="378"/>
        <v>33</v>
      </c>
      <c r="G902" s="76">
        <v>0</v>
      </c>
      <c r="H902" s="76">
        <v>15</v>
      </c>
      <c r="I902" s="76">
        <v>8</v>
      </c>
      <c r="J902" s="76">
        <v>0</v>
      </c>
      <c r="K902" s="76">
        <v>10</v>
      </c>
      <c r="L902" s="77">
        <f t="shared" si="379"/>
        <v>13</v>
      </c>
      <c r="M902" s="76">
        <v>1</v>
      </c>
      <c r="N902" s="76">
        <v>6</v>
      </c>
      <c r="O902" s="76">
        <v>6</v>
      </c>
      <c r="P902" s="77">
        <f t="shared" si="380"/>
        <v>10</v>
      </c>
      <c r="Q902" s="76">
        <v>2</v>
      </c>
      <c r="R902" s="76">
        <v>2</v>
      </c>
      <c r="S902" s="76">
        <v>1</v>
      </c>
      <c r="T902" s="76">
        <v>5</v>
      </c>
      <c r="U902" s="77">
        <f t="shared" si="381"/>
        <v>252</v>
      </c>
      <c r="V902" s="76">
        <v>83</v>
      </c>
      <c r="W902" s="76">
        <v>7</v>
      </c>
      <c r="X902" s="76">
        <v>0</v>
      </c>
      <c r="Y902" s="76">
        <v>6</v>
      </c>
      <c r="Z902" s="76">
        <v>156</v>
      </c>
      <c r="AA902" s="77">
        <f t="shared" si="382"/>
        <v>30</v>
      </c>
      <c r="AB902" s="76">
        <v>10</v>
      </c>
      <c r="AC902" s="76">
        <v>20</v>
      </c>
      <c r="AE902" s="78">
        <f t="shared" si="383"/>
        <v>9.7633136094674562</v>
      </c>
      <c r="AF902" s="78">
        <f t="shared" si="402"/>
        <v>0</v>
      </c>
      <c r="AG902" s="78">
        <f t="shared" si="403"/>
        <v>4.4378698224852071</v>
      </c>
      <c r="AH902" s="78">
        <f t="shared" si="404"/>
        <v>2.3668639053254439</v>
      </c>
      <c r="AI902" s="78">
        <f t="shared" si="405"/>
        <v>0</v>
      </c>
      <c r="AJ902" s="78">
        <f t="shared" si="406"/>
        <v>2.9585798816568047</v>
      </c>
      <c r="AK902" s="78">
        <f t="shared" si="384"/>
        <v>3.8461538461538463</v>
      </c>
      <c r="AL902" s="78">
        <f t="shared" si="385"/>
        <v>0.29585798816568049</v>
      </c>
      <c r="AM902" s="78">
        <f t="shared" si="386"/>
        <v>1.7751479289940828</v>
      </c>
      <c r="AN902" s="78">
        <f t="shared" si="387"/>
        <v>1.7751479289940828</v>
      </c>
      <c r="AO902" s="78">
        <f t="shared" si="388"/>
        <v>2.9585798816568047</v>
      </c>
      <c r="AP902" s="78">
        <f t="shared" si="389"/>
        <v>0.59171597633136097</v>
      </c>
      <c r="AQ902" s="78">
        <f t="shared" si="390"/>
        <v>0.59171597633136097</v>
      </c>
      <c r="AR902" s="78">
        <f t="shared" si="391"/>
        <v>0.29585798816568049</v>
      </c>
      <c r="AS902" s="78">
        <f t="shared" si="392"/>
        <v>1.4792899408284024</v>
      </c>
      <c r="AT902" s="78">
        <f t="shared" si="393"/>
        <v>74.556213017751489</v>
      </c>
      <c r="AU902" s="78">
        <f t="shared" si="394"/>
        <v>24.556213017751478</v>
      </c>
      <c r="AV902" s="78">
        <f t="shared" si="395"/>
        <v>2.0710059171597637</v>
      </c>
      <c r="AW902" s="78">
        <f t="shared" si="396"/>
        <v>0</v>
      </c>
      <c r="AX902" s="78">
        <f t="shared" si="397"/>
        <v>1.7751479289940828</v>
      </c>
      <c r="AY902" s="78">
        <f t="shared" si="398"/>
        <v>46.153846153846153</v>
      </c>
      <c r="AZ902" s="78">
        <f t="shared" si="399"/>
        <v>8.8757396449704142</v>
      </c>
      <c r="BA902" s="78">
        <f t="shared" si="400"/>
        <v>2.9585798816568047</v>
      </c>
      <c r="BB902" s="78">
        <f t="shared" si="401"/>
        <v>5.9171597633136095</v>
      </c>
      <c r="BC902" s="75"/>
      <c r="BD902" s="75"/>
    </row>
    <row r="903" spans="2:56" x14ac:dyDescent="0.2">
      <c r="B903" s="56" t="s">
        <v>747</v>
      </c>
      <c r="C903" s="56" t="s">
        <v>1420</v>
      </c>
      <c r="D903" s="70" t="s">
        <v>1420</v>
      </c>
      <c r="E903" s="76">
        <v>356</v>
      </c>
      <c r="F903" s="77">
        <f t="shared" si="378"/>
        <v>27</v>
      </c>
      <c r="G903" s="76">
        <v>4</v>
      </c>
      <c r="H903" s="76">
        <v>9</v>
      </c>
      <c r="I903" s="76">
        <v>6</v>
      </c>
      <c r="J903" s="76">
        <v>5</v>
      </c>
      <c r="K903" s="76">
        <v>3</v>
      </c>
      <c r="L903" s="77">
        <f t="shared" si="379"/>
        <v>25</v>
      </c>
      <c r="M903" s="76">
        <v>14</v>
      </c>
      <c r="N903" s="76">
        <v>8</v>
      </c>
      <c r="O903" s="76">
        <v>3</v>
      </c>
      <c r="P903" s="77">
        <f t="shared" si="380"/>
        <v>10</v>
      </c>
      <c r="Q903" s="76">
        <v>3</v>
      </c>
      <c r="R903" s="76">
        <v>0</v>
      </c>
      <c r="S903" s="76">
        <v>1</v>
      </c>
      <c r="T903" s="76">
        <v>6</v>
      </c>
      <c r="U903" s="77">
        <f t="shared" si="381"/>
        <v>273</v>
      </c>
      <c r="V903" s="76">
        <v>119</v>
      </c>
      <c r="W903" s="76">
        <v>5</v>
      </c>
      <c r="X903" s="76">
        <v>0</v>
      </c>
      <c r="Y903" s="76">
        <v>19</v>
      </c>
      <c r="Z903" s="76">
        <v>130</v>
      </c>
      <c r="AA903" s="77">
        <f t="shared" si="382"/>
        <v>21</v>
      </c>
      <c r="AB903" s="76">
        <v>3</v>
      </c>
      <c r="AC903" s="76">
        <v>18</v>
      </c>
      <c r="AE903" s="78">
        <f t="shared" si="383"/>
        <v>7.5842696629213489</v>
      </c>
      <c r="AF903" s="78">
        <f t="shared" si="402"/>
        <v>1.1235955056179776</v>
      </c>
      <c r="AG903" s="78">
        <f t="shared" si="403"/>
        <v>2.5280898876404492</v>
      </c>
      <c r="AH903" s="78">
        <f t="shared" si="404"/>
        <v>1.6853932584269662</v>
      </c>
      <c r="AI903" s="78">
        <f t="shared" si="405"/>
        <v>1.4044943820224718</v>
      </c>
      <c r="AJ903" s="78">
        <f t="shared" si="406"/>
        <v>0.84269662921348309</v>
      </c>
      <c r="AK903" s="78">
        <f t="shared" si="384"/>
        <v>7.02247191011236</v>
      </c>
      <c r="AL903" s="78">
        <f t="shared" si="385"/>
        <v>3.9325842696629212</v>
      </c>
      <c r="AM903" s="78">
        <f t="shared" si="386"/>
        <v>2.2471910112359552</v>
      </c>
      <c r="AN903" s="78">
        <f t="shared" si="387"/>
        <v>0.84269662921348309</v>
      </c>
      <c r="AO903" s="78">
        <f t="shared" si="388"/>
        <v>2.8089887640449436</v>
      </c>
      <c r="AP903" s="78">
        <f t="shared" si="389"/>
        <v>0.84269662921348309</v>
      </c>
      <c r="AQ903" s="78">
        <f t="shared" si="390"/>
        <v>0</v>
      </c>
      <c r="AR903" s="78">
        <f t="shared" si="391"/>
        <v>0.2808988764044944</v>
      </c>
      <c r="AS903" s="78">
        <f t="shared" si="392"/>
        <v>1.6853932584269662</v>
      </c>
      <c r="AT903" s="78">
        <f t="shared" si="393"/>
        <v>76.68539325842697</v>
      </c>
      <c r="AU903" s="78">
        <f t="shared" si="394"/>
        <v>33.426966292134829</v>
      </c>
      <c r="AV903" s="78">
        <f t="shared" si="395"/>
        <v>1.4044943820224718</v>
      </c>
      <c r="AW903" s="78">
        <f t="shared" si="396"/>
        <v>0</v>
      </c>
      <c r="AX903" s="78">
        <f t="shared" si="397"/>
        <v>5.3370786516853927</v>
      </c>
      <c r="AY903" s="78">
        <f t="shared" si="398"/>
        <v>36.516853932584269</v>
      </c>
      <c r="AZ903" s="78">
        <f t="shared" si="399"/>
        <v>5.8988764044943816</v>
      </c>
      <c r="BA903" s="78">
        <f t="shared" si="400"/>
        <v>0.84269662921348309</v>
      </c>
      <c r="BB903" s="78">
        <f t="shared" si="401"/>
        <v>5.0561797752808983</v>
      </c>
      <c r="BC903" s="75"/>
      <c r="BD903" s="75"/>
    </row>
    <row r="904" spans="2:56" x14ac:dyDescent="0.2">
      <c r="B904" s="56" t="s">
        <v>747</v>
      </c>
      <c r="C904" s="56" t="s">
        <v>1421</v>
      </c>
      <c r="D904" s="70" t="s">
        <v>1421</v>
      </c>
      <c r="E904" s="76">
        <v>424</v>
      </c>
      <c r="F904" s="77">
        <f t="shared" si="378"/>
        <v>40</v>
      </c>
      <c r="G904" s="76">
        <v>10</v>
      </c>
      <c r="H904" s="76">
        <v>7</v>
      </c>
      <c r="I904" s="76">
        <v>16</v>
      </c>
      <c r="J904" s="76">
        <v>3</v>
      </c>
      <c r="K904" s="76">
        <v>4</v>
      </c>
      <c r="L904" s="77">
        <f t="shared" si="379"/>
        <v>32</v>
      </c>
      <c r="M904" s="76">
        <v>16</v>
      </c>
      <c r="N904" s="76">
        <v>16</v>
      </c>
      <c r="O904" s="76">
        <v>0</v>
      </c>
      <c r="P904" s="77">
        <f t="shared" si="380"/>
        <v>26</v>
      </c>
      <c r="Q904" s="76">
        <v>3</v>
      </c>
      <c r="R904" s="76">
        <v>2</v>
      </c>
      <c r="S904" s="76">
        <v>9</v>
      </c>
      <c r="T904" s="76">
        <v>12</v>
      </c>
      <c r="U904" s="77">
        <f t="shared" si="381"/>
        <v>284</v>
      </c>
      <c r="V904" s="76">
        <v>118</v>
      </c>
      <c r="W904" s="76">
        <v>10</v>
      </c>
      <c r="X904" s="76">
        <v>0</v>
      </c>
      <c r="Y904" s="76">
        <v>3</v>
      </c>
      <c r="Z904" s="76">
        <v>153</v>
      </c>
      <c r="AA904" s="77">
        <f t="shared" si="382"/>
        <v>42</v>
      </c>
      <c r="AB904" s="76">
        <v>0</v>
      </c>
      <c r="AC904" s="76">
        <v>42</v>
      </c>
      <c r="AE904" s="78">
        <f t="shared" si="383"/>
        <v>9.433962264150944</v>
      </c>
      <c r="AF904" s="78">
        <f t="shared" si="402"/>
        <v>2.358490566037736</v>
      </c>
      <c r="AG904" s="78">
        <f t="shared" si="403"/>
        <v>1.6509433962264151</v>
      </c>
      <c r="AH904" s="78">
        <f t="shared" si="404"/>
        <v>3.7735849056603774</v>
      </c>
      <c r="AI904" s="78">
        <f t="shared" si="405"/>
        <v>0.70754716981132082</v>
      </c>
      <c r="AJ904" s="78">
        <f t="shared" si="406"/>
        <v>0.94339622641509435</v>
      </c>
      <c r="AK904" s="78">
        <f t="shared" si="384"/>
        <v>7.5471698113207548</v>
      </c>
      <c r="AL904" s="78">
        <f t="shared" si="385"/>
        <v>3.7735849056603774</v>
      </c>
      <c r="AM904" s="78">
        <f t="shared" si="386"/>
        <v>3.7735849056603774</v>
      </c>
      <c r="AN904" s="78">
        <f t="shared" si="387"/>
        <v>0</v>
      </c>
      <c r="AO904" s="78">
        <f t="shared" si="388"/>
        <v>6.132075471698113</v>
      </c>
      <c r="AP904" s="78">
        <f t="shared" si="389"/>
        <v>0.70754716981132082</v>
      </c>
      <c r="AQ904" s="78">
        <f t="shared" si="390"/>
        <v>0.47169811320754718</v>
      </c>
      <c r="AR904" s="78">
        <f t="shared" si="391"/>
        <v>2.1226415094339623</v>
      </c>
      <c r="AS904" s="78">
        <f t="shared" si="392"/>
        <v>2.8301886792452833</v>
      </c>
      <c r="AT904" s="78">
        <f t="shared" si="393"/>
        <v>66.981132075471692</v>
      </c>
      <c r="AU904" s="78">
        <f t="shared" si="394"/>
        <v>27.830188679245282</v>
      </c>
      <c r="AV904" s="78">
        <f t="shared" si="395"/>
        <v>2.358490566037736</v>
      </c>
      <c r="AW904" s="78">
        <f t="shared" si="396"/>
        <v>0</v>
      </c>
      <c r="AX904" s="78">
        <f t="shared" si="397"/>
        <v>0.70754716981132082</v>
      </c>
      <c r="AY904" s="78">
        <f t="shared" si="398"/>
        <v>36.084905660377359</v>
      </c>
      <c r="AZ904" s="78">
        <f t="shared" si="399"/>
        <v>9.9056603773584904</v>
      </c>
      <c r="BA904" s="78">
        <f t="shared" si="400"/>
        <v>0</v>
      </c>
      <c r="BB904" s="78">
        <f t="shared" si="401"/>
        <v>9.9056603773584904</v>
      </c>
      <c r="BC904" s="75"/>
      <c r="BD904" s="75"/>
    </row>
    <row r="905" spans="2:56" x14ac:dyDescent="0.2">
      <c r="B905" s="56" t="s">
        <v>747</v>
      </c>
      <c r="C905" s="56" t="s">
        <v>1422</v>
      </c>
      <c r="D905" s="70" t="s">
        <v>1422</v>
      </c>
      <c r="E905" s="76">
        <v>427</v>
      </c>
      <c r="F905" s="77">
        <f t="shared" si="378"/>
        <v>26</v>
      </c>
      <c r="G905" s="76">
        <v>3</v>
      </c>
      <c r="H905" s="76">
        <v>8</v>
      </c>
      <c r="I905" s="76">
        <v>7</v>
      </c>
      <c r="J905" s="76">
        <v>0</v>
      </c>
      <c r="K905" s="76">
        <v>8</v>
      </c>
      <c r="L905" s="77">
        <f t="shared" si="379"/>
        <v>47</v>
      </c>
      <c r="M905" s="76">
        <v>22</v>
      </c>
      <c r="N905" s="76">
        <v>18</v>
      </c>
      <c r="O905" s="76">
        <v>7</v>
      </c>
      <c r="P905" s="77">
        <f t="shared" si="380"/>
        <v>14</v>
      </c>
      <c r="Q905" s="76">
        <v>6</v>
      </c>
      <c r="R905" s="76">
        <v>3</v>
      </c>
      <c r="S905" s="76">
        <v>3</v>
      </c>
      <c r="T905" s="76">
        <v>2</v>
      </c>
      <c r="U905" s="77">
        <f t="shared" si="381"/>
        <v>298</v>
      </c>
      <c r="V905" s="76">
        <v>133</v>
      </c>
      <c r="W905" s="76">
        <v>5</v>
      </c>
      <c r="X905" s="76">
        <v>0</v>
      </c>
      <c r="Y905" s="76">
        <v>1</v>
      </c>
      <c r="Z905" s="76">
        <v>159</v>
      </c>
      <c r="AA905" s="77">
        <f t="shared" si="382"/>
        <v>42</v>
      </c>
      <c r="AB905" s="76">
        <v>1</v>
      </c>
      <c r="AC905" s="76">
        <v>41</v>
      </c>
      <c r="AE905" s="78">
        <f t="shared" si="383"/>
        <v>6.0889929742388755</v>
      </c>
      <c r="AF905" s="78">
        <f t="shared" si="402"/>
        <v>0.70257611241217799</v>
      </c>
      <c r="AG905" s="78">
        <f t="shared" si="403"/>
        <v>1.873536299765808</v>
      </c>
      <c r="AH905" s="78">
        <f t="shared" si="404"/>
        <v>1.639344262295082</v>
      </c>
      <c r="AI905" s="78">
        <f t="shared" si="405"/>
        <v>0</v>
      </c>
      <c r="AJ905" s="78">
        <f t="shared" si="406"/>
        <v>1.873536299765808</v>
      </c>
      <c r="AK905" s="78">
        <f t="shared" si="384"/>
        <v>11.007025761124121</v>
      </c>
      <c r="AL905" s="78">
        <f t="shared" si="385"/>
        <v>5.1522248243559723</v>
      </c>
      <c r="AM905" s="78">
        <f t="shared" si="386"/>
        <v>4.2154566744730682</v>
      </c>
      <c r="AN905" s="78">
        <f t="shared" si="387"/>
        <v>1.639344262295082</v>
      </c>
      <c r="AO905" s="78">
        <f t="shared" si="388"/>
        <v>3.278688524590164</v>
      </c>
      <c r="AP905" s="78">
        <f t="shared" si="389"/>
        <v>1.405152224824356</v>
      </c>
      <c r="AQ905" s="78">
        <f t="shared" si="390"/>
        <v>0.70257611241217799</v>
      </c>
      <c r="AR905" s="78">
        <f t="shared" si="391"/>
        <v>0.70257611241217799</v>
      </c>
      <c r="AS905" s="78">
        <f t="shared" si="392"/>
        <v>0.46838407494145201</v>
      </c>
      <c r="AT905" s="78">
        <f t="shared" si="393"/>
        <v>69.789227166276348</v>
      </c>
      <c r="AU905" s="78">
        <f t="shared" si="394"/>
        <v>31.147540983606557</v>
      </c>
      <c r="AV905" s="78">
        <f t="shared" si="395"/>
        <v>1.1709601873536302</v>
      </c>
      <c r="AW905" s="78">
        <f t="shared" si="396"/>
        <v>0</v>
      </c>
      <c r="AX905" s="78">
        <f t="shared" si="397"/>
        <v>0.23419203747072601</v>
      </c>
      <c r="AY905" s="78">
        <f t="shared" si="398"/>
        <v>37.236533957845438</v>
      </c>
      <c r="AZ905" s="78">
        <f t="shared" si="399"/>
        <v>9.8360655737704921</v>
      </c>
      <c r="BA905" s="78">
        <f t="shared" si="400"/>
        <v>0.23419203747072601</v>
      </c>
      <c r="BB905" s="78">
        <f t="shared" si="401"/>
        <v>9.6018735362997649</v>
      </c>
      <c r="BC905" s="75"/>
      <c r="BD905" s="75"/>
    </row>
    <row r="906" spans="2:56" x14ac:dyDescent="0.2">
      <c r="B906" s="56" t="s">
        <v>747</v>
      </c>
      <c r="C906" s="56" t="s">
        <v>1423</v>
      </c>
      <c r="D906" s="70" t="s">
        <v>1423</v>
      </c>
      <c r="E906" s="76">
        <v>443</v>
      </c>
      <c r="F906" s="77">
        <f t="shared" si="378"/>
        <v>57</v>
      </c>
      <c r="G906" s="76">
        <v>12</v>
      </c>
      <c r="H906" s="76">
        <v>16</v>
      </c>
      <c r="I906" s="76">
        <v>17</v>
      </c>
      <c r="J906" s="76">
        <v>0</v>
      </c>
      <c r="K906" s="76">
        <v>12</v>
      </c>
      <c r="L906" s="77">
        <f t="shared" si="379"/>
        <v>20</v>
      </c>
      <c r="M906" s="76">
        <v>1</v>
      </c>
      <c r="N906" s="76">
        <v>16</v>
      </c>
      <c r="O906" s="76">
        <v>3</v>
      </c>
      <c r="P906" s="77">
        <f t="shared" si="380"/>
        <v>36</v>
      </c>
      <c r="Q906" s="76">
        <v>5</v>
      </c>
      <c r="R906" s="76">
        <v>6</v>
      </c>
      <c r="S906" s="76">
        <v>10</v>
      </c>
      <c r="T906" s="76">
        <v>15</v>
      </c>
      <c r="U906" s="77">
        <f t="shared" si="381"/>
        <v>265</v>
      </c>
      <c r="V906" s="76">
        <v>103</v>
      </c>
      <c r="W906" s="76">
        <v>2</v>
      </c>
      <c r="X906" s="76">
        <v>0</v>
      </c>
      <c r="Y906" s="76">
        <v>2</v>
      </c>
      <c r="Z906" s="76">
        <v>158</v>
      </c>
      <c r="AA906" s="77">
        <f t="shared" si="382"/>
        <v>65</v>
      </c>
      <c r="AB906" s="76">
        <v>7</v>
      </c>
      <c r="AC906" s="76">
        <v>58</v>
      </c>
      <c r="AE906" s="78">
        <f t="shared" si="383"/>
        <v>12.866817155756207</v>
      </c>
      <c r="AF906" s="78">
        <f t="shared" si="402"/>
        <v>2.7088036117381491</v>
      </c>
      <c r="AG906" s="78">
        <f t="shared" si="403"/>
        <v>3.6117381489841982</v>
      </c>
      <c r="AH906" s="78">
        <f t="shared" si="404"/>
        <v>3.8374717832957108</v>
      </c>
      <c r="AI906" s="78">
        <f t="shared" si="405"/>
        <v>0</v>
      </c>
      <c r="AJ906" s="78">
        <f t="shared" si="406"/>
        <v>2.7088036117381491</v>
      </c>
      <c r="AK906" s="78">
        <f t="shared" si="384"/>
        <v>4.5146726862302486</v>
      </c>
      <c r="AL906" s="78">
        <f t="shared" si="385"/>
        <v>0.22573363431151239</v>
      </c>
      <c r="AM906" s="78">
        <f t="shared" si="386"/>
        <v>3.6117381489841982</v>
      </c>
      <c r="AN906" s="78">
        <f t="shared" si="387"/>
        <v>0.67720090293453727</v>
      </c>
      <c r="AO906" s="78">
        <f t="shared" si="388"/>
        <v>8.1264108352144468</v>
      </c>
      <c r="AP906" s="78">
        <f t="shared" si="389"/>
        <v>1.1286681715575622</v>
      </c>
      <c r="AQ906" s="78">
        <f t="shared" si="390"/>
        <v>1.3544018058690745</v>
      </c>
      <c r="AR906" s="78">
        <f t="shared" si="391"/>
        <v>2.2573363431151243</v>
      </c>
      <c r="AS906" s="78">
        <f t="shared" si="392"/>
        <v>3.3860045146726865</v>
      </c>
      <c r="AT906" s="78">
        <f t="shared" si="393"/>
        <v>59.819413092550789</v>
      </c>
      <c r="AU906" s="78">
        <f t="shared" si="394"/>
        <v>23.25056433408578</v>
      </c>
      <c r="AV906" s="78">
        <f t="shared" si="395"/>
        <v>0.45146726862302478</v>
      </c>
      <c r="AW906" s="78">
        <f t="shared" si="396"/>
        <v>0</v>
      </c>
      <c r="AX906" s="78">
        <f t="shared" si="397"/>
        <v>0.45146726862302478</v>
      </c>
      <c r="AY906" s="78">
        <f t="shared" si="398"/>
        <v>35.665914221218962</v>
      </c>
      <c r="AZ906" s="78">
        <f t="shared" si="399"/>
        <v>14.672686230248308</v>
      </c>
      <c r="BA906" s="78">
        <f t="shared" si="400"/>
        <v>1.5801354401805869</v>
      </c>
      <c r="BB906" s="78">
        <f t="shared" si="401"/>
        <v>13.092550790067719</v>
      </c>
      <c r="BC906" s="75"/>
      <c r="BD906" s="75"/>
    </row>
    <row r="907" spans="2:56" x14ac:dyDescent="0.2">
      <c r="B907" s="56" t="s">
        <v>747</v>
      </c>
      <c r="C907" s="56" t="s">
        <v>1424</v>
      </c>
      <c r="D907" s="70" t="s">
        <v>1424</v>
      </c>
      <c r="E907" s="76">
        <v>492</v>
      </c>
      <c r="F907" s="77">
        <f t="shared" si="378"/>
        <v>19</v>
      </c>
      <c r="G907" s="76">
        <v>5</v>
      </c>
      <c r="H907" s="76">
        <v>1</v>
      </c>
      <c r="I907" s="76">
        <v>5</v>
      </c>
      <c r="J907" s="76">
        <v>0</v>
      </c>
      <c r="K907" s="76">
        <v>8</v>
      </c>
      <c r="L907" s="77">
        <f t="shared" si="379"/>
        <v>132</v>
      </c>
      <c r="M907" s="76">
        <v>117</v>
      </c>
      <c r="N907" s="76">
        <v>12</v>
      </c>
      <c r="O907" s="76">
        <v>3</v>
      </c>
      <c r="P907" s="77">
        <f t="shared" si="380"/>
        <v>11</v>
      </c>
      <c r="Q907" s="76">
        <v>3</v>
      </c>
      <c r="R907" s="76">
        <v>1</v>
      </c>
      <c r="S907" s="76">
        <v>0</v>
      </c>
      <c r="T907" s="76">
        <v>7</v>
      </c>
      <c r="U907" s="77">
        <f t="shared" si="381"/>
        <v>249</v>
      </c>
      <c r="V907" s="76">
        <v>80</v>
      </c>
      <c r="W907" s="76">
        <v>5</v>
      </c>
      <c r="X907" s="76">
        <v>0</v>
      </c>
      <c r="Y907" s="76">
        <v>5</v>
      </c>
      <c r="Z907" s="76">
        <v>159</v>
      </c>
      <c r="AA907" s="77">
        <f t="shared" si="382"/>
        <v>81</v>
      </c>
      <c r="AB907" s="76">
        <v>29</v>
      </c>
      <c r="AC907" s="76">
        <v>52</v>
      </c>
      <c r="AE907" s="78">
        <f t="shared" si="383"/>
        <v>3.8617886178861789</v>
      </c>
      <c r="AF907" s="78">
        <f t="shared" si="402"/>
        <v>1.0162601626016259</v>
      </c>
      <c r="AG907" s="78">
        <f t="shared" si="403"/>
        <v>0.20325203252032523</v>
      </c>
      <c r="AH907" s="78">
        <f t="shared" si="404"/>
        <v>1.0162601626016259</v>
      </c>
      <c r="AI907" s="78">
        <f t="shared" si="405"/>
        <v>0</v>
      </c>
      <c r="AJ907" s="78">
        <f t="shared" si="406"/>
        <v>1.6260162601626018</v>
      </c>
      <c r="AK907" s="78">
        <f t="shared" si="384"/>
        <v>26.829268292682929</v>
      </c>
      <c r="AL907" s="78">
        <f t="shared" si="385"/>
        <v>23.780487804878049</v>
      </c>
      <c r="AM907" s="78">
        <f t="shared" si="386"/>
        <v>2.4390243902439024</v>
      </c>
      <c r="AN907" s="78">
        <f t="shared" si="387"/>
        <v>0.6097560975609756</v>
      </c>
      <c r="AO907" s="78">
        <f t="shared" si="388"/>
        <v>2.2357723577235773</v>
      </c>
      <c r="AP907" s="78">
        <f t="shared" si="389"/>
        <v>0.6097560975609756</v>
      </c>
      <c r="AQ907" s="78">
        <f t="shared" si="390"/>
        <v>0.20325203252032523</v>
      </c>
      <c r="AR907" s="78">
        <f t="shared" si="391"/>
        <v>0</v>
      </c>
      <c r="AS907" s="78">
        <f t="shared" si="392"/>
        <v>1.4227642276422763</v>
      </c>
      <c r="AT907" s="78">
        <f t="shared" si="393"/>
        <v>50.609756097560975</v>
      </c>
      <c r="AU907" s="78">
        <f t="shared" si="394"/>
        <v>16.260162601626014</v>
      </c>
      <c r="AV907" s="78">
        <f t="shared" si="395"/>
        <v>1.0162601626016259</v>
      </c>
      <c r="AW907" s="78">
        <f t="shared" si="396"/>
        <v>0</v>
      </c>
      <c r="AX907" s="78">
        <f t="shared" si="397"/>
        <v>1.0162601626016259</v>
      </c>
      <c r="AY907" s="78">
        <f t="shared" si="398"/>
        <v>32.31707317073171</v>
      </c>
      <c r="AZ907" s="78">
        <f t="shared" si="399"/>
        <v>16.463414634146343</v>
      </c>
      <c r="BA907" s="78">
        <f t="shared" si="400"/>
        <v>5.8943089430894311</v>
      </c>
      <c r="BB907" s="78">
        <f t="shared" si="401"/>
        <v>10.569105691056912</v>
      </c>
      <c r="BC907" s="75"/>
      <c r="BD907" s="75"/>
    </row>
    <row r="908" spans="2:56" x14ac:dyDescent="0.2">
      <c r="B908" s="56" t="s">
        <v>747</v>
      </c>
      <c r="C908" s="56" t="s">
        <v>1425</v>
      </c>
      <c r="D908" s="70" t="s">
        <v>1425</v>
      </c>
      <c r="E908" s="76">
        <v>311</v>
      </c>
      <c r="F908" s="77">
        <f t="shared" si="378"/>
        <v>17</v>
      </c>
      <c r="G908" s="76">
        <v>0</v>
      </c>
      <c r="H908" s="76">
        <v>4</v>
      </c>
      <c r="I908" s="76">
        <v>3</v>
      </c>
      <c r="J908" s="76">
        <v>0</v>
      </c>
      <c r="K908" s="76">
        <v>10</v>
      </c>
      <c r="L908" s="77">
        <f t="shared" si="379"/>
        <v>58</v>
      </c>
      <c r="M908" s="76">
        <v>23</v>
      </c>
      <c r="N908" s="76">
        <v>30</v>
      </c>
      <c r="O908" s="76">
        <v>5</v>
      </c>
      <c r="P908" s="77">
        <f t="shared" si="380"/>
        <v>14</v>
      </c>
      <c r="Q908" s="76">
        <v>1</v>
      </c>
      <c r="R908" s="76">
        <v>0</v>
      </c>
      <c r="S908" s="76">
        <v>5</v>
      </c>
      <c r="T908" s="76">
        <v>8</v>
      </c>
      <c r="U908" s="77">
        <f t="shared" si="381"/>
        <v>196</v>
      </c>
      <c r="V908" s="76">
        <v>80</v>
      </c>
      <c r="W908" s="76">
        <v>8</v>
      </c>
      <c r="X908" s="76">
        <v>0</v>
      </c>
      <c r="Y908" s="76">
        <v>2</v>
      </c>
      <c r="Z908" s="76">
        <v>106</v>
      </c>
      <c r="AA908" s="77">
        <f t="shared" si="382"/>
        <v>26</v>
      </c>
      <c r="AB908" s="76">
        <v>1</v>
      </c>
      <c r="AC908" s="76">
        <v>25</v>
      </c>
      <c r="AE908" s="78">
        <f t="shared" si="383"/>
        <v>5.4662379421221869</v>
      </c>
      <c r="AF908" s="78">
        <f t="shared" si="402"/>
        <v>0</v>
      </c>
      <c r="AG908" s="78">
        <f t="shared" si="403"/>
        <v>1.2861736334405145</v>
      </c>
      <c r="AH908" s="78">
        <f t="shared" si="404"/>
        <v>0.96463022508038598</v>
      </c>
      <c r="AI908" s="78">
        <f t="shared" si="405"/>
        <v>0</v>
      </c>
      <c r="AJ908" s="78">
        <f t="shared" si="406"/>
        <v>3.215434083601286</v>
      </c>
      <c r="AK908" s="78">
        <f t="shared" si="384"/>
        <v>18.64951768488746</v>
      </c>
      <c r="AL908" s="78">
        <f t="shared" si="385"/>
        <v>7.395498392282958</v>
      </c>
      <c r="AM908" s="78">
        <f t="shared" si="386"/>
        <v>9.6463022508038581</v>
      </c>
      <c r="AN908" s="78">
        <f t="shared" si="387"/>
        <v>1.607717041800643</v>
      </c>
      <c r="AO908" s="78">
        <f t="shared" si="388"/>
        <v>4.501607717041801</v>
      </c>
      <c r="AP908" s="78">
        <f t="shared" si="389"/>
        <v>0.32154340836012862</v>
      </c>
      <c r="AQ908" s="78">
        <f t="shared" si="390"/>
        <v>0</v>
      </c>
      <c r="AR908" s="78">
        <f t="shared" si="391"/>
        <v>1.607717041800643</v>
      </c>
      <c r="AS908" s="78">
        <f t="shared" si="392"/>
        <v>2.572347266881029</v>
      </c>
      <c r="AT908" s="78">
        <f t="shared" si="393"/>
        <v>63.022508038585215</v>
      </c>
      <c r="AU908" s="78">
        <f t="shared" si="394"/>
        <v>25.723472668810288</v>
      </c>
      <c r="AV908" s="78">
        <f t="shared" si="395"/>
        <v>2.572347266881029</v>
      </c>
      <c r="AW908" s="78">
        <f t="shared" si="396"/>
        <v>0</v>
      </c>
      <c r="AX908" s="78">
        <f t="shared" si="397"/>
        <v>0.64308681672025725</v>
      </c>
      <c r="AY908" s="78">
        <f t="shared" si="398"/>
        <v>34.083601286173632</v>
      </c>
      <c r="AZ908" s="78">
        <f t="shared" si="399"/>
        <v>8.360128617363344</v>
      </c>
      <c r="BA908" s="78">
        <f t="shared" si="400"/>
        <v>0.32154340836012862</v>
      </c>
      <c r="BB908" s="78">
        <f t="shared" si="401"/>
        <v>8.0385852090032159</v>
      </c>
      <c r="BC908" s="75"/>
      <c r="BD908" s="75"/>
    </row>
    <row r="909" spans="2:56" x14ac:dyDescent="0.2">
      <c r="B909" s="56" t="s">
        <v>747</v>
      </c>
      <c r="C909" s="56" t="s">
        <v>1426</v>
      </c>
      <c r="D909" s="70" t="s">
        <v>1426</v>
      </c>
      <c r="E909" s="76">
        <v>399</v>
      </c>
      <c r="F909" s="77">
        <f t="shared" si="378"/>
        <v>58</v>
      </c>
      <c r="G909" s="76">
        <v>24</v>
      </c>
      <c r="H909" s="76">
        <v>13</v>
      </c>
      <c r="I909" s="76">
        <v>8</v>
      </c>
      <c r="J909" s="76">
        <v>4</v>
      </c>
      <c r="K909" s="76">
        <v>9</v>
      </c>
      <c r="L909" s="77">
        <f t="shared" si="379"/>
        <v>54</v>
      </c>
      <c r="M909" s="76">
        <v>33</v>
      </c>
      <c r="N909" s="76">
        <v>16</v>
      </c>
      <c r="O909" s="76">
        <v>5</v>
      </c>
      <c r="P909" s="77">
        <f t="shared" si="380"/>
        <v>22</v>
      </c>
      <c r="Q909" s="76">
        <v>2</v>
      </c>
      <c r="R909" s="76">
        <v>3</v>
      </c>
      <c r="S909" s="76">
        <v>5</v>
      </c>
      <c r="T909" s="76">
        <v>12</v>
      </c>
      <c r="U909" s="77">
        <f t="shared" si="381"/>
        <v>215</v>
      </c>
      <c r="V909" s="76">
        <v>100</v>
      </c>
      <c r="W909" s="76">
        <v>9</v>
      </c>
      <c r="X909" s="76">
        <v>0</v>
      </c>
      <c r="Y909" s="76">
        <v>5</v>
      </c>
      <c r="Z909" s="76">
        <v>101</v>
      </c>
      <c r="AA909" s="77">
        <f t="shared" si="382"/>
        <v>50</v>
      </c>
      <c r="AB909" s="76">
        <v>1</v>
      </c>
      <c r="AC909" s="76">
        <v>49</v>
      </c>
      <c r="AE909" s="78">
        <f t="shared" si="383"/>
        <v>14.536340852130325</v>
      </c>
      <c r="AF909" s="78">
        <f t="shared" si="402"/>
        <v>6.0150375939849621</v>
      </c>
      <c r="AG909" s="78">
        <f t="shared" si="403"/>
        <v>3.2581453634085209</v>
      </c>
      <c r="AH909" s="78">
        <f t="shared" si="404"/>
        <v>2.0050125313283207</v>
      </c>
      <c r="AI909" s="78">
        <f t="shared" si="405"/>
        <v>1.0025062656641603</v>
      </c>
      <c r="AJ909" s="78">
        <f t="shared" si="406"/>
        <v>2.2556390977443606</v>
      </c>
      <c r="AK909" s="78">
        <f t="shared" si="384"/>
        <v>13.533834586466165</v>
      </c>
      <c r="AL909" s="78">
        <f t="shared" si="385"/>
        <v>8.2706766917293226</v>
      </c>
      <c r="AM909" s="78">
        <f t="shared" si="386"/>
        <v>4.0100250626566414</v>
      </c>
      <c r="AN909" s="78">
        <f t="shared" si="387"/>
        <v>1.2531328320802004</v>
      </c>
      <c r="AO909" s="78">
        <f t="shared" si="388"/>
        <v>5.5137844611528823</v>
      </c>
      <c r="AP909" s="78">
        <f t="shared" si="389"/>
        <v>0.50125313283208017</v>
      </c>
      <c r="AQ909" s="78">
        <f t="shared" si="390"/>
        <v>0.75187969924812026</v>
      </c>
      <c r="AR909" s="78">
        <f t="shared" si="391"/>
        <v>1.2531328320802004</v>
      </c>
      <c r="AS909" s="78">
        <f t="shared" si="392"/>
        <v>3.007518796992481</v>
      </c>
      <c r="AT909" s="78">
        <f t="shared" si="393"/>
        <v>53.884711779448622</v>
      </c>
      <c r="AU909" s="78">
        <f t="shared" si="394"/>
        <v>25.062656641604008</v>
      </c>
      <c r="AV909" s="78">
        <f t="shared" si="395"/>
        <v>2.2556390977443606</v>
      </c>
      <c r="AW909" s="78">
        <f t="shared" si="396"/>
        <v>0</v>
      </c>
      <c r="AX909" s="78">
        <f t="shared" si="397"/>
        <v>1.2531328320802004</v>
      </c>
      <c r="AY909" s="78">
        <f t="shared" si="398"/>
        <v>25.313283208020049</v>
      </c>
      <c r="AZ909" s="78">
        <f t="shared" si="399"/>
        <v>12.531328320802004</v>
      </c>
      <c r="BA909" s="78">
        <f t="shared" si="400"/>
        <v>0.25062656641604009</v>
      </c>
      <c r="BB909" s="78">
        <f t="shared" si="401"/>
        <v>12.280701754385964</v>
      </c>
      <c r="BC909" s="75"/>
      <c r="BD909" s="75"/>
    </row>
    <row r="910" spans="2:56" x14ac:dyDescent="0.2">
      <c r="B910" s="56" t="s">
        <v>747</v>
      </c>
      <c r="C910" s="56" t="s">
        <v>1427</v>
      </c>
      <c r="D910" s="70" t="s">
        <v>1427</v>
      </c>
      <c r="E910" s="76">
        <v>412</v>
      </c>
      <c r="F910" s="77">
        <f t="shared" ref="F910:F973" si="407">SUM(G910:K910)</f>
        <v>44</v>
      </c>
      <c r="G910" s="76">
        <v>18</v>
      </c>
      <c r="H910" s="76">
        <v>5</v>
      </c>
      <c r="I910" s="76">
        <v>8</v>
      </c>
      <c r="J910" s="76">
        <v>4</v>
      </c>
      <c r="K910" s="76">
        <v>9</v>
      </c>
      <c r="L910" s="77">
        <f t="shared" ref="L910:L973" si="408">SUM(M910:O910)</f>
        <v>37</v>
      </c>
      <c r="M910" s="76">
        <v>20</v>
      </c>
      <c r="N910" s="76">
        <v>16</v>
      </c>
      <c r="O910" s="76">
        <v>1</v>
      </c>
      <c r="P910" s="77">
        <f t="shared" ref="P910:P973" si="409">SUM(Q910:T910)</f>
        <v>6</v>
      </c>
      <c r="Q910" s="76">
        <v>0</v>
      </c>
      <c r="R910" s="76">
        <v>0</v>
      </c>
      <c r="S910" s="76">
        <v>1</v>
      </c>
      <c r="T910" s="76">
        <v>5</v>
      </c>
      <c r="U910" s="77">
        <f t="shared" ref="U910:U973" si="410">SUM(V910:Z910)</f>
        <v>269</v>
      </c>
      <c r="V910" s="76">
        <v>104</v>
      </c>
      <c r="W910" s="76">
        <v>8</v>
      </c>
      <c r="X910" s="76">
        <v>2</v>
      </c>
      <c r="Y910" s="76">
        <v>6</v>
      </c>
      <c r="Z910" s="76">
        <v>149</v>
      </c>
      <c r="AA910" s="77">
        <f t="shared" ref="AA910:AA973" si="411">SUM(AB910:AC910)</f>
        <v>56</v>
      </c>
      <c r="AB910" s="76">
        <v>0</v>
      </c>
      <c r="AC910" s="76">
        <v>56</v>
      </c>
      <c r="AE910" s="78">
        <f t="shared" ref="AE910:AE973" si="412">F910/$E910*100</f>
        <v>10.679611650485436</v>
      </c>
      <c r="AF910" s="78">
        <f t="shared" si="402"/>
        <v>4.3689320388349513</v>
      </c>
      <c r="AG910" s="78">
        <f t="shared" si="403"/>
        <v>1.2135922330097086</v>
      </c>
      <c r="AH910" s="78">
        <f t="shared" si="404"/>
        <v>1.9417475728155338</v>
      </c>
      <c r="AI910" s="78">
        <f t="shared" si="405"/>
        <v>0.97087378640776689</v>
      </c>
      <c r="AJ910" s="78">
        <f t="shared" si="406"/>
        <v>2.1844660194174756</v>
      </c>
      <c r="AK910" s="78">
        <f t="shared" si="384"/>
        <v>8.9805825242718456</v>
      </c>
      <c r="AL910" s="78">
        <f t="shared" si="385"/>
        <v>4.8543689320388346</v>
      </c>
      <c r="AM910" s="78">
        <f t="shared" si="386"/>
        <v>3.8834951456310676</v>
      </c>
      <c r="AN910" s="78">
        <f t="shared" si="387"/>
        <v>0.24271844660194172</v>
      </c>
      <c r="AO910" s="78">
        <f t="shared" si="388"/>
        <v>1.4563106796116505</v>
      </c>
      <c r="AP910" s="78">
        <f t="shared" si="389"/>
        <v>0</v>
      </c>
      <c r="AQ910" s="78">
        <f t="shared" si="390"/>
        <v>0</v>
      </c>
      <c r="AR910" s="78">
        <f t="shared" si="391"/>
        <v>0.24271844660194172</v>
      </c>
      <c r="AS910" s="78">
        <f t="shared" si="392"/>
        <v>1.2135922330097086</v>
      </c>
      <c r="AT910" s="78">
        <f t="shared" si="393"/>
        <v>65.291262135922338</v>
      </c>
      <c r="AU910" s="78">
        <f t="shared" si="394"/>
        <v>25.242718446601941</v>
      </c>
      <c r="AV910" s="78">
        <f t="shared" si="395"/>
        <v>1.9417475728155338</v>
      </c>
      <c r="AW910" s="78">
        <f t="shared" si="396"/>
        <v>0.48543689320388345</v>
      </c>
      <c r="AX910" s="78">
        <f t="shared" si="397"/>
        <v>1.4563106796116505</v>
      </c>
      <c r="AY910" s="78">
        <f t="shared" si="398"/>
        <v>36.165048543689323</v>
      </c>
      <c r="AZ910" s="78">
        <f t="shared" si="399"/>
        <v>13.592233009708737</v>
      </c>
      <c r="BA910" s="78">
        <f t="shared" si="400"/>
        <v>0</v>
      </c>
      <c r="BB910" s="78">
        <f t="shared" si="401"/>
        <v>13.592233009708737</v>
      </c>
      <c r="BC910" s="75"/>
      <c r="BD910" s="75"/>
    </row>
    <row r="911" spans="2:56" x14ac:dyDescent="0.2">
      <c r="B911" s="56" t="s">
        <v>747</v>
      </c>
      <c r="C911" s="56" t="s">
        <v>1428</v>
      </c>
      <c r="D911" s="70" t="s">
        <v>1428</v>
      </c>
      <c r="E911" s="76">
        <v>467</v>
      </c>
      <c r="F911" s="77">
        <f t="shared" si="407"/>
        <v>70</v>
      </c>
      <c r="G911" s="76">
        <v>15</v>
      </c>
      <c r="H911" s="76">
        <v>25</v>
      </c>
      <c r="I911" s="76">
        <v>12</v>
      </c>
      <c r="J911" s="76">
        <v>4</v>
      </c>
      <c r="K911" s="76">
        <v>14</v>
      </c>
      <c r="L911" s="77">
        <f t="shared" si="408"/>
        <v>27</v>
      </c>
      <c r="M911" s="76">
        <v>15</v>
      </c>
      <c r="N911" s="76">
        <v>8</v>
      </c>
      <c r="O911" s="76">
        <v>4</v>
      </c>
      <c r="P911" s="77">
        <f t="shared" si="409"/>
        <v>34</v>
      </c>
      <c r="Q911" s="76">
        <v>6</v>
      </c>
      <c r="R911" s="76">
        <v>8</v>
      </c>
      <c r="S911" s="76">
        <v>14</v>
      </c>
      <c r="T911" s="76">
        <v>6</v>
      </c>
      <c r="U911" s="77">
        <f t="shared" si="410"/>
        <v>283</v>
      </c>
      <c r="V911" s="76">
        <v>81</v>
      </c>
      <c r="W911" s="76">
        <v>9</v>
      </c>
      <c r="X911" s="76">
        <v>0</v>
      </c>
      <c r="Y911" s="76">
        <v>6</v>
      </c>
      <c r="Z911" s="76">
        <v>187</v>
      </c>
      <c r="AA911" s="77">
        <f t="shared" si="411"/>
        <v>53</v>
      </c>
      <c r="AB911" s="76">
        <v>3</v>
      </c>
      <c r="AC911" s="76">
        <v>50</v>
      </c>
      <c r="AE911" s="78">
        <f t="shared" si="412"/>
        <v>14.989293361884368</v>
      </c>
      <c r="AF911" s="78">
        <f t="shared" si="402"/>
        <v>3.2119914346895073</v>
      </c>
      <c r="AG911" s="78">
        <f t="shared" si="403"/>
        <v>5.3533190578158463</v>
      </c>
      <c r="AH911" s="78">
        <f t="shared" si="404"/>
        <v>2.5695931477516059</v>
      </c>
      <c r="AI911" s="78">
        <f t="shared" si="405"/>
        <v>0.85653104925053536</v>
      </c>
      <c r="AJ911" s="78">
        <f t="shared" si="406"/>
        <v>2.9978586723768736</v>
      </c>
      <c r="AK911" s="78">
        <f t="shared" si="384"/>
        <v>5.7815845824411136</v>
      </c>
      <c r="AL911" s="78">
        <f t="shared" si="385"/>
        <v>3.2119914346895073</v>
      </c>
      <c r="AM911" s="78">
        <f t="shared" si="386"/>
        <v>1.7130620985010707</v>
      </c>
      <c r="AN911" s="78">
        <f t="shared" si="387"/>
        <v>0.85653104925053536</v>
      </c>
      <c r="AO911" s="78">
        <f t="shared" si="388"/>
        <v>7.2805139186295502</v>
      </c>
      <c r="AP911" s="78">
        <f t="shared" si="389"/>
        <v>1.2847965738758029</v>
      </c>
      <c r="AQ911" s="78">
        <f t="shared" si="390"/>
        <v>1.7130620985010707</v>
      </c>
      <c r="AR911" s="78">
        <f t="shared" si="391"/>
        <v>2.9978586723768736</v>
      </c>
      <c r="AS911" s="78">
        <f t="shared" si="392"/>
        <v>1.2847965738758029</v>
      </c>
      <c r="AT911" s="78">
        <f t="shared" si="393"/>
        <v>60.599571734475376</v>
      </c>
      <c r="AU911" s="78">
        <f t="shared" si="394"/>
        <v>17.344753747323342</v>
      </c>
      <c r="AV911" s="78">
        <f t="shared" si="395"/>
        <v>1.9271948608137044</v>
      </c>
      <c r="AW911" s="78">
        <f t="shared" si="396"/>
        <v>0</v>
      </c>
      <c r="AX911" s="78">
        <f t="shared" si="397"/>
        <v>1.2847965738758029</v>
      </c>
      <c r="AY911" s="78">
        <f t="shared" si="398"/>
        <v>40.042826552462529</v>
      </c>
      <c r="AZ911" s="78">
        <f t="shared" si="399"/>
        <v>11.349036402569594</v>
      </c>
      <c r="BA911" s="78">
        <f t="shared" si="400"/>
        <v>0.64239828693790146</v>
      </c>
      <c r="BB911" s="78">
        <f t="shared" si="401"/>
        <v>10.706638115631693</v>
      </c>
      <c r="BC911" s="75"/>
      <c r="BD911" s="75"/>
    </row>
    <row r="912" spans="2:56" x14ac:dyDescent="0.2">
      <c r="B912" s="56" t="s">
        <v>747</v>
      </c>
      <c r="C912" s="56" t="s">
        <v>1429</v>
      </c>
      <c r="D912" s="70" t="s">
        <v>1429</v>
      </c>
      <c r="E912" s="76">
        <v>369</v>
      </c>
      <c r="F912" s="77">
        <f t="shared" si="407"/>
        <v>49</v>
      </c>
      <c r="G912" s="76">
        <v>14</v>
      </c>
      <c r="H912" s="76">
        <v>5</v>
      </c>
      <c r="I912" s="76">
        <v>9</v>
      </c>
      <c r="J912" s="76">
        <v>6</v>
      </c>
      <c r="K912" s="76">
        <v>15</v>
      </c>
      <c r="L912" s="77">
        <f t="shared" si="408"/>
        <v>48</v>
      </c>
      <c r="M912" s="76">
        <v>24</v>
      </c>
      <c r="N912" s="76">
        <v>19</v>
      </c>
      <c r="O912" s="76">
        <v>5</v>
      </c>
      <c r="P912" s="77">
        <f t="shared" si="409"/>
        <v>25</v>
      </c>
      <c r="Q912" s="76">
        <v>3</v>
      </c>
      <c r="R912" s="76">
        <v>1</v>
      </c>
      <c r="S912" s="76">
        <v>4</v>
      </c>
      <c r="T912" s="76">
        <v>17</v>
      </c>
      <c r="U912" s="77">
        <f t="shared" si="410"/>
        <v>211</v>
      </c>
      <c r="V912" s="76">
        <v>58</v>
      </c>
      <c r="W912" s="76">
        <v>3</v>
      </c>
      <c r="X912" s="76">
        <v>0</v>
      </c>
      <c r="Y912" s="76">
        <v>6</v>
      </c>
      <c r="Z912" s="76">
        <v>144</v>
      </c>
      <c r="AA912" s="77">
        <f t="shared" si="411"/>
        <v>36</v>
      </c>
      <c r="AB912" s="76">
        <v>1</v>
      </c>
      <c r="AC912" s="76">
        <v>35</v>
      </c>
      <c r="AE912" s="78">
        <f t="shared" si="412"/>
        <v>13.279132791327914</v>
      </c>
      <c r="AF912" s="78">
        <f t="shared" si="402"/>
        <v>3.7940379403794036</v>
      </c>
      <c r="AG912" s="78">
        <f t="shared" si="403"/>
        <v>1.3550135501355014</v>
      </c>
      <c r="AH912" s="78">
        <f t="shared" si="404"/>
        <v>2.4390243902439024</v>
      </c>
      <c r="AI912" s="78">
        <f t="shared" si="405"/>
        <v>1.6260162601626018</v>
      </c>
      <c r="AJ912" s="78">
        <f t="shared" si="406"/>
        <v>4.0650406504065035</v>
      </c>
      <c r="AK912" s="78">
        <f t="shared" si="384"/>
        <v>13.008130081300814</v>
      </c>
      <c r="AL912" s="78">
        <f t="shared" si="385"/>
        <v>6.5040650406504072</v>
      </c>
      <c r="AM912" s="78">
        <f t="shared" si="386"/>
        <v>5.1490514905149052</v>
      </c>
      <c r="AN912" s="78">
        <f t="shared" si="387"/>
        <v>1.3550135501355014</v>
      </c>
      <c r="AO912" s="78">
        <f t="shared" si="388"/>
        <v>6.7750677506775059</v>
      </c>
      <c r="AP912" s="78">
        <f t="shared" si="389"/>
        <v>0.81300813008130091</v>
      </c>
      <c r="AQ912" s="78">
        <f t="shared" si="390"/>
        <v>0.27100271002710025</v>
      </c>
      <c r="AR912" s="78">
        <f t="shared" si="391"/>
        <v>1.084010840108401</v>
      </c>
      <c r="AS912" s="78">
        <f t="shared" si="392"/>
        <v>4.6070460704607044</v>
      </c>
      <c r="AT912" s="78">
        <f t="shared" si="393"/>
        <v>57.181571815718158</v>
      </c>
      <c r="AU912" s="78">
        <f t="shared" si="394"/>
        <v>15.718157181571815</v>
      </c>
      <c r="AV912" s="78">
        <f t="shared" si="395"/>
        <v>0.81300813008130091</v>
      </c>
      <c r="AW912" s="78">
        <f t="shared" si="396"/>
        <v>0</v>
      </c>
      <c r="AX912" s="78">
        <f t="shared" si="397"/>
        <v>1.6260162601626018</v>
      </c>
      <c r="AY912" s="78">
        <f t="shared" si="398"/>
        <v>39.024390243902438</v>
      </c>
      <c r="AZ912" s="78">
        <f t="shared" si="399"/>
        <v>9.7560975609756095</v>
      </c>
      <c r="BA912" s="78">
        <f t="shared" si="400"/>
        <v>0.27100271002710025</v>
      </c>
      <c r="BB912" s="78">
        <f t="shared" si="401"/>
        <v>9.48509485094851</v>
      </c>
      <c r="BC912" s="75"/>
      <c r="BD912" s="75"/>
    </row>
    <row r="913" spans="2:56" x14ac:dyDescent="0.2">
      <c r="B913" s="56" t="s">
        <v>747</v>
      </c>
      <c r="C913" s="56" t="s">
        <v>1430</v>
      </c>
      <c r="D913" s="70" t="s">
        <v>1430</v>
      </c>
      <c r="E913" s="76">
        <v>449</v>
      </c>
      <c r="F913" s="77">
        <f t="shared" si="407"/>
        <v>58</v>
      </c>
      <c r="G913" s="76">
        <v>8</v>
      </c>
      <c r="H913" s="76">
        <v>17</v>
      </c>
      <c r="I913" s="76">
        <v>24</v>
      </c>
      <c r="J913" s="76">
        <v>0</v>
      </c>
      <c r="K913" s="76">
        <v>9</v>
      </c>
      <c r="L913" s="77">
        <f t="shared" si="408"/>
        <v>56</v>
      </c>
      <c r="M913" s="76">
        <v>29</v>
      </c>
      <c r="N913" s="76">
        <v>21</v>
      </c>
      <c r="O913" s="76">
        <v>6</v>
      </c>
      <c r="P913" s="77">
        <f t="shared" si="409"/>
        <v>32</v>
      </c>
      <c r="Q913" s="76">
        <v>5</v>
      </c>
      <c r="R913" s="76">
        <v>2</v>
      </c>
      <c r="S913" s="76">
        <v>12</v>
      </c>
      <c r="T913" s="76">
        <v>13</v>
      </c>
      <c r="U913" s="77">
        <f t="shared" si="410"/>
        <v>265</v>
      </c>
      <c r="V913" s="76">
        <v>88</v>
      </c>
      <c r="W913" s="76">
        <v>8</v>
      </c>
      <c r="X913" s="76">
        <v>1</v>
      </c>
      <c r="Y913" s="76">
        <v>1</v>
      </c>
      <c r="Z913" s="76">
        <v>167</v>
      </c>
      <c r="AA913" s="77">
        <f t="shared" si="411"/>
        <v>38</v>
      </c>
      <c r="AB913" s="76">
        <v>6</v>
      </c>
      <c r="AC913" s="76">
        <v>32</v>
      </c>
      <c r="AE913" s="78">
        <f t="shared" si="412"/>
        <v>12.91759465478842</v>
      </c>
      <c r="AF913" s="78">
        <f t="shared" si="402"/>
        <v>1.7817371937639197</v>
      </c>
      <c r="AG913" s="78">
        <f t="shared" si="403"/>
        <v>3.7861915367483299</v>
      </c>
      <c r="AH913" s="78">
        <f t="shared" si="404"/>
        <v>5.3452115812917596</v>
      </c>
      <c r="AI913" s="78">
        <f t="shared" si="405"/>
        <v>0</v>
      </c>
      <c r="AJ913" s="78">
        <f t="shared" si="406"/>
        <v>2.0044543429844097</v>
      </c>
      <c r="AK913" s="78">
        <f t="shared" si="384"/>
        <v>12.472160356347439</v>
      </c>
      <c r="AL913" s="78">
        <f t="shared" si="385"/>
        <v>6.4587973273942101</v>
      </c>
      <c r="AM913" s="78">
        <f t="shared" si="386"/>
        <v>4.6770601336302899</v>
      </c>
      <c r="AN913" s="78">
        <f t="shared" si="387"/>
        <v>1.3363028953229399</v>
      </c>
      <c r="AO913" s="78">
        <f t="shared" si="388"/>
        <v>7.1269487750556788</v>
      </c>
      <c r="AP913" s="78">
        <f t="shared" si="389"/>
        <v>1.1135857461024499</v>
      </c>
      <c r="AQ913" s="78">
        <f t="shared" si="390"/>
        <v>0.44543429844097993</v>
      </c>
      <c r="AR913" s="78">
        <f t="shared" si="391"/>
        <v>2.6726057906458798</v>
      </c>
      <c r="AS913" s="78">
        <f t="shared" si="392"/>
        <v>2.8953229398663698</v>
      </c>
      <c r="AT913" s="78">
        <f t="shared" si="393"/>
        <v>59.02004454342984</v>
      </c>
      <c r="AU913" s="78">
        <f t="shared" si="394"/>
        <v>19.599109131403118</v>
      </c>
      <c r="AV913" s="78">
        <f t="shared" si="395"/>
        <v>1.7817371937639197</v>
      </c>
      <c r="AW913" s="78">
        <f t="shared" si="396"/>
        <v>0.22271714922048996</v>
      </c>
      <c r="AX913" s="78">
        <f t="shared" si="397"/>
        <v>0.22271714922048996</v>
      </c>
      <c r="AY913" s="78">
        <f t="shared" si="398"/>
        <v>37.193763919821826</v>
      </c>
      <c r="AZ913" s="78">
        <f t="shared" si="399"/>
        <v>8.463251670378618</v>
      </c>
      <c r="BA913" s="78">
        <f t="shared" si="400"/>
        <v>1.3363028953229399</v>
      </c>
      <c r="BB913" s="78">
        <f t="shared" si="401"/>
        <v>7.1269487750556788</v>
      </c>
      <c r="BC913" s="75"/>
      <c r="BD913" s="75"/>
    </row>
    <row r="914" spans="2:56" x14ac:dyDescent="0.2">
      <c r="B914" s="56" t="s">
        <v>747</v>
      </c>
      <c r="C914" s="56" t="s">
        <v>1431</v>
      </c>
      <c r="D914" s="70" t="s">
        <v>1431</v>
      </c>
      <c r="E914" s="76">
        <v>392</v>
      </c>
      <c r="F914" s="77">
        <f t="shared" si="407"/>
        <v>55</v>
      </c>
      <c r="G914" s="76">
        <v>7</v>
      </c>
      <c r="H914" s="76">
        <v>4</v>
      </c>
      <c r="I914" s="76">
        <v>23</v>
      </c>
      <c r="J914" s="76">
        <v>2</v>
      </c>
      <c r="K914" s="76">
        <v>19</v>
      </c>
      <c r="L914" s="77">
        <f t="shared" si="408"/>
        <v>31</v>
      </c>
      <c r="M914" s="76">
        <v>16</v>
      </c>
      <c r="N914" s="76">
        <v>12</v>
      </c>
      <c r="O914" s="76">
        <v>3</v>
      </c>
      <c r="P914" s="77">
        <f t="shared" si="409"/>
        <v>41</v>
      </c>
      <c r="Q914" s="76">
        <v>6</v>
      </c>
      <c r="R914" s="76">
        <v>4</v>
      </c>
      <c r="S914" s="76">
        <v>3</v>
      </c>
      <c r="T914" s="76">
        <v>28</v>
      </c>
      <c r="U914" s="77">
        <f t="shared" si="410"/>
        <v>215</v>
      </c>
      <c r="V914" s="76">
        <v>70</v>
      </c>
      <c r="W914" s="76">
        <v>4</v>
      </c>
      <c r="X914" s="76">
        <v>0</v>
      </c>
      <c r="Y914" s="76">
        <v>3</v>
      </c>
      <c r="Z914" s="76">
        <v>138</v>
      </c>
      <c r="AA914" s="77">
        <f t="shared" si="411"/>
        <v>50</v>
      </c>
      <c r="AB914" s="76">
        <v>10</v>
      </c>
      <c r="AC914" s="76">
        <v>40</v>
      </c>
      <c r="AE914" s="78">
        <f t="shared" si="412"/>
        <v>14.030612244897958</v>
      </c>
      <c r="AF914" s="78">
        <f t="shared" si="402"/>
        <v>1.7857142857142856</v>
      </c>
      <c r="AG914" s="78">
        <f t="shared" si="403"/>
        <v>1.0204081632653061</v>
      </c>
      <c r="AH914" s="78">
        <f t="shared" si="404"/>
        <v>5.8673469387755102</v>
      </c>
      <c r="AI914" s="78">
        <f t="shared" si="405"/>
        <v>0.51020408163265307</v>
      </c>
      <c r="AJ914" s="78">
        <f t="shared" si="406"/>
        <v>4.8469387755102042</v>
      </c>
      <c r="AK914" s="78">
        <f t="shared" si="384"/>
        <v>7.9081632653061229</v>
      </c>
      <c r="AL914" s="78">
        <f t="shared" si="385"/>
        <v>4.0816326530612246</v>
      </c>
      <c r="AM914" s="78">
        <f t="shared" si="386"/>
        <v>3.0612244897959182</v>
      </c>
      <c r="AN914" s="78">
        <f t="shared" si="387"/>
        <v>0.76530612244897955</v>
      </c>
      <c r="AO914" s="78">
        <f t="shared" si="388"/>
        <v>10.459183673469388</v>
      </c>
      <c r="AP914" s="78">
        <f t="shared" si="389"/>
        <v>1.5306122448979591</v>
      </c>
      <c r="AQ914" s="78">
        <f t="shared" si="390"/>
        <v>1.0204081632653061</v>
      </c>
      <c r="AR914" s="78">
        <f t="shared" si="391"/>
        <v>0.76530612244897955</v>
      </c>
      <c r="AS914" s="78">
        <f t="shared" si="392"/>
        <v>7.1428571428571423</v>
      </c>
      <c r="AT914" s="78">
        <f t="shared" si="393"/>
        <v>54.846938775510203</v>
      </c>
      <c r="AU914" s="78">
        <f t="shared" si="394"/>
        <v>17.857142857142858</v>
      </c>
      <c r="AV914" s="78">
        <f t="shared" si="395"/>
        <v>1.0204081632653061</v>
      </c>
      <c r="AW914" s="78">
        <f t="shared" si="396"/>
        <v>0</v>
      </c>
      <c r="AX914" s="78">
        <f t="shared" si="397"/>
        <v>0.76530612244897955</v>
      </c>
      <c r="AY914" s="78">
        <f t="shared" si="398"/>
        <v>35.204081632653065</v>
      </c>
      <c r="AZ914" s="78">
        <f t="shared" si="399"/>
        <v>12.755102040816327</v>
      </c>
      <c r="BA914" s="78">
        <f t="shared" si="400"/>
        <v>2.5510204081632653</v>
      </c>
      <c r="BB914" s="78">
        <f t="shared" si="401"/>
        <v>10.204081632653061</v>
      </c>
      <c r="BC914" s="75"/>
      <c r="BD914" s="75"/>
    </row>
    <row r="915" spans="2:56" x14ac:dyDescent="0.2">
      <c r="B915" s="56" t="s">
        <v>747</v>
      </c>
      <c r="C915" s="56" t="s">
        <v>1432</v>
      </c>
      <c r="D915" s="70" t="s">
        <v>1432</v>
      </c>
      <c r="E915" s="76">
        <v>377</v>
      </c>
      <c r="F915" s="77">
        <f t="shared" si="407"/>
        <v>37</v>
      </c>
      <c r="G915" s="76">
        <v>3</v>
      </c>
      <c r="H915" s="76">
        <v>13</v>
      </c>
      <c r="I915" s="76">
        <v>11</v>
      </c>
      <c r="J915" s="76">
        <v>0</v>
      </c>
      <c r="K915" s="76">
        <v>10</v>
      </c>
      <c r="L915" s="77">
        <f t="shared" si="408"/>
        <v>41</v>
      </c>
      <c r="M915" s="76">
        <v>19</v>
      </c>
      <c r="N915" s="76">
        <v>17</v>
      </c>
      <c r="O915" s="76">
        <v>5</v>
      </c>
      <c r="P915" s="77">
        <f t="shared" si="409"/>
        <v>23</v>
      </c>
      <c r="Q915" s="76">
        <v>7</v>
      </c>
      <c r="R915" s="76">
        <v>5</v>
      </c>
      <c r="S915" s="76">
        <v>7</v>
      </c>
      <c r="T915" s="76">
        <v>4</v>
      </c>
      <c r="U915" s="77">
        <f t="shared" si="410"/>
        <v>221</v>
      </c>
      <c r="V915" s="76">
        <v>61</v>
      </c>
      <c r="W915" s="76">
        <v>8</v>
      </c>
      <c r="X915" s="76">
        <v>0</v>
      </c>
      <c r="Y915" s="76">
        <v>2</v>
      </c>
      <c r="Z915" s="76">
        <v>150</v>
      </c>
      <c r="AA915" s="77">
        <f t="shared" si="411"/>
        <v>55</v>
      </c>
      <c r="AB915" s="76">
        <v>8</v>
      </c>
      <c r="AC915" s="76">
        <v>47</v>
      </c>
      <c r="AE915" s="78">
        <f t="shared" si="412"/>
        <v>9.8143236074270561</v>
      </c>
      <c r="AF915" s="78">
        <f t="shared" si="402"/>
        <v>0.79575596816976124</v>
      </c>
      <c r="AG915" s="78">
        <f t="shared" si="403"/>
        <v>3.4482758620689653</v>
      </c>
      <c r="AH915" s="78">
        <f t="shared" si="404"/>
        <v>2.9177718832891246</v>
      </c>
      <c r="AI915" s="78">
        <f t="shared" si="405"/>
        <v>0</v>
      </c>
      <c r="AJ915" s="78">
        <f t="shared" si="406"/>
        <v>2.6525198938992043</v>
      </c>
      <c r="AK915" s="78">
        <f t="shared" si="384"/>
        <v>10.875331564986737</v>
      </c>
      <c r="AL915" s="78">
        <f t="shared" si="385"/>
        <v>5.0397877984084882</v>
      </c>
      <c r="AM915" s="78">
        <f t="shared" si="386"/>
        <v>4.5092838196286467</v>
      </c>
      <c r="AN915" s="78">
        <f t="shared" si="387"/>
        <v>1.3262599469496021</v>
      </c>
      <c r="AO915" s="78">
        <f t="shared" si="388"/>
        <v>6.1007957559681696</v>
      </c>
      <c r="AP915" s="78">
        <f t="shared" si="389"/>
        <v>1.8567639257294428</v>
      </c>
      <c r="AQ915" s="78">
        <f t="shared" si="390"/>
        <v>1.3262599469496021</v>
      </c>
      <c r="AR915" s="78">
        <f t="shared" si="391"/>
        <v>1.8567639257294428</v>
      </c>
      <c r="AS915" s="78">
        <f t="shared" si="392"/>
        <v>1.0610079575596816</v>
      </c>
      <c r="AT915" s="78">
        <f t="shared" si="393"/>
        <v>58.620689655172406</v>
      </c>
      <c r="AU915" s="78">
        <f t="shared" si="394"/>
        <v>16.180371352785148</v>
      </c>
      <c r="AV915" s="78">
        <f t="shared" si="395"/>
        <v>2.1220159151193632</v>
      </c>
      <c r="AW915" s="78">
        <f t="shared" si="396"/>
        <v>0</v>
      </c>
      <c r="AX915" s="78">
        <f t="shared" si="397"/>
        <v>0.53050397877984079</v>
      </c>
      <c r="AY915" s="78">
        <f t="shared" si="398"/>
        <v>39.787798408488065</v>
      </c>
      <c r="AZ915" s="78">
        <f t="shared" si="399"/>
        <v>14.588859416445624</v>
      </c>
      <c r="BA915" s="78">
        <f t="shared" si="400"/>
        <v>2.1220159151193632</v>
      </c>
      <c r="BB915" s="78">
        <f t="shared" si="401"/>
        <v>12.46684350132626</v>
      </c>
      <c r="BC915" s="75"/>
      <c r="BD915" s="75"/>
    </row>
    <row r="916" spans="2:56" x14ac:dyDescent="0.2">
      <c r="B916" s="56" t="s">
        <v>747</v>
      </c>
      <c r="C916" s="56" t="s">
        <v>1433</v>
      </c>
      <c r="D916" s="70" t="s">
        <v>1433</v>
      </c>
      <c r="E916" s="76">
        <v>411</v>
      </c>
      <c r="F916" s="77">
        <f t="shared" si="407"/>
        <v>41</v>
      </c>
      <c r="G916" s="76">
        <v>6</v>
      </c>
      <c r="H916" s="76">
        <v>4</v>
      </c>
      <c r="I916" s="76">
        <v>6</v>
      </c>
      <c r="J916" s="76">
        <v>9</v>
      </c>
      <c r="K916" s="76">
        <v>16</v>
      </c>
      <c r="L916" s="77">
        <f t="shared" si="408"/>
        <v>96</v>
      </c>
      <c r="M916" s="76">
        <v>44</v>
      </c>
      <c r="N916" s="76">
        <v>39</v>
      </c>
      <c r="O916" s="76">
        <v>13</v>
      </c>
      <c r="P916" s="77">
        <f t="shared" si="409"/>
        <v>31</v>
      </c>
      <c r="Q916" s="76">
        <v>3</v>
      </c>
      <c r="R916" s="76">
        <v>5</v>
      </c>
      <c r="S916" s="76">
        <v>9</v>
      </c>
      <c r="T916" s="76">
        <v>14</v>
      </c>
      <c r="U916" s="77">
        <f t="shared" si="410"/>
        <v>162</v>
      </c>
      <c r="V916" s="76">
        <v>55</v>
      </c>
      <c r="W916" s="76">
        <v>1</v>
      </c>
      <c r="X916" s="76">
        <v>0</v>
      </c>
      <c r="Y916" s="76">
        <v>3</v>
      </c>
      <c r="Z916" s="76">
        <v>103</v>
      </c>
      <c r="AA916" s="77">
        <f t="shared" si="411"/>
        <v>81</v>
      </c>
      <c r="AB916" s="76">
        <v>6</v>
      </c>
      <c r="AC916" s="76">
        <v>75</v>
      </c>
      <c r="AE916" s="78">
        <f t="shared" si="412"/>
        <v>9.9756690997566917</v>
      </c>
      <c r="AF916" s="78">
        <f t="shared" si="402"/>
        <v>1.4598540145985401</v>
      </c>
      <c r="AG916" s="78">
        <f t="shared" si="403"/>
        <v>0.97323600973236013</v>
      </c>
      <c r="AH916" s="78">
        <f t="shared" si="404"/>
        <v>1.4598540145985401</v>
      </c>
      <c r="AI916" s="78">
        <f t="shared" si="405"/>
        <v>2.1897810218978102</v>
      </c>
      <c r="AJ916" s="78">
        <f t="shared" si="406"/>
        <v>3.8929440389294405</v>
      </c>
      <c r="AK916" s="78">
        <f t="shared" si="384"/>
        <v>23.357664233576642</v>
      </c>
      <c r="AL916" s="78">
        <f t="shared" si="385"/>
        <v>10.70559610705596</v>
      </c>
      <c r="AM916" s="78">
        <f t="shared" si="386"/>
        <v>9.4890510948905096</v>
      </c>
      <c r="AN916" s="78">
        <f t="shared" si="387"/>
        <v>3.1630170316301705</v>
      </c>
      <c r="AO916" s="78">
        <f t="shared" si="388"/>
        <v>7.5425790754257909</v>
      </c>
      <c r="AP916" s="78">
        <f t="shared" si="389"/>
        <v>0.72992700729927007</v>
      </c>
      <c r="AQ916" s="78">
        <f t="shared" si="390"/>
        <v>1.2165450121654502</v>
      </c>
      <c r="AR916" s="78">
        <f t="shared" si="391"/>
        <v>2.1897810218978102</v>
      </c>
      <c r="AS916" s="78">
        <f t="shared" si="392"/>
        <v>3.4063260340632602</v>
      </c>
      <c r="AT916" s="78">
        <f t="shared" si="393"/>
        <v>39.416058394160586</v>
      </c>
      <c r="AU916" s="78">
        <f t="shared" si="394"/>
        <v>13.381995133819952</v>
      </c>
      <c r="AV916" s="78">
        <f t="shared" si="395"/>
        <v>0.24330900243309003</v>
      </c>
      <c r="AW916" s="78">
        <f t="shared" si="396"/>
        <v>0</v>
      </c>
      <c r="AX916" s="78">
        <f t="shared" si="397"/>
        <v>0.72992700729927007</v>
      </c>
      <c r="AY916" s="78">
        <f t="shared" si="398"/>
        <v>25.060827250608277</v>
      </c>
      <c r="AZ916" s="78">
        <f t="shared" si="399"/>
        <v>19.708029197080293</v>
      </c>
      <c r="BA916" s="78">
        <f t="shared" si="400"/>
        <v>1.4598540145985401</v>
      </c>
      <c r="BB916" s="78">
        <f t="shared" si="401"/>
        <v>18.248175182481752</v>
      </c>
      <c r="BC916" s="75"/>
      <c r="BD916" s="75"/>
    </row>
    <row r="917" spans="2:56" x14ac:dyDescent="0.2">
      <c r="B917" s="56" t="s">
        <v>747</v>
      </c>
      <c r="C917" s="56" t="s">
        <v>1434</v>
      </c>
      <c r="D917" s="70" t="s">
        <v>1434</v>
      </c>
      <c r="E917" s="76">
        <v>405</v>
      </c>
      <c r="F917" s="77">
        <f t="shared" si="407"/>
        <v>57</v>
      </c>
      <c r="G917" s="76">
        <v>5</v>
      </c>
      <c r="H917" s="76">
        <v>5</v>
      </c>
      <c r="I917" s="76">
        <v>18</v>
      </c>
      <c r="J917" s="76">
        <v>19</v>
      </c>
      <c r="K917" s="76">
        <v>10</v>
      </c>
      <c r="L917" s="77">
        <f t="shared" si="408"/>
        <v>71</v>
      </c>
      <c r="M917" s="76">
        <v>39</v>
      </c>
      <c r="N917" s="76">
        <v>24</v>
      </c>
      <c r="O917" s="76">
        <v>8</v>
      </c>
      <c r="P917" s="77">
        <f t="shared" si="409"/>
        <v>35</v>
      </c>
      <c r="Q917" s="76">
        <v>0</v>
      </c>
      <c r="R917" s="76">
        <v>4</v>
      </c>
      <c r="S917" s="76">
        <v>11</v>
      </c>
      <c r="T917" s="76">
        <v>20</v>
      </c>
      <c r="U917" s="77">
        <f t="shared" si="410"/>
        <v>173</v>
      </c>
      <c r="V917" s="76">
        <v>77</v>
      </c>
      <c r="W917" s="76">
        <v>5</v>
      </c>
      <c r="X917" s="76">
        <v>2</v>
      </c>
      <c r="Y917" s="76">
        <v>1</v>
      </c>
      <c r="Z917" s="76">
        <v>88</v>
      </c>
      <c r="AA917" s="77">
        <f t="shared" si="411"/>
        <v>69</v>
      </c>
      <c r="AB917" s="76">
        <v>7</v>
      </c>
      <c r="AC917" s="76">
        <v>62</v>
      </c>
      <c r="AE917" s="78">
        <f t="shared" si="412"/>
        <v>14.074074074074074</v>
      </c>
      <c r="AF917" s="78">
        <f t="shared" si="402"/>
        <v>1.2345679012345678</v>
      </c>
      <c r="AG917" s="78">
        <f t="shared" si="403"/>
        <v>1.2345679012345678</v>
      </c>
      <c r="AH917" s="78">
        <f t="shared" si="404"/>
        <v>4.4444444444444446</v>
      </c>
      <c r="AI917" s="78">
        <f t="shared" si="405"/>
        <v>4.6913580246913584</v>
      </c>
      <c r="AJ917" s="78">
        <f t="shared" si="406"/>
        <v>2.4691358024691357</v>
      </c>
      <c r="AK917" s="78">
        <f t="shared" si="384"/>
        <v>17.530864197530864</v>
      </c>
      <c r="AL917" s="78">
        <f t="shared" si="385"/>
        <v>9.6296296296296298</v>
      </c>
      <c r="AM917" s="78">
        <f t="shared" si="386"/>
        <v>5.9259259259259265</v>
      </c>
      <c r="AN917" s="78">
        <f t="shared" si="387"/>
        <v>1.9753086419753085</v>
      </c>
      <c r="AO917" s="78">
        <f t="shared" si="388"/>
        <v>8.6419753086419746</v>
      </c>
      <c r="AP917" s="78">
        <f t="shared" si="389"/>
        <v>0</v>
      </c>
      <c r="AQ917" s="78">
        <f t="shared" si="390"/>
        <v>0.98765432098765427</v>
      </c>
      <c r="AR917" s="78">
        <f t="shared" si="391"/>
        <v>2.7160493827160495</v>
      </c>
      <c r="AS917" s="78">
        <f t="shared" si="392"/>
        <v>4.9382716049382713</v>
      </c>
      <c r="AT917" s="78">
        <f t="shared" si="393"/>
        <v>42.716049382716051</v>
      </c>
      <c r="AU917" s="78">
        <f t="shared" si="394"/>
        <v>19.012345679012345</v>
      </c>
      <c r="AV917" s="78">
        <f t="shared" si="395"/>
        <v>1.2345679012345678</v>
      </c>
      <c r="AW917" s="78">
        <f t="shared" si="396"/>
        <v>0.49382716049382713</v>
      </c>
      <c r="AX917" s="78">
        <f t="shared" si="397"/>
        <v>0.24691358024691357</v>
      </c>
      <c r="AY917" s="78">
        <f t="shared" si="398"/>
        <v>21.728395061728396</v>
      </c>
      <c r="AZ917" s="78">
        <f t="shared" si="399"/>
        <v>17.037037037037038</v>
      </c>
      <c r="BA917" s="78">
        <f t="shared" si="400"/>
        <v>1.728395061728395</v>
      </c>
      <c r="BB917" s="78">
        <f t="shared" si="401"/>
        <v>15.308641975308642</v>
      </c>
      <c r="BC917" s="75"/>
      <c r="BD917" s="75"/>
    </row>
    <row r="918" spans="2:56" x14ac:dyDescent="0.2">
      <c r="B918" s="56" t="s">
        <v>747</v>
      </c>
      <c r="C918" s="56" t="s">
        <v>1435</v>
      </c>
      <c r="D918" s="70" t="s">
        <v>1435</v>
      </c>
      <c r="E918" s="76">
        <v>405</v>
      </c>
      <c r="F918" s="77">
        <f t="shared" si="407"/>
        <v>48</v>
      </c>
      <c r="G918" s="76">
        <v>9</v>
      </c>
      <c r="H918" s="76">
        <v>8</v>
      </c>
      <c r="I918" s="76">
        <v>9</v>
      </c>
      <c r="J918" s="76">
        <v>0</v>
      </c>
      <c r="K918" s="76">
        <v>22</v>
      </c>
      <c r="L918" s="77">
        <f t="shared" si="408"/>
        <v>116</v>
      </c>
      <c r="M918" s="76">
        <v>74</v>
      </c>
      <c r="N918" s="76">
        <v>28</v>
      </c>
      <c r="O918" s="76">
        <v>14</v>
      </c>
      <c r="P918" s="77">
        <f t="shared" si="409"/>
        <v>27</v>
      </c>
      <c r="Q918" s="76">
        <v>1</v>
      </c>
      <c r="R918" s="76">
        <v>2</v>
      </c>
      <c r="S918" s="76">
        <v>15</v>
      </c>
      <c r="T918" s="76">
        <v>9</v>
      </c>
      <c r="U918" s="77">
        <f t="shared" si="410"/>
        <v>159</v>
      </c>
      <c r="V918" s="76">
        <v>72</v>
      </c>
      <c r="W918" s="76">
        <v>4</v>
      </c>
      <c r="X918" s="76">
        <v>0</v>
      </c>
      <c r="Y918" s="76">
        <v>1</v>
      </c>
      <c r="Z918" s="76">
        <v>82</v>
      </c>
      <c r="AA918" s="77">
        <f t="shared" si="411"/>
        <v>55</v>
      </c>
      <c r="AB918" s="76">
        <v>8</v>
      </c>
      <c r="AC918" s="76">
        <v>47</v>
      </c>
      <c r="AE918" s="78">
        <f t="shared" si="412"/>
        <v>11.851851851851853</v>
      </c>
      <c r="AF918" s="78">
        <f t="shared" si="402"/>
        <v>2.2222222222222223</v>
      </c>
      <c r="AG918" s="78">
        <f t="shared" si="403"/>
        <v>1.9753086419753085</v>
      </c>
      <c r="AH918" s="78">
        <f t="shared" si="404"/>
        <v>2.2222222222222223</v>
      </c>
      <c r="AI918" s="78">
        <f t="shared" si="405"/>
        <v>0</v>
      </c>
      <c r="AJ918" s="78">
        <f t="shared" si="406"/>
        <v>5.4320987654320989</v>
      </c>
      <c r="AK918" s="78">
        <f t="shared" si="384"/>
        <v>28.641975308641975</v>
      </c>
      <c r="AL918" s="78">
        <f t="shared" si="385"/>
        <v>18.271604938271604</v>
      </c>
      <c r="AM918" s="78">
        <f t="shared" si="386"/>
        <v>6.9135802469135799</v>
      </c>
      <c r="AN918" s="78">
        <f t="shared" si="387"/>
        <v>3.4567901234567899</v>
      </c>
      <c r="AO918" s="78">
        <f t="shared" si="388"/>
        <v>6.666666666666667</v>
      </c>
      <c r="AP918" s="78">
        <f t="shared" si="389"/>
        <v>0.24691358024691357</v>
      </c>
      <c r="AQ918" s="78">
        <f t="shared" si="390"/>
        <v>0.49382716049382713</v>
      </c>
      <c r="AR918" s="78">
        <f t="shared" si="391"/>
        <v>3.7037037037037033</v>
      </c>
      <c r="AS918" s="78">
        <f t="shared" si="392"/>
        <v>2.2222222222222223</v>
      </c>
      <c r="AT918" s="78">
        <f t="shared" si="393"/>
        <v>39.25925925925926</v>
      </c>
      <c r="AU918" s="78">
        <f t="shared" si="394"/>
        <v>17.777777777777779</v>
      </c>
      <c r="AV918" s="78">
        <f t="shared" si="395"/>
        <v>0.98765432098765427</v>
      </c>
      <c r="AW918" s="78">
        <f t="shared" si="396"/>
        <v>0</v>
      </c>
      <c r="AX918" s="78">
        <f t="shared" si="397"/>
        <v>0.24691358024691357</v>
      </c>
      <c r="AY918" s="78">
        <f t="shared" si="398"/>
        <v>20.246913580246915</v>
      </c>
      <c r="AZ918" s="78">
        <f t="shared" si="399"/>
        <v>13.580246913580247</v>
      </c>
      <c r="BA918" s="78">
        <f t="shared" si="400"/>
        <v>1.9753086419753085</v>
      </c>
      <c r="BB918" s="78">
        <f t="shared" si="401"/>
        <v>11.604938271604938</v>
      </c>
      <c r="BC918" s="75"/>
      <c r="BD918" s="75"/>
    </row>
    <row r="919" spans="2:56" x14ac:dyDescent="0.2">
      <c r="B919" s="56" t="s">
        <v>747</v>
      </c>
      <c r="C919" s="56" t="s">
        <v>1436</v>
      </c>
      <c r="D919" s="70" t="s">
        <v>1436</v>
      </c>
      <c r="E919" s="76">
        <v>554</v>
      </c>
      <c r="F919" s="77">
        <f t="shared" si="407"/>
        <v>54</v>
      </c>
      <c r="G919" s="76">
        <v>10</v>
      </c>
      <c r="H919" s="76">
        <v>14</v>
      </c>
      <c r="I919" s="76">
        <v>8</v>
      </c>
      <c r="J919" s="76">
        <v>9</v>
      </c>
      <c r="K919" s="76">
        <v>13</v>
      </c>
      <c r="L919" s="77">
        <f t="shared" si="408"/>
        <v>75</v>
      </c>
      <c r="M919" s="76">
        <v>33</v>
      </c>
      <c r="N919" s="76">
        <v>39</v>
      </c>
      <c r="O919" s="76">
        <v>3</v>
      </c>
      <c r="P919" s="77">
        <f t="shared" si="409"/>
        <v>33</v>
      </c>
      <c r="Q919" s="76">
        <v>4</v>
      </c>
      <c r="R919" s="76">
        <v>8</v>
      </c>
      <c r="S919" s="76">
        <v>3</v>
      </c>
      <c r="T919" s="76">
        <v>18</v>
      </c>
      <c r="U919" s="77">
        <f t="shared" si="410"/>
        <v>323</v>
      </c>
      <c r="V919" s="76">
        <v>129</v>
      </c>
      <c r="W919" s="76">
        <v>17</v>
      </c>
      <c r="X919" s="76">
        <v>0</v>
      </c>
      <c r="Y919" s="76">
        <v>8</v>
      </c>
      <c r="Z919" s="76">
        <v>169</v>
      </c>
      <c r="AA919" s="77">
        <f t="shared" si="411"/>
        <v>69</v>
      </c>
      <c r="AB919" s="76">
        <v>4</v>
      </c>
      <c r="AC919" s="76">
        <v>65</v>
      </c>
      <c r="AE919" s="78">
        <f t="shared" si="412"/>
        <v>9.7472924187725631</v>
      </c>
      <c r="AF919" s="78">
        <f t="shared" si="402"/>
        <v>1.8050541516245486</v>
      </c>
      <c r="AG919" s="78">
        <f t="shared" si="403"/>
        <v>2.5270758122743682</v>
      </c>
      <c r="AH919" s="78">
        <f t="shared" si="404"/>
        <v>1.4440433212996391</v>
      </c>
      <c r="AI919" s="78">
        <f t="shared" si="405"/>
        <v>1.6245487364620936</v>
      </c>
      <c r="AJ919" s="78">
        <f t="shared" si="406"/>
        <v>2.3465703971119134</v>
      </c>
      <c r="AK919" s="78">
        <f t="shared" ref="AK919:AK982" si="413">L919/$E919*100</f>
        <v>13.537906137184116</v>
      </c>
      <c r="AL919" s="78">
        <f t="shared" ref="AL919:AL982" si="414">M919/$E919*100</f>
        <v>5.9566787003610111</v>
      </c>
      <c r="AM919" s="78">
        <f t="shared" ref="AM919:AM982" si="415">N919/$E919*100</f>
        <v>7.0397111913357406</v>
      </c>
      <c r="AN919" s="78">
        <f t="shared" ref="AN919:AN982" si="416">O919/$E919*100</f>
        <v>0.54151624548736454</v>
      </c>
      <c r="AO919" s="78">
        <f t="shared" ref="AO919:AO982" si="417">P919/$E919*100</f>
        <v>5.9566787003610111</v>
      </c>
      <c r="AP919" s="78">
        <f t="shared" ref="AP919:AP982" si="418">Q919/$E919*100</f>
        <v>0.72202166064981954</v>
      </c>
      <c r="AQ919" s="78">
        <f t="shared" ref="AQ919:AQ982" si="419">R919/$E919*100</f>
        <v>1.4440433212996391</v>
      </c>
      <c r="AR919" s="78">
        <f t="shared" ref="AR919:AR982" si="420">S919/$E919*100</f>
        <v>0.54151624548736454</v>
      </c>
      <c r="AS919" s="78">
        <f t="shared" ref="AS919:AS982" si="421">T919/$E919*100</f>
        <v>3.2490974729241873</v>
      </c>
      <c r="AT919" s="78">
        <f t="shared" ref="AT919:AT982" si="422">U919/$E919*100</f>
        <v>58.303249097472921</v>
      </c>
      <c r="AU919" s="78">
        <f t="shared" ref="AU919:AU982" si="423">V919/$E919*100</f>
        <v>23.285198555956679</v>
      </c>
      <c r="AV919" s="78">
        <f t="shared" ref="AV919:AV982" si="424">W919/$E919*100</f>
        <v>3.0685920577617329</v>
      </c>
      <c r="AW919" s="78">
        <f t="shared" ref="AW919:AW982" si="425">X919/$E919*100</f>
        <v>0</v>
      </c>
      <c r="AX919" s="78">
        <f t="shared" ref="AX919:AX982" si="426">Y919/$E919*100</f>
        <v>1.4440433212996391</v>
      </c>
      <c r="AY919" s="78">
        <f t="shared" ref="AY919:AY982" si="427">Z919/$E919*100</f>
        <v>30.505415162454874</v>
      </c>
      <c r="AZ919" s="78">
        <f t="shared" ref="AZ919:AZ982" si="428">AA919/$E919*100</f>
        <v>12.454873646209386</v>
      </c>
      <c r="BA919" s="78">
        <f t="shared" ref="BA919:BA982" si="429">AB919/$E919*100</f>
        <v>0.72202166064981954</v>
      </c>
      <c r="BB919" s="78">
        <f t="shared" ref="BB919:BB982" si="430">AC919/$E919*100</f>
        <v>11.732851985559567</v>
      </c>
      <c r="BC919" s="75"/>
      <c r="BD919" s="75"/>
    </row>
    <row r="920" spans="2:56" x14ac:dyDescent="0.2">
      <c r="B920" s="56" t="s">
        <v>747</v>
      </c>
      <c r="C920" s="56" t="s">
        <v>1437</v>
      </c>
      <c r="D920" s="70" t="s">
        <v>1437</v>
      </c>
      <c r="E920" s="76">
        <v>318</v>
      </c>
      <c r="F920" s="77">
        <f t="shared" si="407"/>
        <v>21</v>
      </c>
      <c r="G920" s="76">
        <v>2</v>
      </c>
      <c r="H920" s="76">
        <v>2</v>
      </c>
      <c r="I920" s="76">
        <v>7</v>
      </c>
      <c r="J920" s="76">
        <v>0</v>
      </c>
      <c r="K920" s="76">
        <v>10</v>
      </c>
      <c r="L920" s="77">
        <f t="shared" si="408"/>
        <v>85</v>
      </c>
      <c r="M920" s="76">
        <v>43</v>
      </c>
      <c r="N920" s="76">
        <v>32</v>
      </c>
      <c r="O920" s="76">
        <v>10</v>
      </c>
      <c r="P920" s="77">
        <f t="shared" si="409"/>
        <v>20</v>
      </c>
      <c r="Q920" s="76">
        <v>0</v>
      </c>
      <c r="R920" s="76">
        <v>5</v>
      </c>
      <c r="S920" s="76">
        <v>11</v>
      </c>
      <c r="T920" s="76">
        <v>4</v>
      </c>
      <c r="U920" s="77">
        <f t="shared" si="410"/>
        <v>133</v>
      </c>
      <c r="V920" s="76">
        <v>75</v>
      </c>
      <c r="W920" s="76">
        <v>6</v>
      </c>
      <c r="X920" s="76">
        <v>0</v>
      </c>
      <c r="Y920" s="76">
        <v>1</v>
      </c>
      <c r="Z920" s="76">
        <v>51</v>
      </c>
      <c r="AA920" s="77">
        <f t="shared" si="411"/>
        <v>59</v>
      </c>
      <c r="AB920" s="76">
        <v>7</v>
      </c>
      <c r="AC920" s="76">
        <v>52</v>
      </c>
      <c r="AE920" s="78">
        <f t="shared" si="412"/>
        <v>6.6037735849056602</v>
      </c>
      <c r="AF920" s="78">
        <f t="shared" ref="AF920:AF983" si="431">G920/$E920*100</f>
        <v>0.62893081761006298</v>
      </c>
      <c r="AG920" s="78">
        <f t="shared" ref="AG920:AG983" si="432">H920/$E920*100</f>
        <v>0.62893081761006298</v>
      </c>
      <c r="AH920" s="78">
        <f t="shared" ref="AH920:AH983" si="433">I920/$E920*100</f>
        <v>2.2012578616352201</v>
      </c>
      <c r="AI920" s="78">
        <f t="shared" ref="AI920:AI983" si="434">J920/$E920*100</f>
        <v>0</v>
      </c>
      <c r="AJ920" s="78">
        <f t="shared" ref="AJ920:AJ983" si="435">K920/$E920*100</f>
        <v>3.1446540880503147</v>
      </c>
      <c r="AK920" s="78">
        <f t="shared" si="413"/>
        <v>26.729559748427672</v>
      </c>
      <c r="AL920" s="78">
        <f t="shared" si="414"/>
        <v>13.522012578616351</v>
      </c>
      <c r="AM920" s="78">
        <f t="shared" si="415"/>
        <v>10.062893081761008</v>
      </c>
      <c r="AN920" s="78">
        <f t="shared" si="416"/>
        <v>3.1446540880503147</v>
      </c>
      <c r="AO920" s="78">
        <f t="shared" si="417"/>
        <v>6.2893081761006293</v>
      </c>
      <c r="AP920" s="78">
        <f t="shared" si="418"/>
        <v>0</v>
      </c>
      <c r="AQ920" s="78">
        <f t="shared" si="419"/>
        <v>1.5723270440251573</v>
      </c>
      <c r="AR920" s="78">
        <f t="shared" si="420"/>
        <v>3.459119496855346</v>
      </c>
      <c r="AS920" s="78">
        <f t="shared" si="421"/>
        <v>1.257861635220126</v>
      </c>
      <c r="AT920" s="78">
        <f t="shared" si="422"/>
        <v>41.823899371069182</v>
      </c>
      <c r="AU920" s="78">
        <f t="shared" si="423"/>
        <v>23.584905660377359</v>
      </c>
      <c r="AV920" s="78">
        <f t="shared" si="424"/>
        <v>1.8867924528301887</v>
      </c>
      <c r="AW920" s="78">
        <f t="shared" si="425"/>
        <v>0</v>
      </c>
      <c r="AX920" s="78">
        <f t="shared" si="426"/>
        <v>0.31446540880503149</v>
      </c>
      <c r="AY920" s="78">
        <f t="shared" si="427"/>
        <v>16.037735849056602</v>
      </c>
      <c r="AZ920" s="78">
        <f t="shared" si="428"/>
        <v>18.553459119496853</v>
      </c>
      <c r="BA920" s="78">
        <f t="shared" si="429"/>
        <v>2.2012578616352201</v>
      </c>
      <c r="BB920" s="78">
        <f t="shared" si="430"/>
        <v>16.352201257861633</v>
      </c>
      <c r="BC920" s="75"/>
      <c r="BD920" s="75"/>
    </row>
    <row r="921" spans="2:56" x14ac:dyDescent="0.2">
      <c r="B921" s="56" t="s">
        <v>747</v>
      </c>
      <c r="C921" s="56" t="s">
        <v>1438</v>
      </c>
      <c r="D921" s="70" t="s">
        <v>1438</v>
      </c>
      <c r="E921" s="76">
        <v>379</v>
      </c>
      <c r="F921" s="77">
        <f t="shared" si="407"/>
        <v>47</v>
      </c>
      <c r="G921" s="76">
        <v>19</v>
      </c>
      <c r="H921" s="76">
        <v>15</v>
      </c>
      <c r="I921" s="76">
        <v>6</v>
      </c>
      <c r="J921" s="76">
        <v>3</v>
      </c>
      <c r="K921" s="76">
        <v>4</v>
      </c>
      <c r="L921" s="77">
        <f t="shared" si="408"/>
        <v>34</v>
      </c>
      <c r="M921" s="76">
        <v>18</v>
      </c>
      <c r="N921" s="76">
        <v>11</v>
      </c>
      <c r="O921" s="76">
        <v>5</v>
      </c>
      <c r="P921" s="77">
        <f t="shared" si="409"/>
        <v>27</v>
      </c>
      <c r="Q921" s="76">
        <v>10</v>
      </c>
      <c r="R921" s="76">
        <v>5</v>
      </c>
      <c r="S921" s="76">
        <v>6</v>
      </c>
      <c r="T921" s="76">
        <v>6</v>
      </c>
      <c r="U921" s="77">
        <f t="shared" si="410"/>
        <v>223</v>
      </c>
      <c r="V921" s="76">
        <v>99</v>
      </c>
      <c r="W921" s="76">
        <v>15</v>
      </c>
      <c r="X921" s="76">
        <v>0</v>
      </c>
      <c r="Y921" s="76">
        <v>6</v>
      </c>
      <c r="Z921" s="76">
        <v>103</v>
      </c>
      <c r="AA921" s="77">
        <f t="shared" si="411"/>
        <v>48</v>
      </c>
      <c r="AB921" s="76">
        <v>2</v>
      </c>
      <c r="AC921" s="76">
        <v>46</v>
      </c>
      <c r="AE921" s="78">
        <f t="shared" si="412"/>
        <v>12.401055408970976</v>
      </c>
      <c r="AF921" s="78">
        <f t="shared" si="431"/>
        <v>5.0131926121372032</v>
      </c>
      <c r="AG921" s="78">
        <f t="shared" si="432"/>
        <v>3.9577836411609502</v>
      </c>
      <c r="AH921" s="78">
        <f t="shared" si="433"/>
        <v>1.5831134564643801</v>
      </c>
      <c r="AI921" s="78">
        <f t="shared" si="434"/>
        <v>0.79155672823219003</v>
      </c>
      <c r="AJ921" s="78">
        <f t="shared" si="435"/>
        <v>1.0554089709762533</v>
      </c>
      <c r="AK921" s="78">
        <f t="shared" si="413"/>
        <v>8.9709762532981525</v>
      </c>
      <c r="AL921" s="78">
        <f t="shared" si="414"/>
        <v>4.7493403693931393</v>
      </c>
      <c r="AM921" s="78">
        <f t="shared" si="415"/>
        <v>2.9023746701846966</v>
      </c>
      <c r="AN921" s="78">
        <f t="shared" si="416"/>
        <v>1.3192612137203166</v>
      </c>
      <c r="AO921" s="78">
        <f t="shared" si="417"/>
        <v>7.1240105540897103</v>
      </c>
      <c r="AP921" s="78">
        <f t="shared" si="418"/>
        <v>2.6385224274406331</v>
      </c>
      <c r="AQ921" s="78">
        <f t="shared" si="419"/>
        <v>1.3192612137203166</v>
      </c>
      <c r="AR921" s="78">
        <f t="shared" si="420"/>
        <v>1.5831134564643801</v>
      </c>
      <c r="AS921" s="78">
        <f t="shared" si="421"/>
        <v>1.5831134564643801</v>
      </c>
      <c r="AT921" s="78">
        <f t="shared" si="422"/>
        <v>58.839050131926115</v>
      </c>
      <c r="AU921" s="78">
        <f t="shared" si="423"/>
        <v>26.121372031662272</v>
      </c>
      <c r="AV921" s="78">
        <f t="shared" si="424"/>
        <v>3.9577836411609502</v>
      </c>
      <c r="AW921" s="78">
        <f t="shared" si="425"/>
        <v>0</v>
      </c>
      <c r="AX921" s="78">
        <f t="shared" si="426"/>
        <v>1.5831134564643801</v>
      </c>
      <c r="AY921" s="78">
        <f t="shared" si="427"/>
        <v>27.176781002638524</v>
      </c>
      <c r="AZ921" s="78">
        <f t="shared" si="428"/>
        <v>12.664907651715041</v>
      </c>
      <c r="BA921" s="78">
        <f t="shared" si="429"/>
        <v>0.52770448548812665</v>
      </c>
      <c r="BB921" s="78">
        <f t="shared" si="430"/>
        <v>12.137203166226913</v>
      </c>
      <c r="BC921" s="75"/>
      <c r="BD921" s="75"/>
    </row>
    <row r="922" spans="2:56" x14ac:dyDescent="0.2">
      <c r="B922" s="56" t="s">
        <v>747</v>
      </c>
      <c r="C922" s="56" t="s">
        <v>1439</v>
      </c>
      <c r="D922" s="70" t="s">
        <v>1439</v>
      </c>
      <c r="E922" s="76">
        <v>423</v>
      </c>
      <c r="F922" s="77">
        <f t="shared" si="407"/>
        <v>57</v>
      </c>
      <c r="G922" s="76">
        <v>10</v>
      </c>
      <c r="H922" s="76">
        <v>16</v>
      </c>
      <c r="I922" s="76">
        <v>13</v>
      </c>
      <c r="J922" s="76">
        <v>0</v>
      </c>
      <c r="K922" s="76">
        <v>18</v>
      </c>
      <c r="L922" s="77">
        <f t="shared" si="408"/>
        <v>47</v>
      </c>
      <c r="M922" s="76">
        <v>28</v>
      </c>
      <c r="N922" s="76">
        <v>18</v>
      </c>
      <c r="O922" s="76">
        <v>1</v>
      </c>
      <c r="P922" s="77">
        <f t="shared" si="409"/>
        <v>17</v>
      </c>
      <c r="Q922" s="76">
        <v>3</v>
      </c>
      <c r="R922" s="76">
        <v>2</v>
      </c>
      <c r="S922" s="76">
        <v>8</v>
      </c>
      <c r="T922" s="76">
        <v>4</v>
      </c>
      <c r="U922" s="77">
        <f t="shared" si="410"/>
        <v>261</v>
      </c>
      <c r="V922" s="76">
        <v>85</v>
      </c>
      <c r="W922" s="76">
        <v>19</v>
      </c>
      <c r="X922" s="76">
        <v>0</v>
      </c>
      <c r="Y922" s="76">
        <v>11</v>
      </c>
      <c r="Z922" s="76">
        <v>146</v>
      </c>
      <c r="AA922" s="77">
        <f t="shared" si="411"/>
        <v>41</v>
      </c>
      <c r="AB922" s="76">
        <v>0</v>
      </c>
      <c r="AC922" s="76">
        <v>41</v>
      </c>
      <c r="AE922" s="78">
        <f t="shared" si="412"/>
        <v>13.475177304964539</v>
      </c>
      <c r="AF922" s="78">
        <f t="shared" si="431"/>
        <v>2.3640661938534278</v>
      </c>
      <c r="AG922" s="78">
        <f t="shared" si="432"/>
        <v>3.7825059101654848</v>
      </c>
      <c r="AH922" s="78">
        <f t="shared" si="433"/>
        <v>3.0732860520094563</v>
      </c>
      <c r="AI922" s="78">
        <f t="shared" si="434"/>
        <v>0</v>
      </c>
      <c r="AJ922" s="78">
        <f t="shared" si="435"/>
        <v>4.2553191489361701</v>
      </c>
      <c r="AK922" s="78">
        <f t="shared" si="413"/>
        <v>11.111111111111111</v>
      </c>
      <c r="AL922" s="78">
        <f t="shared" si="414"/>
        <v>6.6193853427895979</v>
      </c>
      <c r="AM922" s="78">
        <f t="shared" si="415"/>
        <v>4.2553191489361701</v>
      </c>
      <c r="AN922" s="78">
        <f t="shared" si="416"/>
        <v>0.2364066193853428</v>
      </c>
      <c r="AO922" s="78">
        <f t="shared" si="417"/>
        <v>4.0189125295508275</v>
      </c>
      <c r="AP922" s="78">
        <f t="shared" si="418"/>
        <v>0.70921985815602839</v>
      </c>
      <c r="AQ922" s="78">
        <f t="shared" si="419"/>
        <v>0.4728132387706856</v>
      </c>
      <c r="AR922" s="78">
        <f t="shared" si="420"/>
        <v>1.8912529550827424</v>
      </c>
      <c r="AS922" s="78">
        <f t="shared" si="421"/>
        <v>0.94562647754137119</v>
      </c>
      <c r="AT922" s="78">
        <f t="shared" si="422"/>
        <v>61.702127659574465</v>
      </c>
      <c r="AU922" s="78">
        <f t="shared" si="423"/>
        <v>20.094562647754138</v>
      </c>
      <c r="AV922" s="78">
        <f t="shared" si="424"/>
        <v>4.4917257683215128</v>
      </c>
      <c r="AW922" s="78">
        <f t="shared" si="425"/>
        <v>0</v>
      </c>
      <c r="AX922" s="78">
        <f t="shared" si="426"/>
        <v>2.6004728132387704</v>
      </c>
      <c r="AY922" s="78">
        <f t="shared" si="427"/>
        <v>34.515366430260045</v>
      </c>
      <c r="AZ922" s="78">
        <f t="shared" si="428"/>
        <v>9.6926713947990546</v>
      </c>
      <c r="BA922" s="78">
        <f t="shared" si="429"/>
        <v>0</v>
      </c>
      <c r="BB922" s="78">
        <f t="shared" si="430"/>
        <v>9.6926713947990546</v>
      </c>
      <c r="BC922" s="75"/>
      <c r="BD922" s="75"/>
    </row>
    <row r="923" spans="2:56" x14ac:dyDescent="0.2">
      <c r="B923" s="56" t="s">
        <v>747</v>
      </c>
      <c r="C923" s="56" t="s">
        <v>1440</v>
      </c>
      <c r="D923" s="70" t="s">
        <v>1440</v>
      </c>
      <c r="E923" s="76">
        <v>258</v>
      </c>
      <c r="F923" s="77">
        <f t="shared" si="407"/>
        <v>45</v>
      </c>
      <c r="G923" s="76">
        <v>9</v>
      </c>
      <c r="H923" s="76">
        <v>9</v>
      </c>
      <c r="I923" s="76">
        <v>19</v>
      </c>
      <c r="J923" s="76">
        <v>0</v>
      </c>
      <c r="K923" s="76">
        <v>8</v>
      </c>
      <c r="L923" s="77">
        <f t="shared" si="408"/>
        <v>28</v>
      </c>
      <c r="M923" s="76">
        <v>12</v>
      </c>
      <c r="N923" s="76">
        <v>12</v>
      </c>
      <c r="O923" s="76">
        <v>4</v>
      </c>
      <c r="P923" s="77">
        <f t="shared" si="409"/>
        <v>21</v>
      </c>
      <c r="Q923" s="76">
        <v>4</v>
      </c>
      <c r="R923" s="76">
        <v>4</v>
      </c>
      <c r="S923" s="76">
        <v>5</v>
      </c>
      <c r="T923" s="76">
        <v>8</v>
      </c>
      <c r="U923" s="77">
        <f t="shared" si="410"/>
        <v>131</v>
      </c>
      <c r="V923" s="76">
        <v>50</v>
      </c>
      <c r="W923" s="76">
        <v>10</v>
      </c>
      <c r="X923" s="76">
        <v>0</v>
      </c>
      <c r="Y923" s="76">
        <v>5</v>
      </c>
      <c r="Z923" s="76">
        <v>66</v>
      </c>
      <c r="AA923" s="77">
        <f t="shared" si="411"/>
        <v>33</v>
      </c>
      <c r="AB923" s="76">
        <v>0</v>
      </c>
      <c r="AC923" s="76">
        <v>33</v>
      </c>
      <c r="AE923" s="78">
        <f t="shared" si="412"/>
        <v>17.441860465116278</v>
      </c>
      <c r="AF923" s="78">
        <f t="shared" si="431"/>
        <v>3.4883720930232558</v>
      </c>
      <c r="AG923" s="78">
        <f t="shared" si="432"/>
        <v>3.4883720930232558</v>
      </c>
      <c r="AH923" s="78">
        <f t="shared" si="433"/>
        <v>7.3643410852713185</v>
      </c>
      <c r="AI923" s="78">
        <f t="shared" si="434"/>
        <v>0</v>
      </c>
      <c r="AJ923" s="78">
        <f t="shared" si="435"/>
        <v>3.1007751937984498</v>
      </c>
      <c r="AK923" s="78">
        <f t="shared" si="413"/>
        <v>10.852713178294573</v>
      </c>
      <c r="AL923" s="78">
        <f t="shared" si="414"/>
        <v>4.6511627906976747</v>
      </c>
      <c r="AM923" s="78">
        <f t="shared" si="415"/>
        <v>4.6511627906976747</v>
      </c>
      <c r="AN923" s="78">
        <f t="shared" si="416"/>
        <v>1.5503875968992249</v>
      </c>
      <c r="AO923" s="78">
        <f t="shared" si="417"/>
        <v>8.1395348837209305</v>
      </c>
      <c r="AP923" s="78">
        <f t="shared" si="418"/>
        <v>1.5503875968992249</v>
      </c>
      <c r="AQ923" s="78">
        <f t="shared" si="419"/>
        <v>1.5503875968992249</v>
      </c>
      <c r="AR923" s="78">
        <f t="shared" si="420"/>
        <v>1.9379844961240309</v>
      </c>
      <c r="AS923" s="78">
        <f t="shared" si="421"/>
        <v>3.1007751937984498</v>
      </c>
      <c r="AT923" s="78">
        <f t="shared" si="422"/>
        <v>50.775193798449614</v>
      </c>
      <c r="AU923" s="78">
        <f t="shared" si="423"/>
        <v>19.379844961240313</v>
      </c>
      <c r="AV923" s="78">
        <f t="shared" si="424"/>
        <v>3.8759689922480618</v>
      </c>
      <c r="AW923" s="78">
        <f t="shared" si="425"/>
        <v>0</v>
      </c>
      <c r="AX923" s="78">
        <f t="shared" si="426"/>
        <v>1.9379844961240309</v>
      </c>
      <c r="AY923" s="78">
        <f t="shared" si="427"/>
        <v>25.581395348837212</v>
      </c>
      <c r="AZ923" s="78">
        <f t="shared" si="428"/>
        <v>12.790697674418606</v>
      </c>
      <c r="BA923" s="78">
        <f t="shared" si="429"/>
        <v>0</v>
      </c>
      <c r="BB923" s="78">
        <f t="shared" si="430"/>
        <v>12.790697674418606</v>
      </c>
      <c r="BC923" s="75"/>
      <c r="BD923" s="75"/>
    </row>
    <row r="924" spans="2:56" x14ac:dyDescent="0.2">
      <c r="B924" s="56" t="s">
        <v>747</v>
      </c>
      <c r="C924" s="56" t="s">
        <v>1441</v>
      </c>
      <c r="D924" s="70" t="s">
        <v>1441</v>
      </c>
      <c r="E924" s="76">
        <v>496</v>
      </c>
      <c r="F924" s="77">
        <f t="shared" si="407"/>
        <v>44</v>
      </c>
      <c r="G924" s="76">
        <v>11</v>
      </c>
      <c r="H924" s="76">
        <v>4</v>
      </c>
      <c r="I924" s="76">
        <v>21</v>
      </c>
      <c r="J924" s="76">
        <v>2</v>
      </c>
      <c r="K924" s="76">
        <v>6</v>
      </c>
      <c r="L924" s="77">
        <f t="shared" si="408"/>
        <v>119</v>
      </c>
      <c r="M924" s="76">
        <v>73</v>
      </c>
      <c r="N924" s="76">
        <v>41</v>
      </c>
      <c r="O924" s="76">
        <v>5</v>
      </c>
      <c r="P924" s="77">
        <f t="shared" si="409"/>
        <v>41</v>
      </c>
      <c r="Q924" s="76">
        <v>2</v>
      </c>
      <c r="R924" s="76">
        <v>4</v>
      </c>
      <c r="S924" s="76">
        <v>27</v>
      </c>
      <c r="T924" s="76">
        <v>8</v>
      </c>
      <c r="U924" s="77">
        <f t="shared" si="410"/>
        <v>244</v>
      </c>
      <c r="V924" s="76">
        <v>98</v>
      </c>
      <c r="W924" s="76">
        <v>6</v>
      </c>
      <c r="X924" s="76">
        <v>0</v>
      </c>
      <c r="Y924" s="76">
        <v>6</v>
      </c>
      <c r="Z924" s="76">
        <v>134</v>
      </c>
      <c r="AA924" s="77">
        <f t="shared" si="411"/>
        <v>48</v>
      </c>
      <c r="AB924" s="76">
        <v>3</v>
      </c>
      <c r="AC924" s="76">
        <v>45</v>
      </c>
      <c r="AE924" s="78">
        <f t="shared" si="412"/>
        <v>8.870967741935484</v>
      </c>
      <c r="AF924" s="78">
        <f t="shared" si="431"/>
        <v>2.217741935483871</v>
      </c>
      <c r="AG924" s="78">
        <f t="shared" si="432"/>
        <v>0.80645161290322576</v>
      </c>
      <c r="AH924" s="78">
        <f t="shared" si="433"/>
        <v>4.2338709677419351</v>
      </c>
      <c r="AI924" s="78">
        <f t="shared" si="434"/>
        <v>0.40322580645161288</v>
      </c>
      <c r="AJ924" s="78">
        <f t="shared" si="435"/>
        <v>1.2096774193548387</v>
      </c>
      <c r="AK924" s="78">
        <f t="shared" si="413"/>
        <v>23.991935483870968</v>
      </c>
      <c r="AL924" s="78">
        <f t="shared" si="414"/>
        <v>14.717741935483872</v>
      </c>
      <c r="AM924" s="78">
        <f t="shared" si="415"/>
        <v>8.2661290322580641</v>
      </c>
      <c r="AN924" s="78">
        <f t="shared" si="416"/>
        <v>1.0080645161290323</v>
      </c>
      <c r="AO924" s="78">
        <f t="shared" si="417"/>
        <v>8.2661290322580641</v>
      </c>
      <c r="AP924" s="78">
        <f t="shared" si="418"/>
        <v>0.40322580645161288</v>
      </c>
      <c r="AQ924" s="78">
        <f t="shared" si="419"/>
        <v>0.80645161290322576</v>
      </c>
      <c r="AR924" s="78">
        <f t="shared" si="420"/>
        <v>5.443548387096774</v>
      </c>
      <c r="AS924" s="78">
        <f t="shared" si="421"/>
        <v>1.6129032258064515</v>
      </c>
      <c r="AT924" s="78">
        <f t="shared" si="422"/>
        <v>49.193548387096776</v>
      </c>
      <c r="AU924" s="78">
        <f t="shared" si="423"/>
        <v>19.758064516129032</v>
      </c>
      <c r="AV924" s="78">
        <f t="shared" si="424"/>
        <v>1.2096774193548387</v>
      </c>
      <c r="AW924" s="78">
        <f t="shared" si="425"/>
        <v>0</v>
      </c>
      <c r="AX924" s="78">
        <f t="shared" si="426"/>
        <v>1.2096774193548387</v>
      </c>
      <c r="AY924" s="78">
        <f t="shared" si="427"/>
        <v>27.016129032258064</v>
      </c>
      <c r="AZ924" s="78">
        <f t="shared" si="428"/>
        <v>9.67741935483871</v>
      </c>
      <c r="BA924" s="78">
        <f t="shared" si="429"/>
        <v>0.60483870967741937</v>
      </c>
      <c r="BB924" s="78">
        <f t="shared" si="430"/>
        <v>9.07258064516129</v>
      </c>
      <c r="BC924" s="75"/>
      <c r="BD924" s="75"/>
    </row>
    <row r="925" spans="2:56" x14ac:dyDescent="0.2">
      <c r="B925" s="56" t="s">
        <v>747</v>
      </c>
      <c r="C925" s="56" t="s">
        <v>1442</v>
      </c>
      <c r="D925" s="70" t="s">
        <v>1442</v>
      </c>
      <c r="E925" s="76">
        <v>518</v>
      </c>
      <c r="F925" s="77">
        <f t="shared" si="407"/>
        <v>65</v>
      </c>
      <c r="G925" s="76">
        <v>12</v>
      </c>
      <c r="H925" s="76">
        <v>12</v>
      </c>
      <c r="I925" s="76">
        <v>14</v>
      </c>
      <c r="J925" s="76">
        <v>8</v>
      </c>
      <c r="K925" s="76">
        <v>19</v>
      </c>
      <c r="L925" s="77">
        <f t="shared" si="408"/>
        <v>126</v>
      </c>
      <c r="M925" s="76">
        <v>67</v>
      </c>
      <c r="N925" s="76">
        <v>44</v>
      </c>
      <c r="O925" s="76">
        <v>15</v>
      </c>
      <c r="P925" s="77">
        <f t="shared" si="409"/>
        <v>38</v>
      </c>
      <c r="Q925" s="76">
        <v>4</v>
      </c>
      <c r="R925" s="76">
        <v>8</v>
      </c>
      <c r="S925" s="76">
        <v>16</v>
      </c>
      <c r="T925" s="76">
        <v>10</v>
      </c>
      <c r="U925" s="77">
        <f t="shared" si="410"/>
        <v>204</v>
      </c>
      <c r="V925" s="76">
        <v>72</v>
      </c>
      <c r="W925" s="76">
        <v>2</v>
      </c>
      <c r="X925" s="76">
        <v>0</v>
      </c>
      <c r="Y925" s="76">
        <v>3</v>
      </c>
      <c r="Z925" s="76">
        <v>127</v>
      </c>
      <c r="AA925" s="77">
        <f t="shared" si="411"/>
        <v>85</v>
      </c>
      <c r="AB925" s="76">
        <v>16</v>
      </c>
      <c r="AC925" s="76">
        <v>69</v>
      </c>
      <c r="AE925" s="78">
        <f t="shared" si="412"/>
        <v>12.548262548262548</v>
      </c>
      <c r="AF925" s="78">
        <f t="shared" si="431"/>
        <v>2.3166023166023164</v>
      </c>
      <c r="AG925" s="78">
        <f t="shared" si="432"/>
        <v>2.3166023166023164</v>
      </c>
      <c r="AH925" s="78">
        <f t="shared" si="433"/>
        <v>2.7027027027027026</v>
      </c>
      <c r="AI925" s="78">
        <f t="shared" si="434"/>
        <v>1.5444015444015444</v>
      </c>
      <c r="AJ925" s="78">
        <f t="shared" si="435"/>
        <v>3.6679536679536682</v>
      </c>
      <c r="AK925" s="78">
        <f t="shared" si="413"/>
        <v>24.324324324324326</v>
      </c>
      <c r="AL925" s="78">
        <f t="shared" si="414"/>
        <v>12.934362934362934</v>
      </c>
      <c r="AM925" s="78">
        <f t="shared" si="415"/>
        <v>8.4942084942084932</v>
      </c>
      <c r="AN925" s="78">
        <f t="shared" si="416"/>
        <v>2.8957528957528957</v>
      </c>
      <c r="AO925" s="78">
        <f t="shared" si="417"/>
        <v>7.3359073359073363</v>
      </c>
      <c r="AP925" s="78">
        <f t="shared" si="418"/>
        <v>0.77220077220077221</v>
      </c>
      <c r="AQ925" s="78">
        <f t="shared" si="419"/>
        <v>1.5444015444015444</v>
      </c>
      <c r="AR925" s="78">
        <f t="shared" si="420"/>
        <v>3.0888030888030888</v>
      </c>
      <c r="AS925" s="78">
        <f t="shared" si="421"/>
        <v>1.9305019305019304</v>
      </c>
      <c r="AT925" s="78">
        <f t="shared" si="422"/>
        <v>39.382239382239383</v>
      </c>
      <c r="AU925" s="78">
        <f t="shared" si="423"/>
        <v>13.8996138996139</v>
      </c>
      <c r="AV925" s="78">
        <f t="shared" si="424"/>
        <v>0.38610038610038611</v>
      </c>
      <c r="AW925" s="78">
        <f t="shared" si="425"/>
        <v>0</v>
      </c>
      <c r="AX925" s="78">
        <f t="shared" si="426"/>
        <v>0.5791505791505791</v>
      </c>
      <c r="AY925" s="78">
        <f t="shared" si="427"/>
        <v>24.517374517374517</v>
      </c>
      <c r="AZ925" s="78">
        <f t="shared" si="428"/>
        <v>16.409266409266408</v>
      </c>
      <c r="BA925" s="78">
        <f t="shared" si="429"/>
        <v>3.0888030888030888</v>
      </c>
      <c r="BB925" s="78">
        <f t="shared" si="430"/>
        <v>13.320463320463322</v>
      </c>
      <c r="BC925" s="75"/>
      <c r="BD925" s="75"/>
    </row>
    <row r="926" spans="2:56" x14ac:dyDescent="0.2">
      <c r="B926" s="56" t="s">
        <v>747</v>
      </c>
      <c r="C926" s="56" t="s">
        <v>1443</v>
      </c>
      <c r="D926" s="70" t="s">
        <v>1443</v>
      </c>
      <c r="E926" s="76">
        <v>256</v>
      </c>
      <c r="F926" s="77">
        <f t="shared" si="407"/>
        <v>16</v>
      </c>
      <c r="G926" s="76">
        <v>2</v>
      </c>
      <c r="H926" s="76">
        <v>1</v>
      </c>
      <c r="I926" s="76">
        <v>8</v>
      </c>
      <c r="J926" s="76">
        <v>0</v>
      </c>
      <c r="K926" s="76">
        <v>5</v>
      </c>
      <c r="L926" s="77">
        <f t="shared" si="408"/>
        <v>32</v>
      </c>
      <c r="M926" s="76">
        <v>20</v>
      </c>
      <c r="N926" s="76">
        <v>7</v>
      </c>
      <c r="O926" s="76">
        <v>5</v>
      </c>
      <c r="P926" s="77">
        <f t="shared" si="409"/>
        <v>29</v>
      </c>
      <c r="Q926" s="76">
        <v>7</v>
      </c>
      <c r="R926" s="76">
        <v>10</v>
      </c>
      <c r="S926" s="76">
        <v>6</v>
      </c>
      <c r="T926" s="76">
        <v>6</v>
      </c>
      <c r="U926" s="77">
        <f t="shared" si="410"/>
        <v>163</v>
      </c>
      <c r="V926" s="76">
        <v>87</v>
      </c>
      <c r="W926" s="76">
        <v>9</v>
      </c>
      <c r="X926" s="76">
        <v>0</v>
      </c>
      <c r="Y926" s="76">
        <v>1</v>
      </c>
      <c r="Z926" s="76">
        <v>66</v>
      </c>
      <c r="AA926" s="77">
        <f t="shared" si="411"/>
        <v>16</v>
      </c>
      <c r="AB926" s="76">
        <v>0</v>
      </c>
      <c r="AC926" s="76">
        <v>16</v>
      </c>
      <c r="AE926" s="78">
        <f t="shared" si="412"/>
        <v>6.25</v>
      </c>
      <c r="AF926" s="78">
        <f t="shared" si="431"/>
        <v>0.78125</v>
      </c>
      <c r="AG926" s="78">
        <f t="shared" si="432"/>
        <v>0.390625</v>
      </c>
      <c r="AH926" s="78">
        <f t="shared" si="433"/>
        <v>3.125</v>
      </c>
      <c r="AI926" s="78">
        <f t="shared" si="434"/>
        <v>0</v>
      </c>
      <c r="AJ926" s="78">
        <f t="shared" si="435"/>
        <v>1.953125</v>
      </c>
      <c r="AK926" s="78">
        <f t="shared" si="413"/>
        <v>12.5</v>
      </c>
      <c r="AL926" s="78">
        <f t="shared" si="414"/>
        <v>7.8125</v>
      </c>
      <c r="AM926" s="78">
        <f t="shared" si="415"/>
        <v>2.734375</v>
      </c>
      <c r="AN926" s="78">
        <f t="shared" si="416"/>
        <v>1.953125</v>
      </c>
      <c r="AO926" s="78">
        <f t="shared" si="417"/>
        <v>11.328125</v>
      </c>
      <c r="AP926" s="78">
        <f t="shared" si="418"/>
        <v>2.734375</v>
      </c>
      <c r="AQ926" s="78">
        <f t="shared" si="419"/>
        <v>3.90625</v>
      </c>
      <c r="AR926" s="78">
        <f t="shared" si="420"/>
        <v>2.34375</v>
      </c>
      <c r="AS926" s="78">
        <f t="shared" si="421"/>
        <v>2.34375</v>
      </c>
      <c r="AT926" s="78">
        <f t="shared" si="422"/>
        <v>63.671875</v>
      </c>
      <c r="AU926" s="78">
        <f t="shared" si="423"/>
        <v>33.984375</v>
      </c>
      <c r="AV926" s="78">
        <f t="shared" si="424"/>
        <v>3.515625</v>
      </c>
      <c r="AW926" s="78">
        <f t="shared" si="425"/>
        <v>0</v>
      </c>
      <c r="AX926" s="78">
        <f t="shared" si="426"/>
        <v>0.390625</v>
      </c>
      <c r="AY926" s="78">
        <f t="shared" si="427"/>
        <v>25.78125</v>
      </c>
      <c r="AZ926" s="78">
        <f t="shared" si="428"/>
        <v>6.25</v>
      </c>
      <c r="BA926" s="78">
        <f t="shared" si="429"/>
        <v>0</v>
      </c>
      <c r="BB926" s="78">
        <f t="shared" si="430"/>
        <v>6.25</v>
      </c>
      <c r="BC926" s="75"/>
      <c r="BD926" s="75"/>
    </row>
    <row r="927" spans="2:56" x14ac:dyDescent="0.2">
      <c r="B927" s="56" t="s">
        <v>747</v>
      </c>
      <c r="C927" s="56" t="s">
        <v>1444</v>
      </c>
      <c r="D927" s="70" t="s">
        <v>1444</v>
      </c>
      <c r="E927" s="76">
        <v>295</v>
      </c>
      <c r="F927" s="77">
        <f t="shared" si="407"/>
        <v>29</v>
      </c>
      <c r="G927" s="76">
        <v>4</v>
      </c>
      <c r="H927" s="76">
        <v>3</v>
      </c>
      <c r="I927" s="76">
        <v>11</v>
      </c>
      <c r="J927" s="76">
        <v>0</v>
      </c>
      <c r="K927" s="76">
        <v>11</v>
      </c>
      <c r="L927" s="77">
        <f t="shared" si="408"/>
        <v>62</v>
      </c>
      <c r="M927" s="76">
        <v>34</v>
      </c>
      <c r="N927" s="76">
        <v>18</v>
      </c>
      <c r="O927" s="76">
        <v>10</v>
      </c>
      <c r="P927" s="77">
        <f t="shared" si="409"/>
        <v>14</v>
      </c>
      <c r="Q927" s="76">
        <v>3</v>
      </c>
      <c r="R927" s="76">
        <v>0</v>
      </c>
      <c r="S927" s="76">
        <v>9</v>
      </c>
      <c r="T927" s="76">
        <v>2</v>
      </c>
      <c r="U927" s="77">
        <f t="shared" si="410"/>
        <v>170</v>
      </c>
      <c r="V927" s="76">
        <v>116</v>
      </c>
      <c r="W927" s="76">
        <v>6</v>
      </c>
      <c r="X927" s="76">
        <v>3</v>
      </c>
      <c r="Y927" s="76">
        <v>2</v>
      </c>
      <c r="Z927" s="76">
        <v>43</v>
      </c>
      <c r="AA927" s="77">
        <f t="shared" si="411"/>
        <v>20</v>
      </c>
      <c r="AB927" s="76">
        <v>0</v>
      </c>
      <c r="AC927" s="76">
        <v>20</v>
      </c>
      <c r="AE927" s="78">
        <f t="shared" si="412"/>
        <v>9.8305084745762716</v>
      </c>
      <c r="AF927" s="78">
        <f t="shared" si="431"/>
        <v>1.3559322033898304</v>
      </c>
      <c r="AG927" s="78">
        <f t="shared" si="432"/>
        <v>1.0169491525423728</v>
      </c>
      <c r="AH927" s="78">
        <f t="shared" si="433"/>
        <v>3.7288135593220342</v>
      </c>
      <c r="AI927" s="78">
        <f t="shared" si="434"/>
        <v>0</v>
      </c>
      <c r="AJ927" s="78">
        <f t="shared" si="435"/>
        <v>3.7288135593220342</v>
      </c>
      <c r="AK927" s="78">
        <f t="shared" si="413"/>
        <v>21.01694915254237</v>
      </c>
      <c r="AL927" s="78">
        <f t="shared" si="414"/>
        <v>11.525423728813559</v>
      </c>
      <c r="AM927" s="78">
        <f t="shared" si="415"/>
        <v>6.1016949152542379</v>
      </c>
      <c r="AN927" s="78">
        <f t="shared" si="416"/>
        <v>3.3898305084745761</v>
      </c>
      <c r="AO927" s="78">
        <f t="shared" si="417"/>
        <v>4.7457627118644066</v>
      </c>
      <c r="AP927" s="78">
        <f t="shared" si="418"/>
        <v>1.0169491525423728</v>
      </c>
      <c r="AQ927" s="78">
        <f t="shared" si="419"/>
        <v>0</v>
      </c>
      <c r="AR927" s="78">
        <f t="shared" si="420"/>
        <v>3.050847457627119</v>
      </c>
      <c r="AS927" s="78">
        <f t="shared" si="421"/>
        <v>0.67796610169491522</v>
      </c>
      <c r="AT927" s="78">
        <f t="shared" si="422"/>
        <v>57.627118644067799</v>
      </c>
      <c r="AU927" s="78">
        <f t="shared" si="423"/>
        <v>39.322033898305087</v>
      </c>
      <c r="AV927" s="78">
        <f t="shared" si="424"/>
        <v>2.0338983050847457</v>
      </c>
      <c r="AW927" s="78">
        <f t="shared" si="425"/>
        <v>1.0169491525423728</v>
      </c>
      <c r="AX927" s="78">
        <f t="shared" si="426"/>
        <v>0.67796610169491522</v>
      </c>
      <c r="AY927" s="78">
        <f t="shared" si="427"/>
        <v>14.576271186440678</v>
      </c>
      <c r="AZ927" s="78">
        <f t="shared" si="428"/>
        <v>6.7796610169491522</v>
      </c>
      <c r="BA927" s="78">
        <f t="shared" si="429"/>
        <v>0</v>
      </c>
      <c r="BB927" s="78">
        <f t="shared" si="430"/>
        <v>6.7796610169491522</v>
      </c>
      <c r="BC927" s="75"/>
      <c r="BD927" s="75"/>
    </row>
    <row r="928" spans="2:56" x14ac:dyDescent="0.2">
      <c r="B928" s="56" t="s">
        <v>747</v>
      </c>
      <c r="C928" s="56" t="s">
        <v>1445</v>
      </c>
      <c r="D928" s="70" t="s">
        <v>1445</v>
      </c>
      <c r="E928" s="76">
        <v>369</v>
      </c>
      <c r="F928" s="77">
        <f t="shared" si="407"/>
        <v>51</v>
      </c>
      <c r="G928" s="76">
        <v>5</v>
      </c>
      <c r="H928" s="76">
        <v>16</v>
      </c>
      <c r="I928" s="76">
        <v>14</v>
      </c>
      <c r="J928" s="76">
        <v>4</v>
      </c>
      <c r="K928" s="76">
        <v>12</v>
      </c>
      <c r="L928" s="77">
        <f t="shared" si="408"/>
        <v>53</v>
      </c>
      <c r="M928" s="76">
        <v>27</v>
      </c>
      <c r="N928" s="76">
        <v>21</v>
      </c>
      <c r="O928" s="76">
        <v>5</v>
      </c>
      <c r="P928" s="77">
        <f t="shared" si="409"/>
        <v>21</v>
      </c>
      <c r="Q928" s="76">
        <v>2</v>
      </c>
      <c r="R928" s="76">
        <v>2</v>
      </c>
      <c r="S928" s="76">
        <v>8</v>
      </c>
      <c r="T928" s="76">
        <v>9</v>
      </c>
      <c r="U928" s="77">
        <f t="shared" si="410"/>
        <v>200</v>
      </c>
      <c r="V928" s="76">
        <v>54</v>
      </c>
      <c r="W928" s="76">
        <v>1</v>
      </c>
      <c r="X928" s="76">
        <v>0</v>
      </c>
      <c r="Y928" s="76">
        <v>7</v>
      </c>
      <c r="Z928" s="76">
        <v>138</v>
      </c>
      <c r="AA928" s="77">
        <f t="shared" si="411"/>
        <v>44</v>
      </c>
      <c r="AB928" s="76">
        <v>3</v>
      </c>
      <c r="AC928" s="76">
        <v>41</v>
      </c>
      <c r="AE928" s="78">
        <f t="shared" si="412"/>
        <v>13.821138211382115</v>
      </c>
      <c r="AF928" s="78">
        <f t="shared" si="431"/>
        <v>1.3550135501355014</v>
      </c>
      <c r="AG928" s="78">
        <f t="shared" si="432"/>
        <v>4.3360433604336039</v>
      </c>
      <c r="AH928" s="78">
        <f t="shared" si="433"/>
        <v>3.7940379403794036</v>
      </c>
      <c r="AI928" s="78">
        <f t="shared" si="434"/>
        <v>1.084010840108401</v>
      </c>
      <c r="AJ928" s="78">
        <f t="shared" si="435"/>
        <v>3.2520325203252036</v>
      </c>
      <c r="AK928" s="78">
        <f t="shared" si="413"/>
        <v>14.363143631436316</v>
      </c>
      <c r="AL928" s="78">
        <f t="shared" si="414"/>
        <v>7.3170731707317067</v>
      </c>
      <c r="AM928" s="78">
        <f t="shared" si="415"/>
        <v>5.6910569105691051</v>
      </c>
      <c r="AN928" s="78">
        <f t="shared" si="416"/>
        <v>1.3550135501355014</v>
      </c>
      <c r="AO928" s="78">
        <f t="shared" si="417"/>
        <v>5.6910569105691051</v>
      </c>
      <c r="AP928" s="78">
        <f t="shared" si="418"/>
        <v>0.54200542005420049</v>
      </c>
      <c r="AQ928" s="78">
        <f t="shared" si="419"/>
        <v>0.54200542005420049</v>
      </c>
      <c r="AR928" s="78">
        <f t="shared" si="420"/>
        <v>2.168021680216802</v>
      </c>
      <c r="AS928" s="78">
        <f t="shared" si="421"/>
        <v>2.4390243902439024</v>
      </c>
      <c r="AT928" s="78">
        <f t="shared" si="422"/>
        <v>54.200542005420047</v>
      </c>
      <c r="AU928" s="78">
        <f t="shared" si="423"/>
        <v>14.634146341463413</v>
      </c>
      <c r="AV928" s="78">
        <f t="shared" si="424"/>
        <v>0.27100271002710025</v>
      </c>
      <c r="AW928" s="78">
        <f t="shared" si="425"/>
        <v>0</v>
      </c>
      <c r="AX928" s="78">
        <f t="shared" si="426"/>
        <v>1.8970189701897018</v>
      </c>
      <c r="AY928" s="78">
        <f t="shared" si="427"/>
        <v>37.398373983739837</v>
      </c>
      <c r="AZ928" s="78">
        <f t="shared" si="428"/>
        <v>11.924119241192411</v>
      </c>
      <c r="BA928" s="78">
        <f t="shared" si="429"/>
        <v>0.81300813008130091</v>
      </c>
      <c r="BB928" s="78">
        <f t="shared" si="430"/>
        <v>11.111111111111111</v>
      </c>
      <c r="BC928" s="75"/>
      <c r="BD928" s="75"/>
    </row>
    <row r="929" spans="2:56" x14ac:dyDescent="0.2">
      <c r="B929" s="56" t="s">
        <v>747</v>
      </c>
      <c r="C929" s="56" t="s">
        <v>1446</v>
      </c>
      <c r="D929" s="70" t="s">
        <v>1446</v>
      </c>
      <c r="E929" s="76">
        <v>395</v>
      </c>
      <c r="F929" s="77">
        <f t="shared" si="407"/>
        <v>35</v>
      </c>
      <c r="G929" s="76">
        <v>11</v>
      </c>
      <c r="H929" s="76">
        <v>5</v>
      </c>
      <c r="I929" s="76">
        <v>4</v>
      </c>
      <c r="J929" s="76">
        <v>4</v>
      </c>
      <c r="K929" s="76">
        <v>11</v>
      </c>
      <c r="L929" s="77">
        <f t="shared" si="408"/>
        <v>67</v>
      </c>
      <c r="M929" s="76">
        <v>39</v>
      </c>
      <c r="N929" s="76">
        <v>20</v>
      </c>
      <c r="O929" s="76">
        <v>8</v>
      </c>
      <c r="P929" s="77">
        <f t="shared" si="409"/>
        <v>24</v>
      </c>
      <c r="Q929" s="76">
        <v>0</v>
      </c>
      <c r="R929" s="76">
        <v>6</v>
      </c>
      <c r="S929" s="76">
        <v>9</v>
      </c>
      <c r="T929" s="76">
        <v>9</v>
      </c>
      <c r="U929" s="77">
        <f t="shared" si="410"/>
        <v>244</v>
      </c>
      <c r="V929" s="76">
        <v>110</v>
      </c>
      <c r="W929" s="76">
        <v>5</v>
      </c>
      <c r="X929" s="76">
        <v>0</v>
      </c>
      <c r="Y929" s="76">
        <v>3</v>
      </c>
      <c r="Z929" s="76">
        <v>126</v>
      </c>
      <c r="AA929" s="77">
        <f t="shared" si="411"/>
        <v>25</v>
      </c>
      <c r="AB929" s="76">
        <v>4</v>
      </c>
      <c r="AC929" s="76">
        <v>21</v>
      </c>
      <c r="AE929" s="78">
        <f t="shared" si="412"/>
        <v>8.8607594936708853</v>
      </c>
      <c r="AF929" s="78">
        <f t="shared" si="431"/>
        <v>2.7848101265822782</v>
      </c>
      <c r="AG929" s="78">
        <f t="shared" si="432"/>
        <v>1.2658227848101267</v>
      </c>
      <c r="AH929" s="78">
        <f t="shared" si="433"/>
        <v>1.0126582278481013</v>
      </c>
      <c r="AI929" s="78">
        <f t="shared" si="434"/>
        <v>1.0126582278481013</v>
      </c>
      <c r="AJ929" s="78">
        <f t="shared" si="435"/>
        <v>2.7848101265822782</v>
      </c>
      <c r="AK929" s="78">
        <f t="shared" si="413"/>
        <v>16.962025316455694</v>
      </c>
      <c r="AL929" s="78">
        <f t="shared" si="414"/>
        <v>9.8734177215189867</v>
      </c>
      <c r="AM929" s="78">
        <f t="shared" si="415"/>
        <v>5.0632911392405067</v>
      </c>
      <c r="AN929" s="78">
        <f t="shared" si="416"/>
        <v>2.0253164556962027</v>
      </c>
      <c r="AO929" s="78">
        <f t="shared" si="417"/>
        <v>6.0759493670886071</v>
      </c>
      <c r="AP929" s="78">
        <f t="shared" si="418"/>
        <v>0</v>
      </c>
      <c r="AQ929" s="78">
        <f t="shared" si="419"/>
        <v>1.5189873417721518</v>
      </c>
      <c r="AR929" s="78">
        <f t="shared" si="420"/>
        <v>2.278481012658228</v>
      </c>
      <c r="AS929" s="78">
        <f t="shared" si="421"/>
        <v>2.278481012658228</v>
      </c>
      <c r="AT929" s="78">
        <f t="shared" si="422"/>
        <v>61.772151898734172</v>
      </c>
      <c r="AU929" s="78">
        <f t="shared" si="423"/>
        <v>27.848101265822784</v>
      </c>
      <c r="AV929" s="78">
        <f t="shared" si="424"/>
        <v>1.2658227848101267</v>
      </c>
      <c r="AW929" s="78">
        <f t="shared" si="425"/>
        <v>0</v>
      </c>
      <c r="AX929" s="78">
        <f t="shared" si="426"/>
        <v>0.75949367088607589</v>
      </c>
      <c r="AY929" s="78">
        <f t="shared" si="427"/>
        <v>31.898734177215189</v>
      </c>
      <c r="AZ929" s="78">
        <f t="shared" si="428"/>
        <v>6.3291139240506329</v>
      </c>
      <c r="BA929" s="78">
        <f t="shared" si="429"/>
        <v>1.0126582278481013</v>
      </c>
      <c r="BB929" s="78">
        <f t="shared" si="430"/>
        <v>5.3164556962025316</v>
      </c>
      <c r="BC929" s="75"/>
      <c r="BD929" s="75"/>
    </row>
    <row r="930" spans="2:56" x14ac:dyDescent="0.2">
      <c r="B930" s="56" t="s">
        <v>747</v>
      </c>
      <c r="C930" s="56" t="s">
        <v>1447</v>
      </c>
      <c r="D930" s="70" t="s">
        <v>1447</v>
      </c>
      <c r="E930" s="76">
        <v>325</v>
      </c>
      <c r="F930" s="77">
        <f t="shared" si="407"/>
        <v>61</v>
      </c>
      <c r="G930" s="76">
        <v>18</v>
      </c>
      <c r="H930" s="76">
        <v>9</v>
      </c>
      <c r="I930" s="76">
        <v>17</v>
      </c>
      <c r="J930" s="76">
        <v>0</v>
      </c>
      <c r="K930" s="76">
        <v>17</v>
      </c>
      <c r="L930" s="77">
        <f t="shared" si="408"/>
        <v>15</v>
      </c>
      <c r="M930" s="76">
        <v>10</v>
      </c>
      <c r="N930" s="76">
        <v>3</v>
      </c>
      <c r="O930" s="76">
        <v>2</v>
      </c>
      <c r="P930" s="77">
        <f t="shared" si="409"/>
        <v>11</v>
      </c>
      <c r="Q930" s="76">
        <v>4</v>
      </c>
      <c r="R930" s="76">
        <v>1</v>
      </c>
      <c r="S930" s="76">
        <v>1</v>
      </c>
      <c r="T930" s="76">
        <v>5</v>
      </c>
      <c r="U930" s="77">
        <f t="shared" si="410"/>
        <v>204</v>
      </c>
      <c r="V930" s="76">
        <v>58</v>
      </c>
      <c r="W930" s="76">
        <v>9</v>
      </c>
      <c r="X930" s="76">
        <v>0</v>
      </c>
      <c r="Y930" s="76">
        <v>4</v>
      </c>
      <c r="Z930" s="76">
        <v>133</v>
      </c>
      <c r="AA930" s="77">
        <f t="shared" si="411"/>
        <v>34</v>
      </c>
      <c r="AB930" s="76">
        <v>7</v>
      </c>
      <c r="AC930" s="76">
        <v>27</v>
      </c>
      <c r="AE930" s="78">
        <f t="shared" si="412"/>
        <v>18.76923076923077</v>
      </c>
      <c r="AF930" s="78">
        <f t="shared" si="431"/>
        <v>5.5384615384615383</v>
      </c>
      <c r="AG930" s="78">
        <f t="shared" si="432"/>
        <v>2.7692307692307692</v>
      </c>
      <c r="AH930" s="78">
        <f t="shared" si="433"/>
        <v>5.2307692307692308</v>
      </c>
      <c r="AI930" s="78">
        <f t="shared" si="434"/>
        <v>0</v>
      </c>
      <c r="AJ930" s="78">
        <f t="shared" si="435"/>
        <v>5.2307692307692308</v>
      </c>
      <c r="AK930" s="78">
        <f t="shared" si="413"/>
        <v>4.6153846153846159</v>
      </c>
      <c r="AL930" s="78">
        <f t="shared" si="414"/>
        <v>3.0769230769230771</v>
      </c>
      <c r="AM930" s="78">
        <f t="shared" si="415"/>
        <v>0.92307692307692313</v>
      </c>
      <c r="AN930" s="78">
        <f t="shared" si="416"/>
        <v>0.61538461538461542</v>
      </c>
      <c r="AO930" s="78">
        <f t="shared" si="417"/>
        <v>3.3846153846153846</v>
      </c>
      <c r="AP930" s="78">
        <f t="shared" si="418"/>
        <v>1.2307692307692308</v>
      </c>
      <c r="AQ930" s="78">
        <f t="shared" si="419"/>
        <v>0.30769230769230771</v>
      </c>
      <c r="AR930" s="78">
        <f t="shared" si="420"/>
        <v>0.30769230769230771</v>
      </c>
      <c r="AS930" s="78">
        <f t="shared" si="421"/>
        <v>1.5384615384615385</v>
      </c>
      <c r="AT930" s="78">
        <f t="shared" si="422"/>
        <v>62.769230769230766</v>
      </c>
      <c r="AU930" s="78">
        <f t="shared" si="423"/>
        <v>17.846153846153847</v>
      </c>
      <c r="AV930" s="78">
        <f t="shared" si="424"/>
        <v>2.7692307692307692</v>
      </c>
      <c r="AW930" s="78">
        <f t="shared" si="425"/>
        <v>0</v>
      </c>
      <c r="AX930" s="78">
        <f t="shared" si="426"/>
        <v>1.2307692307692308</v>
      </c>
      <c r="AY930" s="78">
        <f t="shared" si="427"/>
        <v>40.92307692307692</v>
      </c>
      <c r="AZ930" s="78">
        <f t="shared" si="428"/>
        <v>10.461538461538462</v>
      </c>
      <c r="BA930" s="78">
        <f t="shared" si="429"/>
        <v>2.1538461538461537</v>
      </c>
      <c r="BB930" s="78">
        <f t="shared" si="430"/>
        <v>8.3076923076923084</v>
      </c>
      <c r="BC930" s="75"/>
      <c r="BD930" s="75"/>
    </row>
    <row r="931" spans="2:56" x14ac:dyDescent="0.2">
      <c r="B931" s="56" t="s">
        <v>747</v>
      </c>
      <c r="C931" s="56" t="s">
        <v>1448</v>
      </c>
      <c r="D931" s="70" t="s">
        <v>1448</v>
      </c>
      <c r="E931" s="76">
        <v>275</v>
      </c>
      <c r="F931" s="77">
        <f t="shared" si="407"/>
        <v>15</v>
      </c>
      <c r="G931" s="76">
        <v>0</v>
      </c>
      <c r="H931" s="76">
        <v>1</v>
      </c>
      <c r="I931" s="76">
        <v>5</v>
      </c>
      <c r="J931" s="76">
        <v>2</v>
      </c>
      <c r="K931" s="76">
        <v>7</v>
      </c>
      <c r="L931" s="77">
        <f t="shared" si="408"/>
        <v>15</v>
      </c>
      <c r="M931" s="76">
        <v>7</v>
      </c>
      <c r="N931" s="76">
        <v>7</v>
      </c>
      <c r="O931" s="76">
        <v>1</v>
      </c>
      <c r="P931" s="77">
        <f t="shared" si="409"/>
        <v>13</v>
      </c>
      <c r="Q931" s="76">
        <v>6</v>
      </c>
      <c r="R931" s="76">
        <v>2</v>
      </c>
      <c r="S931" s="76">
        <v>1</v>
      </c>
      <c r="T931" s="76">
        <v>4</v>
      </c>
      <c r="U931" s="77">
        <f t="shared" si="410"/>
        <v>215</v>
      </c>
      <c r="V931" s="76">
        <v>114</v>
      </c>
      <c r="W931" s="76">
        <v>12</v>
      </c>
      <c r="X931" s="76">
        <v>0</v>
      </c>
      <c r="Y931" s="76">
        <v>8</v>
      </c>
      <c r="Z931" s="76">
        <v>81</v>
      </c>
      <c r="AA931" s="77">
        <f t="shared" si="411"/>
        <v>17</v>
      </c>
      <c r="AB931" s="76">
        <v>0</v>
      </c>
      <c r="AC931" s="76">
        <v>17</v>
      </c>
      <c r="AE931" s="78">
        <f t="shared" si="412"/>
        <v>5.4545454545454541</v>
      </c>
      <c r="AF931" s="78">
        <f t="shared" si="431"/>
        <v>0</v>
      </c>
      <c r="AG931" s="78">
        <f t="shared" si="432"/>
        <v>0.36363636363636365</v>
      </c>
      <c r="AH931" s="78">
        <f t="shared" si="433"/>
        <v>1.8181818181818181</v>
      </c>
      <c r="AI931" s="78">
        <f t="shared" si="434"/>
        <v>0.72727272727272729</v>
      </c>
      <c r="AJ931" s="78">
        <f t="shared" si="435"/>
        <v>2.5454545454545454</v>
      </c>
      <c r="AK931" s="78">
        <f t="shared" si="413"/>
        <v>5.4545454545454541</v>
      </c>
      <c r="AL931" s="78">
        <f t="shared" si="414"/>
        <v>2.5454545454545454</v>
      </c>
      <c r="AM931" s="78">
        <f t="shared" si="415"/>
        <v>2.5454545454545454</v>
      </c>
      <c r="AN931" s="78">
        <f t="shared" si="416"/>
        <v>0.36363636363636365</v>
      </c>
      <c r="AO931" s="78">
        <f t="shared" si="417"/>
        <v>4.7272727272727275</v>
      </c>
      <c r="AP931" s="78">
        <f t="shared" si="418"/>
        <v>2.1818181818181821</v>
      </c>
      <c r="AQ931" s="78">
        <f t="shared" si="419"/>
        <v>0.72727272727272729</v>
      </c>
      <c r="AR931" s="78">
        <f t="shared" si="420"/>
        <v>0.36363636363636365</v>
      </c>
      <c r="AS931" s="78">
        <f t="shared" si="421"/>
        <v>1.4545454545454546</v>
      </c>
      <c r="AT931" s="78">
        <f t="shared" si="422"/>
        <v>78.181818181818187</v>
      </c>
      <c r="AU931" s="78">
        <f t="shared" si="423"/>
        <v>41.454545454545453</v>
      </c>
      <c r="AV931" s="78">
        <f t="shared" si="424"/>
        <v>4.3636363636363642</v>
      </c>
      <c r="AW931" s="78">
        <f t="shared" si="425"/>
        <v>0</v>
      </c>
      <c r="AX931" s="78">
        <f t="shared" si="426"/>
        <v>2.9090909090909092</v>
      </c>
      <c r="AY931" s="78">
        <f t="shared" si="427"/>
        <v>29.454545454545457</v>
      </c>
      <c r="AZ931" s="78">
        <f t="shared" si="428"/>
        <v>6.1818181818181817</v>
      </c>
      <c r="BA931" s="78">
        <f t="shared" si="429"/>
        <v>0</v>
      </c>
      <c r="BB931" s="78">
        <f t="shared" si="430"/>
        <v>6.1818181818181817</v>
      </c>
      <c r="BC931" s="75"/>
      <c r="BD931" s="75"/>
    </row>
    <row r="932" spans="2:56" x14ac:dyDescent="0.2">
      <c r="B932" s="56" t="s">
        <v>747</v>
      </c>
      <c r="C932" s="56" t="s">
        <v>1449</v>
      </c>
      <c r="D932" s="70" t="s">
        <v>1449</v>
      </c>
      <c r="E932" s="76">
        <v>324</v>
      </c>
      <c r="F932" s="77">
        <f t="shared" si="407"/>
        <v>31</v>
      </c>
      <c r="G932" s="76">
        <v>0</v>
      </c>
      <c r="H932" s="76">
        <v>18</v>
      </c>
      <c r="I932" s="76">
        <v>4</v>
      </c>
      <c r="J932" s="76">
        <v>1</v>
      </c>
      <c r="K932" s="76">
        <v>8</v>
      </c>
      <c r="L932" s="77">
        <f t="shared" si="408"/>
        <v>15</v>
      </c>
      <c r="M932" s="76">
        <v>12</v>
      </c>
      <c r="N932" s="76">
        <v>3</v>
      </c>
      <c r="O932" s="76">
        <v>0</v>
      </c>
      <c r="P932" s="77">
        <f t="shared" si="409"/>
        <v>12</v>
      </c>
      <c r="Q932" s="76">
        <v>2</v>
      </c>
      <c r="R932" s="76">
        <v>3</v>
      </c>
      <c r="S932" s="76">
        <v>1</v>
      </c>
      <c r="T932" s="76">
        <v>6</v>
      </c>
      <c r="U932" s="77">
        <f t="shared" si="410"/>
        <v>241</v>
      </c>
      <c r="V932" s="76">
        <v>65</v>
      </c>
      <c r="W932" s="76">
        <v>1</v>
      </c>
      <c r="X932" s="76">
        <v>0</v>
      </c>
      <c r="Y932" s="76">
        <v>19</v>
      </c>
      <c r="Z932" s="76">
        <v>156</v>
      </c>
      <c r="AA932" s="77">
        <f t="shared" si="411"/>
        <v>25</v>
      </c>
      <c r="AB932" s="76">
        <v>2</v>
      </c>
      <c r="AC932" s="76">
        <v>23</v>
      </c>
      <c r="AE932" s="78">
        <f t="shared" si="412"/>
        <v>9.5679012345679002</v>
      </c>
      <c r="AF932" s="78">
        <f t="shared" si="431"/>
        <v>0</v>
      </c>
      <c r="AG932" s="78">
        <f t="shared" si="432"/>
        <v>5.5555555555555554</v>
      </c>
      <c r="AH932" s="78">
        <f t="shared" si="433"/>
        <v>1.2345679012345678</v>
      </c>
      <c r="AI932" s="78">
        <f t="shared" si="434"/>
        <v>0.30864197530864196</v>
      </c>
      <c r="AJ932" s="78">
        <f t="shared" si="435"/>
        <v>2.4691358024691357</v>
      </c>
      <c r="AK932" s="78">
        <f t="shared" si="413"/>
        <v>4.6296296296296298</v>
      </c>
      <c r="AL932" s="78">
        <f t="shared" si="414"/>
        <v>3.7037037037037033</v>
      </c>
      <c r="AM932" s="78">
        <f t="shared" si="415"/>
        <v>0.92592592592592582</v>
      </c>
      <c r="AN932" s="78">
        <f t="shared" si="416"/>
        <v>0</v>
      </c>
      <c r="AO932" s="78">
        <f t="shared" si="417"/>
        <v>3.7037037037037033</v>
      </c>
      <c r="AP932" s="78">
        <f t="shared" si="418"/>
        <v>0.61728395061728392</v>
      </c>
      <c r="AQ932" s="78">
        <f t="shared" si="419"/>
        <v>0.92592592592592582</v>
      </c>
      <c r="AR932" s="78">
        <f t="shared" si="420"/>
        <v>0.30864197530864196</v>
      </c>
      <c r="AS932" s="78">
        <f t="shared" si="421"/>
        <v>1.8518518518518516</v>
      </c>
      <c r="AT932" s="78">
        <f t="shared" si="422"/>
        <v>74.382716049382708</v>
      </c>
      <c r="AU932" s="78">
        <f t="shared" si="423"/>
        <v>20.061728395061728</v>
      </c>
      <c r="AV932" s="78">
        <f t="shared" si="424"/>
        <v>0.30864197530864196</v>
      </c>
      <c r="AW932" s="78">
        <f t="shared" si="425"/>
        <v>0</v>
      </c>
      <c r="AX932" s="78">
        <f t="shared" si="426"/>
        <v>5.8641975308641969</v>
      </c>
      <c r="AY932" s="78">
        <f t="shared" si="427"/>
        <v>48.148148148148145</v>
      </c>
      <c r="AZ932" s="78">
        <f t="shared" si="428"/>
        <v>7.716049382716049</v>
      </c>
      <c r="BA932" s="78">
        <f t="shared" si="429"/>
        <v>0.61728395061728392</v>
      </c>
      <c r="BB932" s="78">
        <f t="shared" si="430"/>
        <v>7.098765432098765</v>
      </c>
      <c r="BC932" s="75"/>
      <c r="BD932" s="75"/>
    </row>
    <row r="933" spans="2:56" x14ac:dyDescent="0.2">
      <c r="B933" s="56" t="s">
        <v>747</v>
      </c>
      <c r="C933" s="56" t="s">
        <v>1450</v>
      </c>
      <c r="D933" s="70" t="s">
        <v>1450</v>
      </c>
      <c r="E933" s="76">
        <v>327</v>
      </c>
      <c r="F933" s="77">
        <f t="shared" si="407"/>
        <v>12</v>
      </c>
      <c r="G933" s="76">
        <v>1</v>
      </c>
      <c r="H933" s="76">
        <v>5</v>
      </c>
      <c r="I933" s="76">
        <v>4</v>
      </c>
      <c r="J933" s="76">
        <v>0</v>
      </c>
      <c r="K933" s="76">
        <v>2</v>
      </c>
      <c r="L933" s="77">
        <f t="shared" si="408"/>
        <v>18</v>
      </c>
      <c r="M933" s="76">
        <v>10</v>
      </c>
      <c r="N933" s="76">
        <v>8</v>
      </c>
      <c r="O933" s="76">
        <v>0</v>
      </c>
      <c r="P933" s="77">
        <f t="shared" si="409"/>
        <v>29</v>
      </c>
      <c r="Q933" s="76">
        <v>8</v>
      </c>
      <c r="R933" s="76">
        <v>3</v>
      </c>
      <c r="S933" s="76">
        <v>1</v>
      </c>
      <c r="T933" s="76">
        <v>17</v>
      </c>
      <c r="U933" s="77">
        <f t="shared" si="410"/>
        <v>251</v>
      </c>
      <c r="V933" s="76">
        <v>146</v>
      </c>
      <c r="W933" s="76">
        <v>17</v>
      </c>
      <c r="X933" s="76">
        <v>1</v>
      </c>
      <c r="Y933" s="76">
        <v>3</v>
      </c>
      <c r="Z933" s="76">
        <v>84</v>
      </c>
      <c r="AA933" s="77">
        <f t="shared" si="411"/>
        <v>17</v>
      </c>
      <c r="AB933" s="76">
        <v>1</v>
      </c>
      <c r="AC933" s="76">
        <v>16</v>
      </c>
      <c r="AE933" s="78">
        <f t="shared" si="412"/>
        <v>3.669724770642202</v>
      </c>
      <c r="AF933" s="78">
        <f t="shared" si="431"/>
        <v>0.3058103975535168</v>
      </c>
      <c r="AG933" s="78">
        <f t="shared" si="432"/>
        <v>1.5290519877675841</v>
      </c>
      <c r="AH933" s="78">
        <f t="shared" si="433"/>
        <v>1.2232415902140672</v>
      </c>
      <c r="AI933" s="78">
        <f t="shared" si="434"/>
        <v>0</v>
      </c>
      <c r="AJ933" s="78">
        <f t="shared" si="435"/>
        <v>0.6116207951070336</v>
      </c>
      <c r="AK933" s="78">
        <f t="shared" si="413"/>
        <v>5.5045871559633035</v>
      </c>
      <c r="AL933" s="78">
        <f t="shared" si="414"/>
        <v>3.0581039755351682</v>
      </c>
      <c r="AM933" s="78">
        <f t="shared" si="415"/>
        <v>2.4464831804281344</v>
      </c>
      <c r="AN933" s="78">
        <f t="shared" si="416"/>
        <v>0</v>
      </c>
      <c r="AO933" s="78">
        <f t="shared" si="417"/>
        <v>8.8685015290519882</v>
      </c>
      <c r="AP933" s="78">
        <f t="shared" si="418"/>
        <v>2.4464831804281344</v>
      </c>
      <c r="AQ933" s="78">
        <f t="shared" si="419"/>
        <v>0.91743119266055051</v>
      </c>
      <c r="AR933" s="78">
        <f t="shared" si="420"/>
        <v>0.3058103975535168</v>
      </c>
      <c r="AS933" s="78">
        <f t="shared" si="421"/>
        <v>5.1987767584097861</v>
      </c>
      <c r="AT933" s="78">
        <f t="shared" si="422"/>
        <v>76.758409785932727</v>
      </c>
      <c r="AU933" s="78">
        <f t="shared" si="423"/>
        <v>44.648318042813457</v>
      </c>
      <c r="AV933" s="78">
        <f t="shared" si="424"/>
        <v>5.1987767584097861</v>
      </c>
      <c r="AW933" s="78">
        <f t="shared" si="425"/>
        <v>0.3058103975535168</v>
      </c>
      <c r="AX933" s="78">
        <f t="shared" si="426"/>
        <v>0.91743119266055051</v>
      </c>
      <c r="AY933" s="78">
        <f t="shared" si="427"/>
        <v>25.688073394495415</v>
      </c>
      <c r="AZ933" s="78">
        <f t="shared" si="428"/>
        <v>5.1987767584097861</v>
      </c>
      <c r="BA933" s="78">
        <f t="shared" si="429"/>
        <v>0.3058103975535168</v>
      </c>
      <c r="BB933" s="78">
        <f t="shared" si="430"/>
        <v>4.8929663608562688</v>
      </c>
      <c r="BC933" s="75"/>
      <c r="BD933" s="75"/>
    </row>
    <row r="934" spans="2:56" x14ac:dyDescent="0.2">
      <c r="B934" s="56" t="s">
        <v>747</v>
      </c>
      <c r="C934" s="56" t="s">
        <v>1451</v>
      </c>
      <c r="D934" s="70" t="s">
        <v>1451</v>
      </c>
      <c r="E934" s="76">
        <v>357</v>
      </c>
      <c r="F934" s="77">
        <f t="shared" si="407"/>
        <v>51</v>
      </c>
      <c r="G934" s="76">
        <v>3</v>
      </c>
      <c r="H934" s="76">
        <v>22</v>
      </c>
      <c r="I934" s="76">
        <v>15</v>
      </c>
      <c r="J934" s="76">
        <v>3</v>
      </c>
      <c r="K934" s="76">
        <v>8</v>
      </c>
      <c r="L934" s="77">
        <f t="shared" si="408"/>
        <v>36</v>
      </c>
      <c r="M934" s="76">
        <v>15</v>
      </c>
      <c r="N934" s="76">
        <v>15</v>
      </c>
      <c r="O934" s="76">
        <v>6</v>
      </c>
      <c r="P934" s="77">
        <f t="shared" si="409"/>
        <v>18</v>
      </c>
      <c r="Q934" s="76">
        <v>7</v>
      </c>
      <c r="R934" s="76">
        <v>4</v>
      </c>
      <c r="S934" s="76">
        <v>1</v>
      </c>
      <c r="T934" s="76">
        <v>6</v>
      </c>
      <c r="U934" s="77">
        <f t="shared" si="410"/>
        <v>213</v>
      </c>
      <c r="V934" s="76">
        <v>61</v>
      </c>
      <c r="W934" s="76">
        <v>8</v>
      </c>
      <c r="X934" s="76">
        <v>0</v>
      </c>
      <c r="Y934" s="76">
        <v>8</v>
      </c>
      <c r="Z934" s="76">
        <v>136</v>
      </c>
      <c r="AA934" s="77">
        <f t="shared" si="411"/>
        <v>39</v>
      </c>
      <c r="AB934" s="76">
        <v>4</v>
      </c>
      <c r="AC934" s="76">
        <v>35</v>
      </c>
      <c r="AE934" s="78">
        <f t="shared" si="412"/>
        <v>14.285714285714285</v>
      </c>
      <c r="AF934" s="78">
        <f t="shared" si="431"/>
        <v>0.84033613445378152</v>
      </c>
      <c r="AG934" s="78">
        <f t="shared" si="432"/>
        <v>6.1624649859943981</v>
      </c>
      <c r="AH934" s="78">
        <f t="shared" si="433"/>
        <v>4.2016806722689077</v>
      </c>
      <c r="AI934" s="78">
        <f t="shared" si="434"/>
        <v>0.84033613445378152</v>
      </c>
      <c r="AJ934" s="78">
        <f t="shared" si="435"/>
        <v>2.2408963585434174</v>
      </c>
      <c r="AK934" s="78">
        <f t="shared" si="413"/>
        <v>10.084033613445378</v>
      </c>
      <c r="AL934" s="78">
        <f t="shared" si="414"/>
        <v>4.2016806722689077</v>
      </c>
      <c r="AM934" s="78">
        <f t="shared" si="415"/>
        <v>4.2016806722689077</v>
      </c>
      <c r="AN934" s="78">
        <f t="shared" si="416"/>
        <v>1.680672268907563</v>
      </c>
      <c r="AO934" s="78">
        <f t="shared" si="417"/>
        <v>5.0420168067226889</v>
      </c>
      <c r="AP934" s="78">
        <f t="shared" si="418"/>
        <v>1.9607843137254901</v>
      </c>
      <c r="AQ934" s="78">
        <f t="shared" si="419"/>
        <v>1.1204481792717087</v>
      </c>
      <c r="AR934" s="78">
        <f t="shared" si="420"/>
        <v>0.28011204481792717</v>
      </c>
      <c r="AS934" s="78">
        <f t="shared" si="421"/>
        <v>1.680672268907563</v>
      </c>
      <c r="AT934" s="78">
        <f t="shared" si="422"/>
        <v>59.663865546218489</v>
      </c>
      <c r="AU934" s="78">
        <f t="shared" si="423"/>
        <v>17.086834733893557</v>
      </c>
      <c r="AV934" s="78">
        <f t="shared" si="424"/>
        <v>2.2408963585434174</v>
      </c>
      <c r="AW934" s="78">
        <f t="shared" si="425"/>
        <v>0</v>
      </c>
      <c r="AX934" s="78">
        <f t="shared" si="426"/>
        <v>2.2408963585434174</v>
      </c>
      <c r="AY934" s="78">
        <f t="shared" si="427"/>
        <v>38.095238095238095</v>
      </c>
      <c r="AZ934" s="78">
        <f t="shared" si="428"/>
        <v>10.92436974789916</v>
      </c>
      <c r="BA934" s="78">
        <f t="shared" si="429"/>
        <v>1.1204481792717087</v>
      </c>
      <c r="BB934" s="78">
        <f t="shared" si="430"/>
        <v>9.8039215686274517</v>
      </c>
      <c r="BC934" s="75"/>
      <c r="BD934" s="75"/>
    </row>
    <row r="935" spans="2:56" x14ac:dyDescent="0.2">
      <c r="B935" s="56" t="s">
        <v>747</v>
      </c>
      <c r="C935" s="56" t="s">
        <v>1452</v>
      </c>
      <c r="D935" s="70" t="s">
        <v>1452</v>
      </c>
      <c r="E935" s="76">
        <v>435</v>
      </c>
      <c r="F935" s="77">
        <f t="shared" si="407"/>
        <v>17</v>
      </c>
      <c r="G935" s="76">
        <v>8</v>
      </c>
      <c r="H935" s="76">
        <v>0</v>
      </c>
      <c r="I935" s="76">
        <v>9</v>
      </c>
      <c r="J935" s="76">
        <v>0</v>
      </c>
      <c r="K935" s="76">
        <v>0</v>
      </c>
      <c r="L935" s="77">
        <f t="shared" si="408"/>
        <v>184</v>
      </c>
      <c r="M935" s="76">
        <v>111</v>
      </c>
      <c r="N935" s="76">
        <v>64</v>
      </c>
      <c r="O935" s="76">
        <v>9</v>
      </c>
      <c r="P935" s="77">
        <f t="shared" si="409"/>
        <v>39</v>
      </c>
      <c r="Q935" s="76">
        <v>5</v>
      </c>
      <c r="R935" s="76">
        <v>5</v>
      </c>
      <c r="S935" s="76">
        <v>14</v>
      </c>
      <c r="T935" s="76">
        <v>15</v>
      </c>
      <c r="U935" s="77">
        <f t="shared" si="410"/>
        <v>142</v>
      </c>
      <c r="V935" s="76">
        <v>83</v>
      </c>
      <c r="W935" s="76">
        <v>5</v>
      </c>
      <c r="X935" s="76">
        <v>4</v>
      </c>
      <c r="Y935" s="76">
        <v>3</v>
      </c>
      <c r="Z935" s="76">
        <v>47</v>
      </c>
      <c r="AA935" s="77">
        <f t="shared" si="411"/>
        <v>53</v>
      </c>
      <c r="AB935" s="76">
        <v>1</v>
      </c>
      <c r="AC935" s="76">
        <v>52</v>
      </c>
      <c r="AE935" s="78">
        <f t="shared" si="412"/>
        <v>3.9080459770114944</v>
      </c>
      <c r="AF935" s="78">
        <f t="shared" si="431"/>
        <v>1.8390804597701149</v>
      </c>
      <c r="AG935" s="78">
        <f t="shared" si="432"/>
        <v>0</v>
      </c>
      <c r="AH935" s="78">
        <f t="shared" si="433"/>
        <v>2.0689655172413794</v>
      </c>
      <c r="AI935" s="78">
        <f t="shared" si="434"/>
        <v>0</v>
      </c>
      <c r="AJ935" s="78">
        <f t="shared" si="435"/>
        <v>0</v>
      </c>
      <c r="AK935" s="78">
        <f t="shared" si="413"/>
        <v>42.298850574712645</v>
      </c>
      <c r="AL935" s="78">
        <f t="shared" si="414"/>
        <v>25.517241379310345</v>
      </c>
      <c r="AM935" s="78">
        <f t="shared" si="415"/>
        <v>14.712643678160919</v>
      </c>
      <c r="AN935" s="78">
        <f t="shared" si="416"/>
        <v>2.0689655172413794</v>
      </c>
      <c r="AO935" s="78">
        <f t="shared" si="417"/>
        <v>8.9655172413793096</v>
      </c>
      <c r="AP935" s="78">
        <f t="shared" si="418"/>
        <v>1.1494252873563218</v>
      </c>
      <c r="AQ935" s="78">
        <f t="shared" si="419"/>
        <v>1.1494252873563218</v>
      </c>
      <c r="AR935" s="78">
        <f t="shared" si="420"/>
        <v>3.2183908045977012</v>
      </c>
      <c r="AS935" s="78">
        <f t="shared" si="421"/>
        <v>3.4482758620689653</v>
      </c>
      <c r="AT935" s="78">
        <f t="shared" si="422"/>
        <v>32.643678160919542</v>
      </c>
      <c r="AU935" s="78">
        <f t="shared" si="423"/>
        <v>19.080459770114942</v>
      </c>
      <c r="AV935" s="78">
        <f t="shared" si="424"/>
        <v>1.1494252873563218</v>
      </c>
      <c r="AW935" s="78">
        <f t="shared" si="425"/>
        <v>0.91954022988505746</v>
      </c>
      <c r="AX935" s="78">
        <f t="shared" si="426"/>
        <v>0.68965517241379315</v>
      </c>
      <c r="AY935" s="78">
        <f t="shared" si="427"/>
        <v>10.804597701149426</v>
      </c>
      <c r="AZ935" s="78">
        <f t="shared" si="428"/>
        <v>12.183908045977011</v>
      </c>
      <c r="BA935" s="78">
        <f t="shared" si="429"/>
        <v>0.22988505747126436</v>
      </c>
      <c r="BB935" s="78">
        <f t="shared" si="430"/>
        <v>11.954022988505747</v>
      </c>
      <c r="BC935" s="75"/>
      <c r="BD935" s="75"/>
    </row>
    <row r="936" spans="2:56" x14ac:dyDescent="0.2">
      <c r="B936" s="56" t="s">
        <v>747</v>
      </c>
      <c r="C936" s="56" t="s">
        <v>1453</v>
      </c>
      <c r="D936" s="70" t="s">
        <v>1453</v>
      </c>
      <c r="E936" s="76">
        <v>312</v>
      </c>
      <c r="F936" s="77">
        <f t="shared" si="407"/>
        <v>16</v>
      </c>
      <c r="G936" s="76">
        <v>0</v>
      </c>
      <c r="H936" s="76">
        <v>2</v>
      </c>
      <c r="I936" s="76">
        <v>7</v>
      </c>
      <c r="J936" s="76">
        <v>1</v>
      </c>
      <c r="K936" s="76">
        <v>6</v>
      </c>
      <c r="L936" s="77">
        <f t="shared" si="408"/>
        <v>7</v>
      </c>
      <c r="M936" s="76">
        <v>3</v>
      </c>
      <c r="N936" s="76">
        <v>4</v>
      </c>
      <c r="O936" s="76">
        <v>0</v>
      </c>
      <c r="P936" s="77">
        <f t="shared" si="409"/>
        <v>14</v>
      </c>
      <c r="Q936" s="76">
        <v>6</v>
      </c>
      <c r="R936" s="76">
        <v>0</v>
      </c>
      <c r="S936" s="76">
        <v>2</v>
      </c>
      <c r="T936" s="76">
        <v>6</v>
      </c>
      <c r="U936" s="77">
        <f t="shared" si="410"/>
        <v>262</v>
      </c>
      <c r="V936" s="76">
        <v>164</v>
      </c>
      <c r="W936" s="76">
        <v>9</v>
      </c>
      <c r="X936" s="76">
        <v>0</v>
      </c>
      <c r="Y936" s="76">
        <v>17</v>
      </c>
      <c r="Z936" s="76">
        <v>72</v>
      </c>
      <c r="AA936" s="77">
        <f t="shared" si="411"/>
        <v>13</v>
      </c>
      <c r="AB936" s="76">
        <v>2</v>
      </c>
      <c r="AC936" s="76">
        <v>11</v>
      </c>
      <c r="AE936" s="78">
        <f t="shared" si="412"/>
        <v>5.1282051282051277</v>
      </c>
      <c r="AF936" s="78">
        <f t="shared" si="431"/>
        <v>0</v>
      </c>
      <c r="AG936" s="78">
        <f t="shared" si="432"/>
        <v>0.64102564102564097</v>
      </c>
      <c r="AH936" s="78">
        <f t="shared" si="433"/>
        <v>2.2435897435897436</v>
      </c>
      <c r="AI936" s="78">
        <f t="shared" si="434"/>
        <v>0.32051282051282048</v>
      </c>
      <c r="AJ936" s="78">
        <f t="shared" si="435"/>
        <v>1.9230769230769231</v>
      </c>
      <c r="AK936" s="78">
        <f t="shared" si="413"/>
        <v>2.2435897435897436</v>
      </c>
      <c r="AL936" s="78">
        <f t="shared" si="414"/>
        <v>0.96153846153846156</v>
      </c>
      <c r="AM936" s="78">
        <f t="shared" si="415"/>
        <v>1.2820512820512819</v>
      </c>
      <c r="AN936" s="78">
        <f t="shared" si="416"/>
        <v>0</v>
      </c>
      <c r="AO936" s="78">
        <f t="shared" si="417"/>
        <v>4.4871794871794872</v>
      </c>
      <c r="AP936" s="78">
        <f t="shared" si="418"/>
        <v>1.9230769230769231</v>
      </c>
      <c r="AQ936" s="78">
        <f t="shared" si="419"/>
        <v>0</v>
      </c>
      <c r="AR936" s="78">
        <f t="shared" si="420"/>
        <v>0.64102564102564097</v>
      </c>
      <c r="AS936" s="78">
        <f t="shared" si="421"/>
        <v>1.9230769230769231</v>
      </c>
      <c r="AT936" s="78">
        <f t="shared" si="422"/>
        <v>83.974358974358978</v>
      </c>
      <c r="AU936" s="78">
        <f t="shared" si="423"/>
        <v>52.564102564102569</v>
      </c>
      <c r="AV936" s="78">
        <f t="shared" si="424"/>
        <v>2.8846153846153846</v>
      </c>
      <c r="AW936" s="78">
        <f t="shared" si="425"/>
        <v>0</v>
      </c>
      <c r="AX936" s="78">
        <f t="shared" si="426"/>
        <v>5.4487179487179489</v>
      </c>
      <c r="AY936" s="78">
        <f t="shared" si="427"/>
        <v>23.076923076923077</v>
      </c>
      <c r="AZ936" s="78">
        <f t="shared" si="428"/>
        <v>4.1666666666666661</v>
      </c>
      <c r="BA936" s="78">
        <f t="shared" si="429"/>
        <v>0.64102564102564097</v>
      </c>
      <c r="BB936" s="78">
        <f t="shared" si="430"/>
        <v>3.5256410256410255</v>
      </c>
      <c r="BC936" s="75"/>
      <c r="BD936" s="75"/>
    </row>
    <row r="937" spans="2:56" x14ac:dyDescent="0.2">
      <c r="B937" s="56" t="s">
        <v>747</v>
      </c>
      <c r="C937" s="56" t="s">
        <v>1454</v>
      </c>
      <c r="D937" s="70" t="s">
        <v>1454</v>
      </c>
      <c r="E937" s="76">
        <v>251</v>
      </c>
      <c r="F937" s="77">
        <f t="shared" si="407"/>
        <v>8</v>
      </c>
      <c r="G937" s="76">
        <v>0</v>
      </c>
      <c r="H937" s="76">
        <v>0</v>
      </c>
      <c r="I937" s="76">
        <v>3</v>
      </c>
      <c r="J937" s="76">
        <v>1</v>
      </c>
      <c r="K937" s="76">
        <v>4</v>
      </c>
      <c r="L937" s="77">
        <f t="shared" si="408"/>
        <v>55</v>
      </c>
      <c r="M937" s="76">
        <v>33</v>
      </c>
      <c r="N937" s="76">
        <v>17</v>
      </c>
      <c r="O937" s="76">
        <v>5</v>
      </c>
      <c r="P937" s="77">
        <f t="shared" si="409"/>
        <v>24</v>
      </c>
      <c r="Q937" s="76">
        <v>5</v>
      </c>
      <c r="R937" s="76">
        <v>2</v>
      </c>
      <c r="S937" s="76">
        <v>11</v>
      </c>
      <c r="T937" s="76">
        <v>6</v>
      </c>
      <c r="U937" s="77">
        <f t="shared" si="410"/>
        <v>150</v>
      </c>
      <c r="V937" s="76">
        <v>84</v>
      </c>
      <c r="W937" s="76">
        <v>6</v>
      </c>
      <c r="X937" s="76">
        <v>0</v>
      </c>
      <c r="Y937" s="76">
        <v>0</v>
      </c>
      <c r="Z937" s="76">
        <v>60</v>
      </c>
      <c r="AA937" s="77">
        <f t="shared" si="411"/>
        <v>14</v>
      </c>
      <c r="AB937" s="76">
        <v>0</v>
      </c>
      <c r="AC937" s="76">
        <v>14</v>
      </c>
      <c r="AE937" s="78">
        <f t="shared" si="412"/>
        <v>3.1872509960159361</v>
      </c>
      <c r="AF937" s="78">
        <f t="shared" si="431"/>
        <v>0</v>
      </c>
      <c r="AG937" s="78">
        <f t="shared" si="432"/>
        <v>0</v>
      </c>
      <c r="AH937" s="78">
        <f t="shared" si="433"/>
        <v>1.1952191235059761</v>
      </c>
      <c r="AI937" s="78">
        <f t="shared" si="434"/>
        <v>0.39840637450199201</v>
      </c>
      <c r="AJ937" s="78">
        <f t="shared" si="435"/>
        <v>1.593625498007968</v>
      </c>
      <c r="AK937" s="78">
        <f t="shared" si="413"/>
        <v>21.91235059760956</v>
      </c>
      <c r="AL937" s="78">
        <f t="shared" si="414"/>
        <v>13.147410358565736</v>
      </c>
      <c r="AM937" s="78">
        <f t="shared" si="415"/>
        <v>6.7729083665338639</v>
      </c>
      <c r="AN937" s="78">
        <f t="shared" si="416"/>
        <v>1.9920318725099602</v>
      </c>
      <c r="AO937" s="78">
        <f t="shared" si="417"/>
        <v>9.5617529880478092</v>
      </c>
      <c r="AP937" s="78">
        <f t="shared" si="418"/>
        <v>1.9920318725099602</v>
      </c>
      <c r="AQ937" s="78">
        <f t="shared" si="419"/>
        <v>0.79681274900398402</v>
      </c>
      <c r="AR937" s="78">
        <f t="shared" si="420"/>
        <v>4.3824701195219129</v>
      </c>
      <c r="AS937" s="78">
        <f t="shared" si="421"/>
        <v>2.3904382470119523</v>
      </c>
      <c r="AT937" s="78">
        <f t="shared" si="422"/>
        <v>59.760956175298809</v>
      </c>
      <c r="AU937" s="78">
        <f t="shared" si="423"/>
        <v>33.466135458167329</v>
      </c>
      <c r="AV937" s="78">
        <f t="shared" si="424"/>
        <v>2.3904382470119523</v>
      </c>
      <c r="AW937" s="78">
        <f t="shared" si="425"/>
        <v>0</v>
      </c>
      <c r="AX937" s="78">
        <f t="shared" si="426"/>
        <v>0</v>
      </c>
      <c r="AY937" s="78">
        <f t="shared" si="427"/>
        <v>23.904382470119522</v>
      </c>
      <c r="AZ937" s="78">
        <f t="shared" si="428"/>
        <v>5.5776892430278879</v>
      </c>
      <c r="BA937" s="78">
        <f t="shared" si="429"/>
        <v>0</v>
      </c>
      <c r="BB937" s="78">
        <f t="shared" si="430"/>
        <v>5.5776892430278879</v>
      </c>
      <c r="BC937" s="75"/>
      <c r="BD937" s="75"/>
    </row>
    <row r="938" spans="2:56" x14ac:dyDescent="0.2">
      <c r="B938" s="56" t="s">
        <v>747</v>
      </c>
      <c r="C938" s="56" t="s">
        <v>1455</v>
      </c>
      <c r="D938" s="70" t="s">
        <v>1455</v>
      </c>
      <c r="E938" s="76">
        <v>236</v>
      </c>
      <c r="F938" s="77">
        <f t="shared" si="407"/>
        <v>22</v>
      </c>
      <c r="G938" s="76">
        <v>0</v>
      </c>
      <c r="H938" s="76">
        <v>1</v>
      </c>
      <c r="I938" s="76">
        <v>13</v>
      </c>
      <c r="J938" s="76">
        <v>3</v>
      </c>
      <c r="K938" s="76">
        <v>5</v>
      </c>
      <c r="L938" s="77">
        <f t="shared" si="408"/>
        <v>15</v>
      </c>
      <c r="M938" s="76">
        <v>10</v>
      </c>
      <c r="N938" s="76">
        <v>3</v>
      </c>
      <c r="O938" s="76">
        <v>2</v>
      </c>
      <c r="P938" s="77">
        <f t="shared" si="409"/>
        <v>18</v>
      </c>
      <c r="Q938" s="76">
        <v>9</v>
      </c>
      <c r="R938" s="76">
        <v>0</v>
      </c>
      <c r="S938" s="76">
        <v>3</v>
      </c>
      <c r="T938" s="76">
        <v>6</v>
      </c>
      <c r="U938" s="77">
        <f t="shared" si="410"/>
        <v>176</v>
      </c>
      <c r="V938" s="76">
        <v>117</v>
      </c>
      <c r="W938" s="76">
        <v>11</v>
      </c>
      <c r="X938" s="76">
        <v>0</v>
      </c>
      <c r="Y938" s="76">
        <v>0</v>
      </c>
      <c r="Z938" s="76">
        <v>48</v>
      </c>
      <c r="AA938" s="77">
        <f t="shared" si="411"/>
        <v>5</v>
      </c>
      <c r="AB938" s="76">
        <v>0</v>
      </c>
      <c r="AC938" s="76">
        <v>5</v>
      </c>
      <c r="AE938" s="78">
        <f t="shared" si="412"/>
        <v>9.3220338983050848</v>
      </c>
      <c r="AF938" s="78">
        <f t="shared" si="431"/>
        <v>0</v>
      </c>
      <c r="AG938" s="78">
        <f t="shared" si="432"/>
        <v>0.42372881355932202</v>
      </c>
      <c r="AH938" s="78">
        <f t="shared" si="433"/>
        <v>5.508474576271186</v>
      </c>
      <c r="AI938" s="78">
        <f t="shared" si="434"/>
        <v>1.2711864406779663</v>
      </c>
      <c r="AJ938" s="78">
        <f t="shared" si="435"/>
        <v>2.1186440677966099</v>
      </c>
      <c r="AK938" s="78">
        <f t="shared" si="413"/>
        <v>6.3559322033898304</v>
      </c>
      <c r="AL938" s="78">
        <f t="shared" si="414"/>
        <v>4.2372881355932197</v>
      </c>
      <c r="AM938" s="78">
        <f t="shared" si="415"/>
        <v>1.2711864406779663</v>
      </c>
      <c r="AN938" s="78">
        <f t="shared" si="416"/>
        <v>0.84745762711864403</v>
      </c>
      <c r="AO938" s="78">
        <f t="shared" si="417"/>
        <v>7.6271186440677967</v>
      </c>
      <c r="AP938" s="78">
        <f t="shared" si="418"/>
        <v>3.8135593220338984</v>
      </c>
      <c r="AQ938" s="78">
        <f t="shared" si="419"/>
        <v>0</v>
      </c>
      <c r="AR938" s="78">
        <f t="shared" si="420"/>
        <v>1.2711864406779663</v>
      </c>
      <c r="AS938" s="78">
        <f t="shared" si="421"/>
        <v>2.5423728813559325</v>
      </c>
      <c r="AT938" s="78">
        <f t="shared" si="422"/>
        <v>74.576271186440678</v>
      </c>
      <c r="AU938" s="78">
        <f t="shared" si="423"/>
        <v>49.576271186440678</v>
      </c>
      <c r="AV938" s="78">
        <f t="shared" si="424"/>
        <v>4.6610169491525424</v>
      </c>
      <c r="AW938" s="78">
        <f t="shared" si="425"/>
        <v>0</v>
      </c>
      <c r="AX938" s="78">
        <f t="shared" si="426"/>
        <v>0</v>
      </c>
      <c r="AY938" s="78">
        <f t="shared" si="427"/>
        <v>20.33898305084746</v>
      </c>
      <c r="AZ938" s="78">
        <f t="shared" si="428"/>
        <v>2.1186440677966099</v>
      </c>
      <c r="BA938" s="78">
        <f t="shared" si="429"/>
        <v>0</v>
      </c>
      <c r="BB938" s="78">
        <f t="shared" si="430"/>
        <v>2.1186440677966099</v>
      </c>
      <c r="BC938" s="75"/>
      <c r="BD938" s="75"/>
    </row>
    <row r="939" spans="2:56" x14ac:dyDescent="0.2">
      <c r="B939" s="56" t="s">
        <v>747</v>
      </c>
      <c r="C939" s="56" t="s">
        <v>1456</v>
      </c>
      <c r="D939" s="70" t="s">
        <v>1456</v>
      </c>
      <c r="E939" s="76">
        <v>288</v>
      </c>
      <c r="F939" s="77">
        <f t="shared" si="407"/>
        <v>25</v>
      </c>
      <c r="G939" s="76">
        <v>0</v>
      </c>
      <c r="H939" s="76">
        <v>1</v>
      </c>
      <c r="I939" s="76">
        <v>4</v>
      </c>
      <c r="J939" s="76">
        <v>9</v>
      </c>
      <c r="K939" s="76">
        <v>11</v>
      </c>
      <c r="L939" s="77">
        <f t="shared" si="408"/>
        <v>69</v>
      </c>
      <c r="M939" s="76">
        <v>46</v>
      </c>
      <c r="N939" s="76">
        <v>17</v>
      </c>
      <c r="O939" s="76">
        <v>6</v>
      </c>
      <c r="P939" s="77">
        <f t="shared" si="409"/>
        <v>31</v>
      </c>
      <c r="Q939" s="76">
        <v>2</v>
      </c>
      <c r="R939" s="76">
        <v>5</v>
      </c>
      <c r="S939" s="76">
        <v>15</v>
      </c>
      <c r="T939" s="76">
        <v>9</v>
      </c>
      <c r="U939" s="77">
        <f t="shared" si="410"/>
        <v>134</v>
      </c>
      <c r="V939" s="76">
        <v>38</v>
      </c>
      <c r="W939" s="76">
        <v>6</v>
      </c>
      <c r="X939" s="76">
        <v>0</v>
      </c>
      <c r="Y939" s="76">
        <v>0</v>
      </c>
      <c r="Z939" s="76">
        <v>90</v>
      </c>
      <c r="AA939" s="77">
        <f t="shared" si="411"/>
        <v>29</v>
      </c>
      <c r="AB939" s="76">
        <v>1</v>
      </c>
      <c r="AC939" s="76">
        <v>28</v>
      </c>
      <c r="AE939" s="78">
        <f t="shared" si="412"/>
        <v>8.6805555555555554</v>
      </c>
      <c r="AF939" s="78">
        <f t="shared" si="431"/>
        <v>0</v>
      </c>
      <c r="AG939" s="78">
        <f t="shared" si="432"/>
        <v>0.34722222222222221</v>
      </c>
      <c r="AH939" s="78">
        <f t="shared" si="433"/>
        <v>1.3888888888888888</v>
      </c>
      <c r="AI939" s="78">
        <f t="shared" si="434"/>
        <v>3.125</v>
      </c>
      <c r="AJ939" s="78">
        <f t="shared" si="435"/>
        <v>3.8194444444444446</v>
      </c>
      <c r="AK939" s="78">
        <f t="shared" si="413"/>
        <v>23.958333333333336</v>
      </c>
      <c r="AL939" s="78">
        <f t="shared" si="414"/>
        <v>15.972222222222221</v>
      </c>
      <c r="AM939" s="78">
        <f t="shared" si="415"/>
        <v>5.9027777777777777</v>
      </c>
      <c r="AN939" s="78">
        <f t="shared" si="416"/>
        <v>2.083333333333333</v>
      </c>
      <c r="AO939" s="78">
        <f t="shared" si="417"/>
        <v>10.763888888888889</v>
      </c>
      <c r="AP939" s="78">
        <f t="shared" si="418"/>
        <v>0.69444444444444442</v>
      </c>
      <c r="AQ939" s="78">
        <f t="shared" si="419"/>
        <v>1.7361111111111112</v>
      </c>
      <c r="AR939" s="78">
        <f t="shared" si="420"/>
        <v>5.2083333333333339</v>
      </c>
      <c r="AS939" s="78">
        <f t="shared" si="421"/>
        <v>3.125</v>
      </c>
      <c r="AT939" s="78">
        <f t="shared" si="422"/>
        <v>46.527777777777779</v>
      </c>
      <c r="AU939" s="78">
        <f t="shared" si="423"/>
        <v>13.194444444444445</v>
      </c>
      <c r="AV939" s="78">
        <f t="shared" si="424"/>
        <v>2.083333333333333</v>
      </c>
      <c r="AW939" s="78">
        <f t="shared" si="425"/>
        <v>0</v>
      </c>
      <c r="AX939" s="78">
        <f t="shared" si="426"/>
        <v>0</v>
      </c>
      <c r="AY939" s="78">
        <f t="shared" si="427"/>
        <v>31.25</v>
      </c>
      <c r="AZ939" s="78">
        <f t="shared" si="428"/>
        <v>10.069444444444445</v>
      </c>
      <c r="BA939" s="78">
        <f t="shared" si="429"/>
        <v>0.34722222222222221</v>
      </c>
      <c r="BB939" s="78">
        <f t="shared" si="430"/>
        <v>9.7222222222222232</v>
      </c>
      <c r="BC939" s="75"/>
      <c r="BD939" s="75"/>
    </row>
    <row r="940" spans="2:56" x14ac:dyDescent="0.2">
      <c r="B940" s="56" t="s">
        <v>747</v>
      </c>
      <c r="C940" s="56" t="s">
        <v>1457</v>
      </c>
      <c r="D940" s="70" t="s">
        <v>1457</v>
      </c>
      <c r="E940" s="76">
        <v>416</v>
      </c>
      <c r="F940" s="77">
        <f t="shared" si="407"/>
        <v>29</v>
      </c>
      <c r="G940" s="76">
        <v>1</v>
      </c>
      <c r="H940" s="76">
        <v>2</v>
      </c>
      <c r="I940" s="76">
        <v>13</v>
      </c>
      <c r="J940" s="76">
        <v>2</v>
      </c>
      <c r="K940" s="76">
        <v>11</v>
      </c>
      <c r="L940" s="77">
        <f t="shared" si="408"/>
        <v>29</v>
      </c>
      <c r="M940" s="76">
        <v>22</v>
      </c>
      <c r="N940" s="76">
        <v>6</v>
      </c>
      <c r="O940" s="76">
        <v>1</v>
      </c>
      <c r="P940" s="77">
        <f t="shared" si="409"/>
        <v>32</v>
      </c>
      <c r="Q940" s="76">
        <v>13</v>
      </c>
      <c r="R940" s="76">
        <v>1</v>
      </c>
      <c r="S940" s="76">
        <v>5</v>
      </c>
      <c r="T940" s="76">
        <v>13</v>
      </c>
      <c r="U940" s="77">
        <f t="shared" si="410"/>
        <v>315</v>
      </c>
      <c r="V940" s="76">
        <v>199</v>
      </c>
      <c r="W940" s="76">
        <v>24</v>
      </c>
      <c r="X940" s="76">
        <v>0</v>
      </c>
      <c r="Y940" s="76">
        <v>0</v>
      </c>
      <c r="Z940" s="76">
        <v>92</v>
      </c>
      <c r="AA940" s="77">
        <f t="shared" si="411"/>
        <v>11</v>
      </c>
      <c r="AB940" s="76">
        <v>0</v>
      </c>
      <c r="AC940" s="76">
        <v>11</v>
      </c>
      <c r="AE940" s="78">
        <f t="shared" si="412"/>
        <v>6.9711538461538467</v>
      </c>
      <c r="AF940" s="78">
        <f t="shared" si="431"/>
        <v>0.24038461538461539</v>
      </c>
      <c r="AG940" s="78">
        <f t="shared" si="432"/>
        <v>0.48076923076923078</v>
      </c>
      <c r="AH940" s="78">
        <f t="shared" si="433"/>
        <v>3.125</v>
      </c>
      <c r="AI940" s="78">
        <f t="shared" si="434"/>
        <v>0.48076923076923078</v>
      </c>
      <c r="AJ940" s="78">
        <f t="shared" si="435"/>
        <v>2.6442307692307692</v>
      </c>
      <c r="AK940" s="78">
        <f t="shared" si="413"/>
        <v>6.9711538461538467</v>
      </c>
      <c r="AL940" s="78">
        <f t="shared" si="414"/>
        <v>5.2884615384615383</v>
      </c>
      <c r="AM940" s="78">
        <f t="shared" si="415"/>
        <v>1.4423076923076923</v>
      </c>
      <c r="AN940" s="78">
        <f t="shared" si="416"/>
        <v>0.24038461538461539</v>
      </c>
      <c r="AO940" s="78">
        <f t="shared" si="417"/>
        <v>7.6923076923076925</v>
      </c>
      <c r="AP940" s="78">
        <f t="shared" si="418"/>
        <v>3.125</v>
      </c>
      <c r="AQ940" s="78">
        <f t="shared" si="419"/>
        <v>0.24038461538461539</v>
      </c>
      <c r="AR940" s="78">
        <f t="shared" si="420"/>
        <v>1.2019230769230771</v>
      </c>
      <c r="AS940" s="78">
        <f t="shared" si="421"/>
        <v>3.125</v>
      </c>
      <c r="AT940" s="78">
        <f t="shared" si="422"/>
        <v>75.72115384615384</v>
      </c>
      <c r="AU940" s="78">
        <f t="shared" si="423"/>
        <v>47.836538461538467</v>
      </c>
      <c r="AV940" s="78">
        <f t="shared" si="424"/>
        <v>5.7692307692307692</v>
      </c>
      <c r="AW940" s="78">
        <f t="shared" si="425"/>
        <v>0</v>
      </c>
      <c r="AX940" s="78">
        <f t="shared" si="426"/>
        <v>0</v>
      </c>
      <c r="AY940" s="78">
        <f t="shared" si="427"/>
        <v>22.115384615384613</v>
      </c>
      <c r="AZ940" s="78">
        <f t="shared" si="428"/>
        <v>2.6442307692307692</v>
      </c>
      <c r="BA940" s="78">
        <f t="shared" si="429"/>
        <v>0</v>
      </c>
      <c r="BB940" s="78">
        <f t="shared" si="430"/>
        <v>2.6442307692307692</v>
      </c>
      <c r="BC940" s="75"/>
      <c r="BD940" s="75"/>
    </row>
    <row r="941" spans="2:56" x14ac:dyDescent="0.2">
      <c r="B941" s="56" t="s">
        <v>747</v>
      </c>
      <c r="C941" s="56" t="s">
        <v>1458</v>
      </c>
      <c r="D941" s="70" t="s">
        <v>1458</v>
      </c>
      <c r="E941" s="76">
        <v>301</v>
      </c>
      <c r="F941" s="77">
        <f t="shared" si="407"/>
        <v>32</v>
      </c>
      <c r="G941" s="76">
        <v>11</v>
      </c>
      <c r="H941" s="76">
        <v>3</v>
      </c>
      <c r="I941" s="76">
        <v>12</v>
      </c>
      <c r="J941" s="76">
        <v>2</v>
      </c>
      <c r="K941" s="76">
        <v>4</v>
      </c>
      <c r="L941" s="77">
        <f t="shared" si="408"/>
        <v>75</v>
      </c>
      <c r="M941" s="76">
        <v>51</v>
      </c>
      <c r="N941" s="76">
        <v>16</v>
      </c>
      <c r="O941" s="76">
        <v>8</v>
      </c>
      <c r="P941" s="77">
        <f t="shared" si="409"/>
        <v>22</v>
      </c>
      <c r="Q941" s="76">
        <v>3</v>
      </c>
      <c r="R941" s="76">
        <v>4</v>
      </c>
      <c r="S941" s="76">
        <v>7</v>
      </c>
      <c r="T941" s="76">
        <v>8</v>
      </c>
      <c r="U941" s="77">
        <f t="shared" si="410"/>
        <v>148</v>
      </c>
      <c r="V941" s="76">
        <v>65</v>
      </c>
      <c r="W941" s="76">
        <v>5</v>
      </c>
      <c r="X941" s="76">
        <v>0</v>
      </c>
      <c r="Y941" s="76">
        <v>0</v>
      </c>
      <c r="Z941" s="76">
        <v>78</v>
      </c>
      <c r="AA941" s="77">
        <f t="shared" si="411"/>
        <v>24</v>
      </c>
      <c r="AB941" s="76">
        <v>3</v>
      </c>
      <c r="AC941" s="76">
        <v>21</v>
      </c>
      <c r="AE941" s="78">
        <f t="shared" si="412"/>
        <v>10.631229235880399</v>
      </c>
      <c r="AF941" s="78">
        <f t="shared" si="431"/>
        <v>3.6544850498338874</v>
      </c>
      <c r="AG941" s="78">
        <f t="shared" si="432"/>
        <v>0.99667774086378735</v>
      </c>
      <c r="AH941" s="78">
        <f t="shared" si="433"/>
        <v>3.9867109634551494</v>
      </c>
      <c r="AI941" s="78">
        <f t="shared" si="434"/>
        <v>0.66445182724252494</v>
      </c>
      <c r="AJ941" s="78">
        <f t="shared" si="435"/>
        <v>1.3289036544850499</v>
      </c>
      <c r="AK941" s="78">
        <f t="shared" si="413"/>
        <v>24.916943521594686</v>
      </c>
      <c r="AL941" s="78">
        <f t="shared" si="414"/>
        <v>16.943521594684384</v>
      </c>
      <c r="AM941" s="78">
        <f t="shared" si="415"/>
        <v>5.3156146179401995</v>
      </c>
      <c r="AN941" s="78">
        <f t="shared" si="416"/>
        <v>2.6578073089700998</v>
      </c>
      <c r="AO941" s="78">
        <f t="shared" si="417"/>
        <v>7.3089700996677749</v>
      </c>
      <c r="AP941" s="78">
        <f t="shared" si="418"/>
        <v>0.99667774086378735</v>
      </c>
      <c r="AQ941" s="78">
        <f t="shared" si="419"/>
        <v>1.3289036544850499</v>
      </c>
      <c r="AR941" s="78">
        <f t="shared" si="420"/>
        <v>2.3255813953488373</v>
      </c>
      <c r="AS941" s="78">
        <f t="shared" si="421"/>
        <v>2.6578073089700998</v>
      </c>
      <c r="AT941" s="78">
        <f t="shared" si="422"/>
        <v>49.169435215946841</v>
      </c>
      <c r="AU941" s="78">
        <f t="shared" si="423"/>
        <v>21.59468438538206</v>
      </c>
      <c r="AV941" s="78">
        <f t="shared" si="424"/>
        <v>1.6611295681063125</v>
      </c>
      <c r="AW941" s="78">
        <f t="shared" si="425"/>
        <v>0</v>
      </c>
      <c r="AX941" s="78">
        <f t="shared" si="426"/>
        <v>0</v>
      </c>
      <c r="AY941" s="78">
        <f t="shared" si="427"/>
        <v>25.91362126245847</v>
      </c>
      <c r="AZ941" s="78">
        <f t="shared" si="428"/>
        <v>7.9734219269102988</v>
      </c>
      <c r="BA941" s="78">
        <f t="shared" si="429"/>
        <v>0.99667774086378735</v>
      </c>
      <c r="BB941" s="78">
        <f t="shared" si="430"/>
        <v>6.9767441860465116</v>
      </c>
      <c r="BC941" s="75"/>
      <c r="BD941" s="75"/>
    </row>
    <row r="942" spans="2:56" x14ac:dyDescent="0.2">
      <c r="B942" s="56" t="s">
        <v>747</v>
      </c>
      <c r="C942" s="56" t="s">
        <v>1459</v>
      </c>
      <c r="D942" s="70" t="s">
        <v>1459</v>
      </c>
      <c r="E942" s="76">
        <v>331</v>
      </c>
      <c r="F942" s="77">
        <f t="shared" si="407"/>
        <v>20</v>
      </c>
      <c r="G942" s="76">
        <v>6</v>
      </c>
      <c r="H942" s="76">
        <v>1</v>
      </c>
      <c r="I942" s="76">
        <v>4</v>
      </c>
      <c r="J942" s="76">
        <v>2</v>
      </c>
      <c r="K942" s="76">
        <v>7</v>
      </c>
      <c r="L942" s="77">
        <f t="shared" si="408"/>
        <v>146</v>
      </c>
      <c r="M942" s="76">
        <v>72</v>
      </c>
      <c r="N942" s="76">
        <v>47</v>
      </c>
      <c r="O942" s="76">
        <v>27</v>
      </c>
      <c r="P942" s="77">
        <f t="shared" si="409"/>
        <v>32</v>
      </c>
      <c r="Q942" s="76">
        <v>2</v>
      </c>
      <c r="R942" s="76">
        <v>3</v>
      </c>
      <c r="S942" s="76">
        <v>17</v>
      </c>
      <c r="T942" s="76">
        <v>10</v>
      </c>
      <c r="U942" s="77">
        <f t="shared" si="410"/>
        <v>92</v>
      </c>
      <c r="V942" s="76">
        <v>37</v>
      </c>
      <c r="W942" s="76">
        <v>3</v>
      </c>
      <c r="X942" s="76">
        <v>0</v>
      </c>
      <c r="Y942" s="76">
        <v>1</v>
      </c>
      <c r="Z942" s="76">
        <v>51</v>
      </c>
      <c r="AA942" s="77">
        <f t="shared" si="411"/>
        <v>41</v>
      </c>
      <c r="AB942" s="76">
        <v>5</v>
      </c>
      <c r="AC942" s="76">
        <v>36</v>
      </c>
      <c r="AE942" s="78">
        <f t="shared" si="412"/>
        <v>6.0422960725075532</v>
      </c>
      <c r="AF942" s="78">
        <f t="shared" si="431"/>
        <v>1.8126888217522661</v>
      </c>
      <c r="AG942" s="78">
        <f t="shared" si="432"/>
        <v>0.30211480362537763</v>
      </c>
      <c r="AH942" s="78">
        <f t="shared" si="433"/>
        <v>1.2084592145015105</v>
      </c>
      <c r="AI942" s="78">
        <f t="shared" si="434"/>
        <v>0.60422960725075525</v>
      </c>
      <c r="AJ942" s="78">
        <f t="shared" si="435"/>
        <v>2.1148036253776437</v>
      </c>
      <c r="AK942" s="78">
        <f t="shared" si="413"/>
        <v>44.108761329305132</v>
      </c>
      <c r="AL942" s="78">
        <f t="shared" si="414"/>
        <v>21.75226586102719</v>
      </c>
      <c r="AM942" s="78">
        <f t="shared" si="415"/>
        <v>14.19939577039275</v>
      </c>
      <c r="AN942" s="78">
        <f t="shared" si="416"/>
        <v>8.1570996978851973</v>
      </c>
      <c r="AO942" s="78">
        <f t="shared" si="417"/>
        <v>9.667673716012084</v>
      </c>
      <c r="AP942" s="78">
        <f t="shared" si="418"/>
        <v>0.60422960725075525</v>
      </c>
      <c r="AQ942" s="78">
        <f t="shared" si="419"/>
        <v>0.90634441087613304</v>
      </c>
      <c r="AR942" s="78">
        <f t="shared" si="420"/>
        <v>5.1359516616314203</v>
      </c>
      <c r="AS942" s="78">
        <f t="shared" si="421"/>
        <v>3.0211480362537766</v>
      </c>
      <c r="AT942" s="78">
        <f t="shared" si="422"/>
        <v>27.794561933534744</v>
      </c>
      <c r="AU942" s="78">
        <f t="shared" si="423"/>
        <v>11.178247734138973</v>
      </c>
      <c r="AV942" s="78">
        <f t="shared" si="424"/>
        <v>0.90634441087613304</v>
      </c>
      <c r="AW942" s="78">
        <f t="shared" si="425"/>
        <v>0</v>
      </c>
      <c r="AX942" s="78">
        <f t="shared" si="426"/>
        <v>0.30211480362537763</v>
      </c>
      <c r="AY942" s="78">
        <f t="shared" si="427"/>
        <v>15.407854984894259</v>
      </c>
      <c r="AZ942" s="78">
        <f t="shared" si="428"/>
        <v>12.386706948640484</v>
      </c>
      <c r="BA942" s="78">
        <f t="shared" si="429"/>
        <v>1.5105740181268883</v>
      </c>
      <c r="BB942" s="78">
        <f t="shared" si="430"/>
        <v>10.876132930513595</v>
      </c>
      <c r="BC942" s="75"/>
      <c r="BD942" s="75"/>
    </row>
    <row r="943" spans="2:56" x14ac:dyDescent="0.2">
      <c r="B943" s="56" t="s">
        <v>747</v>
      </c>
      <c r="C943" s="56" t="s">
        <v>1460</v>
      </c>
      <c r="D943" s="70" t="s">
        <v>1460</v>
      </c>
      <c r="E943" s="76">
        <v>296</v>
      </c>
      <c r="F943" s="77">
        <f t="shared" si="407"/>
        <v>26</v>
      </c>
      <c r="G943" s="76">
        <v>0</v>
      </c>
      <c r="H943" s="76">
        <v>3</v>
      </c>
      <c r="I943" s="76">
        <v>8</v>
      </c>
      <c r="J943" s="76">
        <v>4</v>
      </c>
      <c r="K943" s="76">
        <v>11</v>
      </c>
      <c r="L943" s="77">
        <f t="shared" si="408"/>
        <v>84</v>
      </c>
      <c r="M943" s="76">
        <v>48</v>
      </c>
      <c r="N943" s="76">
        <v>26</v>
      </c>
      <c r="O943" s="76">
        <v>10</v>
      </c>
      <c r="P943" s="77">
        <f t="shared" si="409"/>
        <v>49</v>
      </c>
      <c r="Q943" s="76">
        <v>4</v>
      </c>
      <c r="R943" s="76">
        <v>13</v>
      </c>
      <c r="S943" s="76">
        <v>18</v>
      </c>
      <c r="T943" s="76">
        <v>14</v>
      </c>
      <c r="U943" s="77">
        <f t="shared" si="410"/>
        <v>80</v>
      </c>
      <c r="V943" s="76">
        <v>40</v>
      </c>
      <c r="W943" s="76">
        <v>5</v>
      </c>
      <c r="X943" s="76">
        <v>0</v>
      </c>
      <c r="Y943" s="76">
        <v>0</v>
      </c>
      <c r="Z943" s="76">
        <v>35</v>
      </c>
      <c r="AA943" s="77">
        <f t="shared" si="411"/>
        <v>57</v>
      </c>
      <c r="AB943" s="76">
        <v>11</v>
      </c>
      <c r="AC943" s="76">
        <v>46</v>
      </c>
      <c r="AE943" s="78">
        <f t="shared" si="412"/>
        <v>8.7837837837837842</v>
      </c>
      <c r="AF943" s="78">
        <f t="shared" si="431"/>
        <v>0</v>
      </c>
      <c r="AG943" s="78">
        <f t="shared" si="432"/>
        <v>1.0135135135135136</v>
      </c>
      <c r="AH943" s="78">
        <f t="shared" si="433"/>
        <v>2.7027027027027026</v>
      </c>
      <c r="AI943" s="78">
        <f t="shared" si="434"/>
        <v>1.3513513513513513</v>
      </c>
      <c r="AJ943" s="78">
        <f t="shared" si="435"/>
        <v>3.7162162162162162</v>
      </c>
      <c r="AK943" s="78">
        <f t="shared" si="413"/>
        <v>28.378378378378379</v>
      </c>
      <c r="AL943" s="78">
        <f t="shared" si="414"/>
        <v>16.216216216216218</v>
      </c>
      <c r="AM943" s="78">
        <f t="shared" si="415"/>
        <v>8.7837837837837842</v>
      </c>
      <c r="AN943" s="78">
        <f t="shared" si="416"/>
        <v>3.3783783783783785</v>
      </c>
      <c r="AO943" s="78">
        <f t="shared" si="417"/>
        <v>16.554054054054053</v>
      </c>
      <c r="AP943" s="78">
        <f t="shared" si="418"/>
        <v>1.3513513513513513</v>
      </c>
      <c r="AQ943" s="78">
        <f t="shared" si="419"/>
        <v>4.3918918918918921</v>
      </c>
      <c r="AR943" s="78">
        <f t="shared" si="420"/>
        <v>6.0810810810810816</v>
      </c>
      <c r="AS943" s="78">
        <f t="shared" si="421"/>
        <v>4.7297297297297298</v>
      </c>
      <c r="AT943" s="78">
        <f t="shared" si="422"/>
        <v>27.027027027027028</v>
      </c>
      <c r="AU943" s="78">
        <f t="shared" si="423"/>
        <v>13.513513513513514</v>
      </c>
      <c r="AV943" s="78">
        <f t="shared" si="424"/>
        <v>1.6891891891891893</v>
      </c>
      <c r="AW943" s="78">
        <f t="shared" si="425"/>
        <v>0</v>
      </c>
      <c r="AX943" s="78">
        <f t="shared" si="426"/>
        <v>0</v>
      </c>
      <c r="AY943" s="78">
        <f t="shared" si="427"/>
        <v>11.824324324324325</v>
      </c>
      <c r="AZ943" s="78">
        <f t="shared" si="428"/>
        <v>19.256756756756758</v>
      </c>
      <c r="BA943" s="78">
        <f t="shared" si="429"/>
        <v>3.7162162162162162</v>
      </c>
      <c r="BB943" s="78">
        <f t="shared" si="430"/>
        <v>15.54054054054054</v>
      </c>
      <c r="BC943" s="75"/>
      <c r="BD943" s="75"/>
    </row>
    <row r="944" spans="2:56" x14ac:dyDescent="0.2">
      <c r="B944" s="56" t="s">
        <v>747</v>
      </c>
      <c r="C944" s="56" t="s">
        <v>1461</v>
      </c>
      <c r="D944" s="70" t="s">
        <v>1461</v>
      </c>
      <c r="E944" s="76">
        <v>328</v>
      </c>
      <c r="F944" s="77">
        <f t="shared" si="407"/>
        <v>35</v>
      </c>
      <c r="G944" s="76">
        <v>1</v>
      </c>
      <c r="H944" s="76">
        <v>7</v>
      </c>
      <c r="I944" s="76">
        <v>12</v>
      </c>
      <c r="J944" s="76">
        <v>5</v>
      </c>
      <c r="K944" s="76">
        <v>10</v>
      </c>
      <c r="L944" s="77">
        <f t="shared" si="408"/>
        <v>13</v>
      </c>
      <c r="M944" s="76">
        <v>8</v>
      </c>
      <c r="N944" s="76">
        <v>4</v>
      </c>
      <c r="O944" s="76">
        <v>1</v>
      </c>
      <c r="P944" s="77">
        <f t="shared" si="409"/>
        <v>33</v>
      </c>
      <c r="Q944" s="76">
        <v>9</v>
      </c>
      <c r="R944" s="76">
        <v>7</v>
      </c>
      <c r="S944" s="76">
        <v>6</v>
      </c>
      <c r="T944" s="76">
        <v>11</v>
      </c>
      <c r="U944" s="77">
        <f t="shared" si="410"/>
        <v>224</v>
      </c>
      <c r="V944" s="76">
        <v>142</v>
      </c>
      <c r="W944" s="76">
        <v>7</v>
      </c>
      <c r="X944" s="76">
        <v>0</v>
      </c>
      <c r="Y944" s="76">
        <v>0</v>
      </c>
      <c r="Z944" s="76">
        <v>75</v>
      </c>
      <c r="AA944" s="77">
        <f t="shared" si="411"/>
        <v>23</v>
      </c>
      <c r="AB944" s="76">
        <v>1</v>
      </c>
      <c r="AC944" s="76">
        <v>22</v>
      </c>
      <c r="AE944" s="78">
        <f t="shared" si="412"/>
        <v>10.670731707317072</v>
      </c>
      <c r="AF944" s="78">
        <f t="shared" si="431"/>
        <v>0.3048780487804878</v>
      </c>
      <c r="AG944" s="78">
        <f t="shared" si="432"/>
        <v>2.1341463414634148</v>
      </c>
      <c r="AH944" s="78">
        <f t="shared" si="433"/>
        <v>3.6585365853658534</v>
      </c>
      <c r="AI944" s="78">
        <f t="shared" si="434"/>
        <v>1.524390243902439</v>
      </c>
      <c r="AJ944" s="78">
        <f t="shared" si="435"/>
        <v>3.0487804878048781</v>
      </c>
      <c r="AK944" s="78">
        <f t="shared" si="413"/>
        <v>3.9634146341463414</v>
      </c>
      <c r="AL944" s="78">
        <f t="shared" si="414"/>
        <v>2.4390243902439024</v>
      </c>
      <c r="AM944" s="78">
        <f t="shared" si="415"/>
        <v>1.2195121951219512</v>
      </c>
      <c r="AN944" s="78">
        <f t="shared" si="416"/>
        <v>0.3048780487804878</v>
      </c>
      <c r="AO944" s="78">
        <f t="shared" si="417"/>
        <v>10.060975609756099</v>
      </c>
      <c r="AP944" s="78">
        <f t="shared" si="418"/>
        <v>2.7439024390243905</v>
      </c>
      <c r="AQ944" s="78">
        <f t="shared" si="419"/>
        <v>2.1341463414634148</v>
      </c>
      <c r="AR944" s="78">
        <f t="shared" si="420"/>
        <v>1.8292682926829267</v>
      </c>
      <c r="AS944" s="78">
        <f t="shared" si="421"/>
        <v>3.3536585365853662</v>
      </c>
      <c r="AT944" s="78">
        <f t="shared" si="422"/>
        <v>68.292682926829272</v>
      </c>
      <c r="AU944" s="78">
        <f t="shared" si="423"/>
        <v>43.292682926829265</v>
      </c>
      <c r="AV944" s="78">
        <f t="shared" si="424"/>
        <v>2.1341463414634148</v>
      </c>
      <c r="AW944" s="78">
        <f t="shared" si="425"/>
        <v>0</v>
      </c>
      <c r="AX944" s="78">
        <f t="shared" si="426"/>
        <v>0</v>
      </c>
      <c r="AY944" s="78">
        <f t="shared" si="427"/>
        <v>22.865853658536587</v>
      </c>
      <c r="AZ944" s="78">
        <f t="shared" si="428"/>
        <v>7.01219512195122</v>
      </c>
      <c r="BA944" s="78">
        <f t="shared" si="429"/>
        <v>0.3048780487804878</v>
      </c>
      <c r="BB944" s="78">
        <f t="shared" si="430"/>
        <v>6.7073170731707323</v>
      </c>
      <c r="BC944" s="75"/>
      <c r="BD944" s="75"/>
    </row>
    <row r="945" spans="2:56" x14ac:dyDescent="0.2">
      <c r="B945" s="56" t="s">
        <v>747</v>
      </c>
      <c r="C945" s="56" t="s">
        <v>1462</v>
      </c>
      <c r="D945" s="70" t="s">
        <v>1462</v>
      </c>
      <c r="E945" s="76">
        <v>283</v>
      </c>
      <c r="F945" s="77">
        <f t="shared" si="407"/>
        <v>37</v>
      </c>
      <c r="G945" s="76">
        <v>1</v>
      </c>
      <c r="H945" s="76">
        <v>5</v>
      </c>
      <c r="I945" s="76">
        <v>5</v>
      </c>
      <c r="J945" s="76">
        <v>14</v>
      </c>
      <c r="K945" s="76">
        <v>12</v>
      </c>
      <c r="L945" s="77">
        <f t="shared" si="408"/>
        <v>29</v>
      </c>
      <c r="M945" s="76">
        <v>12</v>
      </c>
      <c r="N945" s="76">
        <v>16</v>
      </c>
      <c r="O945" s="76">
        <v>1</v>
      </c>
      <c r="P945" s="77">
        <f t="shared" si="409"/>
        <v>31</v>
      </c>
      <c r="Q945" s="76">
        <v>11</v>
      </c>
      <c r="R945" s="76">
        <v>8</v>
      </c>
      <c r="S945" s="76">
        <v>7</v>
      </c>
      <c r="T945" s="76">
        <v>5</v>
      </c>
      <c r="U945" s="77">
        <f t="shared" si="410"/>
        <v>167</v>
      </c>
      <c r="V945" s="76">
        <v>98</v>
      </c>
      <c r="W945" s="76">
        <v>6</v>
      </c>
      <c r="X945" s="76">
        <v>0</v>
      </c>
      <c r="Y945" s="76">
        <v>0</v>
      </c>
      <c r="Z945" s="76">
        <v>63</v>
      </c>
      <c r="AA945" s="77">
        <f t="shared" si="411"/>
        <v>19</v>
      </c>
      <c r="AB945" s="76">
        <v>5</v>
      </c>
      <c r="AC945" s="76">
        <v>14</v>
      </c>
      <c r="AE945" s="78">
        <f t="shared" si="412"/>
        <v>13.074204946996467</v>
      </c>
      <c r="AF945" s="78">
        <f t="shared" si="431"/>
        <v>0.35335689045936397</v>
      </c>
      <c r="AG945" s="78">
        <f t="shared" si="432"/>
        <v>1.7667844522968199</v>
      </c>
      <c r="AH945" s="78">
        <f t="shared" si="433"/>
        <v>1.7667844522968199</v>
      </c>
      <c r="AI945" s="78">
        <f t="shared" si="434"/>
        <v>4.946996466431095</v>
      </c>
      <c r="AJ945" s="78">
        <f t="shared" si="435"/>
        <v>4.2402826855123674</v>
      </c>
      <c r="AK945" s="78">
        <f t="shared" si="413"/>
        <v>10.247349823321555</v>
      </c>
      <c r="AL945" s="78">
        <f t="shared" si="414"/>
        <v>4.2402826855123674</v>
      </c>
      <c r="AM945" s="78">
        <f t="shared" si="415"/>
        <v>5.6537102473498235</v>
      </c>
      <c r="AN945" s="78">
        <f t="shared" si="416"/>
        <v>0.35335689045936397</v>
      </c>
      <c r="AO945" s="78">
        <f t="shared" si="417"/>
        <v>10.954063604240282</v>
      </c>
      <c r="AP945" s="78">
        <f t="shared" si="418"/>
        <v>3.8869257950530036</v>
      </c>
      <c r="AQ945" s="78">
        <f t="shared" si="419"/>
        <v>2.8268551236749118</v>
      </c>
      <c r="AR945" s="78">
        <f t="shared" si="420"/>
        <v>2.4734982332155475</v>
      </c>
      <c r="AS945" s="78">
        <f t="shared" si="421"/>
        <v>1.7667844522968199</v>
      </c>
      <c r="AT945" s="78">
        <f t="shared" si="422"/>
        <v>59.010600706713781</v>
      </c>
      <c r="AU945" s="78">
        <f t="shared" si="423"/>
        <v>34.628975265017672</v>
      </c>
      <c r="AV945" s="78">
        <f t="shared" si="424"/>
        <v>2.1201413427561837</v>
      </c>
      <c r="AW945" s="78">
        <f t="shared" si="425"/>
        <v>0</v>
      </c>
      <c r="AX945" s="78">
        <f t="shared" si="426"/>
        <v>0</v>
      </c>
      <c r="AY945" s="78">
        <f t="shared" si="427"/>
        <v>22.261484098939928</v>
      </c>
      <c r="AZ945" s="78">
        <f t="shared" si="428"/>
        <v>6.7137809187279158</v>
      </c>
      <c r="BA945" s="78">
        <f t="shared" si="429"/>
        <v>1.7667844522968199</v>
      </c>
      <c r="BB945" s="78">
        <f t="shared" si="430"/>
        <v>4.946996466431095</v>
      </c>
      <c r="BC945" s="75"/>
      <c r="BD945" s="75"/>
    </row>
    <row r="946" spans="2:56" x14ac:dyDescent="0.2">
      <c r="B946" s="56" t="s">
        <v>747</v>
      </c>
      <c r="C946" s="56" t="s">
        <v>1463</v>
      </c>
      <c r="D946" s="70" t="s">
        <v>1463</v>
      </c>
      <c r="E946" s="76">
        <v>408</v>
      </c>
      <c r="F946" s="77">
        <f t="shared" si="407"/>
        <v>62</v>
      </c>
      <c r="G946" s="76">
        <v>6</v>
      </c>
      <c r="H946" s="76">
        <v>12</v>
      </c>
      <c r="I946" s="76">
        <v>6</v>
      </c>
      <c r="J946" s="76">
        <v>14</v>
      </c>
      <c r="K946" s="76">
        <v>24</v>
      </c>
      <c r="L946" s="77">
        <f t="shared" si="408"/>
        <v>39</v>
      </c>
      <c r="M946" s="76">
        <v>21</v>
      </c>
      <c r="N946" s="76">
        <v>16</v>
      </c>
      <c r="O946" s="76">
        <v>2</v>
      </c>
      <c r="P946" s="77">
        <f t="shared" si="409"/>
        <v>45</v>
      </c>
      <c r="Q946" s="76">
        <v>11</v>
      </c>
      <c r="R946" s="76">
        <v>3</v>
      </c>
      <c r="S946" s="76">
        <v>13</v>
      </c>
      <c r="T946" s="76">
        <v>18</v>
      </c>
      <c r="U946" s="77">
        <f t="shared" si="410"/>
        <v>212</v>
      </c>
      <c r="V946" s="76">
        <v>114</v>
      </c>
      <c r="W946" s="76">
        <v>15</v>
      </c>
      <c r="X946" s="76">
        <v>0</v>
      </c>
      <c r="Y946" s="76">
        <v>0</v>
      </c>
      <c r="Z946" s="76">
        <v>83</v>
      </c>
      <c r="AA946" s="77">
        <f t="shared" si="411"/>
        <v>50</v>
      </c>
      <c r="AB946" s="76">
        <v>10</v>
      </c>
      <c r="AC946" s="76">
        <v>40</v>
      </c>
      <c r="AE946" s="78">
        <f t="shared" si="412"/>
        <v>15.196078431372548</v>
      </c>
      <c r="AF946" s="78">
        <f t="shared" si="431"/>
        <v>1.4705882352941175</v>
      </c>
      <c r="AG946" s="78">
        <f t="shared" si="432"/>
        <v>2.9411764705882351</v>
      </c>
      <c r="AH946" s="78">
        <f t="shared" si="433"/>
        <v>1.4705882352941175</v>
      </c>
      <c r="AI946" s="78">
        <f t="shared" si="434"/>
        <v>3.4313725490196081</v>
      </c>
      <c r="AJ946" s="78">
        <f t="shared" si="435"/>
        <v>5.8823529411764701</v>
      </c>
      <c r="AK946" s="78">
        <f t="shared" si="413"/>
        <v>9.5588235294117645</v>
      </c>
      <c r="AL946" s="78">
        <f t="shared" si="414"/>
        <v>5.1470588235294112</v>
      </c>
      <c r="AM946" s="78">
        <f t="shared" si="415"/>
        <v>3.9215686274509802</v>
      </c>
      <c r="AN946" s="78">
        <f t="shared" si="416"/>
        <v>0.49019607843137253</v>
      </c>
      <c r="AO946" s="78">
        <f t="shared" si="417"/>
        <v>11.029411764705882</v>
      </c>
      <c r="AP946" s="78">
        <f t="shared" si="418"/>
        <v>2.6960784313725492</v>
      </c>
      <c r="AQ946" s="78">
        <f t="shared" si="419"/>
        <v>0.73529411764705876</v>
      </c>
      <c r="AR946" s="78">
        <f t="shared" si="420"/>
        <v>3.1862745098039214</v>
      </c>
      <c r="AS946" s="78">
        <f t="shared" si="421"/>
        <v>4.4117647058823533</v>
      </c>
      <c r="AT946" s="78">
        <f t="shared" si="422"/>
        <v>51.960784313725497</v>
      </c>
      <c r="AU946" s="78">
        <f t="shared" si="423"/>
        <v>27.941176470588236</v>
      </c>
      <c r="AV946" s="78">
        <f t="shared" si="424"/>
        <v>3.6764705882352944</v>
      </c>
      <c r="AW946" s="78">
        <f t="shared" si="425"/>
        <v>0</v>
      </c>
      <c r="AX946" s="78">
        <f t="shared" si="426"/>
        <v>0</v>
      </c>
      <c r="AY946" s="78">
        <f t="shared" si="427"/>
        <v>20.343137254901961</v>
      </c>
      <c r="AZ946" s="78">
        <f t="shared" si="428"/>
        <v>12.254901960784313</v>
      </c>
      <c r="BA946" s="78">
        <f t="shared" si="429"/>
        <v>2.4509803921568629</v>
      </c>
      <c r="BB946" s="78">
        <f t="shared" si="430"/>
        <v>9.8039215686274517</v>
      </c>
      <c r="BC946" s="75"/>
      <c r="BD946" s="75"/>
    </row>
    <row r="947" spans="2:56" x14ac:dyDescent="0.2">
      <c r="B947" s="56" t="s">
        <v>747</v>
      </c>
      <c r="C947" s="56" t="s">
        <v>1464</v>
      </c>
      <c r="D947" s="70" t="s">
        <v>1464</v>
      </c>
      <c r="E947" s="76">
        <v>320</v>
      </c>
      <c r="F947" s="77">
        <f t="shared" si="407"/>
        <v>26</v>
      </c>
      <c r="G947" s="76">
        <v>0</v>
      </c>
      <c r="H947" s="76">
        <v>2</v>
      </c>
      <c r="I947" s="76">
        <v>10</v>
      </c>
      <c r="J947" s="76">
        <v>0</v>
      </c>
      <c r="K947" s="76">
        <v>14</v>
      </c>
      <c r="L947" s="77">
        <f t="shared" si="408"/>
        <v>57</v>
      </c>
      <c r="M947" s="76">
        <v>43</v>
      </c>
      <c r="N947" s="76">
        <v>10</v>
      </c>
      <c r="O947" s="76">
        <v>4</v>
      </c>
      <c r="P947" s="77">
        <f t="shared" si="409"/>
        <v>26</v>
      </c>
      <c r="Q947" s="76">
        <v>7</v>
      </c>
      <c r="R947" s="76">
        <v>3</v>
      </c>
      <c r="S947" s="76">
        <v>5</v>
      </c>
      <c r="T947" s="76">
        <v>11</v>
      </c>
      <c r="U947" s="77">
        <f t="shared" si="410"/>
        <v>190</v>
      </c>
      <c r="V947" s="76">
        <v>106</v>
      </c>
      <c r="W947" s="76">
        <v>21</v>
      </c>
      <c r="X947" s="76">
        <v>0</v>
      </c>
      <c r="Y947" s="76">
        <v>0</v>
      </c>
      <c r="Z947" s="76">
        <v>63</v>
      </c>
      <c r="AA947" s="77">
        <f t="shared" si="411"/>
        <v>21</v>
      </c>
      <c r="AB947" s="76">
        <v>0</v>
      </c>
      <c r="AC947" s="76">
        <v>21</v>
      </c>
      <c r="AE947" s="78">
        <f t="shared" si="412"/>
        <v>8.125</v>
      </c>
      <c r="AF947" s="78">
        <f t="shared" si="431"/>
        <v>0</v>
      </c>
      <c r="AG947" s="78">
        <f t="shared" si="432"/>
        <v>0.625</v>
      </c>
      <c r="AH947" s="78">
        <f t="shared" si="433"/>
        <v>3.125</v>
      </c>
      <c r="AI947" s="78">
        <f t="shared" si="434"/>
        <v>0</v>
      </c>
      <c r="AJ947" s="78">
        <f t="shared" si="435"/>
        <v>4.375</v>
      </c>
      <c r="AK947" s="78">
        <f t="shared" si="413"/>
        <v>17.8125</v>
      </c>
      <c r="AL947" s="78">
        <f t="shared" si="414"/>
        <v>13.4375</v>
      </c>
      <c r="AM947" s="78">
        <f t="shared" si="415"/>
        <v>3.125</v>
      </c>
      <c r="AN947" s="78">
        <f t="shared" si="416"/>
        <v>1.25</v>
      </c>
      <c r="AO947" s="78">
        <f t="shared" si="417"/>
        <v>8.125</v>
      </c>
      <c r="AP947" s="78">
        <f t="shared" si="418"/>
        <v>2.1875</v>
      </c>
      <c r="AQ947" s="78">
        <f t="shared" si="419"/>
        <v>0.9375</v>
      </c>
      <c r="AR947" s="78">
        <f t="shared" si="420"/>
        <v>1.5625</v>
      </c>
      <c r="AS947" s="78">
        <f t="shared" si="421"/>
        <v>3.4375000000000004</v>
      </c>
      <c r="AT947" s="78">
        <f t="shared" si="422"/>
        <v>59.375</v>
      </c>
      <c r="AU947" s="78">
        <f t="shared" si="423"/>
        <v>33.125</v>
      </c>
      <c r="AV947" s="78">
        <f t="shared" si="424"/>
        <v>6.5625</v>
      </c>
      <c r="AW947" s="78">
        <f t="shared" si="425"/>
        <v>0</v>
      </c>
      <c r="AX947" s="78">
        <f t="shared" si="426"/>
        <v>0</v>
      </c>
      <c r="AY947" s="78">
        <f t="shared" si="427"/>
        <v>19.6875</v>
      </c>
      <c r="AZ947" s="78">
        <f t="shared" si="428"/>
        <v>6.5625</v>
      </c>
      <c r="BA947" s="78">
        <f t="shared" si="429"/>
        <v>0</v>
      </c>
      <c r="BB947" s="78">
        <f t="shared" si="430"/>
        <v>6.5625</v>
      </c>
      <c r="BC947" s="75"/>
      <c r="BD947" s="75"/>
    </row>
    <row r="948" spans="2:56" x14ac:dyDescent="0.2">
      <c r="B948" s="56" t="s">
        <v>747</v>
      </c>
      <c r="C948" s="56" t="s">
        <v>1465</v>
      </c>
      <c r="D948" s="70" t="s">
        <v>1465</v>
      </c>
      <c r="E948" s="76">
        <v>237</v>
      </c>
      <c r="F948" s="77">
        <f t="shared" si="407"/>
        <v>11</v>
      </c>
      <c r="G948" s="76">
        <v>0</v>
      </c>
      <c r="H948" s="76">
        <v>2</v>
      </c>
      <c r="I948" s="76">
        <v>5</v>
      </c>
      <c r="J948" s="76">
        <v>1</v>
      </c>
      <c r="K948" s="76">
        <v>3</v>
      </c>
      <c r="L948" s="77">
        <f t="shared" si="408"/>
        <v>13</v>
      </c>
      <c r="M948" s="76">
        <v>10</v>
      </c>
      <c r="N948" s="76">
        <v>3</v>
      </c>
      <c r="O948" s="76">
        <v>0</v>
      </c>
      <c r="P948" s="77">
        <f t="shared" si="409"/>
        <v>6</v>
      </c>
      <c r="Q948" s="76">
        <v>2</v>
      </c>
      <c r="R948" s="76">
        <v>0</v>
      </c>
      <c r="S948" s="76">
        <v>1</v>
      </c>
      <c r="T948" s="76">
        <v>3</v>
      </c>
      <c r="U948" s="77">
        <f t="shared" si="410"/>
        <v>198</v>
      </c>
      <c r="V948" s="76">
        <v>116</v>
      </c>
      <c r="W948" s="76">
        <v>5</v>
      </c>
      <c r="X948" s="76">
        <v>0</v>
      </c>
      <c r="Y948" s="76">
        <v>1</v>
      </c>
      <c r="Z948" s="76">
        <v>76</v>
      </c>
      <c r="AA948" s="77">
        <f t="shared" si="411"/>
        <v>9</v>
      </c>
      <c r="AB948" s="76">
        <v>1</v>
      </c>
      <c r="AC948" s="76">
        <v>8</v>
      </c>
      <c r="AE948" s="78">
        <f t="shared" si="412"/>
        <v>4.6413502109704643</v>
      </c>
      <c r="AF948" s="78">
        <f t="shared" si="431"/>
        <v>0</v>
      </c>
      <c r="AG948" s="78">
        <f t="shared" si="432"/>
        <v>0.8438818565400843</v>
      </c>
      <c r="AH948" s="78">
        <f t="shared" si="433"/>
        <v>2.109704641350211</v>
      </c>
      <c r="AI948" s="78">
        <f t="shared" si="434"/>
        <v>0.42194092827004215</v>
      </c>
      <c r="AJ948" s="78">
        <f t="shared" si="435"/>
        <v>1.2658227848101267</v>
      </c>
      <c r="AK948" s="78">
        <f t="shared" si="413"/>
        <v>5.485232067510549</v>
      </c>
      <c r="AL948" s="78">
        <f t="shared" si="414"/>
        <v>4.2194092827004219</v>
      </c>
      <c r="AM948" s="78">
        <f t="shared" si="415"/>
        <v>1.2658227848101267</v>
      </c>
      <c r="AN948" s="78">
        <f t="shared" si="416"/>
        <v>0</v>
      </c>
      <c r="AO948" s="78">
        <f t="shared" si="417"/>
        <v>2.5316455696202533</v>
      </c>
      <c r="AP948" s="78">
        <f t="shared" si="418"/>
        <v>0.8438818565400843</v>
      </c>
      <c r="AQ948" s="78">
        <f t="shared" si="419"/>
        <v>0</v>
      </c>
      <c r="AR948" s="78">
        <f t="shared" si="420"/>
        <v>0.42194092827004215</v>
      </c>
      <c r="AS948" s="78">
        <f t="shared" si="421"/>
        <v>1.2658227848101267</v>
      </c>
      <c r="AT948" s="78">
        <f t="shared" si="422"/>
        <v>83.544303797468359</v>
      </c>
      <c r="AU948" s="78">
        <f t="shared" si="423"/>
        <v>48.945147679324897</v>
      </c>
      <c r="AV948" s="78">
        <f t="shared" si="424"/>
        <v>2.109704641350211</v>
      </c>
      <c r="AW948" s="78">
        <f t="shared" si="425"/>
        <v>0</v>
      </c>
      <c r="AX948" s="78">
        <f t="shared" si="426"/>
        <v>0.42194092827004215</v>
      </c>
      <c r="AY948" s="78">
        <f t="shared" si="427"/>
        <v>32.067510548523209</v>
      </c>
      <c r="AZ948" s="78">
        <f t="shared" si="428"/>
        <v>3.79746835443038</v>
      </c>
      <c r="BA948" s="78">
        <f t="shared" si="429"/>
        <v>0.42194092827004215</v>
      </c>
      <c r="BB948" s="78">
        <f t="shared" si="430"/>
        <v>3.3755274261603372</v>
      </c>
      <c r="BC948" s="75"/>
      <c r="BD948" s="75"/>
    </row>
    <row r="949" spans="2:56" x14ac:dyDescent="0.2">
      <c r="B949" s="56" t="s">
        <v>747</v>
      </c>
      <c r="C949" s="56" t="s">
        <v>1466</v>
      </c>
      <c r="D949" s="70" t="s">
        <v>1466</v>
      </c>
      <c r="E949" s="76">
        <v>364</v>
      </c>
      <c r="F949" s="77">
        <f t="shared" si="407"/>
        <v>25</v>
      </c>
      <c r="G949" s="76">
        <v>0</v>
      </c>
      <c r="H949" s="76">
        <v>10</v>
      </c>
      <c r="I949" s="76">
        <v>11</v>
      </c>
      <c r="J949" s="76">
        <v>1</v>
      </c>
      <c r="K949" s="76">
        <v>3</v>
      </c>
      <c r="L949" s="77">
        <f t="shared" si="408"/>
        <v>22</v>
      </c>
      <c r="M949" s="76">
        <v>13</v>
      </c>
      <c r="N949" s="76">
        <v>7</v>
      </c>
      <c r="O949" s="76">
        <v>2</v>
      </c>
      <c r="P949" s="77">
        <f t="shared" si="409"/>
        <v>28</v>
      </c>
      <c r="Q949" s="76">
        <v>10</v>
      </c>
      <c r="R949" s="76">
        <v>2</v>
      </c>
      <c r="S949" s="76">
        <v>3</v>
      </c>
      <c r="T949" s="76">
        <v>13</v>
      </c>
      <c r="U949" s="77">
        <f t="shared" si="410"/>
        <v>263</v>
      </c>
      <c r="V949" s="76">
        <v>151</v>
      </c>
      <c r="W949" s="76">
        <v>10</v>
      </c>
      <c r="X949" s="76">
        <v>0</v>
      </c>
      <c r="Y949" s="76">
        <v>0</v>
      </c>
      <c r="Z949" s="76">
        <v>102</v>
      </c>
      <c r="AA949" s="77">
        <f t="shared" si="411"/>
        <v>26</v>
      </c>
      <c r="AB949" s="76">
        <v>4</v>
      </c>
      <c r="AC949" s="76">
        <v>22</v>
      </c>
      <c r="AE949" s="78">
        <f t="shared" si="412"/>
        <v>6.8681318681318686</v>
      </c>
      <c r="AF949" s="78">
        <f t="shared" si="431"/>
        <v>0</v>
      </c>
      <c r="AG949" s="78">
        <f t="shared" si="432"/>
        <v>2.7472527472527473</v>
      </c>
      <c r="AH949" s="78">
        <f t="shared" si="433"/>
        <v>3.0219780219780219</v>
      </c>
      <c r="AI949" s="78">
        <f t="shared" si="434"/>
        <v>0.27472527472527475</v>
      </c>
      <c r="AJ949" s="78">
        <f t="shared" si="435"/>
        <v>0.82417582417582425</v>
      </c>
      <c r="AK949" s="78">
        <f t="shared" si="413"/>
        <v>6.0439560439560438</v>
      </c>
      <c r="AL949" s="78">
        <f t="shared" si="414"/>
        <v>3.5714285714285712</v>
      </c>
      <c r="AM949" s="78">
        <f t="shared" si="415"/>
        <v>1.9230769230769231</v>
      </c>
      <c r="AN949" s="78">
        <f t="shared" si="416"/>
        <v>0.5494505494505495</v>
      </c>
      <c r="AO949" s="78">
        <f t="shared" si="417"/>
        <v>7.6923076923076925</v>
      </c>
      <c r="AP949" s="78">
        <f t="shared" si="418"/>
        <v>2.7472527472527473</v>
      </c>
      <c r="AQ949" s="78">
        <f t="shared" si="419"/>
        <v>0.5494505494505495</v>
      </c>
      <c r="AR949" s="78">
        <f t="shared" si="420"/>
        <v>0.82417582417582425</v>
      </c>
      <c r="AS949" s="78">
        <f t="shared" si="421"/>
        <v>3.5714285714285712</v>
      </c>
      <c r="AT949" s="78">
        <f t="shared" si="422"/>
        <v>72.252747252747255</v>
      </c>
      <c r="AU949" s="78">
        <f t="shared" si="423"/>
        <v>41.483516483516489</v>
      </c>
      <c r="AV949" s="78">
        <f t="shared" si="424"/>
        <v>2.7472527472527473</v>
      </c>
      <c r="AW949" s="78">
        <f t="shared" si="425"/>
        <v>0</v>
      </c>
      <c r="AX949" s="78">
        <f t="shared" si="426"/>
        <v>0</v>
      </c>
      <c r="AY949" s="78">
        <f t="shared" si="427"/>
        <v>28.021978021978022</v>
      </c>
      <c r="AZ949" s="78">
        <f t="shared" si="428"/>
        <v>7.1428571428571423</v>
      </c>
      <c r="BA949" s="78">
        <f t="shared" si="429"/>
        <v>1.098901098901099</v>
      </c>
      <c r="BB949" s="78">
        <f t="shared" si="430"/>
        <v>6.0439560439560438</v>
      </c>
      <c r="BC949" s="75"/>
      <c r="BD949" s="75"/>
    </row>
    <row r="950" spans="2:56" x14ac:dyDescent="0.2">
      <c r="B950" s="56" t="s">
        <v>747</v>
      </c>
      <c r="C950" s="56" t="s">
        <v>1467</v>
      </c>
      <c r="D950" s="70" t="s">
        <v>1467</v>
      </c>
      <c r="E950" s="76">
        <v>283</v>
      </c>
      <c r="F950" s="77">
        <f t="shared" si="407"/>
        <v>22</v>
      </c>
      <c r="G950" s="76">
        <v>0</v>
      </c>
      <c r="H950" s="76">
        <v>6</v>
      </c>
      <c r="I950" s="76">
        <v>8</v>
      </c>
      <c r="J950" s="76">
        <v>2</v>
      </c>
      <c r="K950" s="76">
        <v>6</v>
      </c>
      <c r="L950" s="77">
        <f t="shared" si="408"/>
        <v>16</v>
      </c>
      <c r="M950" s="76">
        <v>12</v>
      </c>
      <c r="N950" s="76">
        <v>1</v>
      </c>
      <c r="O950" s="76">
        <v>3</v>
      </c>
      <c r="P950" s="77">
        <f t="shared" si="409"/>
        <v>23</v>
      </c>
      <c r="Q950" s="76">
        <v>6</v>
      </c>
      <c r="R950" s="76">
        <v>5</v>
      </c>
      <c r="S950" s="76">
        <v>3</v>
      </c>
      <c r="T950" s="76">
        <v>9</v>
      </c>
      <c r="U950" s="77">
        <f t="shared" si="410"/>
        <v>208</v>
      </c>
      <c r="V950" s="76">
        <v>120</v>
      </c>
      <c r="W950" s="76">
        <v>9</v>
      </c>
      <c r="X950" s="76">
        <v>0</v>
      </c>
      <c r="Y950" s="76">
        <v>0</v>
      </c>
      <c r="Z950" s="76">
        <v>79</v>
      </c>
      <c r="AA950" s="77">
        <f t="shared" si="411"/>
        <v>14</v>
      </c>
      <c r="AB950" s="76">
        <v>1</v>
      </c>
      <c r="AC950" s="76">
        <v>13</v>
      </c>
      <c r="AE950" s="78">
        <f t="shared" si="412"/>
        <v>7.7738515901060072</v>
      </c>
      <c r="AF950" s="78">
        <f t="shared" si="431"/>
        <v>0</v>
      </c>
      <c r="AG950" s="78">
        <f t="shared" si="432"/>
        <v>2.1201413427561837</v>
      </c>
      <c r="AH950" s="78">
        <f t="shared" si="433"/>
        <v>2.8268551236749118</v>
      </c>
      <c r="AI950" s="78">
        <f t="shared" si="434"/>
        <v>0.70671378091872794</v>
      </c>
      <c r="AJ950" s="78">
        <f t="shared" si="435"/>
        <v>2.1201413427561837</v>
      </c>
      <c r="AK950" s="78">
        <f t="shared" si="413"/>
        <v>5.6537102473498235</v>
      </c>
      <c r="AL950" s="78">
        <f t="shared" si="414"/>
        <v>4.2402826855123674</v>
      </c>
      <c r="AM950" s="78">
        <f t="shared" si="415"/>
        <v>0.35335689045936397</v>
      </c>
      <c r="AN950" s="78">
        <f t="shared" si="416"/>
        <v>1.0600706713780919</v>
      </c>
      <c r="AO950" s="78">
        <f t="shared" si="417"/>
        <v>8.1272084805653702</v>
      </c>
      <c r="AP950" s="78">
        <f t="shared" si="418"/>
        <v>2.1201413427561837</v>
      </c>
      <c r="AQ950" s="78">
        <f t="shared" si="419"/>
        <v>1.7667844522968199</v>
      </c>
      <c r="AR950" s="78">
        <f t="shared" si="420"/>
        <v>1.0600706713780919</v>
      </c>
      <c r="AS950" s="78">
        <f t="shared" si="421"/>
        <v>3.1802120141342751</v>
      </c>
      <c r="AT950" s="78">
        <f t="shared" si="422"/>
        <v>73.4982332155477</v>
      </c>
      <c r="AU950" s="78">
        <f t="shared" si="423"/>
        <v>42.402826855123678</v>
      </c>
      <c r="AV950" s="78">
        <f t="shared" si="424"/>
        <v>3.1802120141342751</v>
      </c>
      <c r="AW950" s="78">
        <f t="shared" si="425"/>
        <v>0</v>
      </c>
      <c r="AX950" s="78">
        <f t="shared" si="426"/>
        <v>0</v>
      </c>
      <c r="AY950" s="78">
        <f t="shared" si="427"/>
        <v>27.915194346289752</v>
      </c>
      <c r="AZ950" s="78">
        <f t="shared" si="428"/>
        <v>4.946996466431095</v>
      </c>
      <c r="BA950" s="78">
        <f t="shared" si="429"/>
        <v>0.35335689045936397</v>
      </c>
      <c r="BB950" s="78">
        <f t="shared" si="430"/>
        <v>4.5936395759717312</v>
      </c>
      <c r="BC950" s="75"/>
      <c r="BD950" s="75"/>
    </row>
    <row r="951" spans="2:56" x14ac:dyDescent="0.2">
      <c r="B951" s="56" t="s">
        <v>747</v>
      </c>
      <c r="C951" s="56" t="s">
        <v>1468</v>
      </c>
      <c r="D951" s="70" t="s">
        <v>1468</v>
      </c>
      <c r="E951" s="76">
        <v>373</v>
      </c>
      <c r="F951" s="77">
        <f t="shared" si="407"/>
        <v>43</v>
      </c>
      <c r="G951" s="76">
        <v>26</v>
      </c>
      <c r="H951" s="76">
        <v>3</v>
      </c>
      <c r="I951" s="76">
        <v>4</v>
      </c>
      <c r="J951" s="76">
        <v>4</v>
      </c>
      <c r="K951" s="76">
        <v>6</v>
      </c>
      <c r="L951" s="77">
        <f t="shared" si="408"/>
        <v>137</v>
      </c>
      <c r="M951" s="76">
        <v>70</v>
      </c>
      <c r="N951" s="76">
        <v>43</v>
      </c>
      <c r="O951" s="76">
        <v>24</v>
      </c>
      <c r="P951" s="77">
        <f t="shared" si="409"/>
        <v>32</v>
      </c>
      <c r="Q951" s="76">
        <v>0</v>
      </c>
      <c r="R951" s="76">
        <v>5</v>
      </c>
      <c r="S951" s="76">
        <v>18</v>
      </c>
      <c r="T951" s="76">
        <v>9</v>
      </c>
      <c r="U951" s="77">
        <f t="shared" si="410"/>
        <v>112</v>
      </c>
      <c r="V951" s="76">
        <v>40</v>
      </c>
      <c r="W951" s="76">
        <v>4</v>
      </c>
      <c r="X951" s="76">
        <v>0</v>
      </c>
      <c r="Y951" s="76">
        <v>6</v>
      </c>
      <c r="Z951" s="76">
        <v>62</v>
      </c>
      <c r="AA951" s="77">
        <f t="shared" si="411"/>
        <v>49</v>
      </c>
      <c r="AB951" s="76">
        <v>1</v>
      </c>
      <c r="AC951" s="76">
        <v>48</v>
      </c>
      <c r="AE951" s="78">
        <f t="shared" si="412"/>
        <v>11.528150134048257</v>
      </c>
      <c r="AF951" s="78">
        <f t="shared" si="431"/>
        <v>6.9705093833780163</v>
      </c>
      <c r="AG951" s="78">
        <f t="shared" si="432"/>
        <v>0.80428954423592491</v>
      </c>
      <c r="AH951" s="78">
        <f t="shared" si="433"/>
        <v>1.0723860589812333</v>
      </c>
      <c r="AI951" s="78">
        <f t="shared" si="434"/>
        <v>1.0723860589812333</v>
      </c>
      <c r="AJ951" s="78">
        <f t="shared" si="435"/>
        <v>1.6085790884718498</v>
      </c>
      <c r="AK951" s="78">
        <f t="shared" si="413"/>
        <v>36.729222520107243</v>
      </c>
      <c r="AL951" s="78">
        <f t="shared" si="414"/>
        <v>18.766756032171582</v>
      </c>
      <c r="AM951" s="78">
        <f t="shared" si="415"/>
        <v>11.528150134048257</v>
      </c>
      <c r="AN951" s="78">
        <f t="shared" si="416"/>
        <v>6.4343163538873993</v>
      </c>
      <c r="AO951" s="78">
        <f t="shared" si="417"/>
        <v>8.5790884718498663</v>
      </c>
      <c r="AP951" s="78">
        <f t="shared" si="418"/>
        <v>0</v>
      </c>
      <c r="AQ951" s="78">
        <f t="shared" si="419"/>
        <v>1.3404825737265416</v>
      </c>
      <c r="AR951" s="78">
        <f t="shared" si="420"/>
        <v>4.8257372654155493</v>
      </c>
      <c r="AS951" s="78">
        <f t="shared" si="421"/>
        <v>2.4128686327077746</v>
      </c>
      <c r="AT951" s="78">
        <f t="shared" si="422"/>
        <v>30.02680965147453</v>
      </c>
      <c r="AU951" s="78">
        <f t="shared" si="423"/>
        <v>10.723860589812332</v>
      </c>
      <c r="AV951" s="78">
        <f t="shared" si="424"/>
        <v>1.0723860589812333</v>
      </c>
      <c r="AW951" s="78">
        <f t="shared" si="425"/>
        <v>0</v>
      </c>
      <c r="AX951" s="78">
        <f t="shared" si="426"/>
        <v>1.6085790884718498</v>
      </c>
      <c r="AY951" s="78">
        <f t="shared" si="427"/>
        <v>16.621983914209114</v>
      </c>
      <c r="AZ951" s="78">
        <f t="shared" si="428"/>
        <v>13.136729222520108</v>
      </c>
      <c r="BA951" s="78">
        <f t="shared" si="429"/>
        <v>0.26809651474530832</v>
      </c>
      <c r="BB951" s="78">
        <f t="shared" si="430"/>
        <v>12.868632707774799</v>
      </c>
      <c r="BC951" s="75"/>
      <c r="BD951" s="75"/>
    </row>
    <row r="952" spans="2:56" x14ac:dyDescent="0.2">
      <c r="B952" s="56" t="s">
        <v>747</v>
      </c>
      <c r="C952" s="56" t="s">
        <v>1469</v>
      </c>
      <c r="D952" s="70" t="s">
        <v>1469</v>
      </c>
      <c r="E952" s="76">
        <v>362</v>
      </c>
      <c r="F952" s="77">
        <f t="shared" si="407"/>
        <v>38</v>
      </c>
      <c r="G952" s="76">
        <v>0</v>
      </c>
      <c r="H952" s="76">
        <v>2</v>
      </c>
      <c r="I952" s="76">
        <v>8</v>
      </c>
      <c r="J952" s="76">
        <v>0</v>
      </c>
      <c r="K952" s="76">
        <v>28</v>
      </c>
      <c r="L952" s="77">
        <f t="shared" si="408"/>
        <v>75</v>
      </c>
      <c r="M952" s="76">
        <v>44</v>
      </c>
      <c r="N952" s="76">
        <v>18</v>
      </c>
      <c r="O952" s="76">
        <v>13</v>
      </c>
      <c r="P952" s="77">
        <f t="shared" si="409"/>
        <v>15</v>
      </c>
      <c r="Q952" s="76">
        <v>4</v>
      </c>
      <c r="R952" s="76">
        <v>0</v>
      </c>
      <c r="S952" s="76">
        <v>4</v>
      </c>
      <c r="T952" s="76">
        <v>7</v>
      </c>
      <c r="U952" s="77">
        <f t="shared" si="410"/>
        <v>200</v>
      </c>
      <c r="V952" s="76">
        <v>92</v>
      </c>
      <c r="W952" s="76">
        <v>8</v>
      </c>
      <c r="X952" s="76">
        <v>0</v>
      </c>
      <c r="Y952" s="76">
        <v>7</v>
      </c>
      <c r="Z952" s="76">
        <v>93</v>
      </c>
      <c r="AA952" s="77">
        <f t="shared" si="411"/>
        <v>34</v>
      </c>
      <c r="AB952" s="76">
        <v>0</v>
      </c>
      <c r="AC952" s="76">
        <v>34</v>
      </c>
      <c r="AE952" s="78">
        <f t="shared" si="412"/>
        <v>10.497237569060774</v>
      </c>
      <c r="AF952" s="78">
        <f t="shared" si="431"/>
        <v>0</v>
      </c>
      <c r="AG952" s="78">
        <f t="shared" si="432"/>
        <v>0.55248618784530379</v>
      </c>
      <c r="AH952" s="78">
        <f t="shared" si="433"/>
        <v>2.2099447513812152</v>
      </c>
      <c r="AI952" s="78">
        <f t="shared" si="434"/>
        <v>0</v>
      </c>
      <c r="AJ952" s="78">
        <f t="shared" si="435"/>
        <v>7.7348066298342539</v>
      </c>
      <c r="AK952" s="78">
        <f t="shared" si="413"/>
        <v>20.718232044198896</v>
      </c>
      <c r="AL952" s="78">
        <f t="shared" si="414"/>
        <v>12.154696132596685</v>
      </c>
      <c r="AM952" s="78">
        <f t="shared" si="415"/>
        <v>4.972375690607735</v>
      </c>
      <c r="AN952" s="78">
        <f t="shared" si="416"/>
        <v>3.5911602209944751</v>
      </c>
      <c r="AO952" s="78">
        <f t="shared" si="417"/>
        <v>4.1436464088397784</v>
      </c>
      <c r="AP952" s="78">
        <f t="shared" si="418"/>
        <v>1.1049723756906076</v>
      </c>
      <c r="AQ952" s="78">
        <f t="shared" si="419"/>
        <v>0</v>
      </c>
      <c r="AR952" s="78">
        <f t="shared" si="420"/>
        <v>1.1049723756906076</v>
      </c>
      <c r="AS952" s="78">
        <f t="shared" si="421"/>
        <v>1.9337016574585635</v>
      </c>
      <c r="AT952" s="78">
        <f t="shared" si="422"/>
        <v>55.248618784530393</v>
      </c>
      <c r="AU952" s="78">
        <f t="shared" si="423"/>
        <v>25.414364640883981</v>
      </c>
      <c r="AV952" s="78">
        <f t="shared" si="424"/>
        <v>2.2099447513812152</v>
      </c>
      <c r="AW952" s="78">
        <f t="shared" si="425"/>
        <v>0</v>
      </c>
      <c r="AX952" s="78">
        <f t="shared" si="426"/>
        <v>1.9337016574585635</v>
      </c>
      <c r="AY952" s="78">
        <f t="shared" si="427"/>
        <v>25.69060773480663</v>
      </c>
      <c r="AZ952" s="78">
        <f t="shared" si="428"/>
        <v>9.3922651933701662</v>
      </c>
      <c r="BA952" s="78">
        <f t="shared" si="429"/>
        <v>0</v>
      </c>
      <c r="BB952" s="78">
        <f t="shared" si="430"/>
        <v>9.3922651933701662</v>
      </c>
      <c r="BC952" s="75"/>
      <c r="BD952" s="75"/>
    </row>
    <row r="953" spans="2:56" x14ac:dyDescent="0.2">
      <c r="B953" s="56" t="s">
        <v>747</v>
      </c>
      <c r="C953" s="56" t="s">
        <v>1470</v>
      </c>
      <c r="D953" s="70" t="s">
        <v>1470</v>
      </c>
      <c r="E953" s="76">
        <v>367</v>
      </c>
      <c r="F953" s="77">
        <f t="shared" si="407"/>
        <v>36</v>
      </c>
      <c r="G953" s="76">
        <v>13</v>
      </c>
      <c r="H953" s="76">
        <v>6</v>
      </c>
      <c r="I953" s="76">
        <v>6</v>
      </c>
      <c r="J953" s="76">
        <v>1</v>
      </c>
      <c r="K953" s="76">
        <v>10</v>
      </c>
      <c r="L953" s="77">
        <f t="shared" si="408"/>
        <v>114</v>
      </c>
      <c r="M953" s="76">
        <v>57</v>
      </c>
      <c r="N953" s="76">
        <v>41</v>
      </c>
      <c r="O953" s="76">
        <v>16</v>
      </c>
      <c r="P953" s="77">
        <f t="shared" si="409"/>
        <v>17</v>
      </c>
      <c r="Q953" s="76">
        <v>0</v>
      </c>
      <c r="R953" s="76">
        <v>3</v>
      </c>
      <c r="S953" s="76">
        <v>6</v>
      </c>
      <c r="T953" s="76">
        <v>8</v>
      </c>
      <c r="U953" s="77">
        <f t="shared" si="410"/>
        <v>134</v>
      </c>
      <c r="V953" s="76">
        <v>73</v>
      </c>
      <c r="W953" s="76">
        <v>2</v>
      </c>
      <c r="X953" s="76">
        <v>0</v>
      </c>
      <c r="Y953" s="76">
        <v>2</v>
      </c>
      <c r="Z953" s="76">
        <v>57</v>
      </c>
      <c r="AA953" s="77">
        <f t="shared" si="411"/>
        <v>66</v>
      </c>
      <c r="AB953" s="76">
        <v>13</v>
      </c>
      <c r="AC953" s="76">
        <v>53</v>
      </c>
      <c r="AE953" s="78">
        <f t="shared" si="412"/>
        <v>9.8092643051771127</v>
      </c>
      <c r="AF953" s="78">
        <f t="shared" si="431"/>
        <v>3.5422343324250685</v>
      </c>
      <c r="AG953" s="78">
        <f t="shared" si="432"/>
        <v>1.6348773841961852</v>
      </c>
      <c r="AH953" s="78">
        <f t="shared" si="433"/>
        <v>1.6348773841961852</v>
      </c>
      <c r="AI953" s="78">
        <f t="shared" si="434"/>
        <v>0.27247956403269752</v>
      </c>
      <c r="AJ953" s="78">
        <f t="shared" si="435"/>
        <v>2.7247956403269753</v>
      </c>
      <c r="AK953" s="78">
        <f t="shared" si="413"/>
        <v>31.062670299727518</v>
      </c>
      <c r="AL953" s="78">
        <f t="shared" si="414"/>
        <v>15.531335149863759</v>
      </c>
      <c r="AM953" s="78">
        <f t="shared" si="415"/>
        <v>11.1716621253406</v>
      </c>
      <c r="AN953" s="78">
        <f t="shared" si="416"/>
        <v>4.3596730245231603</v>
      </c>
      <c r="AO953" s="78">
        <f t="shared" si="417"/>
        <v>4.6321525885558579</v>
      </c>
      <c r="AP953" s="78">
        <f t="shared" si="418"/>
        <v>0</v>
      </c>
      <c r="AQ953" s="78">
        <f t="shared" si="419"/>
        <v>0.81743869209809261</v>
      </c>
      <c r="AR953" s="78">
        <f t="shared" si="420"/>
        <v>1.6348773841961852</v>
      </c>
      <c r="AS953" s="78">
        <f t="shared" si="421"/>
        <v>2.1798365122615802</v>
      </c>
      <c r="AT953" s="78">
        <f t="shared" si="422"/>
        <v>36.51226158038147</v>
      </c>
      <c r="AU953" s="78">
        <f t="shared" si="423"/>
        <v>19.891008174386922</v>
      </c>
      <c r="AV953" s="78">
        <f t="shared" si="424"/>
        <v>0.54495912806539504</v>
      </c>
      <c r="AW953" s="78">
        <f t="shared" si="425"/>
        <v>0</v>
      </c>
      <c r="AX953" s="78">
        <f t="shared" si="426"/>
        <v>0.54495912806539504</v>
      </c>
      <c r="AY953" s="78">
        <f t="shared" si="427"/>
        <v>15.531335149863759</v>
      </c>
      <c r="AZ953" s="78">
        <f t="shared" si="428"/>
        <v>17.983651226158038</v>
      </c>
      <c r="BA953" s="78">
        <f t="shared" si="429"/>
        <v>3.5422343324250685</v>
      </c>
      <c r="BB953" s="78">
        <f t="shared" si="430"/>
        <v>14.441416893732969</v>
      </c>
      <c r="BC953" s="75"/>
      <c r="BD953" s="75"/>
    </row>
    <row r="954" spans="2:56" x14ac:dyDescent="0.2">
      <c r="B954" s="56" t="s">
        <v>747</v>
      </c>
      <c r="C954" s="56" t="s">
        <v>1471</v>
      </c>
      <c r="D954" s="70" t="s">
        <v>1471</v>
      </c>
      <c r="E954" s="76">
        <v>238</v>
      </c>
      <c r="F954" s="77">
        <f t="shared" si="407"/>
        <v>16</v>
      </c>
      <c r="G954" s="76">
        <v>0</v>
      </c>
      <c r="H954" s="76">
        <v>2</v>
      </c>
      <c r="I954" s="76">
        <v>6</v>
      </c>
      <c r="J954" s="76">
        <v>1</v>
      </c>
      <c r="K954" s="76">
        <v>7</v>
      </c>
      <c r="L954" s="77">
        <f t="shared" si="408"/>
        <v>12</v>
      </c>
      <c r="M954" s="76">
        <v>1</v>
      </c>
      <c r="N954" s="76">
        <v>11</v>
      </c>
      <c r="O954" s="76">
        <v>0</v>
      </c>
      <c r="P954" s="77">
        <f t="shared" si="409"/>
        <v>22</v>
      </c>
      <c r="Q954" s="76">
        <v>3</v>
      </c>
      <c r="R954" s="76">
        <v>3</v>
      </c>
      <c r="S954" s="76">
        <v>3</v>
      </c>
      <c r="T954" s="76">
        <v>13</v>
      </c>
      <c r="U954" s="77">
        <f t="shared" si="410"/>
        <v>174</v>
      </c>
      <c r="V954" s="76">
        <v>122</v>
      </c>
      <c r="W954" s="76">
        <v>7</v>
      </c>
      <c r="X954" s="76">
        <v>0</v>
      </c>
      <c r="Y954" s="76">
        <v>0</v>
      </c>
      <c r="Z954" s="76">
        <v>45</v>
      </c>
      <c r="AA954" s="77">
        <f t="shared" si="411"/>
        <v>14</v>
      </c>
      <c r="AB954" s="76">
        <v>1</v>
      </c>
      <c r="AC954" s="76">
        <v>13</v>
      </c>
      <c r="AE954" s="78">
        <f t="shared" si="412"/>
        <v>6.7226890756302522</v>
      </c>
      <c r="AF954" s="78">
        <f t="shared" si="431"/>
        <v>0</v>
      </c>
      <c r="AG954" s="78">
        <f t="shared" si="432"/>
        <v>0.84033613445378152</v>
      </c>
      <c r="AH954" s="78">
        <f t="shared" si="433"/>
        <v>2.5210084033613445</v>
      </c>
      <c r="AI954" s="78">
        <f t="shared" si="434"/>
        <v>0.42016806722689076</v>
      </c>
      <c r="AJ954" s="78">
        <f t="shared" si="435"/>
        <v>2.9411764705882351</v>
      </c>
      <c r="AK954" s="78">
        <f t="shared" si="413"/>
        <v>5.0420168067226889</v>
      </c>
      <c r="AL954" s="78">
        <f t="shared" si="414"/>
        <v>0.42016806722689076</v>
      </c>
      <c r="AM954" s="78">
        <f t="shared" si="415"/>
        <v>4.6218487394957988</v>
      </c>
      <c r="AN954" s="78">
        <f t="shared" si="416"/>
        <v>0</v>
      </c>
      <c r="AO954" s="78">
        <f t="shared" si="417"/>
        <v>9.2436974789915975</v>
      </c>
      <c r="AP954" s="78">
        <f t="shared" si="418"/>
        <v>1.2605042016806722</v>
      </c>
      <c r="AQ954" s="78">
        <f t="shared" si="419"/>
        <v>1.2605042016806722</v>
      </c>
      <c r="AR954" s="78">
        <f t="shared" si="420"/>
        <v>1.2605042016806722</v>
      </c>
      <c r="AS954" s="78">
        <f t="shared" si="421"/>
        <v>5.46218487394958</v>
      </c>
      <c r="AT954" s="78">
        <f t="shared" si="422"/>
        <v>73.109243697478988</v>
      </c>
      <c r="AU954" s="78">
        <f t="shared" si="423"/>
        <v>51.260504201680668</v>
      </c>
      <c r="AV954" s="78">
        <f t="shared" si="424"/>
        <v>2.9411764705882351</v>
      </c>
      <c r="AW954" s="78">
        <f t="shared" si="425"/>
        <v>0</v>
      </c>
      <c r="AX954" s="78">
        <f t="shared" si="426"/>
        <v>0</v>
      </c>
      <c r="AY954" s="78">
        <f t="shared" si="427"/>
        <v>18.907563025210084</v>
      </c>
      <c r="AZ954" s="78">
        <f t="shared" si="428"/>
        <v>5.8823529411764701</v>
      </c>
      <c r="BA954" s="78">
        <f t="shared" si="429"/>
        <v>0.42016806722689076</v>
      </c>
      <c r="BB954" s="78">
        <f t="shared" si="430"/>
        <v>5.46218487394958</v>
      </c>
      <c r="BC954" s="75"/>
      <c r="BD954" s="75"/>
    </row>
    <row r="955" spans="2:56" x14ac:dyDescent="0.2">
      <c r="B955" s="56" t="s">
        <v>747</v>
      </c>
      <c r="C955" s="56" t="s">
        <v>1472</v>
      </c>
      <c r="D955" s="70" t="s">
        <v>1472</v>
      </c>
      <c r="E955" s="76">
        <v>145</v>
      </c>
      <c r="F955" s="77">
        <f t="shared" si="407"/>
        <v>12</v>
      </c>
      <c r="G955" s="76">
        <v>4</v>
      </c>
      <c r="H955" s="76">
        <v>0</v>
      </c>
      <c r="I955" s="76">
        <v>2</v>
      </c>
      <c r="J955" s="76">
        <v>0</v>
      </c>
      <c r="K955" s="76">
        <v>6</v>
      </c>
      <c r="L955" s="77">
        <f t="shared" si="408"/>
        <v>5</v>
      </c>
      <c r="M955" s="76">
        <v>3</v>
      </c>
      <c r="N955" s="76">
        <v>2</v>
      </c>
      <c r="O955" s="76">
        <v>0</v>
      </c>
      <c r="P955" s="77">
        <f t="shared" si="409"/>
        <v>14</v>
      </c>
      <c r="Q955" s="76">
        <v>4</v>
      </c>
      <c r="R955" s="76">
        <v>3</v>
      </c>
      <c r="S955" s="76">
        <v>0</v>
      </c>
      <c r="T955" s="76">
        <v>7</v>
      </c>
      <c r="U955" s="77">
        <f t="shared" si="410"/>
        <v>109</v>
      </c>
      <c r="V955" s="76">
        <v>65</v>
      </c>
      <c r="W955" s="76">
        <v>3</v>
      </c>
      <c r="X955" s="76">
        <v>0</v>
      </c>
      <c r="Y955" s="76">
        <v>3</v>
      </c>
      <c r="Z955" s="76">
        <v>38</v>
      </c>
      <c r="AA955" s="77">
        <f t="shared" si="411"/>
        <v>5</v>
      </c>
      <c r="AB955" s="76">
        <v>0</v>
      </c>
      <c r="AC955" s="76">
        <v>5</v>
      </c>
      <c r="AE955" s="78">
        <f t="shared" si="412"/>
        <v>8.2758620689655178</v>
      </c>
      <c r="AF955" s="78">
        <f t="shared" si="431"/>
        <v>2.7586206896551726</v>
      </c>
      <c r="AG955" s="78">
        <f t="shared" si="432"/>
        <v>0</v>
      </c>
      <c r="AH955" s="78">
        <f t="shared" si="433"/>
        <v>1.3793103448275863</v>
      </c>
      <c r="AI955" s="78">
        <f t="shared" si="434"/>
        <v>0</v>
      </c>
      <c r="AJ955" s="78">
        <f t="shared" si="435"/>
        <v>4.1379310344827589</v>
      </c>
      <c r="AK955" s="78">
        <f t="shared" si="413"/>
        <v>3.4482758620689653</v>
      </c>
      <c r="AL955" s="78">
        <f t="shared" si="414"/>
        <v>2.0689655172413794</v>
      </c>
      <c r="AM955" s="78">
        <f t="shared" si="415"/>
        <v>1.3793103448275863</v>
      </c>
      <c r="AN955" s="78">
        <f t="shared" si="416"/>
        <v>0</v>
      </c>
      <c r="AO955" s="78">
        <f t="shared" si="417"/>
        <v>9.6551724137931032</v>
      </c>
      <c r="AP955" s="78">
        <f t="shared" si="418"/>
        <v>2.7586206896551726</v>
      </c>
      <c r="AQ955" s="78">
        <f t="shared" si="419"/>
        <v>2.0689655172413794</v>
      </c>
      <c r="AR955" s="78">
        <f t="shared" si="420"/>
        <v>0</v>
      </c>
      <c r="AS955" s="78">
        <f t="shared" si="421"/>
        <v>4.8275862068965516</v>
      </c>
      <c r="AT955" s="78">
        <f t="shared" si="422"/>
        <v>75.172413793103445</v>
      </c>
      <c r="AU955" s="78">
        <f t="shared" si="423"/>
        <v>44.827586206896555</v>
      </c>
      <c r="AV955" s="78">
        <f t="shared" si="424"/>
        <v>2.0689655172413794</v>
      </c>
      <c r="AW955" s="78">
        <f t="shared" si="425"/>
        <v>0</v>
      </c>
      <c r="AX955" s="78">
        <f t="shared" si="426"/>
        <v>2.0689655172413794</v>
      </c>
      <c r="AY955" s="78">
        <f t="shared" si="427"/>
        <v>26.206896551724139</v>
      </c>
      <c r="AZ955" s="78">
        <f t="shared" si="428"/>
        <v>3.4482758620689653</v>
      </c>
      <c r="BA955" s="78">
        <f t="shared" si="429"/>
        <v>0</v>
      </c>
      <c r="BB955" s="78">
        <f t="shared" si="430"/>
        <v>3.4482758620689653</v>
      </c>
      <c r="BC955" s="75"/>
      <c r="BD955" s="75"/>
    </row>
    <row r="956" spans="2:56" x14ac:dyDescent="0.2">
      <c r="B956" s="56" t="s">
        <v>747</v>
      </c>
      <c r="C956" s="56" t="s">
        <v>1473</v>
      </c>
      <c r="D956" s="70" t="s">
        <v>1473</v>
      </c>
      <c r="E956" s="76">
        <v>375</v>
      </c>
      <c r="F956" s="77">
        <f t="shared" si="407"/>
        <v>55</v>
      </c>
      <c r="G956" s="76">
        <v>18</v>
      </c>
      <c r="H956" s="76">
        <v>0</v>
      </c>
      <c r="I956" s="76">
        <v>25</v>
      </c>
      <c r="J956" s="76">
        <v>0</v>
      </c>
      <c r="K956" s="76">
        <v>12</v>
      </c>
      <c r="L956" s="77">
        <f t="shared" si="408"/>
        <v>83</v>
      </c>
      <c r="M956" s="76">
        <v>37</v>
      </c>
      <c r="N956" s="76">
        <v>25</v>
      </c>
      <c r="O956" s="76">
        <v>21</v>
      </c>
      <c r="P956" s="77">
        <f t="shared" si="409"/>
        <v>31</v>
      </c>
      <c r="Q956" s="76">
        <v>1</v>
      </c>
      <c r="R956" s="76">
        <v>3</v>
      </c>
      <c r="S956" s="76">
        <v>9</v>
      </c>
      <c r="T956" s="76">
        <v>18</v>
      </c>
      <c r="U956" s="77">
        <f t="shared" si="410"/>
        <v>156</v>
      </c>
      <c r="V956" s="76">
        <v>83</v>
      </c>
      <c r="W956" s="76">
        <v>6</v>
      </c>
      <c r="X956" s="76">
        <v>0</v>
      </c>
      <c r="Y956" s="76">
        <v>0</v>
      </c>
      <c r="Z956" s="76">
        <v>67</v>
      </c>
      <c r="AA956" s="77">
        <f t="shared" si="411"/>
        <v>50</v>
      </c>
      <c r="AB956" s="76">
        <v>6</v>
      </c>
      <c r="AC956" s="76">
        <v>44</v>
      </c>
      <c r="AE956" s="78">
        <f t="shared" si="412"/>
        <v>14.666666666666666</v>
      </c>
      <c r="AF956" s="78">
        <f t="shared" si="431"/>
        <v>4.8</v>
      </c>
      <c r="AG956" s="78">
        <f t="shared" si="432"/>
        <v>0</v>
      </c>
      <c r="AH956" s="78">
        <f t="shared" si="433"/>
        <v>6.666666666666667</v>
      </c>
      <c r="AI956" s="78">
        <f t="shared" si="434"/>
        <v>0</v>
      </c>
      <c r="AJ956" s="78">
        <f t="shared" si="435"/>
        <v>3.2</v>
      </c>
      <c r="AK956" s="78">
        <f t="shared" si="413"/>
        <v>22.133333333333333</v>
      </c>
      <c r="AL956" s="78">
        <f t="shared" si="414"/>
        <v>9.8666666666666671</v>
      </c>
      <c r="AM956" s="78">
        <f t="shared" si="415"/>
        <v>6.666666666666667</v>
      </c>
      <c r="AN956" s="78">
        <f t="shared" si="416"/>
        <v>5.6000000000000005</v>
      </c>
      <c r="AO956" s="78">
        <f t="shared" si="417"/>
        <v>8.2666666666666657</v>
      </c>
      <c r="AP956" s="78">
        <f t="shared" si="418"/>
        <v>0.26666666666666666</v>
      </c>
      <c r="AQ956" s="78">
        <f t="shared" si="419"/>
        <v>0.8</v>
      </c>
      <c r="AR956" s="78">
        <f t="shared" si="420"/>
        <v>2.4</v>
      </c>
      <c r="AS956" s="78">
        <f t="shared" si="421"/>
        <v>4.8</v>
      </c>
      <c r="AT956" s="78">
        <f t="shared" si="422"/>
        <v>41.6</v>
      </c>
      <c r="AU956" s="78">
        <f t="shared" si="423"/>
        <v>22.133333333333333</v>
      </c>
      <c r="AV956" s="78">
        <f t="shared" si="424"/>
        <v>1.6</v>
      </c>
      <c r="AW956" s="78">
        <f t="shared" si="425"/>
        <v>0</v>
      </c>
      <c r="AX956" s="78">
        <f t="shared" si="426"/>
        <v>0</v>
      </c>
      <c r="AY956" s="78">
        <f t="shared" si="427"/>
        <v>17.866666666666667</v>
      </c>
      <c r="AZ956" s="78">
        <f t="shared" si="428"/>
        <v>13.333333333333334</v>
      </c>
      <c r="BA956" s="78">
        <f t="shared" si="429"/>
        <v>1.6</v>
      </c>
      <c r="BB956" s="78">
        <f t="shared" si="430"/>
        <v>11.733333333333333</v>
      </c>
      <c r="BC956" s="75"/>
      <c r="BD956" s="75"/>
    </row>
    <row r="957" spans="2:56" x14ac:dyDescent="0.2">
      <c r="B957" s="56" t="s">
        <v>747</v>
      </c>
      <c r="C957" s="56" t="s">
        <v>1474</v>
      </c>
      <c r="D957" s="70" t="s">
        <v>1474</v>
      </c>
      <c r="E957" s="76">
        <v>303</v>
      </c>
      <c r="F957" s="77">
        <f t="shared" si="407"/>
        <v>5</v>
      </c>
      <c r="G957" s="76">
        <v>0</v>
      </c>
      <c r="H957" s="76">
        <v>0</v>
      </c>
      <c r="I957" s="76">
        <v>0</v>
      </c>
      <c r="J957" s="76">
        <v>0</v>
      </c>
      <c r="K957" s="76">
        <v>5</v>
      </c>
      <c r="L957" s="77">
        <f t="shared" si="408"/>
        <v>150</v>
      </c>
      <c r="M957" s="76">
        <v>52</v>
      </c>
      <c r="N957" s="76">
        <v>85</v>
      </c>
      <c r="O957" s="76">
        <v>13</v>
      </c>
      <c r="P957" s="77">
        <f t="shared" si="409"/>
        <v>26</v>
      </c>
      <c r="Q957" s="76">
        <v>2</v>
      </c>
      <c r="R957" s="76">
        <v>11</v>
      </c>
      <c r="S957" s="76">
        <v>12</v>
      </c>
      <c r="T957" s="76">
        <v>1</v>
      </c>
      <c r="U957" s="77">
        <f t="shared" si="410"/>
        <v>67</v>
      </c>
      <c r="V957" s="76">
        <v>24</v>
      </c>
      <c r="W957" s="76">
        <v>1</v>
      </c>
      <c r="X957" s="76">
        <v>1</v>
      </c>
      <c r="Y957" s="76">
        <v>0</v>
      </c>
      <c r="Z957" s="76">
        <v>41</v>
      </c>
      <c r="AA957" s="77">
        <f t="shared" si="411"/>
        <v>55</v>
      </c>
      <c r="AB957" s="76">
        <v>7</v>
      </c>
      <c r="AC957" s="76">
        <v>48</v>
      </c>
      <c r="AE957" s="78">
        <f t="shared" si="412"/>
        <v>1.6501650165016499</v>
      </c>
      <c r="AF957" s="78">
        <f t="shared" si="431"/>
        <v>0</v>
      </c>
      <c r="AG957" s="78">
        <f t="shared" si="432"/>
        <v>0</v>
      </c>
      <c r="AH957" s="78">
        <f t="shared" si="433"/>
        <v>0</v>
      </c>
      <c r="AI957" s="78">
        <f t="shared" si="434"/>
        <v>0</v>
      </c>
      <c r="AJ957" s="78">
        <f t="shared" si="435"/>
        <v>1.6501650165016499</v>
      </c>
      <c r="AK957" s="78">
        <f t="shared" si="413"/>
        <v>49.504950495049506</v>
      </c>
      <c r="AL957" s="78">
        <f t="shared" si="414"/>
        <v>17.161716171617162</v>
      </c>
      <c r="AM957" s="78">
        <f t="shared" si="415"/>
        <v>28.052805280528055</v>
      </c>
      <c r="AN957" s="78">
        <f t="shared" si="416"/>
        <v>4.2904290429042904</v>
      </c>
      <c r="AO957" s="78">
        <f t="shared" si="417"/>
        <v>8.5808580858085808</v>
      </c>
      <c r="AP957" s="78">
        <f t="shared" si="418"/>
        <v>0.66006600660066006</v>
      </c>
      <c r="AQ957" s="78">
        <f t="shared" si="419"/>
        <v>3.6303630363036308</v>
      </c>
      <c r="AR957" s="78">
        <f t="shared" si="420"/>
        <v>3.9603960396039604</v>
      </c>
      <c r="AS957" s="78">
        <f t="shared" si="421"/>
        <v>0.33003300330033003</v>
      </c>
      <c r="AT957" s="78">
        <f t="shared" si="422"/>
        <v>22.112211221122113</v>
      </c>
      <c r="AU957" s="78">
        <f t="shared" si="423"/>
        <v>7.9207920792079207</v>
      </c>
      <c r="AV957" s="78">
        <f t="shared" si="424"/>
        <v>0.33003300330033003</v>
      </c>
      <c r="AW957" s="78">
        <f t="shared" si="425"/>
        <v>0.33003300330033003</v>
      </c>
      <c r="AX957" s="78">
        <f t="shared" si="426"/>
        <v>0</v>
      </c>
      <c r="AY957" s="78">
        <f t="shared" si="427"/>
        <v>13.531353135313532</v>
      </c>
      <c r="AZ957" s="78">
        <f t="shared" si="428"/>
        <v>18.151815181518153</v>
      </c>
      <c r="BA957" s="78">
        <f t="shared" si="429"/>
        <v>2.3102310231023102</v>
      </c>
      <c r="BB957" s="78">
        <f t="shared" si="430"/>
        <v>15.841584158415841</v>
      </c>
      <c r="BC957" s="75"/>
      <c r="BD957" s="75"/>
    </row>
    <row r="958" spans="2:56" x14ac:dyDescent="0.2">
      <c r="B958" s="56" t="s">
        <v>747</v>
      </c>
      <c r="C958" s="56" t="s">
        <v>1475</v>
      </c>
      <c r="D958" s="70" t="s">
        <v>1475</v>
      </c>
      <c r="E958" s="76">
        <v>391</v>
      </c>
      <c r="F958" s="77">
        <f t="shared" si="407"/>
        <v>28</v>
      </c>
      <c r="G958" s="76">
        <v>7</v>
      </c>
      <c r="H958" s="76">
        <v>6</v>
      </c>
      <c r="I958" s="76">
        <v>1</v>
      </c>
      <c r="J958" s="76">
        <v>1</v>
      </c>
      <c r="K958" s="76">
        <v>13</v>
      </c>
      <c r="L958" s="77">
        <f t="shared" si="408"/>
        <v>175</v>
      </c>
      <c r="M958" s="76">
        <v>85</v>
      </c>
      <c r="N958" s="76">
        <v>82</v>
      </c>
      <c r="O958" s="76">
        <v>8</v>
      </c>
      <c r="P958" s="77">
        <f t="shared" si="409"/>
        <v>23</v>
      </c>
      <c r="Q958" s="76">
        <v>0</v>
      </c>
      <c r="R958" s="76">
        <v>6</v>
      </c>
      <c r="S958" s="76">
        <v>9</v>
      </c>
      <c r="T958" s="76">
        <v>8</v>
      </c>
      <c r="U958" s="77">
        <f t="shared" si="410"/>
        <v>126</v>
      </c>
      <c r="V958" s="76">
        <v>56</v>
      </c>
      <c r="W958" s="76">
        <v>1</v>
      </c>
      <c r="X958" s="76">
        <v>0</v>
      </c>
      <c r="Y958" s="76">
        <v>2</v>
      </c>
      <c r="Z958" s="76">
        <v>67</v>
      </c>
      <c r="AA958" s="77">
        <f t="shared" si="411"/>
        <v>39</v>
      </c>
      <c r="AB958" s="76">
        <v>9</v>
      </c>
      <c r="AC958" s="76">
        <v>30</v>
      </c>
      <c r="AE958" s="78">
        <f t="shared" si="412"/>
        <v>7.1611253196930944</v>
      </c>
      <c r="AF958" s="78">
        <f t="shared" si="431"/>
        <v>1.7902813299232736</v>
      </c>
      <c r="AG958" s="78">
        <f t="shared" si="432"/>
        <v>1.5345268542199488</v>
      </c>
      <c r="AH958" s="78">
        <f t="shared" si="433"/>
        <v>0.25575447570332482</v>
      </c>
      <c r="AI958" s="78">
        <f t="shared" si="434"/>
        <v>0.25575447570332482</v>
      </c>
      <c r="AJ958" s="78">
        <f t="shared" si="435"/>
        <v>3.3248081841432229</v>
      </c>
      <c r="AK958" s="78">
        <f t="shared" si="413"/>
        <v>44.757033248081839</v>
      </c>
      <c r="AL958" s="78">
        <f t="shared" si="414"/>
        <v>21.739130434782609</v>
      </c>
      <c r="AM958" s="78">
        <f t="shared" si="415"/>
        <v>20.971867007672635</v>
      </c>
      <c r="AN958" s="78">
        <f t="shared" si="416"/>
        <v>2.0460358056265986</v>
      </c>
      <c r="AO958" s="78">
        <f t="shared" si="417"/>
        <v>5.8823529411764701</v>
      </c>
      <c r="AP958" s="78">
        <f t="shared" si="418"/>
        <v>0</v>
      </c>
      <c r="AQ958" s="78">
        <f t="shared" si="419"/>
        <v>1.5345268542199488</v>
      </c>
      <c r="AR958" s="78">
        <f t="shared" si="420"/>
        <v>2.3017902813299234</v>
      </c>
      <c r="AS958" s="78">
        <f t="shared" si="421"/>
        <v>2.0460358056265986</v>
      </c>
      <c r="AT958" s="78">
        <f t="shared" si="422"/>
        <v>32.225063938618923</v>
      </c>
      <c r="AU958" s="78">
        <f t="shared" si="423"/>
        <v>14.322250639386189</v>
      </c>
      <c r="AV958" s="78">
        <f t="shared" si="424"/>
        <v>0.25575447570332482</v>
      </c>
      <c r="AW958" s="78">
        <f t="shared" si="425"/>
        <v>0</v>
      </c>
      <c r="AX958" s="78">
        <f t="shared" si="426"/>
        <v>0.51150895140664965</v>
      </c>
      <c r="AY958" s="78">
        <f t="shared" si="427"/>
        <v>17.135549872122763</v>
      </c>
      <c r="AZ958" s="78">
        <f t="shared" si="428"/>
        <v>9.9744245524296673</v>
      </c>
      <c r="BA958" s="78">
        <f t="shared" si="429"/>
        <v>2.3017902813299234</v>
      </c>
      <c r="BB958" s="78">
        <f t="shared" si="430"/>
        <v>7.6726342710997448</v>
      </c>
      <c r="BC958" s="75"/>
      <c r="BD958" s="75"/>
    </row>
    <row r="959" spans="2:56" x14ac:dyDescent="0.2">
      <c r="B959" s="56" t="s">
        <v>747</v>
      </c>
      <c r="C959" s="56" t="s">
        <v>1476</v>
      </c>
      <c r="D959" s="70" t="s">
        <v>1476</v>
      </c>
      <c r="E959" s="76">
        <v>300</v>
      </c>
      <c r="F959" s="77">
        <f t="shared" si="407"/>
        <v>15</v>
      </c>
      <c r="G959" s="76">
        <v>0</v>
      </c>
      <c r="H959" s="76">
        <v>1</v>
      </c>
      <c r="I959" s="76">
        <v>7</v>
      </c>
      <c r="J959" s="76">
        <v>0</v>
      </c>
      <c r="K959" s="76">
        <v>7</v>
      </c>
      <c r="L959" s="77">
        <f t="shared" si="408"/>
        <v>11</v>
      </c>
      <c r="M959" s="76">
        <v>3</v>
      </c>
      <c r="N959" s="76">
        <v>8</v>
      </c>
      <c r="O959" s="76">
        <v>0</v>
      </c>
      <c r="P959" s="77">
        <f t="shared" si="409"/>
        <v>15</v>
      </c>
      <c r="Q959" s="76">
        <v>1</v>
      </c>
      <c r="R959" s="76">
        <v>2</v>
      </c>
      <c r="S959" s="76">
        <v>3</v>
      </c>
      <c r="T959" s="76">
        <v>9</v>
      </c>
      <c r="U959" s="77">
        <f t="shared" si="410"/>
        <v>243</v>
      </c>
      <c r="V959" s="76">
        <v>150</v>
      </c>
      <c r="W959" s="76">
        <v>11</v>
      </c>
      <c r="X959" s="76">
        <v>0</v>
      </c>
      <c r="Y959" s="76">
        <v>0</v>
      </c>
      <c r="Z959" s="76">
        <v>82</v>
      </c>
      <c r="AA959" s="77">
        <f t="shared" si="411"/>
        <v>16</v>
      </c>
      <c r="AB959" s="76">
        <v>8</v>
      </c>
      <c r="AC959" s="76">
        <v>8</v>
      </c>
      <c r="AE959" s="78">
        <f t="shared" si="412"/>
        <v>5</v>
      </c>
      <c r="AF959" s="78">
        <f t="shared" si="431"/>
        <v>0</v>
      </c>
      <c r="AG959" s="78">
        <f t="shared" si="432"/>
        <v>0.33333333333333337</v>
      </c>
      <c r="AH959" s="78">
        <f t="shared" si="433"/>
        <v>2.3333333333333335</v>
      </c>
      <c r="AI959" s="78">
        <f t="shared" si="434"/>
        <v>0</v>
      </c>
      <c r="AJ959" s="78">
        <f t="shared" si="435"/>
        <v>2.3333333333333335</v>
      </c>
      <c r="AK959" s="78">
        <f t="shared" si="413"/>
        <v>3.6666666666666665</v>
      </c>
      <c r="AL959" s="78">
        <f t="shared" si="414"/>
        <v>1</v>
      </c>
      <c r="AM959" s="78">
        <f t="shared" si="415"/>
        <v>2.666666666666667</v>
      </c>
      <c r="AN959" s="78">
        <f t="shared" si="416"/>
        <v>0</v>
      </c>
      <c r="AO959" s="78">
        <f t="shared" si="417"/>
        <v>5</v>
      </c>
      <c r="AP959" s="78">
        <f t="shared" si="418"/>
        <v>0.33333333333333337</v>
      </c>
      <c r="AQ959" s="78">
        <f t="shared" si="419"/>
        <v>0.66666666666666674</v>
      </c>
      <c r="AR959" s="78">
        <f t="shared" si="420"/>
        <v>1</v>
      </c>
      <c r="AS959" s="78">
        <f t="shared" si="421"/>
        <v>3</v>
      </c>
      <c r="AT959" s="78">
        <f t="shared" si="422"/>
        <v>81</v>
      </c>
      <c r="AU959" s="78">
        <f t="shared" si="423"/>
        <v>50</v>
      </c>
      <c r="AV959" s="78">
        <f t="shared" si="424"/>
        <v>3.6666666666666665</v>
      </c>
      <c r="AW959" s="78">
        <f t="shared" si="425"/>
        <v>0</v>
      </c>
      <c r="AX959" s="78">
        <f t="shared" si="426"/>
        <v>0</v>
      </c>
      <c r="AY959" s="78">
        <f t="shared" si="427"/>
        <v>27.333333333333332</v>
      </c>
      <c r="AZ959" s="78">
        <f t="shared" si="428"/>
        <v>5.3333333333333339</v>
      </c>
      <c r="BA959" s="78">
        <f t="shared" si="429"/>
        <v>2.666666666666667</v>
      </c>
      <c r="BB959" s="78">
        <f t="shared" si="430"/>
        <v>2.666666666666667</v>
      </c>
      <c r="BC959" s="75"/>
      <c r="BD959" s="75"/>
    </row>
    <row r="960" spans="2:56" x14ac:dyDescent="0.2">
      <c r="B960" s="56" t="s">
        <v>747</v>
      </c>
      <c r="C960" s="56" t="s">
        <v>1477</v>
      </c>
      <c r="D960" s="70" t="s">
        <v>1477</v>
      </c>
      <c r="E960" s="76">
        <v>352</v>
      </c>
      <c r="F960" s="77">
        <f t="shared" si="407"/>
        <v>24</v>
      </c>
      <c r="G960" s="76">
        <v>6</v>
      </c>
      <c r="H960" s="76">
        <v>2</v>
      </c>
      <c r="I960" s="76">
        <v>12</v>
      </c>
      <c r="J960" s="76">
        <v>0</v>
      </c>
      <c r="K960" s="76">
        <v>4</v>
      </c>
      <c r="L960" s="77">
        <f t="shared" si="408"/>
        <v>34</v>
      </c>
      <c r="M960" s="76">
        <v>19</v>
      </c>
      <c r="N960" s="76">
        <v>12</v>
      </c>
      <c r="O960" s="76">
        <v>3</v>
      </c>
      <c r="P960" s="77">
        <f t="shared" si="409"/>
        <v>19</v>
      </c>
      <c r="Q960" s="76">
        <v>1</v>
      </c>
      <c r="R960" s="76">
        <v>8</v>
      </c>
      <c r="S960" s="76">
        <v>3</v>
      </c>
      <c r="T960" s="76">
        <v>7</v>
      </c>
      <c r="U960" s="77">
        <f t="shared" si="410"/>
        <v>246</v>
      </c>
      <c r="V960" s="76">
        <v>150</v>
      </c>
      <c r="W960" s="76">
        <v>13</v>
      </c>
      <c r="X960" s="76">
        <v>0</v>
      </c>
      <c r="Y960" s="76">
        <v>6</v>
      </c>
      <c r="Z960" s="76">
        <v>77</v>
      </c>
      <c r="AA960" s="77">
        <f t="shared" si="411"/>
        <v>29</v>
      </c>
      <c r="AB960" s="76">
        <v>3</v>
      </c>
      <c r="AC960" s="76">
        <v>26</v>
      </c>
      <c r="AE960" s="78">
        <f t="shared" si="412"/>
        <v>6.8181818181818175</v>
      </c>
      <c r="AF960" s="78">
        <f t="shared" si="431"/>
        <v>1.7045454545454544</v>
      </c>
      <c r="AG960" s="78">
        <f t="shared" si="432"/>
        <v>0.56818181818181823</v>
      </c>
      <c r="AH960" s="78">
        <f t="shared" si="433"/>
        <v>3.4090909090909087</v>
      </c>
      <c r="AI960" s="78">
        <f t="shared" si="434"/>
        <v>0</v>
      </c>
      <c r="AJ960" s="78">
        <f t="shared" si="435"/>
        <v>1.1363636363636365</v>
      </c>
      <c r="AK960" s="78">
        <f t="shared" si="413"/>
        <v>9.6590909090909083</v>
      </c>
      <c r="AL960" s="78">
        <f t="shared" si="414"/>
        <v>5.3977272727272725</v>
      </c>
      <c r="AM960" s="78">
        <f t="shared" si="415"/>
        <v>3.4090909090909087</v>
      </c>
      <c r="AN960" s="78">
        <f t="shared" si="416"/>
        <v>0.85227272727272718</v>
      </c>
      <c r="AO960" s="78">
        <f t="shared" si="417"/>
        <v>5.3977272727272725</v>
      </c>
      <c r="AP960" s="78">
        <f t="shared" si="418"/>
        <v>0.28409090909090912</v>
      </c>
      <c r="AQ960" s="78">
        <f t="shared" si="419"/>
        <v>2.2727272727272729</v>
      </c>
      <c r="AR960" s="78">
        <f t="shared" si="420"/>
        <v>0.85227272727272718</v>
      </c>
      <c r="AS960" s="78">
        <f t="shared" si="421"/>
        <v>1.9886363636363635</v>
      </c>
      <c r="AT960" s="78">
        <f t="shared" si="422"/>
        <v>69.88636363636364</v>
      </c>
      <c r="AU960" s="78">
        <f t="shared" si="423"/>
        <v>42.613636363636367</v>
      </c>
      <c r="AV960" s="78">
        <f t="shared" si="424"/>
        <v>3.6931818181818183</v>
      </c>
      <c r="AW960" s="78">
        <f t="shared" si="425"/>
        <v>0</v>
      </c>
      <c r="AX960" s="78">
        <f t="shared" si="426"/>
        <v>1.7045454545454544</v>
      </c>
      <c r="AY960" s="78">
        <f t="shared" si="427"/>
        <v>21.875</v>
      </c>
      <c r="AZ960" s="78">
        <f t="shared" si="428"/>
        <v>8.2386363636363633</v>
      </c>
      <c r="BA960" s="78">
        <f t="shared" si="429"/>
        <v>0.85227272727272718</v>
      </c>
      <c r="BB960" s="78">
        <f t="shared" si="430"/>
        <v>7.3863636363636367</v>
      </c>
      <c r="BC960" s="75"/>
      <c r="BD960" s="75"/>
    </row>
    <row r="961" spans="2:56" x14ac:dyDescent="0.2">
      <c r="B961" s="56" t="s">
        <v>747</v>
      </c>
      <c r="C961" s="56" t="s">
        <v>1478</v>
      </c>
      <c r="D961" s="70" t="s">
        <v>1478</v>
      </c>
      <c r="E961" s="76">
        <v>389</v>
      </c>
      <c r="F961" s="77">
        <f t="shared" si="407"/>
        <v>42</v>
      </c>
      <c r="G961" s="76">
        <v>8</v>
      </c>
      <c r="H961" s="76">
        <v>2</v>
      </c>
      <c r="I961" s="76">
        <v>10</v>
      </c>
      <c r="J961" s="76">
        <v>1</v>
      </c>
      <c r="K961" s="76">
        <v>21</v>
      </c>
      <c r="L961" s="77">
        <f t="shared" si="408"/>
        <v>151</v>
      </c>
      <c r="M961" s="76">
        <v>100</v>
      </c>
      <c r="N961" s="76">
        <v>14</v>
      </c>
      <c r="O961" s="76">
        <v>37</v>
      </c>
      <c r="P961" s="77">
        <f t="shared" si="409"/>
        <v>25</v>
      </c>
      <c r="Q961" s="76">
        <v>3</v>
      </c>
      <c r="R961" s="76">
        <v>10</v>
      </c>
      <c r="S961" s="76">
        <v>7</v>
      </c>
      <c r="T961" s="76">
        <v>5</v>
      </c>
      <c r="U961" s="77">
        <f t="shared" si="410"/>
        <v>129</v>
      </c>
      <c r="V961" s="76">
        <v>65</v>
      </c>
      <c r="W961" s="76">
        <v>8</v>
      </c>
      <c r="X961" s="76">
        <v>0</v>
      </c>
      <c r="Y961" s="76">
        <v>1</v>
      </c>
      <c r="Z961" s="76">
        <v>55</v>
      </c>
      <c r="AA961" s="77">
        <f t="shared" si="411"/>
        <v>42</v>
      </c>
      <c r="AB961" s="76">
        <v>1</v>
      </c>
      <c r="AC961" s="76">
        <v>41</v>
      </c>
      <c r="AE961" s="78">
        <f t="shared" si="412"/>
        <v>10.796915167095115</v>
      </c>
      <c r="AF961" s="78">
        <f t="shared" si="431"/>
        <v>2.0565552699228791</v>
      </c>
      <c r="AG961" s="78">
        <f t="shared" si="432"/>
        <v>0.51413881748071977</v>
      </c>
      <c r="AH961" s="78">
        <f t="shared" si="433"/>
        <v>2.5706940874035991</v>
      </c>
      <c r="AI961" s="78">
        <f t="shared" si="434"/>
        <v>0.25706940874035988</v>
      </c>
      <c r="AJ961" s="78">
        <f t="shared" si="435"/>
        <v>5.3984575835475574</v>
      </c>
      <c r="AK961" s="78">
        <f t="shared" si="413"/>
        <v>38.817480719794347</v>
      </c>
      <c r="AL961" s="78">
        <f t="shared" si="414"/>
        <v>25.70694087403599</v>
      </c>
      <c r="AM961" s="78">
        <f t="shared" si="415"/>
        <v>3.5989717223650386</v>
      </c>
      <c r="AN961" s="78">
        <f t="shared" si="416"/>
        <v>9.5115681233933156</v>
      </c>
      <c r="AO961" s="78">
        <f t="shared" si="417"/>
        <v>6.4267352185089974</v>
      </c>
      <c r="AP961" s="78">
        <f t="shared" si="418"/>
        <v>0.77120822622107965</v>
      </c>
      <c r="AQ961" s="78">
        <f t="shared" si="419"/>
        <v>2.5706940874035991</v>
      </c>
      <c r="AR961" s="78">
        <f t="shared" si="420"/>
        <v>1.7994858611825193</v>
      </c>
      <c r="AS961" s="78">
        <f t="shared" si="421"/>
        <v>1.2853470437017995</v>
      </c>
      <c r="AT961" s="78">
        <f t="shared" si="422"/>
        <v>33.161953727506429</v>
      </c>
      <c r="AU961" s="78">
        <f t="shared" si="423"/>
        <v>16.709511568123396</v>
      </c>
      <c r="AV961" s="78">
        <f t="shared" si="424"/>
        <v>2.0565552699228791</v>
      </c>
      <c r="AW961" s="78">
        <f t="shared" si="425"/>
        <v>0</v>
      </c>
      <c r="AX961" s="78">
        <f t="shared" si="426"/>
        <v>0.25706940874035988</v>
      </c>
      <c r="AY961" s="78">
        <f t="shared" si="427"/>
        <v>14.138817480719796</v>
      </c>
      <c r="AZ961" s="78">
        <f t="shared" si="428"/>
        <v>10.796915167095115</v>
      </c>
      <c r="BA961" s="78">
        <f t="shared" si="429"/>
        <v>0.25706940874035988</v>
      </c>
      <c r="BB961" s="78">
        <f t="shared" si="430"/>
        <v>10.539845758354756</v>
      </c>
      <c r="BC961" s="75"/>
      <c r="BD961" s="75"/>
    </row>
    <row r="962" spans="2:56" x14ac:dyDescent="0.2">
      <c r="B962" s="56" t="s">
        <v>747</v>
      </c>
      <c r="C962" s="56" t="s">
        <v>1479</v>
      </c>
      <c r="D962" s="70" t="s">
        <v>1479</v>
      </c>
      <c r="E962" s="76">
        <v>316</v>
      </c>
      <c r="F962" s="77">
        <f t="shared" si="407"/>
        <v>26</v>
      </c>
      <c r="G962" s="76">
        <v>5</v>
      </c>
      <c r="H962" s="76">
        <v>7</v>
      </c>
      <c r="I962" s="76">
        <v>4</v>
      </c>
      <c r="J962" s="76">
        <v>0</v>
      </c>
      <c r="K962" s="76">
        <v>10</v>
      </c>
      <c r="L962" s="77">
        <f t="shared" si="408"/>
        <v>138</v>
      </c>
      <c r="M962" s="76">
        <v>92</v>
      </c>
      <c r="N962" s="76">
        <v>26</v>
      </c>
      <c r="O962" s="76">
        <v>20</v>
      </c>
      <c r="P962" s="77">
        <f t="shared" si="409"/>
        <v>10</v>
      </c>
      <c r="Q962" s="76">
        <v>1</v>
      </c>
      <c r="R962" s="76">
        <v>0</v>
      </c>
      <c r="S962" s="76">
        <v>5</v>
      </c>
      <c r="T962" s="76">
        <v>4</v>
      </c>
      <c r="U962" s="77">
        <f t="shared" si="410"/>
        <v>92</v>
      </c>
      <c r="V962" s="76">
        <v>47</v>
      </c>
      <c r="W962" s="76">
        <v>0</v>
      </c>
      <c r="X962" s="76">
        <v>0</v>
      </c>
      <c r="Y962" s="76">
        <v>0</v>
      </c>
      <c r="Z962" s="76">
        <v>45</v>
      </c>
      <c r="AA962" s="77">
        <f t="shared" si="411"/>
        <v>50</v>
      </c>
      <c r="AB962" s="76">
        <v>5</v>
      </c>
      <c r="AC962" s="76">
        <v>45</v>
      </c>
      <c r="AE962" s="78">
        <f t="shared" si="412"/>
        <v>8.2278481012658222</v>
      </c>
      <c r="AF962" s="78">
        <f t="shared" si="431"/>
        <v>1.5822784810126582</v>
      </c>
      <c r="AG962" s="78">
        <f t="shared" si="432"/>
        <v>2.2151898734177213</v>
      </c>
      <c r="AH962" s="78">
        <f t="shared" si="433"/>
        <v>1.2658227848101267</v>
      </c>
      <c r="AI962" s="78">
        <f t="shared" si="434"/>
        <v>0</v>
      </c>
      <c r="AJ962" s="78">
        <f t="shared" si="435"/>
        <v>3.1645569620253164</v>
      </c>
      <c r="AK962" s="78">
        <f t="shared" si="413"/>
        <v>43.670886075949369</v>
      </c>
      <c r="AL962" s="78">
        <f t="shared" si="414"/>
        <v>29.11392405063291</v>
      </c>
      <c r="AM962" s="78">
        <f t="shared" si="415"/>
        <v>8.2278481012658222</v>
      </c>
      <c r="AN962" s="78">
        <f t="shared" si="416"/>
        <v>6.3291139240506329</v>
      </c>
      <c r="AO962" s="78">
        <f t="shared" si="417"/>
        <v>3.1645569620253164</v>
      </c>
      <c r="AP962" s="78">
        <f t="shared" si="418"/>
        <v>0.31645569620253167</v>
      </c>
      <c r="AQ962" s="78">
        <f t="shared" si="419"/>
        <v>0</v>
      </c>
      <c r="AR962" s="78">
        <f t="shared" si="420"/>
        <v>1.5822784810126582</v>
      </c>
      <c r="AS962" s="78">
        <f t="shared" si="421"/>
        <v>1.2658227848101267</v>
      </c>
      <c r="AT962" s="78">
        <f t="shared" si="422"/>
        <v>29.11392405063291</v>
      </c>
      <c r="AU962" s="78">
        <f t="shared" si="423"/>
        <v>14.873417721518987</v>
      </c>
      <c r="AV962" s="78">
        <f t="shared" si="424"/>
        <v>0</v>
      </c>
      <c r="AW962" s="78">
        <f t="shared" si="425"/>
        <v>0</v>
      </c>
      <c r="AX962" s="78">
        <f t="shared" si="426"/>
        <v>0</v>
      </c>
      <c r="AY962" s="78">
        <f t="shared" si="427"/>
        <v>14.240506329113925</v>
      </c>
      <c r="AZ962" s="78">
        <f t="shared" si="428"/>
        <v>15.822784810126583</v>
      </c>
      <c r="BA962" s="78">
        <f t="shared" si="429"/>
        <v>1.5822784810126582</v>
      </c>
      <c r="BB962" s="78">
        <f t="shared" si="430"/>
        <v>14.240506329113925</v>
      </c>
      <c r="BC962" s="75"/>
      <c r="BD962" s="75"/>
    </row>
    <row r="963" spans="2:56" x14ac:dyDescent="0.2">
      <c r="B963" s="56" t="s">
        <v>747</v>
      </c>
      <c r="C963" s="56" t="s">
        <v>1480</v>
      </c>
      <c r="D963" s="70" t="s">
        <v>1480</v>
      </c>
      <c r="E963" s="76">
        <v>184</v>
      </c>
      <c r="F963" s="77">
        <f t="shared" si="407"/>
        <v>5</v>
      </c>
      <c r="G963" s="76">
        <v>0</v>
      </c>
      <c r="H963" s="76">
        <v>0</v>
      </c>
      <c r="I963" s="76">
        <v>2</v>
      </c>
      <c r="J963" s="76">
        <v>0</v>
      </c>
      <c r="K963" s="76">
        <v>3</v>
      </c>
      <c r="L963" s="77">
        <f t="shared" si="408"/>
        <v>89</v>
      </c>
      <c r="M963" s="76">
        <v>56</v>
      </c>
      <c r="N963" s="76">
        <v>21</v>
      </c>
      <c r="O963" s="76">
        <v>12</v>
      </c>
      <c r="P963" s="77">
        <f t="shared" si="409"/>
        <v>15</v>
      </c>
      <c r="Q963" s="76">
        <v>1</v>
      </c>
      <c r="R963" s="76">
        <v>4</v>
      </c>
      <c r="S963" s="76">
        <v>7</v>
      </c>
      <c r="T963" s="76">
        <v>3</v>
      </c>
      <c r="U963" s="77">
        <f t="shared" si="410"/>
        <v>66</v>
      </c>
      <c r="V963" s="76">
        <v>22</v>
      </c>
      <c r="W963" s="76">
        <v>0</v>
      </c>
      <c r="X963" s="76">
        <v>0</v>
      </c>
      <c r="Y963" s="76">
        <v>0</v>
      </c>
      <c r="Z963" s="76">
        <v>44</v>
      </c>
      <c r="AA963" s="77">
        <f t="shared" si="411"/>
        <v>9</v>
      </c>
      <c r="AB963" s="76">
        <v>0</v>
      </c>
      <c r="AC963" s="76">
        <v>9</v>
      </c>
      <c r="AE963" s="78">
        <f t="shared" si="412"/>
        <v>2.7173913043478262</v>
      </c>
      <c r="AF963" s="78">
        <f t="shared" si="431"/>
        <v>0</v>
      </c>
      <c r="AG963" s="78">
        <f t="shared" si="432"/>
        <v>0</v>
      </c>
      <c r="AH963" s="78">
        <f t="shared" si="433"/>
        <v>1.0869565217391304</v>
      </c>
      <c r="AI963" s="78">
        <f t="shared" si="434"/>
        <v>0</v>
      </c>
      <c r="AJ963" s="78">
        <f t="shared" si="435"/>
        <v>1.6304347826086956</v>
      </c>
      <c r="AK963" s="78">
        <f t="shared" si="413"/>
        <v>48.369565217391305</v>
      </c>
      <c r="AL963" s="78">
        <f t="shared" si="414"/>
        <v>30.434782608695656</v>
      </c>
      <c r="AM963" s="78">
        <f t="shared" si="415"/>
        <v>11.413043478260869</v>
      </c>
      <c r="AN963" s="78">
        <f t="shared" si="416"/>
        <v>6.5217391304347823</v>
      </c>
      <c r="AO963" s="78">
        <f t="shared" si="417"/>
        <v>8.1521739130434785</v>
      </c>
      <c r="AP963" s="78">
        <f t="shared" si="418"/>
        <v>0.54347826086956519</v>
      </c>
      <c r="AQ963" s="78">
        <f t="shared" si="419"/>
        <v>2.1739130434782608</v>
      </c>
      <c r="AR963" s="78">
        <f t="shared" si="420"/>
        <v>3.804347826086957</v>
      </c>
      <c r="AS963" s="78">
        <f t="shared" si="421"/>
        <v>1.6304347826086956</v>
      </c>
      <c r="AT963" s="78">
        <f t="shared" si="422"/>
        <v>35.869565217391305</v>
      </c>
      <c r="AU963" s="78">
        <f t="shared" si="423"/>
        <v>11.956521739130435</v>
      </c>
      <c r="AV963" s="78">
        <f t="shared" si="424"/>
        <v>0</v>
      </c>
      <c r="AW963" s="78">
        <f t="shared" si="425"/>
        <v>0</v>
      </c>
      <c r="AX963" s="78">
        <f t="shared" si="426"/>
        <v>0</v>
      </c>
      <c r="AY963" s="78">
        <f t="shared" si="427"/>
        <v>23.913043478260871</v>
      </c>
      <c r="AZ963" s="78">
        <f t="shared" si="428"/>
        <v>4.8913043478260869</v>
      </c>
      <c r="BA963" s="78">
        <f t="shared" si="429"/>
        <v>0</v>
      </c>
      <c r="BB963" s="78">
        <f t="shared" si="430"/>
        <v>4.8913043478260869</v>
      </c>
      <c r="BC963" s="75"/>
      <c r="BD963" s="75"/>
    </row>
    <row r="964" spans="2:56" x14ac:dyDescent="0.2">
      <c r="B964" s="56" t="s">
        <v>747</v>
      </c>
      <c r="C964" s="56" t="s">
        <v>1481</v>
      </c>
      <c r="D964" s="70" t="s">
        <v>1481</v>
      </c>
      <c r="E964" s="76">
        <v>357</v>
      </c>
      <c r="F964" s="77">
        <f t="shared" si="407"/>
        <v>42</v>
      </c>
      <c r="G964" s="76">
        <v>8</v>
      </c>
      <c r="H964" s="76">
        <v>8</v>
      </c>
      <c r="I964" s="76">
        <v>6</v>
      </c>
      <c r="J964" s="76">
        <v>2</v>
      </c>
      <c r="K964" s="76">
        <v>18</v>
      </c>
      <c r="L964" s="77">
        <f t="shared" si="408"/>
        <v>50</v>
      </c>
      <c r="M964" s="76">
        <v>18</v>
      </c>
      <c r="N964" s="76">
        <v>26</v>
      </c>
      <c r="O964" s="76">
        <v>6</v>
      </c>
      <c r="P964" s="77">
        <f t="shared" si="409"/>
        <v>22</v>
      </c>
      <c r="Q964" s="76">
        <v>1</v>
      </c>
      <c r="R964" s="76">
        <v>2</v>
      </c>
      <c r="S964" s="76">
        <v>6</v>
      </c>
      <c r="T964" s="76">
        <v>13</v>
      </c>
      <c r="U964" s="77">
        <f t="shared" si="410"/>
        <v>220</v>
      </c>
      <c r="V964" s="76">
        <v>107</v>
      </c>
      <c r="W964" s="76">
        <v>17</v>
      </c>
      <c r="X964" s="76">
        <v>0</v>
      </c>
      <c r="Y964" s="76">
        <v>1</v>
      </c>
      <c r="Z964" s="76">
        <v>95</v>
      </c>
      <c r="AA964" s="77">
        <f t="shared" si="411"/>
        <v>23</v>
      </c>
      <c r="AB964" s="76">
        <v>0</v>
      </c>
      <c r="AC964" s="76">
        <v>23</v>
      </c>
      <c r="AE964" s="78">
        <f t="shared" si="412"/>
        <v>11.76470588235294</v>
      </c>
      <c r="AF964" s="78">
        <f t="shared" si="431"/>
        <v>2.2408963585434174</v>
      </c>
      <c r="AG964" s="78">
        <f t="shared" si="432"/>
        <v>2.2408963585434174</v>
      </c>
      <c r="AH964" s="78">
        <f t="shared" si="433"/>
        <v>1.680672268907563</v>
      </c>
      <c r="AI964" s="78">
        <f t="shared" si="434"/>
        <v>0.56022408963585435</v>
      </c>
      <c r="AJ964" s="78">
        <f t="shared" si="435"/>
        <v>5.0420168067226889</v>
      </c>
      <c r="AK964" s="78">
        <f t="shared" si="413"/>
        <v>14.005602240896359</v>
      </c>
      <c r="AL964" s="78">
        <f t="shared" si="414"/>
        <v>5.0420168067226889</v>
      </c>
      <c r="AM964" s="78">
        <f t="shared" si="415"/>
        <v>7.2829131652661072</v>
      </c>
      <c r="AN964" s="78">
        <f t="shared" si="416"/>
        <v>1.680672268907563</v>
      </c>
      <c r="AO964" s="78">
        <f t="shared" si="417"/>
        <v>6.1624649859943981</v>
      </c>
      <c r="AP964" s="78">
        <f t="shared" si="418"/>
        <v>0.28011204481792717</v>
      </c>
      <c r="AQ964" s="78">
        <f t="shared" si="419"/>
        <v>0.56022408963585435</v>
      </c>
      <c r="AR964" s="78">
        <f t="shared" si="420"/>
        <v>1.680672268907563</v>
      </c>
      <c r="AS964" s="78">
        <f t="shared" si="421"/>
        <v>3.6414565826330536</v>
      </c>
      <c r="AT964" s="78">
        <f t="shared" si="422"/>
        <v>61.624649859943979</v>
      </c>
      <c r="AU964" s="78">
        <f t="shared" si="423"/>
        <v>29.971988795518207</v>
      </c>
      <c r="AV964" s="78">
        <f t="shared" si="424"/>
        <v>4.7619047619047619</v>
      </c>
      <c r="AW964" s="78">
        <f t="shared" si="425"/>
        <v>0</v>
      </c>
      <c r="AX964" s="78">
        <f t="shared" si="426"/>
        <v>0.28011204481792717</v>
      </c>
      <c r="AY964" s="78">
        <f t="shared" si="427"/>
        <v>26.610644257703083</v>
      </c>
      <c r="AZ964" s="78">
        <f t="shared" si="428"/>
        <v>6.4425770308123242</v>
      </c>
      <c r="BA964" s="78">
        <f t="shared" si="429"/>
        <v>0</v>
      </c>
      <c r="BB964" s="78">
        <f t="shared" si="430"/>
        <v>6.4425770308123242</v>
      </c>
      <c r="BC964" s="75"/>
      <c r="BD964" s="75"/>
    </row>
    <row r="965" spans="2:56" x14ac:dyDescent="0.2">
      <c r="B965" s="56" t="s">
        <v>747</v>
      </c>
      <c r="C965" s="56" t="s">
        <v>1482</v>
      </c>
      <c r="D965" s="70" t="s">
        <v>1482</v>
      </c>
      <c r="E965" s="76">
        <v>124</v>
      </c>
      <c r="F965" s="77">
        <f t="shared" si="407"/>
        <v>14</v>
      </c>
      <c r="G965" s="76">
        <v>1</v>
      </c>
      <c r="H965" s="76">
        <v>0</v>
      </c>
      <c r="I965" s="76">
        <v>12</v>
      </c>
      <c r="J965" s="76">
        <v>0</v>
      </c>
      <c r="K965" s="76">
        <v>1</v>
      </c>
      <c r="L965" s="77">
        <f t="shared" si="408"/>
        <v>40</v>
      </c>
      <c r="M965" s="76">
        <v>26</v>
      </c>
      <c r="N965" s="76">
        <v>11</v>
      </c>
      <c r="O965" s="76">
        <v>3</v>
      </c>
      <c r="P965" s="77">
        <f t="shared" si="409"/>
        <v>8</v>
      </c>
      <c r="Q965" s="76">
        <v>2</v>
      </c>
      <c r="R965" s="76">
        <v>0</v>
      </c>
      <c r="S965" s="76">
        <v>4</v>
      </c>
      <c r="T965" s="76">
        <v>2</v>
      </c>
      <c r="U965" s="77">
        <f t="shared" si="410"/>
        <v>50</v>
      </c>
      <c r="V965" s="76">
        <v>12</v>
      </c>
      <c r="W965" s="76">
        <v>5</v>
      </c>
      <c r="X965" s="76">
        <v>0</v>
      </c>
      <c r="Y965" s="76">
        <v>3</v>
      </c>
      <c r="Z965" s="76">
        <v>30</v>
      </c>
      <c r="AA965" s="77">
        <f t="shared" si="411"/>
        <v>12</v>
      </c>
      <c r="AB965" s="76">
        <v>0</v>
      </c>
      <c r="AC965" s="76">
        <v>12</v>
      </c>
      <c r="AE965" s="78">
        <f t="shared" si="412"/>
        <v>11.29032258064516</v>
      </c>
      <c r="AF965" s="78">
        <f t="shared" si="431"/>
        <v>0.80645161290322576</v>
      </c>
      <c r="AG965" s="78">
        <f t="shared" si="432"/>
        <v>0</v>
      </c>
      <c r="AH965" s="78">
        <f t="shared" si="433"/>
        <v>9.67741935483871</v>
      </c>
      <c r="AI965" s="78">
        <f t="shared" si="434"/>
        <v>0</v>
      </c>
      <c r="AJ965" s="78">
        <f t="shared" si="435"/>
        <v>0.80645161290322576</v>
      </c>
      <c r="AK965" s="78">
        <f t="shared" si="413"/>
        <v>32.258064516129032</v>
      </c>
      <c r="AL965" s="78">
        <f t="shared" si="414"/>
        <v>20.967741935483872</v>
      </c>
      <c r="AM965" s="78">
        <f t="shared" si="415"/>
        <v>8.870967741935484</v>
      </c>
      <c r="AN965" s="78">
        <f t="shared" si="416"/>
        <v>2.4193548387096775</v>
      </c>
      <c r="AO965" s="78">
        <f t="shared" si="417"/>
        <v>6.4516129032258061</v>
      </c>
      <c r="AP965" s="78">
        <f t="shared" si="418"/>
        <v>1.6129032258064515</v>
      </c>
      <c r="AQ965" s="78">
        <f t="shared" si="419"/>
        <v>0</v>
      </c>
      <c r="AR965" s="78">
        <f t="shared" si="420"/>
        <v>3.225806451612903</v>
      </c>
      <c r="AS965" s="78">
        <f t="shared" si="421"/>
        <v>1.6129032258064515</v>
      </c>
      <c r="AT965" s="78">
        <f t="shared" si="422"/>
        <v>40.322580645161288</v>
      </c>
      <c r="AU965" s="78">
        <f t="shared" si="423"/>
        <v>9.67741935483871</v>
      </c>
      <c r="AV965" s="78">
        <f t="shared" si="424"/>
        <v>4.032258064516129</v>
      </c>
      <c r="AW965" s="78">
        <f t="shared" si="425"/>
        <v>0</v>
      </c>
      <c r="AX965" s="78">
        <f t="shared" si="426"/>
        <v>2.4193548387096775</v>
      </c>
      <c r="AY965" s="78">
        <f t="shared" si="427"/>
        <v>24.193548387096776</v>
      </c>
      <c r="AZ965" s="78">
        <f t="shared" si="428"/>
        <v>9.67741935483871</v>
      </c>
      <c r="BA965" s="78">
        <f t="shared" si="429"/>
        <v>0</v>
      </c>
      <c r="BB965" s="78">
        <f t="shared" si="430"/>
        <v>9.67741935483871</v>
      </c>
      <c r="BC965" s="75"/>
      <c r="BD965" s="75"/>
    </row>
    <row r="966" spans="2:56" x14ac:dyDescent="0.2">
      <c r="B966" s="56" t="s">
        <v>747</v>
      </c>
      <c r="C966" s="56" t="s">
        <v>1483</v>
      </c>
      <c r="D966" s="70" t="s">
        <v>1483</v>
      </c>
      <c r="E966" s="76">
        <v>140</v>
      </c>
      <c r="F966" s="77">
        <f t="shared" si="407"/>
        <v>11</v>
      </c>
      <c r="G966" s="76">
        <v>0</v>
      </c>
      <c r="H966" s="76">
        <v>1</v>
      </c>
      <c r="I966" s="76">
        <v>0</v>
      </c>
      <c r="J966" s="76">
        <v>0</v>
      </c>
      <c r="K966" s="76">
        <v>10</v>
      </c>
      <c r="L966" s="77">
        <f t="shared" si="408"/>
        <v>30</v>
      </c>
      <c r="M966" s="76">
        <v>20</v>
      </c>
      <c r="N966" s="76">
        <v>9</v>
      </c>
      <c r="O966" s="76">
        <v>1</v>
      </c>
      <c r="P966" s="77">
        <f t="shared" si="409"/>
        <v>9</v>
      </c>
      <c r="Q966" s="76">
        <v>0</v>
      </c>
      <c r="R966" s="76">
        <v>2</v>
      </c>
      <c r="S966" s="76">
        <v>3</v>
      </c>
      <c r="T966" s="76">
        <v>4</v>
      </c>
      <c r="U966" s="77">
        <f t="shared" si="410"/>
        <v>75</v>
      </c>
      <c r="V966" s="76">
        <v>30</v>
      </c>
      <c r="W966" s="76">
        <v>5</v>
      </c>
      <c r="X966" s="76">
        <v>0</v>
      </c>
      <c r="Y966" s="76">
        <v>4</v>
      </c>
      <c r="Z966" s="76">
        <v>36</v>
      </c>
      <c r="AA966" s="77">
        <f t="shared" si="411"/>
        <v>15</v>
      </c>
      <c r="AB966" s="76">
        <v>0</v>
      </c>
      <c r="AC966" s="76">
        <v>15</v>
      </c>
      <c r="AE966" s="78">
        <f t="shared" si="412"/>
        <v>7.8571428571428568</v>
      </c>
      <c r="AF966" s="78">
        <f t="shared" si="431"/>
        <v>0</v>
      </c>
      <c r="AG966" s="78">
        <f t="shared" si="432"/>
        <v>0.7142857142857143</v>
      </c>
      <c r="AH966" s="78">
        <f t="shared" si="433"/>
        <v>0</v>
      </c>
      <c r="AI966" s="78">
        <f t="shared" si="434"/>
        <v>0</v>
      </c>
      <c r="AJ966" s="78">
        <f t="shared" si="435"/>
        <v>7.1428571428571423</v>
      </c>
      <c r="AK966" s="78">
        <f t="shared" si="413"/>
        <v>21.428571428571427</v>
      </c>
      <c r="AL966" s="78">
        <f t="shared" si="414"/>
        <v>14.285714285714285</v>
      </c>
      <c r="AM966" s="78">
        <f t="shared" si="415"/>
        <v>6.4285714285714279</v>
      </c>
      <c r="AN966" s="78">
        <f t="shared" si="416"/>
        <v>0.7142857142857143</v>
      </c>
      <c r="AO966" s="78">
        <f t="shared" si="417"/>
        <v>6.4285714285714279</v>
      </c>
      <c r="AP966" s="78">
        <f t="shared" si="418"/>
        <v>0</v>
      </c>
      <c r="AQ966" s="78">
        <f t="shared" si="419"/>
        <v>1.4285714285714286</v>
      </c>
      <c r="AR966" s="78">
        <f t="shared" si="420"/>
        <v>2.1428571428571428</v>
      </c>
      <c r="AS966" s="78">
        <f t="shared" si="421"/>
        <v>2.8571428571428572</v>
      </c>
      <c r="AT966" s="78">
        <f t="shared" si="422"/>
        <v>53.571428571428569</v>
      </c>
      <c r="AU966" s="78">
        <f t="shared" si="423"/>
        <v>21.428571428571427</v>
      </c>
      <c r="AV966" s="78">
        <f t="shared" si="424"/>
        <v>3.5714285714285712</v>
      </c>
      <c r="AW966" s="78">
        <f t="shared" si="425"/>
        <v>0</v>
      </c>
      <c r="AX966" s="78">
        <f t="shared" si="426"/>
        <v>2.8571428571428572</v>
      </c>
      <c r="AY966" s="78">
        <f t="shared" si="427"/>
        <v>25.714285714285712</v>
      </c>
      <c r="AZ966" s="78">
        <f t="shared" si="428"/>
        <v>10.714285714285714</v>
      </c>
      <c r="BA966" s="78">
        <f t="shared" si="429"/>
        <v>0</v>
      </c>
      <c r="BB966" s="78">
        <f t="shared" si="430"/>
        <v>10.714285714285714</v>
      </c>
      <c r="BC966" s="75"/>
      <c r="BD966" s="75"/>
    </row>
    <row r="967" spans="2:56" x14ac:dyDescent="0.2">
      <c r="B967" s="56" t="s">
        <v>747</v>
      </c>
      <c r="C967" s="56" t="s">
        <v>1484</v>
      </c>
      <c r="D967" s="70" t="s">
        <v>1484</v>
      </c>
      <c r="E967" s="76">
        <v>321</v>
      </c>
      <c r="F967" s="77">
        <f t="shared" si="407"/>
        <v>17</v>
      </c>
      <c r="G967" s="76">
        <v>0</v>
      </c>
      <c r="H967" s="76">
        <v>1</v>
      </c>
      <c r="I967" s="76">
        <v>8</v>
      </c>
      <c r="J967" s="76">
        <v>1</v>
      </c>
      <c r="K967" s="76">
        <v>7</v>
      </c>
      <c r="L967" s="77">
        <f t="shared" si="408"/>
        <v>19</v>
      </c>
      <c r="M967" s="76">
        <v>13</v>
      </c>
      <c r="N967" s="76">
        <v>3</v>
      </c>
      <c r="O967" s="76">
        <v>3</v>
      </c>
      <c r="P967" s="77">
        <f t="shared" si="409"/>
        <v>3</v>
      </c>
      <c r="Q967" s="76">
        <v>0</v>
      </c>
      <c r="R967" s="76">
        <v>0</v>
      </c>
      <c r="S967" s="76">
        <v>0</v>
      </c>
      <c r="T967" s="76">
        <v>3</v>
      </c>
      <c r="U967" s="77">
        <f t="shared" si="410"/>
        <v>235</v>
      </c>
      <c r="V967" s="76">
        <v>159</v>
      </c>
      <c r="W967" s="76">
        <v>0</v>
      </c>
      <c r="X967" s="76">
        <v>0</v>
      </c>
      <c r="Y967" s="76">
        <v>0</v>
      </c>
      <c r="Z967" s="76">
        <v>76</v>
      </c>
      <c r="AA967" s="77">
        <f t="shared" si="411"/>
        <v>47</v>
      </c>
      <c r="AB967" s="76">
        <v>6</v>
      </c>
      <c r="AC967" s="76">
        <v>41</v>
      </c>
      <c r="AE967" s="78">
        <f t="shared" si="412"/>
        <v>5.29595015576324</v>
      </c>
      <c r="AF967" s="78">
        <f t="shared" si="431"/>
        <v>0</v>
      </c>
      <c r="AG967" s="78">
        <f t="shared" si="432"/>
        <v>0.3115264797507788</v>
      </c>
      <c r="AH967" s="78">
        <f t="shared" si="433"/>
        <v>2.4922118380062304</v>
      </c>
      <c r="AI967" s="78">
        <f t="shared" si="434"/>
        <v>0.3115264797507788</v>
      </c>
      <c r="AJ967" s="78">
        <f t="shared" si="435"/>
        <v>2.1806853582554515</v>
      </c>
      <c r="AK967" s="78">
        <f t="shared" si="413"/>
        <v>5.9190031152647977</v>
      </c>
      <c r="AL967" s="78">
        <f t="shared" si="414"/>
        <v>4.0498442367601246</v>
      </c>
      <c r="AM967" s="78">
        <f t="shared" si="415"/>
        <v>0.93457943925233633</v>
      </c>
      <c r="AN967" s="78">
        <f t="shared" si="416"/>
        <v>0.93457943925233633</v>
      </c>
      <c r="AO967" s="78">
        <f t="shared" si="417"/>
        <v>0.93457943925233633</v>
      </c>
      <c r="AP967" s="78">
        <f t="shared" si="418"/>
        <v>0</v>
      </c>
      <c r="AQ967" s="78">
        <f t="shared" si="419"/>
        <v>0</v>
      </c>
      <c r="AR967" s="78">
        <f t="shared" si="420"/>
        <v>0</v>
      </c>
      <c r="AS967" s="78">
        <f t="shared" si="421"/>
        <v>0.93457943925233633</v>
      </c>
      <c r="AT967" s="78">
        <f t="shared" si="422"/>
        <v>73.208722741433021</v>
      </c>
      <c r="AU967" s="78">
        <f t="shared" si="423"/>
        <v>49.532710280373834</v>
      </c>
      <c r="AV967" s="78">
        <f t="shared" si="424"/>
        <v>0</v>
      </c>
      <c r="AW967" s="78">
        <f t="shared" si="425"/>
        <v>0</v>
      </c>
      <c r="AX967" s="78">
        <f t="shared" si="426"/>
        <v>0</v>
      </c>
      <c r="AY967" s="78">
        <f t="shared" si="427"/>
        <v>23.676012461059191</v>
      </c>
      <c r="AZ967" s="78">
        <f t="shared" si="428"/>
        <v>14.641744548286603</v>
      </c>
      <c r="BA967" s="78">
        <f t="shared" si="429"/>
        <v>1.8691588785046727</v>
      </c>
      <c r="BB967" s="78">
        <f t="shared" si="430"/>
        <v>12.772585669781931</v>
      </c>
      <c r="BC967" s="75"/>
      <c r="BD967" s="75"/>
    </row>
    <row r="968" spans="2:56" x14ac:dyDescent="0.2">
      <c r="B968" s="56" t="s">
        <v>747</v>
      </c>
      <c r="C968" s="56" t="s">
        <v>1485</v>
      </c>
      <c r="D968" s="70" t="s">
        <v>1485</v>
      </c>
      <c r="E968" s="76">
        <v>274</v>
      </c>
      <c r="F968" s="77">
        <f t="shared" si="407"/>
        <v>16</v>
      </c>
      <c r="G968" s="76">
        <v>3</v>
      </c>
      <c r="H968" s="76">
        <v>5</v>
      </c>
      <c r="I968" s="76">
        <v>5</v>
      </c>
      <c r="J968" s="76">
        <v>0</v>
      </c>
      <c r="K968" s="76">
        <v>3</v>
      </c>
      <c r="L968" s="77">
        <f t="shared" si="408"/>
        <v>96</v>
      </c>
      <c r="M968" s="76">
        <v>75</v>
      </c>
      <c r="N968" s="76">
        <v>10</v>
      </c>
      <c r="O968" s="76">
        <v>11</v>
      </c>
      <c r="P968" s="77">
        <f t="shared" si="409"/>
        <v>25</v>
      </c>
      <c r="Q968" s="76">
        <v>0</v>
      </c>
      <c r="R968" s="76">
        <v>1</v>
      </c>
      <c r="S968" s="76">
        <v>4</v>
      </c>
      <c r="T968" s="76">
        <v>20</v>
      </c>
      <c r="U968" s="77">
        <f t="shared" si="410"/>
        <v>120</v>
      </c>
      <c r="V968" s="76">
        <v>45</v>
      </c>
      <c r="W968" s="76">
        <v>3</v>
      </c>
      <c r="X968" s="76">
        <v>0</v>
      </c>
      <c r="Y968" s="76">
        <v>3</v>
      </c>
      <c r="Z968" s="76">
        <v>69</v>
      </c>
      <c r="AA968" s="77">
        <f t="shared" si="411"/>
        <v>17</v>
      </c>
      <c r="AB968" s="76">
        <v>1</v>
      </c>
      <c r="AC968" s="76">
        <v>16</v>
      </c>
      <c r="AE968" s="78">
        <f t="shared" si="412"/>
        <v>5.8394160583941606</v>
      </c>
      <c r="AF968" s="78">
        <f t="shared" si="431"/>
        <v>1.0948905109489051</v>
      </c>
      <c r="AG968" s="78">
        <f t="shared" si="432"/>
        <v>1.824817518248175</v>
      </c>
      <c r="AH968" s="78">
        <f t="shared" si="433"/>
        <v>1.824817518248175</v>
      </c>
      <c r="AI968" s="78">
        <f t="shared" si="434"/>
        <v>0</v>
      </c>
      <c r="AJ968" s="78">
        <f t="shared" si="435"/>
        <v>1.0948905109489051</v>
      </c>
      <c r="AK968" s="78">
        <f t="shared" si="413"/>
        <v>35.036496350364963</v>
      </c>
      <c r="AL968" s="78">
        <f t="shared" si="414"/>
        <v>27.372262773722628</v>
      </c>
      <c r="AM968" s="78">
        <f t="shared" si="415"/>
        <v>3.6496350364963499</v>
      </c>
      <c r="AN968" s="78">
        <f t="shared" si="416"/>
        <v>4.0145985401459852</v>
      </c>
      <c r="AO968" s="78">
        <f t="shared" si="417"/>
        <v>9.1240875912408761</v>
      </c>
      <c r="AP968" s="78">
        <f t="shared" si="418"/>
        <v>0</v>
      </c>
      <c r="AQ968" s="78">
        <f t="shared" si="419"/>
        <v>0.36496350364963503</v>
      </c>
      <c r="AR968" s="78">
        <f t="shared" si="420"/>
        <v>1.4598540145985401</v>
      </c>
      <c r="AS968" s="78">
        <f t="shared" si="421"/>
        <v>7.2992700729926998</v>
      </c>
      <c r="AT968" s="78">
        <f t="shared" si="422"/>
        <v>43.79562043795621</v>
      </c>
      <c r="AU968" s="78">
        <f t="shared" si="423"/>
        <v>16.423357664233578</v>
      </c>
      <c r="AV968" s="78">
        <f t="shared" si="424"/>
        <v>1.0948905109489051</v>
      </c>
      <c r="AW968" s="78">
        <f t="shared" si="425"/>
        <v>0</v>
      </c>
      <c r="AX968" s="78">
        <f t="shared" si="426"/>
        <v>1.0948905109489051</v>
      </c>
      <c r="AY968" s="78">
        <f t="shared" si="427"/>
        <v>25.18248175182482</v>
      </c>
      <c r="AZ968" s="78">
        <f t="shared" si="428"/>
        <v>6.2043795620437958</v>
      </c>
      <c r="BA968" s="78">
        <f t="shared" si="429"/>
        <v>0.36496350364963503</v>
      </c>
      <c r="BB968" s="78">
        <f t="shared" si="430"/>
        <v>5.8394160583941606</v>
      </c>
      <c r="BC968" s="75"/>
      <c r="BD968" s="75"/>
    </row>
    <row r="969" spans="2:56" x14ac:dyDescent="0.2">
      <c r="B969" s="56" t="s">
        <v>747</v>
      </c>
      <c r="C969" s="56" t="s">
        <v>1486</v>
      </c>
      <c r="D969" s="70" t="s">
        <v>1486</v>
      </c>
      <c r="E969" s="76">
        <v>301</v>
      </c>
      <c r="F969" s="77">
        <f t="shared" si="407"/>
        <v>28</v>
      </c>
      <c r="G969" s="76">
        <v>11</v>
      </c>
      <c r="H969" s="76">
        <v>4</v>
      </c>
      <c r="I969" s="76">
        <v>2</v>
      </c>
      <c r="J969" s="76">
        <v>1</v>
      </c>
      <c r="K969" s="76">
        <v>10</v>
      </c>
      <c r="L969" s="77">
        <f t="shared" si="408"/>
        <v>71</v>
      </c>
      <c r="M969" s="76">
        <v>46</v>
      </c>
      <c r="N969" s="76">
        <v>22</v>
      </c>
      <c r="O969" s="76">
        <v>3</v>
      </c>
      <c r="P969" s="77">
        <f t="shared" si="409"/>
        <v>15</v>
      </c>
      <c r="Q969" s="76">
        <v>6</v>
      </c>
      <c r="R969" s="76">
        <v>1</v>
      </c>
      <c r="S969" s="76">
        <v>3</v>
      </c>
      <c r="T969" s="76">
        <v>5</v>
      </c>
      <c r="U969" s="77">
        <f t="shared" si="410"/>
        <v>145</v>
      </c>
      <c r="V969" s="76">
        <v>79</v>
      </c>
      <c r="W969" s="76">
        <v>3</v>
      </c>
      <c r="X969" s="76">
        <v>1</v>
      </c>
      <c r="Y969" s="76">
        <v>0</v>
      </c>
      <c r="Z969" s="76">
        <v>62</v>
      </c>
      <c r="AA969" s="77">
        <f t="shared" si="411"/>
        <v>42</v>
      </c>
      <c r="AB969" s="76">
        <v>6</v>
      </c>
      <c r="AC969" s="76">
        <v>36</v>
      </c>
      <c r="AE969" s="78">
        <f t="shared" si="412"/>
        <v>9.3023255813953494</v>
      </c>
      <c r="AF969" s="78">
        <f t="shared" si="431"/>
        <v>3.6544850498338874</v>
      </c>
      <c r="AG969" s="78">
        <f t="shared" si="432"/>
        <v>1.3289036544850499</v>
      </c>
      <c r="AH969" s="78">
        <f t="shared" si="433"/>
        <v>0.66445182724252494</v>
      </c>
      <c r="AI969" s="78">
        <f t="shared" si="434"/>
        <v>0.33222591362126247</v>
      </c>
      <c r="AJ969" s="78">
        <f t="shared" si="435"/>
        <v>3.322259136212625</v>
      </c>
      <c r="AK969" s="78">
        <f t="shared" si="413"/>
        <v>23.588039867109632</v>
      </c>
      <c r="AL969" s="78">
        <f t="shared" si="414"/>
        <v>15.282392026578073</v>
      </c>
      <c r="AM969" s="78">
        <f t="shared" si="415"/>
        <v>7.3089700996677749</v>
      </c>
      <c r="AN969" s="78">
        <f t="shared" si="416"/>
        <v>0.99667774086378735</v>
      </c>
      <c r="AO969" s="78">
        <f t="shared" si="417"/>
        <v>4.9833887043189371</v>
      </c>
      <c r="AP969" s="78">
        <f t="shared" si="418"/>
        <v>1.9933554817275747</v>
      </c>
      <c r="AQ969" s="78">
        <f t="shared" si="419"/>
        <v>0.33222591362126247</v>
      </c>
      <c r="AR969" s="78">
        <f t="shared" si="420"/>
        <v>0.99667774086378735</v>
      </c>
      <c r="AS969" s="78">
        <f t="shared" si="421"/>
        <v>1.6611295681063125</v>
      </c>
      <c r="AT969" s="78">
        <f t="shared" si="422"/>
        <v>48.172757475083053</v>
      </c>
      <c r="AU969" s="78">
        <f t="shared" si="423"/>
        <v>26.245847176079735</v>
      </c>
      <c r="AV969" s="78">
        <f t="shared" si="424"/>
        <v>0.99667774086378735</v>
      </c>
      <c r="AW969" s="78">
        <f t="shared" si="425"/>
        <v>0.33222591362126247</v>
      </c>
      <c r="AX969" s="78">
        <f t="shared" si="426"/>
        <v>0</v>
      </c>
      <c r="AY969" s="78">
        <f t="shared" si="427"/>
        <v>20.598006644518271</v>
      </c>
      <c r="AZ969" s="78">
        <f t="shared" si="428"/>
        <v>13.953488372093023</v>
      </c>
      <c r="BA969" s="78">
        <f t="shared" si="429"/>
        <v>1.9933554817275747</v>
      </c>
      <c r="BB969" s="78">
        <f t="shared" si="430"/>
        <v>11.960132890365449</v>
      </c>
      <c r="BC969" s="75"/>
      <c r="BD969" s="75"/>
    </row>
    <row r="970" spans="2:56" x14ac:dyDescent="0.2">
      <c r="B970" s="56" t="s">
        <v>747</v>
      </c>
      <c r="C970" s="56" t="s">
        <v>1487</v>
      </c>
      <c r="D970" s="70" t="s">
        <v>1487</v>
      </c>
      <c r="E970" s="76">
        <v>179</v>
      </c>
      <c r="F970" s="77">
        <f t="shared" si="407"/>
        <v>13</v>
      </c>
      <c r="G970" s="76">
        <v>0</v>
      </c>
      <c r="H970" s="76">
        <v>0</v>
      </c>
      <c r="I970" s="76">
        <v>3</v>
      </c>
      <c r="J970" s="76">
        <v>1</v>
      </c>
      <c r="K970" s="76">
        <v>9</v>
      </c>
      <c r="L970" s="77">
        <f t="shared" si="408"/>
        <v>68</v>
      </c>
      <c r="M970" s="76">
        <v>35</v>
      </c>
      <c r="N970" s="76">
        <v>22</v>
      </c>
      <c r="O970" s="76">
        <v>11</v>
      </c>
      <c r="P970" s="77">
        <f t="shared" si="409"/>
        <v>17</v>
      </c>
      <c r="Q970" s="76">
        <v>1</v>
      </c>
      <c r="R970" s="76">
        <v>3</v>
      </c>
      <c r="S970" s="76">
        <v>6</v>
      </c>
      <c r="T970" s="76">
        <v>7</v>
      </c>
      <c r="U970" s="77">
        <f t="shared" si="410"/>
        <v>53</v>
      </c>
      <c r="V970" s="76">
        <v>28</v>
      </c>
      <c r="W970" s="76">
        <v>4</v>
      </c>
      <c r="X970" s="76">
        <v>0</v>
      </c>
      <c r="Y970" s="76">
        <v>5</v>
      </c>
      <c r="Z970" s="76">
        <v>16</v>
      </c>
      <c r="AA970" s="77">
        <f t="shared" si="411"/>
        <v>28</v>
      </c>
      <c r="AB970" s="76">
        <v>1</v>
      </c>
      <c r="AC970" s="76">
        <v>27</v>
      </c>
      <c r="AE970" s="78">
        <f t="shared" si="412"/>
        <v>7.2625698324022352</v>
      </c>
      <c r="AF970" s="78">
        <f t="shared" si="431"/>
        <v>0</v>
      </c>
      <c r="AG970" s="78">
        <f t="shared" si="432"/>
        <v>0</v>
      </c>
      <c r="AH970" s="78">
        <f t="shared" si="433"/>
        <v>1.6759776536312849</v>
      </c>
      <c r="AI970" s="78">
        <f t="shared" si="434"/>
        <v>0.55865921787709494</v>
      </c>
      <c r="AJ970" s="78">
        <f t="shared" si="435"/>
        <v>5.027932960893855</v>
      </c>
      <c r="AK970" s="78">
        <f t="shared" si="413"/>
        <v>37.988826815642454</v>
      </c>
      <c r="AL970" s="78">
        <f t="shared" si="414"/>
        <v>19.553072625698324</v>
      </c>
      <c r="AM970" s="78">
        <f t="shared" si="415"/>
        <v>12.290502793296088</v>
      </c>
      <c r="AN970" s="78">
        <f t="shared" si="416"/>
        <v>6.1452513966480442</v>
      </c>
      <c r="AO970" s="78">
        <f t="shared" si="417"/>
        <v>9.4972067039106136</v>
      </c>
      <c r="AP970" s="78">
        <f t="shared" si="418"/>
        <v>0.55865921787709494</v>
      </c>
      <c r="AQ970" s="78">
        <f t="shared" si="419"/>
        <v>1.6759776536312849</v>
      </c>
      <c r="AR970" s="78">
        <f t="shared" si="420"/>
        <v>3.3519553072625698</v>
      </c>
      <c r="AS970" s="78">
        <f t="shared" si="421"/>
        <v>3.9106145251396649</v>
      </c>
      <c r="AT970" s="78">
        <f t="shared" si="422"/>
        <v>29.608938547486037</v>
      </c>
      <c r="AU970" s="78">
        <f t="shared" si="423"/>
        <v>15.64245810055866</v>
      </c>
      <c r="AV970" s="78">
        <f t="shared" si="424"/>
        <v>2.2346368715083798</v>
      </c>
      <c r="AW970" s="78">
        <f t="shared" si="425"/>
        <v>0</v>
      </c>
      <c r="AX970" s="78">
        <f t="shared" si="426"/>
        <v>2.7932960893854748</v>
      </c>
      <c r="AY970" s="78">
        <f t="shared" si="427"/>
        <v>8.938547486033519</v>
      </c>
      <c r="AZ970" s="78">
        <f t="shared" si="428"/>
        <v>15.64245810055866</v>
      </c>
      <c r="BA970" s="78">
        <f t="shared" si="429"/>
        <v>0.55865921787709494</v>
      </c>
      <c r="BB970" s="78">
        <f t="shared" si="430"/>
        <v>15.083798882681565</v>
      </c>
      <c r="BC970" s="75"/>
      <c r="BD970" s="75"/>
    </row>
    <row r="971" spans="2:56" x14ac:dyDescent="0.2">
      <c r="B971" s="56" t="s">
        <v>747</v>
      </c>
      <c r="C971" s="56" t="s">
        <v>1488</v>
      </c>
      <c r="D971" s="70" t="s">
        <v>1488</v>
      </c>
      <c r="E971" s="76">
        <v>472</v>
      </c>
      <c r="F971" s="77">
        <f t="shared" si="407"/>
        <v>33</v>
      </c>
      <c r="G971" s="76">
        <v>0</v>
      </c>
      <c r="H971" s="76">
        <v>0</v>
      </c>
      <c r="I971" s="76">
        <v>26</v>
      </c>
      <c r="J971" s="76">
        <v>2</v>
      </c>
      <c r="K971" s="76">
        <v>5</v>
      </c>
      <c r="L971" s="77">
        <f t="shared" si="408"/>
        <v>20</v>
      </c>
      <c r="M971" s="76">
        <v>14</v>
      </c>
      <c r="N971" s="76">
        <v>4</v>
      </c>
      <c r="O971" s="76">
        <v>2</v>
      </c>
      <c r="P971" s="77">
        <f t="shared" si="409"/>
        <v>45</v>
      </c>
      <c r="Q971" s="76">
        <v>28</v>
      </c>
      <c r="R971" s="76">
        <v>4</v>
      </c>
      <c r="S971" s="76">
        <v>7</v>
      </c>
      <c r="T971" s="76">
        <v>6</v>
      </c>
      <c r="U971" s="77">
        <f t="shared" si="410"/>
        <v>344</v>
      </c>
      <c r="V971" s="76">
        <v>177</v>
      </c>
      <c r="W971" s="76">
        <v>8</v>
      </c>
      <c r="X971" s="76">
        <v>0</v>
      </c>
      <c r="Y971" s="76">
        <v>3</v>
      </c>
      <c r="Z971" s="76">
        <v>156</v>
      </c>
      <c r="AA971" s="77">
        <f t="shared" si="411"/>
        <v>30</v>
      </c>
      <c r="AB971" s="76">
        <v>0</v>
      </c>
      <c r="AC971" s="76">
        <v>30</v>
      </c>
      <c r="AE971" s="78">
        <f t="shared" si="412"/>
        <v>6.9915254237288131</v>
      </c>
      <c r="AF971" s="78">
        <f t="shared" si="431"/>
        <v>0</v>
      </c>
      <c r="AG971" s="78">
        <f t="shared" si="432"/>
        <v>0</v>
      </c>
      <c r="AH971" s="78">
        <f t="shared" si="433"/>
        <v>5.508474576271186</v>
      </c>
      <c r="AI971" s="78">
        <f t="shared" si="434"/>
        <v>0.42372881355932202</v>
      </c>
      <c r="AJ971" s="78">
        <f t="shared" si="435"/>
        <v>1.0593220338983049</v>
      </c>
      <c r="AK971" s="78">
        <f t="shared" si="413"/>
        <v>4.2372881355932197</v>
      </c>
      <c r="AL971" s="78">
        <f t="shared" si="414"/>
        <v>2.9661016949152543</v>
      </c>
      <c r="AM971" s="78">
        <f t="shared" si="415"/>
        <v>0.84745762711864403</v>
      </c>
      <c r="AN971" s="78">
        <f t="shared" si="416"/>
        <v>0.42372881355932202</v>
      </c>
      <c r="AO971" s="78">
        <f t="shared" si="417"/>
        <v>9.5338983050847457</v>
      </c>
      <c r="AP971" s="78">
        <f t="shared" si="418"/>
        <v>5.9322033898305087</v>
      </c>
      <c r="AQ971" s="78">
        <f t="shared" si="419"/>
        <v>0.84745762711864403</v>
      </c>
      <c r="AR971" s="78">
        <f t="shared" si="420"/>
        <v>1.4830508474576272</v>
      </c>
      <c r="AS971" s="78">
        <f t="shared" si="421"/>
        <v>1.2711864406779663</v>
      </c>
      <c r="AT971" s="78">
        <f t="shared" si="422"/>
        <v>72.881355932203391</v>
      </c>
      <c r="AU971" s="78">
        <f t="shared" si="423"/>
        <v>37.5</v>
      </c>
      <c r="AV971" s="78">
        <f t="shared" si="424"/>
        <v>1.6949152542372881</v>
      </c>
      <c r="AW971" s="78">
        <f t="shared" si="425"/>
        <v>0</v>
      </c>
      <c r="AX971" s="78">
        <f t="shared" si="426"/>
        <v>0.63559322033898313</v>
      </c>
      <c r="AY971" s="78">
        <f t="shared" si="427"/>
        <v>33.050847457627121</v>
      </c>
      <c r="AZ971" s="78">
        <f t="shared" si="428"/>
        <v>6.3559322033898304</v>
      </c>
      <c r="BA971" s="78">
        <f t="shared" si="429"/>
        <v>0</v>
      </c>
      <c r="BB971" s="78">
        <f t="shared" si="430"/>
        <v>6.3559322033898304</v>
      </c>
      <c r="BC971" s="75"/>
      <c r="BD971" s="75"/>
    </row>
    <row r="972" spans="2:56" x14ac:dyDescent="0.2">
      <c r="B972" s="56" t="s">
        <v>747</v>
      </c>
      <c r="C972" s="56" t="s">
        <v>1489</v>
      </c>
      <c r="D972" s="70" t="s">
        <v>1489</v>
      </c>
      <c r="E972" s="76">
        <v>328</v>
      </c>
      <c r="F972" s="77">
        <f t="shared" si="407"/>
        <v>70</v>
      </c>
      <c r="G972" s="76">
        <v>11</v>
      </c>
      <c r="H972" s="76">
        <v>27</v>
      </c>
      <c r="I972" s="76">
        <v>12</v>
      </c>
      <c r="J972" s="76">
        <v>8</v>
      </c>
      <c r="K972" s="76">
        <v>12</v>
      </c>
      <c r="L972" s="77">
        <f t="shared" si="408"/>
        <v>23</v>
      </c>
      <c r="M972" s="76">
        <v>14</v>
      </c>
      <c r="N972" s="76">
        <v>5</v>
      </c>
      <c r="O972" s="76">
        <v>4</v>
      </c>
      <c r="P972" s="77">
        <f t="shared" si="409"/>
        <v>18</v>
      </c>
      <c r="Q972" s="76">
        <v>2</v>
      </c>
      <c r="R972" s="76">
        <v>6</v>
      </c>
      <c r="S972" s="76">
        <v>7</v>
      </c>
      <c r="T972" s="76">
        <v>3</v>
      </c>
      <c r="U972" s="77">
        <f t="shared" si="410"/>
        <v>187</v>
      </c>
      <c r="V972" s="76">
        <v>43</v>
      </c>
      <c r="W972" s="76">
        <v>0</v>
      </c>
      <c r="X972" s="76">
        <v>0</v>
      </c>
      <c r="Y972" s="76">
        <v>6</v>
      </c>
      <c r="Z972" s="76">
        <v>138</v>
      </c>
      <c r="AA972" s="77">
        <f t="shared" si="411"/>
        <v>30</v>
      </c>
      <c r="AB972" s="76">
        <v>3</v>
      </c>
      <c r="AC972" s="76">
        <v>27</v>
      </c>
      <c r="AE972" s="78">
        <f t="shared" si="412"/>
        <v>21.341463414634145</v>
      </c>
      <c r="AF972" s="78">
        <f t="shared" si="431"/>
        <v>3.3536585365853662</v>
      </c>
      <c r="AG972" s="78">
        <f t="shared" si="432"/>
        <v>8.2317073170731714</v>
      </c>
      <c r="AH972" s="78">
        <f t="shared" si="433"/>
        <v>3.6585365853658534</v>
      </c>
      <c r="AI972" s="78">
        <f t="shared" si="434"/>
        <v>2.4390243902439024</v>
      </c>
      <c r="AJ972" s="78">
        <f t="shared" si="435"/>
        <v>3.6585365853658534</v>
      </c>
      <c r="AK972" s="78">
        <f t="shared" si="413"/>
        <v>7.01219512195122</v>
      </c>
      <c r="AL972" s="78">
        <f t="shared" si="414"/>
        <v>4.2682926829268295</v>
      </c>
      <c r="AM972" s="78">
        <f t="shared" si="415"/>
        <v>1.524390243902439</v>
      </c>
      <c r="AN972" s="78">
        <f t="shared" si="416"/>
        <v>1.2195121951219512</v>
      </c>
      <c r="AO972" s="78">
        <f t="shared" si="417"/>
        <v>5.4878048780487809</v>
      </c>
      <c r="AP972" s="78">
        <f t="shared" si="418"/>
        <v>0.6097560975609756</v>
      </c>
      <c r="AQ972" s="78">
        <f t="shared" si="419"/>
        <v>1.8292682926829267</v>
      </c>
      <c r="AR972" s="78">
        <f t="shared" si="420"/>
        <v>2.1341463414634148</v>
      </c>
      <c r="AS972" s="78">
        <f t="shared" si="421"/>
        <v>0.91463414634146334</v>
      </c>
      <c r="AT972" s="78">
        <f t="shared" si="422"/>
        <v>57.012195121951216</v>
      </c>
      <c r="AU972" s="78">
        <f t="shared" si="423"/>
        <v>13.109756097560975</v>
      </c>
      <c r="AV972" s="78">
        <f t="shared" si="424"/>
        <v>0</v>
      </c>
      <c r="AW972" s="78">
        <f t="shared" si="425"/>
        <v>0</v>
      </c>
      <c r="AX972" s="78">
        <f t="shared" si="426"/>
        <v>1.8292682926829267</v>
      </c>
      <c r="AY972" s="78">
        <f t="shared" si="427"/>
        <v>42.073170731707314</v>
      </c>
      <c r="AZ972" s="78">
        <f t="shared" si="428"/>
        <v>9.1463414634146343</v>
      </c>
      <c r="BA972" s="78">
        <f t="shared" si="429"/>
        <v>0.91463414634146334</v>
      </c>
      <c r="BB972" s="78">
        <f t="shared" si="430"/>
        <v>8.2317073170731714</v>
      </c>
      <c r="BC972" s="75"/>
      <c r="BD972" s="75"/>
    </row>
    <row r="973" spans="2:56" x14ac:dyDescent="0.2">
      <c r="B973" s="56" t="s">
        <v>747</v>
      </c>
      <c r="C973" s="56" t="s">
        <v>1490</v>
      </c>
      <c r="D973" s="70" t="s">
        <v>1490</v>
      </c>
      <c r="E973" s="76">
        <v>611</v>
      </c>
      <c r="F973" s="77">
        <f t="shared" si="407"/>
        <v>203</v>
      </c>
      <c r="G973" s="76">
        <v>8</v>
      </c>
      <c r="H973" s="76">
        <v>125</v>
      </c>
      <c r="I973" s="76">
        <v>25</v>
      </c>
      <c r="J973" s="76">
        <v>19</v>
      </c>
      <c r="K973" s="76">
        <v>26</v>
      </c>
      <c r="L973" s="77">
        <f t="shared" si="408"/>
        <v>57</v>
      </c>
      <c r="M973" s="76">
        <v>46</v>
      </c>
      <c r="N973" s="76">
        <v>7</v>
      </c>
      <c r="O973" s="76">
        <v>4</v>
      </c>
      <c r="P973" s="77">
        <f t="shared" si="409"/>
        <v>42</v>
      </c>
      <c r="Q973" s="76">
        <v>18</v>
      </c>
      <c r="R973" s="76">
        <v>6</v>
      </c>
      <c r="S973" s="76">
        <v>10</v>
      </c>
      <c r="T973" s="76">
        <v>8</v>
      </c>
      <c r="U973" s="77">
        <f t="shared" si="410"/>
        <v>290</v>
      </c>
      <c r="V973" s="76">
        <v>227</v>
      </c>
      <c r="W973" s="76">
        <v>0</v>
      </c>
      <c r="X973" s="76">
        <v>0</v>
      </c>
      <c r="Y973" s="76">
        <v>0</v>
      </c>
      <c r="Z973" s="76">
        <v>63</v>
      </c>
      <c r="AA973" s="77">
        <f t="shared" si="411"/>
        <v>19</v>
      </c>
      <c r="AB973" s="76">
        <v>3</v>
      </c>
      <c r="AC973" s="76">
        <v>16</v>
      </c>
      <c r="AE973" s="78">
        <f t="shared" si="412"/>
        <v>33.224222585924714</v>
      </c>
      <c r="AF973" s="78">
        <f t="shared" si="431"/>
        <v>1.3093289689034371</v>
      </c>
      <c r="AG973" s="78">
        <f t="shared" si="432"/>
        <v>20.458265139116204</v>
      </c>
      <c r="AH973" s="78">
        <f t="shared" si="433"/>
        <v>4.0916530278232406</v>
      </c>
      <c r="AI973" s="78">
        <f t="shared" si="434"/>
        <v>3.1096563011456628</v>
      </c>
      <c r="AJ973" s="78">
        <f t="shared" si="435"/>
        <v>4.2553191489361701</v>
      </c>
      <c r="AK973" s="78">
        <f t="shared" si="413"/>
        <v>9.3289689034369889</v>
      </c>
      <c r="AL973" s="78">
        <f t="shared" si="414"/>
        <v>7.5286415711947621</v>
      </c>
      <c r="AM973" s="78">
        <f t="shared" si="415"/>
        <v>1.1456628477905073</v>
      </c>
      <c r="AN973" s="78">
        <f t="shared" si="416"/>
        <v>0.65466448445171854</v>
      </c>
      <c r="AO973" s="78">
        <f t="shared" si="417"/>
        <v>6.8739770867430439</v>
      </c>
      <c r="AP973" s="78">
        <f t="shared" si="418"/>
        <v>2.9459901800327333</v>
      </c>
      <c r="AQ973" s="78">
        <f t="shared" si="419"/>
        <v>0.98199672667757776</v>
      </c>
      <c r="AR973" s="78">
        <f t="shared" si="420"/>
        <v>1.6366612111292964</v>
      </c>
      <c r="AS973" s="78">
        <f t="shared" si="421"/>
        <v>1.3093289689034371</v>
      </c>
      <c r="AT973" s="78">
        <f t="shared" si="422"/>
        <v>47.46317512274959</v>
      </c>
      <c r="AU973" s="78">
        <f t="shared" si="423"/>
        <v>37.152209492635023</v>
      </c>
      <c r="AV973" s="78">
        <f t="shared" si="424"/>
        <v>0</v>
      </c>
      <c r="AW973" s="78">
        <f t="shared" si="425"/>
        <v>0</v>
      </c>
      <c r="AX973" s="78">
        <f t="shared" si="426"/>
        <v>0</v>
      </c>
      <c r="AY973" s="78">
        <f t="shared" si="427"/>
        <v>10.310965630114566</v>
      </c>
      <c r="AZ973" s="78">
        <f t="shared" si="428"/>
        <v>3.1096563011456628</v>
      </c>
      <c r="BA973" s="78">
        <f t="shared" si="429"/>
        <v>0.49099836333878888</v>
      </c>
      <c r="BB973" s="78">
        <f t="shared" si="430"/>
        <v>2.6186579378068742</v>
      </c>
      <c r="BC973" s="75"/>
      <c r="BD973" s="75"/>
    </row>
    <row r="974" spans="2:56" x14ac:dyDescent="0.2">
      <c r="B974" s="56" t="s">
        <v>747</v>
      </c>
      <c r="C974" s="56" t="s">
        <v>1491</v>
      </c>
      <c r="D974" s="70" t="s">
        <v>1491</v>
      </c>
      <c r="E974" s="76">
        <v>350</v>
      </c>
      <c r="F974" s="77">
        <f t="shared" ref="F974:F1010" si="436">SUM(G974:K974)</f>
        <v>32</v>
      </c>
      <c r="G974" s="76">
        <v>0</v>
      </c>
      <c r="H974" s="76">
        <v>2</v>
      </c>
      <c r="I974" s="76">
        <v>8</v>
      </c>
      <c r="J974" s="76">
        <v>9</v>
      </c>
      <c r="K974" s="76">
        <v>13</v>
      </c>
      <c r="L974" s="77">
        <f t="shared" ref="L974:L1010" si="437">SUM(M974:O974)</f>
        <v>96</v>
      </c>
      <c r="M974" s="76">
        <v>62</v>
      </c>
      <c r="N974" s="76">
        <v>18</v>
      </c>
      <c r="O974" s="76">
        <v>16</v>
      </c>
      <c r="P974" s="77">
        <f t="shared" ref="P974:P1010" si="438">SUM(Q974:T974)</f>
        <v>19</v>
      </c>
      <c r="Q974" s="76">
        <v>2</v>
      </c>
      <c r="R974" s="76">
        <v>5</v>
      </c>
      <c r="S974" s="76">
        <v>8</v>
      </c>
      <c r="T974" s="76">
        <v>4</v>
      </c>
      <c r="U974" s="77">
        <f t="shared" ref="U974:U1010" si="439">SUM(V974:Z974)</f>
        <v>166</v>
      </c>
      <c r="V974" s="76">
        <v>82</v>
      </c>
      <c r="W974" s="76">
        <v>5</v>
      </c>
      <c r="X974" s="76">
        <v>0</v>
      </c>
      <c r="Y974" s="76">
        <v>1</v>
      </c>
      <c r="Z974" s="76">
        <v>78</v>
      </c>
      <c r="AA974" s="77">
        <f t="shared" ref="AA974:AA1010" si="440">SUM(AB974:AC974)</f>
        <v>37</v>
      </c>
      <c r="AB974" s="76">
        <v>0</v>
      </c>
      <c r="AC974" s="76">
        <v>37</v>
      </c>
      <c r="AE974" s="78">
        <f t="shared" ref="AE974:AE1010" si="441">F974/$E974*100</f>
        <v>9.1428571428571423</v>
      </c>
      <c r="AF974" s="78">
        <f t="shared" si="431"/>
        <v>0</v>
      </c>
      <c r="AG974" s="78">
        <f t="shared" si="432"/>
        <v>0.5714285714285714</v>
      </c>
      <c r="AH974" s="78">
        <f t="shared" si="433"/>
        <v>2.2857142857142856</v>
      </c>
      <c r="AI974" s="78">
        <f t="shared" si="434"/>
        <v>2.5714285714285712</v>
      </c>
      <c r="AJ974" s="78">
        <f t="shared" si="435"/>
        <v>3.7142857142857144</v>
      </c>
      <c r="AK974" s="78">
        <f t="shared" si="413"/>
        <v>27.428571428571431</v>
      </c>
      <c r="AL974" s="78">
        <f t="shared" si="414"/>
        <v>17.714285714285712</v>
      </c>
      <c r="AM974" s="78">
        <f t="shared" si="415"/>
        <v>5.1428571428571423</v>
      </c>
      <c r="AN974" s="78">
        <f t="shared" si="416"/>
        <v>4.5714285714285712</v>
      </c>
      <c r="AO974" s="78">
        <f t="shared" si="417"/>
        <v>5.4285714285714288</v>
      </c>
      <c r="AP974" s="78">
        <f t="shared" si="418"/>
        <v>0.5714285714285714</v>
      </c>
      <c r="AQ974" s="78">
        <f t="shared" si="419"/>
        <v>1.4285714285714286</v>
      </c>
      <c r="AR974" s="78">
        <f t="shared" si="420"/>
        <v>2.2857142857142856</v>
      </c>
      <c r="AS974" s="78">
        <f t="shared" si="421"/>
        <v>1.1428571428571428</v>
      </c>
      <c r="AT974" s="78">
        <f t="shared" si="422"/>
        <v>47.428571428571431</v>
      </c>
      <c r="AU974" s="78">
        <f t="shared" si="423"/>
        <v>23.428571428571431</v>
      </c>
      <c r="AV974" s="78">
        <f t="shared" si="424"/>
        <v>1.4285714285714286</v>
      </c>
      <c r="AW974" s="78">
        <f t="shared" si="425"/>
        <v>0</v>
      </c>
      <c r="AX974" s="78">
        <f t="shared" si="426"/>
        <v>0.2857142857142857</v>
      </c>
      <c r="AY974" s="78">
        <f t="shared" si="427"/>
        <v>22.285714285714285</v>
      </c>
      <c r="AZ974" s="78">
        <f t="shared" si="428"/>
        <v>10.571428571428571</v>
      </c>
      <c r="BA974" s="78">
        <f t="shared" si="429"/>
        <v>0</v>
      </c>
      <c r="BB974" s="78">
        <f t="shared" si="430"/>
        <v>10.571428571428571</v>
      </c>
      <c r="BC974" s="75"/>
      <c r="BD974" s="75"/>
    </row>
    <row r="975" spans="2:56" x14ac:dyDescent="0.2">
      <c r="B975" s="56" t="s">
        <v>747</v>
      </c>
      <c r="C975" s="56" t="s">
        <v>1492</v>
      </c>
      <c r="D975" s="70" t="s">
        <v>1492</v>
      </c>
      <c r="E975" s="76">
        <v>533</v>
      </c>
      <c r="F975" s="77">
        <f t="shared" si="436"/>
        <v>22</v>
      </c>
      <c r="G975" s="76">
        <v>19</v>
      </c>
      <c r="H975" s="76">
        <v>0</v>
      </c>
      <c r="I975" s="76">
        <v>1</v>
      </c>
      <c r="J975" s="76">
        <v>0</v>
      </c>
      <c r="K975" s="76">
        <v>2</v>
      </c>
      <c r="L975" s="77">
        <f t="shared" si="437"/>
        <v>240</v>
      </c>
      <c r="M975" s="76">
        <v>49</v>
      </c>
      <c r="N975" s="76">
        <v>181</v>
      </c>
      <c r="O975" s="76">
        <v>10</v>
      </c>
      <c r="P975" s="77">
        <f t="shared" si="438"/>
        <v>177</v>
      </c>
      <c r="Q975" s="76">
        <v>3</v>
      </c>
      <c r="R975" s="76">
        <v>4</v>
      </c>
      <c r="S975" s="76">
        <v>124</v>
      </c>
      <c r="T975" s="76">
        <v>46</v>
      </c>
      <c r="U975" s="77">
        <f t="shared" si="439"/>
        <v>48</v>
      </c>
      <c r="V975" s="76">
        <v>27</v>
      </c>
      <c r="W975" s="76">
        <v>2</v>
      </c>
      <c r="X975" s="76">
        <v>0</v>
      </c>
      <c r="Y975" s="76">
        <v>2</v>
      </c>
      <c r="Z975" s="76">
        <v>17</v>
      </c>
      <c r="AA975" s="77">
        <f t="shared" si="440"/>
        <v>46</v>
      </c>
      <c r="AB975" s="76">
        <v>10</v>
      </c>
      <c r="AC975" s="76">
        <v>36</v>
      </c>
      <c r="AE975" s="78">
        <f t="shared" si="441"/>
        <v>4.1275797373358349</v>
      </c>
      <c r="AF975" s="78">
        <f t="shared" si="431"/>
        <v>3.5647279549718571</v>
      </c>
      <c r="AG975" s="78">
        <f t="shared" si="432"/>
        <v>0</v>
      </c>
      <c r="AH975" s="78">
        <f t="shared" si="433"/>
        <v>0.18761726078799248</v>
      </c>
      <c r="AI975" s="78">
        <f t="shared" si="434"/>
        <v>0</v>
      </c>
      <c r="AJ975" s="78">
        <f t="shared" si="435"/>
        <v>0.37523452157598497</v>
      </c>
      <c r="AK975" s="78">
        <f t="shared" si="413"/>
        <v>45.028142589118197</v>
      </c>
      <c r="AL975" s="78">
        <f t="shared" si="414"/>
        <v>9.1932457786116313</v>
      </c>
      <c r="AM975" s="78">
        <f t="shared" si="415"/>
        <v>33.958724202626641</v>
      </c>
      <c r="AN975" s="78">
        <f t="shared" si="416"/>
        <v>1.876172607879925</v>
      </c>
      <c r="AO975" s="78">
        <f t="shared" si="417"/>
        <v>33.208255159474668</v>
      </c>
      <c r="AP975" s="78">
        <f t="shared" si="418"/>
        <v>0.56285178236397748</v>
      </c>
      <c r="AQ975" s="78">
        <f t="shared" si="419"/>
        <v>0.75046904315196994</v>
      </c>
      <c r="AR975" s="78">
        <f t="shared" si="420"/>
        <v>23.264540337711072</v>
      </c>
      <c r="AS975" s="78">
        <f t="shared" si="421"/>
        <v>8.6303939962476548</v>
      </c>
      <c r="AT975" s="78">
        <f t="shared" si="422"/>
        <v>9.0056285178236397</v>
      </c>
      <c r="AU975" s="78">
        <f t="shared" si="423"/>
        <v>5.0656660412757972</v>
      </c>
      <c r="AV975" s="78">
        <f t="shared" si="424"/>
        <v>0.37523452157598497</v>
      </c>
      <c r="AW975" s="78">
        <f t="shared" si="425"/>
        <v>0</v>
      </c>
      <c r="AX975" s="78">
        <f t="shared" si="426"/>
        <v>0.37523452157598497</v>
      </c>
      <c r="AY975" s="78">
        <f t="shared" si="427"/>
        <v>3.1894934333958722</v>
      </c>
      <c r="AZ975" s="78">
        <f t="shared" si="428"/>
        <v>8.6303939962476548</v>
      </c>
      <c r="BA975" s="78">
        <f t="shared" si="429"/>
        <v>1.876172607879925</v>
      </c>
      <c r="BB975" s="78">
        <f t="shared" si="430"/>
        <v>6.7542213883677302</v>
      </c>
      <c r="BC975" s="75"/>
      <c r="BD975" s="75"/>
    </row>
    <row r="976" spans="2:56" x14ac:dyDescent="0.2">
      <c r="B976" s="56" t="s">
        <v>747</v>
      </c>
      <c r="C976" s="56" t="s">
        <v>1493</v>
      </c>
      <c r="D976" s="70" t="s">
        <v>1493</v>
      </c>
      <c r="E976" s="76">
        <v>471</v>
      </c>
      <c r="F976" s="77">
        <f t="shared" si="436"/>
        <v>160</v>
      </c>
      <c r="G976" s="76">
        <v>3</v>
      </c>
      <c r="H976" s="76">
        <v>93</v>
      </c>
      <c r="I976" s="76">
        <v>21</v>
      </c>
      <c r="J976" s="76">
        <v>17</v>
      </c>
      <c r="K976" s="76">
        <v>26</v>
      </c>
      <c r="L976" s="77">
        <f t="shared" si="437"/>
        <v>78</v>
      </c>
      <c r="M976" s="76">
        <v>51</v>
      </c>
      <c r="N976" s="76">
        <v>20</v>
      </c>
      <c r="O976" s="76">
        <v>7</v>
      </c>
      <c r="P976" s="77">
        <f t="shared" si="438"/>
        <v>33</v>
      </c>
      <c r="Q976" s="76">
        <v>6</v>
      </c>
      <c r="R976" s="76">
        <v>4</v>
      </c>
      <c r="S976" s="76">
        <v>11</v>
      </c>
      <c r="T976" s="76">
        <v>12</v>
      </c>
      <c r="U976" s="77">
        <f t="shared" si="439"/>
        <v>187</v>
      </c>
      <c r="V976" s="76">
        <v>100</v>
      </c>
      <c r="W976" s="76">
        <v>5</v>
      </c>
      <c r="X976" s="76">
        <v>0</v>
      </c>
      <c r="Y976" s="76">
        <v>0</v>
      </c>
      <c r="Z976" s="76">
        <v>82</v>
      </c>
      <c r="AA976" s="77">
        <f t="shared" si="440"/>
        <v>13</v>
      </c>
      <c r="AB976" s="76">
        <v>2</v>
      </c>
      <c r="AC976" s="76">
        <v>11</v>
      </c>
      <c r="AE976" s="78">
        <f t="shared" si="441"/>
        <v>33.970276008492569</v>
      </c>
      <c r="AF976" s="78">
        <f t="shared" si="431"/>
        <v>0.63694267515923575</v>
      </c>
      <c r="AG976" s="78">
        <f t="shared" si="432"/>
        <v>19.745222929936308</v>
      </c>
      <c r="AH976" s="78">
        <f t="shared" si="433"/>
        <v>4.4585987261146496</v>
      </c>
      <c r="AI976" s="78">
        <f t="shared" si="434"/>
        <v>3.6093418259023355</v>
      </c>
      <c r="AJ976" s="78">
        <f t="shared" si="435"/>
        <v>5.520169851380043</v>
      </c>
      <c r="AK976" s="78">
        <f t="shared" si="413"/>
        <v>16.560509554140125</v>
      </c>
      <c r="AL976" s="78">
        <f t="shared" si="414"/>
        <v>10.828025477707007</v>
      </c>
      <c r="AM976" s="78">
        <f t="shared" si="415"/>
        <v>4.2462845010615711</v>
      </c>
      <c r="AN976" s="78">
        <f t="shared" si="416"/>
        <v>1.48619957537155</v>
      </c>
      <c r="AO976" s="78">
        <f t="shared" si="417"/>
        <v>7.0063694267515926</v>
      </c>
      <c r="AP976" s="78">
        <f t="shared" si="418"/>
        <v>1.2738853503184715</v>
      </c>
      <c r="AQ976" s="78">
        <f t="shared" si="419"/>
        <v>0.84925690021231426</v>
      </c>
      <c r="AR976" s="78">
        <f t="shared" si="420"/>
        <v>2.335456475583864</v>
      </c>
      <c r="AS976" s="78">
        <f t="shared" si="421"/>
        <v>2.547770700636943</v>
      </c>
      <c r="AT976" s="78">
        <f t="shared" si="422"/>
        <v>39.702760084925693</v>
      </c>
      <c r="AU976" s="78">
        <f t="shared" si="423"/>
        <v>21.231422505307858</v>
      </c>
      <c r="AV976" s="78">
        <f t="shared" si="424"/>
        <v>1.0615711252653928</v>
      </c>
      <c r="AW976" s="78">
        <f t="shared" si="425"/>
        <v>0</v>
      </c>
      <c r="AX976" s="78">
        <f t="shared" si="426"/>
        <v>0</v>
      </c>
      <c r="AY976" s="78">
        <f t="shared" si="427"/>
        <v>17.40976645435244</v>
      </c>
      <c r="AZ976" s="78">
        <f t="shared" si="428"/>
        <v>2.7600849256900215</v>
      </c>
      <c r="BA976" s="78">
        <f t="shared" si="429"/>
        <v>0.42462845010615713</v>
      </c>
      <c r="BB976" s="78">
        <f t="shared" si="430"/>
        <v>2.335456475583864</v>
      </c>
      <c r="BC976" s="75"/>
      <c r="BD976" s="75"/>
    </row>
    <row r="977" spans="2:56" x14ac:dyDescent="0.2">
      <c r="B977" s="56" t="s">
        <v>747</v>
      </c>
      <c r="C977" s="56" t="s">
        <v>1494</v>
      </c>
      <c r="D977" s="70" t="s">
        <v>1494</v>
      </c>
      <c r="E977" s="76">
        <v>467</v>
      </c>
      <c r="F977" s="77">
        <f t="shared" si="436"/>
        <v>30</v>
      </c>
      <c r="G977" s="76">
        <v>0</v>
      </c>
      <c r="H977" s="76">
        <v>3</v>
      </c>
      <c r="I977" s="76">
        <v>22</v>
      </c>
      <c r="J977" s="76">
        <v>0</v>
      </c>
      <c r="K977" s="76">
        <v>5</v>
      </c>
      <c r="L977" s="77">
        <f t="shared" si="437"/>
        <v>35</v>
      </c>
      <c r="M977" s="76">
        <v>15</v>
      </c>
      <c r="N977" s="76">
        <v>18</v>
      </c>
      <c r="O977" s="76">
        <v>2</v>
      </c>
      <c r="P977" s="77">
        <f t="shared" si="438"/>
        <v>29</v>
      </c>
      <c r="Q977" s="76">
        <v>16</v>
      </c>
      <c r="R977" s="76">
        <v>2</v>
      </c>
      <c r="S977" s="76">
        <v>3</v>
      </c>
      <c r="T977" s="76">
        <v>8</v>
      </c>
      <c r="U977" s="77">
        <f t="shared" si="439"/>
        <v>321</v>
      </c>
      <c r="V977" s="76">
        <v>157</v>
      </c>
      <c r="W977" s="76">
        <v>12</v>
      </c>
      <c r="X977" s="76">
        <v>0</v>
      </c>
      <c r="Y977" s="76">
        <v>4</v>
      </c>
      <c r="Z977" s="76">
        <v>148</v>
      </c>
      <c r="AA977" s="77">
        <f t="shared" si="440"/>
        <v>52</v>
      </c>
      <c r="AB977" s="76">
        <v>0</v>
      </c>
      <c r="AC977" s="76">
        <v>52</v>
      </c>
      <c r="AE977" s="78">
        <f t="shared" si="441"/>
        <v>6.4239828693790146</v>
      </c>
      <c r="AF977" s="78">
        <f t="shared" si="431"/>
        <v>0</v>
      </c>
      <c r="AG977" s="78">
        <f t="shared" si="432"/>
        <v>0.64239828693790146</v>
      </c>
      <c r="AH977" s="78">
        <f t="shared" si="433"/>
        <v>4.7109207708779444</v>
      </c>
      <c r="AI977" s="78">
        <f t="shared" si="434"/>
        <v>0</v>
      </c>
      <c r="AJ977" s="78">
        <f t="shared" si="435"/>
        <v>1.070663811563169</v>
      </c>
      <c r="AK977" s="78">
        <f t="shared" si="413"/>
        <v>7.4946466809421839</v>
      </c>
      <c r="AL977" s="78">
        <f t="shared" si="414"/>
        <v>3.2119914346895073</v>
      </c>
      <c r="AM977" s="78">
        <f t="shared" si="415"/>
        <v>3.8543897216274088</v>
      </c>
      <c r="AN977" s="78">
        <f t="shared" si="416"/>
        <v>0.42826552462526768</v>
      </c>
      <c r="AO977" s="78">
        <f t="shared" si="417"/>
        <v>6.209850107066381</v>
      </c>
      <c r="AP977" s="78">
        <f t="shared" si="418"/>
        <v>3.4261241970021414</v>
      </c>
      <c r="AQ977" s="78">
        <f t="shared" si="419"/>
        <v>0.42826552462526768</v>
      </c>
      <c r="AR977" s="78">
        <f t="shared" si="420"/>
        <v>0.64239828693790146</v>
      </c>
      <c r="AS977" s="78">
        <f t="shared" si="421"/>
        <v>1.7130620985010707</v>
      </c>
      <c r="AT977" s="78">
        <f t="shared" si="422"/>
        <v>68.736616702355462</v>
      </c>
      <c r="AU977" s="78">
        <f t="shared" si="423"/>
        <v>33.618843683083512</v>
      </c>
      <c r="AV977" s="78">
        <f t="shared" si="424"/>
        <v>2.5695931477516059</v>
      </c>
      <c r="AW977" s="78">
        <f t="shared" si="425"/>
        <v>0</v>
      </c>
      <c r="AX977" s="78">
        <f t="shared" si="426"/>
        <v>0.85653104925053536</v>
      </c>
      <c r="AY977" s="78">
        <f t="shared" si="427"/>
        <v>31.691648822269809</v>
      </c>
      <c r="AZ977" s="78">
        <f t="shared" si="428"/>
        <v>11.134903640256958</v>
      </c>
      <c r="BA977" s="78">
        <f t="shared" si="429"/>
        <v>0</v>
      </c>
      <c r="BB977" s="78">
        <f t="shared" si="430"/>
        <v>11.134903640256958</v>
      </c>
      <c r="BC977" s="75"/>
      <c r="BD977" s="75"/>
    </row>
    <row r="978" spans="2:56" x14ac:dyDescent="0.2">
      <c r="B978" s="56" t="s">
        <v>747</v>
      </c>
      <c r="C978" s="56" t="s">
        <v>1495</v>
      </c>
      <c r="D978" s="70" t="s">
        <v>1495</v>
      </c>
      <c r="E978" s="76">
        <v>305</v>
      </c>
      <c r="F978" s="77">
        <f t="shared" si="436"/>
        <v>40</v>
      </c>
      <c r="G978" s="76">
        <v>17</v>
      </c>
      <c r="H978" s="76">
        <v>3</v>
      </c>
      <c r="I978" s="76">
        <v>7</v>
      </c>
      <c r="J978" s="76">
        <v>2</v>
      </c>
      <c r="K978" s="76">
        <v>11</v>
      </c>
      <c r="L978" s="77">
        <f t="shared" si="437"/>
        <v>65</v>
      </c>
      <c r="M978" s="76">
        <v>56</v>
      </c>
      <c r="N978" s="76">
        <v>6</v>
      </c>
      <c r="O978" s="76">
        <v>3</v>
      </c>
      <c r="P978" s="77">
        <f t="shared" si="438"/>
        <v>23</v>
      </c>
      <c r="Q978" s="76">
        <v>7</v>
      </c>
      <c r="R978" s="76">
        <v>4</v>
      </c>
      <c r="S978" s="76">
        <v>5</v>
      </c>
      <c r="T978" s="76">
        <v>7</v>
      </c>
      <c r="U978" s="77">
        <f t="shared" si="439"/>
        <v>132</v>
      </c>
      <c r="V978" s="76">
        <v>51</v>
      </c>
      <c r="W978" s="76">
        <v>0</v>
      </c>
      <c r="X978" s="76">
        <v>0</v>
      </c>
      <c r="Y978" s="76">
        <v>3</v>
      </c>
      <c r="Z978" s="76">
        <v>78</v>
      </c>
      <c r="AA978" s="77">
        <f t="shared" si="440"/>
        <v>45</v>
      </c>
      <c r="AB978" s="76">
        <v>6</v>
      </c>
      <c r="AC978" s="76">
        <v>39</v>
      </c>
      <c r="AE978" s="78">
        <f t="shared" si="441"/>
        <v>13.114754098360656</v>
      </c>
      <c r="AF978" s="78">
        <f t="shared" si="431"/>
        <v>5.5737704918032787</v>
      </c>
      <c r="AG978" s="78">
        <f t="shared" si="432"/>
        <v>0.98360655737704927</v>
      </c>
      <c r="AH978" s="78">
        <f t="shared" si="433"/>
        <v>2.2950819672131146</v>
      </c>
      <c r="AI978" s="78">
        <f t="shared" si="434"/>
        <v>0.65573770491803274</v>
      </c>
      <c r="AJ978" s="78">
        <f t="shared" si="435"/>
        <v>3.6065573770491808</v>
      </c>
      <c r="AK978" s="78">
        <f t="shared" si="413"/>
        <v>21.311475409836063</v>
      </c>
      <c r="AL978" s="78">
        <f t="shared" si="414"/>
        <v>18.360655737704917</v>
      </c>
      <c r="AM978" s="78">
        <f t="shared" si="415"/>
        <v>1.9672131147540985</v>
      </c>
      <c r="AN978" s="78">
        <f t="shared" si="416"/>
        <v>0.98360655737704927</v>
      </c>
      <c r="AO978" s="78">
        <f t="shared" si="417"/>
        <v>7.5409836065573774</v>
      </c>
      <c r="AP978" s="78">
        <f t="shared" si="418"/>
        <v>2.2950819672131146</v>
      </c>
      <c r="AQ978" s="78">
        <f t="shared" si="419"/>
        <v>1.3114754098360655</v>
      </c>
      <c r="AR978" s="78">
        <f t="shared" si="420"/>
        <v>1.639344262295082</v>
      </c>
      <c r="AS978" s="78">
        <f t="shared" si="421"/>
        <v>2.2950819672131146</v>
      </c>
      <c r="AT978" s="78">
        <f t="shared" si="422"/>
        <v>43.278688524590166</v>
      </c>
      <c r="AU978" s="78">
        <f t="shared" si="423"/>
        <v>16.721311475409838</v>
      </c>
      <c r="AV978" s="78">
        <f t="shared" si="424"/>
        <v>0</v>
      </c>
      <c r="AW978" s="78">
        <f t="shared" si="425"/>
        <v>0</v>
      </c>
      <c r="AX978" s="78">
        <f t="shared" si="426"/>
        <v>0.98360655737704927</v>
      </c>
      <c r="AY978" s="78">
        <f t="shared" si="427"/>
        <v>25.573770491803277</v>
      </c>
      <c r="AZ978" s="78">
        <f t="shared" si="428"/>
        <v>14.754098360655737</v>
      </c>
      <c r="BA978" s="78">
        <f t="shared" si="429"/>
        <v>1.9672131147540985</v>
      </c>
      <c r="BB978" s="78">
        <f t="shared" si="430"/>
        <v>12.786885245901638</v>
      </c>
      <c r="BC978" s="75"/>
      <c r="BD978" s="75"/>
    </row>
    <row r="979" spans="2:56" x14ac:dyDescent="0.2">
      <c r="B979" s="56" t="s">
        <v>747</v>
      </c>
      <c r="C979" s="56" t="s">
        <v>1496</v>
      </c>
      <c r="D979" s="70" t="s">
        <v>1496</v>
      </c>
      <c r="E979" s="76">
        <v>411</v>
      </c>
      <c r="F979" s="77">
        <f t="shared" si="436"/>
        <v>26</v>
      </c>
      <c r="G979" s="76">
        <v>4</v>
      </c>
      <c r="H979" s="76">
        <v>1</v>
      </c>
      <c r="I979" s="76">
        <v>6</v>
      </c>
      <c r="J979" s="76">
        <v>6</v>
      </c>
      <c r="K979" s="76">
        <v>9</v>
      </c>
      <c r="L979" s="77">
        <f t="shared" si="437"/>
        <v>126</v>
      </c>
      <c r="M979" s="76">
        <v>76</v>
      </c>
      <c r="N979" s="76">
        <v>38</v>
      </c>
      <c r="O979" s="76">
        <v>12</v>
      </c>
      <c r="P979" s="77">
        <f t="shared" si="438"/>
        <v>36</v>
      </c>
      <c r="Q979" s="76">
        <v>0</v>
      </c>
      <c r="R979" s="76">
        <v>1</v>
      </c>
      <c r="S979" s="76">
        <v>8</v>
      </c>
      <c r="T979" s="76">
        <v>27</v>
      </c>
      <c r="U979" s="77">
        <f t="shared" si="439"/>
        <v>180</v>
      </c>
      <c r="V979" s="76">
        <v>67</v>
      </c>
      <c r="W979" s="76">
        <v>0</v>
      </c>
      <c r="X979" s="76">
        <v>3</v>
      </c>
      <c r="Y979" s="76">
        <v>1</v>
      </c>
      <c r="Z979" s="76">
        <v>109</v>
      </c>
      <c r="AA979" s="77">
        <f t="shared" si="440"/>
        <v>43</v>
      </c>
      <c r="AB979" s="76">
        <v>11</v>
      </c>
      <c r="AC979" s="76">
        <v>32</v>
      </c>
      <c r="AE979" s="78">
        <f t="shared" si="441"/>
        <v>6.3260340632603409</v>
      </c>
      <c r="AF979" s="78">
        <f t="shared" si="431"/>
        <v>0.97323600973236013</v>
      </c>
      <c r="AG979" s="78">
        <f t="shared" si="432"/>
        <v>0.24330900243309003</v>
      </c>
      <c r="AH979" s="78">
        <f t="shared" si="433"/>
        <v>1.4598540145985401</v>
      </c>
      <c r="AI979" s="78">
        <f t="shared" si="434"/>
        <v>1.4598540145985401</v>
      </c>
      <c r="AJ979" s="78">
        <f t="shared" si="435"/>
        <v>2.1897810218978102</v>
      </c>
      <c r="AK979" s="78">
        <f t="shared" si="413"/>
        <v>30.656934306569344</v>
      </c>
      <c r="AL979" s="78">
        <f t="shared" si="414"/>
        <v>18.491484184914842</v>
      </c>
      <c r="AM979" s="78">
        <f t="shared" si="415"/>
        <v>9.2457420924574212</v>
      </c>
      <c r="AN979" s="78">
        <f t="shared" si="416"/>
        <v>2.9197080291970803</v>
      </c>
      <c r="AO979" s="78">
        <f t="shared" si="417"/>
        <v>8.7591240875912408</v>
      </c>
      <c r="AP979" s="78">
        <f t="shared" si="418"/>
        <v>0</v>
      </c>
      <c r="AQ979" s="78">
        <f t="shared" si="419"/>
        <v>0.24330900243309003</v>
      </c>
      <c r="AR979" s="78">
        <f t="shared" si="420"/>
        <v>1.9464720194647203</v>
      </c>
      <c r="AS979" s="78">
        <f t="shared" si="421"/>
        <v>6.5693430656934311</v>
      </c>
      <c r="AT979" s="78">
        <f t="shared" si="422"/>
        <v>43.79562043795621</v>
      </c>
      <c r="AU979" s="78">
        <f t="shared" si="423"/>
        <v>16.301703163017031</v>
      </c>
      <c r="AV979" s="78">
        <f t="shared" si="424"/>
        <v>0</v>
      </c>
      <c r="AW979" s="78">
        <f t="shared" si="425"/>
        <v>0.72992700729927007</v>
      </c>
      <c r="AX979" s="78">
        <f t="shared" si="426"/>
        <v>0.24330900243309003</v>
      </c>
      <c r="AY979" s="78">
        <f t="shared" si="427"/>
        <v>26.520681265206814</v>
      </c>
      <c r="AZ979" s="78">
        <f t="shared" si="428"/>
        <v>10.46228710462287</v>
      </c>
      <c r="BA979" s="78">
        <f t="shared" si="429"/>
        <v>2.6763990267639901</v>
      </c>
      <c r="BB979" s="78">
        <f t="shared" si="430"/>
        <v>7.785888077858881</v>
      </c>
      <c r="BC979" s="75"/>
      <c r="BD979" s="75"/>
    </row>
    <row r="980" spans="2:56" x14ac:dyDescent="0.2">
      <c r="B980" s="56" t="s">
        <v>747</v>
      </c>
      <c r="C980" s="56" t="s">
        <v>1497</v>
      </c>
      <c r="D980" s="70" t="s">
        <v>1497</v>
      </c>
      <c r="E980" s="76">
        <v>363</v>
      </c>
      <c r="F980" s="77">
        <f t="shared" si="436"/>
        <v>24</v>
      </c>
      <c r="G980" s="76">
        <v>3</v>
      </c>
      <c r="H980" s="76">
        <v>6</v>
      </c>
      <c r="I980" s="76">
        <v>7</v>
      </c>
      <c r="J980" s="76">
        <v>0</v>
      </c>
      <c r="K980" s="76">
        <v>8</v>
      </c>
      <c r="L980" s="77">
        <f t="shared" si="437"/>
        <v>38</v>
      </c>
      <c r="M980" s="76">
        <v>15</v>
      </c>
      <c r="N980" s="76">
        <v>23</v>
      </c>
      <c r="O980" s="76">
        <v>0</v>
      </c>
      <c r="P980" s="77">
        <f t="shared" si="438"/>
        <v>16</v>
      </c>
      <c r="Q980" s="76">
        <v>6</v>
      </c>
      <c r="R980" s="76">
        <v>0</v>
      </c>
      <c r="S980" s="76">
        <v>5</v>
      </c>
      <c r="T980" s="76">
        <v>5</v>
      </c>
      <c r="U980" s="77">
        <f t="shared" si="439"/>
        <v>246</v>
      </c>
      <c r="V980" s="76">
        <v>112</v>
      </c>
      <c r="W980" s="76">
        <v>10</v>
      </c>
      <c r="X980" s="76">
        <v>0</v>
      </c>
      <c r="Y980" s="76">
        <v>3</v>
      </c>
      <c r="Z980" s="76">
        <v>121</v>
      </c>
      <c r="AA980" s="77">
        <f t="shared" si="440"/>
        <v>39</v>
      </c>
      <c r="AB980" s="76">
        <v>6</v>
      </c>
      <c r="AC980" s="76">
        <v>33</v>
      </c>
      <c r="AE980" s="78">
        <f t="shared" si="441"/>
        <v>6.6115702479338845</v>
      </c>
      <c r="AF980" s="78">
        <f t="shared" si="431"/>
        <v>0.82644628099173556</v>
      </c>
      <c r="AG980" s="78">
        <f t="shared" si="432"/>
        <v>1.6528925619834711</v>
      </c>
      <c r="AH980" s="78">
        <f t="shared" si="433"/>
        <v>1.9283746556473829</v>
      </c>
      <c r="AI980" s="78">
        <f t="shared" si="434"/>
        <v>0</v>
      </c>
      <c r="AJ980" s="78">
        <f t="shared" si="435"/>
        <v>2.2038567493112948</v>
      </c>
      <c r="AK980" s="78">
        <f t="shared" si="413"/>
        <v>10.46831955922865</v>
      </c>
      <c r="AL980" s="78">
        <f t="shared" si="414"/>
        <v>4.1322314049586781</v>
      </c>
      <c r="AM980" s="78">
        <f t="shared" si="415"/>
        <v>6.336088154269973</v>
      </c>
      <c r="AN980" s="78">
        <f t="shared" si="416"/>
        <v>0</v>
      </c>
      <c r="AO980" s="78">
        <f t="shared" si="417"/>
        <v>4.4077134986225897</v>
      </c>
      <c r="AP980" s="78">
        <f t="shared" si="418"/>
        <v>1.6528925619834711</v>
      </c>
      <c r="AQ980" s="78">
        <f t="shared" si="419"/>
        <v>0</v>
      </c>
      <c r="AR980" s="78">
        <f t="shared" si="420"/>
        <v>1.3774104683195594</v>
      </c>
      <c r="AS980" s="78">
        <f t="shared" si="421"/>
        <v>1.3774104683195594</v>
      </c>
      <c r="AT980" s="78">
        <f t="shared" si="422"/>
        <v>67.768595041322314</v>
      </c>
      <c r="AU980" s="78">
        <f t="shared" si="423"/>
        <v>30.853994490358126</v>
      </c>
      <c r="AV980" s="78">
        <f t="shared" si="424"/>
        <v>2.7548209366391188</v>
      </c>
      <c r="AW980" s="78">
        <f t="shared" si="425"/>
        <v>0</v>
      </c>
      <c r="AX980" s="78">
        <f t="shared" si="426"/>
        <v>0.82644628099173556</v>
      </c>
      <c r="AY980" s="78">
        <f t="shared" si="427"/>
        <v>33.333333333333329</v>
      </c>
      <c r="AZ980" s="78">
        <f t="shared" si="428"/>
        <v>10.743801652892563</v>
      </c>
      <c r="BA980" s="78">
        <f t="shared" si="429"/>
        <v>1.6528925619834711</v>
      </c>
      <c r="BB980" s="78">
        <f t="shared" si="430"/>
        <v>9.0909090909090917</v>
      </c>
      <c r="BC980" s="75"/>
      <c r="BD980" s="75"/>
    </row>
    <row r="981" spans="2:56" x14ac:dyDescent="0.2">
      <c r="B981" s="56" t="s">
        <v>747</v>
      </c>
      <c r="C981" s="56" t="s">
        <v>1498</v>
      </c>
      <c r="D981" s="70" t="s">
        <v>1498</v>
      </c>
      <c r="E981" s="76">
        <v>290</v>
      </c>
      <c r="F981" s="77">
        <f t="shared" si="436"/>
        <v>55</v>
      </c>
      <c r="G981" s="76">
        <v>0</v>
      </c>
      <c r="H981" s="76">
        <v>5</v>
      </c>
      <c r="I981" s="76">
        <v>8</v>
      </c>
      <c r="J981" s="76">
        <v>1</v>
      </c>
      <c r="K981" s="76">
        <v>41</v>
      </c>
      <c r="L981" s="77">
        <f t="shared" si="437"/>
        <v>34</v>
      </c>
      <c r="M981" s="76">
        <v>25</v>
      </c>
      <c r="N981" s="76">
        <v>9</v>
      </c>
      <c r="O981" s="76">
        <v>0</v>
      </c>
      <c r="P981" s="77">
        <f t="shared" si="438"/>
        <v>31</v>
      </c>
      <c r="Q981" s="76">
        <v>4</v>
      </c>
      <c r="R981" s="76">
        <v>5</v>
      </c>
      <c r="S981" s="76">
        <v>11</v>
      </c>
      <c r="T981" s="76">
        <v>11</v>
      </c>
      <c r="U981" s="77">
        <f t="shared" si="439"/>
        <v>155</v>
      </c>
      <c r="V981" s="76">
        <v>69</v>
      </c>
      <c r="W981" s="76">
        <v>1</v>
      </c>
      <c r="X981" s="76">
        <v>0</v>
      </c>
      <c r="Y981" s="76">
        <v>4</v>
      </c>
      <c r="Z981" s="76">
        <v>81</v>
      </c>
      <c r="AA981" s="77">
        <f t="shared" si="440"/>
        <v>15</v>
      </c>
      <c r="AB981" s="76">
        <v>1</v>
      </c>
      <c r="AC981" s="76">
        <v>14</v>
      </c>
      <c r="AE981" s="78">
        <f t="shared" si="441"/>
        <v>18.96551724137931</v>
      </c>
      <c r="AF981" s="78">
        <f t="shared" si="431"/>
        <v>0</v>
      </c>
      <c r="AG981" s="78">
        <f t="shared" si="432"/>
        <v>1.7241379310344827</v>
      </c>
      <c r="AH981" s="78">
        <f t="shared" si="433"/>
        <v>2.7586206896551726</v>
      </c>
      <c r="AI981" s="78">
        <f t="shared" si="434"/>
        <v>0.34482758620689657</v>
      </c>
      <c r="AJ981" s="78">
        <f t="shared" si="435"/>
        <v>14.13793103448276</v>
      </c>
      <c r="AK981" s="78">
        <f t="shared" si="413"/>
        <v>11.724137931034482</v>
      </c>
      <c r="AL981" s="78">
        <f t="shared" si="414"/>
        <v>8.6206896551724146</v>
      </c>
      <c r="AM981" s="78">
        <f t="shared" si="415"/>
        <v>3.103448275862069</v>
      </c>
      <c r="AN981" s="78">
        <f t="shared" si="416"/>
        <v>0</v>
      </c>
      <c r="AO981" s="78">
        <f t="shared" si="417"/>
        <v>10.689655172413794</v>
      </c>
      <c r="AP981" s="78">
        <f t="shared" si="418"/>
        <v>1.3793103448275863</v>
      </c>
      <c r="AQ981" s="78">
        <f t="shared" si="419"/>
        <v>1.7241379310344827</v>
      </c>
      <c r="AR981" s="78">
        <f t="shared" si="420"/>
        <v>3.7931034482758621</v>
      </c>
      <c r="AS981" s="78">
        <f t="shared" si="421"/>
        <v>3.7931034482758621</v>
      </c>
      <c r="AT981" s="78">
        <f t="shared" si="422"/>
        <v>53.448275862068961</v>
      </c>
      <c r="AU981" s="78">
        <f t="shared" si="423"/>
        <v>23.793103448275861</v>
      </c>
      <c r="AV981" s="78">
        <f t="shared" si="424"/>
        <v>0.34482758620689657</v>
      </c>
      <c r="AW981" s="78">
        <f t="shared" si="425"/>
        <v>0</v>
      </c>
      <c r="AX981" s="78">
        <f t="shared" si="426"/>
        <v>1.3793103448275863</v>
      </c>
      <c r="AY981" s="78">
        <f t="shared" si="427"/>
        <v>27.931034482758619</v>
      </c>
      <c r="AZ981" s="78">
        <f t="shared" si="428"/>
        <v>5.1724137931034484</v>
      </c>
      <c r="BA981" s="78">
        <f t="shared" si="429"/>
        <v>0.34482758620689657</v>
      </c>
      <c r="BB981" s="78">
        <f t="shared" si="430"/>
        <v>4.8275862068965516</v>
      </c>
      <c r="BC981" s="75"/>
      <c r="BD981" s="75"/>
    </row>
    <row r="982" spans="2:56" x14ac:dyDescent="0.2">
      <c r="B982" s="56" t="s">
        <v>747</v>
      </c>
      <c r="C982" s="56" t="s">
        <v>1499</v>
      </c>
      <c r="D982" s="70" t="s">
        <v>1499</v>
      </c>
      <c r="E982" s="76">
        <v>100</v>
      </c>
      <c r="F982" s="77">
        <f t="shared" si="436"/>
        <v>5</v>
      </c>
      <c r="G982" s="76">
        <v>0</v>
      </c>
      <c r="H982" s="76">
        <v>0</v>
      </c>
      <c r="I982" s="76">
        <v>5</v>
      </c>
      <c r="J982" s="76">
        <v>0</v>
      </c>
      <c r="K982" s="76">
        <v>0</v>
      </c>
      <c r="L982" s="77">
        <f t="shared" si="437"/>
        <v>6</v>
      </c>
      <c r="M982" s="76">
        <v>5</v>
      </c>
      <c r="N982" s="76">
        <v>1</v>
      </c>
      <c r="O982" s="76">
        <v>0</v>
      </c>
      <c r="P982" s="77">
        <f t="shared" si="438"/>
        <v>10</v>
      </c>
      <c r="Q982" s="76">
        <v>6</v>
      </c>
      <c r="R982" s="76">
        <v>2</v>
      </c>
      <c r="S982" s="76">
        <v>0</v>
      </c>
      <c r="T982" s="76">
        <v>2</v>
      </c>
      <c r="U982" s="77">
        <f t="shared" si="439"/>
        <v>73</v>
      </c>
      <c r="V982" s="76">
        <v>52</v>
      </c>
      <c r="W982" s="76">
        <v>0</v>
      </c>
      <c r="X982" s="76">
        <v>0</v>
      </c>
      <c r="Y982" s="76">
        <v>0</v>
      </c>
      <c r="Z982" s="76">
        <v>21</v>
      </c>
      <c r="AA982" s="77">
        <f t="shared" si="440"/>
        <v>6</v>
      </c>
      <c r="AB982" s="76">
        <v>0</v>
      </c>
      <c r="AC982" s="76">
        <v>6</v>
      </c>
      <c r="AE982" s="78">
        <f t="shared" si="441"/>
        <v>5</v>
      </c>
      <c r="AF982" s="78">
        <f t="shared" si="431"/>
        <v>0</v>
      </c>
      <c r="AG982" s="78">
        <f t="shared" si="432"/>
        <v>0</v>
      </c>
      <c r="AH982" s="78">
        <f t="shared" si="433"/>
        <v>5</v>
      </c>
      <c r="AI982" s="78">
        <f t="shared" si="434"/>
        <v>0</v>
      </c>
      <c r="AJ982" s="78">
        <f t="shared" si="435"/>
        <v>0</v>
      </c>
      <c r="AK982" s="78">
        <f t="shared" si="413"/>
        <v>6</v>
      </c>
      <c r="AL982" s="78">
        <f t="shared" si="414"/>
        <v>5</v>
      </c>
      <c r="AM982" s="78">
        <f t="shared" si="415"/>
        <v>1</v>
      </c>
      <c r="AN982" s="78">
        <f t="shared" si="416"/>
        <v>0</v>
      </c>
      <c r="AO982" s="78">
        <f t="shared" si="417"/>
        <v>10</v>
      </c>
      <c r="AP982" s="78">
        <f t="shared" si="418"/>
        <v>6</v>
      </c>
      <c r="AQ982" s="78">
        <f t="shared" si="419"/>
        <v>2</v>
      </c>
      <c r="AR982" s="78">
        <f t="shared" si="420"/>
        <v>0</v>
      </c>
      <c r="AS982" s="78">
        <f t="shared" si="421"/>
        <v>2</v>
      </c>
      <c r="AT982" s="78">
        <f t="shared" si="422"/>
        <v>73</v>
      </c>
      <c r="AU982" s="78">
        <f t="shared" si="423"/>
        <v>52</v>
      </c>
      <c r="AV982" s="78">
        <f t="shared" si="424"/>
        <v>0</v>
      </c>
      <c r="AW982" s="78">
        <f t="shared" si="425"/>
        <v>0</v>
      </c>
      <c r="AX982" s="78">
        <f t="shared" si="426"/>
        <v>0</v>
      </c>
      <c r="AY982" s="78">
        <f t="shared" si="427"/>
        <v>21</v>
      </c>
      <c r="AZ982" s="78">
        <f t="shared" si="428"/>
        <v>6</v>
      </c>
      <c r="BA982" s="78">
        <f t="shared" si="429"/>
        <v>0</v>
      </c>
      <c r="BB982" s="78">
        <f t="shared" si="430"/>
        <v>6</v>
      </c>
      <c r="BC982" s="75"/>
      <c r="BD982" s="75"/>
    </row>
    <row r="983" spans="2:56" x14ac:dyDescent="0.2">
      <c r="B983" s="56" t="s">
        <v>747</v>
      </c>
      <c r="C983" s="56" t="s">
        <v>1500</v>
      </c>
      <c r="D983" s="70" t="s">
        <v>1500</v>
      </c>
      <c r="E983" s="76">
        <v>281</v>
      </c>
      <c r="F983" s="77">
        <f t="shared" si="436"/>
        <v>24</v>
      </c>
      <c r="G983" s="76">
        <v>0</v>
      </c>
      <c r="H983" s="76">
        <v>7</v>
      </c>
      <c r="I983" s="76">
        <v>10</v>
      </c>
      <c r="J983" s="76">
        <v>2</v>
      </c>
      <c r="K983" s="76">
        <v>5</v>
      </c>
      <c r="L983" s="77">
        <f t="shared" si="437"/>
        <v>35</v>
      </c>
      <c r="M983" s="76">
        <v>20</v>
      </c>
      <c r="N983" s="76">
        <v>11</v>
      </c>
      <c r="O983" s="76">
        <v>4</v>
      </c>
      <c r="P983" s="77">
        <f t="shared" si="438"/>
        <v>35</v>
      </c>
      <c r="Q983" s="76">
        <v>12</v>
      </c>
      <c r="R983" s="76">
        <v>1</v>
      </c>
      <c r="S983" s="76">
        <v>8</v>
      </c>
      <c r="T983" s="76">
        <v>14</v>
      </c>
      <c r="U983" s="77">
        <f t="shared" si="439"/>
        <v>183</v>
      </c>
      <c r="V983" s="76">
        <v>113</v>
      </c>
      <c r="W983" s="76">
        <v>8</v>
      </c>
      <c r="X983" s="76">
        <v>0</v>
      </c>
      <c r="Y983" s="76">
        <v>2</v>
      </c>
      <c r="Z983" s="76">
        <v>60</v>
      </c>
      <c r="AA983" s="77">
        <f t="shared" si="440"/>
        <v>4</v>
      </c>
      <c r="AB983" s="76">
        <v>0</v>
      </c>
      <c r="AC983" s="76">
        <v>4</v>
      </c>
      <c r="AE983" s="78">
        <f t="shared" si="441"/>
        <v>8.5409252669039155</v>
      </c>
      <c r="AF983" s="78">
        <f t="shared" si="431"/>
        <v>0</v>
      </c>
      <c r="AG983" s="78">
        <f t="shared" si="432"/>
        <v>2.4911032028469751</v>
      </c>
      <c r="AH983" s="78">
        <f t="shared" si="433"/>
        <v>3.5587188612099649</v>
      </c>
      <c r="AI983" s="78">
        <f t="shared" si="434"/>
        <v>0.71174377224199281</v>
      </c>
      <c r="AJ983" s="78">
        <f t="shared" si="435"/>
        <v>1.7793594306049825</v>
      </c>
      <c r="AK983" s="78">
        <f t="shared" ref="AK983:AK1010" si="442">L983/$E983*100</f>
        <v>12.455516014234876</v>
      </c>
      <c r="AL983" s="78">
        <f t="shared" ref="AL983:AL1010" si="443">M983/$E983*100</f>
        <v>7.1174377224199299</v>
      </c>
      <c r="AM983" s="78">
        <f t="shared" ref="AM983:AM1010" si="444">N983/$E983*100</f>
        <v>3.9145907473309607</v>
      </c>
      <c r="AN983" s="78">
        <f t="shared" ref="AN983:AN1010" si="445">O983/$E983*100</f>
        <v>1.4234875444839856</v>
      </c>
      <c r="AO983" s="78">
        <f t="shared" ref="AO983:AO1010" si="446">P983/$E983*100</f>
        <v>12.455516014234876</v>
      </c>
      <c r="AP983" s="78">
        <f t="shared" ref="AP983:AP1010" si="447">Q983/$E983*100</f>
        <v>4.2704626334519578</v>
      </c>
      <c r="AQ983" s="78">
        <f t="shared" ref="AQ983:AQ1010" si="448">R983/$E983*100</f>
        <v>0.35587188612099641</v>
      </c>
      <c r="AR983" s="78">
        <f t="shared" ref="AR983:AR1010" si="449">S983/$E983*100</f>
        <v>2.8469750889679712</v>
      </c>
      <c r="AS983" s="78">
        <f t="shared" ref="AS983:AS1010" si="450">T983/$E983*100</f>
        <v>4.9822064056939501</v>
      </c>
      <c r="AT983" s="78">
        <f t="shared" ref="AT983:AT1010" si="451">U983/$E983*100</f>
        <v>65.12455516014235</v>
      </c>
      <c r="AU983" s="78">
        <f t="shared" ref="AU983:AU1010" si="452">V983/$E983*100</f>
        <v>40.213523131672595</v>
      </c>
      <c r="AV983" s="78">
        <f t="shared" ref="AV983:AV1010" si="453">W983/$E983*100</f>
        <v>2.8469750889679712</v>
      </c>
      <c r="AW983" s="78">
        <f t="shared" ref="AW983:AW1010" si="454">X983/$E983*100</f>
        <v>0</v>
      </c>
      <c r="AX983" s="78">
        <f t="shared" ref="AX983:AX1010" si="455">Y983/$E983*100</f>
        <v>0.71174377224199281</v>
      </c>
      <c r="AY983" s="78">
        <f t="shared" ref="AY983:AY1010" si="456">Z983/$E983*100</f>
        <v>21.352313167259787</v>
      </c>
      <c r="AZ983" s="78">
        <f t="shared" ref="AZ983:AZ1010" si="457">AA983/$E983*100</f>
        <v>1.4234875444839856</v>
      </c>
      <c r="BA983" s="78">
        <f t="shared" ref="BA983:BA1010" si="458">AB983/$E983*100</f>
        <v>0</v>
      </c>
      <c r="BB983" s="78">
        <f t="shared" ref="BB983:BB1010" si="459">AC983/$E983*100</f>
        <v>1.4234875444839856</v>
      </c>
      <c r="BC983" s="75"/>
      <c r="BD983" s="75"/>
    </row>
    <row r="984" spans="2:56" x14ac:dyDescent="0.2">
      <c r="B984" s="56" t="s">
        <v>747</v>
      </c>
      <c r="C984" s="56" t="s">
        <v>1501</v>
      </c>
      <c r="D984" s="70" t="s">
        <v>1501</v>
      </c>
      <c r="E984" s="76">
        <v>283</v>
      </c>
      <c r="F984" s="77">
        <f t="shared" si="436"/>
        <v>31</v>
      </c>
      <c r="G984" s="76">
        <v>6</v>
      </c>
      <c r="H984" s="76">
        <v>13</v>
      </c>
      <c r="I984" s="76">
        <v>5</v>
      </c>
      <c r="J984" s="76">
        <v>7</v>
      </c>
      <c r="K984" s="76">
        <v>0</v>
      </c>
      <c r="L984" s="77">
        <f t="shared" si="437"/>
        <v>48</v>
      </c>
      <c r="M984" s="76">
        <v>28</v>
      </c>
      <c r="N984" s="76">
        <v>18</v>
      </c>
      <c r="O984" s="76">
        <v>2</v>
      </c>
      <c r="P984" s="77">
        <f t="shared" si="438"/>
        <v>25</v>
      </c>
      <c r="Q984" s="76">
        <v>0</v>
      </c>
      <c r="R984" s="76">
        <v>4</v>
      </c>
      <c r="S984" s="76">
        <v>15</v>
      </c>
      <c r="T984" s="76">
        <v>6</v>
      </c>
      <c r="U984" s="77">
        <f t="shared" si="439"/>
        <v>152</v>
      </c>
      <c r="V984" s="76">
        <v>31</v>
      </c>
      <c r="W984" s="76">
        <v>3</v>
      </c>
      <c r="X984" s="76">
        <v>0</v>
      </c>
      <c r="Y984" s="76">
        <v>4</v>
      </c>
      <c r="Z984" s="76">
        <v>114</v>
      </c>
      <c r="AA984" s="77">
        <f t="shared" si="440"/>
        <v>27</v>
      </c>
      <c r="AB984" s="76">
        <v>17</v>
      </c>
      <c r="AC984" s="76">
        <v>10</v>
      </c>
      <c r="AE984" s="78">
        <f t="shared" si="441"/>
        <v>10.954063604240282</v>
      </c>
      <c r="AF984" s="78">
        <f t="shared" ref="AF984:AF1010" si="460">G984/$E984*100</f>
        <v>2.1201413427561837</v>
      </c>
      <c r="AG984" s="78">
        <f t="shared" ref="AG984:AG1010" si="461">H984/$E984*100</f>
        <v>4.5936395759717312</v>
      </c>
      <c r="AH984" s="78">
        <f t="shared" ref="AH984:AH1010" si="462">I984/$E984*100</f>
        <v>1.7667844522968199</v>
      </c>
      <c r="AI984" s="78">
        <f t="shared" ref="AI984:AI1010" si="463">J984/$E984*100</f>
        <v>2.4734982332155475</v>
      </c>
      <c r="AJ984" s="78">
        <f t="shared" ref="AJ984:AJ1010" si="464">K984/$E984*100</f>
        <v>0</v>
      </c>
      <c r="AK984" s="78">
        <f t="shared" si="442"/>
        <v>16.96113074204947</v>
      </c>
      <c r="AL984" s="78">
        <f t="shared" si="443"/>
        <v>9.8939929328621901</v>
      </c>
      <c r="AM984" s="78">
        <f t="shared" si="444"/>
        <v>6.3604240282685502</v>
      </c>
      <c r="AN984" s="78">
        <f t="shared" si="445"/>
        <v>0.70671378091872794</v>
      </c>
      <c r="AO984" s="78">
        <f t="shared" si="446"/>
        <v>8.8339222614840995</v>
      </c>
      <c r="AP984" s="78">
        <f t="shared" si="447"/>
        <v>0</v>
      </c>
      <c r="AQ984" s="78">
        <f t="shared" si="448"/>
        <v>1.4134275618374559</v>
      </c>
      <c r="AR984" s="78">
        <f t="shared" si="449"/>
        <v>5.3003533568904597</v>
      </c>
      <c r="AS984" s="78">
        <f t="shared" si="450"/>
        <v>2.1201413427561837</v>
      </c>
      <c r="AT984" s="78">
        <f t="shared" si="451"/>
        <v>53.710247349823327</v>
      </c>
      <c r="AU984" s="78">
        <f t="shared" si="452"/>
        <v>10.954063604240282</v>
      </c>
      <c r="AV984" s="78">
        <f t="shared" si="453"/>
        <v>1.0600706713780919</v>
      </c>
      <c r="AW984" s="78">
        <f t="shared" si="454"/>
        <v>0</v>
      </c>
      <c r="AX984" s="78">
        <f t="shared" si="455"/>
        <v>1.4134275618374559</v>
      </c>
      <c r="AY984" s="78">
        <f t="shared" si="456"/>
        <v>40.282685512367486</v>
      </c>
      <c r="AZ984" s="78">
        <f t="shared" si="457"/>
        <v>9.5406360424028271</v>
      </c>
      <c r="BA984" s="78">
        <f t="shared" si="458"/>
        <v>6.0070671378091873</v>
      </c>
      <c r="BB984" s="78">
        <f t="shared" si="459"/>
        <v>3.5335689045936398</v>
      </c>
      <c r="BC984" s="75"/>
      <c r="BD984" s="75"/>
    </row>
    <row r="985" spans="2:56" x14ac:dyDescent="0.2">
      <c r="B985" s="56" t="s">
        <v>747</v>
      </c>
      <c r="C985" s="56" t="s">
        <v>1502</v>
      </c>
      <c r="D985" s="70" t="s">
        <v>1502</v>
      </c>
      <c r="E985" s="76">
        <v>415</v>
      </c>
      <c r="F985" s="77">
        <f t="shared" si="436"/>
        <v>34</v>
      </c>
      <c r="G985" s="76">
        <v>0</v>
      </c>
      <c r="H985" s="76">
        <v>11</v>
      </c>
      <c r="I985" s="76">
        <v>4</v>
      </c>
      <c r="J985" s="76">
        <v>3</v>
      </c>
      <c r="K985" s="76">
        <v>16</v>
      </c>
      <c r="L985" s="77">
        <f t="shared" si="437"/>
        <v>43</v>
      </c>
      <c r="M985" s="76">
        <v>11</v>
      </c>
      <c r="N985" s="76">
        <v>30</v>
      </c>
      <c r="O985" s="76">
        <v>2</v>
      </c>
      <c r="P985" s="77">
        <f t="shared" si="438"/>
        <v>23</v>
      </c>
      <c r="Q985" s="76">
        <v>6</v>
      </c>
      <c r="R985" s="76">
        <v>4</v>
      </c>
      <c r="S985" s="76">
        <v>4</v>
      </c>
      <c r="T985" s="76">
        <v>9</v>
      </c>
      <c r="U985" s="77">
        <f t="shared" si="439"/>
        <v>289</v>
      </c>
      <c r="V985" s="76">
        <v>168</v>
      </c>
      <c r="W985" s="76">
        <v>11</v>
      </c>
      <c r="X985" s="76">
        <v>0</v>
      </c>
      <c r="Y985" s="76">
        <v>2</v>
      </c>
      <c r="Z985" s="76">
        <v>108</v>
      </c>
      <c r="AA985" s="77">
        <f t="shared" si="440"/>
        <v>26</v>
      </c>
      <c r="AB985" s="76">
        <v>5</v>
      </c>
      <c r="AC985" s="76">
        <v>21</v>
      </c>
      <c r="AE985" s="78">
        <f t="shared" si="441"/>
        <v>8.19277108433735</v>
      </c>
      <c r="AF985" s="78">
        <f t="shared" si="460"/>
        <v>0</v>
      </c>
      <c r="AG985" s="78">
        <f t="shared" si="461"/>
        <v>2.6506024096385543</v>
      </c>
      <c r="AH985" s="78">
        <f t="shared" si="462"/>
        <v>0.96385542168674709</v>
      </c>
      <c r="AI985" s="78">
        <f t="shared" si="463"/>
        <v>0.72289156626506024</v>
      </c>
      <c r="AJ985" s="78">
        <f t="shared" si="464"/>
        <v>3.8554216867469884</v>
      </c>
      <c r="AK985" s="78">
        <f t="shared" si="442"/>
        <v>10.361445783132531</v>
      </c>
      <c r="AL985" s="78">
        <f t="shared" si="443"/>
        <v>2.6506024096385543</v>
      </c>
      <c r="AM985" s="78">
        <f t="shared" si="444"/>
        <v>7.2289156626506017</v>
      </c>
      <c r="AN985" s="78">
        <f t="shared" si="445"/>
        <v>0.48192771084337355</v>
      </c>
      <c r="AO985" s="78">
        <f t="shared" si="446"/>
        <v>5.5421686746987948</v>
      </c>
      <c r="AP985" s="78">
        <f t="shared" si="447"/>
        <v>1.4457831325301205</v>
      </c>
      <c r="AQ985" s="78">
        <f t="shared" si="448"/>
        <v>0.96385542168674709</v>
      </c>
      <c r="AR985" s="78">
        <f t="shared" si="449"/>
        <v>0.96385542168674709</v>
      </c>
      <c r="AS985" s="78">
        <f t="shared" si="450"/>
        <v>2.1686746987951806</v>
      </c>
      <c r="AT985" s="78">
        <f t="shared" si="451"/>
        <v>69.638554216867462</v>
      </c>
      <c r="AU985" s="78">
        <f t="shared" si="452"/>
        <v>40.481927710843372</v>
      </c>
      <c r="AV985" s="78">
        <f t="shared" si="453"/>
        <v>2.6506024096385543</v>
      </c>
      <c r="AW985" s="78">
        <f t="shared" si="454"/>
        <v>0</v>
      </c>
      <c r="AX985" s="78">
        <f t="shared" si="455"/>
        <v>0.48192771084337355</v>
      </c>
      <c r="AY985" s="78">
        <f t="shared" si="456"/>
        <v>26.024096385542165</v>
      </c>
      <c r="AZ985" s="78">
        <f t="shared" si="457"/>
        <v>6.2650602409638561</v>
      </c>
      <c r="BA985" s="78">
        <f t="shared" si="458"/>
        <v>1.2048192771084338</v>
      </c>
      <c r="BB985" s="78">
        <f t="shared" si="459"/>
        <v>5.0602409638554215</v>
      </c>
      <c r="BC985" s="75"/>
      <c r="BD985" s="75"/>
    </row>
    <row r="986" spans="2:56" x14ac:dyDescent="0.2">
      <c r="B986" s="56" t="s">
        <v>747</v>
      </c>
      <c r="C986" s="56" t="s">
        <v>1503</v>
      </c>
      <c r="D986" s="70" t="s">
        <v>1503</v>
      </c>
      <c r="E986" s="76">
        <v>235</v>
      </c>
      <c r="F986" s="77">
        <f t="shared" si="436"/>
        <v>13</v>
      </c>
      <c r="G986" s="76">
        <v>0</v>
      </c>
      <c r="H986" s="76">
        <v>1</v>
      </c>
      <c r="I986" s="76">
        <v>2</v>
      </c>
      <c r="J986" s="76">
        <v>6</v>
      </c>
      <c r="K986" s="76">
        <v>4</v>
      </c>
      <c r="L986" s="77">
        <f t="shared" si="437"/>
        <v>15</v>
      </c>
      <c r="M986" s="76">
        <v>5</v>
      </c>
      <c r="N986" s="76">
        <v>10</v>
      </c>
      <c r="O986" s="76">
        <v>0</v>
      </c>
      <c r="P986" s="77">
        <f t="shared" si="438"/>
        <v>18</v>
      </c>
      <c r="Q986" s="76">
        <v>7</v>
      </c>
      <c r="R986" s="76">
        <v>2</v>
      </c>
      <c r="S986" s="76">
        <v>5</v>
      </c>
      <c r="T986" s="76">
        <v>4</v>
      </c>
      <c r="U986" s="77">
        <f t="shared" si="439"/>
        <v>167</v>
      </c>
      <c r="V986" s="76">
        <v>116</v>
      </c>
      <c r="W986" s="76">
        <v>9</v>
      </c>
      <c r="X986" s="76">
        <v>0</v>
      </c>
      <c r="Y986" s="76">
        <v>0</v>
      </c>
      <c r="Z986" s="76">
        <v>42</v>
      </c>
      <c r="AA986" s="77">
        <f t="shared" si="440"/>
        <v>22</v>
      </c>
      <c r="AB986" s="76">
        <v>0</v>
      </c>
      <c r="AC986" s="76">
        <v>22</v>
      </c>
      <c r="AE986" s="78">
        <f t="shared" si="441"/>
        <v>5.5319148936170208</v>
      </c>
      <c r="AF986" s="78">
        <f t="shared" si="460"/>
        <v>0</v>
      </c>
      <c r="AG986" s="78">
        <f t="shared" si="461"/>
        <v>0.42553191489361702</v>
      </c>
      <c r="AH986" s="78">
        <f t="shared" si="462"/>
        <v>0.85106382978723405</v>
      </c>
      <c r="AI986" s="78">
        <f t="shared" si="463"/>
        <v>2.5531914893617018</v>
      </c>
      <c r="AJ986" s="78">
        <f t="shared" si="464"/>
        <v>1.7021276595744681</v>
      </c>
      <c r="AK986" s="78">
        <f t="shared" si="442"/>
        <v>6.3829787234042552</v>
      </c>
      <c r="AL986" s="78">
        <f t="shared" si="443"/>
        <v>2.1276595744680851</v>
      </c>
      <c r="AM986" s="78">
        <f t="shared" si="444"/>
        <v>4.2553191489361701</v>
      </c>
      <c r="AN986" s="78">
        <f t="shared" si="445"/>
        <v>0</v>
      </c>
      <c r="AO986" s="78">
        <f t="shared" si="446"/>
        <v>7.6595744680851059</v>
      </c>
      <c r="AP986" s="78">
        <f t="shared" si="447"/>
        <v>2.9787234042553195</v>
      </c>
      <c r="AQ986" s="78">
        <f t="shared" si="448"/>
        <v>0.85106382978723405</v>
      </c>
      <c r="AR986" s="78">
        <f t="shared" si="449"/>
        <v>2.1276595744680851</v>
      </c>
      <c r="AS986" s="78">
        <f t="shared" si="450"/>
        <v>1.7021276595744681</v>
      </c>
      <c r="AT986" s="78">
        <f t="shared" si="451"/>
        <v>71.063829787234042</v>
      </c>
      <c r="AU986" s="78">
        <f t="shared" si="452"/>
        <v>49.361702127659576</v>
      </c>
      <c r="AV986" s="78">
        <f t="shared" si="453"/>
        <v>3.8297872340425529</v>
      </c>
      <c r="AW986" s="78">
        <f t="shared" si="454"/>
        <v>0</v>
      </c>
      <c r="AX986" s="78">
        <f t="shared" si="455"/>
        <v>0</v>
      </c>
      <c r="AY986" s="78">
        <f t="shared" si="456"/>
        <v>17.872340425531917</v>
      </c>
      <c r="AZ986" s="78">
        <f t="shared" si="457"/>
        <v>9.3617021276595747</v>
      </c>
      <c r="BA986" s="78">
        <f t="shared" si="458"/>
        <v>0</v>
      </c>
      <c r="BB986" s="78">
        <f t="shared" si="459"/>
        <v>9.3617021276595747</v>
      </c>
      <c r="BC986" s="75"/>
      <c r="BD986" s="75"/>
    </row>
    <row r="987" spans="2:56" x14ac:dyDescent="0.2">
      <c r="B987" s="56" t="s">
        <v>747</v>
      </c>
      <c r="C987" s="56" t="s">
        <v>1504</v>
      </c>
      <c r="D987" s="70" t="s">
        <v>1504</v>
      </c>
      <c r="E987" s="76">
        <v>542</v>
      </c>
      <c r="F987" s="77">
        <f t="shared" si="436"/>
        <v>41</v>
      </c>
      <c r="G987" s="76">
        <v>11</v>
      </c>
      <c r="H987" s="76">
        <v>2</v>
      </c>
      <c r="I987" s="76">
        <v>7</v>
      </c>
      <c r="J987" s="76">
        <v>8</v>
      </c>
      <c r="K987" s="76">
        <v>13</v>
      </c>
      <c r="L987" s="77">
        <f t="shared" si="437"/>
        <v>39</v>
      </c>
      <c r="M987" s="76">
        <v>18</v>
      </c>
      <c r="N987" s="76">
        <v>19</v>
      </c>
      <c r="O987" s="76">
        <v>2</v>
      </c>
      <c r="P987" s="77">
        <f t="shared" si="438"/>
        <v>77</v>
      </c>
      <c r="Q987" s="76">
        <v>6</v>
      </c>
      <c r="R987" s="76">
        <v>4</v>
      </c>
      <c r="S987" s="76">
        <v>50</v>
      </c>
      <c r="T987" s="76">
        <v>17</v>
      </c>
      <c r="U987" s="77">
        <f t="shared" si="439"/>
        <v>311</v>
      </c>
      <c r="V987" s="76">
        <v>123</v>
      </c>
      <c r="W987" s="76">
        <v>10</v>
      </c>
      <c r="X987" s="76">
        <v>2</v>
      </c>
      <c r="Y987" s="76">
        <v>9</v>
      </c>
      <c r="Z987" s="76">
        <v>167</v>
      </c>
      <c r="AA987" s="77">
        <f t="shared" si="440"/>
        <v>74</v>
      </c>
      <c r="AB987" s="76">
        <v>6</v>
      </c>
      <c r="AC987" s="76">
        <v>68</v>
      </c>
      <c r="AE987" s="78">
        <f t="shared" si="441"/>
        <v>7.5645756457564577</v>
      </c>
      <c r="AF987" s="78">
        <f t="shared" si="460"/>
        <v>2.0295202952029521</v>
      </c>
      <c r="AG987" s="78">
        <f t="shared" si="461"/>
        <v>0.36900369003690037</v>
      </c>
      <c r="AH987" s="78">
        <f t="shared" si="462"/>
        <v>1.2915129151291513</v>
      </c>
      <c r="AI987" s="78">
        <f t="shared" si="463"/>
        <v>1.4760147601476015</v>
      </c>
      <c r="AJ987" s="78">
        <f t="shared" si="464"/>
        <v>2.3985239852398523</v>
      </c>
      <c r="AK987" s="78">
        <f t="shared" si="442"/>
        <v>7.195571955719557</v>
      </c>
      <c r="AL987" s="78">
        <f t="shared" si="443"/>
        <v>3.3210332103321036</v>
      </c>
      <c r="AM987" s="78">
        <f t="shared" si="444"/>
        <v>3.5055350553505531</v>
      </c>
      <c r="AN987" s="78">
        <f t="shared" si="445"/>
        <v>0.36900369003690037</v>
      </c>
      <c r="AO987" s="78">
        <f t="shared" si="446"/>
        <v>14.206642066420663</v>
      </c>
      <c r="AP987" s="78">
        <f t="shared" si="447"/>
        <v>1.107011070110701</v>
      </c>
      <c r="AQ987" s="78">
        <f t="shared" si="448"/>
        <v>0.73800738007380073</v>
      </c>
      <c r="AR987" s="78">
        <f t="shared" si="449"/>
        <v>9.2250922509225095</v>
      </c>
      <c r="AS987" s="78">
        <f t="shared" si="450"/>
        <v>3.1365313653136528</v>
      </c>
      <c r="AT987" s="78">
        <f t="shared" si="451"/>
        <v>57.38007380073801</v>
      </c>
      <c r="AU987" s="78">
        <f t="shared" si="452"/>
        <v>22.693726937269375</v>
      </c>
      <c r="AV987" s="78">
        <f t="shared" si="453"/>
        <v>1.8450184501845017</v>
      </c>
      <c r="AW987" s="78">
        <f t="shared" si="454"/>
        <v>0.36900369003690037</v>
      </c>
      <c r="AX987" s="78">
        <f t="shared" si="455"/>
        <v>1.6605166051660518</v>
      </c>
      <c r="AY987" s="78">
        <f t="shared" si="456"/>
        <v>30.811808118081181</v>
      </c>
      <c r="AZ987" s="78">
        <f t="shared" si="457"/>
        <v>13.653136531365314</v>
      </c>
      <c r="BA987" s="78">
        <f t="shared" si="458"/>
        <v>1.107011070110701</v>
      </c>
      <c r="BB987" s="78">
        <f t="shared" si="459"/>
        <v>12.546125461254611</v>
      </c>
      <c r="BC987" s="75"/>
      <c r="BD987" s="75"/>
    </row>
    <row r="988" spans="2:56" x14ac:dyDescent="0.2">
      <c r="B988" s="56" t="s">
        <v>747</v>
      </c>
      <c r="C988" s="56" t="s">
        <v>1505</v>
      </c>
      <c r="D988" s="70" t="s">
        <v>1505</v>
      </c>
      <c r="E988" s="76">
        <v>318</v>
      </c>
      <c r="F988" s="77">
        <f t="shared" si="436"/>
        <v>29</v>
      </c>
      <c r="G988" s="76">
        <v>3</v>
      </c>
      <c r="H988" s="76">
        <v>3</v>
      </c>
      <c r="I988" s="76">
        <v>5</v>
      </c>
      <c r="J988" s="76">
        <v>12</v>
      </c>
      <c r="K988" s="76">
        <v>6</v>
      </c>
      <c r="L988" s="77">
        <f t="shared" si="437"/>
        <v>127</v>
      </c>
      <c r="M988" s="76">
        <v>92</v>
      </c>
      <c r="N988" s="76">
        <v>26</v>
      </c>
      <c r="O988" s="76">
        <v>9</v>
      </c>
      <c r="P988" s="77">
        <f t="shared" si="438"/>
        <v>32</v>
      </c>
      <c r="Q988" s="76">
        <v>4</v>
      </c>
      <c r="R988" s="76">
        <v>6</v>
      </c>
      <c r="S988" s="76">
        <v>12</v>
      </c>
      <c r="T988" s="76">
        <v>10</v>
      </c>
      <c r="U988" s="77">
        <f t="shared" si="439"/>
        <v>85</v>
      </c>
      <c r="V988" s="76">
        <v>39</v>
      </c>
      <c r="W988" s="76">
        <v>9</v>
      </c>
      <c r="X988" s="76">
        <v>0</v>
      </c>
      <c r="Y988" s="76">
        <v>0</v>
      </c>
      <c r="Z988" s="76">
        <v>37</v>
      </c>
      <c r="AA988" s="77">
        <f t="shared" si="440"/>
        <v>45</v>
      </c>
      <c r="AB988" s="76">
        <v>3</v>
      </c>
      <c r="AC988" s="76">
        <v>42</v>
      </c>
      <c r="AE988" s="78">
        <f t="shared" si="441"/>
        <v>9.1194968553459113</v>
      </c>
      <c r="AF988" s="78">
        <f t="shared" si="460"/>
        <v>0.94339622641509435</v>
      </c>
      <c r="AG988" s="78">
        <f t="shared" si="461"/>
        <v>0.94339622641509435</v>
      </c>
      <c r="AH988" s="78">
        <f t="shared" si="462"/>
        <v>1.5723270440251573</v>
      </c>
      <c r="AI988" s="78">
        <f t="shared" si="463"/>
        <v>3.7735849056603774</v>
      </c>
      <c r="AJ988" s="78">
        <f t="shared" si="464"/>
        <v>1.8867924528301887</v>
      </c>
      <c r="AK988" s="78">
        <f t="shared" si="442"/>
        <v>39.937106918238996</v>
      </c>
      <c r="AL988" s="78">
        <f t="shared" si="443"/>
        <v>28.930817610062892</v>
      </c>
      <c r="AM988" s="78">
        <f t="shared" si="444"/>
        <v>8.1761006289308167</v>
      </c>
      <c r="AN988" s="78">
        <f t="shared" si="445"/>
        <v>2.8301886792452833</v>
      </c>
      <c r="AO988" s="78">
        <f t="shared" si="446"/>
        <v>10.062893081761008</v>
      </c>
      <c r="AP988" s="78">
        <f t="shared" si="447"/>
        <v>1.257861635220126</v>
      </c>
      <c r="AQ988" s="78">
        <f t="shared" si="448"/>
        <v>1.8867924528301887</v>
      </c>
      <c r="AR988" s="78">
        <f t="shared" si="449"/>
        <v>3.7735849056603774</v>
      </c>
      <c r="AS988" s="78">
        <f t="shared" si="450"/>
        <v>3.1446540880503147</v>
      </c>
      <c r="AT988" s="78">
        <f t="shared" si="451"/>
        <v>26.729559748427672</v>
      </c>
      <c r="AU988" s="78">
        <f t="shared" si="452"/>
        <v>12.264150943396226</v>
      </c>
      <c r="AV988" s="78">
        <f t="shared" si="453"/>
        <v>2.8301886792452833</v>
      </c>
      <c r="AW988" s="78">
        <f t="shared" si="454"/>
        <v>0</v>
      </c>
      <c r="AX988" s="78">
        <f t="shared" si="455"/>
        <v>0</v>
      </c>
      <c r="AY988" s="78">
        <f t="shared" si="456"/>
        <v>11.635220125786164</v>
      </c>
      <c r="AZ988" s="78">
        <f t="shared" si="457"/>
        <v>14.150943396226415</v>
      </c>
      <c r="BA988" s="78">
        <f t="shared" si="458"/>
        <v>0.94339622641509435</v>
      </c>
      <c r="BB988" s="78">
        <f t="shared" si="459"/>
        <v>13.20754716981132</v>
      </c>
      <c r="BC988" s="75"/>
      <c r="BD988" s="75"/>
    </row>
    <row r="989" spans="2:56" x14ac:dyDescent="0.2">
      <c r="B989" s="56" t="s">
        <v>747</v>
      </c>
      <c r="C989" s="56" t="s">
        <v>1506</v>
      </c>
      <c r="D989" s="70" t="s">
        <v>1506</v>
      </c>
      <c r="E989" s="76">
        <v>486</v>
      </c>
      <c r="F989" s="77">
        <f t="shared" si="436"/>
        <v>20</v>
      </c>
      <c r="G989" s="76">
        <v>3</v>
      </c>
      <c r="H989" s="76">
        <v>1</v>
      </c>
      <c r="I989" s="76">
        <v>3</v>
      </c>
      <c r="J989" s="76">
        <v>2</v>
      </c>
      <c r="K989" s="76">
        <v>11</v>
      </c>
      <c r="L989" s="77">
        <f t="shared" si="437"/>
        <v>59</v>
      </c>
      <c r="M989" s="76">
        <v>43</v>
      </c>
      <c r="N989" s="76">
        <v>15</v>
      </c>
      <c r="O989" s="76">
        <v>1</v>
      </c>
      <c r="P989" s="77">
        <f t="shared" si="438"/>
        <v>36</v>
      </c>
      <c r="Q989" s="76">
        <v>6</v>
      </c>
      <c r="R989" s="76">
        <v>11</v>
      </c>
      <c r="S989" s="76">
        <v>9</v>
      </c>
      <c r="T989" s="76">
        <v>10</v>
      </c>
      <c r="U989" s="77">
        <f t="shared" si="439"/>
        <v>339</v>
      </c>
      <c r="V989" s="76">
        <v>170</v>
      </c>
      <c r="W989" s="76">
        <v>21</v>
      </c>
      <c r="X989" s="76">
        <v>0</v>
      </c>
      <c r="Y989" s="76">
        <v>5</v>
      </c>
      <c r="Z989" s="76">
        <v>143</v>
      </c>
      <c r="AA989" s="77">
        <f t="shared" si="440"/>
        <v>32</v>
      </c>
      <c r="AB989" s="76">
        <v>2</v>
      </c>
      <c r="AC989" s="76">
        <v>30</v>
      </c>
      <c r="AE989" s="78">
        <f t="shared" si="441"/>
        <v>4.1152263374485596</v>
      </c>
      <c r="AF989" s="78">
        <f t="shared" si="460"/>
        <v>0.61728395061728392</v>
      </c>
      <c r="AG989" s="78">
        <f t="shared" si="461"/>
        <v>0.20576131687242799</v>
      </c>
      <c r="AH989" s="78">
        <f t="shared" si="462"/>
        <v>0.61728395061728392</v>
      </c>
      <c r="AI989" s="78">
        <f t="shared" si="463"/>
        <v>0.41152263374485598</v>
      </c>
      <c r="AJ989" s="78">
        <f t="shared" si="464"/>
        <v>2.263374485596708</v>
      </c>
      <c r="AK989" s="78">
        <f t="shared" si="442"/>
        <v>12.139917695473251</v>
      </c>
      <c r="AL989" s="78">
        <f t="shared" si="443"/>
        <v>8.8477366255144041</v>
      </c>
      <c r="AM989" s="78">
        <f t="shared" si="444"/>
        <v>3.0864197530864197</v>
      </c>
      <c r="AN989" s="78">
        <f t="shared" si="445"/>
        <v>0.20576131687242799</v>
      </c>
      <c r="AO989" s="78">
        <f t="shared" si="446"/>
        <v>7.4074074074074066</v>
      </c>
      <c r="AP989" s="78">
        <f t="shared" si="447"/>
        <v>1.2345679012345678</v>
      </c>
      <c r="AQ989" s="78">
        <f t="shared" si="448"/>
        <v>2.263374485596708</v>
      </c>
      <c r="AR989" s="78">
        <f t="shared" si="449"/>
        <v>1.8518518518518516</v>
      </c>
      <c r="AS989" s="78">
        <f t="shared" si="450"/>
        <v>2.0576131687242798</v>
      </c>
      <c r="AT989" s="78">
        <f t="shared" si="451"/>
        <v>69.753086419753089</v>
      </c>
      <c r="AU989" s="78">
        <f t="shared" si="452"/>
        <v>34.979423868312757</v>
      </c>
      <c r="AV989" s="78">
        <f t="shared" si="453"/>
        <v>4.3209876543209873</v>
      </c>
      <c r="AW989" s="78">
        <f t="shared" si="454"/>
        <v>0</v>
      </c>
      <c r="AX989" s="78">
        <f t="shared" si="455"/>
        <v>1.0288065843621399</v>
      </c>
      <c r="AY989" s="78">
        <f t="shared" si="456"/>
        <v>29.4238683127572</v>
      </c>
      <c r="AZ989" s="78">
        <f t="shared" si="457"/>
        <v>6.5843621399176957</v>
      </c>
      <c r="BA989" s="78">
        <f t="shared" si="458"/>
        <v>0.41152263374485598</v>
      </c>
      <c r="BB989" s="78">
        <f t="shared" si="459"/>
        <v>6.1728395061728394</v>
      </c>
      <c r="BC989" s="75"/>
      <c r="BD989" s="75"/>
    </row>
    <row r="990" spans="2:56" x14ac:dyDescent="0.2">
      <c r="B990" s="56" t="s">
        <v>747</v>
      </c>
      <c r="C990" s="56" t="s">
        <v>1507</v>
      </c>
      <c r="D990" s="70" t="s">
        <v>1507</v>
      </c>
      <c r="E990" s="76">
        <v>206</v>
      </c>
      <c r="F990" s="77">
        <f t="shared" si="436"/>
        <v>17</v>
      </c>
      <c r="G990" s="76">
        <v>1</v>
      </c>
      <c r="H990" s="76">
        <v>1</v>
      </c>
      <c r="I990" s="76">
        <v>5</v>
      </c>
      <c r="J990" s="76">
        <v>4</v>
      </c>
      <c r="K990" s="76">
        <v>6</v>
      </c>
      <c r="L990" s="77">
        <f t="shared" si="437"/>
        <v>30</v>
      </c>
      <c r="M990" s="76">
        <v>12</v>
      </c>
      <c r="N990" s="76">
        <v>12</v>
      </c>
      <c r="O990" s="76">
        <v>6</v>
      </c>
      <c r="P990" s="77">
        <f t="shared" si="438"/>
        <v>20</v>
      </c>
      <c r="Q990" s="76">
        <v>2</v>
      </c>
      <c r="R990" s="76">
        <v>0</v>
      </c>
      <c r="S990" s="76">
        <v>11</v>
      </c>
      <c r="T990" s="76">
        <v>7</v>
      </c>
      <c r="U990" s="77">
        <f t="shared" si="439"/>
        <v>131</v>
      </c>
      <c r="V990" s="76">
        <v>80</v>
      </c>
      <c r="W990" s="76">
        <v>4</v>
      </c>
      <c r="X990" s="76">
        <v>5</v>
      </c>
      <c r="Y990" s="76">
        <v>1</v>
      </c>
      <c r="Z990" s="76">
        <v>41</v>
      </c>
      <c r="AA990" s="77">
        <f t="shared" si="440"/>
        <v>8</v>
      </c>
      <c r="AB990" s="76">
        <v>0</v>
      </c>
      <c r="AC990" s="76">
        <v>8</v>
      </c>
      <c r="AE990" s="78">
        <f t="shared" si="441"/>
        <v>8.2524271844660202</v>
      </c>
      <c r="AF990" s="78">
        <f t="shared" si="460"/>
        <v>0.48543689320388345</v>
      </c>
      <c r="AG990" s="78">
        <f t="shared" si="461"/>
        <v>0.48543689320388345</v>
      </c>
      <c r="AH990" s="78">
        <f t="shared" si="462"/>
        <v>2.4271844660194173</v>
      </c>
      <c r="AI990" s="78">
        <f t="shared" si="463"/>
        <v>1.9417475728155338</v>
      </c>
      <c r="AJ990" s="78">
        <f t="shared" si="464"/>
        <v>2.912621359223301</v>
      </c>
      <c r="AK990" s="78">
        <f t="shared" si="442"/>
        <v>14.563106796116504</v>
      </c>
      <c r="AL990" s="78">
        <f t="shared" si="443"/>
        <v>5.825242718446602</v>
      </c>
      <c r="AM990" s="78">
        <f t="shared" si="444"/>
        <v>5.825242718446602</v>
      </c>
      <c r="AN990" s="78">
        <f t="shared" si="445"/>
        <v>2.912621359223301</v>
      </c>
      <c r="AO990" s="78">
        <f t="shared" si="446"/>
        <v>9.7087378640776691</v>
      </c>
      <c r="AP990" s="78">
        <f t="shared" si="447"/>
        <v>0.97087378640776689</v>
      </c>
      <c r="AQ990" s="78">
        <f t="shared" si="448"/>
        <v>0</v>
      </c>
      <c r="AR990" s="78">
        <f t="shared" si="449"/>
        <v>5.3398058252427179</v>
      </c>
      <c r="AS990" s="78">
        <f t="shared" si="450"/>
        <v>3.3980582524271843</v>
      </c>
      <c r="AT990" s="78">
        <f t="shared" si="451"/>
        <v>63.592233009708742</v>
      </c>
      <c r="AU990" s="78">
        <f t="shared" si="452"/>
        <v>38.834951456310677</v>
      </c>
      <c r="AV990" s="78">
        <f t="shared" si="453"/>
        <v>1.9417475728155338</v>
      </c>
      <c r="AW990" s="78">
        <f t="shared" si="454"/>
        <v>2.4271844660194173</v>
      </c>
      <c r="AX990" s="78">
        <f t="shared" si="455"/>
        <v>0.48543689320388345</v>
      </c>
      <c r="AY990" s="78">
        <f t="shared" si="456"/>
        <v>19.902912621359224</v>
      </c>
      <c r="AZ990" s="78">
        <f t="shared" si="457"/>
        <v>3.8834951456310676</v>
      </c>
      <c r="BA990" s="78">
        <f t="shared" si="458"/>
        <v>0</v>
      </c>
      <c r="BB990" s="78">
        <f t="shared" si="459"/>
        <v>3.8834951456310676</v>
      </c>
      <c r="BC990" s="75"/>
      <c r="BD990" s="75"/>
    </row>
    <row r="991" spans="2:56" x14ac:dyDescent="0.2">
      <c r="B991" s="56" t="s">
        <v>747</v>
      </c>
      <c r="C991" s="56" t="s">
        <v>1508</v>
      </c>
      <c r="D991" s="70" t="s">
        <v>1508</v>
      </c>
      <c r="E991" s="76">
        <v>291</v>
      </c>
      <c r="F991" s="77">
        <f t="shared" si="436"/>
        <v>9</v>
      </c>
      <c r="G991" s="76">
        <v>2</v>
      </c>
      <c r="H991" s="76">
        <v>0</v>
      </c>
      <c r="I991" s="76">
        <v>1</v>
      </c>
      <c r="J991" s="76">
        <v>3</v>
      </c>
      <c r="K991" s="76">
        <v>3</v>
      </c>
      <c r="L991" s="77">
        <f t="shared" si="437"/>
        <v>125</v>
      </c>
      <c r="M991" s="76">
        <v>51</v>
      </c>
      <c r="N991" s="76">
        <v>54</v>
      </c>
      <c r="O991" s="76">
        <v>20</v>
      </c>
      <c r="P991" s="77">
        <f t="shared" si="438"/>
        <v>28</v>
      </c>
      <c r="Q991" s="76">
        <v>5</v>
      </c>
      <c r="R991" s="76">
        <v>4</v>
      </c>
      <c r="S991" s="76">
        <v>13</v>
      </c>
      <c r="T991" s="76">
        <v>6</v>
      </c>
      <c r="U991" s="77">
        <f t="shared" si="439"/>
        <v>117</v>
      </c>
      <c r="V991" s="76">
        <v>58</v>
      </c>
      <c r="W991" s="76">
        <v>7</v>
      </c>
      <c r="X991" s="76">
        <v>0</v>
      </c>
      <c r="Y991" s="76">
        <v>0</v>
      </c>
      <c r="Z991" s="76">
        <v>52</v>
      </c>
      <c r="AA991" s="77">
        <f t="shared" si="440"/>
        <v>12</v>
      </c>
      <c r="AB991" s="76">
        <v>4</v>
      </c>
      <c r="AC991" s="76">
        <v>8</v>
      </c>
      <c r="AE991" s="78">
        <f t="shared" si="441"/>
        <v>3.0927835051546393</v>
      </c>
      <c r="AF991" s="78">
        <f t="shared" si="460"/>
        <v>0.6872852233676976</v>
      </c>
      <c r="AG991" s="78">
        <f t="shared" si="461"/>
        <v>0</v>
      </c>
      <c r="AH991" s="78">
        <f t="shared" si="462"/>
        <v>0.3436426116838488</v>
      </c>
      <c r="AI991" s="78">
        <f t="shared" si="463"/>
        <v>1.0309278350515463</v>
      </c>
      <c r="AJ991" s="78">
        <f t="shared" si="464"/>
        <v>1.0309278350515463</v>
      </c>
      <c r="AK991" s="78">
        <f t="shared" si="442"/>
        <v>42.955326460481096</v>
      </c>
      <c r="AL991" s="78">
        <f t="shared" si="443"/>
        <v>17.525773195876287</v>
      </c>
      <c r="AM991" s="78">
        <f t="shared" si="444"/>
        <v>18.556701030927837</v>
      </c>
      <c r="AN991" s="78">
        <f t="shared" si="445"/>
        <v>6.8728522336769764</v>
      </c>
      <c r="AO991" s="78">
        <f t="shared" si="446"/>
        <v>9.6219931271477677</v>
      </c>
      <c r="AP991" s="78">
        <f t="shared" si="447"/>
        <v>1.7182130584192441</v>
      </c>
      <c r="AQ991" s="78">
        <f t="shared" si="448"/>
        <v>1.3745704467353952</v>
      </c>
      <c r="AR991" s="78">
        <f t="shared" si="449"/>
        <v>4.4673539518900345</v>
      </c>
      <c r="AS991" s="78">
        <f t="shared" si="450"/>
        <v>2.0618556701030926</v>
      </c>
      <c r="AT991" s="78">
        <f t="shared" si="451"/>
        <v>40.206185567010309</v>
      </c>
      <c r="AU991" s="78">
        <f t="shared" si="452"/>
        <v>19.93127147766323</v>
      </c>
      <c r="AV991" s="78">
        <f t="shared" si="453"/>
        <v>2.4054982817869419</v>
      </c>
      <c r="AW991" s="78">
        <f t="shared" si="454"/>
        <v>0</v>
      </c>
      <c r="AX991" s="78">
        <f t="shared" si="455"/>
        <v>0</v>
      </c>
      <c r="AY991" s="78">
        <f t="shared" si="456"/>
        <v>17.869415807560138</v>
      </c>
      <c r="AZ991" s="78">
        <f t="shared" si="457"/>
        <v>4.1237113402061851</v>
      </c>
      <c r="BA991" s="78">
        <f t="shared" si="458"/>
        <v>1.3745704467353952</v>
      </c>
      <c r="BB991" s="78">
        <f t="shared" si="459"/>
        <v>2.7491408934707904</v>
      </c>
      <c r="BC991" s="75"/>
      <c r="BD991" s="75"/>
    </row>
    <row r="992" spans="2:56" x14ac:dyDescent="0.2">
      <c r="B992" s="56" t="s">
        <v>747</v>
      </c>
      <c r="C992" s="56" t="s">
        <v>1509</v>
      </c>
      <c r="D992" s="70" t="s">
        <v>1509</v>
      </c>
      <c r="E992" s="76">
        <v>242</v>
      </c>
      <c r="F992" s="77">
        <f t="shared" si="436"/>
        <v>22</v>
      </c>
      <c r="G992" s="76">
        <v>0</v>
      </c>
      <c r="H992" s="76">
        <v>1</v>
      </c>
      <c r="I992" s="76">
        <v>19</v>
      </c>
      <c r="J992" s="76">
        <v>0</v>
      </c>
      <c r="K992" s="76">
        <v>2</v>
      </c>
      <c r="L992" s="77">
        <f t="shared" si="437"/>
        <v>17</v>
      </c>
      <c r="M992" s="76">
        <v>4</v>
      </c>
      <c r="N992" s="76">
        <v>10</v>
      </c>
      <c r="O992" s="76">
        <v>3</v>
      </c>
      <c r="P992" s="77">
        <f t="shared" si="438"/>
        <v>25</v>
      </c>
      <c r="Q992" s="76">
        <v>3</v>
      </c>
      <c r="R992" s="76">
        <v>6</v>
      </c>
      <c r="S992" s="76">
        <v>4</v>
      </c>
      <c r="T992" s="76">
        <v>12</v>
      </c>
      <c r="U992" s="77">
        <f t="shared" si="439"/>
        <v>141</v>
      </c>
      <c r="V992" s="76">
        <v>51</v>
      </c>
      <c r="W992" s="76">
        <v>2</v>
      </c>
      <c r="X992" s="76">
        <v>0</v>
      </c>
      <c r="Y992" s="76">
        <v>13</v>
      </c>
      <c r="Z992" s="76">
        <v>75</v>
      </c>
      <c r="AA992" s="77">
        <f t="shared" si="440"/>
        <v>37</v>
      </c>
      <c r="AB992" s="76">
        <v>3</v>
      </c>
      <c r="AC992" s="76">
        <v>34</v>
      </c>
      <c r="AE992" s="78">
        <f t="shared" si="441"/>
        <v>9.0909090909090917</v>
      </c>
      <c r="AF992" s="78">
        <f t="shared" si="460"/>
        <v>0</v>
      </c>
      <c r="AG992" s="78">
        <f t="shared" si="461"/>
        <v>0.41322314049586778</v>
      </c>
      <c r="AH992" s="78">
        <f t="shared" si="462"/>
        <v>7.8512396694214877</v>
      </c>
      <c r="AI992" s="78">
        <f t="shared" si="463"/>
        <v>0</v>
      </c>
      <c r="AJ992" s="78">
        <f t="shared" si="464"/>
        <v>0.82644628099173556</v>
      </c>
      <c r="AK992" s="78">
        <f t="shared" si="442"/>
        <v>7.0247933884297522</v>
      </c>
      <c r="AL992" s="78">
        <f t="shared" si="443"/>
        <v>1.6528925619834711</v>
      </c>
      <c r="AM992" s="78">
        <f t="shared" si="444"/>
        <v>4.1322314049586781</v>
      </c>
      <c r="AN992" s="78">
        <f t="shared" si="445"/>
        <v>1.2396694214876034</v>
      </c>
      <c r="AO992" s="78">
        <f t="shared" si="446"/>
        <v>10.330578512396695</v>
      </c>
      <c r="AP992" s="78">
        <f t="shared" si="447"/>
        <v>1.2396694214876034</v>
      </c>
      <c r="AQ992" s="78">
        <f t="shared" si="448"/>
        <v>2.4793388429752068</v>
      </c>
      <c r="AR992" s="78">
        <f t="shared" si="449"/>
        <v>1.6528925619834711</v>
      </c>
      <c r="AS992" s="78">
        <f t="shared" si="450"/>
        <v>4.9586776859504136</v>
      </c>
      <c r="AT992" s="78">
        <f t="shared" si="451"/>
        <v>58.264462809917347</v>
      </c>
      <c r="AU992" s="78">
        <f t="shared" si="452"/>
        <v>21.074380165289256</v>
      </c>
      <c r="AV992" s="78">
        <f t="shared" si="453"/>
        <v>0.82644628099173556</v>
      </c>
      <c r="AW992" s="78">
        <f t="shared" si="454"/>
        <v>0</v>
      </c>
      <c r="AX992" s="78">
        <f t="shared" si="455"/>
        <v>5.3719008264462813</v>
      </c>
      <c r="AY992" s="78">
        <f t="shared" si="456"/>
        <v>30.991735537190085</v>
      </c>
      <c r="AZ992" s="78">
        <f t="shared" si="457"/>
        <v>15.289256198347106</v>
      </c>
      <c r="BA992" s="78">
        <f t="shared" si="458"/>
        <v>1.2396694214876034</v>
      </c>
      <c r="BB992" s="78">
        <f t="shared" si="459"/>
        <v>14.049586776859504</v>
      </c>
      <c r="BC992" s="75"/>
      <c r="BD992" s="75"/>
    </row>
    <row r="993" spans="2:56" x14ac:dyDescent="0.2">
      <c r="B993" s="56" t="s">
        <v>747</v>
      </c>
      <c r="C993" s="56" t="s">
        <v>1510</v>
      </c>
      <c r="D993" s="70" t="s">
        <v>1510</v>
      </c>
      <c r="E993" s="76">
        <v>528</v>
      </c>
      <c r="F993" s="77">
        <f t="shared" si="436"/>
        <v>33</v>
      </c>
      <c r="G993" s="76">
        <v>15</v>
      </c>
      <c r="H993" s="76">
        <v>2</v>
      </c>
      <c r="I993" s="76">
        <v>2</v>
      </c>
      <c r="J993" s="76">
        <v>5</v>
      </c>
      <c r="K993" s="76">
        <v>9</v>
      </c>
      <c r="L993" s="77">
        <f t="shared" si="437"/>
        <v>129</v>
      </c>
      <c r="M993" s="76">
        <v>88</v>
      </c>
      <c r="N993" s="76">
        <v>27</v>
      </c>
      <c r="O993" s="76">
        <v>14</v>
      </c>
      <c r="P993" s="77">
        <f t="shared" si="438"/>
        <v>49</v>
      </c>
      <c r="Q993" s="76">
        <v>5</v>
      </c>
      <c r="R993" s="76">
        <v>12</v>
      </c>
      <c r="S993" s="76">
        <v>26</v>
      </c>
      <c r="T993" s="76">
        <v>6</v>
      </c>
      <c r="U993" s="77">
        <f t="shared" si="439"/>
        <v>273</v>
      </c>
      <c r="V993" s="76">
        <v>50</v>
      </c>
      <c r="W993" s="76">
        <v>10</v>
      </c>
      <c r="X993" s="76">
        <v>1</v>
      </c>
      <c r="Y993" s="76">
        <v>4</v>
      </c>
      <c r="Z993" s="76">
        <v>208</v>
      </c>
      <c r="AA993" s="77">
        <f t="shared" si="440"/>
        <v>44</v>
      </c>
      <c r="AB993" s="76">
        <v>1</v>
      </c>
      <c r="AC993" s="76">
        <v>43</v>
      </c>
      <c r="AE993" s="78">
        <f t="shared" si="441"/>
        <v>6.25</v>
      </c>
      <c r="AF993" s="78">
        <f t="shared" si="460"/>
        <v>2.8409090909090908</v>
      </c>
      <c r="AG993" s="78">
        <f t="shared" si="461"/>
        <v>0.37878787878787878</v>
      </c>
      <c r="AH993" s="78">
        <f t="shared" si="462"/>
        <v>0.37878787878787878</v>
      </c>
      <c r="AI993" s="78">
        <f t="shared" si="463"/>
        <v>0.94696969696969702</v>
      </c>
      <c r="AJ993" s="78">
        <f t="shared" si="464"/>
        <v>1.7045454545454544</v>
      </c>
      <c r="AK993" s="78">
        <f t="shared" si="442"/>
        <v>24.431818181818183</v>
      </c>
      <c r="AL993" s="78">
        <f t="shared" si="443"/>
        <v>16.666666666666664</v>
      </c>
      <c r="AM993" s="78">
        <f t="shared" si="444"/>
        <v>5.1136363636363642</v>
      </c>
      <c r="AN993" s="78">
        <f t="shared" si="445"/>
        <v>2.6515151515151514</v>
      </c>
      <c r="AO993" s="78">
        <f t="shared" si="446"/>
        <v>9.2803030303030312</v>
      </c>
      <c r="AP993" s="78">
        <f t="shared" si="447"/>
        <v>0.94696969696969702</v>
      </c>
      <c r="AQ993" s="78">
        <f t="shared" si="448"/>
        <v>2.2727272727272729</v>
      </c>
      <c r="AR993" s="78">
        <f t="shared" si="449"/>
        <v>4.9242424242424239</v>
      </c>
      <c r="AS993" s="78">
        <f t="shared" si="450"/>
        <v>1.1363636363636365</v>
      </c>
      <c r="AT993" s="78">
        <f t="shared" si="451"/>
        <v>51.70454545454546</v>
      </c>
      <c r="AU993" s="78">
        <f t="shared" si="452"/>
        <v>9.4696969696969688</v>
      </c>
      <c r="AV993" s="78">
        <f t="shared" si="453"/>
        <v>1.893939393939394</v>
      </c>
      <c r="AW993" s="78">
        <f t="shared" si="454"/>
        <v>0.18939393939393939</v>
      </c>
      <c r="AX993" s="78">
        <f t="shared" si="455"/>
        <v>0.75757575757575757</v>
      </c>
      <c r="AY993" s="78">
        <f t="shared" si="456"/>
        <v>39.393939393939391</v>
      </c>
      <c r="AZ993" s="78">
        <f t="shared" si="457"/>
        <v>8.3333333333333321</v>
      </c>
      <c r="BA993" s="78">
        <f t="shared" si="458"/>
        <v>0.18939393939393939</v>
      </c>
      <c r="BB993" s="78">
        <f t="shared" si="459"/>
        <v>8.1439393939393945</v>
      </c>
      <c r="BC993" s="75"/>
      <c r="BD993" s="75"/>
    </row>
    <row r="994" spans="2:56" x14ac:dyDescent="0.2">
      <c r="B994" s="56" t="s">
        <v>747</v>
      </c>
      <c r="C994" s="56" t="s">
        <v>1511</v>
      </c>
      <c r="D994" s="70" t="s">
        <v>1511</v>
      </c>
      <c r="E994" s="76">
        <v>431</v>
      </c>
      <c r="F994" s="77">
        <f t="shared" si="436"/>
        <v>48</v>
      </c>
      <c r="G994" s="76">
        <v>19</v>
      </c>
      <c r="H994" s="76">
        <v>1</v>
      </c>
      <c r="I994" s="76">
        <v>4</v>
      </c>
      <c r="J994" s="76">
        <v>7</v>
      </c>
      <c r="K994" s="76">
        <v>17</v>
      </c>
      <c r="L994" s="77">
        <f t="shared" si="437"/>
        <v>215</v>
      </c>
      <c r="M994" s="76">
        <v>140</v>
      </c>
      <c r="N994" s="76">
        <v>55</v>
      </c>
      <c r="O994" s="76">
        <v>20</v>
      </c>
      <c r="P994" s="77">
        <f t="shared" si="438"/>
        <v>27</v>
      </c>
      <c r="Q994" s="76">
        <v>1</v>
      </c>
      <c r="R994" s="76">
        <v>3</v>
      </c>
      <c r="S994" s="76">
        <v>8</v>
      </c>
      <c r="T994" s="76">
        <v>15</v>
      </c>
      <c r="U994" s="77">
        <f t="shared" si="439"/>
        <v>93</v>
      </c>
      <c r="V994" s="76">
        <v>19</v>
      </c>
      <c r="W994" s="76">
        <v>0</v>
      </c>
      <c r="X994" s="76">
        <v>0</v>
      </c>
      <c r="Y994" s="76">
        <v>0</v>
      </c>
      <c r="Z994" s="76">
        <v>74</v>
      </c>
      <c r="AA994" s="77">
        <f t="shared" si="440"/>
        <v>48</v>
      </c>
      <c r="AB994" s="76">
        <v>1</v>
      </c>
      <c r="AC994" s="76">
        <v>47</v>
      </c>
      <c r="AE994" s="78">
        <f t="shared" si="441"/>
        <v>11.136890951276101</v>
      </c>
      <c r="AF994" s="78">
        <f t="shared" si="460"/>
        <v>4.4083526682134568</v>
      </c>
      <c r="AG994" s="78">
        <f t="shared" si="461"/>
        <v>0.23201856148491878</v>
      </c>
      <c r="AH994" s="78">
        <f t="shared" si="462"/>
        <v>0.92807424593967514</v>
      </c>
      <c r="AI994" s="78">
        <f t="shared" si="463"/>
        <v>1.6241299303944314</v>
      </c>
      <c r="AJ994" s="78">
        <f t="shared" si="464"/>
        <v>3.9443155452436192</v>
      </c>
      <c r="AK994" s="78">
        <f t="shared" si="442"/>
        <v>49.88399071925754</v>
      </c>
      <c r="AL994" s="78">
        <f t="shared" si="443"/>
        <v>32.482598607888633</v>
      </c>
      <c r="AM994" s="78">
        <f t="shared" si="444"/>
        <v>12.761020881670534</v>
      </c>
      <c r="AN994" s="78">
        <f t="shared" si="445"/>
        <v>4.6403712296983759</v>
      </c>
      <c r="AO994" s="78">
        <f t="shared" si="446"/>
        <v>6.2645011600928076</v>
      </c>
      <c r="AP994" s="78">
        <f t="shared" si="447"/>
        <v>0.23201856148491878</v>
      </c>
      <c r="AQ994" s="78">
        <f t="shared" si="448"/>
        <v>0.6960556844547563</v>
      </c>
      <c r="AR994" s="78">
        <f t="shared" si="449"/>
        <v>1.8561484918793503</v>
      </c>
      <c r="AS994" s="78">
        <f t="shared" si="450"/>
        <v>3.4802784222737819</v>
      </c>
      <c r="AT994" s="78">
        <f t="shared" si="451"/>
        <v>21.57772621809745</v>
      </c>
      <c r="AU994" s="78">
        <f t="shared" si="452"/>
        <v>4.4083526682134568</v>
      </c>
      <c r="AV994" s="78">
        <f t="shared" si="453"/>
        <v>0</v>
      </c>
      <c r="AW994" s="78">
        <f t="shared" si="454"/>
        <v>0</v>
      </c>
      <c r="AX994" s="78">
        <f t="shared" si="455"/>
        <v>0</v>
      </c>
      <c r="AY994" s="78">
        <f t="shared" si="456"/>
        <v>17.169373549883989</v>
      </c>
      <c r="AZ994" s="78">
        <f t="shared" si="457"/>
        <v>11.136890951276101</v>
      </c>
      <c r="BA994" s="78">
        <f t="shared" si="458"/>
        <v>0.23201856148491878</v>
      </c>
      <c r="BB994" s="78">
        <f t="shared" si="459"/>
        <v>10.904872389791183</v>
      </c>
      <c r="BC994" s="75"/>
      <c r="BD994" s="75"/>
    </row>
    <row r="995" spans="2:56" x14ac:dyDescent="0.2">
      <c r="B995" s="56" t="s">
        <v>747</v>
      </c>
      <c r="C995" s="56" t="s">
        <v>1512</v>
      </c>
      <c r="D995" s="70" t="s">
        <v>1512</v>
      </c>
      <c r="E995" s="76">
        <v>183</v>
      </c>
      <c r="F995" s="77">
        <f t="shared" si="436"/>
        <v>8</v>
      </c>
      <c r="G995" s="76">
        <v>0</v>
      </c>
      <c r="H995" s="76">
        <v>4</v>
      </c>
      <c r="I995" s="76">
        <v>1</v>
      </c>
      <c r="J995" s="76">
        <v>0</v>
      </c>
      <c r="K995" s="76">
        <v>3</v>
      </c>
      <c r="L995" s="77">
        <f t="shared" si="437"/>
        <v>14</v>
      </c>
      <c r="M995" s="76">
        <v>11</v>
      </c>
      <c r="N995" s="76">
        <v>2</v>
      </c>
      <c r="O995" s="76">
        <v>1</v>
      </c>
      <c r="P995" s="77">
        <f t="shared" si="438"/>
        <v>15</v>
      </c>
      <c r="Q995" s="76">
        <v>3</v>
      </c>
      <c r="R995" s="76">
        <v>1</v>
      </c>
      <c r="S995" s="76">
        <v>8</v>
      </c>
      <c r="T995" s="76">
        <v>3</v>
      </c>
      <c r="U995" s="77">
        <f t="shared" si="439"/>
        <v>142</v>
      </c>
      <c r="V995" s="76">
        <v>64</v>
      </c>
      <c r="W995" s="76">
        <v>7</v>
      </c>
      <c r="X995" s="76">
        <v>0</v>
      </c>
      <c r="Y995" s="76">
        <v>1</v>
      </c>
      <c r="Z995" s="76">
        <v>70</v>
      </c>
      <c r="AA995" s="77">
        <f t="shared" si="440"/>
        <v>4</v>
      </c>
      <c r="AB995" s="76">
        <v>0</v>
      </c>
      <c r="AC995" s="76">
        <v>4</v>
      </c>
      <c r="AE995" s="78">
        <f t="shared" si="441"/>
        <v>4.3715846994535523</v>
      </c>
      <c r="AF995" s="78">
        <f t="shared" si="460"/>
        <v>0</v>
      </c>
      <c r="AG995" s="78">
        <f t="shared" si="461"/>
        <v>2.1857923497267762</v>
      </c>
      <c r="AH995" s="78">
        <f t="shared" si="462"/>
        <v>0.54644808743169404</v>
      </c>
      <c r="AI995" s="78">
        <f t="shared" si="463"/>
        <v>0</v>
      </c>
      <c r="AJ995" s="78">
        <f t="shared" si="464"/>
        <v>1.639344262295082</v>
      </c>
      <c r="AK995" s="78">
        <f t="shared" si="442"/>
        <v>7.6502732240437163</v>
      </c>
      <c r="AL995" s="78">
        <f t="shared" si="443"/>
        <v>6.0109289617486334</v>
      </c>
      <c r="AM995" s="78">
        <f t="shared" si="444"/>
        <v>1.0928961748633881</v>
      </c>
      <c r="AN995" s="78">
        <f t="shared" si="445"/>
        <v>0.54644808743169404</v>
      </c>
      <c r="AO995" s="78">
        <f t="shared" si="446"/>
        <v>8.1967213114754092</v>
      </c>
      <c r="AP995" s="78">
        <f t="shared" si="447"/>
        <v>1.639344262295082</v>
      </c>
      <c r="AQ995" s="78">
        <f t="shared" si="448"/>
        <v>0.54644808743169404</v>
      </c>
      <c r="AR995" s="78">
        <f t="shared" si="449"/>
        <v>4.3715846994535523</v>
      </c>
      <c r="AS995" s="78">
        <f t="shared" si="450"/>
        <v>1.639344262295082</v>
      </c>
      <c r="AT995" s="78">
        <f t="shared" si="451"/>
        <v>77.595628415300538</v>
      </c>
      <c r="AU995" s="78">
        <f t="shared" si="452"/>
        <v>34.972677595628419</v>
      </c>
      <c r="AV995" s="78">
        <f t="shared" si="453"/>
        <v>3.8251366120218582</v>
      </c>
      <c r="AW995" s="78">
        <f t="shared" si="454"/>
        <v>0</v>
      </c>
      <c r="AX995" s="78">
        <f t="shared" si="455"/>
        <v>0.54644808743169404</v>
      </c>
      <c r="AY995" s="78">
        <f t="shared" si="456"/>
        <v>38.251366120218577</v>
      </c>
      <c r="AZ995" s="78">
        <f t="shared" si="457"/>
        <v>2.1857923497267762</v>
      </c>
      <c r="BA995" s="78">
        <f t="shared" si="458"/>
        <v>0</v>
      </c>
      <c r="BB995" s="78">
        <f t="shared" si="459"/>
        <v>2.1857923497267762</v>
      </c>
      <c r="BC995" s="75"/>
      <c r="BD995" s="75"/>
    </row>
    <row r="996" spans="2:56" x14ac:dyDescent="0.2">
      <c r="B996" s="56" t="s">
        <v>747</v>
      </c>
      <c r="C996" s="56" t="s">
        <v>1513</v>
      </c>
      <c r="D996" s="70" t="s">
        <v>1513</v>
      </c>
      <c r="E996" s="76">
        <v>319</v>
      </c>
      <c r="F996" s="77">
        <f t="shared" si="436"/>
        <v>17</v>
      </c>
      <c r="G996" s="76">
        <v>0</v>
      </c>
      <c r="H996" s="76">
        <v>3</v>
      </c>
      <c r="I996" s="76">
        <v>6</v>
      </c>
      <c r="J996" s="76">
        <v>3</v>
      </c>
      <c r="K996" s="76">
        <v>5</v>
      </c>
      <c r="L996" s="77">
        <f t="shared" si="437"/>
        <v>35</v>
      </c>
      <c r="M996" s="76">
        <v>13</v>
      </c>
      <c r="N996" s="76">
        <v>20</v>
      </c>
      <c r="O996" s="76">
        <v>2</v>
      </c>
      <c r="P996" s="77">
        <f t="shared" si="438"/>
        <v>38</v>
      </c>
      <c r="Q996" s="76">
        <v>5</v>
      </c>
      <c r="R996" s="76">
        <v>9</v>
      </c>
      <c r="S996" s="76">
        <v>7</v>
      </c>
      <c r="T996" s="76">
        <v>17</v>
      </c>
      <c r="U996" s="77">
        <f t="shared" si="439"/>
        <v>202</v>
      </c>
      <c r="V996" s="76">
        <v>95</v>
      </c>
      <c r="W996" s="76">
        <v>21</v>
      </c>
      <c r="X996" s="76">
        <v>0</v>
      </c>
      <c r="Y996" s="76">
        <v>1</v>
      </c>
      <c r="Z996" s="76">
        <v>85</v>
      </c>
      <c r="AA996" s="77">
        <f t="shared" si="440"/>
        <v>27</v>
      </c>
      <c r="AB996" s="76">
        <v>3</v>
      </c>
      <c r="AC996" s="76">
        <v>24</v>
      </c>
      <c r="AE996" s="78">
        <f t="shared" si="441"/>
        <v>5.3291536050156738</v>
      </c>
      <c r="AF996" s="78">
        <f t="shared" si="460"/>
        <v>0</v>
      </c>
      <c r="AG996" s="78">
        <f t="shared" si="461"/>
        <v>0.94043887147335425</v>
      </c>
      <c r="AH996" s="78">
        <f t="shared" si="462"/>
        <v>1.8808777429467085</v>
      </c>
      <c r="AI996" s="78">
        <f t="shared" si="463"/>
        <v>0.94043887147335425</v>
      </c>
      <c r="AJ996" s="78">
        <f t="shared" si="464"/>
        <v>1.5673981191222568</v>
      </c>
      <c r="AK996" s="78">
        <f t="shared" si="442"/>
        <v>10.9717868338558</v>
      </c>
      <c r="AL996" s="78">
        <f t="shared" si="443"/>
        <v>4.0752351097178678</v>
      </c>
      <c r="AM996" s="78">
        <f t="shared" si="444"/>
        <v>6.2695924764890272</v>
      </c>
      <c r="AN996" s="78">
        <f t="shared" si="445"/>
        <v>0.62695924764890276</v>
      </c>
      <c r="AO996" s="78">
        <f t="shared" si="446"/>
        <v>11.912225705329153</v>
      </c>
      <c r="AP996" s="78">
        <f t="shared" si="447"/>
        <v>1.5673981191222568</v>
      </c>
      <c r="AQ996" s="78">
        <f t="shared" si="448"/>
        <v>2.8213166144200628</v>
      </c>
      <c r="AR996" s="78">
        <f t="shared" si="449"/>
        <v>2.1943573667711598</v>
      </c>
      <c r="AS996" s="78">
        <f t="shared" si="450"/>
        <v>5.3291536050156738</v>
      </c>
      <c r="AT996" s="78">
        <f t="shared" si="451"/>
        <v>63.322884012539184</v>
      </c>
      <c r="AU996" s="78">
        <f t="shared" si="452"/>
        <v>29.780564263322884</v>
      </c>
      <c r="AV996" s="78">
        <f t="shared" si="453"/>
        <v>6.5830721003134789</v>
      </c>
      <c r="AW996" s="78">
        <f t="shared" si="454"/>
        <v>0</v>
      </c>
      <c r="AX996" s="78">
        <f t="shared" si="455"/>
        <v>0.31347962382445138</v>
      </c>
      <c r="AY996" s="78">
        <f t="shared" si="456"/>
        <v>26.645768025078372</v>
      </c>
      <c r="AZ996" s="78">
        <f t="shared" si="457"/>
        <v>8.4639498432601883</v>
      </c>
      <c r="BA996" s="78">
        <f t="shared" si="458"/>
        <v>0.94043887147335425</v>
      </c>
      <c r="BB996" s="78">
        <f t="shared" si="459"/>
        <v>7.523510971786834</v>
      </c>
      <c r="BC996" s="75"/>
      <c r="BD996" s="75"/>
    </row>
    <row r="997" spans="2:56" x14ac:dyDescent="0.2">
      <c r="B997" s="56" t="s">
        <v>747</v>
      </c>
      <c r="C997" s="56" t="s">
        <v>1514</v>
      </c>
      <c r="D997" s="70" t="s">
        <v>1514</v>
      </c>
      <c r="E997" s="76">
        <v>533</v>
      </c>
      <c r="F997" s="77">
        <f t="shared" si="436"/>
        <v>44</v>
      </c>
      <c r="G997" s="76">
        <v>3</v>
      </c>
      <c r="H997" s="76">
        <v>0</v>
      </c>
      <c r="I997" s="76">
        <v>8</v>
      </c>
      <c r="J997" s="76">
        <v>18</v>
      </c>
      <c r="K997" s="76">
        <v>15</v>
      </c>
      <c r="L997" s="77">
        <f t="shared" si="437"/>
        <v>187</v>
      </c>
      <c r="M997" s="76">
        <v>116</v>
      </c>
      <c r="N997" s="76">
        <v>51</v>
      </c>
      <c r="O997" s="76">
        <v>20</v>
      </c>
      <c r="P997" s="77">
        <f t="shared" si="438"/>
        <v>45</v>
      </c>
      <c r="Q997" s="76">
        <v>6</v>
      </c>
      <c r="R997" s="76">
        <v>4</v>
      </c>
      <c r="S997" s="76">
        <v>12</v>
      </c>
      <c r="T997" s="76">
        <v>23</v>
      </c>
      <c r="U997" s="77">
        <f t="shared" si="439"/>
        <v>134</v>
      </c>
      <c r="V997" s="76">
        <v>56</v>
      </c>
      <c r="W997" s="76">
        <v>4</v>
      </c>
      <c r="X997" s="76">
        <v>0</v>
      </c>
      <c r="Y997" s="76">
        <v>0</v>
      </c>
      <c r="Z997" s="76">
        <v>74</v>
      </c>
      <c r="AA997" s="77">
        <f t="shared" si="440"/>
        <v>123</v>
      </c>
      <c r="AB997" s="76">
        <v>7</v>
      </c>
      <c r="AC997" s="76">
        <v>116</v>
      </c>
      <c r="AE997" s="78">
        <f t="shared" si="441"/>
        <v>8.2551594746716699</v>
      </c>
      <c r="AF997" s="78">
        <f t="shared" si="460"/>
        <v>0.56285178236397748</v>
      </c>
      <c r="AG997" s="78">
        <f t="shared" si="461"/>
        <v>0</v>
      </c>
      <c r="AH997" s="78">
        <f t="shared" si="462"/>
        <v>1.5009380863039399</v>
      </c>
      <c r="AI997" s="78">
        <f t="shared" si="463"/>
        <v>3.3771106941838651</v>
      </c>
      <c r="AJ997" s="78">
        <f t="shared" si="464"/>
        <v>2.8142589118198873</v>
      </c>
      <c r="AK997" s="78">
        <f t="shared" si="442"/>
        <v>35.084427767354597</v>
      </c>
      <c r="AL997" s="78">
        <f t="shared" si="443"/>
        <v>21.763602251407129</v>
      </c>
      <c r="AM997" s="78">
        <f t="shared" si="444"/>
        <v>9.568480300187618</v>
      </c>
      <c r="AN997" s="78">
        <f t="shared" si="445"/>
        <v>3.75234521575985</v>
      </c>
      <c r="AO997" s="78">
        <f t="shared" si="446"/>
        <v>8.4427767354596615</v>
      </c>
      <c r="AP997" s="78">
        <f t="shared" si="447"/>
        <v>1.125703564727955</v>
      </c>
      <c r="AQ997" s="78">
        <f t="shared" si="448"/>
        <v>0.75046904315196994</v>
      </c>
      <c r="AR997" s="78">
        <f t="shared" si="449"/>
        <v>2.2514071294559099</v>
      </c>
      <c r="AS997" s="78">
        <f t="shared" si="450"/>
        <v>4.3151969981238274</v>
      </c>
      <c r="AT997" s="78">
        <f t="shared" si="451"/>
        <v>25.140712945590991</v>
      </c>
      <c r="AU997" s="78">
        <f t="shared" si="452"/>
        <v>10.506566604127581</v>
      </c>
      <c r="AV997" s="78">
        <f t="shared" si="453"/>
        <v>0.75046904315196994</v>
      </c>
      <c r="AW997" s="78">
        <f t="shared" si="454"/>
        <v>0</v>
      </c>
      <c r="AX997" s="78">
        <f t="shared" si="455"/>
        <v>0</v>
      </c>
      <c r="AY997" s="78">
        <f t="shared" si="456"/>
        <v>13.883677298311445</v>
      </c>
      <c r="AZ997" s="78">
        <f t="shared" si="457"/>
        <v>23.076923076923077</v>
      </c>
      <c r="BA997" s="78">
        <f t="shared" si="458"/>
        <v>1.3133208255159476</v>
      </c>
      <c r="BB997" s="78">
        <f t="shared" si="459"/>
        <v>21.763602251407129</v>
      </c>
      <c r="BC997" s="75"/>
      <c r="BD997" s="75"/>
    </row>
    <row r="998" spans="2:56" x14ac:dyDescent="0.2">
      <c r="B998" s="56" t="s">
        <v>747</v>
      </c>
      <c r="C998" s="56" t="s">
        <v>1515</v>
      </c>
      <c r="D998" s="70" t="s">
        <v>1515</v>
      </c>
      <c r="E998" s="76">
        <v>454</v>
      </c>
      <c r="F998" s="77">
        <f t="shared" si="436"/>
        <v>10</v>
      </c>
      <c r="G998" s="76">
        <v>4</v>
      </c>
      <c r="H998" s="76">
        <v>2</v>
      </c>
      <c r="I998" s="76">
        <v>0</v>
      </c>
      <c r="J998" s="76">
        <v>4</v>
      </c>
      <c r="K998" s="76">
        <v>0</v>
      </c>
      <c r="L998" s="77">
        <f t="shared" si="437"/>
        <v>14</v>
      </c>
      <c r="M998" s="76">
        <v>4</v>
      </c>
      <c r="N998" s="76">
        <v>8</v>
      </c>
      <c r="O998" s="76">
        <v>2</v>
      </c>
      <c r="P998" s="77">
        <f t="shared" si="438"/>
        <v>5</v>
      </c>
      <c r="Q998" s="76">
        <v>0</v>
      </c>
      <c r="R998" s="76">
        <v>0</v>
      </c>
      <c r="S998" s="76">
        <v>3</v>
      </c>
      <c r="T998" s="76">
        <v>2</v>
      </c>
      <c r="U998" s="77">
        <f t="shared" si="439"/>
        <v>365</v>
      </c>
      <c r="V998" s="76">
        <v>246</v>
      </c>
      <c r="W998" s="76">
        <v>0</v>
      </c>
      <c r="X998" s="76">
        <v>0</v>
      </c>
      <c r="Y998" s="76">
        <v>1</v>
      </c>
      <c r="Z998" s="76">
        <v>118</v>
      </c>
      <c r="AA998" s="77">
        <f t="shared" si="440"/>
        <v>60</v>
      </c>
      <c r="AB998" s="76">
        <v>0</v>
      </c>
      <c r="AC998" s="76">
        <v>60</v>
      </c>
      <c r="AE998" s="78">
        <f t="shared" si="441"/>
        <v>2.2026431718061676</v>
      </c>
      <c r="AF998" s="78">
        <f t="shared" si="460"/>
        <v>0.88105726872246704</v>
      </c>
      <c r="AG998" s="78">
        <f t="shared" si="461"/>
        <v>0.44052863436123352</v>
      </c>
      <c r="AH998" s="78">
        <f t="shared" si="462"/>
        <v>0</v>
      </c>
      <c r="AI998" s="78">
        <f t="shared" si="463"/>
        <v>0.88105726872246704</v>
      </c>
      <c r="AJ998" s="78">
        <f t="shared" si="464"/>
        <v>0</v>
      </c>
      <c r="AK998" s="78">
        <f t="shared" si="442"/>
        <v>3.0837004405286343</v>
      </c>
      <c r="AL998" s="78">
        <f t="shared" si="443"/>
        <v>0.88105726872246704</v>
      </c>
      <c r="AM998" s="78">
        <f t="shared" si="444"/>
        <v>1.7621145374449341</v>
      </c>
      <c r="AN998" s="78">
        <f t="shared" si="445"/>
        <v>0.44052863436123352</v>
      </c>
      <c r="AO998" s="78">
        <f t="shared" si="446"/>
        <v>1.1013215859030838</v>
      </c>
      <c r="AP998" s="78">
        <f t="shared" si="447"/>
        <v>0</v>
      </c>
      <c r="AQ998" s="78">
        <f t="shared" si="448"/>
        <v>0</v>
      </c>
      <c r="AR998" s="78">
        <f t="shared" si="449"/>
        <v>0.66079295154185025</v>
      </c>
      <c r="AS998" s="78">
        <f t="shared" si="450"/>
        <v>0.44052863436123352</v>
      </c>
      <c r="AT998" s="78">
        <f t="shared" si="451"/>
        <v>80.396475770925107</v>
      </c>
      <c r="AU998" s="78">
        <f t="shared" si="452"/>
        <v>54.185022026431717</v>
      </c>
      <c r="AV998" s="78">
        <f t="shared" si="453"/>
        <v>0</v>
      </c>
      <c r="AW998" s="78">
        <f t="shared" si="454"/>
        <v>0</v>
      </c>
      <c r="AX998" s="78">
        <f t="shared" si="455"/>
        <v>0.22026431718061676</v>
      </c>
      <c r="AY998" s="78">
        <f t="shared" si="456"/>
        <v>25.991189427312776</v>
      </c>
      <c r="AZ998" s="78">
        <f t="shared" si="457"/>
        <v>13.215859030837004</v>
      </c>
      <c r="BA998" s="78">
        <f t="shared" si="458"/>
        <v>0</v>
      </c>
      <c r="BB998" s="78">
        <f t="shared" si="459"/>
        <v>13.215859030837004</v>
      </c>
      <c r="BC998" s="75"/>
      <c r="BD998" s="75"/>
    </row>
    <row r="999" spans="2:56" x14ac:dyDescent="0.2">
      <c r="B999" s="56" t="s">
        <v>747</v>
      </c>
      <c r="C999" s="56" t="s">
        <v>1516</v>
      </c>
      <c r="D999" s="70" t="s">
        <v>1516</v>
      </c>
      <c r="E999" s="76">
        <v>234</v>
      </c>
      <c r="F999" s="77">
        <f t="shared" si="436"/>
        <v>24</v>
      </c>
      <c r="G999" s="76">
        <v>3</v>
      </c>
      <c r="H999" s="76">
        <v>8</v>
      </c>
      <c r="I999" s="76">
        <v>4</v>
      </c>
      <c r="J999" s="76">
        <v>6</v>
      </c>
      <c r="K999" s="76">
        <v>3</v>
      </c>
      <c r="L999" s="77">
        <f t="shared" si="437"/>
        <v>36</v>
      </c>
      <c r="M999" s="76">
        <v>26</v>
      </c>
      <c r="N999" s="76">
        <v>9</v>
      </c>
      <c r="O999" s="76">
        <v>1</v>
      </c>
      <c r="P999" s="77">
        <f t="shared" si="438"/>
        <v>27</v>
      </c>
      <c r="Q999" s="76">
        <v>6</v>
      </c>
      <c r="R999" s="76">
        <v>7</v>
      </c>
      <c r="S999" s="76">
        <v>6</v>
      </c>
      <c r="T999" s="76">
        <v>8</v>
      </c>
      <c r="U999" s="77">
        <f t="shared" si="439"/>
        <v>134</v>
      </c>
      <c r="V999" s="76">
        <v>67</v>
      </c>
      <c r="W999" s="76">
        <v>2</v>
      </c>
      <c r="X999" s="76">
        <v>0</v>
      </c>
      <c r="Y999" s="76">
        <v>3</v>
      </c>
      <c r="Z999" s="76">
        <v>62</v>
      </c>
      <c r="AA999" s="77">
        <f t="shared" si="440"/>
        <v>13</v>
      </c>
      <c r="AB999" s="76">
        <v>4</v>
      </c>
      <c r="AC999" s="76">
        <v>9</v>
      </c>
      <c r="AE999" s="78">
        <f t="shared" si="441"/>
        <v>10.256410256410255</v>
      </c>
      <c r="AF999" s="78">
        <f t="shared" si="460"/>
        <v>1.2820512820512819</v>
      </c>
      <c r="AG999" s="78">
        <f t="shared" si="461"/>
        <v>3.4188034188034191</v>
      </c>
      <c r="AH999" s="78">
        <f t="shared" si="462"/>
        <v>1.7094017094017095</v>
      </c>
      <c r="AI999" s="78">
        <f t="shared" si="463"/>
        <v>2.5641025641025639</v>
      </c>
      <c r="AJ999" s="78">
        <f t="shared" si="464"/>
        <v>1.2820512820512819</v>
      </c>
      <c r="AK999" s="78">
        <f t="shared" si="442"/>
        <v>15.384615384615385</v>
      </c>
      <c r="AL999" s="78">
        <f t="shared" si="443"/>
        <v>11.111111111111111</v>
      </c>
      <c r="AM999" s="78">
        <f t="shared" si="444"/>
        <v>3.8461538461538463</v>
      </c>
      <c r="AN999" s="78">
        <f t="shared" si="445"/>
        <v>0.42735042735042739</v>
      </c>
      <c r="AO999" s="78">
        <f t="shared" si="446"/>
        <v>11.538461538461538</v>
      </c>
      <c r="AP999" s="78">
        <f t="shared" si="447"/>
        <v>2.5641025641025639</v>
      </c>
      <c r="AQ999" s="78">
        <f t="shared" si="448"/>
        <v>2.9914529914529915</v>
      </c>
      <c r="AR999" s="78">
        <f t="shared" si="449"/>
        <v>2.5641025641025639</v>
      </c>
      <c r="AS999" s="78">
        <f t="shared" si="450"/>
        <v>3.4188034188034191</v>
      </c>
      <c r="AT999" s="78">
        <f t="shared" si="451"/>
        <v>57.26495726495726</v>
      </c>
      <c r="AU999" s="78">
        <f t="shared" si="452"/>
        <v>28.63247863247863</v>
      </c>
      <c r="AV999" s="78">
        <f t="shared" si="453"/>
        <v>0.85470085470085477</v>
      </c>
      <c r="AW999" s="78">
        <f t="shared" si="454"/>
        <v>0</v>
      </c>
      <c r="AX999" s="78">
        <f t="shared" si="455"/>
        <v>1.2820512820512819</v>
      </c>
      <c r="AY999" s="78">
        <f t="shared" si="456"/>
        <v>26.495726495726498</v>
      </c>
      <c r="AZ999" s="78">
        <f t="shared" si="457"/>
        <v>5.5555555555555554</v>
      </c>
      <c r="BA999" s="78">
        <f t="shared" si="458"/>
        <v>1.7094017094017095</v>
      </c>
      <c r="BB999" s="78">
        <f t="shared" si="459"/>
        <v>3.8461538461538463</v>
      </c>
      <c r="BC999" s="75"/>
      <c r="BD999" s="75"/>
    </row>
    <row r="1000" spans="2:56" x14ac:dyDescent="0.2">
      <c r="B1000" s="56" t="s">
        <v>747</v>
      </c>
      <c r="C1000" s="56" t="s">
        <v>1517</v>
      </c>
      <c r="D1000" s="70" t="s">
        <v>1517</v>
      </c>
      <c r="E1000" s="76">
        <v>309</v>
      </c>
      <c r="F1000" s="77">
        <f t="shared" si="436"/>
        <v>1</v>
      </c>
      <c r="G1000" s="76">
        <v>0</v>
      </c>
      <c r="H1000" s="76">
        <v>0</v>
      </c>
      <c r="I1000" s="76">
        <v>0</v>
      </c>
      <c r="J1000" s="76">
        <v>0</v>
      </c>
      <c r="K1000" s="76">
        <v>1</v>
      </c>
      <c r="L1000" s="77">
        <f t="shared" si="437"/>
        <v>117</v>
      </c>
      <c r="M1000" s="76">
        <v>26</v>
      </c>
      <c r="N1000" s="76">
        <v>83</v>
      </c>
      <c r="O1000" s="76">
        <v>8</v>
      </c>
      <c r="P1000" s="77">
        <f t="shared" si="438"/>
        <v>73</v>
      </c>
      <c r="Q1000" s="76">
        <v>7</v>
      </c>
      <c r="R1000" s="76">
        <v>0</v>
      </c>
      <c r="S1000" s="76">
        <v>46</v>
      </c>
      <c r="T1000" s="76">
        <v>20</v>
      </c>
      <c r="U1000" s="77">
        <f t="shared" si="439"/>
        <v>97</v>
      </c>
      <c r="V1000" s="76">
        <v>48</v>
      </c>
      <c r="W1000" s="76">
        <v>2</v>
      </c>
      <c r="X1000" s="76">
        <v>0</v>
      </c>
      <c r="Y1000" s="76">
        <v>2</v>
      </c>
      <c r="Z1000" s="76">
        <v>45</v>
      </c>
      <c r="AA1000" s="77">
        <f t="shared" si="440"/>
        <v>21</v>
      </c>
      <c r="AB1000" s="76">
        <v>1</v>
      </c>
      <c r="AC1000" s="76">
        <v>20</v>
      </c>
      <c r="AE1000" s="78">
        <f t="shared" si="441"/>
        <v>0.3236245954692557</v>
      </c>
      <c r="AF1000" s="78">
        <f t="shared" si="460"/>
        <v>0</v>
      </c>
      <c r="AG1000" s="78">
        <f t="shared" si="461"/>
        <v>0</v>
      </c>
      <c r="AH1000" s="78">
        <f t="shared" si="462"/>
        <v>0</v>
      </c>
      <c r="AI1000" s="78">
        <f t="shared" si="463"/>
        <v>0</v>
      </c>
      <c r="AJ1000" s="78">
        <f t="shared" si="464"/>
        <v>0.3236245954692557</v>
      </c>
      <c r="AK1000" s="78">
        <f t="shared" si="442"/>
        <v>37.864077669902912</v>
      </c>
      <c r="AL1000" s="78">
        <f t="shared" si="443"/>
        <v>8.4142394822006477</v>
      </c>
      <c r="AM1000" s="78">
        <f t="shared" si="444"/>
        <v>26.860841423948216</v>
      </c>
      <c r="AN1000" s="78">
        <f t="shared" si="445"/>
        <v>2.5889967637540456</v>
      </c>
      <c r="AO1000" s="78">
        <f t="shared" si="446"/>
        <v>23.624595469255663</v>
      </c>
      <c r="AP1000" s="78">
        <f t="shared" si="447"/>
        <v>2.2653721682847898</v>
      </c>
      <c r="AQ1000" s="78">
        <f t="shared" si="448"/>
        <v>0</v>
      </c>
      <c r="AR1000" s="78">
        <f t="shared" si="449"/>
        <v>14.886731391585762</v>
      </c>
      <c r="AS1000" s="78">
        <f t="shared" si="450"/>
        <v>6.4724919093851128</v>
      </c>
      <c r="AT1000" s="78">
        <f t="shared" si="451"/>
        <v>31.391585760517799</v>
      </c>
      <c r="AU1000" s="78">
        <f t="shared" si="452"/>
        <v>15.53398058252427</v>
      </c>
      <c r="AV1000" s="78">
        <f t="shared" si="453"/>
        <v>0.64724919093851141</v>
      </c>
      <c r="AW1000" s="78">
        <f t="shared" si="454"/>
        <v>0</v>
      </c>
      <c r="AX1000" s="78">
        <f t="shared" si="455"/>
        <v>0.64724919093851141</v>
      </c>
      <c r="AY1000" s="78">
        <f t="shared" si="456"/>
        <v>14.563106796116504</v>
      </c>
      <c r="AZ1000" s="78">
        <f t="shared" si="457"/>
        <v>6.7961165048543686</v>
      </c>
      <c r="BA1000" s="78">
        <f t="shared" si="458"/>
        <v>0.3236245954692557</v>
      </c>
      <c r="BB1000" s="78">
        <f t="shared" si="459"/>
        <v>6.4724919093851128</v>
      </c>
      <c r="BC1000" s="75"/>
      <c r="BD1000" s="75"/>
    </row>
    <row r="1001" spans="2:56" x14ac:dyDescent="0.2">
      <c r="B1001" s="56" t="s">
        <v>747</v>
      </c>
      <c r="C1001" s="56" t="s">
        <v>1518</v>
      </c>
      <c r="D1001" s="70" t="s">
        <v>1518</v>
      </c>
      <c r="E1001" s="76">
        <v>142</v>
      </c>
      <c r="F1001" s="77">
        <f t="shared" si="436"/>
        <v>22</v>
      </c>
      <c r="G1001" s="76">
        <v>0</v>
      </c>
      <c r="H1001" s="76">
        <v>2</v>
      </c>
      <c r="I1001" s="76">
        <v>11</v>
      </c>
      <c r="J1001" s="76">
        <v>7</v>
      </c>
      <c r="K1001" s="76">
        <v>2</v>
      </c>
      <c r="L1001" s="77">
        <f t="shared" si="437"/>
        <v>12</v>
      </c>
      <c r="M1001" s="76">
        <v>5</v>
      </c>
      <c r="N1001" s="76">
        <v>4</v>
      </c>
      <c r="O1001" s="76">
        <v>3</v>
      </c>
      <c r="P1001" s="77">
        <f t="shared" si="438"/>
        <v>11</v>
      </c>
      <c r="Q1001" s="76">
        <v>3</v>
      </c>
      <c r="R1001" s="76">
        <v>2</v>
      </c>
      <c r="S1001" s="76">
        <v>3</v>
      </c>
      <c r="T1001" s="76">
        <v>3</v>
      </c>
      <c r="U1001" s="77">
        <f t="shared" si="439"/>
        <v>70</v>
      </c>
      <c r="V1001" s="76">
        <v>37</v>
      </c>
      <c r="W1001" s="76">
        <v>3</v>
      </c>
      <c r="X1001" s="76">
        <v>0</v>
      </c>
      <c r="Y1001" s="76">
        <v>1</v>
      </c>
      <c r="Z1001" s="76">
        <v>29</v>
      </c>
      <c r="AA1001" s="77">
        <f t="shared" si="440"/>
        <v>27</v>
      </c>
      <c r="AB1001" s="76">
        <v>1</v>
      </c>
      <c r="AC1001" s="76">
        <v>26</v>
      </c>
      <c r="AE1001" s="78">
        <f t="shared" si="441"/>
        <v>15.492957746478872</v>
      </c>
      <c r="AF1001" s="78">
        <f t="shared" si="460"/>
        <v>0</v>
      </c>
      <c r="AG1001" s="78">
        <f t="shared" si="461"/>
        <v>1.4084507042253522</v>
      </c>
      <c r="AH1001" s="78">
        <f t="shared" si="462"/>
        <v>7.7464788732394361</v>
      </c>
      <c r="AI1001" s="78">
        <f t="shared" si="463"/>
        <v>4.929577464788732</v>
      </c>
      <c r="AJ1001" s="78">
        <f t="shared" si="464"/>
        <v>1.4084507042253522</v>
      </c>
      <c r="AK1001" s="78">
        <f t="shared" si="442"/>
        <v>8.4507042253521121</v>
      </c>
      <c r="AL1001" s="78">
        <f t="shared" si="443"/>
        <v>3.5211267605633805</v>
      </c>
      <c r="AM1001" s="78">
        <f t="shared" si="444"/>
        <v>2.8169014084507045</v>
      </c>
      <c r="AN1001" s="78">
        <f t="shared" si="445"/>
        <v>2.112676056338028</v>
      </c>
      <c r="AO1001" s="78">
        <f t="shared" si="446"/>
        <v>7.7464788732394361</v>
      </c>
      <c r="AP1001" s="78">
        <f t="shared" si="447"/>
        <v>2.112676056338028</v>
      </c>
      <c r="AQ1001" s="78">
        <f t="shared" si="448"/>
        <v>1.4084507042253522</v>
      </c>
      <c r="AR1001" s="78">
        <f t="shared" si="449"/>
        <v>2.112676056338028</v>
      </c>
      <c r="AS1001" s="78">
        <f t="shared" si="450"/>
        <v>2.112676056338028</v>
      </c>
      <c r="AT1001" s="78">
        <f t="shared" si="451"/>
        <v>49.295774647887328</v>
      </c>
      <c r="AU1001" s="78">
        <f t="shared" si="452"/>
        <v>26.056338028169012</v>
      </c>
      <c r="AV1001" s="78">
        <f t="shared" si="453"/>
        <v>2.112676056338028</v>
      </c>
      <c r="AW1001" s="78">
        <f t="shared" si="454"/>
        <v>0</v>
      </c>
      <c r="AX1001" s="78">
        <f t="shared" si="455"/>
        <v>0.70422535211267612</v>
      </c>
      <c r="AY1001" s="78">
        <f t="shared" si="456"/>
        <v>20.422535211267608</v>
      </c>
      <c r="AZ1001" s="78">
        <f t="shared" si="457"/>
        <v>19.014084507042252</v>
      </c>
      <c r="BA1001" s="78">
        <f t="shared" si="458"/>
        <v>0.70422535211267612</v>
      </c>
      <c r="BB1001" s="78">
        <f t="shared" si="459"/>
        <v>18.30985915492958</v>
      </c>
      <c r="BC1001" s="75"/>
      <c r="BD1001" s="75"/>
    </row>
    <row r="1002" spans="2:56" x14ac:dyDescent="0.2">
      <c r="B1002" s="56" t="s">
        <v>747</v>
      </c>
      <c r="C1002" s="56" t="s">
        <v>1519</v>
      </c>
      <c r="D1002" s="70" t="s">
        <v>1519</v>
      </c>
      <c r="E1002" s="76">
        <v>525</v>
      </c>
      <c r="F1002" s="77">
        <f t="shared" si="436"/>
        <v>48</v>
      </c>
      <c r="G1002" s="76">
        <v>10</v>
      </c>
      <c r="H1002" s="76">
        <v>7</v>
      </c>
      <c r="I1002" s="76">
        <v>9</v>
      </c>
      <c r="J1002" s="76">
        <v>11</v>
      </c>
      <c r="K1002" s="76">
        <v>11</v>
      </c>
      <c r="L1002" s="77">
        <f t="shared" si="437"/>
        <v>168</v>
      </c>
      <c r="M1002" s="76">
        <v>100</v>
      </c>
      <c r="N1002" s="76">
        <v>37</v>
      </c>
      <c r="O1002" s="76">
        <v>31</v>
      </c>
      <c r="P1002" s="77">
        <f t="shared" si="438"/>
        <v>17</v>
      </c>
      <c r="Q1002" s="76">
        <v>3</v>
      </c>
      <c r="R1002" s="76">
        <v>2</v>
      </c>
      <c r="S1002" s="76">
        <v>5</v>
      </c>
      <c r="T1002" s="76">
        <v>7</v>
      </c>
      <c r="U1002" s="77">
        <f t="shared" si="439"/>
        <v>230</v>
      </c>
      <c r="V1002" s="76">
        <v>112</v>
      </c>
      <c r="W1002" s="76">
        <v>7</v>
      </c>
      <c r="X1002" s="76">
        <v>0</v>
      </c>
      <c r="Y1002" s="76">
        <v>1</v>
      </c>
      <c r="Z1002" s="76">
        <v>110</v>
      </c>
      <c r="AA1002" s="77">
        <f t="shared" si="440"/>
        <v>62</v>
      </c>
      <c r="AB1002" s="76">
        <v>1</v>
      </c>
      <c r="AC1002" s="76">
        <v>61</v>
      </c>
      <c r="AE1002" s="78">
        <f t="shared" si="441"/>
        <v>9.1428571428571423</v>
      </c>
      <c r="AF1002" s="78">
        <f t="shared" si="460"/>
        <v>1.9047619047619049</v>
      </c>
      <c r="AG1002" s="78">
        <f t="shared" si="461"/>
        <v>1.3333333333333335</v>
      </c>
      <c r="AH1002" s="78">
        <f t="shared" si="462"/>
        <v>1.7142857142857144</v>
      </c>
      <c r="AI1002" s="78">
        <f t="shared" si="463"/>
        <v>2.0952380952380953</v>
      </c>
      <c r="AJ1002" s="78">
        <f t="shared" si="464"/>
        <v>2.0952380952380953</v>
      </c>
      <c r="AK1002" s="78">
        <f t="shared" si="442"/>
        <v>32</v>
      </c>
      <c r="AL1002" s="78">
        <f t="shared" si="443"/>
        <v>19.047619047619047</v>
      </c>
      <c r="AM1002" s="78">
        <f t="shared" si="444"/>
        <v>7.0476190476190474</v>
      </c>
      <c r="AN1002" s="78">
        <f t="shared" si="445"/>
        <v>5.9047619047619051</v>
      </c>
      <c r="AO1002" s="78">
        <f t="shared" si="446"/>
        <v>3.2380952380952377</v>
      </c>
      <c r="AP1002" s="78">
        <f t="shared" si="447"/>
        <v>0.5714285714285714</v>
      </c>
      <c r="AQ1002" s="78">
        <f t="shared" si="448"/>
        <v>0.38095238095238093</v>
      </c>
      <c r="AR1002" s="78">
        <f t="shared" si="449"/>
        <v>0.95238095238095244</v>
      </c>
      <c r="AS1002" s="78">
        <f t="shared" si="450"/>
        <v>1.3333333333333335</v>
      </c>
      <c r="AT1002" s="78">
        <f t="shared" si="451"/>
        <v>43.80952380952381</v>
      </c>
      <c r="AU1002" s="78">
        <f t="shared" si="452"/>
        <v>21.333333333333336</v>
      </c>
      <c r="AV1002" s="78">
        <f t="shared" si="453"/>
        <v>1.3333333333333335</v>
      </c>
      <c r="AW1002" s="78">
        <f t="shared" si="454"/>
        <v>0</v>
      </c>
      <c r="AX1002" s="78">
        <f t="shared" si="455"/>
        <v>0.19047619047619047</v>
      </c>
      <c r="AY1002" s="78">
        <f t="shared" si="456"/>
        <v>20.952380952380953</v>
      </c>
      <c r="AZ1002" s="78">
        <f t="shared" si="457"/>
        <v>11.80952380952381</v>
      </c>
      <c r="BA1002" s="78">
        <f t="shared" si="458"/>
        <v>0.19047619047619047</v>
      </c>
      <c r="BB1002" s="78">
        <f t="shared" si="459"/>
        <v>11.619047619047619</v>
      </c>
      <c r="BC1002" s="75"/>
      <c r="BD1002" s="75"/>
    </row>
    <row r="1003" spans="2:56" x14ac:dyDescent="0.2">
      <c r="B1003" s="56" t="s">
        <v>747</v>
      </c>
      <c r="C1003" s="56" t="s">
        <v>1520</v>
      </c>
      <c r="D1003" s="70" t="s">
        <v>1520</v>
      </c>
      <c r="E1003" s="76">
        <v>278</v>
      </c>
      <c r="F1003" s="77">
        <f t="shared" si="436"/>
        <v>7</v>
      </c>
      <c r="G1003" s="76">
        <v>0</v>
      </c>
      <c r="H1003" s="76">
        <v>1</v>
      </c>
      <c r="I1003" s="76">
        <v>4</v>
      </c>
      <c r="J1003" s="76">
        <v>1</v>
      </c>
      <c r="K1003" s="76">
        <v>1</v>
      </c>
      <c r="L1003" s="77">
        <f t="shared" si="437"/>
        <v>18</v>
      </c>
      <c r="M1003" s="76">
        <v>6</v>
      </c>
      <c r="N1003" s="76">
        <v>9</v>
      </c>
      <c r="O1003" s="76">
        <v>3</v>
      </c>
      <c r="P1003" s="77">
        <f t="shared" si="438"/>
        <v>31</v>
      </c>
      <c r="Q1003" s="76">
        <v>6</v>
      </c>
      <c r="R1003" s="76">
        <v>1</v>
      </c>
      <c r="S1003" s="76">
        <v>13</v>
      </c>
      <c r="T1003" s="76">
        <v>11</v>
      </c>
      <c r="U1003" s="77">
        <f t="shared" si="439"/>
        <v>218</v>
      </c>
      <c r="V1003" s="76">
        <v>145</v>
      </c>
      <c r="W1003" s="76">
        <v>1</v>
      </c>
      <c r="X1003" s="76">
        <v>0</v>
      </c>
      <c r="Y1003" s="76">
        <v>1</v>
      </c>
      <c r="Z1003" s="76">
        <v>71</v>
      </c>
      <c r="AA1003" s="77">
        <f t="shared" si="440"/>
        <v>4</v>
      </c>
      <c r="AB1003" s="76">
        <v>0</v>
      </c>
      <c r="AC1003" s="76">
        <v>4</v>
      </c>
      <c r="AE1003" s="78">
        <f t="shared" si="441"/>
        <v>2.5179856115107913</v>
      </c>
      <c r="AF1003" s="78">
        <f t="shared" si="460"/>
        <v>0</v>
      </c>
      <c r="AG1003" s="78">
        <f t="shared" si="461"/>
        <v>0.35971223021582738</v>
      </c>
      <c r="AH1003" s="78">
        <f t="shared" si="462"/>
        <v>1.4388489208633095</v>
      </c>
      <c r="AI1003" s="78">
        <f t="shared" si="463"/>
        <v>0.35971223021582738</v>
      </c>
      <c r="AJ1003" s="78">
        <f t="shared" si="464"/>
        <v>0.35971223021582738</v>
      </c>
      <c r="AK1003" s="78">
        <f t="shared" si="442"/>
        <v>6.4748201438848918</v>
      </c>
      <c r="AL1003" s="78">
        <f t="shared" si="443"/>
        <v>2.1582733812949639</v>
      </c>
      <c r="AM1003" s="78">
        <f t="shared" si="444"/>
        <v>3.2374100719424459</v>
      </c>
      <c r="AN1003" s="78">
        <f t="shared" si="445"/>
        <v>1.079136690647482</v>
      </c>
      <c r="AO1003" s="78">
        <f t="shared" si="446"/>
        <v>11.151079136690647</v>
      </c>
      <c r="AP1003" s="78">
        <f t="shared" si="447"/>
        <v>2.1582733812949639</v>
      </c>
      <c r="AQ1003" s="78">
        <f t="shared" si="448"/>
        <v>0.35971223021582738</v>
      </c>
      <c r="AR1003" s="78">
        <f t="shared" si="449"/>
        <v>4.6762589928057556</v>
      </c>
      <c r="AS1003" s="78">
        <f t="shared" si="450"/>
        <v>3.9568345323741005</v>
      </c>
      <c r="AT1003" s="78">
        <f t="shared" si="451"/>
        <v>78.417266187050359</v>
      </c>
      <c r="AU1003" s="78">
        <f t="shared" si="452"/>
        <v>52.158273381294961</v>
      </c>
      <c r="AV1003" s="78">
        <f t="shared" si="453"/>
        <v>0.35971223021582738</v>
      </c>
      <c r="AW1003" s="78">
        <f t="shared" si="454"/>
        <v>0</v>
      </c>
      <c r="AX1003" s="78">
        <f t="shared" si="455"/>
        <v>0.35971223021582738</v>
      </c>
      <c r="AY1003" s="78">
        <f t="shared" si="456"/>
        <v>25.539568345323744</v>
      </c>
      <c r="AZ1003" s="78">
        <f t="shared" si="457"/>
        <v>1.4388489208633095</v>
      </c>
      <c r="BA1003" s="78">
        <f t="shared" si="458"/>
        <v>0</v>
      </c>
      <c r="BB1003" s="78">
        <f t="shared" si="459"/>
        <v>1.4388489208633095</v>
      </c>
      <c r="BC1003" s="75"/>
      <c r="BD1003" s="75"/>
    </row>
    <row r="1004" spans="2:56" x14ac:dyDescent="0.2">
      <c r="B1004" s="56" t="s">
        <v>747</v>
      </c>
      <c r="C1004" s="56" t="s">
        <v>1521</v>
      </c>
      <c r="D1004" s="70" t="s">
        <v>1521</v>
      </c>
      <c r="E1004" s="76">
        <v>342</v>
      </c>
      <c r="F1004" s="77">
        <f t="shared" si="436"/>
        <v>37</v>
      </c>
      <c r="G1004" s="76">
        <v>11</v>
      </c>
      <c r="H1004" s="76">
        <v>3</v>
      </c>
      <c r="I1004" s="76">
        <v>12</v>
      </c>
      <c r="J1004" s="76">
        <v>6</v>
      </c>
      <c r="K1004" s="76">
        <v>5</v>
      </c>
      <c r="L1004" s="77">
        <f t="shared" si="437"/>
        <v>119</v>
      </c>
      <c r="M1004" s="76">
        <v>96</v>
      </c>
      <c r="N1004" s="76">
        <v>14</v>
      </c>
      <c r="O1004" s="76">
        <v>9</v>
      </c>
      <c r="P1004" s="77">
        <f t="shared" si="438"/>
        <v>15</v>
      </c>
      <c r="Q1004" s="76">
        <v>1</v>
      </c>
      <c r="R1004" s="76">
        <v>0</v>
      </c>
      <c r="S1004" s="76">
        <v>5</v>
      </c>
      <c r="T1004" s="76">
        <v>9</v>
      </c>
      <c r="U1004" s="77">
        <f t="shared" si="439"/>
        <v>117</v>
      </c>
      <c r="V1004" s="76">
        <v>32</v>
      </c>
      <c r="W1004" s="76">
        <v>5</v>
      </c>
      <c r="X1004" s="76">
        <v>1</v>
      </c>
      <c r="Y1004" s="76">
        <v>3</v>
      </c>
      <c r="Z1004" s="76">
        <v>76</v>
      </c>
      <c r="AA1004" s="77">
        <f t="shared" si="440"/>
        <v>54</v>
      </c>
      <c r="AB1004" s="76">
        <v>3</v>
      </c>
      <c r="AC1004" s="76">
        <v>51</v>
      </c>
      <c r="AE1004" s="78">
        <f t="shared" si="441"/>
        <v>10.818713450292398</v>
      </c>
      <c r="AF1004" s="78">
        <f t="shared" si="460"/>
        <v>3.2163742690058479</v>
      </c>
      <c r="AG1004" s="78">
        <f t="shared" si="461"/>
        <v>0.8771929824561403</v>
      </c>
      <c r="AH1004" s="78">
        <f t="shared" si="462"/>
        <v>3.5087719298245612</v>
      </c>
      <c r="AI1004" s="78">
        <f t="shared" si="463"/>
        <v>1.7543859649122806</v>
      </c>
      <c r="AJ1004" s="78">
        <f t="shared" si="464"/>
        <v>1.4619883040935671</v>
      </c>
      <c r="AK1004" s="78">
        <f t="shared" si="442"/>
        <v>34.795321637426902</v>
      </c>
      <c r="AL1004" s="78">
        <f t="shared" si="443"/>
        <v>28.07017543859649</v>
      </c>
      <c r="AM1004" s="78">
        <f t="shared" si="444"/>
        <v>4.0935672514619883</v>
      </c>
      <c r="AN1004" s="78">
        <f t="shared" si="445"/>
        <v>2.6315789473684208</v>
      </c>
      <c r="AO1004" s="78">
        <f t="shared" si="446"/>
        <v>4.3859649122807012</v>
      </c>
      <c r="AP1004" s="78">
        <f t="shared" si="447"/>
        <v>0.29239766081871343</v>
      </c>
      <c r="AQ1004" s="78">
        <f t="shared" si="448"/>
        <v>0</v>
      </c>
      <c r="AR1004" s="78">
        <f t="shared" si="449"/>
        <v>1.4619883040935671</v>
      </c>
      <c r="AS1004" s="78">
        <f t="shared" si="450"/>
        <v>2.6315789473684208</v>
      </c>
      <c r="AT1004" s="78">
        <f t="shared" si="451"/>
        <v>34.210526315789473</v>
      </c>
      <c r="AU1004" s="78">
        <f t="shared" si="452"/>
        <v>9.3567251461988299</v>
      </c>
      <c r="AV1004" s="78">
        <f t="shared" si="453"/>
        <v>1.4619883040935671</v>
      </c>
      <c r="AW1004" s="78">
        <f t="shared" si="454"/>
        <v>0.29239766081871343</v>
      </c>
      <c r="AX1004" s="78">
        <f t="shared" si="455"/>
        <v>0.8771929824561403</v>
      </c>
      <c r="AY1004" s="78">
        <f t="shared" si="456"/>
        <v>22.222222222222221</v>
      </c>
      <c r="AZ1004" s="78">
        <f t="shared" si="457"/>
        <v>15.789473684210526</v>
      </c>
      <c r="BA1004" s="78">
        <f t="shared" si="458"/>
        <v>0.8771929824561403</v>
      </c>
      <c r="BB1004" s="78">
        <f t="shared" si="459"/>
        <v>14.912280701754385</v>
      </c>
      <c r="BC1004" s="75"/>
      <c r="BD1004" s="75"/>
    </row>
    <row r="1005" spans="2:56" x14ac:dyDescent="0.2">
      <c r="B1005" s="56" t="s">
        <v>747</v>
      </c>
      <c r="C1005" s="56" t="s">
        <v>1522</v>
      </c>
      <c r="D1005" s="70" t="s">
        <v>1522</v>
      </c>
      <c r="E1005" s="76">
        <v>152</v>
      </c>
      <c r="F1005" s="77">
        <f t="shared" si="436"/>
        <v>39</v>
      </c>
      <c r="G1005" s="76">
        <v>0</v>
      </c>
      <c r="H1005" s="76">
        <v>14</v>
      </c>
      <c r="I1005" s="76">
        <v>7</v>
      </c>
      <c r="J1005" s="76">
        <v>12</v>
      </c>
      <c r="K1005" s="76">
        <v>6</v>
      </c>
      <c r="L1005" s="77">
        <f t="shared" si="437"/>
        <v>11</v>
      </c>
      <c r="M1005" s="76">
        <v>8</v>
      </c>
      <c r="N1005" s="76">
        <v>2</v>
      </c>
      <c r="O1005" s="76">
        <v>1</v>
      </c>
      <c r="P1005" s="77">
        <f t="shared" si="438"/>
        <v>14</v>
      </c>
      <c r="Q1005" s="76">
        <v>4</v>
      </c>
      <c r="R1005" s="76">
        <v>4</v>
      </c>
      <c r="S1005" s="76">
        <v>0</v>
      </c>
      <c r="T1005" s="76">
        <v>6</v>
      </c>
      <c r="U1005" s="77">
        <f t="shared" si="439"/>
        <v>77</v>
      </c>
      <c r="V1005" s="76">
        <v>40</v>
      </c>
      <c r="W1005" s="76">
        <v>3</v>
      </c>
      <c r="X1005" s="76">
        <v>0</v>
      </c>
      <c r="Y1005" s="76">
        <v>0</v>
      </c>
      <c r="Z1005" s="76">
        <v>34</v>
      </c>
      <c r="AA1005" s="77">
        <f t="shared" si="440"/>
        <v>11</v>
      </c>
      <c r="AB1005" s="76">
        <v>3</v>
      </c>
      <c r="AC1005" s="76">
        <v>8</v>
      </c>
      <c r="AE1005" s="78">
        <f t="shared" si="441"/>
        <v>25.657894736842106</v>
      </c>
      <c r="AF1005" s="78">
        <f t="shared" si="460"/>
        <v>0</v>
      </c>
      <c r="AG1005" s="78">
        <f t="shared" si="461"/>
        <v>9.2105263157894726</v>
      </c>
      <c r="AH1005" s="78">
        <f t="shared" si="462"/>
        <v>4.6052631578947363</v>
      </c>
      <c r="AI1005" s="78">
        <f t="shared" si="463"/>
        <v>7.8947368421052628</v>
      </c>
      <c r="AJ1005" s="78">
        <f t="shared" si="464"/>
        <v>3.9473684210526314</v>
      </c>
      <c r="AK1005" s="78">
        <f t="shared" si="442"/>
        <v>7.2368421052631584</v>
      </c>
      <c r="AL1005" s="78">
        <f t="shared" si="443"/>
        <v>5.2631578947368416</v>
      </c>
      <c r="AM1005" s="78">
        <f t="shared" si="444"/>
        <v>1.3157894736842104</v>
      </c>
      <c r="AN1005" s="78">
        <f t="shared" si="445"/>
        <v>0.6578947368421052</v>
      </c>
      <c r="AO1005" s="78">
        <f t="shared" si="446"/>
        <v>9.2105263157894726</v>
      </c>
      <c r="AP1005" s="78">
        <f t="shared" si="447"/>
        <v>2.6315789473684208</v>
      </c>
      <c r="AQ1005" s="78">
        <f t="shared" si="448"/>
        <v>2.6315789473684208</v>
      </c>
      <c r="AR1005" s="78">
        <f t="shared" si="449"/>
        <v>0</v>
      </c>
      <c r="AS1005" s="78">
        <f t="shared" si="450"/>
        <v>3.9473684210526314</v>
      </c>
      <c r="AT1005" s="78">
        <f t="shared" si="451"/>
        <v>50.657894736842103</v>
      </c>
      <c r="AU1005" s="78">
        <f t="shared" si="452"/>
        <v>26.315789473684209</v>
      </c>
      <c r="AV1005" s="78">
        <f t="shared" si="453"/>
        <v>1.9736842105263157</v>
      </c>
      <c r="AW1005" s="78">
        <f t="shared" si="454"/>
        <v>0</v>
      </c>
      <c r="AX1005" s="78">
        <f t="shared" si="455"/>
        <v>0</v>
      </c>
      <c r="AY1005" s="78">
        <f t="shared" si="456"/>
        <v>22.368421052631579</v>
      </c>
      <c r="AZ1005" s="78">
        <f t="shared" si="457"/>
        <v>7.2368421052631584</v>
      </c>
      <c r="BA1005" s="78">
        <f t="shared" si="458"/>
        <v>1.9736842105263157</v>
      </c>
      <c r="BB1005" s="78">
        <f t="shared" si="459"/>
        <v>5.2631578947368416</v>
      </c>
      <c r="BC1005" s="75"/>
      <c r="BD1005" s="75"/>
    </row>
    <row r="1006" spans="2:56" x14ac:dyDescent="0.2">
      <c r="B1006" s="56" t="s">
        <v>747</v>
      </c>
      <c r="C1006" s="56" t="s">
        <v>1523</v>
      </c>
      <c r="D1006" s="70" t="s">
        <v>1523</v>
      </c>
      <c r="E1006" s="76">
        <v>124</v>
      </c>
      <c r="F1006" s="77">
        <f t="shared" si="436"/>
        <v>20</v>
      </c>
      <c r="G1006" s="76">
        <v>0</v>
      </c>
      <c r="H1006" s="76">
        <v>0</v>
      </c>
      <c r="I1006" s="76">
        <v>10</v>
      </c>
      <c r="J1006" s="76">
        <v>1</v>
      </c>
      <c r="K1006" s="76">
        <v>9</v>
      </c>
      <c r="L1006" s="77">
        <f t="shared" si="437"/>
        <v>8</v>
      </c>
      <c r="M1006" s="76">
        <v>3</v>
      </c>
      <c r="N1006" s="76">
        <v>4</v>
      </c>
      <c r="O1006" s="76">
        <v>1</v>
      </c>
      <c r="P1006" s="77">
        <f t="shared" si="438"/>
        <v>8</v>
      </c>
      <c r="Q1006" s="76">
        <v>1</v>
      </c>
      <c r="R1006" s="76">
        <v>1</v>
      </c>
      <c r="S1006" s="76">
        <v>5</v>
      </c>
      <c r="T1006" s="76">
        <v>1</v>
      </c>
      <c r="U1006" s="77">
        <f t="shared" si="439"/>
        <v>69</v>
      </c>
      <c r="V1006" s="76">
        <v>34</v>
      </c>
      <c r="W1006" s="76">
        <v>2</v>
      </c>
      <c r="X1006" s="76">
        <v>1</v>
      </c>
      <c r="Y1006" s="76">
        <v>3</v>
      </c>
      <c r="Z1006" s="76">
        <v>29</v>
      </c>
      <c r="AA1006" s="77">
        <f t="shared" si="440"/>
        <v>19</v>
      </c>
      <c r="AB1006" s="76">
        <v>0</v>
      </c>
      <c r="AC1006" s="76">
        <v>19</v>
      </c>
      <c r="AE1006" s="78">
        <f t="shared" si="441"/>
        <v>16.129032258064516</v>
      </c>
      <c r="AF1006" s="78">
        <f t="shared" si="460"/>
        <v>0</v>
      </c>
      <c r="AG1006" s="78">
        <f t="shared" si="461"/>
        <v>0</v>
      </c>
      <c r="AH1006" s="78">
        <f t="shared" si="462"/>
        <v>8.064516129032258</v>
      </c>
      <c r="AI1006" s="78">
        <f t="shared" si="463"/>
        <v>0.80645161290322576</v>
      </c>
      <c r="AJ1006" s="78">
        <f t="shared" si="464"/>
        <v>7.2580645161290329</v>
      </c>
      <c r="AK1006" s="78">
        <f t="shared" si="442"/>
        <v>6.4516129032258061</v>
      </c>
      <c r="AL1006" s="78">
        <f t="shared" si="443"/>
        <v>2.4193548387096775</v>
      </c>
      <c r="AM1006" s="78">
        <f t="shared" si="444"/>
        <v>3.225806451612903</v>
      </c>
      <c r="AN1006" s="78">
        <f t="shared" si="445"/>
        <v>0.80645161290322576</v>
      </c>
      <c r="AO1006" s="78">
        <f t="shared" si="446"/>
        <v>6.4516129032258061</v>
      </c>
      <c r="AP1006" s="78">
        <f t="shared" si="447"/>
        <v>0.80645161290322576</v>
      </c>
      <c r="AQ1006" s="78">
        <f t="shared" si="448"/>
        <v>0.80645161290322576</v>
      </c>
      <c r="AR1006" s="78">
        <f t="shared" si="449"/>
        <v>4.032258064516129</v>
      </c>
      <c r="AS1006" s="78">
        <f t="shared" si="450"/>
        <v>0.80645161290322576</v>
      </c>
      <c r="AT1006" s="78">
        <f t="shared" si="451"/>
        <v>55.645161290322577</v>
      </c>
      <c r="AU1006" s="78">
        <f t="shared" si="452"/>
        <v>27.419354838709676</v>
      </c>
      <c r="AV1006" s="78">
        <f t="shared" si="453"/>
        <v>1.6129032258064515</v>
      </c>
      <c r="AW1006" s="78">
        <f t="shared" si="454"/>
        <v>0.80645161290322576</v>
      </c>
      <c r="AX1006" s="78">
        <f t="shared" si="455"/>
        <v>2.4193548387096775</v>
      </c>
      <c r="AY1006" s="78">
        <f t="shared" si="456"/>
        <v>23.387096774193548</v>
      </c>
      <c r="AZ1006" s="78">
        <f t="shared" si="457"/>
        <v>15.32258064516129</v>
      </c>
      <c r="BA1006" s="78">
        <f t="shared" si="458"/>
        <v>0</v>
      </c>
      <c r="BB1006" s="78">
        <f t="shared" si="459"/>
        <v>15.32258064516129</v>
      </c>
      <c r="BC1006" s="75"/>
      <c r="BD1006" s="75"/>
    </row>
    <row r="1007" spans="2:56" x14ac:dyDescent="0.2">
      <c r="B1007" s="56" t="s">
        <v>747</v>
      </c>
      <c r="C1007" s="56" t="s">
        <v>1524</v>
      </c>
      <c r="D1007" s="70" t="s">
        <v>1524</v>
      </c>
      <c r="E1007" s="76">
        <v>373</v>
      </c>
      <c r="F1007" s="77">
        <f t="shared" si="436"/>
        <v>62</v>
      </c>
      <c r="G1007" s="76">
        <v>1</v>
      </c>
      <c r="H1007" s="76">
        <v>27</v>
      </c>
      <c r="I1007" s="76">
        <v>15</v>
      </c>
      <c r="J1007" s="76">
        <v>12</v>
      </c>
      <c r="K1007" s="76">
        <v>7</v>
      </c>
      <c r="L1007" s="77">
        <f t="shared" si="437"/>
        <v>9</v>
      </c>
      <c r="M1007" s="76">
        <v>5</v>
      </c>
      <c r="N1007" s="76">
        <v>4</v>
      </c>
      <c r="O1007" s="76">
        <v>0</v>
      </c>
      <c r="P1007" s="77">
        <f t="shared" si="438"/>
        <v>19</v>
      </c>
      <c r="Q1007" s="76">
        <v>4</v>
      </c>
      <c r="R1007" s="76">
        <v>1</v>
      </c>
      <c r="S1007" s="76">
        <v>2</v>
      </c>
      <c r="T1007" s="76">
        <v>12</v>
      </c>
      <c r="U1007" s="77">
        <f t="shared" si="439"/>
        <v>259</v>
      </c>
      <c r="V1007" s="76">
        <v>138</v>
      </c>
      <c r="W1007" s="76">
        <v>8</v>
      </c>
      <c r="X1007" s="76">
        <v>0</v>
      </c>
      <c r="Y1007" s="76">
        <v>4</v>
      </c>
      <c r="Z1007" s="76">
        <v>109</v>
      </c>
      <c r="AA1007" s="77">
        <f t="shared" si="440"/>
        <v>24</v>
      </c>
      <c r="AB1007" s="76">
        <v>0</v>
      </c>
      <c r="AC1007" s="76">
        <v>24</v>
      </c>
      <c r="AE1007" s="78">
        <f t="shared" si="441"/>
        <v>16.621983914209114</v>
      </c>
      <c r="AF1007" s="78">
        <f t="shared" si="460"/>
        <v>0.26809651474530832</v>
      </c>
      <c r="AG1007" s="78">
        <f t="shared" si="461"/>
        <v>7.2386058981233248</v>
      </c>
      <c r="AH1007" s="78">
        <f t="shared" si="462"/>
        <v>4.0214477211796247</v>
      </c>
      <c r="AI1007" s="78">
        <f t="shared" si="463"/>
        <v>3.2171581769436997</v>
      </c>
      <c r="AJ1007" s="78">
        <f t="shared" si="464"/>
        <v>1.8766756032171581</v>
      </c>
      <c r="AK1007" s="78">
        <f t="shared" si="442"/>
        <v>2.4128686327077746</v>
      </c>
      <c r="AL1007" s="78">
        <f t="shared" si="443"/>
        <v>1.3404825737265416</v>
      </c>
      <c r="AM1007" s="78">
        <f t="shared" si="444"/>
        <v>1.0723860589812333</v>
      </c>
      <c r="AN1007" s="78">
        <f t="shared" si="445"/>
        <v>0</v>
      </c>
      <c r="AO1007" s="78">
        <f t="shared" si="446"/>
        <v>5.0938337801608577</v>
      </c>
      <c r="AP1007" s="78">
        <f t="shared" si="447"/>
        <v>1.0723860589812333</v>
      </c>
      <c r="AQ1007" s="78">
        <f t="shared" si="448"/>
        <v>0.26809651474530832</v>
      </c>
      <c r="AR1007" s="78">
        <f t="shared" si="449"/>
        <v>0.53619302949061665</v>
      </c>
      <c r="AS1007" s="78">
        <f t="shared" si="450"/>
        <v>3.2171581769436997</v>
      </c>
      <c r="AT1007" s="78">
        <f t="shared" si="451"/>
        <v>69.436997319034859</v>
      </c>
      <c r="AU1007" s="78">
        <f t="shared" si="452"/>
        <v>36.997319034852552</v>
      </c>
      <c r="AV1007" s="78">
        <f t="shared" si="453"/>
        <v>2.1447721179624666</v>
      </c>
      <c r="AW1007" s="78">
        <f t="shared" si="454"/>
        <v>0</v>
      </c>
      <c r="AX1007" s="78">
        <f t="shared" si="455"/>
        <v>1.0723860589812333</v>
      </c>
      <c r="AY1007" s="78">
        <f t="shared" si="456"/>
        <v>29.222520107238601</v>
      </c>
      <c r="AZ1007" s="78">
        <f t="shared" si="457"/>
        <v>6.4343163538873993</v>
      </c>
      <c r="BA1007" s="78">
        <f t="shared" si="458"/>
        <v>0</v>
      </c>
      <c r="BB1007" s="78">
        <f t="shared" si="459"/>
        <v>6.4343163538873993</v>
      </c>
      <c r="BC1007" s="75"/>
      <c r="BD1007" s="75"/>
    </row>
    <row r="1008" spans="2:56" x14ac:dyDescent="0.2">
      <c r="B1008" s="56" t="s">
        <v>747</v>
      </c>
      <c r="C1008" s="56" t="s">
        <v>1525</v>
      </c>
      <c r="D1008" s="70" t="s">
        <v>1525</v>
      </c>
      <c r="E1008" s="76">
        <v>364</v>
      </c>
      <c r="F1008" s="77">
        <f t="shared" si="436"/>
        <v>57</v>
      </c>
      <c r="G1008" s="76">
        <v>4</v>
      </c>
      <c r="H1008" s="76">
        <v>15</v>
      </c>
      <c r="I1008" s="76">
        <v>4</v>
      </c>
      <c r="J1008" s="76">
        <v>21</v>
      </c>
      <c r="K1008" s="76">
        <v>13</v>
      </c>
      <c r="L1008" s="77">
        <f t="shared" si="437"/>
        <v>125</v>
      </c>
      <c r="M1008" s="76">
        <v>91</v>
      </c>
      <c r="N1008" s="76">
        <v>28</v>
      </c>
      <c r="O1008" s="76">
        <v>6</v>
      </c>
      <c r="P1008" s="77">
        <f t="shared" si="438"/>
        <v>17</v>
      </c>
      <c r="Q1008" s="76">
        <v>2</v>
      </c>
      <c r="R1008" s="76">
        <v>1</v>
      </c>
      <c r="S1008" s="76">
        <v>6</v>
      </c>
      <c r="T1008" s="76">
        <v>8</v>
      </c>
      <c r="U1008" s="77">
        <f t="shared" si="439"/>
        <v>127</v>
      </c>
      <c r="V1008" s="76">
        <v>54</v>
      </c>
      <c r="W1008" s="76">
        <v>6</v>
      </c>
      <c r="X1008" s="76">
        <v>0</v>
      </c>
      <c r="Y1008" s="76">
        <v>1</v>
      </c>
      <c r="Z1008" s="76">
        <v>66</v>
      </c>
      <c r="AA1008" s="77">
        <f t="shared" si="440"/>
        <v>38</v>
      </c>
      <c r="AB1008" s="76">
        <v>0</v>
      </c>
      <c r="AC1008" s="76">
        <v>38</v>
      </c>
      <c r="AE1008" s="78">
        <f t="shared" si="441"/>
        <v>15.659340659340659</v>
      </c>
      <c r="AF1008" s="78">
        <f t="shared" si="460"/>
        <v>1.098901098901099</v>
      </c>
      <c r="AG1008" s="78">
        <f t="shared" si="461"/>
        <v>4.1208791208791204</v>
      </c>
      <c r="AH1008" s="78">
        <f t="shared" si="462"/>
        <v>1.098901098901099</v>
      </c>
      <c r="AI1008" s="78">
        <f t="shared" si="463"/>
        <v>5.7692307692307692</v>
      </c>
      <c r="AJ1008" s="78">
        <f t="shared" si="464"/>
        <v>3.5714285714285712</v>
      </c>
      <c r="AK1008" s="78">
        <f t="shared" si="442"/>
        <v>34.340659340659343</v>
      </c>
      <c r="AL1008" s="78">
        <f t="shared" si="443"/>
        <v>25</v>
      </c>
      <c r="AM1008" s="78">
        <f t="shared" si="444"/>
        <v>7.6923076923076925</v>
      </c>
      <c r="AN1008" s="78">
        <f t="shared" si="445"/>
        <v>1.6483516483516485</v>
      </c>
      <c r="AO1008" s="78">
        <f t="shared" si="446"/>
        <v>4.6703296703296706</v>
      </c>
      <c r="AP1008" s="78">
        <f t="shared" si="447"/>
        <v>0.5494505494505495</v>
      </c>
      <c r="AQ1008" s="78">
        <f t="shared" si="448"/>
        <v>0.27472527472527475</v>
      </c>
      <c r="AR1008" s="78">
        <f t="shared" si="449"/>
        <v>1.6483516483516485</v>
      </c>
      <c r="AS1008" s="78">
        <f t="shared" si="450"/>
        <v>2.197802197802198</v>
      </c>
      <c r="AT1008" s="78">
        <f t="shared" si="451"/>
        <v>34.890109890109891</v>
      </c>
      <c r="AU1008" s="78">
        <f t="shared" si="452"/>
        <v>14.835164835164836</v>
      </c>
      <c r="AV1008" s="78">
        <f t="shared" si="453"/>
        <v>1.6483516483516485</v>
      </c>
      <c r="AW1008" s="78">
        <f t="shared" si="454"/>
        <v>0</v>
      </c>
      <c r="AX1008" s="78">
        <f t="shared" si="455"/>
        <v>0.27472527472527475</v>
      </c>
      <c r="AY1008" s="78">
        <f t="shared" si="456"/>
        <v>18.131868131868131</v>
      </c>
      <c r="AZ1008" s="78">
        <f t="shared" si="457"/>
        <v>10.43956043956044</v>
      </c>
      <c r="BA1008" s="78">
        <f t="shared" si="458"/>
        <v>0</v>
      </c>
      <c r="BB1008" s="78">
        <f t="shared" si="459"/>
        <v>10.43956043956044</v>
      </c>
      <c r="BC1008" s="75"/>
      <c r="BD1008" s="75"/>
    </row>
    <row r="1009" spans="2:56" x14ac:dyDescent="0.2">
      <c r="B1009" s="56" t="s">
        <v>747</v>
      </c>
      <c r="C1009" s="56" t="s">
        <v>1526</v>
      </c>
      <c r="D1009" s="70" t="s">
        <v>1526</v>
      </c>
      <c r="E1009" s="76">
        <v>448</v>
      </c>
      <c r="F1009" s="77">
        <f t="shared" si="436"/>
        <v>54</v>
      </c>
      <c r="G1009" s="76">
        <v>0</v>
      </c>
      <c r="H1009" s="76">
        <v>7</v>
      </c>
      <c r="I1009" s="76">
        <v>13</v>
      </c>
      <c r="J1009" s="76">
        <v>18</v>
      </c>
      <c r="K1009" s="76">
        <v>16</v>
      </c>
      <c r="L1009" s="77">
        <f t="shared" si="437"/>
        <v>43</v>
      </c>
      <c r="M1009" s="76">
        <v>18</v>
      </c>
      <c r="N1009" s="76">
        <v>16</v>
      </c>
      <c r="O1009" s="76">
        <v>9</v>
      </c>
      <c r="P1009" s="77">
        <f t="shared" si="438"/>
        <v>12</v>
      </c>
      <c r="Q1009" s="76">
        <v>0</v>
      </c>
      <c r="R1009" s="76">
        <v>4</v>
      </c>
      <c r="S1009" s="76">
        <v>3</v>
      </c>
      <c r="T1009" s="76">
        <v>5</v>
      </c>
      <c r="U1009" s="77">
        <f t="shared" si="439"/>
        <v>316</v>
      </c>
      <c r="V1009" s="76">
        <v>25</v>
      </c>
      <c r="W1009" s="76">
        <v>1</v>
      </c>
      <c r="X1009" s="76">
        <v>0</v>
      </c>
      <c r="Y1009" s="76">
        <v>7</v>
      </c>
      <c r="Z1009" s="76">
        <v>283</v>
      </c>
      <c r="AA1009" s="77">
        <f t="shared" si="440"/>
        <v>23</v>
      </c>
      <c r="AB1009" s="76">
        <v>0</v>
      </c>
      <c r="AC1009" s="76">
        <v>23</v>
      </c>
      <c r="AE1009" s="78">
        <f t="shared" si="441"/>
        <v>12.053571428571429</v>
      </c>
      <c r="AF1009" s="78">
        <f t="shared" si="460"/>
        <v>0</v>
      </c>
      <c r="AG1009" s="78">
        <f t="shared" si="461"/>
        <v>1.5625</v>
      </c>
      <c r="AH1009" s="78">
        <f t="shared" si="462"/>
        <v>2.9017857142857144</v>
      </c>
      <c r="AI1009" s="78">
        <f t="shared" si="463"/>
        <v>4.0178571428571432</v>
      </c>
      <c r="AJ1009" s="78">
        <f t="shared" si="464"/>
        <v>3.5714285714285712</v>
      </c>
      <c r="AK1009" s="78">
        <f t="shared" si="442"/>
        <v>9.5982142857142865</v>
      </c>
      <c r="AL1009" s="78">
        <f t="shared" si="443"/>
        <v>4.0178571428571432</v>
      </c>
      <c r="AM1009" s="78">
        <f t="shared" si="444"/>
        <v>3.5714285714285712</v>
      </c>
      <c r="AN1009" s="78">
        <f t="shared" si="445"/>
        <v>2.0089285714285716</v>
      </c>
      <c r="AO1009" s="78">
        <f t="shared" si="446"/>
        <v>2.6785714285714284</v>
      </c>
      <c r="AP1009" s="78">
        <f t="shared" si="447"/>
        <v>0</v>
      </c>
      <c r="AQ1009" s="78">
        <f t="shared" si="448"/>
        <v>0.89285714285714279</v>
      </c>
      <c r="AR1009" s="78">
        <f t="shared" si="449"/>
        <v>0.6696428571428571</v>
      </c>
      <c r="AS1009" s="78">
        <f t="shared" si="450"/>
        <v>1.1160714285714286</v>
      </c>
      <c r="AT1009" s="78">
        <f t="shared" si="451"/>
        <v>70.535714285714292</v>
      </c>
      <c r="AU1009" s="78">
        <f t="shared" si="452"/>
        <v>5.5803571428571432</v>
      </c>
      <c r="AV1009" s="78">
        <f t="shared" si="453"/>
        <v>0.2232142857142857</v>
      </c>
      <c r="AW1009" s="78">
        <f t="shared" si="454"/>
        <v>0</v>
      </c>
      <c r="AX1009" s="78">
        <f t="shared" si="455"/>
        <v>1.5625</v>
      </c>
      <c r="AY1009" s="78">
        <f t="shared" si="456"/>
        <v>63.169642857142861</v>
      </c>
      <c r="AZ1009" s="78">
        <f t="shared" si="457"/>
        <v>5.1339285714285712</v>
      </c>
      <c r="BA1009" s="78">
        <f t="shared" si="458"/>
        <v>0</v>
      </c>
      <c r="BB1009" s="78">
        <f t="shared" si="459"/>
        <v>5.1339285714285712</v>
      </c>
      <c r="BC1009" s="75"/>
      <c r="BD1009" s="75"/>
    </row>
    <row r="1010" spans="2:56" x14ac:dyDescent="0.2">
      <c r="B1010" s="56" t="s">
        <v>747</v>
      </c>
      <c r="C1010" s="56" t="s">
        <v>1527</v>
      </c>
      <c r="D1010" s="70" t="s">
        <v>1527</v>
      </c>
      <c r="E1010" s="76">
        <v>174</v>
      </c>
      <c r="F1010" s="77">
        <f t="shared" si="436"/>
        <v>11</v>
      </c>
      <c r="G1010" s="76">
        <v>1</v>
      </c>
      <c r="H1010" s="76">
        <v>3</v>
      </c>
      <c r="I1010" s="76">
        <v>4</v>
      </c>
      <c r="J1010" s="76">
        <v>3</v>
      </c>
      <c r="K1010" s="76">
        <v>0</v>
      </c>
      <c r="L1010" s="77">
        <f t="shared" si="437"/>
        <v>7</v>
      </c>
      <c r="M1010" s="76">
        <v>2</v>
      </c>
      <c r="N1010" s="76">
        <v>2</v>
      </c>
      <c r="O1010" s="76">
        <v>3</v>
      </c>
      <c r="P1010" s="77">
        <f t="shared" si="438"/>
        <v>18</v>
      </c>
      <c r="Q1010" s="76">
        <v>5</v>
      </c>
      <c r="R1010" s="76">
        <v>0</v>
      </c>
      <c r="S1010" s="76">
        <v>4</v>
      </c>
      <c r="T1010" s="76">
        <v>9</v>
      </c>
      <c r="U1010" s="77">
        <f t="shared" si="439"/>
        <v>129</v>
      </c>
      <c r="V1010" s="76">
        <v>93</v>
      </c>
      <c r="W1010" s="76">
        <v>6</v>
      </c>
      <c r="X1010" s="76">
        <v>0</v>
      </c>
      <c r="Y1010" s="76">
        <v>0</v>
      </c>
      <c r="Z1010" s="76">
        <v>30</v>
      </c>
      <c r="AA1010" s="77">
        <f t="shared" si="440"/>
        <v>9</v>
      </c>
      <c r="AB1010" s="76">
        <v>1</v>
      </c>
      <c r="AC1010" s="76">
        <v>8</v>
      </c>
      <c r="AE1010" s="78">
        <f t="shared" si="441"/>
        <v>6.3218390804597711</v>
      </c>
      <c r="AF1010" s="78">
        <f t="shared" si="460"/>
        <v>0.57471264367816088</v>
      </c>
      <c r="AG1010" s="78">
        <f t="shared" si="461"/>
        <v>1.7241379310344827</v>
      </c>
      <c r="AH1010" s="78">
        <f t="shared" si="462"/>
        <v>2.2988505747126435</v>
      </c>
      <c r="AI1010" s="78">
        <f t="shared" si="463"/>
        <v>1.7241379310344827</v>
      </c>
      <c r="AJ1010" s="78">
        <f t="shared" si="464"/>
        <v>0</v>
      </c>
      <c r="AK1010" s="78">
        <f t="shared" si="442"/>
        <v>4.0229885057471266</v>
      </c>
      <c r="AL1010" s="78">
        <f t="shared" si="443"/>
        <v>1.1494252873563218</v>
      </c>
      <c r="AM1010" s="78">
        <f t="shared" si="444"/>
        <v>1.1494252873563218</v>
      </c>
      <c r="AN1010" s="78">
        <f t="shared" si="445"/>
        <v>1.7241379310344827</v>
      </c>
      <c r="AO1010" s="78">
        <f t="shared" si="446"/>
        <v>10.344827586206897</v>
      </c>
      <c r="AP1010" s="78">
        <f t="shared" si="447"/>
        <v>2.8735632183908044</v>
      </c>
      <c r="AQ1010" s="78">
        <f t="shared" si="448"/>
        <v>0</v>
      </c>
      <c r="AR1010" s="78">
        <f t="shared" si="449"/>
        <v>2.2988505747126435</v>
      </c>
      <c r="AS1010" s="78">
        <f t="shared" si="450"/>
        <v>5.1724137931034484</v>
      </c>
      <c r="AT1010" s="78">
        <f t="shared" si="451"/>
        <v>74.137931034482762</v>
      </c>
      <c r="AU1010" s="78">
        <f t="shared" si="452"/>
        <v>53.448275862068961</v>
      </c>
      <c r="AV1010" s="78">
        <f t="shared" si="453"/>
        <v>3.4482758620689653</v>
      </c>
      <c r="AW1010" s="78">
        <f t="shared" si="454"/>
        <v>0</v>
      </c>
      <c r="AX1010" s="78">
        <f t="shared" si="455"/>
        <v>0</v>
      </c>
      <c r="AY1010" s="78">
        <f t="shared" si="456"/>
        <v>17.241379310344829</v>
      </c>
      <c r="AZ1010" s="78">
        <f t="shared" si="457"/>
        <v>5.1724137931034484</v>
      </c>
      <c r="BA1010" s="78">
        <f t="shared" si="458"/>
        <v>0.57471264367816088</v>
      </c>
      <c r="BB1010" s="78">
        <f t="shared" si="459"/>
        <v>4.5977011494252871</v>
      </c>
      <c r="BC1010" s="75"/>
      <c r="BD1010" s="75"/>
    </row>
    <row r="1011" spans="2:56" ht="4.5" customHeight="1" x14ac:dyDescent="0.2">
      <c r="B1011" s="71"/>
      <c r="C1011" s="71"/>
      <c r="D1011" s="71"/>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c r="AB1011" s="21"/>
      <c r="AC1011" s="21"/>
      <c r="AE1011" s="21"/>
      <c r="AF1011" s="21"/>
      <c r="AG1011" s="21"/>
      <c r="AH1011" s="21"/>
      <c r="AI1011" s="21"/>
      <c r="AJ1011" s="21"/>
      <c r="AK1011" s="21"/>
      <c r="AL1011" s="21"/>
      <c r="AM1011" s="21"/>
      <c r="AN1011" s="21"/>
      <c r="AO1011" s="21"/>
      <c r="AP1011" s="21"/>
      <c r="AQ1011" s="21"/>
      <c r="AR1011" s="21"/>
      <c r="AS1011" s="21"/>
      <c r="AT1011" s="21"/>
      <c r="AU1011" s="21"/>
      <c r="AV1011" s="21"/>
      <c r="AW1011" s="21"/>
      <c r="AX1011" s="21"/>
      <c r="AY1011" s="21"/>
      <c r="AZ1011" s="21"/>
      <c r="BA1011" s="21"/>
      <c r="BB1011" s="21"/>
    </row>
  </sheetData>
  <mergeCells count="14">
    <mergeCell ref="AZ11:BB11"/>
    <mergeCell ref="C11:C12"/>
    <mergeCell ref="B11:B12"/>
    <mergeCell ref="AE11:AJ11"/>
    <mergeCell ref="AK11:AN11"/>
    <mergeCell ref="AO11:AS11"/>
    <mergeCell ref="AT11:AY11"/>
    <mergeCell ref="E11:E12"/>
    <mergeCell ref="F11:K11"/>
    <mergeCell ref="L11:O11"/>
    <mergeCell ref="D11:D12"/>
    <mergeCell ref="P11:T11"/>
    <mergeCell ref="U11:Z11"/>
    <mergeCell ref="AA11:AC1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71473-B988-4DCB-A22A-4384E27362CE}">
  <dimension ref="B1:X1010"/>
  <sheetViews>
    <sheetView showGridLines="0" zoomScale="90" zoomScaleNormal="90" workbookViewId="0">
      <selection activeCell="B11" sqref="B11"/>
    </sheetView>
  </sheetViews>
  <sheetFormatPr defaultColWidth="9.42578125" defaultRowHeight="12" x14ac:dyDescent="0.2"/>
  <cols>
    <col min="1" max="1" width="1" style="14" customWidth="1"/>
    <col min="2" max="2" width="9.42578125" style="14"/>
    <col min="3" max="3" width="9.7109375" style="14" bestFit="1" customWidth="1"/>
    <col min="4" max="4" width="24.7109375" style="14" bestFit="1" customWidth="1"/>
    <col min="5" max="5" width="9.42578125" style="95"/>
    <col min="6" max="14" width="9.42578125" style="14"/>
    <col min="15" max="15" width="0.85546875" style="195" customWidth="1"/>
    <col min="16" max="16" width="8.140625" style="14" customWidth="1"/>
    <col min="17" max="17" width="9.42578125" style="14"/>
    <col min="18" max="18" width="9" style="14" customWidth="1"/>
    <col min="19" max="19" width="7.7109375" style="14" customWidth="1"/>
    <col min="20" max="20" width="8.5703125" style="14" customWidth="1"/>
    <col min="21" max="21" width="8.140625" style="14" customWidth="1"/>
    <col min="22" max="16384" width="9.42578125" style="14"/>
  </cols>
  <sheetData>
    <row r="1" spans="2:24" ht="3" customHeight="1" x14ac:dyDescent="0.2"/>
    <row r="9" spans="2:24" ht="8.1" customHeight="1" x14ac:dyDescent="0.2"/>
    <row r="10" spans="2:24" x14ac:dyDescent="0.2">
      <c r="P10" s="113" t="s">
        <v>441</v>
      </c>
      <c r="Q10" s="33"/>
      <c r="R10" s="33"/>
      <c r="S10" s="33"/>
      <c r="T10" s="33"/>
      <c r="U10" s="33"/>
      <c r="V10" s="33"/>
      <c r="W10" s="33"/>
      <c r="X10" s="34"/>
    </row>
    <row r="11" spans="2:24" s="225" customFormat="1" ht="43.5" customHeight="1" x14ac:dyDescent="0.25">
      <c r="B11" s="93" t="s">
        <v>348</v>
      </c>
      <c r="C11" s="93" t="s">
        <v>349</v>
      </c>
      <c r="D11" s="93" t="s">
        <v>350</v>
      </c>
      <c r="E11" s="186" t="s">
        <v>451</v>
      </c>
      <c r="F11" s="111" t="s">
        <v>1775</v>
      </c>
      <c r="G11" s="111" t="s">
        <v>1776</v>
      </c>
      <c r="H11" s="111" t="s">
        <v>1777</v>
      </c>
      <c r="I11" s="111" t="s">
        <v>1778</v>
      </c>
      <c r="J11" s="111" t="s">
        <v>1779</v>
      </c>
      <c r="K11" s="111" t="s">
        <v>1780</v>
      </c>
      <c r="L11" s="111" t="s">
        <v>1781</v>
      </c>
      <c r="M11" s="111" t="s">
        <v>1782</v>
      </c>
      <c r="N11" s="94" t="s">
        <v>1783</v>
      </c>
      <c r="O11" s="237"/>
      <c r="P11" s="94" t="s">
        <v>1775</v>
      </c>
      <c r="Q11" s="111" t="s">
        <v>1776</v>
      </c>
      <c r="R11" s="111" t="s">
        <v>1777</v>
      </c>
      <c r="S11" s="111" t="s">
        <v>1778</v>
      </c>
      <c r="T11" s="111" t="s">
        <v>1779</v>
      </c>
      <c r="U11" s="111" t="s">
        <v>1780</v>
      </c>
      <c r="V11" s="111" t="s">
        <v>1781</v>
      </c>
      <c r="W11" s="111" t="s">
        <v>1782</v>
      </c>
      <c r="X11" s="94" t="s">
        <v>1783</v>
      </c>
    </row>
    <row r="12" spans="2:24" ht="14.25" customHeight="1" x14ac:dyDescent="0.2">
      <c r="B12" s="51" t="s">
        <v>351</v>
      </c>
      <c r="C12" s="51" t="s">
        <v>346</v>
      </c>
      <c r="D12" s="51" t="s">
        <v>352</v>
      </c>
      <c r="E12" s="239">
        <v>59597540</v>
      </c>
      <c r="F12" s="226">
        <v>22162062</v>
      </c>
      <c r="G12" s="226">
        <v>27522672</v>
      </c>
      <c r="H12" s="226">
        <v>272508</v>
      </c>
      <c r="I12" s="226">
        <v>1032775</v>
      </c>
      <c r="J12" s="226">
        <v>271327</v>
      </c>
      <c r="K12" s="226">
        <v>3868133</v>
      </c>
      <c r="L12" s="226">
        <v>524140</v>
      </c>
      <c r="M12" s="226">
        <v>348334</v>
      </c>
      <c r="N12" s="226">
        <v>3595589</v>
      </c>
      <c r="O12" s="238"/>
      <c r="P12" s="128">
        <v>37.200000000000003</v>
      </c>
      <c r="Q12" s="128">
        <v>46.2</v>
      </c>
      <c r="R12" s="128">
        <v>0.5</v>
      </c>
      <c r="S12" s="128">
        <v>1.7</v>
      </c>
      <c r="T12" s="128">
        <v>0.5</v>
      </c>
      <c r="U12" s="128">
        <v>6.5</v>
      </c>
      <c r="V12" s="128">
        <v>0.9</v>
      </c>
      <c r="W12" s="128">
        <v>0.6</v>
      </c>
      <c r="X12" s="128">
        <v>6</v>
      </c>
    </row>
    <row r="13" spans="2:24" x14ac:dyDescent="0.2">
      <c r="B13" s="52" t="s">
        <v>353</v>
      </c>
      <c r="C13" s="52" t="s">
        <v>347</v>
      </c>
      <c r="D13" s="53" t="s">
        <v>354</v>
      </c>
      <c r="E13" s="240">
        <v>8799728</v>
      </c>
      <c r="F13" s="227">
        <v>2380404</v>
      </c>
      <c r="G13" s="227">
        <v>3577681</v>
      </c>
      <c r="H13" s="227">
        <v>77425</v>
      </c>
      <c r="I13" s="227">
        <v>453034</v>
      </c>
      <c r="J13" s="227">
        <v>145466</v>
      </c>
      <c r="K13" s="227">
        <v>1318754</v>
      </c>
      <c r="L13" s="227">
        <v>144543</v>
      </c>
      <c r="M13" s="227">
        <v>86759</v>
      </c>
      <c r="N13" s="227">
        <v>615662</v>
      </c>
      <c r="O13" s="238"/>
      <c r="P13" s="228">
        <v>27.1</v>
      </c>
      <c r="Q13" s="228">
        <v>40.700000000000003</v>
      </c>
      <c r="R13" s="228">
        <v>0.9</v>
      </c>
      <c r="S13" s="228">
        <v>5.0999999999999996</v>
      </c>
      <c r="T13" s="228">
        <v>1.7</v>
      </c>
      <c r="U13" s="228">
        <v>15</v>
      </c>
      <c r="V13" s="228">
        <v>1.6</v>
      </c>
      <c r="W13" s="228">
        <v>1</v>
      </c>
      <c r="X13" s="228">
        <v>7</v>
      </c>
    </row>
    <row r="14" spans="2:24" x14ac:dyDescent="0.2">
      <c r="B14" s="54" t="s">
        <v>355</v>
      </c>
      <c r="C14" s="54" t="s">
        <v>283</v>
      </c>
      <c r="D14" s="55" t="s">
        <v>356</v>
      </c>
      <c r="E14" s="239">
        <v>8582</v>
      </c>
      <c r="F14" s="226">
        <v>3763</v>
      </c>
      <c r="G14" s="226">
        <v>2976</v>
      </c>
      <c r="H14" s="226">
        <v>95</v>
      </c>
      <c r="I14" s="226">
        <v>203</v>
      </c>
      <c r="J14" s="226">
        <v>177</v>
      </c>
      <c r="K14" s="226">
        <v>540</v>
      </c>
      <c r="L14" s="226">
        <v>6</v>
      </c>
      <c r="M14" s="226">
        <v>55</v>
      </c>
      <c r="N14" s="226">
        <v>767</v>
      </c>
      <c r="O14" s="238"/>
      <c r="P14" s="128">
        <v>43.8</v>
      </c>
      <c r="Q14" s="128">
        <v>34.700000000000003</v>
      </c>
      <c r="R14" s="128">
        <v>1.1000000000000001</v>
      </c>
      <c r="S14" s="128">
        <v>2.4</v>
      </c>
      <c r="T14" s="128">
        <v>2.1</v>
      </c>
      <c r="U14" s="128">
        <v>6.3</v>
      </c>
      <c r="V14" s="128">
        <v>0.1</v>
      </c>
      <c r="W14" s="128">
        <v>0.6</v>
      </c>
      <c r="X14" s="128">
        <v>8.9</v>
      </c>
    </row>
    <row r="15" spans="2:24" x14ac:dyDescent="0.2">
      <c r="B15" s="56" t="s">
        <v>355</v>
      </c>
      <c r="C15" s="56" t="s">
        <v>277</v>
      </c>
      <c r="D15" s="57" t="s">
        <v>357</v>
      </c>
      <c r="E15" s="241">
        <v>218867</v>
      </c>
      <c r="F15" s="229">
        <v>41191</v>
      </c>
      <c r="G15" s="229">
        <v>99342</v>
      </c>
      <c r="H15" s="229">
        <v>821</v>
      </c>
      <c r="I15" s="229">
        <v>6596</v>
      </c>
      <c r="J15" s="229">
        <v>272</v>
      </c>
      <c r="K15" s="229">
        <v>53389</v>
      </c>
      <c r="L15" s="229">
        <v>4284</v>
      </c>
      <c r="M15" s="229">
        <v>981</v>
      </c>
      <c r="N15" s="229">
        <v>11991</v>
      </c>
      <c r="O15" s="238"/>
      <c r="P15" s="230">
        <v>18.8</v>
      </c>
      <c r="Q15" s="230">
        <v>45.4</v>
      </c>
      <c r="R15" s="230">
        <v>0.4</v>
      </c>
      <c r="S15" s="230">
        <v>3</v>
      </c>
      <c r="T15" s="230">
        <v>0.1</v>
      </c>
      <c r="U15" s="230">
        <v>24.4</v>
      </c>
      <c r="V15" s="230">
        <v>2</v>
      </c>
      <c r="W15" s="230">
        <v>0.4</v>
      </c>
      <c r="X15" s="230">
        <v>5.5</v>
      </c>
    </row>
    <row r="16" spans="2:24" x14ac:dyDescent="0.2">
      <c r="B16" s="56" t="s">
        <v>355</v>
      </c>
      <c r="C16" s="56" t="s">
        <v>278</v>
      </c>
      <c r="D16" s="57" t="s">
        <v>358</v>
      </c>
      <c r="E16" s="241">
        <v>389344</v>
      </c>
      <c r="F16" s="229">
        <v>78684</v>
      </c>
      <c r="G16" s="229">
        <v>142321</v>
      </c>
      <c r="H16" s="229">
        <v>4158</v>
      </c>
      <c r="I16" s="229">
        <v>22105</v>
      </c>
      <c r="J16" s="229">
        <v>56616</v>
      </c>
      <c r="K16" s="229">
        <v>47688</v>
      </c>
      <c r="L16" s="229">
        <v>1524</v>
      </c>
      <c r="M16" s="229">
        <v>5192</v>
      </c>
      <c r="N16" s="229">
        <v>31056</v>
      </c>
      <c r="O16" s="238"/>
      <c r="P16" s="230">
        <v>20.2</v>
      </c>
      <c r="Q16" s="230">
        <v>36.6</v>
      </c>
      <c r="R16" s="230">
        <v>1.1000000000000001</v>
      </c>
      <c r="S16" s="230">
        <v>5.7</v>
      </c>
      <c r="T16" s="230">
        <v>14.5</v>
      </c>
      <c r="U16" s="230">
        <v>12.2</v>
      </c>
      <c r="V16" s="230">
        <v>0.4</v>
      </c>
      <c r="W16" s="230">
        <v>1.3</v>
      </c>
      <c r="X16" s="230">
        <v>8</v>
      </c>
    </row>
    <row r="17" spans="2:24" x14ac:dyDescent="0.2">
      <c r="B17" s="56" t="s">
        <v>355</v>
      </c>
      <c r="C17" s="56" t="s">
        <v>279</v>
      </c>
      <c r="D17" s="57" t="s">
        <v>359</v>
      </c>
      <c r="E17" s="241">
        <v>246472</v>
      </c>
      <c r="F17" s="229">
        <v>82816</v>
      </c>
      <c r="G17" s="229">
        <v>123908</v>
      </c>
      <c r="H17" s="229">
        <v>2048</v>
      </c>
      <c r="I17" s="229">
        <v>7516</v>
      </c>
      <c r="J17" s="229">
        <v>217</v>
      </c>
      <c r="K17" s="229">
        <v>9721</v>
      </c>
      <c r="L17" s="229">
        <v>5272</v>
      </c>
      <c r="M17" s="229">
        <v>988</v>
      </c>
      <c r="N17" s="229">
        <v>13986</v>
      </c>
      <c r="O17" s="238"/>
      <c r="P17" s="230">
        <v>33.6</v>
      </c>
      <c r="Q17" s="230">
        <v>50.3</v>
      </c>
      <c r="R17" s="230">
        <v>0.8</v>
      </c>
      <c r="S17" s="230">
        <v>3</v>
      </c>
      <c r="T17" s="230">
        <v>0.1</v>
      </c>
      <c r="U17" s="230">
        <v>3.9</v>
      </c>
      <c r="V17" s="230">
        <v>2.1</v>
      </c>
      <c r="W17" s="230">
        <v>0.4</v>
      </c>
      <c r="X17" s="230">
        <v>5.7</v>
      </c>
    </row>
    <row r="18" spans="2:24" x14ac:dyDescent="0.2">
      <c r="B18" s="56" t="s">
        <v>355</v>
      </c>
      <c r="C18" s="56" t="s">
        <v>280</v>
      </c>
      <c r="D18" s="57" t="s">
        <v>360</v>
      </c>
      <c r="E18" s="241">
        <v>339817</v>
      </c>
      <c r="F18" s="229">
        <v>46153</v>
      </c>
      <c r="G18" s="229">
        <v>131914</v>
      </c>
      <c r="H18" s="229">
        <v>3117</v>
      </c>
      <c r="I18" s="229">
        <v>52876</v>
      </c>
      <c r="J18" s="229">
        <v>3723</v>
      </c>
      <c r="K18" s="229">
        <v>72574</v>
      </c>
      <c r="L18" s="229">
        <v>1530</v>
      </c>
      <c r="M18" s="229">
        <v>4424</v>
      </c>
      <c r="N18" s="229">
        <v>23506</v>
      </c>
      <c r="O18" s="238"/>
      <c r="P18" s="230">
        <v>13.6</v>
      </c>
      <c r="Q18" s="230">
        <v>38.799999999999997</v>
      </c>
      <c r="R18" s="230">
        <v>0.9</v>
      </c>
      <c r="S18" s="230">
        <v>15.6</v>
      </c>
      <c r="T18" s="230">
        <v>1.1000000000000001</v>
      </c>
      <c r="U18" s="230">
        <v>21.4</v>
      </c>
      <c r="V18" s="230">
        <v>0.5</v>
      </c>
      <c r="W18" s="230">
        <v>1.3</v>
      </c>
      <c r="X18" s="230">
        <v>6.9</v>
      </c>
    </row>
    <row r="19" spans="2:24" x14ac:dyDescent="0.2">
      <c r="B19" s="56" t="s">
        <v>355</v>
      </c>
      <c r="C19" s="56" t="s">
        <v>281</v>
      </c>
      <c r="D19" s="57" t="s">
        <v>361</v>
      </c>
      <c r="E19" s="241">
        <v>329991</v>
      </c>
      <c r="F19" s="229">
        <v>122943</v>
      </c>
      <c r="G19" s="229">
        <v>159452</v>
      </c>
      <c r="H19" s="229">
        <v>2100</v>
      </c>
      <c r="I19" s="229">
        <v>9644</v>
      </c>
      <c r="J19" s="229">
        <v>966</v>
      </c>
      <c r="K19" s="229">
        <v>10876</v>
      </c>
      <c r="L19" s="229">
        <v>1068</v>
      </c>
      <c r="M19" s="229">
        <v>1704</v>
      </c>
      <c r="N19" s="229">
        <v>21238</v>
      </c>
      <c r="O19" s="238"/>
      <c r="P19" s="230">
        <v>37.299999999999997</v>
      </c>
      <c r="Q19" s="230">
        <v>48.3</v>
      </c>
      <c r="R19" s="230">
        <v>0.6</v>
      </c>
      <c r="S19" s="230">
        <v>2.9</v>
      </c>
      <c r="T19" s="230">
        <v>0.3</v>
      </c>
      <c r="U19" s="230">
        <v>3.3</v>
      </c>
      <c r="V19" s="230">
        <v>0.3</v>
      </c>
      <c r="W19" s="230">
        <v>0.5</v>
      </c>
      <c r="X19" s="230">
        <v>6.4</v>
      </c>
    </row>
    <row r="20" spans="2:24" x14ac:dyDescent="0.2">
      <c r="B20" s="56" t="s">
        <v>355</v>
      </c>
      <c r="C20" s="56" t="s">
        <v>282</v>
      </c>
      <c r="D20" s="57" t="s">
        <v>362</v>
      </c>
      <c r="E20" s="241">
        <v>210138</v>
      </c>
      <c r="F20" s="229">
        <v>72776</v>
      </c>
      <c r="G20" s="229">
        <v>65980</v>
      </c>
      <c r="H20" s="229">
        <v>2410</v>
      </c>
      <c r="I20" s="229">
        <v>3991</v>
      </c>
      <c r="J20" s="229">
        <v>10079</v>
      </c>
      <c r="K20" s="229">
        <v>33830</v>
      </c>
      <c r="L20" s="229">
        <v>487</v>
      </c>
      <c r="M20" s="229">
        <v>1842</v>
      </c>
      <c r="N20" s="229">
        <v>18743</v>
      </c>
      <c r="O20" s="238"/>
      <c r="P20" s="230">
        <v>34.6</v>
      </c>
      <c r="Q20" s="230">
        <v>31.4</v>
      </c>
      <c r="R20" s="230">
        <v>1.1000000000000001</v>
      </c>
      <c r="S20" s="230">
        <v>1.9</v>
      </c>
      <c r="T20" s="230">
        <v>4.8</v>
      </c>
      <c r="U20" s="230">
        <v>16.100000000000001</v>
      </c>
      <c r="V20" s="230">
        <v>0.2</v>
      </c>
      <c r="W20" s="230">
        <v>0.9</v>
      </c>
      <c r="X20" s="230">
        <v>8.9</v>
      </c>
    </row>
    <row r="21" spans="2:24" x14ac:dyDescent="0.2">
      <c r="B21" s="56" t="s">
        <v>355</v>
      </c>
      <c r="C21" s="56" t="s">
        <v>284</v>
      </c>
      <c r="D21" s="57" t="s">
        <v>363</v>
      </c>
      <c r="E21" s="241">
        <v>390719</v>
      </c>
      <c r="F21" s="229">
        <v>101119</v>
      </c>
      <c r="G21" s="229">
        <v>190880</v>
      </c>
      <c r="H21" s="229">
        <v>2371</v>
      </c>
      <c r="I21" s="229">
        <v>23145</v>
      </c>
      <c r="J21" s="229">
        <v>609</v>
      </c>
      <c r="K21" s="229">
        <v>40717</v>
      </c>
      <c r="L21" s="229">
        <v>1654</v>
      </c>
      <c r="M21" s="229">
        <v>3189</v>
      </c>
      <c r="N21" s="229">
        <v>27035</v>
      </c>
      <c r="O21" s="238"/>
      <c r="P21" s="230">
        <v>25.9</v>
      </c>
      <c r="Q21" s="230">
        <v>48.9</v>
      </c>
      <c r="R21" s="230">
        <v>0.6</v>
      </c>
      <c r="S21" s="230">
        <v>5.9</v>
      </c>
      <c r="T21" s="230">
        <v>0.2</v>
      </c>
      <c r="U21" s="230">
        <v>10.4</v>
      </c>
      <c r="V21" s="230">
        <v>0.4</v>
      </c>
      <c r="W21" s="230">
        <v>0.8</v>
      </c>
      <c r="X21" s="230">
        <v>6.9</v>
      </c>
    </row>
    <row r="22" spans="2:24" x14ac:dyDescent="0.2">
      <c r="B22" s="56" t="s">
        <v>355</v>
      </c>
      <c r="C22" s="56" t="s">
        <v>285</v>
      </c>
      <c r="D22" s="57" t="s">
        <v>364</v>
      </c>
      <c r="E22" s="241">
        <v>367114</v>
      </c>
      <c r="F22" s="229">
        <v>70233</v>
      </c>
      <c r="G22" s="229">
        <v>138937</v>
      </c>
      <c r="H22" s="229">
        <v>4003</v>
      </c>
      <c r="I22" s="229">
        <v>28236</v>
      </c>
      <c r="J22" s="229">
        <v>1041</v>
      </c>
      <c r="K22" s="229">
        <v>68907</v>
      </c>
      <c r="L22" s="229">
        <v>28491</v>
      </c>
      <c r="M22" s="229">
        <v>2733</v>
      </c>
      <c r="N22" s="229">
        <v>24533</v>
      </c>
      <c r="O22" s="238"/>
      <c r="P22" s="230">
        <v>19.100000000000001</v>
      </c>
      <c r="Q22" s="230">
        <v>37.799999999999997</v>
      </c>
      <c r="R22" s="230">
        <v>1.1000000000000001</v>
      </c>
      <c r="S22" s="230">
        <v>7.7</v>
      </c>
      <c r="T22" s="230">
        <v>0.3</v>
      </c>
      <c r="U22" s="230">
        <v>18.8</v>
      </c>
      <c r="V22" s="230">
        <v>7.8</v>
      </c>
      <c r="W22" s="230">
        <v>0.7</v>
      </c>
      <c r="X22" s="230">
        <v>6.7</v>
      </c>
    </row>
    <row r="23" spans="2:24" x14ac:dyDescent="0.2">
      <c r="B23" s="56" t="s">
        <v>355</v>
      </c>
      <c r="C23" s="56" t="s">
        <v>286</v>
      </c>
      <c r="D23" s="57" t="s">
        <v>365</v>
      </c>
      <c r="E23" s="241">
        <v>329984</v>
      </c>
      <c r="F23" s="229">
        <v>65241</v>
      </c>
      <c r="G23" s="229">
        <v>153015</v>
      </c>
      <c r="H23" s="229">
        <v>1716</v>
      </c>
      <c r="I23" s="229">
        <v>10231</v>
      </c>
      <c r="J23" s="229">
        <v>3713</v>
      </c>
      <c r="K23" s="229">
        <v>61477</v>
      </c>
      <c r="L23" s="229">
        <v>1199</v>
      </c>
      <c r="M23" s="229">
        <v>10351</v>
      </c>
      <c r="N23" s="229">
        <v>23041</v>
      </c>
      <c r="O23" s="238"/>
      <c r="P23" s="230">
        <v>19.8</v>
      </c>
      <c r="Q23" s="230">
        <v>46.4</v>
      </c>
      <c r="R23" s="230">
        <v>0.5</v>
      </c>
      <c r="S23" s="230">
        <v>3.1</v>
      </c>
      <c r="T23" s="230">
        <v>1.1000000000000001</v>
      </c>
      <c r="U23" s="230">
        <v>18.600000000000001</v>
      </c>
      <c r="V23" s="230">
        <v>0.4</v>
      </c>
      <c r="W23" s="230">
        <v>3.1</v>
      </c>
      <c r="X23" s="230">
        <v>7</v>
      </c>
    </row>
    <row r="24" spans="2:24" x14ac:dyDescent="0.2">
      <c r="B24" s="56" t="s">
        <v>355</v>
      </c>
      <c r="C24" s="56" t="s">
        <v>287</v>
      </c>
      <c r="D24" s="57" t="s">
        <v>366</v>
      </c>
      <c r="E24" s="241">
        <v>289066</v>
      </c>
      <c r="F24" s="229">
        <v>94208</v>
      </c>
      <c r="G24" s="229">
        <v>129112</v>
      </c>
      <c r="H24" s="229">
        <v>5034</v>
      </c>
      <c r="I24" s="229">
        <v>11647</v>
      </c>
      <c r="J24" s="229">
        <v>603</v>
      </c>
      <c r="K24" s="229">
        <v>24715</v>
      </c>
      <c r="L24" s="229">
        <v>3229</v>
      </c>
      <c r="M24" s="229">
        <v>1802</v>
      </c>
      <c r="N24" s="229">
        <v>18716</v>
      </c>
      <c r="O24" s="238"/>
      <c r="P24" s="230">
        <v>32.6</v>
      </c>
      <c r="Q24" s="230">
        <v>44.7</v>
      </c>
      <c r="R24" s="230">
        <v>1.7</v>
      </c>
      <c r="S24" s="230">
        <v>4</v>
      </c>
      <c r="T24" s="230">
        <v>0.2</v>
      </c>
      <c r="U24" s="230">
        <v>8.5</v>
      </c>
      <c r="V24" s="230">
        <v>1.1000000000000001</v>
      </c>
      <c r="W24" s="230">
        <v>0.6</v>
      </c>
      <c r="X24" s="230">
        <v>6.5</v>
      </c>
    </row>
    <row r="25" spans="2:24" x14ac:dyDescent="0.2">
      <c r="B25" s="56" t="s">
        <v>355</v>
      </c>
      <c r="C25" s="56" t="s">
        <v>288</v>
      </c>
      <c r="D25" s="57" t="s">
        <v>367</v>
      </c>
      <c r="E25" s="241">
        <v>259145</v>
      </c>
      <c r="F25" s="229">
        <v>94113</v>
      </c>
      <c r="G25" s="229">
        <v>79499</v>
      </c>
      <c r="H25" s="229">
        <v>2343</v>
      </c>
      <c r="I25" s="229">
        <v>1998</v>
      </c>
      <c r="J25" s="229">
        <v>17426</v>
      </c>
      <c r="K25" s="229">
        <v>34578</v>
      </c>
      <c r="L25" s="229">
        <v>1867</v>
      </c>
      <c r="M25" s="229">
        <v>4879</v>
      </c>
      <c r="N25" s="229">
        <v>22442</v>
      </c>
      <c r="O25" s="238"/>
      <c r="P25" s="230">
        <v>36.299999999999997</v>
      </c>
      <c r="Q25" s="230">
        <v>30.7</v>
      </c>
      <c r="R25" s="230">
        <v>0.9</v>
      </c>
      <c r="S25" s="230">
        <v>0.8</v>
      </c>
      <c r="T25" s="230">
        <v>6.7</v>
      </c>
      <c r="U25" s="230">
        <v>13.3</v>
      </c>
      <c r="V25" s="230">
        <v>0.7</v>
      </c>
      <c r="W25" s="230">
        <v>1.9</v>
      </c>
      <c r="X25" s="230">
        <v>8.6999999999999993</v>
      </c>
    </row>
    <row r="26" spans="2:24" x14ac:dyDescent="0.2">
      <c r="B26" s="56" t="s">
        <v>355</v>
      </c>
      <c r="C26" s="56" t="s">
        <v>289</v>
      </c>
      <c r="D26" s="57" t="s">
        <v>368</v>
      </c>
      <c r="E26" s="241">
        <v>183157</v>
      </c>
      <c r="F26" s="229">
        <v>56059</v>
      </c>
      <c r="G26" s="229">
        <v>83673</v>
      </c>
      <c r="H26" s="229">
        <v>1723</v>
      </c>
      <c r="I26" s="229">
        <v>2209</v>
      </c>
      <c r="J26" s="229">
        <v>1228</v>
      </c>
      <c r="K26" s="229">
        <v>21290</v>
      </c>
      <c r="L26" s="229">
        <v>450</v>
      </c>
      <c r="M26" s="229">
        <v>1227</v>
      </c>
      <c r="N26" s="229">
        <v>15298</v>
      </c>
      <c r="O26" s="238"/>
      <c r="P26" s="230">
        <v>30.6</v>
      </c>
      <c r="Q26" s="230">
        <v>45.7</v>
      </c>
      <c r="R26" s="230">
        <v>0.9</v>
      </c>
      <c r="S26" s="230">
        <v>1.2</v>
      </c>
      <c r="T26" s="230">
        <v>0.7</v>
      </c>
      <c r="U26" s="230">
        <v>11.6</v>
      </c>
      <c r="V26" s="230">
        <v>0.2</v>
      </c>
      <c r="W26" s="230">
        <v>0.7</v>
      </c>
      <c r="X26" s="230">
        <v>8.4</v>
      </c>
    </row>
    <row r="27" spans="2:24" x14ac:dyDescent="0.2">
      <c r="B27" s="58" t="s">
        <v>355</v>
      </c>
      <c r="C27" s="58" t="s">
        <v>290</v>
      </c>
      <c r="D27" s="59" t="s">
        <v>369</v>
      </c>
      <c r="E27" s="242">
        <v>264238</v>
      </c>
      <c r="F27" s="231">
        <v>83535</v>
      </c>
      <c r="G27" s="231">
        <v>103944</v>
      </c>
      <c r="H27" s="231">
        <v>2455</v>
      </c>
      <c r="I27" s="231">
        <v>3529</v>
      </c>
      <c r="J27" s="231">
        <v>9397</v>
      </c>
      <c r="K27" s="231">
        <v>33295</v>
      </c>
      <c r="L27" s="231">
        <v>892</v>
      </c>
      <c r="M27" s="231">
        <v>6164</v>
      </c>
      <c r="N27" s="231">
        <v>21027</v>
      </c>
      <c r="O27" s="238"/>
      <c r="P27" s="232">
        <v>31.6</v>
      </c>
      <c r="Q27" s="232">
        <v>39.299999999999997</v>
      </c>
      <c r="R27" s="232">
        <v>0.9</v>
      </c>
      <c r="S27" s="232">
        <v>1.3</v>
      </c>
      <c r="T27" s="232">
        <v>3.6</v>
      </c>
      <c r="U27" s="232">
        <v>12.6</v>
      </c>
      <c r="V27" s="232">
        <v>0.3</v>
      </c>
      <c r="W27" s="232">
        <v>2.2999999999999998</v>
      </c>
      <c r="X27" s="232">
        <v>8</v>
      </c>
    </row>
    <row r="28" spans="2:24" x14ac:dyDescent="0.2">
      <c r="B28" s="56" t="s">
        <v>355</v>
      </c>
      <c r="C28" s="56" t="s">
        <v>291</v>
      </c>
      <c r="D28" s="57" t="s">
        <v>370</v>
      </c>
      <c r="E28" s="241">
        <v>261203</v>
      </c>
      <c r="F28" s="229">
        <v>27748</v>
      </c>
      <c r="G28" s="229">
        <v>88602</v>
      </c>
      <c r="H28" s="229">
        <v>2812</v>
      </c>
      <c r="I28" s="229">
        <v>67392</v>
      </c>
      <c r="J28" s="229">
        <v>7304</v>
      </c>
      <c r="K28" s="229">
        <v>41503</v>
      </c>
      <c r="L28" s="229">
        <v>2743</v>
      </c>
      <c r="M28" s="229">
        <v>7695</v>
      </c>
      <c r="N28" s="229">
        <v>15404</v>
      </c>
      <c r="O28" s="238"/>
      <c r="P28" s="230">
        <v>10.6</v>
      </c>
      <c r="Q28" s="230">
        <v>33.9</v>
      </c>
      <c r="R28" s="230">
        <v>1.1000000000000001</v>
      </c>
      <c r="S28" s="230">
        <v>25.8</v>
      </c>
      <c r="T28" s="230">
        <v>2.8</v>
      </c>
      <c r="U28" s="230">
        <v>15.9</v>
      </c>
      <c r="V28" s="230">
        <v>1.1000000000000001</v>
      </c>
      <c r="W28" s="230">
        <v>2.9</v>
      </c>
      <c r="X28" s="230">
        <v>5.9</v>
      </c>
    </row>
    <row r="29" spans="2:24" x14ac:dyDescent="0.2">
      <c r="B29" s="56" t="s">
        <v>355</v>
      </c>
      <c r="C29" s="56" t="s">
        <v>292</v>
      </c>
      <c r="D29" s="57" t="s">
        <v>371</v>
      </c>
      <c r="E29" s="241">
        <v>262052</v>
      </c>
      <c r="F29" s="229">
        <v>80235</v>
      </c>
      <c r="G29" s="229">
        <v>136765</v>
      </c>
      <c r="H29" s="229">
        <v>1092</v>
      </c>
      <c r="I29" s="229">
        <v>6454</v>
      </c>
      <c r="J29" s="229">
        <v>1305</v>
      </c>
      <c r="K29" s="229">
        <v>16135</v>
      </c>
      <c r="L29" s="229">
        <v>4498</v>
      </c>
      <c r="M29" s="229">
        <v>1056</v>
      </c>
      <c r="N29" s="229">
        <v>14512</v>
      </c>
      <c r="O29" s="238"/>
      <c r="P29" s="230">
        <v>30.6</v>
      </c>
      <c r="Q29" s="230">
        <v>52.2</v>
      </c>
      <c r="R29" s="230">
        <v>0.4</v>
      </c>
      <c r="S29" s="230">
        <v>2.5</v>
      </c>
      <c r="T29" s="230">
        <v>0.5</v>
      </c>
      <c r="U29" s="230">
        <v>6.2</v>
      </c>
      <c r="V29" s="230">
        <v>1.7</v>
      </c>
      <c r="W29" s="230">
        <v>0.4</v>
      </c>
      <c r="X29" s="230">
        <v>5.5</v>
      </c>
    </row>
    <row r="30" spans="2:24" x14ac:dyDescent="0.2">
      <c r="B30" s="56" t="s">
        <v>355</v>
      </c>
      <c r="C30" s="56" t="s">
        <v>293</v>
      </c>
      <c r="D30" s="57" t="s">
        <v>372</v>
      </c>
      <c r="E30" s="241">
        <v>305909</v>
      </c>
      <c r="F30" s="229">
        <v>59214</v>
      </c>
      <c r="G30" s="229">
        <v>119434</v>
      </c>
      <c r="H30" s="229">
        <v>2621</v>
      </c>
      <c r="I30" s="229">
        <v>33020</v>
      </c>
      <c r="J30" s="229">
        <v>1392</v>
      </c>
      <c r="K30" s="229">
        <v>44077</v>
      </c>
      <c r="L30" s="229">
        <v>26339</v>
      </c>
      <c r="M30" s="229">
        <v>2683</v>
      </c>
      <c r="N30" s="229">
        <v>17129</v>
      </c>
      <c r="O30" s="238"/>
      <c r="P30" s="230">
        <v>19.399999999999999</v>
      </c>
      <c r="Q30" s="230">
        <v>39</v>
      </c>
      <c r="R30" s="230">
        <v>0.9</v>
      </c>
      <c r="S30" s="230">
        <v>10.8</v>
      </c>
      <c r="T30" s="230">
        <v>0.5</v>
      </c>
      <c r="U30" s="230">
        <v>14.4</v>
      </c>
      <c r="V30" s="230">
        <v>8.6</v>
      </c>
      <c r="W30" s="230">
        <v>0.9</v>
      </c>
      <c r="X30" s="230">
        <v>5.6</v>
      </c>
    </row>
    <row r="31" spans="2:24" x14ac:dyDescent="0.2">
      <c r="B31" s="56" t="s">
        <v>355</v>
      </c>
      <c r="C31" s="56" t="s">
        <v>294</v>
      </c>
      <c r="D31" s="57" t="s">
        <v>373</v>
      </c>
      <c r="E31" s="241">
        <v>288182</v>
      </c>
      <c r="F31" s="229">
        <v>53502</v>
      </c>
      <c r="G31" s="229">
        <v>110269</v>
      </c>
      <c r="H31" s="229">
        <v>3932</v>
      </c>
      <c r="I31" s="229">
        <v>27360</v>
      </c>
      <c r="J31" s="229">
        <v>622</v>
      </c>
      <c r="K31" s="229">
        <v>48028</v>
      </c>
      <c r="L31" s="229">
        <v>24677</v>
      </c>
      <c r="M31" s="229">
        <v>2323</v>
      </c>
      <c r="N31" s="229">
        <v>17469</v>
      </c>
      <c r="O31" s="238"/>
      <c r="P31" s="230">
        <v>18.600000000000001</v>
      </c>
      <c r="Q31" s="230">
        <v>38.299999999999997</v>
      </c>
      <c r="R31" s="230">
        <v>1.4</v>
      </c>
      <c r="S31" s="230">
        <v>9.5</v>
      </c>
      <c r="T31" s="230">
        <v>0.2</v>
      </c>
      <c r="U31" s="230">
        <v>16.7</v>
      </c>
      <c r="V31" s="230">
        <v>8.6</v>
      </c>
      <c r="W31" s="230">
        <v>0.8</v>
      </c>
      <c r="X31" s="230">
        <v>6.1</v>
      </c>
    </row>
    <row r="32" spans="2:24" x14ac:dyDescent="0.2">
      <c r="B32" s="56" t="s">
        <v>355</v>
      </c>
      <c r="C32" s="56" t="s">
        <v>295</v>
      </c>
      <c r="D32" s="57" t="s">
        <v>374</v>
      </c>
      <c r="E32" s="241">
        <v>216592</v>
      </c>
      <c r="F32" s="229">
        <v>88466</v>
      </c>
      <c r="G32" s="229">
        <v>75129</v>
      </c>
      <c r="H32" s="229">
        <v>1813</v>
      </c>
      <c r="I32" s="229">
        <v>2195</v>
      </c>
      <c r="J32" s="229">
        <v>2714</v>
      </c>
      <c r="K32" s="229">
        <v>25840</v>
      </c>
      <c r="L32" s="229">
        <v>603</v>
      </c>
      <c r="M32" s="229">
        <v>2930</v>
      </c>
      <c r="N32" s="229">
        <v>16902</v>
      </c>
      <c r="O32" s="238"/>
      <c r="P32" s="230">
        <v>40.799999999999997</v>
      </c>
      <c r="Q32" s="230">
        <v>34.700000000000003</v>
      </c>
      <c r="R32" s="230">
        <v>0.8</v>
      </c>
      <c r="S32" s="230">
        <v>1</v>
      </c>
      <c r="T32" s="230">
        <v>1.3</v>
      </c>
      <c r="U32" s="230">
        <v>11.9</v>
      </c>
      <c r="V32" s="230">
        <v>0.3</v>
      </c>
      <c r="W32" s="230">
        <v>1.4</v>
      </c>
      <c r="X32" s="230">
        <v>7.8</v>
      </c>
    </row>
    <row r="33" spans="2:24" x14ac:dyDescent="0.2">
      <c r="B33" s="56" t="s">
        <v>355</v>
      </c>
      <c r="C33" s="56" t="s">
        <v>296</v>
      </c>
      <c r="D33" s="57" t="s">
        <v>375</v>
      </c>
      <c r="E33" s="241">
        <v>143375</v>
      </c>
      <c r="F33" s="229">
        <v>35610</v>
      </c>
      <c r="G33" s="229">
        <v>69335</v>
      </c>
      <c r="H33" s="229">
        <v>1606</v>
      </c>
      <c r="I33" s="229">
        <v>1584</v>
      </c>
      <c r="J33" s="229">
        <v>2681</v>
      </c>
      <c r="K33" s="229">
        <v>16865</v>
      </c>
      <c r="L33" s="229">
        <v>319</v>
      </c>
      <c r="M33" s="229">
        <v>1064</v>
      </c>
      <c r="N33" s="229">
        <v>14311</v>
      </c>
      <c r="O33" s="238"/>
      <c r="P33" s="230">
        <v>24.8</v>
      </c>
      <c r="Q33" s="230">
        <v>48.4</v>
      </c>
      <c r="R33" s="230">
        <v>1.1000000000000001</v>
      </c>
      <c r="S33" s="230">
        <v>1.1000000000000001</v>
      </c>
      <c r="T33" s="230">
        <v>1.9</v>
      </c>
      <c r="U33" s="230">
        <v>11.8</v>
      </c>
      <c r="V33" s="230">
        <v>0.2</v>
      </c>
      <c r="W33" s="230">
        <v>0.7</v>
      </c>
      <c r="X33" s="230">
        <v>10</v>
      </c>
    </row>
    <row r="34" spans="2:24" x14ac:dyDescent="0.2">
      <c r="B34" s="56" t="s">
        <v>355</v>
      </c>
      <c r="C34" s="56" t="s">
        <v>297</v>
      </c>
      <c r="D34" s="57" t="s">
        <v>376</v>
      </c>
      <c r="E34" s="241">
        <v>168065</v>
      </c>
      <c r="F34" s="229">
        <v>57641</v>
      </c>
      <c r="G34" s="229">
        <v>71670</v>
      </c>
      <c r="H34" s="229">
        <v>1726</v>
      </c>
      <c r="I34" s="229">
        <v>8456</v>
      </c>
      <c r="J34" s="229">
        <v>693</v>
      </c>
      <c r="K34" s="229">
        <v>13366</v>
      </c>
      <c r="L34" s="229">
        <v>1428</v>
      </c>
      <c r="M34" s="229">
        <v>1119</v>
      </c>
      <c r="N34" s="229">
        <v>11966</v>
      </c>
      <c r="O34" s="238"/>
      <c r="P34" s="230">
        <v>34.299999999999997</v>
      </c>
      <c r="Q34" s="230">
        <v>42.6</v>
      </c>
      <c r="R34" s="230">
        <v>1</v>
      </c>
      <c r="S34" s="230">
        <v>5</v>
      </c>
      <c r="T34" s="230">
        <v>0.4</v>
      </c>
      <c r="U34" s="230">
        <v>8</v>
      </c>
      <c r="V34" s="230">
        <v>0.8</v>
      </c>
      <c r="W34" s="230">
        <v>0.7</v>
      </c>
      <c r="X34" s="230">
        <v>7.1</v>
      </c>
    </row>
    <row r="35" spans="2:24" x14ac:dyDescent="0.2">
      <c r="B35" s="56" t="s">
        <v>355</v>
      </c>
      <c r="C35" s="56" t="s">
        <v>298</v>
      </c>
      <c r="D35" s="57" t="s">
        <v>377</v>
      </c>
      <c r="E35" s="241">
        <v>317656</v>
      </c>
      <c r="F35" s="229">
        <v>119123</v>
      </c>
      <c r="G35" s="229">
        <v>138714</v>
      </c>
      <c r="H35" s="229">
        <v>2437</v>
      </c>
      <c r="I35" s="229">
        <v>3179</v>
      </c>
      <c r="J35" s="229">
        <v>1344</v>
      </c>
      <c r="K35" s="229">
        <v>25871</v>
      </c>
      <c r="L35" s="229">
        <v>527</v>
      </c>
      <c r="M35" s="229">
        <v>2351</v>
      </c>
      <c r="N35" s="229">
        <v>24110</v>
      </c>
      <c r="O35" s="238"/>
      <c r="P35" s="230">
        <v>37.5</v>
      </c>
      <c r="Q35" s="230">
        <v>43.7</v>
      </c>
      <c r="R35" s="230">
        <v>0.8</v>
      </c>
      <c r="S35" s="230">
        <v>1</v>
      </c>
      <c r="T35" s="230">
        <v>0.4</v>
      </c>
      <c r="U35" s="230">
        <v>8.1</v>
      </c>
      <c r="V35" s="230">
        <v>0.2</v>
      </c>
      <c r="W35" s="230">
        <v>0.7</v>
      </c>
      <c r="X35" s="230">
        <v>7.6</v>
      </c>
    </row>
    <row r="36" spans="2:24" x14ac:dyDescent="0.2">
      <c r="B36" s="56" t="s">
        <v>355</v>
      </c>
      <c r="C36" s="56" t="s">
        <v>299</v>
      </c>
      <c r="D36" s="57" t="s">
        <v>378</v>
      </c>
      <c r="E36" s="241">
        <v>300553</v>
      </c>
      <c r="F36" s="229">
        <v>110379</v>
      </c>
      <c r="G36" s="229">
        <v>131706</v>
      </c>
      <c r="H36" s="229">
        <v>3270</v>
      </c>
      <c r="I36" s="229">
        <v>6459</v>
      </c>
      <c r="J36" s="229">
        <v>826</v>
      </c>
      <c r="K36" s="229">
        <v>22264</v>
      </c>
      <c r="L36" s="229">
        <v>720</v>
      </c>
      <c r="M36" s="229">
        <v>2269</v>
      </c>
      <c r="N36" s="229">
        <v>22660</v>
      </c>
      <c r="O36" s="238"/>
      <c r="P36" s="230">
        <v>36.700000000000003</v>
      </c>
      <c r="Q36" s="230">
        <v>43.8</v>
      </c>
      <c r="R36" s="230">
        <v>1.1000000000000001</v>
      </c>
      <c r="S36" s="230">
        <v>2.1</v>
      </c>
      <c r="T36" s="230">
        <v>0.3</v>
      </c>
      <c r="U36" s="230">
        <v>7.4</v>
      </c>
      <c r="V36" s="230">
        <v>0.2</v>
      </c>
      <c r="W36" s="230">
        <v>0.8</v>
      </c>
      <c r="X36" s="230">
        <v>7.5</v>
      </c>
    </row>
    <row r="37" spans="2:24" x14ac:dyDescent="0.2">
      <c r="B37" s="56" t="s">
        <v>355</v>
      </c>
      <c r="C37" s="56" t="s">
        <v>300</v>
      </c>
      <c r="D37" s="57" t="s">
        <v>379</v>
      </c>
      <c r="E37" s="241">
        <v>215187</v>
      </c>
      <c r="F37" s="229">
        <v>60224</v>
      </c>
      <c r="G37" s="229">
        <v>101320</v>
      </c>
      <c r="H37" s="229">
        <v>1899</v>
      </c>
      <c r="I37" s="229">
        <v>12610</v>
      </c>
      <c r="J37" s="229">
        <v>754</v>
      </c>
      <c r="K37" s="229">
        <v>21673</v>
      </c>
      <c r="L37" s="229">
        <v>614</v>
      </c>
      <c r="M37" s="229">
        <v>1205</v>
      </c>
      <c r="N37" s="229">
        <v>14888</v>
      </c>
      <c r="O37" s="238"/>
      <c r="P37" s="230">
        <v>28</v>
      </c>
      <c r="Q37" s="230">
        <v>47.1</v>
      </c>
      <c r="R37" s="230">
        <v>0.9</v>
      </c>
      <c r="S37" s="230">
        <v>5.9</v>
      </c>
      <c r="T37" s="230">
        <v>0.4</v>
      </c>
      <c r="U37" s="230">
        <v>10.1</v>
      </c>
      <c r="V37" s="230">
        <v>0.3</v>
      </c>
      <c r="W37" s="230">
        <v>0.6</v>
      </c>
      <c r="X37" s="230">
        <v>6.9</v>
      </c>
    </row>
    <row r="38" spans="2:24" x14ac:dyDescent="0.2">
      <c r="B38" s="56" t="s">
        <v>355</v>
      </c>
      <c r="C38" s="56" t="s">
        <v>301</v>
      </c>
      <c r="D38" s="57" t="s">
        <v>380</v>
      </c>
      <c r="E38" s="241">
        <v>351036</v>
      </c>
      <c r="F38" s="229">
        <v>50795</v>
      </c>
      <c r="G38" s="229">
        <v>123746</v>
      </c>
      <c r="H38" s="229">
        <v>2160</v>
      </c>
      <c r="I38" s="229">
        <v>21405</v>
      </c>
      <c r="J38" s="229">
        <v>448</v>
      </c>
      <c r="K38" s="229">
        <v>122146</v>
      </c>
      <c r="L38" s="229">
        <v>5638</v>
      </c>
      <c r="M38" s="229">
        <v>1765</v>
      </c>
      <c r="N38" s="229">
        <v>22933</v>
      </c>
      <c r="O38" s="238"/>
      <c r="P38" s="230">
        <v>14.5</v>
      </c>
      <c r="Q38" s="230">
        <v>35.299999999999997</v>
      </c>
      <c r="R38" s="230">
        <v>0.6</v>
      </c>
      <c r="S38" s="230">
        <v>6.1</v>
      </c>
      <c r="T38" s="230">
        <v>0.1</v>
      </c>
      <c r="U38" s="230">
        <v>34.799999999999997</v>
      </c>
      <c r="V38" s="230">
        <v>1.6</v>
      </c>
      <c r="W38" s="230">
        <v>0.5</v>
      </c>
      <c r="X38" s="230">
        <v>6.5</v>
      </c>
    </row>
    <row r="39" spans="2:24" x14ac:dyDescent="0.2">
      <c r="B39" s="56" t="s">
        <v>355</v>
      </c>
      <c r="C39" s="56" t="s">
        <v>302</v>
      </c>
      <c r="D39" s="57" t="s">
        <v>381</v>
      </c>
      <c r="E39" s="241">
        <v>310260</v>
      </c>
      <c r="F39" s="229">
        <v>38999</v>
      </c>
      <c r="G39" s="229">
        <v>94473</v>
      </c>
      <c r="H39" s="229">
        <v>1611</v>
      </c>
      <c r="I39" s="229">
        <v>34372</v>
      </c>
      <c r="J39" s="229">
        <v>6412</v>
      </c>
      <c r="K39" s="229">
        <v>97068</v>
      </c>
      <c r="L39" s="229">
        <v>17622</v>
      </c>
      <c r="M39" s="229">
        <v>2028</v>
      </c>
      <c r="N39" s="229">
        <v>17675</v>
      </c>
      <c r="O39" s="238"/>
      <c r="P39" s="230">
        <v>12.6</v>
      </c>
      <c r="Q39" s="230">
        <v>30.4</v>
      </c>
      <c r="R39" s="230">
        <v>0.5</v>
      </c>
      <c r="S39" s="230">
        <v>11.1</v>
      </c>
      <c r="T39" s="230">
        <v>2.1</v>
      </c>
      <c r="U39" s="230">
        <v>31.3</v>
      </c>
      <c r="V39" s="230">
        <v>5.7</v>
      </c>
      <c r="W39" s="230">
        <v>0.7</v>
      </c>
      <c r="X39" s="230">
        <v>5.7</v>
      </c>
    </row>
    <row r="40" spans="2:24" x14ac:dyDescent="0.2">
      <c r="B40" s="56" t="s">
        <v>355</v>
      </c>
      <c r="C40" s="56" t="s">
        <v>303</v>
      </c>
      <c r="D40" s="57" t="s">
        <v>382</v>
      </c>
      <c r="E40" s="241">
        <v>195278</v>
      </c>
      <c r="F40" s="229">
        <v>74076</v>
      </c>
      <c r="G40" s="229">
        <v>88556</v>
      </c>
      <c r="H40" s="229">
        <v>1593</v>
      </c>
      <c r="I40" s="229">
        <v>4184</v>
      </c>
      <c r="J40" s="229">
        <v>1262</v>
      </c>
      <c r="K40" s="229">
        <v>8492</v>
      </c>
      <c r="L40" s="229">
        <v>1987</v>
      </c>
      <c r="M40" s="229">
        <v>1273</v>
      </c>
      <c r="N40" s="229">
        <v>13855</v>
      </c>
      <c r="O40" s="238"/>
      <c r="P40" s="230">
        <v>37.9</v>
      </c>
      <c r="Q40" s="230">
        <v>45.3</v>
      </c>
      <c r="R40" s="230">
        <v>0.8</v>
      </c>
      <c r="S40" s="230">
        <v>2.1</v>
      </c>
      <c r="T40" s="230">
        <v>0.6</v>
      </c>
      <c r="U40" s="230">
        <v>4.3</v>
      </c>
      <c r="V40" s="230">
        <v>1</v>
      </c>
      <c r="W40" s="230">
        <v>0.7</v>
      </c>
      <c r="X40" s="230">
        <v>7.1</v>
      </c>
    </row>
    <row r="41" spans="2:24" x14ac:dyDescent="0.2">
      <c r="B41" s="56" t="s">
        <v>355</v>
      </c>
      <c r="C41" s="56" t="s">
        <v>304</v>
      </c>
      <c r="D41" s="57" t="s">
        <v>383</v>
      </c>
      <c r="E41" s="241">
        <v>307637</v>
      </c>
      <c r="F41" s="229">
        <v>111935</v>
      </c>
      <c r="G41" s="229">
        <v>133298</v>
      </c>
      <c r="H41" s="229">
        <v>2965</v>
      </c>
      <c r="I41" s="229">
        <v>3444</v>
      </c>
      <c r="J41" s="229">
        <v>1243</v>
      </c>
      <c r="K41" s="229">
        <v>29633</v>
      </c>
      <c r="L41" s="229">
        <v>632</v>
      </c>
      <c r="M41" s="229">
        <v>2149</v>
      </c>
      <c r="N41" s="229">
        <v>22338</v>
      </c>
      <c r="O41" s="238"/>
      <c r="P41" s="230">
        <v>36.4</v>
      </c>
      <c r="Q41" s="230">
        <v>43.3</v>
      </c>
      <c r="R41" s="230">
        <v>1</v>
      </c>
      <c r="S41" s="230">
        <v>1.1000000000000001</v>
      </c>
      <c r="T41" s="230">
        <v>0.4</v>
      </c>
      <c r="U41" s="230">
        <v>9.6</v>
      </c>
      <c r="V41" s="230">
        <v>0.2</v>
      </c>
      <c r="W41" s="230">
        <v>0.7</v>
      </c>
      <c r="X41" s="230">
        <v>7.3</v>
      </c>
    </row>
    <row r="42" spans="2:24" x14ac:dyDescent="0.2">
      <c r="B42" s="56" t="s">
        <v>355</v>
      </c>
      <c r="C42" s="56" t="s">
        <v>305</v>
      </c>
      <c r="D42" s="57" t="s">
        <v>384</v>
      </c>
      <c r="E42" s="241">
        <v>209640</v>
      </c>
      <c r="F42" s="229">
        <v>67769</v>
      </c>
      <c r="G42" s="229">
        <v>95960</v>
      </c>
      <c r="H42" s="229">
        <v>1822</v>
      </c>
      <c r="I42" s="229">
        <v>14666</v>
      </c>
      <c r="J42" s="229">
        <v>407</v>
      </c>
      <c r="K42" s="229">
        <v>14736</v>
      </c>
      <c r="L42" s="229">
        <v>447</v>
      </c>
      <c r="M42" s="229">
        <v>1244</v>
      </c>
      <c r="N42" s="229">
        <v>12589</v>
      </c>
      <c r="O42" s="238"/>
      <c r="P42" s="230">
        <v>32.299999999999997</v>
      </c>
      <c r="Q42" s="230">
        <v>45.8</v>
      </c>
      <c r="R42" s="230">
        <v>0.9</v>
      </c>
      <c r="S42" s="230">
        <v>7</v>
      </c>
      <c r="T42" s="230">
        <v>0.2</v>
      </c>
      <c r="U42" s="230">
        <v>7</v>
      </c>
      <c r="V42" s="230">
        <v>0.2</v>
      </c>
      <c r="W42" s="230">
        <v>0.6</v>
      </c>
      <c r="X42" s="230">
        <v>6</v>
      </c>
    </row>
    <row r="43" spans="2:24" x14ac:dyDescent="0.2">
      <c r="B43" s="56" t="s">
        <v>355</v>
      </c>
      <c r="C43" s="56" t="s">
        <v>306</v>
      </c>
      <c r="D43" s="57" t="s">
        <v>385</v>
      </c>
      <c r="E43" s="241">
        <v>310306</v>
      </c>
      <c r="F43" s="229">
        <v>82635</v>
      </c>
      <c r="G43" s="229">
        <v>69223</v>
      </c>
      <c r="H43" s="229">
        <v>2961</v>
      </c>
      <c r="I43" s="229">
        <v>6298</v>
      </c>
      <c r="J43" s="229">
        <v>1341</v>
      </c>
      <c r="K43" s="229">
        <v>123912</v>
      </c>
      <c r="L43" s="229">
        <v>966</v>
      </c>
      <c r="M43" s="229">
        <v>1652</v>
      </c>
      <c r="N43" s="229">
        <v>21318</v>
      </c>
      <c r="O43" s="238"/>
      <c r="P43" s="230">
        <v>26.6</v>
      </c>
      <c r="Q43" s="230">
        <v>22.3</v>
      </c>
      <c r="R43" s="230">
        <v>1</v>
      </c>
      <c r="S43" s="230">
        <v>2</v>
      </c>
      <c r="T43" s="230">
        <v>0.4</v>
      </c>
      <c r="U43" s="230">
        <v>39.9</v>
      </c>
      <c r="V43" s="230">
        <v>0.3</v>
      </c>
      <c r="W43" s="230">
        <v>0.5</v>
      </c>
      <c r="X43" s="230">
        <v>6.9</v>
      </c>
    </row>
    <row r="44" spans="2:24" x14ac:dyDescent="0.2">
      <c r="B44" s="56" t="s">
        <v>355</v>
      </c>
      <c r="C44" s="56" t="s">
        <v>307</v>
      </c>
      <c r="D44" s="57" t="s">
        <v>386</v>
      </c>
      <c r="E44" s="241">
        <v>278426</v>
      </c>
      <c r="F44" s="229">
        <v>77739</v>
      </c>
      <c r="G44" s="229">
        <v>108630</v>
      </c>
      <c r="H44" s="229">
        <v>1834</v>
      </c>
      <c r="I44" s="229">
        <v>5155</v>
      </c>
      <c r="J44" s="229">
        <v>1268</v>
      </c>
      <c r="K44" s="229">
        <v>60157</v>
      </c>
      <c r="L44" s="229">
        <v>1285</v>
      </c>
      <c r="M44" s="229">
        <v>2810</v>
      </c>
      <c r="N44" s="229">
        <v>19548</v>
      </c>
      <c r="O44" s="238"/>
      <c r="P44" s="230">
        <v>27.9</v>
      </c>
      <c r="Q44" s="230">
        <v>39</v>
      </c>
      <c r="R44" s="230">
        <v>0.7</v>
      </c>
      <c r="S44" s="230">
        <v>1.9</v>
      </c>
      <c r="T44" s="230">
        <v>0.5</v>
      </c>
      <c r="U44" s="230">
        <v>21.6</v>
      </c>
      <c r="V44" s="230">
        <v>0.5</v>
      </c>
      <c r="W44" s="230">
        <v>1</v>
      </c>
      <c r="X44" s="230">
        <v>7</v>
      </c>
    </row>
    <row r="45" spans="2:24" x14ac:dyDescent="0.2">
      <c r="B45" s="56" t="s">
        <v>355</v>
      </c>
      <c r="C45" s="56" t="s">
        <v>308</v>
      </c>
      <c r="D45" s="57" t="s">
        <v>387</v>
      </c>
      <c r="E45" s="241">
        <v>327506</v>
      </c>
      <c r="F45" s="229">
        <v>118543</v>
      </c>
      <c r="G45" s="229">
        <v>139656</v>
      </c>
      <c r="H45" s="229">
        <v>2275</v>
      </c>
      <c r="I45" s="229">
        <v>6419</v>
      </c>
      <c r="J45" s="229">
        <v>1756</v>
      </c>
      <c r="K45" s="229">
        <v>32519</v>
      </c>
      <c r="L45" s="229">
        <v>967</v>
      </c>
      <c r="M45" s="229">
        <v>1871</v>
      </c>
      <c r="N45" s="229">
        <v>23500</v>
      </c>
      <c r="O45" s="238"/>
      <c r="P45" s="230">
        <v>36.200000000000003</v>
      </c>
      <c r="Q45" s="230">
        <v>42.6</v>
      </c>
      <c r="R45" s="230">
        <v>0.7</v>
      </c>
      <c r="S45" s="230">
        <v>2</v>
      </c>
      <c r="T45" s="230">
        <v>0.5</v>
      </c>
      <c r="U45" s="230">
        <v>9.9</v>
      </c>
      <c r="V45" s="230">
        <v>0.3</v>
      </c>
      <c r="W45" s="230">
        <v>0.6</v>
      </c>
      <c r="X45" s="230">
        <v>7.2</v>
      </c>
    </row>
    <row r="46" spans="2:24" x14ac:dyDescent="0.2">
      <c r="B46" s="51" t="s">
        <v>355</v>
      </c>
      <c r="C46" s="51" t="s">
        <v>309</v>
      </c>
      <c r="D46" s="222" t="s">
        <v>388</v>
      </c>
      <c r="E46" s="243">
        <v>204235</v>
      </c>
      <c r="F46" s="235">
        <v>52936</v>
      </c>
      <c r="G46" s="235">
        <v>76245</v>
      </c>
      <c r="H46" s="235">
        <v>2603</v>
      </c>
      <c r="I46" s="235">
        <v>4457</v>
      </c>
      <c r="J46" s="235">
        <v>5628</v>
      </c>
      <c r="K46" s="235">
        <v>40873</v>
      </c>
      <c r="L46" s="235">
        <v>573</v>
      </c>
      <c r="M46" s="235">
        <v>1741</v>
      </c>
      <c r="N46" s="235">
        <v>19179</v>
      </c>
      <c r="O46" s="238"/>
      <c r="P46" s="236">
        <v>25.9</v>
      </c>
      <c r="Q46" s="236">
        <v>37.299999999999997</v>
      </c>
      <c r="R46" s="236">
        <v>1.3</v>
      </c>
      <c r="S46" s="236">
        <v>2.2000000000000002</v>
      </c>
      <c r="T46" s="236">
        <v>2.8</v>
      </c>
      <c r="U46" s="236">
        <v>20</v>
      </c>
      <c r="V46" s="236">
        <v>0.3</v>
      </c>
      <c r="W46" s="236">
        <v>0.9</v>
      </c>
      <c r="X46" s="236">
        <v>9.4</v>
      </c>
    </row>
    <row r="47" spans="2:24" x14ac:dyDescent="0.2">
      <c r="B47" s="54" t="s">
        <v>389</v>
      </c>
      <c r="C47" s="54" t="s">
        <v>310</v>
      </c>
      <c r="D47" s="221" t="s">
        <v>390</v>
      </c>
      <c r="E47" s="244">
        <v>7908</v>
      </c>
      <c r="F47" s="233">
        <v>2281</v>
      </c>
      <c r="G47" s="233">
        <v>3522</v>
      </c>
      <c r="H47" s="233">
        <v>88</v>
      </c>
      <c r="I47" s="233">
        <v>144</v>
      </c>
      <c r="J47" s="233">
        <v>83</v>
      </c>
      <c r="K47" s="233">
        <v>990</v>
      </c>
      <c r="L47" s="233">
        <v>30</v>
      </c>
      <c r="M47" s="233">
        <v>163</v>
      </c>
      <c r="N47" s="233">
        <v>607</v>
      </c>
      <c r="O47" s="238"/>
      <c r="P47" s="234">
        <v>28.8</v>
      </c>
      <c r="Q47" s="234">
        <v>44.5</v>
      </c>
      <c r="R47" s="234">
        <v>1.1000000000000001</v>
      </c>
      <c r="S47" s="234">
        <v>1.8</v>
      </c>
      <c r="T47" s="234">
        <v>1</v>
      </c>
      <c r="U47" s="234">
        <v>12.5</v>
      </c>
      <c r="V47" s="234">
        <v>0.4</v>
      </c>
      <c r="W47" s="234">
        <v>2.1</v>
      </c>
      <c r="X47" s="234">
        <v>7.7</v>
      </c>
    </row>
    <row r="48" spans="2:24" x14ac:dyDescent="0.2">
      <c r="B48" s="56" t="s">
        <v>389</v>
      </c>
      <c r="C48" s="56" t="s">
        <v>311</v>
      </c>
      <c r="D48" s="62" t="s">
        <v>391</v>
      </c>
      <c r="E48" s="241">
        <v>7519</v>
      </c>
      <c r="F48" s="229">
        <v>1120</v>
      </c>
      <c r="G48" s="229">
        <v>3800</v>
      </c>
      <c r="H48" s="229">
        <v>39</v>
      </c>
      <c r="I48" s="229">
        <v>62</v>
      </c>
      <c r="J48" s="229">
        <v>25</v>
      </c>
      <c r="K48" s="229">
        <v>1540</v>
      </c>
      <c r="L48" s="229">
        <v>26</v>
      </c>
      <c r="M48" s="229">
        <v>282</v>
      </c>
      <c r="N48" s="229">
        <v>625</v>
      </c>
      <c r="O48" s="238"/>
      <c r="P48" s="230">
        <v>14.9</v>
      </c>
      <c r="Q48" s="230">
        <v>50.5</v>
      </c>
      <c r="R48" s="230">
        <v>0.5</v>
      </c>
      <c r="S48" s="230">
        <v>0.8</v>
      </c>
      <c r="T48" s="230">
        <v>0.3</v>
      </c>
      <c r="U48" s="230">
        <v>20.5</v>
      </c>
      <c r="V48" s="230">
        <v>0.3</v>
      </c>
      <c r="W48" s="230">
        <v>3.8</v>
      </c>
      <c r="X48" s="230">
        <v>8.3000000000000007</v>
      </c>
    </row>
    <row r="49" spans="2:24" x14ac:dyDescent="0.2">
      <c r="B49" s="56" t="s">
        <v>389</v>
      </c>
      <c r="C49" s="56" t="s">
        <v>312</v>
      </c>
      <c r="D49" s="62" t="s">
        <v>392</v>
      </c>
      <c r="E49" s="241">
        <v>7987</v>
      </c>
      <c r="F49" s="229">
        <v>2621</v>
      </c>
      <c r="G49" s="229">
        <v>3296</v>
      </c>
      <c r="H49" s="229">
        <v>68</v>
      </c>
      <c r="I49" s="229">
        <v>158</v>
      </c>
      <c r="J49" s="229">
        <v>129</v>
      </c>
      <c r="K49" s="229">
        <v>992</v>
      </c>
      <c r="L49" s="229">
        <v>14</v>
      </c>
      <c r="M49" s="229">
        <v>188</v>
      </c>
      <c r="N49" s="229">
        <v>521</v>
      </c>
      <c r="O49" s="238"/>
      <c r="P49" s="230">
        <v>32.799999999999997</v>
      </c>
      <c r="Q49" s="230">
        <v>41.3</v>
      </c>
      <c r="R49" s="230">
        <v>0.9</v>
      </c>
      <c r="S49" s="230">
        <v>2</v>
      </c>
      <c r="T49" s="230">
        <v>1.6</v>
      </c>
      <c r="U49" s="230">
        <v>12.4</v>
      </c>
      <c r="V49" s="230">
        <v>0.2</v>
      </c>
      <c r="W49" s="230">
        <v>2.4</v>
      </c>
      <c r="X49" s="230">
        <v>6.5</v>
      </c>
    </row>
    <row r="50" spans="2:24" x14ac:dyDescent="0.2">
      <c r="B50" s="56" t="s">
        <v>389</v>
      </c>
      <c r="C50" s="56" t="s">
        <v>313</v>
      </c>
      <c r="D50" s="62" t="s">
        <v>393</v>
      </c>
      <c r="E50" s="241">
        <v>6862</v>
      </c>
      <c r="F50" s="229">
        <v>1298</v>
      </c>
      <c r="G50" s="229">
        <v>3039</v>
      </c>
      <c r="H50" s="229">
        <v>92</v>
      </c>
      <c r="I50" s="229">
        <v>74</v>
      </c>
      <c r="J50" s="229">
        <v>27</v>
      </c>
      <c r="K50" s="229">
        <v>1539</v>
      </c>
      <c r="L50" s="229">
        <v>22</v>
      </c>
      <c r="M50" s="229">
        <v>288</v>
      </c>
      <c r="N50" s="229">
        <v>483</v>
      </c>
      <c r="O50" s="238"/>
      <c r="P50" s="230">
        <v>18.899999999999999</v>
      </c>
      <c r="Q50" s="230">
        <v>44.3</v>
      </c>
      <c r="R50" s="230">
        <v>1.3</v>
      </c>
      <c r="S50" s="230">
        <v>1.1000000000000001</v>
      </c>
      <c r="T50" s="230">
        <v>0.4</v>
      </c>
      <c r="U50" s="230">
        <v>22.4</v>
      </c>
      <c r="V50" s="230">
        <v>0.3</v>
      </c>
      <c r="W50" s="230">
        <v>4.2</v>
      </c>
      <c r="X50" s="230">
        <v>7</v>
      </c>
    </row>
    <row r="51" spans="2:24" x14ac:dyDescent="0.2">
      <c r="B51" s="56" t="s">
        <v>389</v>
      </c>
      <c r="C51" s="56" t="s">
        <v>314</v>
      </c>
      <c r="D51" s="62" t="s">
        <v>394</v>
      </c>
      <c r="E51" s="241">
        <v>6471</v>
      </c>
      <c r="F51" s="229">
        <v>1211</v>
      </c>
      <c r="G51" s="229">
        <v>2906</v>
      </c>
      <c r="H51" s="229">
        <v>52</v>
      </c>
      <c r="I51" s="229">
        <v>64</v>
      </c>
      <c r="J51" s="229">
        <v>12</v>
      </c>
      <c r="K51" s="229">
        <v>1328</v>
      </c>
      <c r="L51" s="229">
        <v>22</v>
      </c>
      <c r="M51" s="229">
        <v>350</v>
      </c>
      <c r="N51" s="229">
        <v>526</v>
      </c>
      <c r="O51" s="238"/>
      <c r="P51" s="230">
        <v>18.7</v>
      </c>
      <c r="Q51" s="230">
        <v>44.9</v>
      </c>
      <c r="R51" s="230">
        <v>0.8</v>
      </c>
      <c r="S51" s="230">
        <v>1</v>
      </c>
      <c r="T51" s="230">
        <v>0.2</v>
      </c>
      <c r="U51" s="230">
        <v>20.5</v>
      </c>
      <c r="V51" s="230">
        <v>0.3</v>
      </c>
      <c r="W51" s="230">
        <v>5.4</v>
      </c>
      <c r="X51" s="230">
        <v>8.1</v>
      </c>
    </row>
    <row r="52" spans="2:24" x14ac:dyDescent="0.2">
      <c r="B52" s="56" t="s">
        <v>389</v>
      </c>
      <c r="C52" s="56" t="s">
        <v>315</v>
      </c>
      <c r="D52" s="62" t="s">
        <v>395</v>
      </c>
      <c r="E52" s="241">
        <v>7513</v>
      </c>
      <c r="F52" s="229">
        <v>2163</v>
      </c>
      <c r="G52" s="229">
        <v>3421</v>
      </c>
      <c r="H52" s="229">
        <v>113</v>
      </c>
      <c r="I52" s="229">
        <v>141</v>
      </c>
      <c r="J52" s="229">
        <v>44</v>
      </c>
      <c r="K52" s="229">
        <v>881</v>
      </c>
      <c r="L52" s="229">
        <v>35</v>
      </c>
      <c r="M52" s="229">
        <v>107</v>
      </c>
      <c r="N52" s="229">
        <v>608</v>
      </c>
      <c r="O52" s="238"/>
      <c r="P52" s="230">
        <v>28.8</v>
      </c>
      <c r="Q52" s="230">
        <v>45.5</v>
      </c>
      <c r="R52" s="230">
        <v>1.5</v>
      </c>
      <c r="S52" s="230">
        <v>1.9</v>
      </c>
      <c r="T52" s="230">
        <v>0.6</v>
      </c>
      <c r="U52" s="230">
        <v>11.7</v>
      </c>
      <c r="V52" s="230">
        <v>0.5</v>
      </c>
      <c r="W52" s="230">
        <v>1.4</v>
      </c>
      <c r="X52" s="230">
        <v>8.1</v>
      </c>
    </row>
    <row r="53" spans="2:24" x14ac:dyDescent="0.2">
      <c r="B53" s="56" t="s">
        <v>389</v>
      </c>
      <c r="C53" s="56" t="s">
        <v>316</v>
      </c>
      <c r="D53" s="62" t="s">
        <v>396</v>
      </c>
      <c r="E53" s="241">
        <v>7111</v>
      </c>
      <c r="F53" s="229">
        <v>1579</v>
      </c>
      <c r="G53" s="229">
        <v>3203</v>
      </c>
      <c r="H53" s="229">
        <v>91</v>
      </c>
      <c r="I53" s="229">
        <v>133</v>
      </c>
      <c r="J53" s="229">
        <v>22</v>
      </c>
      <c r="K53" s="229">
        <v>1286</v>
      </c>
      <c r="L53" s="229">
        <v>25</v>
      </c>
      <c r="M53" s="229">
        <v>212</v>
      </c>
      <c r="N53" s="229">
        <v>560</v>
      </c>
      <c r="O53" s="238"/>
      <c r="P53" s="230">
        <v>22.2</v>
      </c>
      <c r="Q53" s="230">
        <v>45</v>
      </c>
      <c r="R53" s="230">
        <v>1.3</v>
      </c>
      <c r="S53" s="230">
        <v>1.9</v>
      </c>
      <c r="T53" s="230">
        <v>0.3</v>
      </c>
      <c r="U53" s="230">
        <v>18.100000000000001</v>
      </c>
      <c r="V53" s="230">
        <v>0.4</v>
      </c>
      <c r="W53" s="230">
        <v>3</v>
      </c>
      <c r="X53" s="230">
        <v>7.9</v>
      </c>
    </row>
    <row r="54" spans="2:24" x14ac:dyDescent="0.2">
      <c r="B54" s="56" t="s">
        <v>389</v>
      </c>
      <c r="C54" s="56" t="s">
        <v>317</v>
      </c>
      <c r="D54" s="62" t="s">
        <v>397</v>
      </c>
      <c r="E54" s="241">
        <v>6472</v>
      </c>
      <c r="F54" s="229">
        <v>2987</v>
      </c>
      <c r="G54" s="229">
        <v>2122</v>
      </c>
      <c r="H54" s="229">
        <v>51</v>
      </c>
      <c r="I54" s="229">
        <v>98</v>
      </c>
      <c r="J54" s="229">
        <v>334</v>
      </c>
      <c r="K54" s="229">
        <v>291</v>
      </c>
      <c r="L54" s="229">
        <v>22</v>
      </c>
      <c r="M54" s="229">
        <v>65</v>
      </c>
      <c r="N54" s="229">
        <v>502</v>
      </c>
      <c r="O54" s="238"/>
      <c r="P54" s="230">
        <v>46.2</v>
      </c>
      <c r="Q54" s="230">
        <v>32.799999999999997</v>
      </c>
      <c r="R54" s="230">
        <v>0.8</v>
      </c>
      <c r="S54" s="230">
        <v>1.5</v>
      </c>
      <c r="T54" s="230">
        <v>5.2</v>
      </c>
      <c r="U54" s="230">
        <v>4.5</v>
      </c>
      <c r="V54" s="230">
        <v>0.3</v>
      </c>
      <c r="W54" s="230">
        <v>1</v>
      </c>
      <c r="X54" s="230">
        <v>7.8</v>
      </c>
    </row>
    <row r="55" spans="2:24" x14ac:dyDescent="0.2">
      <c r="B55" s="56" t="s">
        <v>389</v>
      </c>
      <c r="C55" s="56" t="s">
        <v>318</v>
      </c>
      <c r="D55" s="62" t="s">
        <v>398</v>
      </c>
      <c r="E55" s="241">
        <v>6736</v>
      </c>
      <c r="F55" s="229">
        <v>1743</v>
      </c>
      <c r="G55" s="229">
        <v>2895</v>
      </c>
      <c r="H55" s="229">
        <v>116</v>
      </c>
      <c r="I55" s="229">
        <v>116</v>
      </c>
      <c r="J55" s="229">
        <v>32</v>
      </c>
      <c r="K55" s="229">
        <v>973</v>
      </c>
      <c r="L55" s="229">
        <v>35</v>
      </c>
      <c r="M55" s="229">
        <v>210</v>
      </c>
      <c r="N55" s="229">
        <v>616</v>
      </c>
      <c r="O55" s="238"/>
      <c r="P55" s="230">
        <v>25.9</v>
      </c>
      <c r="Q55" s="230">
        <v>43</v>
      </c>
      <c r="R55" s="230">
        <v>1.7</v>
      </c>
      <c r="S55" s="230">
        <v>1.7</v>
      </c>
      <c r="T55" s="230">
        <v>0.5</v>
      </c>
      <c r="U55" s="230">
        <v>14.4</v>
      </c>
      <c r="V55" s="230">
        <v>0.5</v>
      </c>
      <c r="W55" s="230">
        <v>3.1</v>
      </c>
      <c r="X55" s="230">
        <v>9.1</v>
      </c>
    </row>
    <row r="56" spans="2:24" x14ac:dyDescent="0.2">
      <c r="B56" s="56" t="s">
        <v>389</v>
      </c>
      <c r="C56" s="56" t="s">
        <v>319</v>
      </c>
      <c r="D56" s="62" t="s">
        <v>399</v>
      </c>
      <c r="E56" s="241">
        <v>7603</v>
      </c>
      <c r="F56" s="229">
        <v>1604</v>
      </c>
      <c r="G56" s="229">
        <v>3803</v>
      </c>
      <c r="H56" s="229">
        <v>76</v>
      </c>
      <c r="I56" s="229">
        <v>114</v>
      </c>
      <c r="J56" s="229">
        <v>21</v>
      </c>
      <c r="K56" s="229">
        <v>1160</v>
      </c>
      <c r="L56" s="229">
        <v>25</v>
      </c>
      <c r="M56" s="229">
        <v>165</v>
      </c>
      <c r="N56" s="229">
        <v>635</v>
      </c>
      <c r="O56" s="238"/>
      <c r="P56" s="230">
        <v>21.1</v>
      </c>
      <c r="Q56" s="230">
        <v>50</v>
      </c>
      <c r="R56" s="230">
        <v>1</v>
      </c>
      <c r="S56" s="230">
        <v>1.5</v>
      </c>
      <c r="T56" s="230">
        <v>0.3</v>
      </c>
      <c r="U56" s="230">
        <v>15.3</v>
      </c>
      <c r="V56" s="230">
        <v>0.3</v>
      </c>
      <c r="W56" s="230">
        <v>2.2000000000000002</v>
      </c>
      <c r="X56" s="230">
        <v>8.4</v>
      </c>
    </row>
    <row r="57" spans="2:24" x14ac:dyDescent="0.2">
      <c r="B57" s="56" t="s">
        <v>389</v>
      </c>
      <c r="C57" s="56" t="s">
        <v>320</v>
      </c>
      <c r="D57" s="62" t="s">
        <v>400</v>
      </c>
      <c r="E57" s="241">
        <v>8251</v>
      </c>
      <c r="F57" s="229">
        <v>1404</v>
      </c>
      <c r="G57" s="229">
        <v>4174</v>
      </c>
      <c r="H57" s="229">
        <v>63</v>
      </c>
      <c r="I57" s="229">
        <v>79</v>
      </c>
      <c r="J57" s="229">
        <v>32</v>
      </c>
      <c r="K57" s="229">
        <v>1639</v>
      </c>
      <c r="L57" s="229">
        <v>24</v>
      </c>
      <c r="M57" s="229">
        <v>273</v>
      </c>
      <c r="N57" s="229">
        <v>563</v>
      </c>
      <c r="O57" s="238"/>
      <c r="P57" s="230">
        <v>17</v>
      </c>
      <c r="Q57" s="230">
        <v>50.6</v>
      </c>
      <c r="R57" s="230">
        <v>0.8</v>
      </c>
      <c r="S57" s="230">
        <v>1</v>
      </c>
      <c r="T57" s="230">
        <v>0.4</v>
      </c>
      <c r="U57" s="230">
        <v>19.899999999999999</v>
      </c>
      <c r="V57" s="230">
        <v>0.3</v>
      </c>
      <c r="W57" s="230">
        <v>3.3</v>
      </c>
      <c r="X57" s="230">
        <v>6.8</v>
      </c>
    </row>
    <row r="58" spans="2:24" x14ac:dyDescent="0.2">
      <c r="B58" s="56" t="s">
        <v>389</v>
      </c>
      <c r="C58" s="56" t="s">
        <v>321</v>
      </c>
      <c r="D58" s="62" t="s">
        <v>401</v>
      </c>
      <c r="E58" s="241">
        <v>6061</v>
      </c>
      <c r="F58" s="229">
        <v>1409</v>
      </c>
      <c r="G58" s="229">
        <v>2468</v>
      </c>
      <c r="H58" s="229">
        <v>66</v>
      </c>
      <c r="I58" s="229">
        <v>79</v>
      </c>
      <c r="J58" s="229">
        <v>27</v>
      </c>
      <c r="K58" s="229">
        <v>1330</v>
      </c>
      <c r="L58" s="229">
        <v>35</v>
      </c>
      <c r="M58" s="229">
        <v>241</v>
      </c>
      <c r="N58" s="229">
        <v>406</v>
      </c>
      <c r="O58" s="238"/>
      <c r="P58" s="230">
        <v>23.2</v>
      </c>
      <c r="Q58" s="230">
        <v>40.700000000000003</v>
      </c>
      <c r="R58" s="230">
        <v>1.1000000000000001</v>
      </c>
      <c r="S58" s="230">
        <v>1.3</v>
      </c>
      <c r="T58" s="230">
        <v>0.4</v>
      </c>
      <c r="U58" s="230">
        <v>21.9</v>
      </c>
      <c r="V58" s="230">
        <v>0.6</v>
      </c>
      <c r="W58" s="230">
        <v>4</v>
      </c>
      <c r="X58" s="230">
        <v>6.7</v>
      </c>
    </row>
    <row r="59" spans="2:24" x14ac:dyDescent="0.2">
      <c r="B59" s="56" t="s">
        <v>389</v>
      </c>
      <c r="C59" s="56" t="s">
        <v>322</v>
      </c>
      <c r="D59" s="62" t="s">
        <v>402</v>
      </c>
      <c r="E59" s="241">
        <v>6418</v>
      </c>
      <c r="F59" s="229">
        <v>2973</v>
      </c>
      <c r="G59" s="229">
        <v>2019</v>
      </c>
      <c r="H59" s="229">
        <v>59</v>
      </c>
      <c r="I59" s="229">
        <v>44</v>
      </c>
      <c r="J59" s="229">
        <v>370</v>
      </c>
      <c r="K59" s="229">
        <v>284</v>
      </c>
      <c r="L59" s="229">
        <v>28</v>
      </c>
      <c r="M59" s="229">
        <v>52</v>
      </c>
      <c r="N59" s="229">
        <v>589</v>
      </c>
      <c r="O59" s="238"/>
      <c r="P59" s="230">
        <v>46.3</v>
      </c>
      <c r="Q59" s="230">
        <v>31.5</v>
      </c>
      <c r="R59" s="230">
        <v>0.9</v>
      </c>
      <c r="S59" s="230">
        <v>0.7</v>
      </c>
      <c r="T59" s="230">
        <v>5.8</v>
      </c>
      <c r="U59" s="230">
        <v>4.4000000000000004</v>
      </c>
      <c r="V59" s="230">
        <v>0.4</v>
      </c>
      <c r="W59" s="230">
        <v>0.8</v>
      </c>
      <c r="X59" s="230">
        <v>9.1999999999999993</v>
      </c>
    </row>
    <row r="60" spans="2:24" x14ac:dyDescent="0.2">
      <c r="B60" s="56" t="s">
        <v>389</v>
      </c>
      <c r="C60" s="56" t="s">
        <v>323</v>
      </c>
      <c r="D60" s="62" t="s">
        <v>403</v>
      </c>
      <c r="E60" s="241">
        <v>11428</v>
      </c>
      <c r="F60" s="229">
        <v>3025</v>
      </c>
      <c r="G60" s="229">
        <v>5152</v>
      </c>
      <c r="H60" s="229">
        <v>88</v>
      </c>
      <c r="I60" s="229">
        <v>175</v>
      </c>
      <c r="J60" s="229">
        <v>46</v>
      </c>
      <c r="K60" s="229">
        <v>1814</v>
      </c>
      <c r="L60" s="229">
        <v>33</v>
      </c>
      <c r="M60" s="229">
        <v>304</v>
      </c>
      <c r="N60" s="229">
        <v>791</v>
      </c>
      <c r="O60" s="238"/>
      <c r="P60" s="230">
        <v>26.5</v>
      </c>
      <c r="Q60" s="230">
        <v>45.1</v>
      </c>
      <c r="R60" s="230">
        <v>0.8</v>
      </c>
      <c r="S60" s="230">
        <v>1.5</v>
      </c>
      <c r="T60" s="230">
        <v>0.4</v>
      </c>
      <c r="U60" s="230">
        <v>15.9</v>
      </c>
      <c r="V60" s="230">
        <v>0.3</v>
      </c>
      <c r="W60" s="230">
        <v>2.7</v>
      </c>
      <c r="X60" s="230">
        <v>6.9</v>
      </c>
    </row>
    <row r="61" spans="2:24" x14ac:dyDescent="0.2">
      <c r="B61" s="56" t="s">
        <v>389</v>
      </c>
      <c r="C61" s="56" t="s">
        <v>324</v>
      </c>
      <c r="D61" s="62" t="s">
        <v>404</v>
      </c>
      <c r="E61" s="241">
        <v>7323</v>
      </c>
      <c r="F61" s="229">
        <v>1881</v>
      </c>
      <c r="G61" s="229">
        <v>2875</v>
      </c>
      <c r="H61" s="229">
        <v>96</v>
      </c>
      <c r="I61" s="229">
        <v>131</v>
      </c>
      <c r="J61" s="229">
        <v>18</v>
      </c>
      <c r="K61" s="229">
        <v>1406</v>
      </c>
      <c r="L61" s="229">
        <v>14</v>
      </c>
      <c r="M61" s="229">
        <v>254</v>
      </c>
      <c r="N61" s="229">
        <v>648</v>
      </c>
      <c r="O61" s="238"/>
      <c r="P61" s="230">
        <v>25.7</v>
      </c>
      <c r="Q61" s="230">
        <v>39.299999999999997</v>
      </c>
      <c r="R61" s="230">
        <v>1.3</v>
      </c>
      <c r="S61" s="230">
        <v>1.8</v>
      </c>
      <c r="T61" s="230">
        <v>0.2</v>
      </c>
      <c r="U61" s="230">
        <v>19.2</v>
      </c>
      <c r="V61" s="230">
        <v>0.2</v>
      </c>
      <c r="W61" s="230">
        <v>3.5</v>
      </c>
      <c r="X61" s="230">
        <v>8.8000000000000007</v>
      </c>
    </row>
    <row r="62" spans="2:24" x14ac:dyDescent="0.2">
      <c r="B62" s="56" t="s">
        <v>389</v>
      </c>
      <c r="C62" s="56" t="s">
        <v>325</v>
      </c>
      <c r="D62" s="62" t="s">
        <v>405</v>
      </c>
      <c r="E62" s="241">
        <v>7763</v>
      </c>
      <c r="F62" s="229">
        <v>3224</v>
      </c>
      <c r="G62" s="229">
        <v>2467</v>
      </c>
      <c r="H62" s="229">
        <v>48</v>
      </c>
      <c r="I62" s="229">
        <v>91</v>
      </c>
      <c r="J62" s="229">
        <v>698</v>
      </c>
      <c r="K62" s="229">
        <v>460</v>
      </c>
      <c r="L62" s="229">
        <v>25</v>
      </c>
      <c r="M62" s="229">
        <v>125</v>
      </c>
      <c r="N62" s="229">
        <v>625</v>
      </c>
      <c r="O62" s="238"/>
      <c r="P62" s="230">
        <v>41.5</v>
      </c>
      <c r="Q62" s="230">
        <v>31.8</v>
      </c>
      <c r="R62" s="230">
        <v>0.6</v>
      </c>
      <c r="S62" s="230">
        <v>1.2</v>
      </c>
      <c r="T62" s="230">
        <v>9</v>
      </c>
      <c r="U62" s="230">
        <v>5.9</v>
      </c>
      <c r="V62" s="230">
        <v>0.3</v>
      </c>
      <c r="W62" s="230">
        <v>1.6</v>
      </c>
      <c r="X62" s="230">
        <v>8.1</v>
      </c>
    </row>
    <row r="63" spans="2:24" x14ac:dyDescent="0.2">
      <c r="B63" s="56" t="s">
        <v>389</v>
      </c>
      <c r="C63" s="56" t="s">
        <v>326</v>
      </c>
      <c r="D63" s="62" t="s">
        <v>406</v>
      </c>
      <c r="E63" s="241">
        <v>7081</v>
      </c>
      <c r="F63" s="229">
        <v>1995</v>
      </c>
      <c r="G63" s="229">
        <v>3265</v>
      </c>
      <c r="H63" s="229">
        <v>56</v>
      </c>
      <c r="I63" s="229">
        <v>113</v>
      </c>
      <c r="J63" s="229">
        <v>42</v>
      </c>
      <c r="K63" s="229">
        <v>882</v>
      </c>
      <c r="L63" s="229">
        <v>34</v>
      </c>
      <c r="M63" s="229">
        <v>146</v>
      </c>
      <c r="N63" s="229">
        <v>548</v>
      </c>
      <c r="O63" s="238"/>
      <c r="P63" s="230">
        <v>28.2</v>
      </c>
      <c r="Q63" s="230">
        <v>46.1</v>
      </c>
      <c r="R63" s="230">
        <v>0.8</v>
      </c>
      <c r="S63" s="230">
        <v>1.6</v>
      </c>
      <c r="T63" s="230">
        <v>0.6</v>
      </c>
      <c r="U63" s="230">
        <v>12.5</v>
      </c>
      <c r="V63" s="230">
        <v>0.5</v>
      </c>
      <c r="W63" s="230">
        <v>2.1</v>
      </c>
      <c r="X63" s="230">
        <v>7.7</v>
      </c>
    </row>
    <row r="64" spans="2:24" x14ac:dyDescent="0.2">
      <c r="B64" s="56" t="s">
        <v>389</v>
      </c>
      <c r="C64" s="56" t="s">
        <v>327</v>
      </c>
      <c r="D64" s="62" t="s">
        <v>407</v>
      </c>
      <c r="E64" s="241">
        <v>7241</v>
      </c>
      <c r="F64" s="229">
        <v>2089</v>
      </c>
      <c r="G64" s="229">
        <v>3003</v>
      </c>
      <c r="H64" s="229">
        <v>65</v>
      </c>
      <c r="I64" s="229">
        <v>135</v>
      </c>
      <c r="J64" s="229">
        <v>56</v>
      </c>
      <c r="K64" s="229">
        <v>1159</v>
      </c>
      <c r="L64" s="229">
        <v>23</v>
      </c>
      <c r="M64" s="229">
        <v>105</v>
      </c>
      <c r="N64" s="229">
        <v>606</v>
      </c>
      <c r="O64" s="238"/>
      <c r="P64" s="230">
        <v>28.8</v>
      </c>
      <c r="Q64" s="230">
        <v>41.5</v>
      </c>
      <c r="R64" s="230">
        <v>0.9</v>
      </c>
      <c r="S64" s="230">
        <v>1.9</v>
      </c>
      <c r="T64" s="230">
        <v>0.8</v>
      </c>
      <c r="U64" s="230">
        <v>16</v>
      </c>
      <c r="V64" s="230">
        <v>0.3</v>
      </c>
      <c r="W64" s="230">
        <v>1.5</v>
      </c>
      <c r="X64" s="230">
        <v>8.4</v>
      </c>
    </row>
    <row r="65" spans="2:24" x14ac:dyDescent="0.2">
      <c r="B65" s="56" t="s">
        <v>389</v>
      </c>
      <c r="C65" s="56" t="s">
        <v>328</v>
      </c>
      <c r="D65" s="62" t="s">
        <v>408</v>
      </c>
      <c r="E65" s="241">
        <v>8451</v>
      </c>
      <c r="F65" s="229">
        <v>3561</v>
      </c>
      <c r="G65" s="229">
        <v>2769</v>
      </c>
      <c r="H65" s="229">
        <v>98</v>
      </c>
      <c r="I65" s="229">
        <v>117</v>
      </c>
      <c r="J65" s="229">
        <v>128</v>
      </c>
      <c r="K65" s="229">
        <v>884</v>
      </c>
      <c r="L65" s="229">
        <v>44</v>
      </c>
      <c r="M65" s="229">
        <v>213</v>
      </c>
      <c r="N65" s="229">
        <v>637</v>
      </c>
      <c r="O65" s="238"/>
      <c r="P65" s="230">
        <v>42.1</v>
      </c>
      <c r="Q65" s="230">
        <v>32.799999999999997</v>
      </c>
      <c r="R65" s="230">
        <v>1.2</v>
      </c>
      <c r="S65" s="230">
        <v>1.4</v>
      </c>
      <c r="T65" s="230">
        <v>1.5</v>
      </c>
      <c r="U65" s="230">
        <v>10.5</v>
      </c>
      <c r="V65" s="230">
        <v>0.5</v>
      </c>
      <c r="W65" s="230">
        <v>2.5</v>
      </c>
      <c r="X65" s="230">
        <v>7.5</v>
      </c>
    </row>
    <row r="66" spans="2:24" x14ac:dyDescent="0.2">
      <c r="B66" s="56" t="s">
        <v>389</v>
      </c>
      <c r="C66" s="56" t="s">
        <v>329</v>
      </c>
      <c r="D66" s="62" t="s">
        <v>409</v>
      </c>
      <c r="E66" s="241">
        <v>6557</v>
      </c>
      <c r="F66" s="229">
        <v>2958</v>
      </c>
      <c r="G66" s="229">
        <v>2204</v>
      </c>
      <c r="H66" s="229">
        <v>58</v>
      </c>
      <c r="I66" s="229">
        <v>88</v>
      </c>
      <c r="J66" s="229">
        <v>410</v>
      </c>
      <c r="K66" s="229">
        <v>202</v>
      </c>
      <c r="L66" s="229">
        <v>25</v>
      </c>
      <c r="M66" s="229">
        <v>72</v>
      </c>
      <c r="N66" s="229">
        <v>540</v>
      </c>
      <c r="O66" s="238"/>
      <c r="P66" s="230">
        <v>45.1</v>
      </c>
      <c r="Q66" s="230">
        <v>33.6</v>
      </c>
      <c r="R66" s="230">
        <v>0.9</v>
      </c>
      <c r="S66" s="230">
        <v>1.3</v>
      </c>
      <c r="T66" s="230">
        <v>6.3</v>
      </c>
      <c r="U66" s="230">
        <v>3.1</v>
      </c>
      <c r="V66" s="230">
        <v>0.4</v>
      </c>
      <c r="W66" s="230">
        <v>1.1000000000000001</v>
      </c>
      <c r="X66" s="230">
        <v>8.1999999999999993</v>
      </c>
    </row>
    <row r="67" spans="2:24" x14ac:dyDescent="0.2">
      <c r="B67" s="56" t="s">
        <v>389</v>
      </c>
      <c r="C67" s="56" t="s">
        <v>330</v>
      </c>
      <c r="D67" s="62" t="s">
        <v>410</v>
      </c>
      <c r="E67" s="241">
        <v>5429</v>
      </c>
      <c r="F67" s="229">
        <v>2699</v>
      </c>
      <c r="G67" s="229">
        <v>1677</v>
      </c>
      <c r="H67" s="229">
        <v>31</v>
      </c>
      <c r="I67" s="229">
        <v>58</v>
      </c>
      <c r="J67" s="229">
        <v>290</v>
      </c>
      <c r="K67" s="229">
        <v>193</v>
      </c>
      <c r="L67" s="229">
        <v>47</v>
      </c>
      <c r="M67" s="229">
        <v>84</v>
      </c>
      <c r="N67" s="229">
        <v>350</v>
      </c>
      <c r="O67" s="238"/>
      <c r="P67" s="230">
        <v>49.7</v>
      </c>
      <c r="Q67" s="230">
        <v>30.9</v>
      </c>
      <c r="R67" s="230">
        <v>0.6</v>
      </c>
      <c r="S67" s="230">
        <v>1.1000000000000001</v>
      </c>
      <c r="T67" s="230">
        <v>5.3</v>
      </c>
      <c r="U67" s="230">
        <v>3.6</v>
      </c>
      <c r="V67" s="230">
        <v>0.9</v>
      </c>
      <c r="W67" s="230">
        <v>1.5</v>
      </c>
      <c r="X67" s="230">
        <v>6.4</v>
      </c>
    </row>
    <row r="68" spans="2:24" x14ac:dyDescent="0.2">
      <c r="B68" s="56" t="s">
        <v>389</v>
      </c>
      <c r="C68" s="56" t="s">
        <v>331</v>
      </c>
      <c r="D68" s="62" t="s">
        <v>411</v>
      </c>
      <c r="E68" s="241">
        <v>8735</v>
      </c>
      <c r="F68" s="229">
        <v>3206</v>
      </c>
      <c r="G68" s="229">
        <v>3305</v>
      </c>
      <c r="H68" s="229">
        <v>102</v>
      </c>
      <c r="I68" s="229">
        <v>168</v>
      </c>
      <c r="J68" s="229">
        <v>70</v>
      </c>
      <c r="K68" s="229">
        <v>1075</v>
      </c>
      <c r="L68" s="229">
        <v>18</v>
      </c>
      <c r="M68" s="229">
        <v>137</v>
      </c>
      <c r="N68" s="229">
        <v>654</v>
      </c>
      <c r="O68" s="238"/>
      <c r="P68" s="230">
        <v>36.700000000000003</v>
      </c>
      <c r="Q68" s="230">
        <v>37.799999999999997</v>
      </c>
      <c r="R68" s="230">
        <v>1.2</v>
      </c>
      <c r="S68" s="230">
        <v>1.9</v>
      </c>
      <c r="T68" s="230">
        <v>0.8</v>
      </c>
      <c r="U68" s="230">
        <v>12.3</v>
      </c>
      <c r="V68" s="230">
        <v>0.2</v>
      </c>
      <c r="W68" s="230">
        <v>1.6</v>
      </c>
      <c r="X68" s="230">
        <v>7.5</v>
      </c>
    </row>
    <row r="69" spans="2:24" x14ac:dyDescent="0.2">
      <c r="B69" s="56" t="s">
        <v>389</v>
      </c>
      <c r="C69" s="56" t="s">
        <v>332</v>
      </c>
      <c r="D69" s="62" t="s">
        <v>412</v>
      </c>
      <c r="E69" s="241">
        <v>7988</v>
      </c>
      <c r="F69" s="229">
        <v>2233</v>
      </c>
      <c r="G69" s="229">
        <v>3454</v>
      </c>
      <c r="H69" s="229">
        <v>114</v>
      </c>
      <c r="I69" s="229">
        <v>73</v>
      </c>
      <c r="J69" s="229">
        <v>35</v>
      </c>
      <c r="K69" s="229">
        <v>1159</v>
      </c>
      <c r="L69" s="229">
        <v>14</v>
      </c>
      <c r="M69" s="229">
        <v>214</v>
      </c>
      <c r="N69" s="229">
        <v>692</v>
      </c>
      <c r="O69" s="238"/>
      <c r="P69" s="230">
        <v>28</v>
      </c>
      <c r="Q69" s="230">
        <v>43.2</v>
      </c>
      <c r="R69" s="230">
        <v>1.4</v>
      </c>
      <c r="S69" s="230">
        <v>0.9</v>
      </c>
      <c r="T69" s="230">
        <v>0.4</v>
      </c>
      <c r="U69" s="230">
        <v>14.5</v>
      </c>
      <c r="V69" s="230">
        <v>0.2</v>
      </c>
      <c r="W69" s="230">
        <v>2.7</v>
      </c>
      <c r="X69" s="230">
        <v>8.6999999999999993</v>
      </c>
    </row>
    <row r="70" spans="2:24" x14ac:dyDescent="0.2">
      <c r="B70" s="56" t="s">
        <v>389</v>
      </c>
      <c r="C70" s="56" t="s">
        <v>333</v>
      </c>
      <c r="D70" s="62" t="s">
        <v>413</v>
      </c>
      <c r="E70" s="241">
        <v>8511</v>
      </c>
      <c r="F70" s="229">
        <v>2082</v>
      </c>
      <c r="G70" s="229">
        <v>3867</v>
      </c>
      <c r="H70" s="229">
        <v>91</v>
      </c>
      <c r="I70" s="229">
        <v>69</v>
      </c>
      <c r="J70" s="229">
        <v>63</v>
      </c>
      <c r="K70" s="229">
        <v>1351</v>
      </c>
      <c r="L70" s="229">
        <v>8</v>
      </c>
      <c r="M70" s="229">
        <v>369</v>
      </c>
      <c r="N70" s="229">
        <v>611</v>
      </c>
      <c r="O70" s="238"/>
      <c r="P70" s="230">
        <v>24.5</v>
      </c>
      <c r="Q70" s="230">
        <v>45.4</v>
      </c>
      <c r="R70" s="230">
        <v>1.1000000000000001</v>
      </c>
      <c r="S70" s="230">
        <v>0.8</v>
      </c>
      <c r="T70" s="230">
        <v>0.7</v>
      </c>
      <c r="U70" s="230">
        <v>15.9</v>
      </c>
      <c r="V70" s="230">
        <v>0.1</v>
      </c>
      <c r="W70" s="230">
        <v>4.3</v>
      </c>
      <c r="X70" s="230">
        <v>7.2</v>
      </c>
    </row>
    <row r="71" spans="2:24" x14ac:dyDescent="0.2">
      <c r="B71" s="56" t="s">
        <v>389</v>
      </c>
      <c r="C71" s="56" t="s">
        <v>334</v>
      </c>
      <c r="D71" s="62" t="s">
        <v>414</v>
      </c>
      <c r="E71" s="241">
        <v>7458</v>
      </c>
      <c r="F71" s="229">
        <v>1893</v>
      </c>
      <c r="G71" s="229">
        <v>3238</v>
      </c>
      <c r="H71" s="229">
        <v>51</v>
      </c>
      <c r="I71" s="229">
        <v>103</v>
      </c>
      <c r="J71" s="229">
        <v>55</v>
      </c>
      <c r="K71" s="229">
        <v>1213</v>
      </c>
      <c r="L71" s="229">
        <v>20</v>
      </c>
      <c r="M71" s="229">
        <v>222</v>
      </c>
      <c r="N71" s="229">
        <v>663</v>
      </c>
      <c r="O71" s="238"/>
      <c r="P71" s="230">
        <v>25.4</v>
      </c>
      <c r="Q71" s="230">
        <v>43.4</v>
      </c>
      <c r="R71" s="230">
        <v>0.7</v>
      </c>
      <c r="S71" s="230">
        <v>1.4</v>
      </c>
      <c r="T71" s="230">
        <v>0.7</v>
      </c>
      <c r="U71" s="230">
        <v>16.3</v>
      </c>
      <c r="V71" s="230">
        <v>0.3</v>
      </c>
      <c r="W71" s="230">
        <v>3</v>
      </c>
      <c r="X71" s="230">
        <v>8.9</v>
      </c>
    </row>
    <row r="72" spans="2:24" x14ac:dyDescent="0.2">
      <c r="B72" s="56" t="s">
        <v>389</v>
      </c>
      <c r="C72" s="56" t="s">
        <v>335</v>
      </c>
      <c r="D72" s="62" t="s">
        <v>415</v>
      </c>
      <c r="E72" s="241">
        <v>6907</v>
      </c>
      <c r="F72" s="229">
        <v>2547</v>
      </c>
      <c r="G72" s="229">
        <v>2407</v>
      </c>
      <c r="H72" s="229">
        <v>56</v>
      </c>
      <c r="I72" s="229">
        <v>146</v>
      </c>
      <c r="J72" s="229">
        <v>114</v>
      </c>
      <c r="K72" s="229">
        <v>983</v>
      </c>
      <c r="L72" s="229">
        <v>22</v>
      </c>
      <c r="M72" s="229">
        <v>114</v>
      </c>
      <c r="N72" s="229">
        <v>518</v>
      </c>
      <c r="O72" s="238"/>
      <c r="P72" s="230">
        <v>36.9</v>
      </c>
      <c r="Q72" s="230">
        <v>34.799999999999997</v>
      </c>
      <c r="R72" s="230">
        <v>0.8</v>
      </c>
      <c r="S72" s="230">
        <v>2.1</v>
      </c>
      <c r="T72" s="230">
        <v>1.7</v>
      </c>
      <c r="U72" s="230">
        <v>14.2</v>
      </c>
      <c r="V72" s="230">
        <v>0.3</v>
      </c>
      <c r="W72" s="230">
        <v>1.7</v>
      </c>
      <c r="X72" s="230">
        <v>7.5</v>
      </c>
    </row>
    <row r="73" spans="2:24" x14ac:dyDescent="0.2">
      <c r="B73" s="56" t="s">
        <v>389</v>
      </c>
      <c r="C73" s="56" t="s">
        <v>336</v>
      </c>
      <c r="D73" s="62" t="s">
        <v>416</v>
      </c>
      <c r="E73" s="241">
        <v>6757</v>
      </c>
      <c r="F73" s="229">
        <v>3375</v>
      </c>
      <c r="G73" s="229">
        <v>2065</v>
      </c>
      <c r="H73" s="229">
        <v>39</v>
      </c>
      <c r="I73" s="229">
        <v>34</v>
      </c>
      <c r="J73" s="229">
        <v>192</v>
      </c>
      <c r="K73" s="229">
        <v>445</v>
      </c>
      <c r="L73" s="229">
        <v>27</v>
      </c>
      <c r="M73" s="229">
        <v>97</v>
      </c>
      <c r="N73" s="229">
        <v>483</v>
      </c>
      <c r="O73" s="238"/>
      <c r="P73" s="230">
        <v>49.9</v>
      </c>
      <c r="Q73" s="230">
        <v>30.6</v>
      </c>
      <c r="R73" s="230">
        <v>0.6</v>
      </c>
      <c r="S73" s="230">
        <v>0.5</v>
      </c>
      <c r="T73" s="230">
        <v>2.8</v>
      </c>
      <c r="U73" s="230">
        <v>6.6</v>
      </c>
      <c r="V73" s="230">
        <v>0.4</v>
      </c>
      <c r="W73" s="230">
        <v>1.4</v>
      </c>
      <c r="X73" s="230">
        <v>7.1</v>
      </c>
    </row>
    <row r="74" spans="2:24" x14ac:dyDescent="0.2">
      <c r="B74" s="56" t="s">
        <v>389</v>
      </c>
      <c r="C74" s="56" t="s">
        <v>337</v>
      </c>
      <c r="D74" s="62" t="s">
        <v>417</v>
      </c>
      <c r="E74" s="241">
        <v>8170</v>
      </c>
      <c r="F74" s="229">
        <v>701</v>
      </c>
      <c r="G74" s="229">
        <v>1868</v>
      </c>
      <c r="H74" s="229">
        <v>33</v>
      </c>
      <c r="I74" s="229">
        <v>33</v>
      </c>
      <c r="J74" s="229">
        <v>3710</v>
      </c>
      <c r="K74" s="229">
        <v>517</v>
      </c>
      <c r="L74" s="229">
        <v>45</v>
      </c>
      <c r="M74" s="229">
        <v>86</v>
      </c>
      <c r="N74" s="229">
        <v>1177</v>
      </c>
      <c r="O74" s="238"/>
      <c r="P74" s="230">
        <v>8.6</v>
      </c>
      <c r="Q74" s="230">
        <v>22.9</v>
      </c>
      <c r="R74" s="230">
        <v>0.4</v>
      </c>
      <c r="S74" s="230">
        <v>0.4</v>
      </c>
      <c r="T74" s="230">
        <v>45.4</v>
      </c>
      <c r="U74" s="230">
        <v>6.3</v>
      </c>
      <c r="V74" s="230">
        <v>0.6</v>
      </c>
      <c r="W74" s="230">
        <v>1.1000000000000001</v>
      </c>
      <c r="X74" s="230">
        <v>14.4</v>
      </c>
    </row>
    <row r="75" spans="2:24" x14ac:dyDescent="0.2">
      <c r="B75" s="56" t="s">
        <v>389</v>
      </c>
      <c r="C75" s="56" t="s">
        <v>338</v>
      </c>
      <c r="D75" s="62" t="s">
        <v>418</v>
      </c>
      <c r="E75" s="241">
        <v>6493</v>
      </c>
      <c r="F75" s="229">
        <v>2429</v>
      </c>
      <c r="G75" s="229">
        <v>2221</v>
      </c>
      <c r="H75" s="229">
        <v>48</v>
      </c>
      <c r="I75" s="229">
        <v>160</v>
      </c>
      <c r="J75" s="229">
        <v>700</v>
      </c>
      <c r="K75" s="229">
        <v>344</v>
      </c>
      <c r="L75" s="229">
        <v>27</v>
      </c>
      <c r="M75" s="229">
        <v>61</v>
      </c>
      <c r="N75" s="229">
        <v>503</v>
      </c>
      <c r="O75" s="238"/>
      <c r="P75" s="230">
        <v>37.4</v>
      </c>
      <c r="Q75" s="230">
        <v>34.200000000000003</v>
      </c>
      <c r="R75" s="230">
        <v>0.7</v>
      </c>
      <c r="S75" s="230">
        <v>2.5</v>
      </c>
      <c r="T75" s="230">
        <v>10.8</v>
      </c>
      <c r="U75" s="230">
        <v>5.3</v>
      </c>
      <c r="V75" s="230">
        <v>0.4</v>
      </c>
      <c r="W75" s="230">
        <v>0.9</v>
      </c>
      <c r="X75" s="230">
        <v>7.7</v>
      </c>
    </row>
    <row r="76" spans="2:24" x14ac:dyDescent="0.2">
      <c r="B76" s="56" t="s">
        <v>389</v>
      </c>
      <c r="C76" s="56" t="s">
        <v>339</v>
      </c>
      <c r="D76" s="62" t="s">
        <v>419</v>
      </c>
      <c r="E76" s="241">
        <v>6626</v>
      </c>
      <c r="F76" s="229">
        <v>2912</v>
      </c>
      <c r="G76" s="229">
        <v>2253</v>
      </c>
      <c r="H76" s="229">
        <v>63</v>
      </c>
      <c r="I76" s="229">
        <v>101</v>
      </c>
      <c r="J76" s="229">
        <v>66</v>
      </c>
      <c r="K76" s="229">
        <v>653</v>
      </c>
      <c r="L76" s="229">
        <v>18</v>
      </c>
      <c r="M76" s="229">
        <v>96</v>
      </c>
      <c r="N76" s="229">
        <v>464</v>
      </c>
      <c r="O76" s="238"/>
      <c r="P76" s="230">
        <v>43.9</v>
      </c>
      <c r="Q76" s="230">
        <v>34</v>
      </c>
      <c r="R76" s="230">
        <v>1</v>
      </c>
      <c r="S76" s="230">
        <v>1.5</v>
      </c>
      <c r="T76" s="230">
        <v>1</v>
      </c>
      <c r="U76" s="230">
        <v>9.9</v>
      </c>
      <c r="V76" s="230">
        <v>0.3</v>
      </c>
      <c r="W76" s="230">
        <v>1.4</v>
      </c>
      <c r="X76" s="230">
        <v>7</v>
      </c>
    </row>
    <row r="77" spans="2:24" x14ac:dyDescent="0.2">
      <c r="B77" s="56" t="s">
        <v>389</v>
      </c>
      <c r="C77" s="56" t="s">
        <v>340</v>
      </c>
      <c r="D77" s="62" t="s">
        <v>420</v>
      </c>
      <c r="E77" s="241">
        <v>8434</v>
      </c>
      <c r="F77" s="229">
        <v>2425</v>
      </c>
      <c r="G77" s="229">
        <v>3072</v>
      </c>
      <c r="H77" s="229">
        <v>75</v>
      </c>
      <c r="I77" s="229">
        <v>55</v>
      </c>
      <c r="J77" s="229">
        <v>537</v>
      </c>
      <c r="K77" s="229">
        <v>1280</v>
      </c>
      <c r="L77" s="229">
        <v>27</v>
      </c>
      <c r="M77" s="229">
        <v>239</v>
      </c>
      <c r="N77" s="229">
        <v>724</v>
      </c>
      <c r="O77" s="238"/>
      <c r="P77" s="230">
        <v>28.8</v>
      </c>
      <c r="Q77" s="230">
        <v>36.4</v>
      </c>
      <c r="R77" s="230">
        <v>0.9</v>
      </c>
      <c r="S77" s="230">
        <v>0.7</v>
      </c>
      <c r="T77" s="230">
        <v>6.4</v>
      </c>
      <c r="U77" s="230">
        <v>15.2</v>
      </c>
      <c r="V77" s="230">
        <v>0.3</v>
      </c>
      <c r="W77" s="230">
        <v>2.8</v>
      </c>
      <c r="X77" s="230">
        <v>8.6</v>
      </c>
    </row>
    <row r="78" spans="2:24" x14ac:dyDescent="0.2">
      <c r="B78" s="56" t="s">
        <v>389</v>
      </c>
      <c r="C78" s="56" t="s">
        <v>341</v>
      </c>
      <c r="D78" s="62" t="s">
        <v>421</v>
      </c>
      <c r="E78" s="241">
        <v>6793</v>
      </c>
      <c r="F78" s="229">
        <v>3117</v>
      </c>
      <c r="G78" s="229">
        <v>2201</v>
      </c>
      <c r="H78" s="229">
        <v>65</v>
      </c>
      <c r="I78" s="229">
        <v>103</v>
      </c>
      <c r="J78" s="229">
        <v>356</v>
      </c>
      <c r="K78" s="229">
        <v>249</v>
      </c>
      <c r="L78" s="229">
        <v>31</v>
      </c>
      <c r="M78" s="229">
        <v>77</v>
      </c>
      <c r="N78" s="229">
        <v>594</v>
      </c>
      <c r="O78" s="238"/>
      <c r="P78" s="230">
        <v>45.9</v>
      </c>
      <c r="Q78" s="230">
        <v>32.4</v>
      </c>
      <c r="R78" s="230">
        <v>1</v>
      </c>
      <c r="S78" s="230">
        <v>1.5</v>
      </c>
      <c r="T78" s="230">
        <v>5.2</v>
      </c>
      <c r="U78" s="230">
        <v>3.7</v>
      </c>
      <c r="V78" s="230">
        <v>0.5</v>
      </c>
      <c r="W78" s="230">
        <v>1.1000000000000001</v>
      </c>
      <c r="X78" s="230">
        <v>8.6999999999999993</v>
      </c>
    </row>
    <row r="79" spans="2:24" x14ac:dyDescent="0.2">
      <c r="B79" s="56" t="s">
        <v>389</v>
      </c>
      <c r="C79" s="56" t="s">
        <v>342</v>
      </c>
      <c r="D79" s="62" t="s">
        <v>422</v>
      </c>
      <c r="E79" s="241">
        <v>6921</v>
      </c>
      <c r="F79" s="229">
        <v>3603</v>
      </c>
      <c r="G79" s="229">
        <v>2079</v>
      </c>
      <c r="H79" s="229">
        <v>53</v>
      </c>
      <c r="I79" s="229">
        <v>55</v>
      </c>
      <c r="J79" s="229">
        <v>235</v>
      </c>
      <c r="K79" s="229">
        <v>269</v>
      </c>
      <c r="L79" s="229">
        <v>5</v>
      </c>
      <c r="M79" s="229">
        <v>82</v>
      </c>
      <c r="N79" s="229">
        <v>540</v>
      </c>
      <c r="O79" s="238"/>
      <c r="P79" s="230">
        <v>52.1</v>
      </c>
      <c r="Q79" s="230">
        <v>30</v>
      </c>
      <c r="R79" s="230">
        <v>0.8</v>
      </c>
      <c r="S79" s="230">
        <v>0.8</v>
      </c>
      <c r="T79" s="230">
        <v>3.4</v>
      </c>
      <c r="U79" s="230">
        <v>3.9</v>
      </c>
      <c r="V79" s="230">
        <v>0.1</v>
      </c>
      <c r="W79" s="230">
        <v>1.2</v>
      </c>
      <c r="X79" s="230">
        <v>7.8</v>
      </c>
    </row>
    <row r="80" spans="2:24" x14ac:dyDescent="0.2">
      <c r="B80" s="56" t="s">
        <v>389</v>
      </c>
      <c r="C80" s="56" t="s">
        <v>343</v>
      </c>
      <c r="D80" s="62" t="s">
        <v>423</v>
      </c>
      <c r="E80" s="241">
        <v>5849</v>
      </c>
      <c r="F80" s="229">
        <v>2705</v>
      </c>
      <c r="G80" s="229">
        <v>1939</v>
      </c>
      <c r="H80" s="229">
        <v>51</v>
      </c>
      <c r="I80" s="229">
        <v>82</v>
      </c>
      <c r="J80" s="229">
        <v>312</v>
      </c>
      <c r="K80" s="229">
        <v>188</v>
      </c>
      <c r="L80" s="229">
        <v>15</v>
      </c>
      <c r="M80" s="229">
        <v>68</v>
      </c>
      <c r="N80" s="229">
        <v>489</v>
      </c>
      <c r="O80" s="238"/>
      <c r="P80" s="230">
        <v>46.2</v>
      </c>
      <c r="Q80" s="230">
        <v>33.200000000000003</v>
      </c>
      <c r="R80" s="230">
        <v>0.9</v>
      </c>
      <c r="S80" s="230">
        <v>1.4</v>
      </c>
      <c r="T80" s="230">
        <v>5.3</v>
      </c>
      <c r="U80" s="230">
        <v>3.2</v>
      </c>
      <c r="V80" s="230">
        <v>0.3</v>
      </c>
      <c r="W80" s="230">
        <v>1.2</v>
      </c>
      <c r="X80" s="230">
        <v>8.4</v>
      </c>
    </row>
    <row r="81" spans="2:24" x14ac:dyDescent="0.2">
      <c r="B81" s="56" t="s">
        <v>389</v>
      </c>
      <c r="C81" s="56" t="s">
        <v>344</v>
      </c>
      <c r="D81" s="62" t="s">
        <v>424</v>
      </c>
      <c r="E81" s="241">
        <v>6120</v>
      </c>
      <c r="F81" s="229">
        <v>3040</v>
      </c>
      <c r="G81" s="229">
        <v>1897</v>
      </c>
      <c r="H81" s="229">
        <v>47</v>
      </c>
      <c r="I81" s="229">
        <v>39</v>
      </c>
      <c r="J81" s="229">
        <v>90</v>
      </c>
      <c r="K81" s="229">
        <v>465</v>
      </c>
      <c r="L81" s="229">
        <v>10</v>
      </c>
      <c r="M81" s="229">
        <v>122</v>
      </c>
      <c r="N81" s="229">
        <v>410</v>
      </c>
      <c r="O81" s="238"/>
      <c r="P81" s="230">
        <v>49.7</v>
      </c>
      <c r="Q81" s="230">
        <v>31</v>
      </c>
      <c r="R81" s="230">
        <v>0.8</v>
      </c>
      <c r="S81" s="230">
        <v>0.6</v>
      </c>
      <c r="T81" s="230">
        <v>1.5</v>
      </c>
      <c r="U81" s="230">
        <v>7.6</v>
      </c>
      <c r="V81" s="230">
        <v>0.2</v>
      </c>
      <c r="W81" s="230">
        <v>2</v>
      </c>
      <c r="X81" s="230">
        <v>6.7</v>
      </c>
    </row>
    <row r="82" spans="2:24" x14ac:dyDescent="0.2">
      <c r="B82" s="63" t="s">
        <v>389</v>
      </c>
      <c r="C82" s="63" t="s">
        <v>345</v>
      </c>
      <c r="D82" s="224" t="s">
        <v>425</v>
      </c>
      <c r="E82" s="243">
        <v>8283</v>
      </c>
      <c r="F82" s="235">
        <v>1444</v>
      </c>
      <c r="G82" s="235">
        <v>3998</v>
      </c>
      <c r="H82" s="235">
        <v>52</v>
      </c>
      <c r="I82" s="235">
        <v>92</v>
      </c>
      <c r="J82" s="235">
        <v>13</v>
      </c>
      <c r="K82" s="235">
        <v>1869</v>
      </c>
      <c r="L82" s="235">
        <v>17</v>
      </c>
      <c r="M82" s="235">
        <v>278</v>
      </c>
      <c r="N82" s="235">
        <v>520</v>
      </c>
      <c r="O82" s="238"/>
      <c r="P82" s="236">
        <v>17.399999999999999</v>
      </c>
      <c r="Q82" s="236">
        <v>48.3</v>
      </c>
      <c r="R82" s="236">
        <v>0.6</v>
      </c>
      <c r="S82" s="236">
        <v>1.1000000000000001</v>
      </c>
      <c r="T82" s="236">
        <v>0.2</v>
      </c>
      <c r="U82" s="236">
        <v>22.6</v>
      </c>
      <c r="V82" s="236">
        <v>0.2</v>
      </c>
      <c r="W82" s="236">
        <v>3.4</v>
      </c>
      <c r="X82" s="236">
        <v>6.3</v>
      </c>
    </row>
    <row r="83" spans="2:24" x14ac:dyDescent="0.2">
      <c r="B83" s="65" t="s">
        <v>452</v>
      </c>
      <c r="C83" s="65" t="s">
        <v>453</v>
      </c>
      <c r="D83" s="223" t="s">
        <v>454</v>
      </c>
      <c r="E83" s="244">
        <v>1823</v>
      </c>
      <c r="F83" s="233">
        <v>816</v>
      </c>
      <c r="G83" s="233">
        <v>586</v>
      </c>
      <c r="H83" s="233">
        <v>29</v>
      </c>
      <c r="I83" s="233">
        <v>38</v>
      </c>
      <c r="J83" s="233">
        <v>61</v>
      </c>
      <c r="K83" s="233">
        <v>140</v>
      </c>
      <c r="L83" s="233">
        <v>1</v>
      </c>
      <c r="M83" s="233">
        <v>31</v>
      </c>
      <c r="N83" s="233">
        <v>121</v>
      </c>
      <c r="O83" s="238"/>
      <c r="P83" s="234">
        <v>44.8</v>
      </c>
      <c r="Q83" s="234">
        <v>32.1</v>
      </c>
      <c r="R83" s="234">
        <v>1.6</v>
      </c>
      <c r="S83" s="234">
        <v>2.1</v>
      </c>
      <c r="T83" s="234">
        <v>3.3</v>
      </c>
      <c r="U83" s="234">
        <v>7.7</v>
      </c>
      <c r="V83" s="234">
        <v>0.1</v>
      </c>
      <c r="W83" s="234">
        <v>1.7</v>
      </c>
      <c r="X83" s="234">
        <v>6.6</v>
      </c>
    </row>
    <row r="84" spans="2:24" x14ac:dyDescent="0.2">
      <c r="B84" s="56" t="s">
        <v>452</v>
      </c>
      <c r="C84" s="56" t="s">
        <v>455</v>
      </c>
      <c r="D84" s="67" t="s">
        <v>456</v>
      </c>
      <c r="E84" s="241">
        <v>1800</v>
      </c>
      <c r="F84" s="229">
        <v>823</v>
      </c>
      <c r="G84" s="229">
        <v>573</v>
      </c>
      <c r="H84" s="229">
        <v>18</v>
      </c>
      <c r="I84" s="229">
        <v>33</v>
      </c>
      <c r="J84" s="229">
        <v>132</v>
      </c>
      <c r="K84" s="229">
        <v>72</v>
      </c>
      <c r="L84" s="229">
        <v>1</v>
      </c>
      <c r="M84" s="229">
        <v>26</v>
      </c>
      <c r="N84" s="229">
        <v>122</v>
      </c>
      <c r="O84" s="238"/>
      <c r="P84" s="230">
        <v>45.7</v>
      </c>
      <c r="Q84" s="230">
        <v>31.8</v>
      </c>
      <c r="R84" s="230">
        <v>1</v>
      </c>
      <c r="S84" s="230">
        <v>1.8</v>
      </c>
      <c r="T84" s="230">
        <v>7.3</v>
      </c>
      <c r="U84" s="230">
        <v>4</v>
      </c>
      <c r="V84" s="230">
        <v>0.1</v>
      </c>
      <c r="W84" s="230">
        <v>1.4</v>
      </c>
      <c r="X84" s="230">
        <v>6.8</v>
      </c>
    </row>
    <row r="85" spans="2:24" x14ac:dyDescent="0.2">
      <c r="B85" s="56" t="s">
        <v>452</v>
      </c>
      <c r="C85" s="56" t="s">
        <v>457</v>
      </c>
      <c r="D85" s="67" t="s">
        <v>458</v>
      </c>
      <c r="E85" s="241">
        <v>1626</v>
      </c>
      <c r="F85" s="229">
        <v>696</v>
      </c>
      <c r="G85" s="229">
        <v>575</v>
      </c>
      <c r="H85" s="229">
        <v>8</v>
      </c>
      <c r="I85" s="229">
        <v>28</v>
      </c>
      <c r="J85" s="229">
        <v>31</v>
      </c>
      <c r="K85" s="229">
        <v>100</v>
      </c>
      <c r="L85" s="229">
        <v>0</v>
      </c>
      <c r="M85" s="229">
        <v>25</v>
      </c>
      <c r="N85" s="229">
        <v>163</v>
      </c>
      <c r="O85" s="238"/>
      <c r="P85" s="230">
        <v>42.8</v>
      </c>
      <c r="Q85" s="230">
        <v>35.4</v>
      </c>
      <c r="R85" s="230">
        <v>0.5</v>
      </c>
      <c r="S85" s="230">
        <v>1.7</v>
      </c>
      <c r="T85" s="230">
        <v>1.9</v>
      </c>
      <c r="U85" s="230">
        <v>6.2</v>
      </c>
      <c r="V85" s="230">
        <v>0</v>
      </c>
      <c r="W85" s="230">
        <v>1.5</v>
      </c>
      <c r="X85" s="230">
        <v>10</v>
      </c>
    </row>
    <row r="86" spans="2:24" x14ac:dyDescent="0.2">
      <c r="B86" s="56" t="s">
        <v>452</v>
      </c>
      <c r="C86" s="56" t="s">
        <v>459</v>
      </c>
      <c r="D86" s="67" t="s">
        <v>460</v>
      </c>
      <c r="E86" s="241">
        <v>1630</v>
      </c>
      <c r="F86" s="229">
        <v>813</v>
      </c>
      <c r="G86" s="229">
        <v>504</v>
      </c>
      <c r="H86" s="229">
        <v>16</v>
      </c>
      <c r="I86" s="229">
        <v>18</v>
      </c>
      <c r="J86" s="229">
        <v>78</v>
      </c>
      <c r="K86" s="229">
        <v>59</v>
      </c>
      <c r="L86" s="229">
        <v>11</v>
      </c>
      <c r="M86" s="229">
        <v>4</v>
      </c>
      <c r="N86" s="229">
        <v>127</v>
      </c>
      <c r="O86" s="238"/>
      <c r="P86" s="230">
        <v>49.9</v>
      </c>
      <c r="Q86" s="230">
        <v>30.9</v>
      </c>
      <c r="R86" s="230">
        <v>1</v>
      </c>
      <c r="S86" s="230">
        <v>1.1000000000000001</v>
      </c>
      <c r="T86" s="230">
        <v>4.8</v>
      </c>
      <c r="U86" s="230">
        <v>3.6</v>
      </c>
      <c r="V86" s="230">
        <v>0.7</v>
      </c>
      <c r="W86" s="230">
        <v>0.2</v>
      </c>
      <c r="X86" s="230">
        <v>7.8</v>
      </c>
    </row>
    <row r="87" spans="2:24" x14ac:dyDescent="0.2">
      <c r="B87" s="56" t="s">
        <v>452</v>
      </c>
      <c r="C87" s="56" t="s">
        <v>461</v>
      </c>
      <c r="D87" s="67" t="s">
        <v>462</v>
      </c>
      <c r="E87" s="241">
        <v>1410</v>
      </c>
      <c r="F87" s="229">
        <v>655</v>
      </c>
      <c r="G87" s="229">
        <v>468</v>
      </c>
      <c r="H87" s="229">
        <v>8</v>
      </c>
      <c r="I87" s="229">
        <v>19</v>
      </c>
      <c r="J87" s="229">
        <v>93</v>
      </c>
      <c r="K87" s="229">
        <v>60</v>
      </c>
      <c r="L87" s="229">
        <v>10</v>
      </c>
      <c r="M87" s="229">
        <v>8</v>
      </c>
      <c r="N87" s="229">
        <v>89</v>
      </c>
      <c r="O87" s="238"/>
      <c r="P87" s="230">
        <v>46.5</v>
      </c>
      <c r="Q87" s="230">
        <v>33.200000000000003</v>
      </c>
      <c r="R87" s="230">
        <v>0.6</v>
      </c>
      <c r="S87" s="230">
        <v>1.3</v>
      </c>
      <c r="T87" s="230">
        <v>6.6</v>
      </c>
      <c r="U87" s="230">
        <v>4.3</v>
      </c>
      <c r="V87" s="230">
        <v>0.7</v>
      </c>
      <c r="W87" s="230">
        <v>0.6</v>
      </c>
      <c r="X87" s="230">
        <v>6.3</v>
      </c>
    </row>
    <row r="88" spans="2:24" x14ac:dyDescent="0.2">
      <c r="B88" s="56" t="s">
        <v>452</v>
      </c>
      <c r="C88" s="56" t="s">
        <v>463</v>
      </c>
      <c r="D88" s="67" t="s">
        <v>464</v>
      </c>
      <c r="E88" s="241">
        <v>1496</v>
      </c>
      <c r="F88" s="229">
        <v>700</v>
      </c>
      <c r="G88" s="229">
        <v>511</v>
      </c>
      <c r="H88" s="229">
        <v>11</v>
      </c>
      <c r="I88" s="229">
        <v>7</v>
      </c>
      <c r="J88" s="229">
        <v>77</v>
      </c>
      <c r="K88" s="229">
        <v>52</v>
      </c>
      <c r="L88" s="229">
        <v>3</v>
      </c>
      <c r="M88" s="229">
        <v>12</v>
      </c>
      <c r="N88" s="229">
        <v>123</v>
      </c>
      <c r="O88" s="238"/>
      <c r="P88" s="230">
        <v>46.8</v>
      </c>
      <c r="Q88" s="230">
        <v>34.200000000000003</v>
      </c>
      <c r="R88" s="230">
        <v>0.7</v>
      </c>
      <c r="S88" s="230">
        <v>0.5</v>
      </c>
      <c r="T88" s="230">
        <v>5.0999999999999996</v>
      </c>
      <c r="U88" s="230">
        <v>3.5</v>
      </c>
      <c r="V88" s="230">
        <v>0.2</v>
      </c>
      <c r="W88" s="230">
        <v>0.8</v>
      </c>
      <c r="X88" s="230">
        <v>8.1999999999999993</v>
      </c>
    </row>
    <row r="89" spans="2:24" x14ac:dyDescent="0.2">
      <c r="B89" s="56" t="s">
        <v>452</v>
      </c>
      <c r="C89" s="56" t="s">
        <v>465</v>
      </c>
      <c r="D89" s="67" t="s">
        <v>466</v>
      </c>
      <c r="E89" s="241">
        <v>1648</v>
      </c>
      <c r="F89" s="229">
        <v>814</v>
      </c>
      <c r="G89" s="229">
        <v>487</v>
      </c>
      <c r="H89" s="229">
        <v>6</v>
      </c>
      <c r="I89" s="229">
        <v>6</v>
      </c>
      <c r="J89" s="229">
        <v>107</v>
      </c>
      <c r="K89" s="229">
        <v>77</v>
      </c>
      <c r="L89" s="229">
        <v>16</v>
      </c>
      <c r="M89" s="229">
        <v>5</v>
      </c>
      <c r="N89" s="229">
        <v>130</v>
      </c>
      <c r="O89" s="238"/>
      <c r="P89" s="230">
        <v>49.4</v>
      </c>
      <c r="Q89" s="230">
        <v>29.6</v>
      </c>
      <c r="R89" s="230">
        <v>0.4</v>
      </c>
      <c r="S89" s="230">
        <v>0.4</v>
      </c>
      <c r="T89" s="230">
        <v>6.5</v>
      </c>
      <c r="U89" s="230">
        <v>4.7</v>
      </c>
      <c r="V89" s="230">
        <v>1</v>
      </c>
      <c r="W89" s="230">
        <v>0.3</v>
      </c>
      <c r="X89" s="230">
        <v>7.9</v>
      </c>
    </row>
    <row r="90" spans="2:24" x14ac:dyDescent="0.2">
      <c r="B90" s="56" t="s">
        <v>452</v>
      </c>
      <c r="C90" s="56" t="s">
        <v>467</v>
      </c>
      <c r="D90" s="67" t="s">
        <v>468</v>
      </c>
      <c r="E90" s="241">
        <v>1966</v>
      </c>
      <c r="F90" s="229">
        <v>561</v>
      </c>
      <c r="G90" s="229">
        <v>875</v>
      </c>
      <c r="H90" s="229">
        <v>36</v>
      </c>
      <c r="I90" s="229">
        <v>38</v>
      </c>
      <c r="J90" s="229">
        <v>26</v>
      </c>
      <c r="K90" s="229">
        <v>242</v>
      </c>
      <c r="L90" s="229">
        <v>4</v>
      </c>
      <c r="M90" s="229">
        <v>18</v>
      </c>
      <c r="N90" s="229">
        <v>166</v>
      </c>
      <c r="O90" s="238"/>
      <c r="P90" s="230">
        <v>28.5</v>
      </c>
      <c r="Q90" s="230">
        <v>44.5</v>
      </c>
      <c r="R90" s="230">
        <v>1.8</v>
      </c>
      <c r="S90" s="230">
        <v>1.9</v>
      </c>
      <c r="T90" s="230">
        <v>1.3</v>
      </c>
      <c r="U90" s="230">
        <v>12.3</v>
      </c>
      <c r="V90" s="230">
        <v>0.2</v>
      </c>
      <c r="W90" s="230">
        <v>0.9</v>
      </c>
      <c r="X90" s="230">
        <v>8.4</v>
      </c>
    </row>
    <row r="91" spans="2:24" x14ac:dyDescent="0.2">
      <c r="B91" s="56" t="s">
        <v>452</v>
      </c>
      <c r="C91" s="56" t="s">
        <v>469</v>
      </c>
      <c r="D91" s="67" t="s">
        <v>470</v>
      </c>
      <c r="E91" s="241">
        <v>1904</v>
      </c>
      <c r="F91" s="229">
        <v>474</v>
      </c>
      <c r="G91" s="229">
        <v>892</v>
      </c>
      <c r="H91" s="229">
        <v>17</v>
      </c>
      <c r="I91" s="229">
        <v>47</v>
      </c>
      <c r="J91" s="229">
        <v>13</v>
      </c>
      <c r="K91" s="229">
        <v>299</v>
      </c>
      <c r="L91" s="229">
        <v>1</v>
      </c>
      <c r="M91" s="229">
        <v>39</v>
      </c>
      <c r="N91" s="229">
        <v>122</v>
      </c>
      <c r="O91" s="238"/>
      <c r="P91" s="230">
        <v>24.9</v>
      </c>
      <c r="Q91" s="230">
        <v>46.8</v>
      </c>
      <c r="R91" s="230">
        <v>0.9</v>
      </c>
      <c r="S91" s="230">
        <v>2.5</v>
      </c>
      <c r="T91" s="230">
        <v>0.7</v>
      </c>
      <c r="U91" s="230">
        <v>15.7</v>
      </c>
      <c r="V91" s="230">
        <v>0.1</v>
      </c>
      <c r="W91" s="230">
        <v>2</v>
      </c>
      <c r="X91" s="230">
        <v>6.4</v>
      </c>
    </row>
    <row r="92" spans="2:24" x14ac:dyDescent="0.2">
      <c r="B92" s="56" t="s">
        <v>452</v>
      </c>
      <c r="C92" s="56" t="s">
        <v>471</v>
      </c>
      <c r="D92" s="67" t="s">
        <v>472</v>
      </c>
      <c r="E92" s="241">
        <v>1906</v>
      </c>
      <c r="F92" s="229">
        <v>420</v>
      </c>
      <c r="G92" s="229">
        <v>820</v>
      </c>
      <c r="H92" s="229">
        <v>19</v>
      </c>
      <c r="I92" s="229">
        <v>15</v>
      </c>
      <c r="J92" s="229">
        <v>11</v>
      </c>
      <c r="K92" s="229">
        <v>406</v>
      </c>
      <c r="L92" s="229">
        <v>6</v>
      </c>
      <c r="M92" s="229">
        <v>77</v>
      </c>
      <c r="N92" s="229">
        <v>132</v>
      </c>
      <c r="O92" s="238"/>
      <c r="P92" s="230">
        <v>22</v>
      </c>
      <c r="Q92" s="230">
        <v>43</v>
      </c>
      <c r="R92" s="230">
        <v>1</v>
      </c>
      <c r="S92" s="230">
        <v>0.8</v>
      </c>
      <c r="T92" s="230">
        <v>0.6</v>
      </c>
      <c r="U92" s="230">
        <v>21.3</v>
      </c>
      <c r="V92" s="230">
        <v>0.3</v>
      </c>
      <c r="W92" s="230">
        <v>4</v>
      </c>
      <c r="X92" s="230">
        <v>6.9</v>
      </c>
    </row>
    <row r="93" spans="2:24" x14ac:dyDescent="0.2">
      <c r="B93" s="56" t="s">
        <v>452</v>
      </c>
      <c r="C93" s="56" t="s">
        <v>473</v>
      </c>
      <c r="D93" s="67" t="s">
        <v>474</v>
      </c>
      <c r="E93" s="241">
        <v>1709</v>
      </c>
      <c r="F93" s="229">
        <v>532</v>
      </c>
      <c r="G93" s="229">
        <v>690</v>
      </c>
      <c r="H93" s="229">
        <v>9</v>
      </c>
      <c r="I93" s="229">
        <v>22</v>
      </c>
      <c r="J93" s="229">
        <v>14</v>
      </c>
      <c r="K93" s="229">
        <v>264</v>
      </c>
      <c r="L93" s="229">
        <v>6</v>
      </c>
      <c r="M93" s="229">
        <v>75</v>
      </c>
      <c r="N93" s="229">
        <v>97</v>
      </c>
      <c r="O93" s="238"/>
      <c r="P93" s="230">
        <v>31.1</v>
      </c>
      <c r="Q93" s="230">
        <v>40.4</v>
      </c>
      <c r="R93" s="230">
        <v>0.5</v>
      </c>
      <c r="S93" s="230">
        <v>1.3</v>
      </c>
      <c r="T93" s="230">
        <v>0.8</v>
      </c>
      <c r="U93" s="230">
        <v>15.4</v>
      </c>
      <c r="V93" s="230">
        <v>0.4</v>
      </c>
      <c r="W93" s="230">
        <v>4.4000000000000004</v>
      </c>
      <c r="X93" s="230">
        <v>5.7</v>
      </c>
    </row>
    <row r="94" spans="2:24" x14ac:dyDescent="0.2">
      <c r="B94" s="56" t="s">
        <v>452</v>
      </c>
      <c r="C94" s="56" t="s">
        <v>475</v>
      </c>
      <c r="D94" s="67" t="s">
        <v>476</v>
      </c>
      <c r="E94" s="241">
        <v>2548</v>
      </c>
      <c r="F94" s="229">
        <v>798</v>
      </c>
      <c r="G94" s="229">
        <v>1127</v>
      </c>
      <c r="H94" s="229">
        <v>13</v>
      </c>
      <c r="I94" s="229">
        <v>51</v>
      </c>
      <c r="J94" s="229">
        <v>42</v>
      </c>
      <c r="K94" s="229">
        <v>289</v>
      </c>
      <c r="L94" s="229">
        <v>6</v>
      </c>
      <c r="M94" s="229">
        <v>44</v>
      </c>
      <c r="N94" s="229">
        <v>178</v>
      </c>
      <c r="O94" s="238"/>
      <c r="P94" s="230">
        <v>31.3</v>
      </c>
      <c r="Q94" s="230">
        <v>44.2</v>
      </c>
      <c r="R94" s="230">
        <v>0.5</v>
      </c>
      <c r="S94" s="230">
        <v>2</v>
      </c>
      <c r="T94" s="230">
        <v>1.6</v>
      </c>
      <c r="U94" s="230">
        <v>11.3</v>
      </c>
      <c r="V94" s="230">
        <v>0.2</v>
      </c>
      <c r="W94" s="230">
        <v>1.7</v>
      </c>
      <c r="X94" s="230">
        <v>7</v>
      </c>
    </row>
    <row r="95" spans="2:24" x14ac:dyDescent="0.2">
      <c r="B95" s="56" t="s">
        <v>452</v>
      </c>
      <c r="C95" s="56" t="s">
        <v>477</v>
      </c>
      <c r="D95" s="67" t="s">
        <v>478</v>
      </c>
      <c r="E95" s="241">
        <v>2214</v>
      </c>
      <c r="F95" s="229">
        <v>716</v>
      </c>
      <c r="G95" s="229">
        <v>1025</v>
      </c>
      <c r="H95" s="229">
        <v>20</v>
      </c>
      <c r="I95" s="229">
        <v>52</v>
      </c>
      <c r="J95" s="229">
        <v>28</v>
      </c>
      <c r="K95" s="229">
        <v>151</v>
      </c>
      <c r="L95" s="229">
        <v>10</v>
      </c>
      <c r="M95" s="229">
        <v>35</v>
      </c>
      <c r="N95" s="229">
        <v>177</v>
      </c>
      <c r="O95" s="238"/>
      <c r="P95" s="230">
        <v>32.299999999999997</v>
      </c>
      <c r="Q95" s="230">
        <v>46.3</v>
      </c>
      <c r="R95" s="230">
        <v>0.9</v>
      </c>
      <c r="S95" s="230">
        <v>2.2999999999999998</v>
      </c>
      <c r="T95" s="230">
        <v>1.3</v>
      </c>
      <c r="U95" s="230">
        <v>6.8</v>
      </c>
      <c r="V95" s="230">
        <v>0.5</v>
      </c>
      <c r="W95" s="230">
        <v>1.6</v>
      </c>
      <c r="X95" s="230">
        <v>8</v>
      </c>
    </row>
    <row r="96" spans="2:24" x14ac:dyDescent="0.2">
      <c r="B96" s="56" t="s">
        <v>452</v>
      </c>
      <c r="C96" s="56" t="s">
        <v>479</v>
      </c>
      <c r="D96" s="67" t="s">
        <v>480</v>
      </c>
      <c r="E96" s="241">
        <v>1823</v>
      </c>
      <c r="F96" s="229">
        <v>583</v>
      </c>
      <c r="G96" s="229">
        <v>802</v>
      </c>
      <c r="H96" s="229">
        <v>15</v>
      </c>
      <c r="I96" s="229">
        <v>39</v>
      </c>
      <c r="J96" s="229">
        <v>18</v>
      </c>
      <c r="K96" s="229">
        <v>191</v>
      </c>
      <c r="L96" s="229">
        <v>10</v>
      </c>
      <c r="M96" s="229">
        <v>33</v>
      </c>
      <c r="N96" s="229">
        <v>132</v>
      </c>
      <c r="O96" s="238"/>
      <c r="P96" s="230">
        <v>32</v>
      </c>
      <c r="Q96" s="230">
        <v>44</v>
      </c>
      <c r="R96" s="230">
        <v>0.8</v>
      </c>
      <c r="S96" s="230">
        <v>2.1</v>
      </c>
      <c r="T96" s="230">
        <v>1</v>
      </c>
      <c r="U96" s="230">
        <v>10.5</v>
      </c>
      <c r="V96" s="230">
        <v>0.5</v>
      </c>
      <c r="W96" s="230">
        <v>1.8</v>
      </c>
      <c r="X96" s="230">
        <v>7.2</v>
      </c>
    </row>
    <row r="97" spans="2:24" x14ac:dyDescent="0.2">
      <c r="B97" s="56" t="s">
        <v>452</v>
      </c>
      <c r="C97" s="56" t="s">
        <v>481</v>
      </c>
      <c r="D97" s="67" t="s">
        <v>482</v>
      </c>
      <c r="E97" s="241">
        <v>1868</v>
      </c>
      <c r="F97" s="229">
        <v>426</v>
      </c>
      <c r="G97" s="229">
        <v>1010</v>
      </c>
      <c r="H97" s="229">
        <v>17</v>
      </c>
      <c r="I97" s="229">
        <v>29</v>
      </c>
      <c r="J97" s="229">
        <v>0</v>
      </c>
      <c r="K97" s="229">
        <v>188</v>
      </c>
      <c r="L97" s="229">
        <v>6</v>
      </c>
      <c r="M97" s="229">
        <v>51</v>
      </c>
      <c r="N97" s="229">
        <v>141</v>
      </c>
      <c r="O97" s="238"/>
      <c r="P97" s="230">
        <v>22.8</v>
      </c>
      <c r="Q97" s="230">
        <v>54.1</v>
      </c>
      <c r="R97" s="230">
        <v>0.9</v>
      </c>
      <c r="S97" s="230">
        <v>1.6</v>
      </c>
      <c r="T97" s="230">
        <v>0</v>
      </c>
      <c r="U97" s="230">
        <v>10.1</v>
      </c>
      <c r="V97" s="230">
        <v>0.3</v>
      </c>
      <c r="W97" s="230">
        <v>2.7</v>
      </c>
      <c r="X97" s="230">
        <v>7.5</v>
      </c>
    </row>
    <row r="98" spans="2:24" x14ac:dyDescent="0.2">
      <c r="B98" s="56" t="s">
        <v>452</v>
      </c>
      <c r="C98" s="56" t="s">
        <v>483</v>
      </c>
      <c r="D98" s="67" t="s">
        <v>484</v>
      </c>
      <c r="E98" s="241">
        <v>1520</v>
      </c>
      <c r="F98" s="229">
        <v>327</v>
      </c>
      <c r="G98" s="229">
        <v>780</v>
      </c>
      <c r="H98" s="229">
        <v>4</v>
      </c>
      <c r="I98" s="229">
        <v>24</v>
      </c>
      <c r="J98" s="229">
        <v>8</v>
      </c>
      <c r="K98" s="229">
        <v>227</v>
      </c>
      <c r="L98" s="229">
        <v>14</v>
      </c>
      <c r="M98" s="229">
        <v>17</v>
      </c>
      <c r="N98" s="229">
        <v>119</v>
      </c>
      <c r="O98" s="238"/>
      <c r="P98" s="230">
        <v>21.5</v>
      </c>
      <c r="Q98" s="230">
        <v>51.3</v>
      </c>
      <c r="R98" s="230">
        <v>0.3</v>
      </c>
      <c r="S98" s="230">
        <v>1.6</v>
      </c>
      <c r="T98" s="230">
        <v>0.5</v>
      </c>
      <c r="U98" s="230">
        <v>14.9</v>
      </c>
      <c r="V98" s="230">
        <v>0.9</v>
      </c>
      <c r="W98" s="230">
        <v>1.1000000000000001</v>
      </c>
      <c r="X98" s="230">
        <v>7.8</v>
      </c>
    </row>
    <row r="99" spans="2:24" x14ac:dyDescent="0.2">
      <c r="B99" s="56" t="s">
        <v>452</v>
      </c>
      <c r="C99" s="56" t="s">
        <v>485</v>
      </c>
      <c r="D99" s="67" t="s">
        <v>486</v>
      </c>
      <c r="E99" s="241">
        <v>1928</v>
      </c>
      <c r="F99" s="229">
        <v>330</v>
      </c>
      <c r="G99" s="229">
        <v>986</v>
      </c>
      <c r="H99" s="229">
        <v>18</v>
      </c>
      <c r="I99" s="229">
        <v>24</v>
      </c>
      <c r="J99" s="229">
        <v>7</v>
      </c>
      <c r="K99" s="229">
        <v>305</v>
      </c>
      <c r="L99" s="229">
        <v>6</v>
      </c>
      <c r="M99" s="229">
        <v>34</v>
      </c>
      <c r="N99" s="229">
        <v>218</v>
      </c>
      <c r="O99" s="238"/>
      <c r="P99" s="230">
        <v>17.100000000000001</v>
      </c>
      <c r="Q99" s="230">
        <v>51.1</v>
      </c>
      <c r="R99" s="230">
        <v>0.9</v>
      </c>
      <c r="S99" s="230">
        <v>1.2</v>
      </c>
      <c r="T99" s="230">
        <v>0.4</v>
      </c>
      <c r="U99" s="230">
        <v>15.8</v>
      </c>
      <c r="V99" s="230">
        <v>0.3</v>
      </c>
      <c r="W99" s="230">
        <v>1.8</v>
      </c>
      <c r="X99" s="230">
        <v>11.3</v>
      </c>
    </row>
    <row r="100" spans="2:24" x14ac:dyDescent="0.2">
      <c r="B100" s="56" t="s">
        <v>452</v>
      </c>
      <c r="C100" s="56" t="s">
        <v>487</v>
      </c>
      <c r="D100" s="67" t="s">
        <v>488</v>
      </c>
      <c r="E100" s="241">
        <v>2292</v>
      </c>
      <c r="F100" s="229">
        <v>522</v>
      </c>
      <c r="G100" s="229">
        <v>1026</v>
      </c>
      <c r="H100" s="229">
        <v>36</v>
      </c>
      <c r="I100" s="229">
        <v>38</v>
      </c>
      <c r="J100" s="229">
        <v>6</v>
      </c>
      <c r="K100" s="229">
        <v>440</v>
      </c>
      <c r="L100" s="229">
        <v>1</v>
      </c>
      <c r="M100" s="229">
        <v>63</v>
      </c>
      <c r="N100" s="229">
        <v>160</v>
      </c>
      <c r="O100" s="238"/>
      <c r="P100" s="230">
        <v>22.8</v>
      </c>
      <c r="Q100" s="230">
        <v>44.8</v>
      </c>
      <c r="R100" s="230">
        <v>1.6</v>
      </c>
      <c r="S100" s="230">
        <v>1.7</v>
      </c>
      <c r="T100" s="230">
        <v>0.3</v>
      </c>
      <c r="U100" s="230">
        <v>19.2</v>
      </c>
      <c r="V100" s="230">
        <v>0</v>
      </c>
      <c r="W100" s="230">
        <v>2.7</v>
      </c>
      <c r="X100" s="230">
        <v>7</v>
      </c>
    </row>
    <row r="101" spans="2:24" x14ac:dyDescent="0.2">
      <c r="B101" s="56" t="s">
        <v>452</v>
      </c>
      <c r="C101" s="56" t="s">
        <v>489</v>
      </c>
      <c r="D101" s="67" t="s">
        <v>490</v>
      </c>
      <c r="E101" s="241">
        <v>1816</v>
      </c>
      <c r="F101" s="229">
        <v>584</v>
      </c>
      <c r="G101" s="229">
        <v>760</v>
      </c>
      <c r="H101" s="229">
        <v>11</v>
      </c>
      <c r="I101" s="229">
        <v>24</v>
      </c>
      <c r="J101" s="229">
        <v>5</v>
      </c>
      <c r="K101" s="229">
        <v>254</v>
      </c>
      <c r="L101" s="229">
        <v>8</v>
      </c>
      <c r="M101" s="229">
        <v>28</v>
      </c>
      <c r="N101" s="229">
        <v>142</v>
      </c>
      <c r="O101" s="238"/>
      <c r="P101" s="230">
        <v>32.200000000000003</v>
      </c>
      <c r="Q101" s="230">
        <v>41.9</v>
      </c>
      <c r="R101" s="230">
        <v>0.6</v>
      </c>
      <c r="S101" s="230">
        <v>1.3</v>
      </c>
      <c r="T101" s="230">
        <v>0.3</v>
      </c>
      <c r="U101" s="230">
        <v>14</v>
      </c>
      <c r="V101" s="230">
        <v>0.4</v>
      </c>
      <c r="W101" s="230">
        <v>1.5</v>
      </c>
      <c r="X101" s="230">
        <v>7.8</v>
      </c>
    </row>
    <row r="102" spans="2:24" x14ac:dyDescent="0.2">
      <c r="B102" s="56" t="s">
        <v>452</v>
      </c>
      <c r="C102" s="56" t="s">
        <v>491</v>
      </c>
      <c r="D102" s="67" t="s">
        <v>492</v>
      </c>
      <c r="E102" s="241">
        <v>1803</v>
      </c>
      <c r="F102" s="229">
        <v>384</v>
      </c>
      <c r="G102" s="229">
        <v>959</v>
      </c>
      <c r="H102" s="229">
        <v>22</v>
      </c>
      <c r="I102" s="229">
        <v>39</v>
      </c>
      <c r="J102" s="229">
        <v>2</v>
      </c>
      <c r="K102" s="229">
        <v>188</v>
      </c>
      <c r="L102" s="229">
        <v>12</v>
      </c>
      <c r="M102" s="229">
        <v>53</v>
      </c>
      <c r="N102" s="229">
        <v>144</v>
      </c>
      <c r="O102" s="238"/>
      <c r="P102" s="230">
        <v>21.3</v>
      </c>
      <c r="Q102" s="230">
        <v>53.2</v>
      </c>
      <c r="R102" s="230">
        <v>1.2</v>
      </c>
      <c r="S102" s="230">
        <v>2.2000000000000002</v>
      </c>
      <c r="T102" s="230">
        <v>0.1</v>
      </c>
      <c r="U102" s="230">
        <v>10.4</v>
      </c>
      <c r="V102" s="230">
        <v>0.7</v>
      </c>
      <c r="W102" s="230">
        <v>2.9</v>
      </c>
      <c r="X102" s="230">
        <v>8</v>
      </c>
    </row>
    <row r="103" spans="2:24" x14ac:dyDescent="0.2">
      <c r="B103" s="56" t="s">
        <v>452</v>
      </c>
      <c r="C103" s="56" t="s">
        <v>493</v>
      </c>
      <c r="D103" s="67" t="s">
        <v>494</v>
      </c>
      <c r="E103" s="241">
        <v>1799</v>
      </c>
      <c r="F103" s="229">
        <v>495</v>
      </c>
      <c r="G103" s="229">
        <v>853</v>
      </c>
      <c r="H103" s="229">
        <v>11</v>
      </c>
      <c r="I103" s="229">
        <v>15</v>
      </c>
      <c r="J103" s="229">
        <v>14</v>
      </c>
      <c r="K103" s="229">
        <v>244</v>
      </c>
      <c r="L103" s="229">
        <v>2</v>
      </c>
      <c r="M103" s="229">
        <v>41</v>
      </c>
      <c r="N103" s="229">
        <v>124</v>
      </c>
      <c r="O103" s="238"/>
      <c r="P103" s="230">
        <v>27.5</v>
      </c>
      <c r="Q103" s="230">
        <v>47.4</v>
      </c>
      <c r="R103" s="230">
        <v>0.6</v>
      </c>
      <c r="S103" s="230">
        <v>0.8</v>
      </c>
      <c r="T103" s="230">
        <v>0.8</v>
      </c>
      <c r="U103" s="230">
        <v>13.6</v>
      </c>
      <c r="V103" s="230">
        <v>0.1</v>
      </c>
      <c r="W103" s="230">
        <v>2.2999999999999998</v>
      </c>
      <c r="X103" s="230">
        <v>6.9</v>
      </c>
    </row>
    <row r="104" spans="2:24" x14ac:dyDescent="0.2">
      <c r="B104" s="56" t="s">
        <v>452</v>
      </c>
      <c r="C104" s="56" t="s">
        <v>495</v>
      </c>
      <c r="D104" s="67" t="s">
        <v>496</v>
      </c>
      <c r="E104" s="241">
        <v>1661</v>
      </c>
      <c r="F104" s="229">
        <v>531</v>
      </c>
      <c r="G104" s="229">
        <v>693</v>
      </c>
      <c r="H104" s="229">
        <v>12</v>
      </c>
      <c r="I104" s="229">
        <v>34</v>
      </c>
      <c r="J104" s="229">
        <v>21</v>
      </c>
      <c r="K104" s="229">
        <v>196</v>
      </c>
      <c r="L104" s="229">
        <v>12</v>
      </c>
      <c r="M104" s="229">
        <v>24</v>
      </c>
      <c r="N104" s="229">
        <v>138</v>
      </c>
      <c r="O104" s="238"/>
      <c r="P104" s="230">
        <v>32</v>
      </c>
      <c r="Q104" s="230">
        <v>41.7</v>
      </c>
      <c r="R104" s="230">
        <v>0.7</v>
      </c>
      <c r="S104" s="230">
        <v>2</v>
      </c>
      <c r="T104" s="230">
        <v>1.3</v>
      </c>
      <c r="U104" s="230">
        <v>11.8</v>
      </c>
      <c r="V104" s="230">
        <v>0.7</v>
      </c>
      <c r="W104" s="230">
        <v>1.4</v>
      </c>
      <c r="X104" s="230">
        <v>8.3000000000000007</v>
      </c>
    </row>
    <row r="105" spans="2:24" x14ac:dyDescent="0.2">
      <c r="B105" s="56" t="s">
        <v>452</v>
      </c>
      <c r="C105" s="56" t="s">
        <v>497</v>
      </c>
      <c r="D105" s="67" t="s">
        <v>498</v>
      </c>
      <c r="E105" s="241">
        <v>1747</v>
      </c>
      <c r="F105" s="229">
        <v>726</v>
      </c>
      <c r="G105" s="229">
        <v>625</v>
      </c>
      <c r="H105" s="229">
        <v>20</v>
      </c>
      <c r="I105" s="229">
        <v>15</v>
      </c>
      <c r="J105" s="229">
        <v>50</v>
      </c>
      <c r="K105" s="229">
        <v>115</v>
      </c>
      <c r="L105" s="229">
        <v>7</v>
      </c>
      <c r="M105" s="229">
        <v>37</v>
      </c>
      <c r="N105" s="229">
        <v>152</v>
      </c>
      <c r="O105" s="238"/>
      <c r="P105" s="230">
        <v>41.6</v>
      </c>
      <c r="Q105" s="230">
        <v>35.799999999999997</v>
      </c>
      <c r="R105" s="230">
        <v>1.1000000000000001</v>
      </c>
      <c r="S105" s="230">
        <v>0.9</v>
      </c>
      <c r="T105" s="230">
        <v>2.9</v>
      </c>
      <c r="U105" s="230">
        <v>6.6</v>
      </c>
      <c r="V105" s="230">
        <v>0.4</v>
      </c>
      <c r="W105" s="230">
        <v>2.1</v>
      </c>
      <c r="X105" s="230">
        <v>8.6999999999999993</v>
      </c>
    </row>
    <row r="106" spans="2:24" x14ac:dyDescent="0.2">
      <c r="B106" s="56" t="s">
        <v>452</v>
      </c>
      <c r="C106" s="56" t="s">
        <v>499</v>
      </c>
      <c r="D106" s="67" t="s">
        <v>500</v>
      </c>
      <c r="E106" s="241">
        <v>1622</v>
      </c>
      <c r="F106" s="229">
        <v>807</v>
      </c>
      <c r="G106" s="229">
        <v>473</v>
      </c>
      <c r="H106" s="229">
        <v>20</v>
      </c>
      <c r="I106" s="229">
        <v>29</v>
      </c>
      <c r="J106" s="229">
        <v>94</v>
      </c>
      <c r="K106" s="229">
        <v>28</v>
      </c>
      <c r="L106" s="229">
        <v>7</v>
      </c>
      <c r="M106" s="229">
        <v>12</v>
      </c>
      <c r="N106" s="229">
        <v>152</v>
      </c>
      <c r="O106" s="238"/>
      <c r="P106" s="230">
        <v>49.8</v>
      </c>
      <c r="Q106" s="230">
        <v>29.2</v>
      </c>
      <c r="R106" s="230">
        <v>1.2</v>
      </c>
      <c r="S106" s="230">
        <v>1.8</v>
      </c>
      <c r="T106" s="230">
        <v>5.8</v>
      </c>
      <c r="U106" s="230">
        <v>1.7</v>
      </c>
      <c r="V106" s="230">
        <v>0.4</v>
      </c>
      <c r="W106" s="230">
        <v>0.7</v>
      </c>
      <c r="X106" s="230">
        <v>9.4</v>
      </c>
    </row>
    <row r="107" spans="2:24" x14ac:dyDescent="0.2">
      <c r="B107" s="56" t="s">
        <v>452</v>
      </c>
      <c r="C107" s="56" t="s">
        <v>501</v>
      </c>
      <c r="D107" s="67" t="s">
        <v>502</v>
      </c>
      <c r="E107" s="241">
        <v>1568</v>
      </c>
      <c r="F107" s="229">
        <v>808</v>
      </c>
      <c r="G107" s="229">
        <v>492</v>
      </c>
      <c r="H107" s="229">
        <v>10</v>
      </c>
      <c r="I107" s="229">
        <v>5</v>
      </c>
      <c r="J107" s="229">
        <v>48</v>
      </c>
      <c r="K107" s="229">
        <v>56</v>
      </c>
      <c r="L107" s="229">
        <v>0</v>
      </c>
      <c r="M107" s="229">
        <v>11</v>
      </c>
      <c r="N107" s="229">
        <v>138</v>
      </c>
      <c r="O107" s="238"/>
      <c r="P107" s="230">
        <v>51.5</v>
      </c>
      <c r="Q107" s="230">
        <v>31.4</v>
      </c>
      <c r="R107" s="230">
        <v>0.6</v>
      </c>
      <c r="S107" s="230">
        <v>0.3</v>
      </c>
      <c r="T107" s="230">
        <v>3.1</v>
      </c>
      <c r="U107" s="230">
        <v>3.6</v>
      </c>
      <c r="V107" s="230">
        <v>0</v>
      </c>
      <c r="W107" s="230">
        <v>0.7</v>
      </c>
      <c r="X107" s="230">
        <v>8.8000000000000007</v>
      </c>
    </row>
    <row r="108" spans="2:24" x14ac:dyDescent="0.2">
      <c r="B108" s="56" t="s">
        <v>452</v>
      </c>
      <c r="C108" s="56" t="s">
        <v>503</v>
      </c>
      <c r="D108" s="67" t="s">
        <v>504</v>
      </c>
      <c r="E108" s="241">
        <v>1705</v>
      </c>
      <c r="F108" s="229">
        <v>767</v>
      </c>
      <c r="G108" s="229">
        <v>594</v>
      </c>
      <c r="H108" s="229">
        <v>11</v>
      </c>
      <c r="I108" s="229">
        <v>26</v>
      </c>
      <c r="J108" s="229">
        <v>102</v>
      </c>
      <c r="K108" s="229">
        <v>25</v>
      </c>
      <c r="L108" s="229">
        <v>5</v>
      </c>
      <c r="M108" s="229">
        <v>19</v>
      </c>
      <c r="N108" s="229">
        <v>156</v>
      </c>
      <c r="O108" s="238"/>
      <c r="P108" s="230">
        <v>45</v>
      </c>
      <c r="Q108" s="230">
        <v>34.799999999999997</v>
      </c>
      <c r="R108" s="230">
        <v>0.6</v>
      </c>
      <c r="S108" s="230">
        <v>1.5</v>
      </c>
      <c r="T108" s="230">
        <v>6</v>
      </c>
      <c r="U108" s="230">
        <v>1.5</v>
      </c>
      <c r="V108" s="230">
        <v>0.3</v>
      </c>
      <c r="W108" s="230">
        <v>1.1000000000000001</v>
      </c>
      <c r="X108" s="230">
        <v>9.1</v>
      </c>
    </row>
    <row r="109" spans="2:24" x14ac:dyDescent="0.2">
      <c r="B109" s="56" t="s">
        <v>452</v>
      </c>
      <c r="C109" s="56" t="s">
        <v>505</v>
      </c>
      <c r="D109" s="67" t="s">
        <v>506</v>
      </c>
      <c r="E109" s="241">
        <v>1668</v>
      </c>
      <c r="F109" s="229">
        <v>826</v>
      </c>
      <c r="G109" s="229">
        <v>535</v>
      </c>
      <c r="H109" s="229">
        <v>12</v>
      </c>
      <c r="I109" s="229">
        <v>17</v>
      </c>
      <c r="J109" s="229">
        <v>90</v>
      </c>
      <c r="K109" s="229">
        <v>37</v>
      </c>
      <c r="L109" s="229">
        <v>1</v>
      </c>
      <c r="M109" s="229">
        <v>28</v>
      </c>
      <c r="N109" s="229">
        <v>122</v>
      </c>
      <c r="O109" s="238"/>
      <c r="P109" s="230">
        <v>49.5</v>
      </c>
      <c r="Q109" s="230">
        <v>32.1</v>
      </c>
      <c r="R109" s="230">
        <v>0.7</v>
      </c>
      <c r="S109" s="230">
        <v>1</v>
      </c>
      <c r="T109" s="230">
        <v>5.4</v>
      </c>
      <c r="U109" s="230">
        <v>2.2000000000000002</v>
      </c>
      <c r="V109" s="230">
        <v>0.1</v>
      </c>
      <c r="W109" s="230">
        <v>1.7</v>
      </c>
      <c r="X109" s="230">
        <v>7.3</v>
      </c>
    </row>
    <row r="110" spans="2:24" x14ac:dyDescent="0.2">
      <c r="B110" s="56" t="s">
        <v>452</v>
      </c>
      <c r="C110" s="56" t="s">
        <v>507</v>
      </c>
      <c r="D110" s="67" t="s">
        <v>508</v>
      </c>
      <c r="E110" s="241">
        <v>1719</v>
      </c>
      <c r="F110" s="229">
        <v>817</v>
      </c>
      <c r="G110" s="229">
        <v>509</v>
      </c>
      <c r="H110" s="229">
        <v>14</v>
      </c>
      <c r="I110" s="229">
        <v>33</v>
      </c>
      <c r="J110" s="229">
        <v>110</v>
      </c>
      <c r="K110" s="229">
        <v>81</v>
      </c>
      <c r="L110" s="229">
        <v>12</v>
      </c>
      <c r="M110" s="229">
        <v>9</v>
      </c>
      <c r="N110" s="229">
        <v>134</v>
      </c>
      <c r="O110" s="238"/>
      <c r="P110" s="230">
        <v>47.5</v>
      </c>
      <c r="Q110" s="230">
        <v>29.6</v>
      </c>
      <c r="R110" s="230">
        <v>0.8</v>
      </c>
      <c r="S110" s="230">
        <v>1.9</v>
      </c>
      <c r="T110" s="230">
        <v>6.4</v>
      </c>
      <c r="U110" s="230">
        <v>4.7</v>
      </c>
      <c r="V110" s="230">
        <v>0.7</v>
      </c>
      <c r="W110" s="230">
        <v>0.5</v>
      </c>
      <c r="X110" s="230">
        <v>7.8</v>
      </c>
    </row>
    <row r="111" spans="2:24" x14ac:dyDescent="0.2">
      <c r="B111" s="56" t="s">
        <v>452</v>
      </c>
      <c r="C111" s="56" t="s">
        <v>509</v>
      </c>
      <c r="D111" s="67" t="s">
        <v>510</v>
      </c>
      <c r="E111" s="241">
        <v>1950</v>
      </c>
      <c r="F111" s="229">
        <v>1019</v>
      </c>
      <c r="G111" s="229">
        <v>580</v>
      </c>
      <c r="H111" s="229">
        <v>20</v>
      </c>
      <c r="I111" s="229">
        <v>15</v>
      </c>
      <c r="J111" s="229">
        <v>45</v>
      </c>
      <c r="K111" s="229">
        <v>91</v>
      </c>
      <c r="L111" s="229">
        <v>4</v>
      </c>
      <c r="M111" s="229">
        <v>21</v>
      </c>
      <c r="N111" s="229">
        <v>155</v>
      </c>
      <c r="O111" s="238"/>
      <c r="P111" s="230">
        <v>52.3</v>
      </c>
      <c r="Q111" s="230">
        <v>29.7</v>
      </c>
      <c r="R111" s="230">
        <v>1</v>
      </c>
      <c r="S111" s="230">
        <v>0.8</v>
      </c>
      <c r="T111" s="230">
        <v>2.2999999999999998</v>
      </c>
      <c r="U111" s="230">
        <v>4.7</v>
      </c>
      <c r="V111" s="230">
        <v>0.2</v>
      </c>
      <c r="W111" s="230">
        <v>1.1000000000000001</v>
      </c>
      <c r="X111" s="230">
        <v>7.9</v>
      </c>
    </row>
    <row r="112" spans="2:24" x14ac:dyDescent="0.2">
      <c r="B112" s="56" t="s">
        <v>452</v>
      </c>
      <c r="C112" s="56" t="s">
        <v>511</v>
      </c>
      <c r="D112" s="67" t="s">
        <v>512</v>
      </c>
      <c r="E112" s="241">
        <v>1659</v>
      </c>
      <c r="F112" s="229">
        <v>795</v>
      </c>
      <c r="G112" s="229">
        <v>484</v>
      </c>
      <c r="H112" s="229">
        <v>14</v>
      </c>
      <c r="I112" s="229">
        <v>8</v>
      </c>
      <c r="J112" s="229">
        <v>89</v>
      </c>
      <c r="K112" s="229">
        <v>105</v>
      </c>
      <c r="L112" s="229">
        <v>10</v>
      </c>
      <c r="M112" s="229">
        <v>20</v>
      </c>
      <c r="N112" s="229">
        <v>134</v>
      </c>
      <c r="O112" s="238"/>
      <c r="P112" s="230">
        <v>47.9</v>
      </c>
      <c r="Q112" s="230">
        <v>29.2</v>
      </c>
      <c r="R112" s="230">
        <v>0.8</v>
      </c>
      <c r="S112" s="230">
        <v>0.5</v>
      </c>
      <c r="T112" s="230">
        <v>5.4</v>
      </c>
      <c r="U112" s="230">
        <v>6.3</v>
      </c>
      <c r="V112" s="230">
        <v>0.6</v>
      </c>
      <c r="W112" s="230">
        <v>1.2</v>
      </c>
      <c r="X112" s="230">
        <v>8.1</v>
      </c>
    </row>
    <row r="113" spans="2:24" x14ac:dyDescent="0.2">
      <c r="B113" s="56" t="s">
        <v>452</v>
      </c>
      <c r="C113" s="56" t="s">
        <v>513</v>
      </c>
      <c r="D113" s="67" t="s">
        <v>514</v>
      </c>
      <c r="E113" s="241">
        <v>1750</v>
      </c>
      <c r="F113" s="229">
        <v>698</v>
      </c>
      <c r="G113" s="229">
        <v>523</v>
      </c>
      <c r="H113" s="229">
        <v>14</v>
      </c>
      <c r="I113" s="229">
        <v>24</v>
      </c>
      <c r="J113" s="229">
        <v>296</v>
      </c>
      <c r="K113" s="229">
        <v>40</v>
      </c>
      <c r="L113" s="229">
        <v>9</v>
      </c>
      <c r="M113" s="229">
        <v>26</v>
      </c>
      <c r="N113" s="229">
        <v>120</v>
      </c>
      <c r="O113" s="238"/>
      <c r="P113" s="230">
        <v>39.9</v>
      </c>
      <c r="Q113" s="230">
        <v>29.9</v>
      </c>
      <c r="R113" s="230">
        <v>0.8</v>
      </c>
      <c r="S113" s="230">
        <v>1.4</v>
      </c>
      <c r="T113" s="230">
        <v>16.899999999999999</v>
      </c>
      <c r="U113" s="230">
        <v>2.2999999999999998</v>
      </c>
      <c r="V113" s="230">
        <v>0.5</v>
      </c>
      <c r="W113" s="230">
        <v>1.5</v>
      </c>
      <c r="X113" s="230">
        <v>6.9</v>
      </c>
    </row>
    <row r="114" spans="2:24" x14ac:dyDescent="0.2">
      <c r="B114" s="56" t="s">
        <v>452</v>
      </c>
      <c r="C114" s="56" t="s">
        <v>515</v>
      </c>
      <c r="D114" s="67" t="s">
        <v>516</v>
      </c>
      <c r="E114" s="241">
        <v>1669</v>
      </c>
      <c r="F114" s="229">
        <v>765</v>
      </c>
      <c r="G114" s="229">
        <v>527</v>
      </c>
      <c r="H114" s="229">
        <v>6</v>
      </c>
      <c r="I114" s="229">
        <v>23</v>
      </c>
      <c r="J114" s="229">
        <v>208</v>
      </c>
      <c r="K114" s="229">
        <v>32</v>
      </c>
      <c r="L114" s="229">
        <v>0</v>
      </c>
      <c r="M114" s="229">
        <v>5</v>
      </c>
      <c r="N114" s="229">
        <v>103</v>
      </c>
      <c r="O114" s="238"/>
      <c r="P114" s="230">
        <v>45.8</v>
      </c>
      <c r="Q114" s="230">
        <v>31.6</v>
      </c>
      <c r="R114" s="230">
        <v>0.4</v>
      </c>
      <c r="S114" s="230">
        <v>1.4</v>
      </c>
      <c r="T114" s="230">
        <v>12.5</v>
      </c>
      <c r="U114" s="230">
        <v>1.9</v>
      </c>
      <c r="V114" s="230">
        <v>0</v>
      </c>
      <c r="W114" s="230">
        <v>0.3</v>
      </c>
      <c r="X114" s="230">
        <v>6.2</v>
      </c>
    </row>
    <row r="115" spans="2:24" x14ac:dyDescent="0.2">
      <c r="B115" s="56" t="s">
        <v>452</v>
      </c>
      <c r="C115" s="56" t="s">
        <v>517</v>
      </c>
      <c r="D115" s="67" t="s">
        <v>518</v>
      </c>
      <c r="E115" s="241">
        <v>1808</v>
      </c>
      <c r="F115" s="229">
        <v>597</v>
      </c>
      <c r="G115" s="229">
        <v>589</v>
      </c>
      <c r="H115" s="229">
        <v>20</v>
      </c>
      <c r="I115" s="229">
        <v>59</v>
      </c>
      <c r="J115" s="229">
        <v>242</v>
      </c>
      <c r="K115" s="229">
        <v>134</v>
      </c>
      <c r="L115" s="229">
        <v>9</v>
      </c>
      <c r="M115" s="229">
        <v>11</v>
      </c>
      <c r="N115" s="229">
        <v>147</v>
      </c>
      <c r="O115" s="238"/>
      <c r="P115" s="230">
        <v>33</v>
      </c>
      <c r="Q115" s="230">
        <v>32.6</v>
      </c>
      <c r="R115" s="230">
        <v>1.1000000000000001</v>
      </c>
      <c r="S115" s="230">
        <v>3.3</v>
      </c>
      <c r="T115" s="230">
        <v>13.4</v>
      </c>
      <c r="U115" s="230">
        <v>7.4</v>
      </c>
      <c r="V115" s="230">
        <v>0.5</v>
      </c>
      <c r="W115" s="230">
        <v>0.6</v>
      </c>
      <c r="X115" s="230">
        <v>8.1</v>
      </c>
    </row>
    <row r="116" spans="2:24" x14ac:dyDescent="0.2">
      <c r="B116" s="56" t="s">
        <v>452</v>
      </c>
      <c r="C116" s="56" t="s">
        <v>519</v>
      </c>
      <c r="D116" s="67" t="s">
        <v>520</v>
      </c>
      <c r="E116" s="241">
        <v>2684</v>
      </c>
      <c r="F116" s="229">
        <v>966</v>
      </c>
      <c r="G116" s="229">
        <v>933</v>
      </c>
      <c r="H116" s="229">
        <v>14</v>
      </c>
      <c r="I116" s="229">
        <v>35</v>
      </c>
      <c r="J116" s="229">
        <v>106</v>
      </c>
      <c r="K116" s="229">
        <v>282</v>
      </c>
      <c r="L116" s="229">
        <v>6</v>
      </c>
      <c r="M116" s="229">
        <v>75</v>
      </c>
      <c r="N116" s="229">
        <v>267</v>
      </c>
      <c r="O116" s="238"/>
      <c r="P116" s="230">
        <v>36</v>
      </c>
      <c r="Q116" s="230">
        <v>34.799999999999997</v>
      </c>
      <c r="R116" s="230">
        <v>0.5</v>
      </c>
      <c r="S116" s="230">
        <v>1.3</v>
      </c>
      <c r="T116" s="230">
        <v>3.9</v>
      </c>
      <c r="U116" s="230">
        <v>10.5</v>
      </c>
      <c r="V116" s="230">
        <v>0.2</v>
      </c>
      <c r="W116" s="230">
        <v>2.8</v>
      </c>
      <c r="X116" s="230">
        <v>9.9</v>
      </c>
    </row>
    <row r="117" spans="2:24" x14ac:dyDescent="0.2">
      <c r="B117" s="56" t="s">
        <v>452</v>
      </c>
      <c r="C117" s="56" t="s">
        <v>521</v>
      </c>
      <c r="D117" s="67" t="s">
        <v>522</v>
      </c>
      <c r="E117" s="241">
        <v>1493</v>
      </c>
      <c r="F117" s="229">
        <v>644</v>
      </c>
      <c r="G117" s="229">
        <v>486</v>
      </c>
      <c r="H117" s="229">
        <v>27</v>
      </c>
      <c r="I117" s="229">
        <v>21</v>
      </c>
      <c r="J117" s="229">
        <v>90</v>
      </c>
      <c r="K117" s="229">
        <v>77</v>
      </c>
      <c r="L117" s="229">
        <v>8</v>
      </c>
      <c r="M117" s="229">
        <v>13</v>
      </c>
      <c r="N117" s="229">
        <v>127</v>
      </c>
      <c r="O117" s="238"/>
      <c r="P117" s="230">
        <v>43.1</v>
      </c>
      <c r="Q117" s="230">
        <v>32.6</v>
      </c>
      <c r="R117" s="230">
        <v>1.8</v>
      </c>
      <c r="S117" s="230">
        <v>1.4</v>
      </c>
      <c r="T117" s="230">
        <v>6</v>
      </c>
      <c r="U117" s="230">
        <v>5.2</v>
      </c>
      <c r="V117" s="230">
        <v>0.5</v>
      </c>
      <c r="W117" s="230">
        <v>0.9</v>
      </c>
      <c r="X117" s="230">
        <v>8.5</v>
      </c>
    </row>
    <row r="118" spans="2:24" x14ac:dyDescent="0.2">
      <c r="B118" s="56" t="s">
        <v>452</v>
      </c>
      <c r="C118" s="56" t="s">
        <v>523</v>
      </c>
      <c r="D118" s="67" t="s">
        <v>524</v>
      </c>
      <c r="E118" s="241">
        <v>1780</v>
      </c>
      <c r="F118" s="229">
        <v>815</v>
      </c>
      <c r="G118" s="229">
        <v>533</v>
      </c>
      <c r="H118" s="229">
        <v>15</v>
      </c>
      <c r="I118" s="229">
        <v>10</v>
      </c>
      <c r="J118" s="229">
        <v>96</v>
      </c>
      <c r="K118" s="229">
        <v>78</v>
      </c>
      <c r="L118" s="229">
        <v>2</v>
      </c>
      <c r="M118" s="229">
        <v>22</v>
      </c>
      <c r="N118" s="229">
        <v>209</v>
      </c>
      <c r="O118" s="238"/>
      <c r="P118" s="230">
        <v>45.8</v>
      </c>
      <c r="Q118" s="230">
        <v>29.9</v>
      </c>
      <c r="R118" s="230">
        <v>0.8</v>
      </c>
      <c r="S118" s="230">
        <v>0.6</v>
      </c>
      <c r="T118" s="230">
        <v>5.4</v>
      </c>
      <c r="U118" s="230">
        <v>4.4000000000000004</v>
      </c>
      <c r="V118" s="230">
        <v>0.1</v>
      </c>
      <c r="W118" s="230">
        <v>1.2</v>
      </c>
      <c r="X118" s="230">
        <v>11.7</v>
      </c>
    </row>
    <row r="119" spans="2:24" x14ac:dyDescent="0.2">
      <c r="B119" s="56" t="s">
        <v>452</v>
      </c>
      <c r="C119" s="56" t="s">
        <v>525</v>
      </c>
      <c r="D119" s="67" t="s">
        <v>526</v>
      </c>
      <c r="E119" s="241">
        <v>1933</v>
      </c>
      <c r="F119" s="229">
        <v>826</v>
      </c>
      <c r="G119" s="229">
        <v>656</v>
      </c>
      <c r="H119" s="229">
        <v>18</v>
      </c>
      <c r="I119" s="229">
        <v>50</v>
      </c>
      <c r="J119" s="229">
        <v>17</v>
      </c>
      <c r="K119" s="229">
        <v>203</v>
      </c>
      <c r="L119" s="229">
        <v>2</v>
      </c>
      <c r="M119" s="229">
        <v>5</v>
      </c>
      <c r="N119" s="229">
        <v>156</v>
      </c>
      <c r="O119" s="238"/>
      <c r="P119" s="230">
        <v>42.7</v>
      </c>
      <c r="Q119" s="230">
        <v>33.9</v>
      </c>
      <c r="R119" s="230">
        <v>0.9</v>
      </c>
      <c r="S119" s="230">
        <v>2.6</v>
      </c>
      <c r="T119" s="230">
        <v>0.9</v>
      </c>
      <c r="U119" s="230">
        <v>10.5</v>
      </c>
      <c r="V119" s="230">
        <v>0.1</v>
      </c>
      <c r="W119" s="230">
        <v>0.3</v>
      </c>
      <c r="X119" s="230">
        <v>8.1</v>
      </c>
    </row>
    <row r="120" spans="2:24" x14ac:dyDescent="0.2">
      <c r="B120" s="56" t="s">
        <v>452</v>
      </c>
      <c r="C120" s="56" t="s">
        <v>527</v>
      </c>
      <c r="D120" s="67" t="s">
        <v>528</v>
      </c>
      <c r="E120" s="241">
        <v>2437</v>
      </c>
      <c r="F120" s="229">
        <v>859</v>
      </c>
      <c r="G120" s="229">
        <v>1007</v>
      </c>
      <c r="H120" s="229">
        <v>27</v>
      </c>
      <c r="I120" s="229">
        <v>54</v>
      </c>
      <c r="J120" s="229">
        <v>23</v>
      </c>
      <c r="K120" s="229">
        <v>252</v>
      </c>
      <c r="L120" s="229">
        <v>10</v>
      </c>
      <c r="M120" s="229">
        <v>32</v>
      </c>
      <c r="N120" s="229">
        <v>173</v>
      </c>
      <c r="O120" s="238"/>
      <c r="P120" s="230">
        <v>35.200000000000003</v>
      </c>
      <c r="Q120" s="230">
        <v>41.3</v>
      </c>
      <c r="R120" s="230">
        <v>1.1000000000000001</v>
      </c>
      <c r="S120" s="230">
        <v>2.2000000000000002</v>
      </c>
      <c r="T120" s="230">
        <v>0.9</v>
      </c>
      <c r="U120" s="230">
        <v>10.3</v>
      </c>
      <c r="V120" s="230">
        <v>0.4</v>
      </c>
      <c r="W120" s="230">
        <v>1.3</v>
      </c>
      <c r="X120" s="230">
        <v>7.1</v>
      </c>
    </row>
    <row r="121" spans="2:24" x14ac:dyDescent="0.2">
      <c r="B121" s="56" t="s">
        <v>452</v>
      </c>
      <c r="C121" s="56" t="s">
        <v>529</v>
      </c>
      <c r="D121" s="67" t="s">
        <v>530</v>
      </c>
      <c r="E121" s="241">
        <v>1766</v>
      </c>
      <c r="F121" s="229">
        <v>821</v>
      </c>
      <c r="G121" s="229">
        <v>621</v>
      </c>
      <c r="H121" s="229">
        <v>15</v>
      </c>
      <c r="I121" s="229">
        <v>26</v>
      </c>
      <c r="J121" s="229">
        <v>13</v>
      </c>
      <c r="K121" s="229">
        <v>151</v>
      </c>
      <c r="L121" s="229">
        <v>0</v>
      </c>
      <c r="M121" s="229">
        <v>12</v>
      </c>
      <c r="N121" s="229">
        <v>107</v>
      </c>
      <c r="O121" s="238"/>
      <c r="P121" s="230">
        <v>46.5</v>
      </c>
      <c r="Q121" s="230">
        <v>35.200000000000003</v>
      </c>
      <c r="R121" s="230">
        <v>0.8</v>
      </c>
      <c r="S121" s="230">
        <v>1.5</v>
      </c>
      <c r="T121" s="230">
        <v>0.7</v>
      </c>
      <c r="U121" s="230">
        <v>8.6</v>
      </c>
      <c r="V121" s="230">
        <v>0</v>
      </c>
      <c r="W121" s="230">
        <v>0.7</v>
      </c>
      <c r="X121" s="230">
        <v>6.1</v>
      </c>
    </row>
    <row r="122" spans="2:24" x14ac:dyDescent="0.2">
      <c r="B122" s="56" t="s">
        <v>452</v>
      </c>
      <c r="C122" s="56" t="s">
        <v>531</v>
      </c>
      <c r="D122" s="67" t="s">
        <v>532</v>
      </c>
      <c r="E122" s="241">
        <v>1596</v>
      </c>
      <c r="F122" s="229">
        <v>775</v>
      </c>
      <c r="G122" s="229">
        <v>479</v>
      </c>
      <c r="H122" s="229">
        <v>16</v>
      </c>
      <c r="I122" s="229">
        <v>44</v>
      </c>
      <c r="J122" s="229">
        <v>45</v>
      </c>
      <c r="K122" s="229">
        <v>100</v>
      </c>
      <c r="L122" s="229">
        <v>7</v>
      </c>
      <c r="M122" s="229">
        <v>11</v>
      </c>
      <c r="N122" s="229">
        <v>119</v>
      </c>
      <c r="O122" s="238"/>
      <c r="P122" s="230">
        <v>48.6</v>
      </c>
      <c r="Q122" s="230">
        <v>30</v>
      </c>
      <c r="R122" s="230">
        <v>1</v>
      </c>
      <c r="S122" s="230">
        <v>2.8</v>
      </c>
      <c r="T122" s="230">
        <v>2.8</v>
      </c>
      <c r="U122" s="230">
        <v>6.3</v>
      </c>
      <c r="V122" s="230">
        <v>0.4</v>
      </c>
      <c r="W122" s="230">
        <v>0.7</v>
      </c>
      <c r="X122" s="230">
        <v>7.5</v>
      </c>
    </row>
    <row r="123" spans="2:24" x14ac:dyDescent="0.2">
      <c r="B123" s="56" t="s">
        <v>452</v>
      </c>
      <c r="C123" s="56" t="s">
        <v>533</v>
      </c>
      <c r="D123" s="67" t="s">
        <v>534</v>
      </c>
      <c r="E123" s="241">
        <v>1691</v>
      </c>
      <c r="F123" s="229">
        <v>761</v>
      </c>
      <c r="G123" s="229">
        <v>551</v>
      </c>
      <c r="H123" s="229">
        <v>15</v>
      </c>
      <c r="I123" s="229">
        <v>13</v>
      </c>
      <c r="J123" s="229">
        <v>3</v>
      </c>
      <c r="K123" s="229">
        <v>175</v>
      </c>
      <c r="L123" s="229">
        <v>8</v>
      </c>
      <c r="M123" s="229">
        <v>26</v>
      </c>
      <c r="N123" s="229">
        <v>139</v>
      </c>
      <c r="O123" s="238"/>
      <c r="P123" s="230">
        <v>45</v>
      </c>
      <c r="Q123" s="230">
        <v>32.6</v>
      </c>
      <c r="R123" s="230">
        <v>0.9</v>
      </c>
      <c r="S123" s="230">
        <v>0.8</v>
      </c>
      <c r="T123" s="230">
        <v>0.2</v>
      </c>
      <c r="U123" s="230">
        <v>10.3</v>
      </c>
      <c r="V123" s="230">
        <v>0.5</v>
      </c>
      <c r="W123" s="230">
        <v>1.5</v>
      </c>
      <c r="X123" s="230">
        <v>8.1999999999999993</v>
      </c>
    </row>
    <row r="124" spans="2:24" x14ac:dyDescent="0.2">
      <c r="B124" s="56" t="s">
        <v>452</v>
      </c>
      <c r="C124" s="56" t="s">
        <v>535</v>
      </c>
      <c r="D124" s="67" t="s">
        <v>536</v>
      </c>
      <c r="E124" s="241">
        <v>2559</v>
      </c>
      <c r="F124" s="229">
        <v>744</v>
      </c>
      <c r="G124" s="229">
        <v>1010</v>
      </c>
      <c r="H124" s="229">
        <v>55</v>
      </c>
      <c r="I124" s="229">
        <v>19</v>
      </c>
      <c r="J124" s="229">
        <v>8</v>
      </c>
      <c r="K124" s="229">
        <v>447</v>
      </c>
      <c r="L124" s="229">
        <v>3</v>
      </c>
      <c r="M124" s="229">
        <v>80</v>
      </c>
      <c r="N124" s="229">
        <v>193</v>
      </c>
      <c r="O124" s="238"/>
      <c r="P124" s="230">
        <v>29.1</v>
      </c>
      <c r="Q124" s="230">
        <v>39.5</v>
      </c>
      <c r="R124" s="230">
        <v>2.1</v>
      </c>
      <c r="S124" s="230">
        <v>0.7</v>
      </c>
      <c r="T124" s="230">
        <v>0.3</v>
      </c>
      <c r="U124" s="230">
        <v>17.5</v>
      </c>
      <c r="V124" s="230">
        <v>0.1</v>
      </c>
      <c r="W124" s="230">
        <v>3.1</v>
      </c>
      <c r="X124" s="230">
        <v>7.5</v>
      </c>
    </row>
    <row r="125" spans="2:24" x14ac:dyDescent="0.2">
      <c r="B125" s="56" t="s">
        <v>452</v>
      </c>
      <c r="C125" s="56" t="s">
        <v>537</v>
      </c>
      <c r="D125" s="67" t="s">
        <v>538</v>
      </c>
      <c r="E125" s="241">
        <v>1810</v>
      </c>
      <c r="F125" s="229">
        <v>777</v>
      </c>
      <c r="G125" s="229">
        <v>636</v>
      </c>
      <c r="H125" s="229">
        <v>3</v>
      </c>
      <c r="I125" s="229">
        <v>44</v>
      </c>
      <c r="J125" s="229">
        <v>22</v>
      </c>
      <c r="K125" s="229">
        <v>173</v>
      </c>
      <c r="L125" s="229">
        <v>3</v>
      </c>
      <c r="M125" s="229">
        <v>20</v>
      </c>
      <c r="N125" s="229">
        <v>132</v>
      </c>
      <c r="O125" s="238"/>
      <c r="P125" s="230">
        <v>42.9</v>
      </c>
      <c r="Q125" s="230">
        <v>35.1</v>
      </c>
      <c r="R125" s="230">
        <v>0.2</v>
      </c>
      <c r="S125" s="230">
        <v>2.4</v>
      </c>
      <c r="T125" s="230">
        <v>1.2</v>
      </c>
      <c r="U125" s="230">
        <v>9.6</v>
      </c>
      <c r="V125" s="230">
        <v>0.2</v>
      </c>
      <c r="W125" s="230">
        <v>1.1000000000000001</v>
      </c>
      <c r="X125" s="230">
        <v>7.3</v>
      </c>
    </row>
    <row r="126" spans="2:24" x14ac:dyDescent="0.2">
      <c r="B126" s="56" t="s">
        <v>452</v>
      </c>
      <c r="C126" s="56" t="s">
        <v>539</v>
      </c>
      <c r="D126" s="67" t="s">
        <v>540</v>
      </c>
      <c r="E126" s="241">
        <v>1458</v>
      </c>
      <c r="F126" s="229">
        <v>710</v>
      </c>
      <c r="G126" s="229">
        <v>454</v>
      </c>
      <c r="H126" s="229">
        <v>12</v>
      </c>
      <c r="I126" s="229">
        <v>38</v>
      </c>
      <c r="J126" s="229">
        <v>46</v>
      </c>
      <c r="K126" s="229">
        <v>50</v>
      </c>
      <c r="L126" s="229">
        <v>1</v>
      </c>
      <c r="M126" s="229">
        <v>24</v>
      </c>
      <c r="N126" s="229">
        <v>123</v>
      </c>
      <c r="O126" s="238"/>
      <c r="P126" s="230">
        <v>48.7</v>
      </c>
      <c r="Q126" s="230">
        <v>31.1</v>
      </c>
      <c r="R126" s="230">
        <v>0.8</v>
      </c>
      <c r="S126" s="230">
        <v>2.6</v>
      </c>
      <c r="T126" s="230">
        <v>3.2</v>
      </c>
      <c r="U126" s="230">
        <v>3.4</v>
      </c>
      <c r="V126" s="230">
        <v>0.1</v>
      </c>
      <c r="W126" s="230">
        <v>1.6</v>
      </c>
      <c r="X126" s="230">
        <v>8.4</v>
      </c>
    </row>
    <row r="127" spans="2:24" x14ac:dyDescent="0.2">
      <c r="B127" s="56" t="s">
        <v>452</v>
      </c>
      <c r="C127" s="56" t="s">
        <v>541</v>
      </c>
      <c r="D127" s="67" t="s">
        <v>542</v>
      </c>
      <c r="E127" s="241">
        <v>1534</v>
      </c>
      <c r="F127" s="229">
        <v>697</v>
      </c>
      <c r="G127" s="229">
        <v>483</v>
      </c>
      <c r="H127" s="229">
        <v>16</v>
      </c>
      <c r="I127" s="229">
        <v>17</v>
      </c>
      <c r="J127" s="229">
        <v>117</v>
      </c>
      <c r="K127" s="229">
        <v>70</v>
      </c>
      <c r="L127" s="229">
        <v>8</v>
      </c>
      <c r="M127" s="229">
        <v>19</v>
      </c>
      <c r="N127" s="229">
        <v>107</v>
      </c>
      <c r="O127" s="238"/>
      <c r="P127" s="230">
        <v>45.4</v>
      </c>
      <c r="Q127" s="230">
        <v>31.5</v>
      </c>
      <c r="R127" s="230">
        <v>1</v>
      </c>
      <c r="S127" s="230">
        <v>1.1000000000000001</v>
      </c>
      <c r="T127" s="230">
        <v>7.6</v>
      </c>
      <c r="U127" s="230">
        <v>4.5999999999999996</v>
      </c>
      <c r="V127" s="230">
        <v>0.5</v>
      </c>
      <c r="W127" s="230">
        <v>1.2</v>
      </c>
      <c r="X127" s="230">
        <v>7</v>
      </c>
    </row>
    <row r="128" spans="2:24" x14ac:dyDescent="0.2">
      <c r="B128" s="56" t="s">
        <v>452</v>
      </c>
      <c r="C128" s="56" t="s">
        <v>543</v>
      </c>
      <c r="D128" s="67" t="s">
        <v>544</v>
      </c>
      <c r="E128" s="241">
        <v>1440</v>
      </c>
      <c r="F128" s="229">
        <v>636</v>
      </c>
      <c r="G128" s="229">
        <v>501</v>
      </c>
      <c r="H128" s="229">
        <v>13</v>
      </c>
      <c r="I128" s="229">
        <v>23</v>
      </c>
      <c r="J128" s="229">
        <v>82</v>
      </c>
      <c r="K128" s="229">
        <v>36</v>
      </c>
      <c r="L128" s="229">
        <v>2</v>
      </c>
      <c r="M128" s="229">
        <v>20</v>
      </c>
      <c r="N128" s="229">
        <v>127</v>
      </c>
      <c r="O128" s="238"/>
      <c r="P128" s="230">
        <v>44.2</v>
      </c>
      <c r="Q128" s="230">
        <v>34.799999999999997</v>
      </c>
      <c r="R128" s="230">
        <v>0.9</v>
      </c>
      <c r="S128" s="230">
        <v>1.6</v>
      </c>
      <c r="T128" s="230">
        <v>5.7</v>
      </c>
      <c r="U128" s="230">
        <v>2.5</v>
      </c>
      <c r="V128" s="230">
        <v>0.1</v>
      </c>
      <c r="W128" s="230">
        <v>1.4</v>
      </c>
      <c r="X128" s="230">
        <v>8.8000000000000007</v>
      </c>
    </row>
    <row r="129" spans="2:24" x14ac:dyDescent="0.2">
      <c r="B129" s="56" t="s">
        <v>452</v>
      </c>
      <c r="C129" s="56" t="s">
        <v>545</v>
      </c>
      <c r="D129" s="67" t="s">
        <v>546</v>
      </c>
      <c r="E129" s="241">
        <v>1341</v>
      </c>
      <c r="F129" s="229">
        <v>449</v>
      </c>
      <c r="G129" s="229">
        <v>464</v>
      </c>
      <c r="H129" s="229">
        <v>8</v>
      </c>
      <c r="I129" s="229">
        <v>40</v>
      </c>
      <c r="J129" s="229">
        <v>235</v>
      </c>
      <c r="K129" s="229">
        <v>52</v>
      </c>
      <c r="L129" s="229">
        <v>12</v>
      </c>
      <c r="M129" s="229">
        <v>10</v>
      </c>
      <c r="N129" s="229">
        <v>71</v>
      </c>
      <c r="O129" s="238"/>
      <c r="P129" s="230">
        <v>33.5</v>
      </c>
      <c r="Q129" s="230">
        <v>34.6</v>
      </c>
      <c r="R129" s="230">
        <v>0.6</v>
      </c>
      <c r="S129" s="230">
        <v>3</v>
      </c>
      <c r="T129" s="230">
        <v>17.5</v>
      </c>
      <c r="U129" s="230">
        <v>3.9</v>
      </c>
      <c r="V129" s="230">
        <v>0.9</v>
      </c>
      <c r="W129" s="230">
        <v>0.7</v>
      </c>
      <c r="X129" s="230">
        <v>5.3</v>
      </c>
    </row>
    <row r="130" spans="2:24" x14ac:dyDescent="0.2">
      <c r="B130" s="56" t="s">
        <v>452</v>
      </c>
      <c r="C130" s="56" t="s">
        <v>547</v>
      </c>
      <c r="D130" s="67" t="s">
        <v>548</v>
      </c>
      <c r="E130" s="241">
        <v>1413</v>
      </c>
      <c r="F130" s="229">
        <v>660</v>
      </c>
      <c r="G130" s="229">
        <v>500</v>
      </c>
      <c r="H130" s="229">
        <v>10</v>
      </c>
      <c r="I130" s="229">
        <v>5</v>
      </c>
      <c r="J130" s="229">
        <v>67</v>
      </c>
      <c r="K130" s="229">
        <v>30</v>
      </c>
      <c r="L130" s="229">
        <v>4</v>
      </c>
      <c r="M130" s="229">
        <v>5</v>
      </c>
      <c r="N130" s="229">
        <v>132</v>
      </c>
      <c r="O130" s="238"/>
      <c r="P130" s="230">
        <v>46.7</v>
      </c>
      <c r="Q130" s="230">
        <v>35.4</v>
      </c>
      <c r="R130" s="230">
        <v>0.7</v>
      </c>
      <c r="S130" s="230">
        <v>0.4</v>
      </c>
      <c r="T130" s="230">
        <v>4.7</v>
      </c>
      <c r="U130" s="230">
        <v>2.1</v>
      </c>
      <c r="V130" s="230">
        <v>0.3</v>
      </c>
      <c r="W130" s="230">
        <v>0.4</v>
      </c>
      <c r="X130" s="230">
        <v>9.3000000000000007</v>
      </c>
    </row>
    <row r="131" spans="2:24" x14ac:dyDescent="0.2">
      <c r="B131" s="56" t="s">
        <v>452</v>
      </c>
      <c r="C131" s="56" t="s">
        <v>549</v>
      </c>
      <c r="D131" s="67" t="s">
        <v>550</v>
      </c>
      <c r="E131" s="241">
        <v>1590</v>
      </c>
      <c r="F131" s="229">
        <v>558</v>
      </c>
      <c r="G131" s="229">
        <v>566</v>
      </c>
      <c r="H131" s="229">
        <v>14</v>
      </c>
      <c r="I131" s="229">
        <v>26</v>
      </c>
      <c r="J131" s="229">
        <v>144</v>
      </c>
      <c r="K131" s="229">
        <v>92</v>
      </c>
      <c r="L131" s="229">
        <v>4</v>
      </c>
      <c r="M131" s="229">
        <v>15</v>
      </c>
      <c r="N131" s="229">
        <v>171</v>
      </c>
      <c r="O131" s="238"/>
      <c r="P131" s="230">
        <v>35.1</v>
      </c>
      <c r="Q131" s="230">
        <v>35.6</v>
      </c>
      <c r="R131" s="230">
        <v>0.9</v>
      </c>
      <c r="S131" s="230">
        <v>1.6</v>
      </c>
      <c r="T131" s="230">
        <v>9.1</v>
      </c>
      <c r="U131" s="230">
        <v>5.8</v>
      </c>
      <c r="V131" s="230">
        <v>0.3</v>
      </c>
      <c r="W131" s="230">
        <v>0.9</v>
      </c>
      <c r="X131" s="230">
        <v>10.8</v>
      </c>
    </row>
    <row r="132" spans="2:24" x14ac:dyDescent="0.2">
      <c r="B132" s="56" t="s">
        <v>452</v>
      </c>
      <c r="C132" s="56" t="s">
        <v>551</v>
      </c>
      <c r="D132" s="67" t="s">
        <v>552</v>
      </c>
      <c r="E132" s="241">
        <v>1748</v>
      </c>
      <c r="F132" s="229">
        <v>825</v>
      </c>
      <c r="G132" s="229">
        <v>599</v>
      </c>
      <c r="H132" s="229">
        <v>5</v>
      </c>
      <c r="I132" s="229">
        <v>35</v>
      </c>
      <c r="J132" s="229">
        <v>79</v>
      </c>
      <c r="K132" s="229">
        <v>65</v>
      </c>
      <c r="L132" s="229">
        <v>2</v>
      </c>
      <c r="M132" s="229">
        <v>25</v>
      </c>
      <c r="N132" s="229">
        <v>113</v>
      </c>
      <c r="O132" s="238"/>
      <c r="P132" s="230">
        <v>47.2</v>
      </c>
      <c r="Q132" s="230">
        <v>34.299999999999997</v>
      </c>
      <c r="R132" s="230">
        <v>0.3</v>
      </c>
      <c r="S132" s="230">
        <v>2</v>
      </c>
      <c r="T132" s="230">
        <v>4.5</v>
      </c>
      <c r="U132" s="230">
        <v>3.7</v>
      </c>
      <c r="V132" s="230">
        <v>0.1</v>
      </c>
      <c r="W132" s="230">
        <v>1.4</v>
      </c>
      <c r="X132" s="230">
        <v>6.5</v>
      </c>
    </row>
    <row r="133" spans="2:24" x14ac:dyDescent="0.2">
      <c r="B133" s="56" t="s">
        <v>452</v>
      </c>
      <c r="C133" s="56" t="s">
        <v>553</v>
      </c>
      <c r="D133" s="67" t="s">
        <v>554</v>
      </c>
      <c r="E133" s="241">
        <v>1366</v>
      </c>
      <c r="F133" s="229">
        <v>679</v>
      </c>
      <c r="G133" s="229">
        <v>435</v>
      </c>
      <c r="H133" s="229">
        <v>10</v>
      </c>
      <c r="I133" s="229">
        <v>10</v>
      </c>
      <c r="J133" s="229">
        <v>71</v>
      </c>
      <c r="K133" s="229">
        <v>43</v>
      </c>
      <c r="L133" s="229">
        <v>10</v>
      </c>
      <c r="M133" s="229">
        <v>18</v>
      </c>
      <c r="N133" s="229">
        <v>90</v>
      </c>
      <c r="O133" s="238"/>
      <c r="P133" s="230">
        <v>49.7</v>
      </c>
      <c r="Q133" s="230">
        <v>31.8</v>
      </c>
      <c r="R133" s="230">
        <v>0.7</v>
      </c>
      <c r="S133" s="230">
        <v>0.7</v>
      </c>
      <c r="T133" s="230">
        <v>5.2</v>
      </c>
      <c r="U133" s="230">
        <v>3.1</v>
      </c>
      <c r="V133" s="230">
        <v>0.7</v>
      </c>
      <c r="W133" s="230">
        <v>1.3</v>
      </c>
      <c r="X133" s="230">
        <v>6.6</v>
      </c>
    </row>
    <row r="134" spans="2:24" x14ac:dyDescent="0.2">
      <c r="B134" s="56" t="s">
        <v>452</v>
      </c>
      <c r="C134" s="56" t="s">
        <v>555</v>
      </c>
      <c r="D134" s="67" t="s">
        <v>556</v>
      </c>
      <c r="E134" s="241">
        <v>1734</v>
      </c>
      <c r="F134" s="229">
        <v>804</v>
      </c>
      <c r="G134" s="229">
        <v>531</v>
      </c>
      <c r="H134" s="229">
        <v>39</v>
      </c>
      <c r="I134" s="229">
        <v>26</v>
      </c>
      <c r="J134" s="229">
        <v>39</v>
      </c>
      <c r="K134" s="229">
        <v>124</v>
      </c>
      <c r="L134" s="229">
        <v>1</v>
      </c>
      <c r="M134" s="229">
        <v>24</v>
      </c>
      <c r="N134" s="229">
        <v>146</v>
      </c>
      <c r="O134" s="238"/>
      <c r="P134" s="230">
        <v>46.4</v>
      </c>
      <c r="Q134" s="230">
        <v>30.6</v>
      </c>
      <c r="R134" s="230">
        <v>2.2000000000000002</v>
      </c>
      <c r="S134" s="230">
        <v>1.5</v>
      </c>
      <c r="T134" s="230">
        <v>2.2000000000000002</v>
      </c>
      <c r="U134" s="230">
        <v>7.2</v>
      </c>
      <c r="V134" s="230">
        <v>0.1</v>
      </c>
      <c r="W134" s="230">
        <v>1.4</v>
      </c>
      <c r="X134" s="230">
        <v>8.4</v>
      </c>
    </row>
    <row r="135" spans="2:24" x14ac:dyDescent="0.2">
      <c r="B135" s="56" t="s">
        <v>452</v>
      </c>
      <c r="C135" s="56" t="s">
        <v>557</v>
      </c>
      <c r="D135" s="67" t="s">
        <v>558</v>
      </c>
      <c r="E135" s="241">
        <v>1426</v>
      </c>
      <c r="F135" s="229">
        <v>579</v>
      </c>
      <c r="G135" s="229">
        <v>522</v>
      </c>
      <c r="H135" s="229">
        <v>12</v>
      </c>
      <c r="I135" s="229">
        <v>28</v>
      </c>
      <c r="J135" s="229">
        <v>18</v>
      </c>
      <c r="K135" s="229">
        <v>117</v>
      </c>
      <c r="L135" s="229">
        <v>6</v>
      </c>
      <c r="M135" s="229">
        <v>33</v>
      </c>
      <c r="N135" s="229">
        <v>111</v>
      </c>
      <c r="O135" s="238"/>
      <c r="P135" s="230">
        <v>40.6</v>
      </c>
      <c r="Q135" s="230">
        <v>36.6</v>
      </c>
      <c r="R135" s="230">
        <v>0.8</v>
      </c>
      <c r="S135" s="230">
        <v>2</v>
      </c>
      <c r="T135" s="230">
        <v>1.3</v>
      </c>
      <c r="U135" s="230">
        <v>8.1999999999999993</v>
      </c>
      <c r="V135" s="230">
        <v>0.4</v>
      </c>
      <c r="W135" s="230">
        <v>2.2999999999999998</v>
      </c>
      <c r="X135" s="230">
        <v>7.8</v>
      </c>
    </row>
    <row r="136" spans="2:24" x14ac:dyDescent="0.2">
      <c r="B136" s="56" t="s">
        <v>452</v>
      </c>
      <c r="C136" s="56" t="s">
        <v>559</v>
      </c>
      <c r="D136" s="67" t="s">
        <v>560</v>
      </c>
      <c r="E136" s="241">
        <v>1912</v>
      </c>
      <c r="F136" s="229">
        <v>917</v>
      </c>
      <c r="G136" s="229">
        <v>636</v>
      </c>
      <c r="H136" s="229">
        <v>13</v>
      </c>
      <c r="I136" s="229">
        <v>19</v>
      </c>
      <c r="J136" s="229">
        <v>56</v>
      </c>
      <c r="K136" s="229">
        <v>138</v>
      </c>
      <c r="L136" s="229">
        <v>6</v>
      </c>
      <c r="M136" s="229">
        <v>17</v>
      </c>
      <c r="N136" s="229">
        <v>110</v>
      </c>
      <c r="O136" s="238"/>
      <c r="P136" s="230">
        <v>48</v>
      </c>
      <c r="Q136" s="230">
        <v>33.299999999999997</v>
      </c>
      <c r="R136" s="230">
        <v>0.7</v>
      </c>
      <c r="S136" s="230">
        <v>1</v>
      </c>
      <c r="T136" s="230">
        <v>2.9</v>
      </c>
      <c r="U136" s="230">
        <v>7.2</v>
      </c>
      <c r="V136" s="230">
        <v>0.3</v>
      </c>
      <c r="W136" s="230">
        <v>0.9</v>
      </c>
      <c r="X136" s="230">
        <v>5.8</v>
      </c>
    </row>
    <row r="137" spans="2:24" x14ac:dyDescent="0.2">
      <c r="B137" s="56" t="s">
        <v>452</v>
      </c>
      <c r="C137" s="56" t="s">
        <v>561</v>
      </c>
      <c r="D137" s="67" t="s">
        <v>562</v>
      </c>
      <c r="E137" s="241">
        <v>1575</v>
      </c>
      <c r="F137" s="229">
        <v>779</v>
      </c>
      <c r="G137" s="229">
        <v>423</v>
      </c>
      <c r="H137" s="229">
        <v>10</v>
      </c>
      <c r="I137" s="229">
        <v>10</v>
      </c>
      <c r="J137" s="229">
        <v>69</v>
      </c>
      <c r="K137" s="229">
        <v>114</v>
      </c>
      <c r="L137" s="229">
        <v>13</v>
      </c>
      <c r="M137" s="229">
        <v>23</v>
      </c>
      <c r="N137" s="229">
        <v>134</v>
      </c>
      <c r="O137" s="238"/>
      <c r="P137" s="230">
        <v>49.5</v>
      </c>
      <c r="Q137" s="230">
        <v>26.9</v>
      </c>
      <c r="R137" s="230">
        <v>0.6</v>
      </c>
      <c r="S137" s="230">
        <v>0.6</v>
      </c>
      <c r="T137" s="230">
        <v>4.4000000000000004</v>
      </c>
      <c r="U137" s="230">
        <v>7.2</v>
      </c>
      <c r="V137" s="230">
        <v>0.8</v>
      </c>
      <c r="W137" s="230">
        <v>1.5</v>
      </c>
      <c r="X137" s="230">
        <v>8.5</v>
      </c>
    </row>
    <row r="138" spans="2:24" x14ac:dyDescent="0.2">
      <c r="B138" s="56" t="s">
        <v>452</v>
      </c>
      <c r="C138" s="56" t="s">
        <v>563</v>
      </c>
      <c r="D138" s="67" t="s">
        <v>564</v>
      </c>
      <c r="E138" s="241">
        <v>1375</v>
      </c>
      <c r="F138" s="229">
        <v>670</v>
      </c>
      <c r="G138" s="229">
        <v>417</v>
      </c>
      <c r="H138" s="229">
        <v>7</v>
      </c>
      <c r="I138" s="229">
        <v>14</v>
      </c>
      <c r="J138" s="229">
        <v>30</v>
      </c>
      <c r="K138" s="229">
        <v>79</v>
      </c>
      <c r="L138" s="229">
        <v>13</v>
      </c>
      <c r="M138" s="229">
        <v>29</v>
      </c>
      <c r="N138" s="229">
        <v>116</v>
      </c>
      <c r="O138" s="238"/>
      <c r="P138" s="230">
        <v>48.7</v>
      </c>
      <c r="Q138" s="230">
        <v>30.3</v>
      </c>
      <c r="R138" s="230">
        <v>0.5</v>
      </c>
      <c r="S138" s="230">
        <v>1</v>
      </c>
      <c r="T138" s="230">
        <v>2.2000000000000002</v>
      </c>
      <c r="U138" s="230">
        <v>5.7</v>
      </c>
      <c r="V138" s="230">
        <v>0.9</v>
      </c>
      <c r="W138" s="230">
        <v>2.1</v>
      </c>
      <c r="X138" s="230">
        <v>8.4</v>
      </c>
    </row>
    <row r="139" spans="2:24" x14ac:dyDescent="0.2">
      <c r="B139" s="56" t="s">
        <v>452</v>
      </c>
      <c r="C139" s="56" t="s">
        <v>565</v>
      </c>
      <c r="D139" s="67" t="s">
        <v>566</v>
      </c>
      <c r="E139" s="241">
        <v>1369</v>
      </c>
      <c r="F139" s="229">
        <v>629</v>
      </c>
      <c r="G139" s="229">
        <v>464</v>
      </c>
      <c r="H139" s="229">
        <v>6</v>
      </c>
      <c r="I139" s="229">
        <v>13</v>
      </c>
      <c r="J139" s="229">
        <v>87</v>
      </c>
      <c r="K139" s="229">
        <v>47</v>
      </c>
      <c r="L139" s="229">
        <v>9</v>
      </c>
      <c r="M139" s="229">
        <v>20</v>
      </c>
      <c r="N139" s="229">
        <v>94</v>
      </c>
      <c r="O139" s="238"/>
      <c r="P139" s="230">
        <v>45.9</v>
      </c>
      <c r="Q139" s="230">
        <v>33.9</v>
      </c>
      <c r="R139" s="230">
        <v>0.4</v>
      </c>
      <c r="S139" s="230">
        <v>0.9</v>
      </c>
      <c r="T139" s="230">
        <v>6.4</v>
      </c>
      <c r="U139" s="230">
        <v>3.4</v>
      </c>
      <c r="V139" s="230">
        <v>0.7</v>
      </c>
      <c r="W139" s="230">
        <v>1.5</v>
      </c>
      <c r="X139" s="230">
        <v>6.9</v>
      </c>
    </row>
    <row r="140" spans="2:24" x14ac:dyDescent="0.2">
      <c r="B140" s="56" t="s">
        <v>452</v>
      </c>
      <c r="C140" s="56" t="s">
        <v>567</v>
      </c>
      <c r="D140" s="67" t="s">
        <v>568</v>
      </c>
      <c r="E140" s="241">
        <v>1548</v>
      </c>
      <c r="F140" s="229">
        <v>724</v>
      </c>
      <c r="G140" s="229">
        <v>484</v>
      </c>
      <c r="H140" s="229">
        <v>7</v>
      </c>
      <c r="I140" s="229">
        <v>26</v>
      </c>
      <c r="J140" s="229">
        <v>63</v>
      </c>
      <c r="K140" s="229">
        <v>69</v>
      </c>
      <c r="L140" s="229">
        <v>13</v>
      </c>
      <c r="M140" s="229">
        <v>16</v>
      </c>
      <c r="N140" s="229">
        <v>146</v>
      </c>
      <c r="O140" s="238"/>
      <c r="P140" s="230">
        <v>46.8</v>
      </c>
      <c r="Q140" s="230">
        <v>31.3</v>
      </c>
      <c r="R140" s="230">
        <v>0.5</v>
      </c>
      <c r="S140" s="230">
        <v>1.7</v>
      </c>
      <c r="T140" s="230">
        <v>4.0999999999999996</v>
      </c>
      <c r="U140" s="230">
        <v>4.5</v>
      </c>
      <c r="V140" s="230">
        <v>0.8</v>
      </c>
      <c r="W140" s="230">
        <v>1</v>
      </c>
      <c r="X140" s="230">
        <v>9.4</v>
      </c>
    </row>
    <row r="141" spans="2:24" x14ac:dyDescent="0.2">
      <c r="B141" s="56" t="s">
        <v>452</v>
      </c>
      <c r="C141" s="56" t="s">
        <v>569</v>
      </c>
      <c r="D141" s="67" t="s">
        <v>570</v>
      </c>
      <c r="E141" s="241">
        <v>1429</v>
      </c>
      <c r="F141" s="229">
        <v>703</v>
      </c>
      <c r="G141" s="229">
        <v>451</v>
      </c>
      <c r="H141" s="229">
        <v>11</v>
      </c>
      <c r="I141" s="229">
        <v>19</v>
      </c>
      <c r="J141" s="229">
        <v>84</v>
      </c>
      <c r="K141" s="229">
        <v>33</v>
      </c>
      <c r="L141" s="229">
        <v>24</v>
      </c>
      <c r="M141" s="229">
        <v>17</v>
      </c>
      <c r="N141" s="229">
        <v>87</v>
      </c>
      <c r="O141" s="238"/>
      <c r="P141" s="230">
        <v>49.2</v>
      </c>
      <c r="Q141" s="230">
        <v>31.6</v>
      </c>
      <c r="R141" s="230">
        <v>0.8</v>
      </c>
      <c r="S141" s="230">
        <v>1.3</v>
      </c>
      <c r="T141" s="230">
        <v>5.9</v>
      </c>
      <c r="U141" s="230">
        <v>2.2999999999999998</v>
      </c>
      <c r="V141" s="230">
        <v>1.7</v>
      </c>
      <c r="W141" s="230">
        <v>1.2</v>
      </c>
      <c r="X141" s="230">
        <v>6.1</v>
      </c>
    </row>
    <row r="142" spans="2:24" x14ac:dyDescent="0.2">
      <c r="B142" s="56" t="s">
        <v>452</v>
      </c>
      <c r="C142" s="56" t="s">
        <v>571</v>
      </c>
      <c r="D142" s="67" t="s">
        <v>572</v>
      </c>
      <c r="E142" s="241">
        <v>2166</v>
      </c>
      <c r="F142" s="229">
        <v>1014</v>
      </c>
      <c r="G142" s="229">
        <v>718</v>
      </c>
      <c r="H142" s="229">
        <v>29</v>
      </c>
      <c r="I142" s="229">
        <v>18</v>
      </c>
      <c r="J142" s="229">
        <v>87</v>
      </c>
      <c r="K142" s="229">
        <v>71</v>
      </c>
      <c r="L142" s="229">
        <v>7</v>
      </c>
      <c r="M142" s="229">
        <v>19</v>
      </c>
      <c r="N142" s="229">
        <v>203</v>
      </c>
      <c r="O142" s="238"/>
      <c r="P142" s="230">
        <v>46.8</v>
      </c>
      <c r="Q142" s="230">
        <v>33.1</v>
      </c>
      <c r="R142" s="230">
        <v>1.3</v>
      </c>
      <c r="S142" s="230">
        <v>0.8</v>
      </c>
      <c r="T142" s="230">
        <v>4</v>
      </c>
      <c r="U142" s="230">
        <v>3.3</v>
      </c>
      <c r="V142" s="230">
        <v>0.3</v>
      </c>
      <c r="W142" s="230">
        <v>0.9</v>
      </c>
      <c r="X142" s="230">
        <v>9.4</v>
      </c>
    </row>
    <row r="143" spans="2:24" x14ac:dyDescent="0.2">
      <c r="B143" s="56" t="s">
        <v>452</v>
      </c>
      <c r="C143" s="56" t="s">
        <v>573</v>
      </c>
      <c r="D143" s="67" t="s">
        <v>574</v>
      </c>
      <c r="E143" s="241">
        <v>1367</v>
      </c>
      <c r="F143" s="229">
        <v>599</v>
      </c>
      <c r="G143" s="229">
        <v>494</v>
      </c>
      <c r="H143" s="229">
        <v>11</v>
      </c>
      <c r="I143" s="229">
        <v>18</v>
      </c>
      <c r="J143" s="229">
        <v>100</v>
      </c>
      <c r="K143" s="229">
        <v>33</v>
      </c>
      <c r="L143" s="229">
        <v>3</v>
      </c>
      <c r="M143" s="229">
        <v>7</v>
      </c>
      <c r="N143" s="229">
        <v>102</v>
      </c>
      <c r="O143" s="238"/>
      <c r="P143" s="230">
        <v>43.8</v>
      </c>
      <c r="Q143" s="230">
        <v>36.1</v>
      </c>
      <c r="R143" s="230">
        <v>0.8</v>
      </c>
      <c r="S143" s="230">
        <v>1.3</v>
      </c>
      <c r="T143" s="230">
        <v>7.3</v>
      </c>
      <c r="U143" s="230">
        <v>2.4</v>
      </c>
      <c r="V143" s="230">
        <v>0.2</v>
      </c>
      <c r="W143" s="230">
        <v>0.5</v>
      </c>
      <c r="X143" s="230">
        <v>7.5</v>
      </c>
    </row>
    <row r="144" spans="2:24" x14ac:dyDescent="0.2">
      <c r="B144" s="56" t="s">
        <v>452</v>
      </c>
      <c r="C144" s="56" t="s">
        <v>575</v>
      </c>
      <c r="D144" s="67" t="s">
        <v>576</v>
      </c>
      <c r="E144" s="241">
        <v>1271</v>
      </c>
      <c r="F144" s="229">
        <v>688</v>
      </c>
      <c r="G144" s="229">
        <v>327</v>
      </c>
      <c r="H144" s="229">
        <v>5</v>
      </c>
      <c r="I144" s="229">
        <v>16</v>
      </c>
      <c r="J144" s="229">
        <v>51</v>
      </c>
      <c r="K144" s="229">
        <v>71</v>
      </c>
      <c r="L144" s="229">
        <v>4</v>
      </c>
      <c r="M144" s="229">
        <v>30</v>
      </c>
      <c r="N144" s="229">
        <v>79</v>
      </c>
      <c r="O144" s="238"/>
      <c r="P144" s="230">
        <v>54.1</v>
      </c>
      <c r="Q144" s="230">
        <v>25.7</v>
      </c>
      <c r="R144" s="230">
        <v>0.4</v>
      </c>
      <c r="S144" s="230">
        <v>1.3</v>
      </c>
      <c r="T144" s="230">
        <v>4</v>
      </c>
      <c r="U144" s="230">
        <v>5.6</v>
      </c>
      <c r="V144" s="230">
        <v>0.3</v>
      </c>
      <c r="W144" s="230">
        <v>2.4</v>
      </c>
      <c r="X144" s="230">
        <v>6.2</v>
      </c>
    </row>
    <row r="145" spans="2:24" x14ac:dyDescent="0.2">
      <c r="B145" s="56" t="s">
        <v>452</v>
      </c>
      <c r="C145" s="56" t="s">
        <v>577</v>
      </c>
      <c r="D145" s="67" t="s">
        <v>578</v>
      </c>
      <c r="E145" s="241">
        <v>1476</v>
      </c>
      <c r="F145" s="229">
        <v>621</v>
      </c>
      <c r="G145" s="229">
        <v>507</v>
      </c>
      <c r="H145" s="229">
        <v>11</v>
      </c>
      <c r="I145" s="229">
        <v>26</v>
      </c>
      <c r="J145" s="229">
        <v>162</v>
      </c>
      <c r="K145" s="229">
        <v>29</v>
      </c>
      <c r="L145" s="229">
        <v>2</v>
      </c>
      <c r="M145" s="229">
        <v>29</v>
      </c>
      <c r="N145" s="229">
        <v>89</v>
      </c>
      <c r="O145" s="238"/>
      <c r="P145" s="230">
        <v>42.1</v>
      </c>
      <c r="Q145" s="230">
        <v>34.299999999999997</v>
      </c>
      <c r="R145" s="230">
        <v>0.7</v>
      </c>
      <c r="S145" s="230">
        <v>1.8</v>
      </c>
      <c r="T145" s="230">
        <v>11</v>
      </c>
      <c r="U145" s="230">
        <v>2</v>
      </c>
      <c r="V145" s="230">
        <v>0.1</v>
      </c>
      <c r="W145" s="230">
        <v>2</v>
      </c>
      <c r="X145" s="230">
        <v>6</v>
      </c>
    </row>
    <row r="146" spans="2:24" x14ac:dyDescent="0.2">
      <c r="B146" s="56" t="s">
        <v>452</v>
      </c>
      <c r="C146" s="56" t="s">
        <v>579</v>
      </c>
      <c r="D146" s="67" t="s">
        <v>580</v>
      </c>
      <c r="E146" s="241">
        <v>1781</v>
      </c>
      <c r="F146" s="229">
        <v>377</v>
      </c>
      <c r="G146" s="229">
        <v>640</v>
      </c>
      <c r="H146" s="229">
        <v>9</v>
      </c>
      <c r="I146" s="229">
        <v>30</v>
      </c>
      <c r="J146" s="229">
        <v>1</v>
      </c>
      <c r="K146" s="229">
        <v>477</v>
      </c>
      <c r="L146" s="229">
        <v>4</v>
      </c>
      <c r="M146" s="229">
        <v>85</v>
      </c>
      <c r="N146" s="229">
        <v>158</v>
      </c>
      <c r="O146" s="238"/>
      <c r="P146" s="230">
        <v>21.2</v>
      </c>
      <c r="Q146" s="230">
        <v>35.9</v>
      </c>
      <c r="R146" s="230">
        <v>0.5</v>
      </c>
      <c r="S146" s="230">
        <v>1.7</v>
      </c>
      <c r="T146" s="230">
        <v>0.1</v>
      </c>
      <c r="U146" s="230">
        <v>26.8</v>
      </c>
      <c r="V146" s="230">
        <v>0.2</v>
      </c>
      <c r="W146" s="230">
        <v>4.8</v>
      </c>
      <c r="X146" s="230">
        <v>8.9</v>
      </c>
    </row>
    <row r="147" spans="2:24" x14ac:dyDescent="0.2">
      <c r="B147" s="56" t="s">
        <v>452</v>
      </c>
      <c r="C147" s="56" t="s">
        <v>581</v>
      </c>
      <c r="D147" s="67" t="s">
        <v>582</v>
      </c>
      <c r="E147" s="241">
        <v>1427</v>
      </c>
      <c r="F147" s="229">
        <v>350</v>
      </c>
      <c r="G147" s="229">
        <v>601</v>
      </c>
      <c r="H147" s="229">
        <v>9</v>
      </c>
      <c r="I147" s="229">
        <v>40</v>
      </c>
      <c r="J147" s="229">
        <v>12</v>
      </c>
      <c r="K147" s="229">
        <v>215</v>
      </c>
      <c r="L147" s="229">
        <v>20</v>
      </c>
      <c r="M147" s="229">
        <v>38</v>
      </c>
      <c r="N147" s="229">
        <v>142</v>
      </c>
      <c r="O147" s="238"/>
      <c r="P147" s="230">
        <v>24.5</v>
      </c>
      <c r="Q147" s="230">
        <v>42.1</v>
      </c>
      <c r="R147" s="230">
        <v>0.6</v>
      </c>
      <c r="S147" s="230">
        <v>2.8</v>
      </c>
      <c r="T147" s="230">
        <v>0.8</v>
      </c>
      <c r="U147" s="230">
        <v>15.1</v>
      </c>
      <c r="V147" s="230">
        <v>1.4</v>
      </c>
      <c r="W147" s="230">
        <v>2.7</v>
      </c>
      <c r="X147" s="230">
        <v>10</v>
      </c>
    </row>
    <row r="148" spans="2:24" x14ac:dyDescent="0.2">
      <c r="B148" s="56" t="s">
        <v>452</v>
      </c>
      <c r="C148" s="56" t="s">
        <v>583</v>
      </c>
      <c r="D148" s="67" t="s">
        <v>584</v>
      </c>
      <c r="E148" s="241">
        <v>1661</v>
      </c>
      <c r="F148" s="229">
        <v>485</v>
      </c>
      <c r="G148" s="229">
        <v>695</v>
      </c>
      <c r="H148" s="229">
        <v>29</v>
      </c>
      <c r="I148" s="229">
        <v>36</v>
      </c>
      <c r="J148" s="229">
        <v>8</v>
      </c>
      <c r="K148" s="229">
        <v>191</v>
      </c>
      <c r="L148" s="229">
        <v>0</v>
      </c>
      <c r="M148" s="229">
        <v>46</v>
      </c>
      <c r="N148" s="229">
        <v>171</v>
      </c>
      <c r="O148" s="238"/>
      <c r="P148" s="230">
        <v>29.2</v>
      </c>
      <c r="Q148" s="230">
        <v>41.8</v>
      </c>
      <c r="R148" s="230">
        <v>1.7</v>
      </c>
      <c r="S148" s="230">
        <v>2.2000000000000002</v>
      </c>
      <c r="T148" s="230">
        <v>0.5</v>
      </c>
      <c r="U148" s="230">
        <v>11.5</v>
      </c>
      <c r="V148" s="230">
        <v>0</v>
      </c>
      <c r="W148" s="230">
        <v>2.8</v>
      </c>
      <c r="X148" s="230">
        <v>10.3</v>
      </c>
    </row>
    <row r="149" spans="2:24" x14ac:dyDescent="0.2">
      <c r="B149" s="56" t="s">
        <v>452</v>
      </c>
      <c r="C149" s="56" t="s">
        <v>585</v>
      </c>
      <c r="D149" s="67" t="s">
        <v>586</v>
      </c>
      <c r="E149" s="241">
        <v>2109</v>
      </c>
      <c r="F149" s="229">
        <v>441</v>
      </c>
      <c r="G149" s="229">
        <v>908</v>
      </c>
      <c r="H149" s="229">
        <v>7</v>
      </c>
      <c r="I149" s="229">
        <v>21</v>
      </c>
      <c r="J149" s="229">
        <v>4</v>
      </c>
      <c r="K149" s="229">
        <v>403</v>
      </c>
      <c r="L149" s="229">
        <v>2</v>
      </c>
      <c r="M149" s="229">
        <v>95</v>
      </c>
      <c r="N149" s="229">
        <v>228</v>
      </c>
      <c r="O149" s="238"/>
      <c r="P149" s="230">
        <v>20.9</v>
      </c>
      <c r="Q149" s="230">
        <v>43.1</v>
      </c>
      <c r="R149" s="230">
        <v>0.3</v>
      </c>
      <c r="S149" s="230">
        <v>1</v>
      </c>
      <c r="T149" s="230">
        <v>0.2</v>
      </c>
      <c r="U149" s="230">
        <v>19.100000000000001</v>
      </c>
      <c r="V149" s="230">
        <v>0.1</v>
      </c>
      <c r="W149" s="230">
        <v>4.5</v>
      </c>
      <c r="X149" s="230">
        <v>10.8</v>
      </c>
    </row>
    <row r="150" spans="2:24" x14ac:dyDescent="0.2">
      <c r="B150" s="56" t="s">
        <v>452</v>
      </c>
      <c r="C150" s="56" t="s">
        <v>587</v>
      </c>
      <c r="D150" s="67" t="s">
        <v>588</v>
      </c>
      <c r="E150" s="241">
        <v>1563</v>
      </c>
      <c r="F150" s="229">
        <v>489</v>
      </c>
      <c r="G150" s="229">
        <v>616</v>
      </c>
      <c r="H150" s="229">
        <v>29</v>
      </c>
      <c r="I150" s="229">
        <v>42</v>
      </c>
      <c r="J150" s="229">
        <v>9</v>
      </c>
      <c r="K150" s="229">
        <v>215</v>
      </c>
      <c r="L150" s="229">
        <v>0</v>
      </c>
      <c r="M150" s="229">
        <v>34</v>
      </c>
      <c r="N150" s="229">
        <v>129</v>
      </c>
      <c r="O150" s="238"/>
      <c r="P150" s="230">
        <v>31.3</v>
      </c>
      <c r="Q150" s="230">
        <v>39.4</v>
      </c>
      <c r="R150" s="230">
        <v>1.9</v>
      </c>
      <c r="S150" s="230">
        <v>2.7</v>
      </c>
      <c r="T150" s="230">
        <v>0.6</v>
      </c>
      <c r="U150" s="230">
        <v>13.8</v>
      </c>
      <c r="V150" s="230">
        <v>0</v>
      </c>
      <c r="W150" s="230">
        <v>2.2000000000000002</v>
      </c>
      <c r="X150" s="230">
        <v>8.3000000000000007</v>
      </c>
    </row>
    <row r="151" spans="2:24" x14ac:dyDescent="0.2">
      <c r="B151" s="56" t="s">
        <v>452</v>
      </c>
      <c r="C151" s="56" t="s">
        <v>589</v>
      </c>
      <c r="D151" s="67" t="s">
        <v>590</v>
      </c>
      <c r="E151" s="241">
        <v>1869</v>
      </c>
      <c r="F151" s="229">
        <v>574</v>
      </c>
      <c r="G151" s="229">
        <v>711</v>
      </c>
      <c r="H151" s="229">
        <v>51</v>
      </c>
      <c r="I151" s="229">
        <v>38</v>
      </c>
      <c r="J151" s="229">
        <v>4</v>
      </c>
      <c r="K151" s="229">
        <v>310</v>
      </c>
      <c r="L151" s="229">
        <v>8</v>
      </c>
      <c r="M151" s="229">
        <v>40</v>
      </c>
      <c r="N151" s="229">
        <v>133</v>
      </c>
      <c r="O151" s="238"/>
      <c r="P151" s="230">
        <v>30.7</v>
      </c>
      <c r="Q151" s="230">
        <v>38</v>
      </c>
      <c r="R151" s="230">
        <v>2.7</v>
      </c>
      <c r="S151" s="230">
        <v>2</v>
      </c>
      <c r="T151" s="230">
        <v>0.2</v>
      </c>
      <c r="U151" s="230">
        <v>16.600000000000001</v>
      </c>
      <c r="V151" s="230">
        <v>0.4</v>
      </c>
      <c r="W151" s="230">
        <v>2.1</v>
      </c>
      <c r="X151" s="230">
        <v>7.1</v>
      </c>
    </row>
    <row r="152" spans="2:24" x14ac:dyDescent="0.2">
      <c r="B152" s="56" t="s">
        <v>452</v>
      </c>
      <c r="C152" s="56" t="s">
        <v>591</v>
      </c>
      <c r="D152" s="67" t="s">
        <v>592</v>
      </c>
      <c r="E152" s="241">
        <v>1844</v>
      </c>
      <c r="F152" s="229">
        <v>446</v>
      </c>
      <c r="G152" s="229">
        <v>814</v>
      </c>
      <c r="H152" s="229">
        <v>37</v>
      </c>
      <c r="I152" s="229">
        <v>18</v>
      </c>
      <c r="J152" s="229">
        <v>4</v>
      </c>
      <c r="K152" s="229">
        <v>279</v>
      </c>
      <c r="L152" s="229">
        <v>5</v>
      </c>
      <c r="M152" s="229">
        <v>81</v>
      </c>
      <c r="N152" s="229">
        <v>160</v>
      </c>
      <c r="O152" s="238"/>
      <c r="P152" s="230">
        <v>24.2</v>
      </c>
      <c r="Q152" s="230">
        <v>44.1</v>
      </c>
      <c r="R152" s="230">
        <v>2</v>
      </c>
      <c r="S152" s="230">
        <v>1</v>
      </c>
      <c r="T152" s="230">
        <v>0.2</v>
      </c>
      <c r="U152" s="230">
        <v>15.1</v>
      </c>
      <c r="V152" s="230">
        <v>0.3</v>
      </c>
      <c r="W152" s="230">
        <v>4.4000000000000004</v>
      </c>
      <c r="X152" s="230">
        <v>8.6999999999999993</v>
      </c>
    </row>
    <row r="153" spans="2:24" x14ac:dyDescent="0.2">
      <c r="B153" s="56" t="s">
        <v>452</v>
      </c>
      <c r="C153" s="56" t="s">
        <v>593</v>
      </c>
      <c r="D153" s="67" t="s">
        <v>594</v>
      </c>
      <c r="E153" s="241">
        <v>1801</v>
      </c>
      <c r="F153" s="229">
        <v>462</v>
      </c>
      <c r="G153" s="229">
        <v>785</v>
      </c>
      <c r="H153" s="229">
        <v>42</v>
      </c>
      <c r="I153" s="229">
        <v>22</v>
      </c>
      <c r="J153" s="229">
        <v>8</v>
      </c>
      <c r="K153" s="229">
        <v>287</v>
      </c>
      <c r="L153" s="229">
        <v>7</v>
      </c>
      <c r="M153" s="229">
        <v>45</v>
      </c>
      <c r="N153" s="229">
        <v>143</v>
      </c>
      <c r="O153" s="238"/>
      <c r="P153" s="230">
        <v>25.7</v>
      </c>
      <c r="Q153" s="230">
        <v>43.6</v>
      </c>
      <c r="R153" s="230">
        <v>2.2999999999999998</v>
      </c>
      <c r="S153" s="230">
        <v>1.2</v>
      </c>
      <c r="T153" s="230">
        <v>0.4</v>
      </c>
      <c r="U153" s="230">
        <v>15.9</v>
      </c>
      <c r="V153" s="230">
        <v>0.4</v>
      </c>
      <c r="W153" s="230">
        <v>2.5</v>
      </c>
      <c r="X153" s="230">
        <v>7.9</v>
      </c>
    </row>
    <row r="154" spans="2:24" x14ac:dyDescent="0.2">
      <c r="B154" s="56" t="s">
        <v>452</v>
      </c>
      <c r="C154" s="56" t="s">
        <v>595</v>
      </c>
      <c r="D154" s="67" t="s">
        <v>596</v>
      </c>
      <c r="E154" s="241">
        <v>2490</v>
      </c>
      <c r="F154" s="229">
        <v>418</v>
      </c>
      <c r="G154" s="229">
        <v>1181</v>
      </c>
      <c r="H154" s="229">
        <v>11</v>
      </c>
      <c r="I154" s="229">
        <v>22</v>
      </c>
      <c r="J154" s="229">
        <v>5</v>
      </c>
      <c r="K154" s="229">
        <v>607</v>
      </c>
      <c r="L154" s="229">
        <v>6</v>
      </c>
      <c r="M154" s="229">
        <v>99</v>
      </c>
      <c r="N154" s="229">
        <v>141</v>
      </c>
      <c r="O154" s="238"/>
      <c r="P154" s="230">
        <v>16.8</v>
      </c>
      <c r="Q154" s="230">
        <v>47.4</v>
      </c>
      <c r="R154" s="230">
        <v>0.4</v>
      </c>
      <c r="S154" s="230">
        <v>0.9</v>
      </c>
      <c r="T154" s="230">
        <v>0.2</v>
      </c>
      <c r="U154" s="230">
        <v>24.4</v>
      </c>
      <c r="V154" s="230">
        <v>0.2</v>
      </c>
      <c r="W154" s="230">
        <v>4</v>
      </c>
      <c r="X154" s="230">
        <v>5.7</v>
      </c>
    </row>
    <row r="155" spans="2:24" x14ac:dyDescent="0.2">
      <c r="B155" s="56" t="s">
        <v>452</v>
      </c>
      <c r="C155" s="56" t="s">
        <v>597</v>
      </c>
      <c r="D155" s="67" t="s">
        <v>598</v>
      </c>
      <c r="E155" s="241">
        <v>1863</v>
      </c>
      <c r="F155" s="229">
        <v>259</v>
      </c>
      <c r="G155" s="229">
        <v>1078</v>
      </c>
      <c r="H155" s="229">
        <v>14</v>
      </c>
      <c r="I155" s="229">
        <v>12</v>
      </c>
      <c r="J155" s="229">
        <v>0</v>
      </c>
      <c r="K155" s="229">
        <v>336</v>
      </c>
      <c r="L155" s="229">
        <v>1</v>
      </c>
      <c r="M155" s="229">
        <v>34</v>
      </c>
      <c r="N155" s="229">
        <v>129</v>
      </c>
      <c r="O155" s="238"/>
      <c r="P155" s="230">
        <v>13.9</v>
      </c>
      <c r="Q155" s="230">
        <v>57.9</v>
      </c>
      <c r="R155" s="230">
        <v>0.8</v>
      </c>
      <c r="S155" s="230">
        <v>0.6</v>
      </c>
      <c r="T155" s="230">
        <v>0</v>
      </c>
      <c r="U155" s="230">
        <v>18</v>
      </c>
      <c r="V155" s="230">
        <v>0.1</v>
      </c>
      <c r="W155" s="230">
        <v>1.8</v>
      </c>
      <c r="X155" s="230">
        <v>6.9</v>
      </c>
    </row>
    <row r="156" spans="2:24" x14ac:dyDescent="0.2">
      <c r="B156" s="56" t="s">
        <v>452</v>
      </c>
      <c r="C156" s="56" t="s">
        <v>599</v>
      </c>
      <c r="D156" s="67" t="s">
        <v>600</v>
      </c>
      <c r="E156" s="241">
        <v>1716</v>
      </c>
      <c r="F156" s="229">
        <v>252</v>
      </c>
      <c r="G156" s="229">
        <v>789</v>
      </c>
      <c r="H156" s="229">
        <v>8</v>
      </c>
      <c r="I156" s="229">
        <v>12</v>
      </c>
      <c r="J156" s="229">
        <v>21</v>
      </c>
      <c r="K156" s="229">
        <v>447</v>
      </c>
      <c r="L156" s="229">
        <v>7</v>
      </c>
      <c r="M156" s="229">
        <v>40</v>
      </c>
      <c r="N156" s="229">
        <v>140</v>
      </c>
      <c r="O156" s="238"/>
      <c r="P156" s="230">
        <v>14.7</v>
      </c>
      <c r="Q156" s="230">
        <v>46</v>
      </c>
      <c r="R156" s="230">
        <v>0.5</v>
      </c>
      <c r="S156" s="230">
        <v>0.7</v>
      </c>
      <c r="T156" s="230">
        <v>1.2</v>
      </c>
      <c r="U156" s="230">
        <v>26</v>
      </c>
      <c r="V156" s="230">
        <v>0.4</v>
      </c>
      <c r="W156" s="230">
        <v>2.2999999999999998</v>
      </c>
      <c r="X156" s="230">
        <v>8.1999999999999993</v>
      </c>
    </row>
    <row r="157" spans="2:24" x14ac:dyDescent="0.2">
      <c r="B157" s="56" t="s">
        <v>452</v>
      </c>
      <c r="C157" s="56" t="s">
        <v>601</v>
      </c>
      <c r="D157" s="67" t="s">
        <v>602</v>
      </c>
      <c r="E157" s="241">
        <v>1795</v>
      </c>
      <c r="F157" s="229">
        <v>324</v>
      </c>
      <c r="G157" s="229">
        <v>783</v>
      </c>
      <c r="H157" s="229">
        <v>19</v>
      </c>
      <c r="I157" s="229">
        <v>27</v>
      </c>
      <c r="J157" s="229">
        <v>8</v>
      </c>
      <c r="K157" s="229">
        <v>467</v>
      </c>
      <c r="L157" s="229">
        <v>1</v>
      </c>
      <c r="M157" s="229">
        <v>39</v>
      </c>
      <c r="N157" s="229">
        <v>127</v>
      </c>
      <c r="O157" s="238"/>
      <c r="P157" s="230">
        <v>18.100000000000001</v>
      </c>
      <c r="Q157" s="230">
        <v>43.6</v>
      </c>
      <c r="R157" s="230">
        <v>1.1000000000000001</v>
      </c>
      <c r="S157" s="230">
        <v>1.5</v>
      </c>
      <c r="T157" s="230">
        <v>0.4</v>
      </c>
      <c r="U157" s="230">
        <v>26</v>
      </c>
      <c r="V157" s="230">
        <v>0.1</v>
      </c>
      <c r="W157" s="230">
        <v>2.2000000000000002</v>
      </c>
      <c r="X157" s="230">
        <v>7.1</v>
      </c>
    </row>
    <row r="158" spans="2:24" x14ac:dyDescent="0.2">
      <c r="B158" s="56" t="s">
        <v>452</v>
      </c>
      <c r="C158" s="56" t="s">
        <v>603</v>
      </c>
      <c r="D158" s="67" t="s">
        <v>604</v>
      </c>
      <c r="E158" s="241">
        <v>1673</v>
      </c>
      <c r="F158" s="229">
        <v>235</v>
      </c>
      <c r="G158" s="229">
        <v>733</v>
      </c>
      <c r="H158" s="229">
        <v>6</v>
      </c>
      <c r="I158" s="229">
        <v>0</v>
      </c>
      <c r="J158" s="229">
        <v>0</v>
      </c>
      <c r="K158" s="229">
        <v>404</v>
      </c>
      <c r="L158" s="229">
        <v>6</v>
      </c>
      <c r="M158" s="229">
        <v>155</v>
      </c>
      <c r="N158" s="229">
        <v>134</v>
      </c>
      <c r="O158" s="238"/>
      <c r="P158" s="230">
        <v>14</v>
      </c>
      <c r="Q158" s="230">
        <v>43.8</v>
      </c>
      <c r="R158" s="230">
        <v>0.4</v>
      </c>
      <c r="S158" s="230">
        <v>0</v>
      </c>
      <c r="T158" s="230">
        <v>0</v>
      </c>
      <c r="U158" s="230">
        <v>24.1</v>
      </c>
      <c r="V158" s="230">
        <v>0.4</v>
      </c>
      <c r="W158" s="230">
        <v>9.3000000000000007</v>
      </c>
      <c r="X158" s="230">
        <v>8</v>
      </c>
    </row>
    <row r="159" spans="2:24" x14ac:dyDescent="0.2">
      <c r="B159" s="56" t="s">
        <v>452</v>
      </c>
      <c r="C159" s="56" t="s">
        <v>605</v>
      </c>
      <c r="D159" s="67" t="s">
        <v>606</v>
      </c>
      <c r="E159" s="241">
        <v>2267</v>
      </c>
      <c r="F159" s="229">
        <v>373</v>
      </c>
      <c r="G159" s="229">
        <v>1200</v>
      </c>
      <c r="H159" s="229">
        <v>11</v>
      </c>
      <c r="I159" s="229">
        <v>38</v>
      </c>
      <c r="J159" s="229">
        <v>4</v>
      </c>
      <c r="K159" s="229">
        <v>351</v>
      </c>
      <c r="L159" s="229">
        <v>16</v>
      </c>
      <c r="M159" s="229">
        <v>52</v>
      </c>
      <c r="N159" s="229">
        <v>222</v>
      </c>
      <c r="O159" s="238"/>
      <c r="P159" s="230">
        <v>16.5</v>
      </c>
      <c r="Q159" s="230">
        <v>52.9</v>
      </c>
      <c r="R159" s="230">
        <v>0.5</v>
      </c>
      <c r="S159" s="230">
        <v>1.7</v>
      </c>
      <c r="T159" s="230">
        <v>0.2</v>
      </c>
      <c r="U159" s="230">
        <v>15.5</v>
      </c>
      <c r="V159" s="230">
        <v>0.7</v>
      </c>
      <c r="W159" s="230">
        <v>2.2999999999999998</v>
      </c>
      <c r="X159" s="230">
        <v>9.8000000000000007</v>
      </c>
    </row>
    <row r="160" spans="2:24" x14ac:dyDescent="0.2">
      <c r="B160" s="56" t="s">
        <v>452</v>
      </c>
      <c r="C160" s="56" t="s">
        <v>607</v>
      </c>
      <c r="D160" s="67" t="s">
        <v>608</v>
      </c>
      <c r="E160" s="241">
        <v>1868</v>
      </c>
      <c r="F160" s="229">
        <v>378</v>
      </c>
      <c r="G160" s="229">
        <v>954</v>
      </c>
      <c r="H160" s="229">
        <v>12</v>
      </c>
      <c r="I160" s="229">
        <v>22</v>
      </c>
      <c r="J160" s="229">
        <v>0</v>
      </c>
      <c r="K160" s="229">
        <v>320</v>
      </c>
      <c r="L160" s="229">
        <v>4</v>
      </c>
      <c r="M160" s="229">
        <v>65</v>
      </c>
      <c r="N160" s="229">
        <v>113</v>
      </c>
      <c r="O160" s="238"/>
      <c r="P160" s="230">
        <v>20.2</v>
      </c>
      <c r="Q160" s="230">
        <v>51.1</v>
      </c>
      <c r="R160" s="230">
        <v>0.6</v>
      </c>
      <c r="S160" s="230">
        <v>1.2</v>
      </c>
      <c r="T160" s="230">
        <v>0</v>
      </c>
      <c r="U160" s="230">
        <v>17.100000000000001</v>
      </c>
      <c r="V160" s="230">
        <v>0.2</v>
      </c>
      <c r="W160" s="230">
        <v>3.5</v>
      </c>
      <c r="X160" s="230">
        <v>6</v>
      </c>
    </row>
    <row r="161" spans="2:24" x14ac:dyDescent="0.2">
      <c r="B161" s="56" t="s">
        <v>452</v>
      </c>
      <c r="C161" s="56" t="s">
        <v>609</v>
      </c>
      <c r="D161" s="67" t="s">
        <v>610</v>
      </c>
      <c r="E161" s="241">
        <v>1573</v>
      </c>
      <c r="F161" s="229">
        <v>639</v>
      </c>
      <c r="G161" s="229">
        <v>556</v>
      </c>
      <c r="H161" s="229">
        <v>9</v>
      </c>
      <c r="I161" s="229">
        <v>32</v>
      </c>
      <c r="J161" s="229">
        <v>8</v>
      </c>
      <c r="K161" s="229">
        <v>159</v>
      </c>
      <c r="L161" s="229">
        <v>5</v>
      </c>
      <c r="M161" s="229">
        <v>35</v>
      </c>
      <c r="N161" s="229">
        <v>130</v>
      </c>
      <c r="O161" s="238"/>
      <c r="P161" s="230">
        <v>40.6</v>
      </c>
      <c r="Q161" s="230">
        <v>35.299999999999997</v>
      </c>
      <c r="R161" s="230">
        <v>0.6</v>
      </c>
      <c r="S161" s="230">
        <v>2</v>
      </c>
      <c r="T161" s="230">
        <v>0.5</v>
      </c>
      <c r="U161" s="230">
        <v>10.1</v>
      </c>
      <c r="V161" s="230">
        <v>0.3</v>
      </c>
      <c r="W161" s="230">
        <v>2.2000000000000002</v>
      </c>
      <c r="X161" s="230">
        <v>8.3000000000000007</v>
      </c>
    </row>
    <row r="162" spans="2:24" x14ac:dyDescent="0.2">
      <c r="B162" s="56" t="s">
        <v>452</v>
      </c>
      <c r="C162" s="56" t="s">
        <v>611</v>
      </c>
      <c r="D162" s="67" t="s">
        <v>612</v>
      </c>
      <c r="E162" s="241">
        <v>1810</v>
      </c>
      <c r="F162" s="229">
        <v>589</v>
      </c>
      <c r="G162" s="229">
        <v>740</v>
      </c>
      <c r="H162" s="229">
        <v>5</v>
      </c>
      <c r="I162" s="229">
        <v>44</v>
      </c>
      <c r="J162" s="229">
        <v>12</v>
      </c>
      <c r="K162" s="229">
        <v>268</v>
      </c>
      <c r="L162" s="229">
        <v>1</v>
      </c>
      <c r="M162" s="229">
        <v>35</v>
      </c>
      <c r="N162" s="229">
        <v>116</v>
      </c>
      <c r="O162" s="238"/>
      <c r="P162" s="230">
        <v>32.5</v>
      </c>
      <c r="Q162" s="230">
        <v>40.9</v>
      </c>
      <c r="R162" s="230">
        <v>0.3</v>
      </c>
      <c r="S162" s="230">
        <v>2.4</v>
      </c>
      <c r="T162" s="230">
        <v>0.7</v>
      </c>
      <c r="U162" s="230">
        <v>14.8</v>
      </c>
      <c r="V162" s="230">
        <v>0.1</v>
      </c>
      <c r="W162" s="230">
        <v>1.9</v>
      </c>
      <c r="X162" s="230">
        <v>6.4</v>
      </c>
    </row>
    <row r="163" spans="2:24" x14ac:dyDescent="0.2">
      <c r="B163" s="56" t="s">
        <v>452</v>
      </c>
      <c r="C163" s="56" t="s">
        <v>613</v>
      </c>
      <c r="D163" s="67" t="s">
        <v>614</v>
      </c>
      <c r="E163" s="241">
        <v>1780</v>
      </c>
      <c r="F163" s="229">
        <v>601</v>
      </c>
      <c r="G163" s="229">
        <v>657</v>
      </c>
      <c r="H163" s="229">
        <v>7</v>
      </c>
      <c r="I163" s="229">
        <v>23</v>
      </c>
      <c r="J163" s="229">
        <v>8</v>
      </c>
      <c r="K163" s="229">
        <v>319</v>
      </c>
      <c r="L163" s="229">
        <v>3</v>
      </c>
      <c r="M163" s="229">
        <v>24</v>
      </c>
      <c r="N163" s="229">
        <v>138</v>
      </c>
      <c r="O163" s="238"/>
      <c r="P163" s="230">
        <v>33.799999999999997</v>
      </c>
      <c r="Q163" s="230">
        <v>36.9</v>
      </c>
      <c r="R163" s="230">
        <v>0.4</v>
      </c>
      <c r="S163" s="230">
        <v>1.3</v>
      </c>
      <c r="T163" s="230">
        <v>0.4</v>
      </c>
      <c r="U163" s="230">
        <v>17.899999999999999</v>
      </c>
      <c r="V163" s="230">
        <v>0.2</v>
      </c>
      <c r="W163" s="230">
        <v>1.3</v>
      </c>
      <c r="X163" s="230">
        <v>7.8</v>
      </c>
    </row>
    <row r="164" spans="2:24" x14ac:dyDescent="0.2">
      <c r="B164" s="56" t="s">
        <v>452</v>
      </c>
      <c r="C164" s="56" t="s">
        <v>615</v>
      </c>
      <c r="D164" s="67" t="s">
        <v>616</v>
      </c>
      <c r="E164" s="241">
        <v>2132</v>
      </c>
      <c r="F164" s="229">
        <v>483</v>
      </c>
      <c r="G164" s="229">
        <v>950</v>
      </c>
      <c r="H164" s="229">
        <v>18</v>
      </c>
      <c r="I164" s="229">
        <v>30</v>
      </c>
      <c r="J164" s="229">
        <v>13</v>
      </c>
      <c r="K164" s="229">
        <v>309</v>
      </c>
      <c r="L164" s="229">
        <v>14</v>
      </c>
      <c r="M164" s="229">
        <v>58</v>
      </c>
      <c r="N164" s="229">
        <v>257</v>
      </c>
      <c r="O164" s="238"/>
      <c r="P164" s="230">
        <v>22.7</v>
      </c>
      <c r="Q164" s="230">
        <v>44.6</v>
      </c>
      <c r="R164" s="230">
        <v>0.8</v>
      </c>
      <c r="S164" s="230">
        <v>1.4</v>
      </c>
      <c r="T164" s="230">
        <v>0.6</v>
      </c>
      <c r="U164" s="230">
        <v>14.5</v>
      </c>
      <c r="V164" s="230">
        <v>0.7</v>
      </c>
      <c r="W164" s="230">
        <v>2.7</v>
      </c>
      <c r="X164" s="230">
        <v>12.1</v>
      </c>
    </row>
    <row r="165" spans="2:24" x14ac:dyDescent="0.2">
      <c r="B165" s="56" t="s">
        <v>452</v>
      </c>
      <c r="C165" s="56" t="s">
        <v>617</v>
      </c>
      <c r="D165" s="67" t="s">
        <v>618</v>
      </c>
      <c r="E165" s="241">
        <v>1619</v>
      </c>
      <c r="F165" s="229">
        <v>362</v>
      </c>
      <c r="G165" s="229">
        <v>756</v>
      </c>
      <c r="H165" s="229">
        <v>14</v>
      </c>
      <c r="I165" s="229">
        <v>13</v>
      </c>
      <c r="J165" s="229">
        <v>20</v>
      </c>
      <c r="K165" s="229">
        <v>303</v>
      </c>
      <c r="L165" s="229">
        <v>0</v>
      </c>
      <c r="M165" s="229">
        <v>34</v>
      </c>
      <c r="N165" s="229">
        <v>117</v>
      </c>
      <c r="O165" s="238"/>
      <c r="P165" s="230">
        <v>22.4</v>
      </c>
      <c r="Q165" s="230">
        <v>46.7</v>
      </c>
      <c r="R165" s="230">
        <v>0.9</v>
      </c>
      <c r="S165" s="230">
        <v>0.8</v>
      </c>
      <c r="T165" s="230">
        <v>1.2</v>
      </c>
      <c r="U165" s="230">
        <v>18.7</v>
      </c>
      <c r="V165" s="230">
        <v>0</v>
      </c>
      <c r="W165" s="230">
        <v>2.1</v>
      </c>
      <c r="X165" s="230">
        <v>7.2</v>
      </c>
    </row>
    <row r="166" spans="2:24" x14ac:dyDescent="0.2">
      <c r="B166" s="56" t="s">
        <v>452</v>
      </c>
      <c r="C166" s="56" t="s">
        <v>619</v>
      </c>
      <c r="D166" s="67" t="s">
        <v>620</v>
      </c>
      <c r="E166" s="241">
        <v>1654</v>
      </c>
      <c r="F166" s="229">
        <v>741</v>
      </c>
      <c r="G166" s="229">
        <v>500</v>
      </c>
      <c r="H166" s="229">
        <v>21</v>
      </c>
      <c r="I166" s="229">
        <v>45</v>
      </c>
      <c r="J166" s="229">
        <v>88</v>
      </c>
      <c r="K166" s="229">
        <v>122</v>
      </c>
      <c r="L166" s="229">
        <v>1</v>
      </c>
      <c r="M166" s="229">
        <v>29</v>
      </c>
      <c r="N166" s="229">
        <v>107</v>
      </c>
      <c r="O166" s="238"/>
      <c r="P166" s="230">
        <v>44.8</v>
      </c>
      <c r="Q166" s="230">
        <v>30.2</v>
      </c>
      <c r="R166" s="230">
        <v>1.3</v>
      </c>
      <c r="S166" s="230">
        <v>2.7</v>
      </c>
      <c r="T166" s="230">
        <v>5.3</v>
      </c>
      <c r="U166" s="230">
        <v>7.4</v>
      </c>
      <c r="V166" s="230">
        <v>0.1</v>
      </c>
      <c r="W166" s="230">
        <v>1.8</v>
      </c>
      <c r="X166" s="230">
        <v>6.5</v>
      </c>
    </row>
    <row r="167" spans="2:24" x14ac:dyDescent="0.2">
      <c r="B167" s="56" t="s">
        <v>452</v>
      </c>
      <c r="C167" s="56" t="s">
        <v>621</v>
      </c>
      <c r="D167" s="67" t="s">
        <v>622</v>
      </c>
      <c r="E167" s="241">
        <v>1908</v>
      </c>
      <c r="F167" s="229">
        <v>567</v>
      </c>
      <c r="G167" s="229">
        <v>693</v>
      </c>
      <c r="H167" s="229">
        <v>20</v>
      </c>
      <c r="I167" s="229">
        <v>44</v>
      </c>
      <c r="J167" s="229">
        <v>11</v>
      </c>
      <c r="K167" s="229">
        <v>388</v>
      </c>
      <c r="L167" s="229">
        <v>13</v>
      </c>
      <c r="M167" s="229">
        <v>29</v>
      </c>
      <c r="N167" s="229">
        <v>143</v>
      </c>
      <c r="O167" s="238"/>
      <c r="P167" s="230">
        <v>29.7</v>
      </c>
      <c r="Q167" s="230">
        <v>36.299999999999997</v>
      </c>
      <c r="R167" s="230">
        <v>1</v>
      </c>
      <c r="S167" s="230">
        <v>2.2999999999999998</v>
      </c>
      <c r="T167" s="230">
        <v>0.6</v>
      </c>
      <c r="U167" s="230">
        <v>20.3</v>
      </c>
      <c r="V167" s="230">
        <v>0.7</v>
      </c>
      <c r="W167" s="230">
        <v>1.5</v>
      </c>
      <c r="X167" s="230">
        <v>7.5</v>
      </c>
    </row>
    <row r="168" spans="2:24" x14ac:dyDescent="0.2">
      <c r="B168" s="56" t="s">
        <v>452</v>
      </c>
      <c r="C168" s="56" t="s">
        <v>623</v>
      </c>
      <c r="D168" s="67" t="s">
        <v>624</v>
      </c>
      <c r="E168" s="241">
        <v>1903</v>
      </c>
      <c r="F168" s="229">
        <v>461</v>
      </c>
      <c r="G168" s="229">
        <v>792</v>
      </c>
      <c r="H168" s="229">
        <v>14</v>
      </c>
      <c r="I168" s="229">
        <v>16</v>
      </c>
      <c r="J168" s="229">
        <v>10</v>
      </c>
      <c r="K168" s="229">
        <v>333</v>
      </c>
      <c r="L168" s="229">
        <v>8</v>
      </c>
      <c r="M168" s="229">
        <v>96</v>
      </c>
      <c r="N168" s="229">
        <v>173</v>
      </c>
      <c r="O168" s="238"/>
      <c r="P168" s="230">
        <v>24.2</v>
      </c>
      <c r="Q168" s="230">
        <v>41.6</v>
      </c>
      <c r="R168" s="230">
        <v>0.7</v>
      </c>
      <c r="S168" s="230">
        <v>0.8</v>
      </c>
      <c r="T168" s="230">
        <v>0.5</v>
      </c>
      <c r="U168" s="230">
        <v>17.5</v>
      </c>
      <c r="V168" s="230">
        <v>0.4</v>
      </c>
      <c r="W168" s="230">
        <v>5</v>
      </c>
      <c r="X168" s="230">
        <v>9.1</v>
      </c>
    </row>
    <row r="169" spans="2:24" x14ac:dyDescent="0.2">
      <c r="B169" s="56" t="s">
        <v>452</v>
      </c>
      <c r="C169" s="56" t="s">
        <v>625</v>
      </c>
      <c r="D169" s="67" t="s">
        <v>626</v>
      </c>
      <c r="E169" s="241">
        <v>1989</v>
      </c>
      <c r="F169" s="229">
        <v>137</v>
      </c>
      <c r="G169" s="229">
        <v>354</v>
      </c>
      <c r="H169" s="229">
        <v>5</v>
      </c>
      <c r="I169" s="229">
        <v>9</v>
      </c>
      <c r="J169" s="229">
        <v>1117</v>
      </c>
      <c r="K169" s="229">
        <v>76</v>
      </c>
      <c r="L169" s="229">
        <v>14</v>
      </c>
      <c r="M169" s="229">
        <v>11</v>
      </c>
      <c r="N169" s="229">
        <v>266</v>
      </c>
      <c r="O169" s="238"/>
      <c r="P169" s="230">
        <v>6.9</v>
      </c>
      <c r="Q169" s="230">
        <v>17.8</v>
      </c>
      <c r="R169" s="230">
        <v>0.3</v>
      </c>
      <c r="S169" s="230">
        <v>0.5</v>
      </c>
      <c r="T169" s="230">
        <v>56.2</v>
      </c>
      <c r="U169" s="230">
        <v>3.8</v>
      </c>
      <c r="V169" s="230">
        <v>0.7</v>
      </c>
      <c r="W169" s="230">
        <v>0.6</v>
      </c>
      <c r="X169" s="230">
        <v>13.4</v>
      </c>
    </row>
    <row r="170" spans="2:24" x14ac:dyDescent="0.2">
      <c r="B170" s="56" t="s">
        <v>452</v>
      </c>
      <c r="C170" s="56" t="s">
        <v>627</v>
      </c>
      <c r="D170" s="67" t="s">
        <v>628</v>
      </c>
      <c r="E170" s="241">
        <v>1871</v>
      </c>
      <c r="F170" s="229">
        <v>281</v>
      </c>
      <c r="G170" s="229">
        <v>804</v>
      </c>
      <c r="H170" s="229">
        <v>11</v>
      </c>
      <c r="I170" s="229">
        <v>4</v>
      </c>
      <c r="J170" s="229">
        <v>295</v>
      </c>
      <c r="K170" s="229">
        <v>207</v>
      </c>
      <c r="L170" s="229">
        <v>17</v>
      </c>
      <c r="M170" s="229">
        <v>43</v>
      </c>
      <c r="N170" s="229">
        <v>209</v>
      </c>
      <c r="O170" s="238"/>
      <c r="P170" s="230">
        <v>15</v>
      </c>
      <c r="Q170" s="230">
        <v>43</v>
      </c>
      <c r="R170" s="230">
        <v>0.6</v>
      </c>
      <c r="S170" s="230">
        <v>0.2</v>
      </c>
      <c r="T170" s="230">
        <v>15.8</v>
      </c>
      <c r="U170" s="230">
        <v>11.1</v>
      </c>
      <c r="V170" s="230">
        <v>0.9</v>
      </c>
      <c r="W170" s="230">
        <v>2.2999999999999998</v>
      </c>
      <c r="X170" s="230">
        <v>11.2</v>
      </c>
    </row>
    <row r="171" spans="2:24" x14ac:dyDescent="0.2">
      <c r="B171" s="56" t="s">
        <v>452</v>
      </c>
      <c r="C171" s="56" t="s">
        <v>629</v>
      </c>
      <c r="D171" s="67" t="s">
        <v>630</v>
      </c>
      <c r="E171" s="241">
        <v>2205</v>
      </c>
      <c r="F171" s="229">
        <v>142</v>
      </c>
      <c r="G171" s="229">
        <v>355</v>
      </c>
      <c r="H171" s="229">
        <v>9</v>
      </c>
      <c r="I171" s="229">
        <v>7</v>
      </c>
      <c r="J171" s="229">
        <v>1128</v>
      </c>
      <c r="K171" s="229">
        <v>126</v>
      </c>
      <c r="L171" s="229">
        <v>8</v>
      </c>
      <c r="M171" s="229">
        <v>20</v>
      </c>
      <c r="N171" s="229">
        <v>410</v>
      </c>
      <c r="O171" s="238"/>
      <c r="P171" s="230">
        <v>6.4</v>
      </c>
      <c r="Q171" s="230">
        <v>16.100000000000001</v>
      </c>
      <c r="R171" s="230">
        <v>0.4</v>
      </c>
      <c r="S171" s="230">
        <v>0.3</v>
      </c>
      <c r="T171" s="230">
        <v>51.2</v>
      </c>
      <c r="U171" s="230">
        <v>5.7</v>
      </c>
      <c r="V171" s="230">
        <v>0.4</v>
      </c>
      <c r="W171" s="230">
        <v>0.9</v>
      </c>
      <c r="X171" s="230">
        <v>18.600000000000001</v>
      </c>
    </row>
    <row r="172" spans="2:24" x14ac:dyDescent="0.2">
      <c r="B172" s="56" t="s">
        <v>452</v>
      </c>
      <c r="C172" s="56" t="s">
        <v>631</v>
      </c>
      <c r="D172" s="67" t="s">
        <v>632</v>
      </c>
      <c r="E172" s="241">
        <v>2026</v>
      </c>
      <c r="F172" s="229">
        <v>337</v>
      </c>
      <c r="G172" s="229">
        <v>851</v>
      </c>
      <c r="H172" s="229">
        <v>12</v>
      </c>
      <c r="I172" s="229">
        <v>2</v>
      </c>
      <c r="J172" s="229">
        <v>251</v>
      </c>
      <c r="K172" s="229">
        <v>351</v>
      </c>
      <c r="L172" s="229">
        <v>4</v>
      </c>
      <c r="M172" s="229">
        <v>38</v>
      </c>
      <c r="N172" s="229">
        <v>180</v>
      </c>
      <c r="O172" s="238"/>
      <c r="P172" s="230">
        <v>16.600000000000001</v>
      </c>
      <c r="Q172" s="230">
        <v>42</v>
      </c>
      <c r="R172" s="230">
        <v>0.6</v>
      </c>
      <c r="S172" s="230">
        <v>0.1</v>
      </c>
      <c r="T172" s="230">
        <v>12.4</v>
      </c>
      <c r="U172" s="230">
        <v>17.3</v>
      </c>
      <c r="V172" s="230">
        <v>0.2</v>
      </c>
      <c r="W172" s="230">
        <v>1.9</v>
      </c>
      <c r="X172" s="230">
        <v>8.9</v>
      </c>
    </row>
    <row r="173" spans="2:24" x14ac:dyDescent="0.2">
      <c r="B173" s="56" t="s">
        <v>452</v>
      </c>
      <c r="C173" s="56" t="s">
        <v>633</v>
      </c>
      <c r="D173" s="67" t="s">
        <v>634</v>
      </c>
      <c r="E173" s="241">
        <v>1693</v>
      </c>
      <c r="F173" s="229">
        <v>344</v>
      </c>
      <c r="G173" s="229">
        <v>713</v>
      </c>
      <c r="H173" s="229">
        <v>15</v>
      </c>
      <c r="I173" s="229">
        <v>5</v>
      </c>
      <c r="J173" s="229">
        <v>28</v>
      </c>
      <c r="K173" s="229">
        <v>374</v>
      </c>
      <c r="L173" s="229">
        <v>6</v>
      </c>
      <c r="M173" s="229">
        <v>82</v>
      </c>
      <c r="N173" s="229">
        <v>126</v>
      </c>
      <c r="O173" s="238"/>
      <c r="P173" s="230">
        <v>20.3</v>
      </c>
      <c r="Q173" s="230">
        <v>42.1</v>
      </c>
      <c r="R173" s="230">
        <v>0.9</v>
      </c>
      <c r="S173" s="230">
        <v>0.3</v>
      </c>
      <c r="T173" s="230">
        <v>1.7</v>
      </c>
      <c r="U173" s="230">
        <v>22.1</v>
      </c>
      <c r="V173" s="230">
        <v>0.4</v>
      </c>
      <c r="W173" s="230">
        <v>4.8</v>
      </c>
      <c r="X173" s="230">
        <v>7.4</v>
      </c>
    </row>
    <row r="174" spans="2:24" x14ac:dyDescent="0.2">
      <c r="B174" s="56" t="s">
        <v>452</v>
      </c>
      <c r="C174" s="56" t="s">
        <v>635</v>
      </c>
      <c r="D174" s="67" t="s">
        <v>636</v>
      </c>
      <c r="E174" s="241">
        <v>2102</v>
      </c>
      <c r="F174" s="229">
        <v>140</v>
      </c>
      <c r="G174" s="229">
        <v>355</v>
      </c>
      <c r="H174" s="229">
        <v>8</v>
      </c>
      <c r="I174" s="229">
        <v>13</v>
      </c>
      <c r="J174" s="229">
        <v>1170</v>
      </c>
      <c r="K174" s="229">
        <v>108</v>
      </c>
      <c r="L174" s="229">
        <v>4</v>
      </c>
      <c r="M174" s="229">
        <v>12</v>
      </c>
      <c r="N174" s="229">
        <v>292</v>
      </c>
      <c r="O174" s="238"/>
      <c r="P174" s="230">
        <v>6.7</v>
      </c>
      <c r="Q174" s="230">
        <v>16.899999999999999</v>
      </c>
      <c r="R174" s="230">
        <v>0.4</v>
      </c>
      <c r="S174" s="230">
        <v>0.6</v>
      </c>
      <c r="T174" s="230">
        <v>55.7</v>
      </c>
      <c r="U174" s="230">
        <v>5.0999999999999996</v>
      </c>
      <c r="V174" s="230">
        <v>0.2</v>
      </c>
      <c r="W174" s="230">
        <v>0.6</v>
      </c>
      <c r="X174" s="230">
        <v>13.9</v>
      </c>
    </row>
    <row r="175" spans="2:24" x14ac:dyDescent="0.2">
      <c r="B175" s="56" t="s">
        <v>452</v>
      </c>
      <c r="C175" s="56" t="s">
        <v>637</v>
      </c>
      <c r="D175" s="67" t="s">
        <v>638</v>
      </c>
      <c r="E175" s="241">
        <v>2921</v>
      </c>
      <c r="F175" s="229">
        <v>1081</v>
      </c>
      <c r="G175" s="229">
        <v>859</v>
      </c>
      <c r="H175" s="229">
        <v>32</v>
      </c>
      <c r="I175" s="229">
        <v>31</v>
      </c>
      <c r="J175" s="229">
        <v>215</v>
      </c>
      <c r="K175" s="229">
        <v>340</v>
      </c>
      <c r="L175" s="229">
        <v>3</v>
      </c>
      <c r="M175" s="229">
        <v>78</v>
      </c>
      <c r="N175" s="229">
        <v>282</v>
      </c>
      <c r="O175" s="238"/>
      <c r="P175" s="230">
        <v>37</v>
      </c>
      <c r="Q175" s="230">
        <v>29.4</v>
      </c>
      <c r="R175" s="230">
        <v>1.1000000000000001</v>
      </c>
      <c r="S175" s="230">
        <v>1.1000000000000001</v>
      </c>
      <c r="T175" s="230">
        <v>7.4</v>
      </c>
      <c r="U175" s="230">
        <v>11.6</v>
      </c>
      <c r="V175" s="230">
        <v>0.1</v>
      </c>
      <c r="W175" s="230">
        <v>2.7</v>
      </c>
      <c r="X175" s="230">
        <v>9.6999999999999993</v>
      </c>
    </row>
    <row r="176" spans="2:24" x14ac:dyDescent="0.2">
      <c r="B176" s="56" t="s">
        <v>452</v>
      </c>
      <c r="C176" s="56" t="s">
        <v>639</v>
      </c>
      <c r="D176" s="67" t="s">
        <v>640</v>
      </c>
      <c r="E176" s="241">
        <v>1794</v>
      </c>
      <c r="F176" s="229">
        <v>663</v>
      </c>
      <c r="G176" s="229">
        <v>649</v>
      </c>
      <c r="H176" s="229">
        <v>16</v>
      </c>
      <c r="I176" s="229">
        <v>17</v>
      </c>
      <c r="J176" s="229">
        <v>43</v>
      </c>
      <c r="K176" s="229">
        <v>215</v>
      </c>
      <c r="L176" s="229">
        <v>14</v>
      </c>
      <c r="M176" s="229">
        <v>40</v>
      </c>
      <c r="N176" s="229">
        <v>137</v>
      </c>
      <c r="O176" s="238"/>
      <c r="P176" s="230">
        <v>37</v>
      </c>
      <c r="Q176" s="230">
        <v>36.200000000000003</v>
      </c>
      <c r="R176" s="230">
        <v>0.9</v>
      </c>
      <c r="S176" s="230">
        <v>0.9</v>
      </c>
      <c r="T176" s="230">
        <v>2.4</v>
      </c>
      <c r="U176" s="230">
        <v>12</v>
      </c>
      <c r="V176" s="230">
        <v>0.8</v>
      </c>
      <c r="W176" s="230">
        <v>2.2000000000000002</v>
      </c>
      <c r="X176" s="230">
        <v>7.6</v>
      </c>
    </row>
    <row r="177" spans="2:24" x14ac:dyDescent="0.2">
      <c r="B177" s="56" t="s">
        <v>452</v>
      </c>
      <c r="C177" s="56" t="s">
        <v>641</v>
      </c>
      <c r="D177" s="67" t="s">
        <v>642</v>
      </c>
      <c r="E177" s="241">
        <v>1575</v>
      </c>
      <c r="F177" s="229">
        <v>552</v>
      </c>
      <c r="G177" s="229">
        <v>602</v>
      </c>
      <c r="H177" s="229">
        <v>18</v>
      </c>
      <c r="I177" s="229">
        <v>21</v>
      </c>
      <c r="J177" s="229">
        <v>5</v>
      </c>
      <c r="K177" s="229">
        <v>227</v>
      </c>
      <c r="L177" s="229">
        <v>3</v>
      </c>
      <c r="M177" s="229">
        <v>48</v>
      </c>
      <c r="N177" s="229">
        <v>99</v>
      </c>
      <c r="O177" s="238"/>
      <c r="P177" s="230">
        <v>35</v>
      </c>
      <c r="Q177" s="230">
        <v>38.200000000000003</v>
      </c>
      <c r="R177" s="230">
        <v>1.1000000000000001</v>
      </c>
      <c r="S177" s="230">
        <v>1.3</v>
      </c>
      <c r="T177" s="230">
        <v>0.3</v>
      </c>
      <c r="U177" s="230">
        <v>14.4</v>
      </c>
      <c r="V177" s="230">
        <v>0.2</v>
      </c>
      <c r="W177" s="230">
        <v>3</v>
      </c>
      <c r="X177" s="230">
        <v>6.3</v>
      </c>
    </row>
    <row r="178" spans="2:24" x14ac:dyDescent="0.2">
      <c r="B178" s="56" t="s">
        <v>452</v>
      </c>
      <c r="C178" s="56" t="s">
        <v>643</v>
      </c>
      <c r="D178" s="67" t="s">
        <v>644</v>
      </c>
      <c r="E178" s="241">
        <v>1561</v>
      </c>
      <c r="F178" s="229">
        <v>770</v>
      </c>
      <c r="G178" s="229">
        <v>512</v>
      </c>
      <c r="H178" s="229">
        <v>6</v>
      </c>
      <c r="I178" s="229">
        <v>4</v>
      </c>
      <c r="J178" s="229">
        <v>29</v>
      </c>
      <c r="K178" s="229">
        <v>122</v>
      </c>
      <c r="L178" s="229">
        <v>0</v>
      </c>
      <c r="M178" s="229">
        <v>32</v>
      </c>
      <c r="N178" s="229">
        <v>86</v>
      </c>
      <c r="O178" s="238"/>
      <c r="P178" s="230">
        <v>49.3</v>
      </c>
      <c r="Q178" s="230">
        <v>32.799999999999997</v>
      </c>
      <c r="R178" s="230">
        <v>0.4</v>
      </c>
      <c r="S178" s="230">
        <v>0.3</v>
      </c>
      <c r="T178" s="230">
        <v>1.9</v>
      </c>
      <c r="U178" s="230">
        <v>7.8</v>
      </c>
      <c r="V178" s="230">
        <v>0</v>
      </c>
      <c r="W178" s="230">
        <v>2</v>
      </c>
      <c r="X178" s="230">
        <v>5.5</v>
      </c>
    </row>
    <row r="179" spans="2:24" x14ac:dyDescent="0.2">
      <c r="B179" s="56" t="s">
        <v>452</v>
      </c>
      <c r="C179" s="56" t="s">
        <v>645</v>
      </c>
      <c r="D179" s="67" t="s">
        <v>646</v>
      </c>
      <c r="E179" s="241">
        <v>1706</v>
      </c>
      <c r="F179" s="229">
        <v>911</v>
      </c>
      <c r="G179" s="229">
        <v>494</v>
      </c>
      <c r="H179" s="229">
        <v>10</v>
      </c>
      <c r="I179" s="229">
        <v>1</v>
      </c>
      <c r="J179" s="229">
        <v>39</v>
      </c>
      <c r="K179" s="229">
        <v>70</v>
      </c>
      <c r="L179" s="229">
        <v>8</v>
      </c>
      <c r="M179" s="229">
        <v>23</v>
      </c>
      <c r="N179" s="229">
        <v>150</v>
      </c>
      <c r="O179" s="238"/>
      <c r="P179" s="230">
        <v>53.4</v>
      </c>
      <c r="Q179" s="230">
        <v>29</v>
      </c>
      <c r="R179" s="230">
        <v>0.6</v>
      </c>
      <c r="S179" s="230">
        <v>0.1</v>
      </c>
      <c r="T179" s="230">
        <v>2.2999999999999998</v>
      </c>
      <c r="U179" s="230">
        <v>4.0999999999999996</v>
      </c>
      <c r="V179" s="230">
        <v>0.5</v>
      </c>
      <c r="W179" s="230">
        <v>1.3</v>
      </c>
      <c r="X179" s="230">
        <v>8.8000000000000007</v>
      </c>
    </row>
    <row r="180" spans="2:24" x14ac:dyDescent="0.2">
      <c r="B180" s="56" t="s">
        <v>452</v>
      </c>
      <c r="C180" s="56" t="s">
        <v>647</v>
      </c>
      <c r="D180" s="67" t="s">
        <v>648</v>
      </c>
      <c r="E180" s="241">
        <v>1544</v>
      </c>
      <c r="F180" s="229">
        <v>885</v>
      </c>
      <c r="G180" s="229">
        <v>420</v>
      </c>
      <c r="H180" s="229">
        <v>7</v>
      </c>
      <c r="I180" s="229">
        <v>13</v>
      </c>
      <c r="J180" s="229">
        <v>29</v>
      </c>
      <c r="K180" s="229">
        <v>64</v>
      </c>
      <c r="L180" s="229">
        <v>2</v>
      </c>
      <c r="M180" s="229">
        <v>29</v>
      </c>
      <c r="N180" s="229">
        <v>95</v>
      </c>
      <c r="O180" s="238"/>
      <c r="P180" s="230">
        <v>57.3</v>
      </c>
      <c r="Q180" s="230">
        <v>27.2</v>
      </c>
      <c r="R180" s="230">
        <v>0.5</v>
      </c>
      <c r="S180" s="230">
        <v>0.8</v>
      </c>
      <c r="T180" s="230">
        <v>1.9</v>
      </c>
      <c r="U180" s="230">
        <v>4.0999999999999996</v>
      </c>
      <c r="V180" s="230">
        <v>0.1</v>
      </c>
      <c r="W180" s="230">
        <v>1.9</v>
      </c>
      <c r="X180" s="230">
        <v>6.2</v>
      </c>
    </row>
    <row r="181" spans="2:24" x14ac:dyDescent="0.2">
      <c r="B181" s="56" t="s">
        <v>452</v>
      </c>
      <c r="C181" s="56" t="s">
        <v>649</v>
      </c>
      <c r="D181" s="67" t="s">
        <v>650</v>
      </c>
      <c r="E181" s="241">
        <v>1741</v>
      </c>
      <c r="F181" s="229">
        <v>950</v>
      </c>
      <c r="G181" s="229">
        <v>472</v>
      </c>
      <c r="H181" s="229">
        <v>15</v>
      </c>
      <c r="I181" s="229">
        <v>18</v>
      </c>
      <c r="J181" s="229">
        <v>53</v>
      </c>
      <c r="K181" s="229">
        <v>85</v>
      </c>
      <c r="L181" s="229">
        <v>0</v>
      </c>
      <c r="M181" s="229">
        <v>23</v>
      </c>
      <c r="N181" s="229">
        <v>125</v>
      </c>
      <c r="O181" s="238"/>
      <c r="P181" s="230">
        <v>54.6</v>
      </c>
      <c r="Q181" s="230">
        <v>27.1</v>
      </c>
      <c r="R181" s="230">
        <v>0.9</v>
      </c>
      <c r="S181" s="230">
        <v>1</v>
      </c>
      <c r="T181" s="230">
        <v>3</v>
      </c>
      <c r="U181" s="230">
        <v>4.9000000000000004</v>
      </c>
      <c r="V181" s="230">
        <v>0</v>
      </c>
      <c r="W181" s="230">
        <v>1.3</v>
      </c>
      <c r="X181" s="230">
        <v>7.2</v>
      </c>
    </row>
    <row r="182" spans="2:24" x14ac:dyDescent="0.2">
      <c r="B182" s="56" t="s">
        <v>452</v>
      </c>
      <c r="C182" s="56" t="s">
        <v>651</v>
      </c>
      <c r="D182" s="67" t="s">
        <v>652</v>
      </c>
      <c r="E182" s="241">
        <v>1501</v>
      </c>
      <c r="F182" s="229">
        <v>735</v>
      </c>
      <c r="G182" s="229">
        <v>512</v>
      </c>
      <c r="H182" s="229">
        <v>3</v>
      </c>
      <c r="I182" s="229">
        <v>6</v>
      </c>
      <c r="J182" s="229">
        <v>30</v>
      </c>
      <c r="K182" s="229">
        <v>94</v>
      </c>
      <c r="L182" s="229">
        <v>1</v>
      </c>
      <c r="M182" s="229">
        <v>31</v>
      </c>
      <c r="N182" s="229">
        <v>89</v>
      </c>
      <c r="O182" s="238"/>
      <c r="P182" s="230">
        <v>49</v>
      </c>
      <c r="Q182" s="230">
        <v>34.1</v>
      </c>
      <c r="R182" s="230">
        <v>0.2</v>
      </c>
      <c r="S182" s="230">
        <v>0.4</v>
      </c>
      <c r="T182" s="230">
        <v>2</v>
      </c>
      <c r="U182" s="230">
        <v>6.3</v>
      </c>
      <c r="V182" s="230">
        <v>0.1</v>
      </c>
      <c r="W182" s="230">
        <v>2.1</v>
      </c>
      <c r="X182" s="230">
        <v>5.9</v>
      </c>
    </row>
    <row r="183" spans="2:24" x14ac:dyDescent="0.2">
      <c r="B183" s="56" t="s">
        <v>452</v>
      </c>
      <c r="C183" s="56" t="s">
        <v>653</v>
      </c>
      <c r="D183" s="67" t="s">
        <v>654</v>
      </c>
      <c r="E183" s="241">
        <v>1478</v>
      </c>
      <c r="F183" s="229">
        <v>611</v>
      </c>
      <c r="G183" s="229">
        <v>482</v>
      </c>
      <c r="H183" s="229">
        <v>25</v>
      </c>
      <c r="I183" s="229">
        <v>4</v>
      </c>
      <c r="J183" s="229">
        <v>16</v>
      </c>
      <c r="K183" s="229">
        <v>201</v>
      </c>
      <c r="L183" s="229">
        <v>2</v>
      </c>
      <c r="M183" s="229">
        <v>34</v>
      </c>
      <c r="N183" s="229">
        <v>103</v>
      </c>
      <c r="O183" s="238"/>
      <c r="P183" s="230">
        <v>41.3</v>
      </c>
      <c r="Q183" s="230">
        <v>32.6</v>
      </c>
      <c r="R183" s="230">
        <v>1.7</v>
      </c>
      <c r="S183" s="230">
        <v>0.3</v>
      </c>
      <c r="T183" s="230">
        <v>1.1000000000000001</v>
      </c>
      <c r="U183" s="230">
        <v>13.6</v>
      </c>
      <c r="V183" s="230">
        <v>0.1</v>
      </c>
      <c r="W183" s="230">
        <v>2.2999999999999998</v>
      </c>
      <c r="X183" s="230">
        <v>7</v>
      </c>
    </row>
    <row r="184" spans="2:24" x14ac:dyDescent="0.2">
      <c r="B184" s="56" t="s">
        <v>452</v>
      </c>
      <c r="C184" s="56" t="s">
        <v>655</v>
      </c>
      <c r="D184" s="67" t="s">
        <v>656</v>
      </c>
      <c r="E184" s="241">
        <v>1596</v>
      </c>
      <c r="F184" s="229">
        <v>809</v>
      </c>
      <c r="G184" s="229">
        <v>483</v>
      </c>
      <c r="H184" s="229">
        <v>12</v>
      </c>
      <c r="I184" s="229">
        <v>16</v>
      </c>
      <c r="J184" s="229">
        <v>15</v>
      </c>
      <c r="K184" s="229">
        <v>106</v>
      </c>
      <c r="L184" s="229">
        <v>5</v>
      </c>
      <c r="M184" s="229">
        <v>27</v>
      </c>
      <c r="N184" s="229">
        <v>123</v>
      </c>
      <c r="O184" s="238"/>
      <c r="P184" s="230">
        <v>50.7</v>
      </c>
      <c r="Q184" s="230">
        <v>30.3</v>
      </c>
      <c r="R184" s="230">
        <v>0.8</v>
      </c>
      <c r="S184" s="230">
        <v>1</v>
      </c>
      <c r="T184" s="230">
        <v>0.9</v>
      </c>
      <c r="U184" s="230">
        <v>6.6</v>
      </c>
      <c r="V184" s="230">
        <v>0.3</v>
      </c>
      <c r="W184" s="230">
        <v>1.7</v>
      </c>
      <c r="X184" s="230">
        <v>7.7</v>
      </c>
    </row>
    <row r="185" spans="2:24" x14ac:dyDescent="0.2">
      <c r="B185" s="56" t="s">
        <v>452</v>
      </c>
      <c r="C185" s="56" t="s">
        <v>657</v>
      </c>
      <c r="D185" s="67" t="s">
        <v>658</v>
      </c>
      <c r="E185" s="241">
        <v>2611</v>
      </c>
      <c r="F185" s="229">
        <v>585</v>
      </c>
      <c r="G185" s="229">
        <v>1209</v>
      </c>
      <c r="H185" s="229">
        <v>26</v>
      </c>
      <c r="I185" s="229">
        <v>23</v>
      </c>
      <c r="J185" s="229">
        <v>8</v>
      </c>
      <c r="K185" s="229">
        <v>491</v>
      </c>
      <c r="L185" s="229">
        <v>3</v>
      </c>
      <c r="M185" s="229">
        <v>126</v>
      </c>
      <c r="N185" s="229">
        <v>140</v>
      </c>
      <c r="O185" s="238"/>
      <c r="P185" s="230">
        <v>22.4</v>
      </c>
      <c r="Q185" s="230">
        <v>46.3</v>
      </c>
      <c r="R185" s="230">
        <v>1</v>
      </c>
      <c r="S185" s="230">
        <v>0.9</v>
      </c>
      <c r="T185" s="230">
        <v>0.3</v>
      </c>
      <c r="U185" s="230">
        <v>18.8</v>
      </c>
      <c r="V185" s="230">
        <v>0.1</v>
      </c>
      <c r="W185" s="230">
        <v>4.8</v>
      </c>
      <c r="X185" s="230">
        <v>5.4</v>
      </c>
    </row>
    <row r="186" spans="2:24" x14ac:dyDescent="0.2">
      <c r="B186" s="56" t="s">
        <v>452</v>
      </c>
      <c r="C186" s="56" t="s">
        <v>659</v>
      </c>
      <c r="D186" s="67" t="s">
        <v>660</v>
      </c>
      <c r="E186" s="241">
        <v>1742</v>
      </c>
      <c r="F186" s="229">
        <v>412</v>
      </c>
      <c r="G186" s="229">
        <v>758</v>
      </c>
      <c r="H186" s="229">
        <v>25</v>
      </c>
      <c r="I186" s="229">
        <v>15</v>
      </c>
      <c r="J186" s="229">
        <v>5</v>
      </c>
      <c r="K186" s="229">
        <v>297</v>
      </c>
      <c r="L186" s="229">
        <v>3</v>
      </c>
      <c r="M186" s="229">
        <v>59</v>
      </c>
      <c r="N186" s="229">
        <v>168</v>
      </c>
      <c r="O186" s="238"/>
      <c r="P186" s="230">
        <v>23.7</v>
      </c>
      <c r="Q186" s="230">
        <v>43.5</v>
      </c>
      <c r="R186" s="230">
        <v>1.4</v>
      </c>
      <c r="S186" s="230">
        <v>0.9</v>
      </c>
      <c r="T186" s="230">
        <v>0.3</v>
      </c>
      <c r="U186" s="230">
        <v>17</v>
      </c>
      <c r="V186" s="230">
        <v>0.2</v>
      </c>
      <c r="W186" s="230">
        <v>3.4</v>
      </c>
      <c r="X186" s="230">
        <v>9.6</v>
      </c>
    </row>
    <row r="187" spans="2:24" x14ac:dyDescent="0.2">
      <c r="B187" s="56" t="s">
        <v>452</v>
      </c>
      <c r="C187" s="56" t="s">
        <v>661</v>
      </c>
      <c r="D187" s="67" t="s">
        <v>662</v>
      </c>
      <c r="E187" s="241">
        <v>2246</v>
      </c>
      <c r="F187" s="229">
        <v>642</v>
      </c>
      <c r="G187" s="229">
        <v>972</v>
      </c>
      <c r="H187" s="229">
        <v>11</v>
      </c>
      <c r="I187" s="229">
        <v>18</v>
      </c>
      <c r="J187" s="229">
        <v>28</v>
      </c>
      <c r="K187" s="229">
        <v>315</v>
      </c>
      <c r="L187" s="229">
        <v>1</v>
      </c>
      <c r="M187" s="229">
        <v>48</v>
      </c>
      <c r="N187" s="229">
        <v>211</v>
      </c>
      <c r="O187" s="238"/>
      <c r="P187" s="230">
        <v>28.6</v>
      </c>
      <c r="Q187" s="230">
        <v>43.3</v>
      </c>
      <c r="R187" s="230">
        <v>0.5</v>
      </c>
      <c r="S187" s="230">
        <v>0.8</v>
      </c>
      <c r="T187" s="230">
        <v>1.2</v>
      </c>
      <c r="U187" s="230">
        <v>14</v>
      </c>
      <c r="V187" s="230">
        <v>0</v>
      </c>
      <c r="W187" s="230">
        <v>2.1</v>
      </c>
      <c r="X187" s="230">
        <v>9.4</v>
      </c>
    </row>
    <row r="188" spans="2:24" x14ac:dyDescent="0.2">
      <c r="B188" s="56" t="s">
        <v>452</v>
      </c>
      <c r="C188" s="56" t="s">
        <v>663</v>
      </c>
      <c r="D188" s="67" t="s">
        <v>664</v>
      </c>
      <c r="E188" s="241">
        <v>2048</v>
      </c>
      <c r="F188" s="229">
        <v>518</v>
      </c>
      <c r="G188" s="229">
        <v>910</v>
      </c>
      <c r="H188" s="229">
        <v>26</v>
      </c>
      <c r="I188" s="229">
        <v>14</v>
      </c>
      <c r="J188" s="229">
        <v>3</v>
      </c>
      <c r="K188" s="229">
        <v>350</v>
      </c>
      <c r="L188" s="229">
        <v>1</v>
      </c>
      <c r="M188" s="229">
        <v>51</v>
      </c>
      <c r="N188" s="229">
        <v>175</v>
      </c>
      <c r="O188" s="238"/>
      <c r="P188" s="230">
        <v>25.3</v>
      </c>
      <c r="Q188" s="230">
        <v>44.4</v>
      </c>
      <c r="R188" s="230">
        <v>1.3</v>
      </c>
      <c r="S188" s="230">
        <v>0.7</v>
      </c>
      <c r="T188" s="230">
        <v>0.1</v>
      </c>
      <c r="U188" s="230">
        <v>17.100000000000001</v>
      </c>
      <c r="V188" s="230">
        <v>0</v>
      </c>
      <c r="W188" s="230">
        <v>2.5</v>
      </c>
      <c r="X188" s="230">
        <v>8.5</v>
      </c>
    </row>
    <row r="189" spans="2:24" x14ac:dyDescent="0.2">
      <c r="B189" s="56" t="s">
        <v>452</v>
      </c>
      <c r="C189" s="56" t="s">
        <v>665</v>
      </c>
      <c r="D189" s="67" t="s">
        <v>666</v>
      </c>
      <c r="E189" s="241">
        <v>2552</v>
      </c>
      <c r="F189" s="229">
        <v>895</v>
      </c>
      <c r="G189" s="229">
        <v>1041</v>
      </c>
      <c r="H189" s="229">
        <v>43</v>
      </c>
      <c r="I189" s="229">
        <v>31</v>
      </c>
      <c r="J189" s="229">
        <v>19</v>
      </c>
      <c r="K189" s="229">
        <v>287</v>
      </c>
      <c r="L189" s="229">
        <v>10</v>
      </c>
      <c r="M189" s="229">
        <v>44</v>
      </c>
      <c r="N189" s="229">
        <v>182</v>
      </c>
      <c r="O189" s="238"/>
      <c r="P189" s="230">
        <v>35.1</v>
      </c>
      <c r="Q189" s="230">
        <v>40.799999999999997</v>
      </c>
      <c r="R189" s="230">
        <v>1.7</v>
      </c>
      <c r="S189" s="230">
        <v>1.2</v>
      </c>
      <c r="T189" s="230">
        <v>0.7</v>
      </c>
      <c r="U189" s="230">
        <v>11.2</v>
      </c>
      <c r="V189" s="230">
        <v>0.4</v>
      </c>
      <c r="W189" s="230">
        <v>1.7</v>
      </c>
      <c r="X189" s="230">
        <v>7.1</v>
      </c>
    </row>
    <row r="190" spans="2:24" x14ac:dyDescent="0.2">
      <c r="B190" s="56" t="s">
        <v>452</v>
      </c>
      <c r="C190" s="56" t="s">
        <v>667</v>
      </c>
      <c r="D190" s="67" t="s">
        <v>668</v>
      </c>
      <c r="E190" s="241">
        <v>1779</v>
      </c>
      <c r="F190" s="229">
        <v>358</v>
      </c>
      <c r="G190" s="229">
        <v>839</v>
      </c>
      <c r="H190" s="229">
        <v>34</v>
      </c>
      <c r="I190" s="229">
        <v>7</v>
      </c>
      <c r="J190" s="229">
        <v>14</v>
      </c>
      <c r="K190" s="229">
        <v>291</v>
      </c>
      <c r="L190" s="229">
        <v>1</v>
      </c>
      <c r="M190" s="229">
        <v>139</v>
      </c>
      <c r="N190" s="229">
        <v>96</v>
      </c>
      <c r="O190" s="238"/>
      <c r="P190" s="230">
        <v>20.100000000000001</v>
      </c>
      <c r="Q190" s="230">
        <v>47.2</v>
      </c>
      <c r="R190" s="230">
        <v>1.9</v>
      </c>
      <c r="S190" s="230">
        <v>0.4</v>
      </c>
      <c r="T190" s="230">
        <v>0.8</v>
      </c>
      <c r="U190" s="230">
        <v>16.399999999999999</v>
      </c>
      <c r="V190" s="230">
        <v>0.1</v>
      </c>
      <c r="W190" s="230">
        <v>7.8</v>
      </c>
      <c r="X190" s="230">
        <v>5.4</v>
      </c>
    </row>
    <row r="191" spans="2:24" x14ac:dyDescent="0.2">
      <c r="B191" s="56" t="s">
        <v>452</v>
      </c>
      <c r="C191" s="56" t="s">
        <v>669</v>
      </c>
      <c r="D191" s="67" t="s">
        <v>670</v>
      </c>
      <c r="E191" s="241">
        <v>1875</v>
      </c>
      <c r="F191" s="229">
        <v>497</v>
      </c>
      <c r="G191" s="229">
        <v>847</v>
      </c>
      <c r="H191" s="229">
        <v>20</v>
      </c>
      <c r="I191" s="229">
        <v>21</v>
      </c>
      <c r="J191" s="229">
        <v>13</v>
      </c>
      <c r="K191" s="229">
        <v>254</v>
      </c>
      <c r="L191" s="229">
        <v>3</v>
      </c>
      <c r="M191" s="229">
        <v>56</v>
      </c>
      <c r="N191" s="229">
        <v>164</v>
      </c>
      <c r="O191" s="238"/>
      <c r="P191" s="230">
        <v>26.5</v>
      </c>
      <c r="Q191" s="230">
        <v>45.2</v>
      </c>
      <c r="R191" s="230">
        <v>1.1000000000000001</v>
      </c>
      <c r="S191" s="230">
        <v>1.1000000000000001</v>
      </c>
      <c r="T191" s="230">
        <v>0.7</v>
      </c>
      <c r="U191" s="230">
        <v>13.5</v>
      </c>
      <c r="V191" s="230">
        <v>0.2</v>
      </c>
      <c r="W191" s="230">
        <v>3</v>
      </c>
      <c r="X191" s="230">
        <v>8.6999999999999993</v>
      </c>
    </row>
    <row r="192" spans="2:24" x14ac:dyDescent="0.2">
      <c r="B192" s="56" t="s">
        <v>452</v>
      </c>
      <c r="C192" s="56" t="s">
        <v>671</v>
      </c>
      <c r="D192" s="67" t="s">
        <v>672</v>
      </c>
      <c r="E192" s="241">
        <v>1646</v>
      </c>
      <c r="F192" s="229">
        <v>406</v>
      </c>
      <c r="G192" s="229">
        <v>745</v>
      </c>
      <c r="H192" s="229">
        <v>20</v>
      </c>
      <c r="I192" s="229">
        <v>14</v>
      </c>
      <c r="J192" s="229">
        <v>8</v>
      </c>
      <c r="K192" s="229">
        <v>225</v>
      </c>
      <c r="L192" s="229">
        <v>2</v>
      </c>
      <c r="M192" s="229">
        <v>60</v>
      </c>
      <c r="N192" s="229">
        <v>166</v>
      </c>
      <c r="O192" s="238"/>
      <c r="P192" s="230">
        <v>24.7</v>
      </c>
      <c r="Q192" s="230">
        <v>45.3</v>
      </c>
      <c r="R192" s="230">
        <v>1.2</v>
      </c>
      <c r="S192" s="230">
        <v>0.9</v>
      </c>
      <c r="T192" s="230">
        <v>0.5</v>
      </c>
      <c r="U192" s="230">
        <v>13.7</v>
      </c>
      <c r="V192" s="230">
        <v>0.1</v>
      </c>
      <c r="W192" s="230">
        <v>3.6</v>
      </c>
      <c r="X192" s="230">
        <v>10.1</v>
      </c>
    </row>
    <row r="193" spans="2:24" x14ac:dyDescent="0.2">
      <c r="B193" s="56" t="s">
        <v>452</v>
      </c>
      <c r="C193" s="56" t="s">
        <v>673</v>
      </c>
      <c r="D193" s="67" t="s">
        <v>674</v>
      </c>
      <c r="E193" s="241">
        <v>2245</v>
      </c>
      <c r="F193" s="229">
        <v>407</v>
      </c>
      <c r="G193" s="229">
        <v>1063</v>
      </c>
      <c r="H193" s="229">
        <v>24</v>
      </c>
      <c r="I193" s="229">
        <v>7</v>
      </c>
      <c r="J193" s="229">
        <v>16</v>
      </c>
      <c r="K193" s="229">
        <v>492</v>
      </c>
      <c r="L193" s="229">
        <v>6</v>
      </c>
      <c r="M193" s="229">
        <v>70</v>
      </c>
      <c r="N193" s="229">
        <v>160</v>
      </c>
      <c r="O193" s="238"/>
      <c r="P193" s="230">
        <v>18.100000000000001</v>
      </c>
      <c r="Q193" s="230">
        <v>47.3</v>
      </c>
      <c r="R193" s="230">
        <v>1.1000000000000001</v>
      </c>
      <c r="S193" s="230">
        <v>0.3</v>
      </c>
      <c r="T193" s="230">
        <v>0.7</v>
      </c>
      <c r="U193" s="230">
        <v>21.9</v>
      </c>
      <c r="V193" s="230">
        <v>0.3</v>
      </c>
      <c r="W193" s="230">
        <v>3.1</v>
      </c>
      <c r="X193" s="230">
        <v>7.1</v>
      </c>
    </row>
    <row r="194" spans="2:24" x14ac:dyDescent="0.2">
      <c r="B194" s="56" t="s">
        <v>452</v>
      </c>
      <c r="C194" s="56" t="s">
        <v>675</v>
      </c>
      <c r="D194" s="67" t="s">
        <v>676</v>
      </c>
      <c r="E194" s="241">
        <v>1971</v>
      </c>
      <c r="F194" s="229">
        <v>394</v>
      </c>
      <c r="G194" s="229">
        <v>1026</v>
      </c>
      <c r="H194" s="229">
        <v>11</v>
      </c>
      <c r="I194" s="229">
        <v>38</v>
      </c>
      <c r="J194" s="229">
        <v>14</v>
      </c>
      <c r="K194" s="229">
        <v>307</v>
      </c>
      <c r="L194" s="229">
        <v>5</v>
      </c>
      <c r="M194" s="229">
        <v>47</v>
      </c>
      <c r="N194" s="229">
        <v>129</v>
      </c>
      <c r="O194" s="238"/>
      <c r="P194" s="230">
        <v>20</v>
      </c>
      <c r="Q194" s="230">
        <v>52.1</v>
      </c>
      <c r="R194" s="230">
        <v>0.6</v>
      </c>
      <c r="S194" s="230">
        <v>1.9</v>
      </c>
      <c r="T194" s="230">
        <v>0.7</v>
      </c>
      <c r="U194" s="230">
        <v>15.6</v>
      </c>
      <c r="V194" s="230">
        <v>0.3</v>
      </c>
      <c r="W194" s="230">
        <v>2.4</v>
      </c>
      <c r="X194" s="230">
        <v>6.5</v>
      </c>
    </row>
    <row r="195" spans="2:24" x14ac:dyDescent="0.2">
      <c r="B195" s="56" t="s">
        <v>452</v>
      </c>
      <c r="C195" s="56" t="s">
        <v>677</v>
      </c>
      <c r="D195" s="67" t="s">
        <v>678</v>
      </c>
      <c r="E195" s="241">
        <v>1855</v>
      </c>
      <c r="F195" s="229">
        <v>375</v>
      </c>
      <c r="G195" s="229">
        <v>1008</v>
      </c>
      <c r="H195" s="229">
        <v>30</v>
      </c>
      <c r="I195" s="229">
        <v>13</v>
      </c>
      <c r="J195" s="229">
        <v>3</v>
      </c>
      <c r="K195" s="229">
        <v>248</v>
      </c>
      <c r="L195" s="229">
        <v>4</v>
      </c>
      <c r="M195" s="229">
        <v>43</v>
      </c>
      <c r="N195" s="229">
        <v>131</v>
      </c>
      <c r="O195" s="238"/>
      <c r="P195" s="230">
        <v>20.2</v>
      </c>
      <c r="Q195" s="230">
        <v>54.3</v>
      </c>
      <c r="R195" s="230">
        <v>1.6</v>
      </c>
      <c r="S195" s="230">
        <v>0.7</v>
      </c>
      <c r="T195" s="230">
        <v>0.2</v>
      </c>
      <c r="U195" s="230">
        <v>13.4</v>
      </c>
      <c r="V195" s="230">
        <v>0.2</v>
      </c>
      <c r="W195" s="230">
        <v>2.2999999999999998</v>
      </c>
      <c r="X195" s="230">
        <v>7.1</v>
      </c>
    </row>
    <row r="196" spans="2:24" x14ac:dyDescent="0.2">
      <c r="B196" s="56" t="s">
        <v>452</v>
      </c>
      <c r="C196" s="56" t="s">
        <v>679</v>
      </c>
      <c r="D196" s="67" t="s">
        <v>680</v>
      </c>
      <c r="E196" s="241">
        <v>2269</v>
      </c>
      <c r="F196" s="229">
        <v>396</v>
      </c>
      <c r="G196" s="229">
        <v>1275</v>
      </c>
      <c r="H196" s="229">
        <v>10</v>
      </c>
      <c r="I196" s="229">
        <v>16</v>
      </c>
      <c r="J196" s="229">
        <v>3</v>
      </c>
      <c r="K196" s="229">
        <v>322</v>
      </c>
      <c r="L196" s="229">
        <v>3</v>
      </c>
      <c r="M196" s="229">
        <v>86</v>
      </c>
      <c r="N196" s="229">
        <v>158</v>
      </c>
      <c r="O196" s="238"/>
      <c r="P196" s="230">
        <v>17.5</v>
      </c>
      <c r="Q196" s="230">
        <v>56.2</v>
      </c>
      <c r="R196" s="230">
        <v>0.4</v>
      </c>
      <c r="S196" s="230">
        <v>0.7</v>
      </c>
      <c r="T196" s="230">
        <v>0.1</v>
      </c>
      <c r="U196" s="230">
        <v>14.2</v>
      </c>
      <c r="V196" s="230">
        <v>0.1</v>
      </c>
      <c r="W196" s="230">
        <v>3.8</v>
      </c>
      <c r="X196" s="230">
        <v>7</v>
      </c>
    </row>
    <row r="197" spans="2:24" x14ac:dyDescent="0.2">
      <c r="B197" s="56" t="s">
        <v>452</v>
      </c>
      <c r="C197" s="56" t="s">
        <v>681</v>
      </c>
      <c r="D197" s="67" t="s">
        <v>682</v>
      </c>
      <c r="E197" s="241">
        <v>2553</v>
      </c>
      <c r="F197" s="229">
        <v>734</v>
      </c>
      <c r="G197" s="229">
        <v>1190</v>
      </c>
      <c r="H197" s="229">
        <v>12</v>
      </c>
      <c r="I197" s="229">
        <v>29</v>
      </c>
      <c r="J197" s="229">
        <v>16</v>
      </c>
      <c r="K197" s="229">
        <v>315</v>
      </c>
      <c r="L197" s="229">
        <v>2</v>
      </c>
      <c r="M197" s="229">
        <v>96</v>
      </c>
      <c r="N197" s="229">
        <v>159</v>
      </c>
      <c r="O197" s="238"/>
      <c r="P197" s="230">
        <v>28.8</v>
      </c>
      <c r="Q197" s="230">
        <v>46.6</v>
      </c>
      <c r="R197" s="230">
        <v>0.5</v>
      </c>
      <c r="S197" s="230">
        <v>1.1000000000000001</v>
      </c>
      <c r="T197" s="230">
        <v>0.6</v>
      </c>
      <c r="U197" s="230">
        <v>12.3</v>
      </c>
      <c r="V197" s="230">
        <v>0.1</v>
      </c>
      <c r="W197" s="230">
        <v>3.8</v>
      </c>
      <c r="X197" s="230">
        <v>6.2</v>
      </c>
    </row>
    <row r="198" spans="2:24" x14ac:dyDescent="0.2">
      <c r="B198" s="56" t="s">
        <v>452</v>
      </c>
      <c r="C198" s="56" t="s">
        <v>683</v>
      </c>
      <c r="D198" s="67" t="s">
        <v>684</v>
      </c>
      <c r="E198" s="241">
        <v>1809</v>
      </c>
      <c r="F198" s="229">
        <v>298</v>
      </c>
      <c r="G198" s="229">
        <v>925</v>
      </c>
      <c r="H198" s="229">
        <v>13</v>
      </c>
      <c r="I198" s="229">
        <v>44</v>
      </c>
      <c r="J198" s="229">
        <v>0</v>
      </c>
      <c r="K198" s="229">
        <v>377</v>
      </c>
      <c r="L198" s="229">
        <v>9</v>
      </c>
      <c r="M198" s="229">
        <v>20</v>
      </c>
      <c r="N198" s="229">
        <v>123</v>
      </c>
      <c r="O198" s="238"/>
      <c r="P198" s="230">
        <v>16.5</v>
      </c>
      <c r="Q198" s="230">
        <v>51.1</v>
      </c>
      <c r="R198" s="230">
        <v>0.7</v>
      </c>
      <c r="S198" s="230">
        <v>2.4</v>
      </c>
      <c r="T198" s="230">
        <v>0</v>
      </c>
      <c r="U198" s="230">
        <v>20.8</v>
      </c>
      <c r="V198" s="230">
        <v>0.5</v>
      </c>
      <c r="W198" s="230">
        <v>1.1000000000000001</v>
      </c>
      <c r="X198" s="230">
        <v>6.8</v>
      </c>
    </row>
    <row r="199" spans="2:24" x14ac:dyDescent="0.2">
      <c r="B199" s="56" t="s">
        <v>452</v>
      </c>
      <c r="C199" s="56" t="s">
        <v>685</v>
      </c>
      <c r="D199" s="67" t="s">
        <v>686</v>
      </c>
      <c r="E199" s="241">
        <v>1927</v>
      </c>
      <c r="F199" s="229">
        <v>304</v>
      </c>
      <c r="G199" s="229">
        <v>911</v>
      </c>
      <c r="H199" s="229">
        <v>16</v>
      </c>
      <c r="I199" s="229">
        <v>13</v>
      </c>
      <c r="J199" s="229">
        <v>13</v>
      </c>
      <c r="K199" s="229">
        <v>448</v>
      </c>
      <c r="L199" s="229">
        <v>5</v>
      </c>
      <c r="M199" s="229">
        <v>96</v>
      </c>
      <c r="N199" s="229">
        <v>121</v>
      </c>
      <c r="O199" s="238"/>
      <c r="P199" s="230">
        <v>15.8</v>
      </c>
      <c r="Q199" s="230">
        <v>47.3</v>
      </c>
      <c r="R199" s="230">
        <v>0.8</v>
      </c>
      <c r="S199" s="230">
        <v>0.7</v>
      </c>
      <c r="T199" s="230">
        <v>0.7</v>
      </c>
      <c r="U199" s="230">
        <v>23.2</v>
      </c>
      <c r="V199" s="230">
        <v>0.3</v>
      </c>
      <c r="W199" s="230">
        <v>5</v>
      </c>
      <c r="X199" s="230">
        <v>6.3</v>
      </c>
    </row>
    <row r="200" spans="2:24" x14ac:dyDescent="0.2">
      <c r="B200" s="56" t="s">
        <v>452</v>
      </c>
      <c r="C200" s="56" t="s">
        <v>687</v>
      </c>
      <c r="D200" s="67" t="s">
        <v>688</v>
      </c>
      <c r="E200" s="241">
        <v>1418</v>
      </c>
      <c r="F200" s="229">
        <v>202</v>
      </c>
      <c r="G200" s="229">
        <v>598</v>
      </c>
      <c r="H200" s="229">
        <v>9</v>
      </c>
      <c r="I200" s="229">
        <v>27</v>
      </c>
      <c r="J200" s="229">
        <v>0</v>
      </c>
      <c r="K200" s="229">
        <v>376</v>
      </c>
      <c r="L200" s="229">
        <v>7</v>
      </c>
      <c r="M200" s="229">
        <v>100</v>
      </c>
      <c r="N200" s="229">
        <v>99</v>
      </c>
      <c r="O200" s="238"/>
      <c r="P200" s="230">
        <v>14.2</v>
      </c>
      <c r="Q200" s="230">
        <v>42.2</v>
      </c>
      <c r="R200" s="230">
        <v>0.6</v>
      </c>
      <c r="S200" s="230">
        <v>1.9</v>
      </c>
      <c r="T200" s="230">
        <v>0</v>
      </c>
      <c r="U200" s="230">
        <v>26.5</v>
      </c>
      <c r="V200" s="230">
        <v>0.5</v>
      </c>
      <c r="W200" s="230">
        <v>7.1</v>
      </c>
      <c r="X200" s="230">
        <v>7</v>
      </c>
    </row>
    <row r="201" spans="2:24" x14ac:dyDescent="0.2">
      <c r="B201" s="56" t="s">
        <v>452</v>
      </c>
      <c r="C201" s="56" t="s">
        <v>689</v>
      </c>
      <c r="D201" s="67" t="s">
        <v>690</v>
      </c>
      <c r="E201" s="241">
        <v>1392</v>
      </c>
      <c r="F201" s="229">
        <v>420</v>
      </c>
      <c r="G201" s="229">
        <v>620</v>
      </c>
      <c r="H201" s="229">
        <v>8</v>
      </c>
      <c r="I201" s="229">
        <v>39</v>
      </c>
      <c r="J201" s="229">
        <v>13</v>
      </c>
      <c r="K201" s="229">
        <v>156</v>
      </c>
      <c r="L201" s="229">
        <v>1</v>
      </c>
      <c r="M201" s="229">
        <v>11</v>
      </c>
      <c r="N201" s="229">
        <v>124</v>
      </c>
      <c r="O201" s="238"/>
      <c r="P201" s="230">
        <v>30.2</v>
      </c>
      <c r="Q201" s="230">
        <v>44.5</v>
      </c>
      <c r="R201" s="230">
        <v>0.6</v>
      </c>
      <c r="S201" s="230">
        <v>2.8</v>
      </c>
      <c r="T201" s="230">
        <v>0.9</v>
      </c>
      <c r="U201" s="230">
        <v>11.2</v>
      </c>
      <c r="V201" s="230">
        <v>0.1</v>
      </c>
      <c r="W201" s="230">
        <v>0.8</v>
      </c>
      <c r="X201" s="230">
        <v>8.9</v>
      </c>
    </row>
    <row r="202" spans="2:24" x14ac:dyDescent="0.2">
      <c r="B202" s="56" t="s">
        <v>452</v>
      </c>
      <c r="C202" s="56" t="s">
        <v>691</v>
      </c>
      <c r="D202" s="67" t="s">
        <v>692</v>
      </c>
      <c r="E202" s="241">
        <v>1763</v>
      </c>
      <c r="F202" s="229">
        <v>535</v>
      </c>
      <c r="G202" s="229">
        <v>662</v>
      </c>
      <c r="H202" s="229">
        <v>13</v>
      </c>
      <c r="I202" s="229">
        <v>28</v>
      </c>
      <c r="J202" s="229">
        <v>13</v>
      </c>
      <c r="K202" s="229">
        <v>349</v>
      </c>
      <c r="L202" s="229">
        <v>10</v>
      </c>
      <c r="M202" s="229">
        <v>13</v>
      </c>
      <c r="N202" s="229">
        <v>140</v>
      </c>
      <c r="O202" s="238"/>
      <c r="P202" s="230">
        <v>30.3</v>
      </c>
      <c r="Q202" s="230">
        <v>37.5</v>
      </c>
      <c r="R202" s="230">
        <v>0.7</v>
      </c>
      <c r="S202" s="230">
        <v>1.6</v>
      </c>
      <c r="T202" s="230">
        <v>0.7</v>
      </c>
      <c r="U202" s="230">
        <v>19.8</v>
      </c>
      <c r="V202" s="230">
        <v>0.6</v>
      </c>
      <c r="W202" s="230">
        <v>0.7</v>
      </c>
      <c r="X202" s="230">
        <v>7.9</v>
      </c>
    </row>
    <row r="203" spans="2:24" x14ac:dyDescent="0.2">
      <c r="B203" s="56" t="s">
        <v>452</v>
      </c>
      <c r="C203" s="56" t="s">
        <v>693</v>
      </c>
      <c r="D203" s="67" t="s">
        <v>694</v>
      </c>
      <c r="E203" s="241">
        <v>2170</v>
      </c>
      <c r="F203" s="229">
        <v>603</v>
      </c>
      <c r="G203" s="229">
        <v>816</v>
      </c>
      <c r="H203" s="229">
        <v>21</v>
      </c>
      <c r="I203" s="229">
        <v>51</v>
      </c>
      <c r="J203" s="229">
        <v>14</v>
      </c>
      <c r="K203" s="229">
        <v>389</v>
      </c>
      <c r="L203" s="229">
        <v>8</v>
      </c>
      <c r="M203" s="229">
        <v>55</v>
      </c>
      <c r="N203" s="229">
        <v>213</v>
      </c>
      <c r="O203" s="238"/>
      <c r="P203" s="230">
        <v>27.8</v>
      </c>
      <c r="Q203" s="230">
        <v>37.6</v>
      </c>
      <c r="R203" s="230">
        <v>1</v>
      </c>
      <c r="S203" s="230">
        <v>2.4</v>
      </c>
      <c r="T203" s="230">
        <v>0.6</v>
      </c>
      <c r="U203" s="230">
        <v>17.899999999999999</v>
      </c>
      <c r="V203" s="230">
        <v>0.4</v>
      </c>
      <c r="W203" s="230">
        <v>2.5</v>
      </c>
      <c r="X203" s="230">
        <v>9.8000000000000007</v>
      </c>
    </row>
    <row r="204" spans="2:24" x14ac:dyDescent="0.2">
      <c r="B204" s="56" t="s">
        <v>452</v>
      </c>
      <c r="C204" s="56" t="s">
        <v>695</v>
      </c>
      <c r="D204" s="67" t="s">
        <v>696</v>
      </c>
      <c r="E204" s="241">
        <v>1498</v>
      </c>
      <c r="F204" s="229">
        <v>546</v>
      </c>
      <c r="G204" s="229">
        <v>540</v>
      </c>
      <c r="H204" s="229">
        <v>14</v>
      </c>
      <c r="I204" s="229">
        <v>11</v>
      </c>
      <c r="J204" s="229">
        <v>10</v>
      </c>
      <c r="K204" s="229">
        <v>222</v>
      </c>
      <c r="L204" s="229">
        <v>22</v>
      </c>
      <c r="M204" s="229">
        <v>21</v>
      </c>
      <c r="N204" s="229">
        <v>112</v>
      </c>
      <c r="O204" s="238"/>
      <c r="P204" s="230">
        <v>36.4</v>
      </c>
      <c r="Q204" s="230">
        <v>36</v>
      </c>
      <c r="R204" s="230">
        <v>0.9</v>
      </c>
      <c r="S204" s="230">
        <v>0.7</v>
      </c>
      <c r="T204" s="230">
        <v>0.7</v>
      </c>
      <c r="U204" s="230">
        <v>14.8</v>
      </c>
      <c r="V204" s="230">
        <v>1.5</v>
      </c>
      <c r="W204" s="230">
        <v>1.4</v>
      </c>
      <c r="X204" s="230">
        <v>7.5</v>
      </c>
    </row>
    <row r="205" spans="2:24" x14ac:dyDescent="0.2">
      <c r="B205" s="56" t="s">
        <v>452</v>
      </c>
      <c r="C205" s="56" t="s">
        <v>697</v>
      </c>
      <c r="D205" s="67" t="s">
        <v>698</v>
      </c>
      <c r="E205" s="241">
        <v>1912</v>
      </c>
      <c r="F205" s="229">
        <v>531</v>
      </c>
      <c r="G205" s="229">
        <v>905</v>
      </c>
      <c r="H205" s="229">
        <v>20</v>
      </c>
      <c r="I205" s="229">
        <v>16</v>
      </c>
      <c r="J205" s="229">
        <v>16</v>
      </c>
      <c r="K205" s="229">
        <v>265</v>
      </c>
      <c r="L205" s="229">
        <v>4</v>
      </c>
      <c r="M205" s="229">
        <v>26</v>
      </c>
      <c r="N205" s="229">
        <v>129</v>
      </c>
      <c r="O205" s="238"/>
      <c r="P205" s="230">
        <v>27.8</v>
      </c>
      <c r="Q205" s="230">
        <v>47.3</v>
      </c>
      <c r="R205" s="230">
        <v>1</v>
      </c>
      <c r="S205" s="230">
        <v>0.8</v>
      </c>
      <c r="T205" s="230">
        <v>0.8</v>
      </c>
      <c r="U205" s="230">
        <v>13.9</v>
      </c>
      <c r="V205" s="230">
        <v>0.2</v>
      </c>
      <c r="W205" s="230">
        <v>1.4</v>
      </c>
      <c r="X205" s="230">
        <v>6.7</v>
      </c>
    </row>
    <row r="206" spans="2:24" x14ac:dyDescent="0.2">
      <c r="B206" s="56" t="s">
        <v>452</v>
      </c>
      <c r="C206" s="56" t="s">
        <v>699</v>
      </c>
      <c r="D206" s="67" t="s">
        <v>700</v>
      </c>
      <c r="E206" s="241">
        <v>1801</v>
      </c>
      <c r="F206" s="229">
        <v>513</v>
      </c>
      <c r="G206" s="229">
        <v>716</v>
      </c>
      <c r="H206" s="229">
        <v>29</v>
      </c>
      <c r="I206" s="229">
        <v>34</v>
      </c>
      <c r="J206" s="229">
        <v>16</v>
      </c>
      <c r="K206" s="229">
        <v>324</v>
      </c>
      <c r="L206" s="229">
        <v>3</v>
      </c>
      <c r="M206" s="229">
        <v>41</v>
      </c>
      <c r="N206" s="229">
        <v>125</v>
      </c>
      <c r="O206" s="238"/>
      <c r="P206" s="230">
        <v>28.5</v>
      </c>
      <c r="Q206" s="230">
        <v>39.799999999999997</v>
      </c>
      <c r="R206" s="230">
        <v>1.6</v>
      </c>
      <c r="S206" s="230">
        <v>1.9</v>
      </c>
      <c r="T206" s="230">
        <v>0.9</v>
      </c>
      <c r="U206" s="230">
        <v>18</v>
      </c>
      <c r="V206" s="230">
        <v>0.2</v>
      </c>
      <c r="W206" s="230">
        <v>2.2999999999999998</v>
      </c>
      <c r="X206" s="230">
        <v>6.9</v>
      </c>
    </row>
    <row r="207" spans="2:24" x14ac:dyDescent="0.2">
      <c r="B207" s="56" t="s">
        <v>452</v>
      </c>
      <c r="C207" s="56" t="s">
        <v>701</v>
      </c>
      <c r="D207" s="67" t="s">
        <v>702</v>
      </c>
      <c r="E207" s="241">
        <v>1347</v>
      </c>
      <c r="F207" s="229">
        <v>149</v>
      </c>
      <c r="G207" s="229">
        <v>614</v>
      </c>
      <c r="H207" s="229">
        <v>14</v>
      </c>
      <c r="I207" s="229">
        <v>4</v>
      </c>
      <c r="J207" s="229">
        <v>3</v>
      </c>
      <c r="K207" s="229">
        <v>408</v>
      </c>
      <c r="L207" s="229">
        <v>3</v>
      </c>
      <c r="M207" s="229">
        <v>81</v>
      </c>
      <c r="N207" s="229">
        <v>71</v>
      </c>
      <c r="O207" s="238"/>
      <c r="P207" s="230">
        <v>11.1</v>
      </c>
      <c r="Q207" s="230">
        <v>45.6</v>
      </c>
      <c r="R207" s="230">
        <v>1</v>
      </c>
      <c r="S207" s="230">
        <v>0.3</v>
      </c>
      <c r="T207" s="230">
        <v>0.2</v>
      </c>
      <c r="U207" s="230">
        <v>30.3</v>
      </c>
      <c r="V207" s="230">
        <v>0.2</v>
      </c>
      <c r="W207" s="230">
        <v>6</v>
      </c>
      <c r="X207" s="230">
        <v>5.3</v>
      </c>
    </row>
    <row r="208" spans="2:24" x14ac:dyDescent="0.2">
      <c r="B208" s="56" t="s">
        <v>452</v>
      </c>
      <c r="C208" s="56" t="s">
        <v>703</v>
      </c>
      <c r="D208" s="67" t="s">
        <v>704</v>
      </c>
      <c r="E208" s="241">
        <v>1737</v>
      </c>
      <c r="F208" s="229">
        <v>328</v>
      </c>
      <c r="G208" s="229">
        <v>709</v>
      </c>
      <c r="H208" s="229">
        <v>24</v>
      </c>
      <c r="I208" s="229">
        <v>24</v>
      </c>
      <c r="J208" s="229">
        <v>14</v>
      </c>
      <c r="K208" s="229">
        <v>410</v>
      </c>
      <c r="L208" s="229">
        <v>7</v>
      </c>
      <c r="M208" s="229">
        <v>62</v>
      </c>
      <c r="N208" s="229">
        <v>159</v>
      </c>
      <c r="O208" s="238"/>
      <c r="P208" s="230">
        <v>18.899999999999999</v>
      </c>
      <c r="Q208" s="230">
        <v>40.799999999999997</v>
      </c>
      <c r="R208" s="230">
        <v>1.4</v>
      </c>
      <c r="S208" s="230">
        <v>1.4</v>
      </c>
      <c r="T208" s="230">
        <v>0.8</v>
      </c>
      <c r="U208" s="230">
        <v>23.6</v>
      </c>
      <c r="V208" s="230">
        <v>0.4</v>
      </c>
      <c r="W208" s="230">
        <v>3.6</v>
      </c>
      <c r="X208" s="230">
        <v>9.1999999999999993</v>
      </c>
    </row>
    <row r="209" spans="2:24" x14ac:dyDescent="0.2">
      <c r="B209" s="56" t="s">
        <v>452</v>
      </c>
      <c r="C209" s="56" t="s">
        <v>705</v>
      </c>
      <c r="D209" s="67" t="s">
        <v>706</v>
      </c>
      <c r="E209" s="241">
        <v>1842</v>
      </c>
      <c r="F209" s="229">
        <v>282</v>
      </c>
      <c r="G209" s="229">
        <v>828</v>
      </c>
      <c r="H209" s="229">
        <v>11</v>
      </c>
      <c r="I209" s="229">
        <v>12</v>
      </c>
      <c r="J209" s="229">
        <v>2</v>
      </c>
      <c r="K209" s="229">
        <v>386</v>
      </c>
      <c r="L209" s="229">
        <v>0</v>
      </c>
      <c r="M209" s="229">
        <v>131</v>
      </c>
      <c r="N209" s="229">
        <v>190</v>
      </c>
      <c r="O209" s="238"/>
      <c r="P209" s="230">
        <v>15.3</v>
      </c>
      <c r="Q209" s="230">
        <v>45</v>
      </c>
      <c r="R209" s="230">
        <v>0.6</v>
      </c>
      <c r="S209" s="230">
        <v>0.7</v>
      </c>
      <c r="T209" s="230">
        <v>0.1</v>
      </c>
      <c r="U209" s="230">
        <v>21</v>
      </c>
      <c r="V209" s="230">
        <v>0</v>
      </c>
      <c r="W209" s="230">
        <v>7.1</v>
      </c>
      <c r="X209" s="230">
        <v>10.3</v>
      </c>
    </row>
    <row r="210" spans="2:24" x14ac:dyDescent="0.2">
      <c r="B210" s="56" t="s">
        <v>452</v>
      </c>
      <c r="C210" s="56" t="s">
        <v>707</v>
      </c>
      <c r="D210" s="67" t="s">
        <v>708</v>
      </c>
      <c r="E210" s="241">
        <v>1598</v>
      </c>
      <c r="F210" s="229">
        <v>288</v>
      </c>
      <c r="G210" s="229">
        <v>724</v>
      </c>
      <c r="H210" s="229">
        <v>13</v>
      </c>
      <c r="I210" s="229">
        <v>10</v>
      </c>
      <c r="J210" s="229">
        <v>4</v>
      </c>
      <c r="K210" s="229">
        <v>373</v>
      </c>
      <c r="L210" s="229">
        <v>2</v>
      </c>
      <c r="M210" s="229">
        <v>78</v>
      </c>
      <c r="N210" s="229">
        <v>106</v>
      </c>
      <c r="O210" s="238"/>
      <c r="P210" s="230">
        <v>18</v>
      </c>
      <c r="Q210" s="230">
        <v>45.3</v>
      </c>
      <c r="R210" s="230">
        <v>0.8</v>
      </c>
      <c r="S210" s="230">
        <v>0.6</v>
      </c>
      <c r="T210" s="230">
        <v>0.3</v>
      </c>
      <c r="U210" s="230">
        <v>23.3</v>
      </c>
      <c r="V210" s="230">
        <v>0.1</v>
      </c>
      <c r="W210" s="230">
        <v>4.9000000000000004</v>
      </c>
      <c r="X210" s="230">
        <v>6.6</v>
      </c>
    </row>
    <row r="211" spans="2:24" x14ac:dyDescent="0.2">
      <c r="B211" s="56" t="s">
        <v>452</v>
      </c>
      <c r="C211" s="56" t="s">
        <v>709</v>
      </c>
      <c r="D211" s="67" t="s">
        <v>710</v>
      </c>
      <c r="E211" s="241">
        <v>1841</v>
      </c>
      <c r="F211" s="229">
        <v>296</v>
      </c>
      <c r="G211" s="229">
        <v>832</v>
      </c>
      <c r="H211" s="229">
        <v>18</v>
      </c>
      <c r="I211" s="229">
        <v>19</v>
      </c>
      <c r="J211" s="229">
        <v>7</v>
      </c>
      <c r="K211" s="229">
        <v>476</v>
      </c>
      <c r="L211" s="229">
        <v>6</v>
      </c>
      <c r="M211" s="229">
        <v>64</v>
      </c>
      <c r="N211" s="229">
        <v>123</v>
      </c>
      <c r="O211" s="238"/>
      <c r="P211" s="230">
        <v>16.100000000000001</v>
      </c>
      <c r="Q211" s="230">
        <v>45.2</v>
      </c>
      <c r="R211" s="230">
        <v>1</v>
      </c>
      <c r="S211" s="230">
        <v>1</v>
      </c>
      <c r="T211" s="230">
        <v>0.4</v>
      </c>
      <c r="U211" s="230">
        <v>25.9</v>
      </c>
      <c r="V211" s="230">
        <v>0.3</v>
      </c>
      <c r="W211" s="230">
        <v>3.5</v>
      </c>
      <c r="X211" s="230">
        <v>6.7</v>
      </c>
    </row>
    <row r="212" spans="2:24" x14ac:dyDescent="0.2">
      <c r="B212" s="56" t="s">
        <v>452</v>
      </c>
      <c r="C212" s="56" t="s">
        <v>711</v>
      </c>
      <c r="D212" s="67" t="s">
        <v>712</v>
      </c>
      <c r="E212" s="241">
        <v>1443</v>
      </c>
      <c r="F212" s="229">
        <v>288</v>
      </c>
      <c r="G212" s="229">
        <v>658</v>
      </c>
      <c r="H212" s="229">
        <v>16</v>
      </c>
      <c r="I212" s="229">
        <v>22</v>
      </c>
      <c r="J212" s="229">
        <v>4</v>
      </c>
      <c r="K212" s="229">
        <v>273</v>
      </c>
      <c r="L212" s="229">
        <v>16</v>
      </c>
      <c r="M212" s="229">
        <v>63</v>
      </c>
      <c r="N212" s="229">
        <v>103</v>
      </c>
      <c r="O212" s="238"/>
      <c r="P212" s="230">
        <v>20</v>
      </c>
      <c r="Q212" s="230">
        <v>45.6</v>
      </c>
      <c r="R212" s="230">
        <v>1.1000000000000001</v>
      </c>
      <c r="S212" s="230">
        <v>1.5</v>
      </c>
      <c r="T212" s="230">
        <v>0.3</v>
      </c>
      <c r="U212" s="230">
        <v>18.899999999999999</v>
      </c>
      <c r="V212" s="230">
        <v>1.1000000000000001</v>
      </c>
      <c r="W212" s="230">
        <v>4.4000000000000004</v>
      </c>
      <c r="X212" s="230">
        <v>7.1</v>
      </c>
    </row>
    <row r="213" spans="2:24" x14ac:dyDescent="0.2">
      <c r="B213" s="56" t="s">
        <v>452</v>
      </c>
      <c r="C213" s="56" t="s">
        <v>713</v>
      </c>
      <c r="D213" s="67" t="s">
        <v>714</v>
      </c>
      <c r="E213" s="241">
        <v>1589</v>
      </c>
      <c r="F213" s="229">
        <v>352</v>
      </c>
      <c r="G213" s="229">
        <v>696</v>
      </c>
      <c r="H213" s="229">
        <v>12</v>
      </c>
      <c r="I213" s="229">
        <v>20</v>
      </c>
      <c r="J213" s="229">
        <v>3</v>
      </c>
      <c r="K213" s="229">
        <v>296</v>
      </c>
      <c r="L213" s="229">
        <v>4</v>
      </c>
      <c r="M213" s="229">
        <v>79</v>
      </c>
      <c r="N213" s="229">
        <v>127</v>
      </c>
      <c r="O213" s="238"/>
      <c r="P213" s="230">
        <v>22.2</v>
      </c>
      <c r="Q213" s="230">
        <v>43.8</v>
      </c>
      <c r="R213" s="230">
        <v>0.8</v>
      </c>
      <c r="S213" s="230">
        <v>1.3</v>
      </c>
      <c r="T213" s="230">
        <v>0.2</v>
      </c>
      <c r="U213" s="230">
        <v>18.600000000000001</v>
      </c>
      <c r="V213" s="230">
        <v>0.3</v>
      </c>
      <c r="W213" s="230">
        <v>5</v>
      </c>
      <c r="X213" s="230">
        <v>8</v>
      </c>
    </row>
    <row r="214" spans="2:24" x14ac:dyDescent="0.2">
      <c r="B214" s="56" t="s">
        <v>452</v>
      </c>
      <c r="C214" s="56" t="s">
        <v>715</v>
      </c>
      <c r="D214" s="67" t="s">
        <v>716</v>
      </c>
      <c r="E214" s="241">
        <v>1692</v>
      </c>
      <c r="F214" s="229">
        <v>344</v>
      </c>
      <c r="G214" s="229">
        <v>789</v>
      </c>
      <c r="H214" s="229">
        <v>23</v>
      </c>
      <c r="I214" s="229">
        <v>17</v>
      </c>
      <c r="J214" s="229">
        <v>2</v>
      </c>
      <c r="K214" s="229">
        <v>301</v>
      </c>
      <c r="L214" s="229">
        <v>9</v>
      </c>
      <c r="M214" s="229">
        <v>96</v>
      </c>
      <c r="N214" s="229">
        <v>111</v>
      </c>
      <c r="O214" s="238"/>
      <c r="P214" s="230">
        <v>20.3</v>
      </c>
      <c r="Q214" s="230">
        <v>46.6</v>
      </c>
      <c r="R214" s="230">
        <v>1.4</v>
      </c>
      <c r="S214" s="230">
        <v>1</v>
      </c>
      <c r="T214" s="230">
        <v>0.1</v>
      </c>
      <c r="U214" s="230">
        <v>17.8</v>
      </c>
      <c r="V214" s="230">
        <v>0.5</v>
      </c>
      <c r="W214" s="230">
        <v>5.7</v>
      </c>
      <c r="X214" s="230">
        <v>6.6</v>
      </c>
    </row>
    <row r="215" spans="2:24" x14ac:dyDescent="0.2">
      <c r="B215" s="56" t="s">
        <v>452</v>
      </c>
      <c r="C215" s="56" t="s">
        <v>717</v>
      </c>
      <c r="D215" s="67" t="s">
        <v>718</v>
      </c>
      <c r="E215" s="241">
        <v>1598</v>
      </c>
      <c r="F215" s="229">
        <v>331</v>
      </c>
      <c r="G215" s="229">
        <v>711</v>
      </c>
      <c r="H215" s="229">
        <v>28</v>
      </c>
      <c r="I215" s="229">
        <v>14</v>
      </c>
      <c r="J215" s="229">
        <v>4</v>
      </c>
      <c r="K215" s="229">
        <v>350</v>
      </c>
      <c r="L215" s="229">
        <v>4</v>
      </c>
      <c r="M215" s="229">
        <v>66</v>
      </c>
      <c r="N215" s="229">
        <v>90</v>
      </c>
      <c r="O215" s="238"/>
      <c r="P215" s="230">
        <v>20.7</v>
      </c>
      <c r="Q215" s="230">
        <v>44.5</v>
      </c>
      <c r="R215" s="230">
        <v>1.8</v>
      </c>
      <c r="S215" s="230">
        <v>0.9</v>
      </c>
      <c r="T215" s="230">
        <v>0.3</v>
      </c>
      <c r="U215" s="230">
        <v>21.9</v>
      </c>
      <c r="V215" s="230">
        <v>0.3</v>
      </c>
      <c r="W215" s="230">
        <v>4.0999999999999996</v>
      </c>
      <c r="X215" s="230">
        <v>5.6</v>
      </c>
    </row>
    <row r="216" spans="2:24" x14ac:dyDescent="0.2">
      <c r="B216" s="56" t="s">
        <v>452</v>
      </c>
      <c r="C216" s="56" t="s">
        <v>719</v>
      </c>
      <c r="D216" s="67" t="s">
        <v>720</v>
      </c>
      <c r="E216" s="241">
        <v>1531</v>
      </c>
      <c r="F216" s="229">
        <v>571</v>
      </c>
      <c r="G216" s="229">
        <v>705</v>
      </c>
      <c r="H216" s="229">
        <v>13</v>
      </c>
      <c r="I216" s="229">
        <v>26</v>
      </c>
      <c r="J216" s="229">
        <v>13</v>
      </c>
      <c r="K216" s="229">
        <v>78</v>
      </c>
      <c r="L216" s="229">
        <v>12</v>
      </c>
      <c r="M216" s="229">
        <v>17</v>
      </c>
      <c r="N216" s="229">
        <v>96</v>
      </c>
      <c r="O216" s="238"/>
      <c r="P216" s="230">
        <v>37.299999999999997</v>
      </c>
      <c r="Q216" s="230">
        <v>46</v>
      </c>
      <c r="R216" s="230">
        <v>0.8</v>
      </c>
      <c r="S216" s="230">
        <v>1.7</v>
      </c>
      <c r="T216" s="230">
        <v>0.8</v>
      </c>
      <c r="U216" s="230">
        <v>5.0999999999999996</v>
      </c>
      <c r="V216" s="230">
        <v>0.8</v>
      </c>
      <c r="W216" s="230">
        <v>1.1000000000000001</v>
      </c>
      <c r="X216" s="230">
        <v>6.3</v>
      </c>
    </row>
    <row r="217" spans="2:24" x14ac:dyDescent="0.2">
      <c r="B217" s="56" t="s">
        <v>452</v>
      </c>
      <c r="C217" s="56" t="s">
        <v>721</v>
      </c>
      <c r="D217" s="67" t="s">
        <v>722</v>
      </c>
      <c r="E217" s="241">
        <v>2019</v>
      </c>
      <c r="F217" s="229">
        <v>408</v>
      </c>
      <c r="G217" s="229">
        <v>865</v>
      </c>
      <c r="H217" s="229">
        <v>13</v>
      </c>
      <c r="I217" s="229">
        <v>29</v>
      </c>
      <c r="J217" s="229">
        <v>4</v>
      </c>
      <c r="K217" s="229">
        <v>437</v>
      </c>
      <c r="L217" s="229">
        <v>6</v>
      </c>
      <c r="M217" s="229">
        <v>104</v>
      </c>
      <c r="N217" s="229">
        <v>153</v>
      </c>
      <c r="O217" s="238"/>
      <c r="P217" s="230">
        <v>20.2</v>
      </c>
      <c r="Q217" s="230">
        <v>42.8</v>
      </c>
      <c r="R217" s="230">
        <v>0.6</v>
      </c>
      <c r="S217" s="230">
        <v>1.4</v>
      </c>
      <c r="T217" s="230">
        <v>0.2</v>
      </c>
      <c r="U217" s="230">
        <v>21.6</v>
      </c>
      <c r="V217" s="230">
        <v>0.3</v>
      </c>
      <c r="W217" s="230">
        <v>5.2</v>
      </c>
      <c r="X217" s="230">
        <v>7.6</v>
      </c>
    </row>
    <row r="218" spans="2:24" x14ac:dyDescent="0.2">
      <c r="B218" s="56" t="s">
        <v>452</v>
      </c>
      <c r="C218" s="56" t="s">
        <v>723</v>
      </c>
      <c r="D218" s="67" t="s">
        <v>724</v>
      </c>
      <c r="E218" s="241">
        <v>1784</v>
      </c>
      <c r="F218" s="229">
        <v>356</v>
      </c>
      <c r="G218" s="229">
        <v>785</v>
      </c>
      <c r="H218" s="229">
        <v>41</v>
      </c>
      <c r="I218" s="229">
        <v>44</v>
      </c>
      <c r="J218" s="229">
        <v>5</v>
      </c>
      <c r="K218" s="229">
        <v>365</v>
      </c>
      <c r="L218" s="229">
        <v>8</v>
      </c>
      <c r="M218" s="229">
        <v>46</v>
      </c>
      <c r="N218" s="229">
        <v>134</v>
      </c>
      <c r="O218" s="238"/>
      <c r="P218" s="230">
        <v>20</v>
      </c>
      <c r="Q218" s="230">
        <v>44</v>
      </c>
      <c r="R218" s="230">
        <v>2.2999999999999998</v>
      </c>
      <c r="S218" s="230">
        <v>2.5</v>
      </c>
      <c r="T218" s="230">
        <v>0.3</v>
      </c>
      <c r="U218" s="230">
        <v>20.5</v>
      </c>
      <c r="V218" s="230">
        <v>0.4</v>
      </c>
      <c r="W218" s="230">
        <v>2.6</v>
      </c>
      <c r="X218" s="230">
        <v>7.5</v>
      </c>
    </row>
    <row r="219" spans="2:24" x14ac:dyDescent="0.2">
      <c r="B219" s="56" t="s">
        <v>452</v>
      </c>
      <c r="C219" s="56" t="s">
        <v>725</v>
      </c>
      <c r="D219" s="67" t="s">
        <v>726</v>
      </c>
      <c r="E219" s="241">
        <v>1979</v>
      </c>
      <c r="F219" s="229">
        <v>535</v>
      </c>
      <c r="G219" s="229">
        <v>967</v>
      </c>
      <c r="H219" s="229">
        <v>47</v>
      </c>
      <c r="I219" s="229">
        <v>28</v>
      </c>
      <c r="J219" s="229">
        <v>8</v>
      </c>
      <c r="K219" s="229">
        <v>170</v>
      </c>
      <c r="L219" s="229">
        <v>13</v>
      </c>
      <c r="M219" s="229">
        <v>20</v>
      </c>
      <c r="N219" s="229">
        <v>191</v>
      </c>
      <c r="O219" s="238"/>
      <c r="P219" s="230">
        <v>27</v>
      </c>
      <c r="Q219" s="230">
        <v>48.9</v>
      </c>
      <c r="R219" s="230">
        <v>2.4</v>
      </c>
      <c r="S219" s="230">
        <v>1.4</v>
      </c>
      <c r="T219" s="230">
        <v>0.4</v>
      </c>
      <c r="U219" s="230">
        <v>8.6</v>
      </c>
      <c r="V219" s="230">
        <v>0.7</v>
      </c>
      <c r="W219" s="230">
        <v>1</v>
      </c>
      <c r="X219" s="230">
        <v>9.6999999999999993</v>
      </c>
    </row>
    <row r="220" spans="2:24" x14ac:dyDescent="0.2">
      <c r="B220" s="56" t="s">
        <v>452</v>
      </c>
      <c r="C220" s="56" t="s">
        <v>727</v>
      </c>
      <c r="D220" s="67" t="s">
        <v>728</v>
      </c>
      <c r="E220" s="241">
        <v>1925</v>
      </c>
      <c r="F220" s="229">
        <v>488</v>
      </c>
      <c r="G220" s="229">
        <v>794</v>
      </c>
      <c r="H220" s="229">
        <v>22</v>
      </c>
      <c r="I220" s="229">
        <v>30</v>
      </c>
      <c r="J220" s="229">
        <v>6</v>
      </c>
      <c r="K220" s="229">
        <v>409</v>
      </c>
      <c r="L220" s="229">
        <v>6</v>
      </c>
      <c r="M220" s="229">
        <v>33</v>
      </c>
      <c r="N220" s="229">
        <v>137</v>
      </c>
      <c r="O220" s="238"/>
      <c r="P220" s="230">
        <v>25.4</v>
      </c>
      <c r="Q220" s="230">
        <v>41.2</v>
      </c>
      <c r="R220" s="230">
        <v>1.1000000000000001</v>
      </c>
      <c r="S220" s="230">
        <v>1.6</v>
      </c>
      <c r="T220" s="230">
        <v>0.3</v>
      </c>
      <c r="U220" s="230">
        <v>21.2</v>
      </c>
      <c r="V220" s="230">
        <v>0.3</v>
      </c>
      <c r="W220" s="230">
        <v>1.7</v>
      </c>
      <c r="X220" s="230">
        <v>7.1</v>
      </c>
    </row>
    <row r="221" spans="2:24" x14ac:dyDescent="0.2">
      <c r="B221" s="56" t="s">
        <v>452</v>
      </c>
      <c r="C221" s="56" t="s">
        <v>729</v>
      </c>
      <c r="D221" s="67" t="s">
        <v>730</v>
      </c>
      <c r="E221" s="241">
        <v>1853</v>
      </c>
      <c r="F221" s="229">
        <v>477</v>
      </c>
      <c r="G221" s="229">
        <v>866</v>
      </c>
      <c r="H221" s="229">
        <v>31</v>
      </c>
      <c r="I221" s="229">
        <v>33</v>
      </c>
      <c r="J221" s="229">
        <v>7</v>
      </c>
      <c r="K221" s="229">
        <v>248</v>
      </c>
      <c r="L221" s="229">
        <v>14</v>
      </c>
      <c r="M221" s="229">
        <v>23</v>
      </c>
      <c r="N221" s="229">
        <v>154</v>
      </c>
      <c r="O221" s="238"/>
      <c r="P221" s="230">
        <v>25.7</v>
      </c>
      <c r="Q221" s="230">
        <v>46.7</v>
      </c>
      <c r="R221" s="230">
        <v>1.7</v>
      </c>
      <c r="S221" s="230">
        <v>1.8</v>
      </c>
      <c r="T221" s="230">
        <v>0.4</v>
      </c>
      <c r="U221" s="230">
        <v>13.4</v>
      </c>
      <c r="V221" s="230">
        <v>0.8</v>
      </c>
      <c r="W221" s="230">
        <v>1.2</v>
      </c>
      <c r="X221" s="230">
        <v>8.3000000000000007</v>
      </c>
    </row>
    <row r="222" spans="2:24" x14ac:dyDescent="0.2">
      <c r="B222" s="56" t="s">
        <v>452</v>
      </c>
      <c r="C222" s="56" t="s">
        <v>731</v>
      </c>
      <c r="D222" s="67" t="s">
        <v>732</v>
      </c>
      <c r="E222" s="241">
        <v>1455</v>
      </c>
      <c r="F222" s="229">
        <v>338</v>
      </c>
      <c r="G222" s="229">
        <v>687</v>
      </c>
      <c r="H222" s="229">
        <v>6</v>
      </c>
      <c r="I222" s="229">
        <v>27</v>
      </c>
      <c r="J222" s="229">
        <v>4</v>
      </c>
      <c r="K222" s="229">
        <v>236</v>
      </c>
      <c r="L222" s="229">
        <v>0</v>
      </c>
      <c r="M222" s="229">
        <v>37</v>
      </c>
      <c r="N222" s="229">
        <v>120</v>
      </c>
      <c r="O222" s="238"/>
      <c r="P222" s="230">
        <v>23.2</v>
      </c>
      <c r="Q222" s="230">
        <v>47.2</v>
      </c>
      <c r="R222" s="230">
        <v>0.4</v>
      </c>
      <c r="S222" s="230">
        <v>1.9</v>
      </c>
      <c r="T222" s="230">
        <v>0.3</v>
      </c>
      <c r="U222" s="230">
        <v>16.2</v>
      </c>
      <c r="V222" s="230">
        <v>0</v>
      </c>
      <c r="W222" s="230">
        <v>2.5</v>
      </c>
      <c r="X222" s="230">
        <v>8.1999999999999993</v>
      </c>
    </row>
    <row r="223" spans="2:24" x14ac:dyDescent="0.2">
      <c r="B223" s="56" t="s">
        <v>452</v>
      </c>
      <c r="C223" s="56" t="s">
        <v>733</v>
      </c>
      <c r="D223" s="67" t="s">
        <v>734</v>
      </c>
      <c r="E223" s="241">
        <v>2075</v>
      </c>
      <c r="F223" s="229">
        <v>569</v>
      </c>
      <c r="G223" s="229">
        <v>955</v>
      </c>
      <c r="H223" s="229">
        <v>29</v>
      </c>
      <c r="I223" s="229">
        <v>57</v>
      </c>
      <c r="J223" s="229">
        <v>16</v>
      </c>
      <c r="K223" s="229">
        <v>224</v>
      </c>
      <c r="L223" s="229">
        <v>4</v>
      </c>
      <c r="M223" s="229">
        <v>37</v>
      </c>
      <c r="N223" s="229">
        <v>184</v>
      </c>
      <c r="O223" s="238"/>
      <c r="P223" s="230">
        <v>27.4</v>
      </c>
      <c r="Q223" s="230">
        <v>46</v>
      </c>
      <c r="R223" s="230">
        <v>1.4</v>
      </c>
      <c r="S223" s="230">
        <v>2.7</v>
      </c>
      <c r="T223" s="230">
        <v>0.8</v>
      </c>
      <c r="U223" s="230">
        <v>10.8</v>
      </c>
      <c r="V223" s="230">
        <v>0.2</v>
      </c>
      <c r="W223" s="230">
        <v>1.8</v>
      </c>
      <c r="X223" s="230">
        <v>8.9</v>
      </c>
    </row>
    <row r="224" spans="2:24" x14ac:dyDescent="0.2">
      <c r="B224" s="56" t="s">
        <v>452</v>
      </c>
      <c r="C224" s="56" t="s">
        <v>735</v>
      </c>
      <c r="D224" s="67" t="s">
        <v>736</v>
      </c>
      <c r="E224" s="241">
        <v>2135</v>
      </c>
      <c r="F224" s="229">
        <v>325</v>
      </c>
      <c r="G224" s="229">
        <v>1080</v>
      </c>
      <c r="H224" s="229">
        <v>10</v>
      </c>
      <c r="I224" s="229">
        <v>21</v>
      </c>
      <c r="J224" s="229">
        <v>0</v>
      </c>
      <c r="K224" s="229">
        <v>478</v>
      </c>
      <c r="L224" s="229">
        <v>6</v>
      </c>
      <c r="M224" s="229">
        <v>76</v>
      </c>
      <c r="N224" s="229">
        <v>139</v>
      </c>
      <c r="O224" s="238"/>
      <c r="P224" s="230">
        <v>15.2</v>
      </c>
      <c r="Q224" s="230">
        <v>50.6</v>
      </c>
      <c r="R224" s="230">
        <v>0.5</v>
      </c>
      <c r="S224" s="230">
        <v>1</v>
      </c>
      <c r="T224" s="230">
        <v>0</v>
      </c>
      <c r="U224" s="230">
        <v>22.4</v>
      </c>
      <c r="V224" s="230">
        <v>0.3</v>
      </c>
      <c r="W224" s="230">
        <v>3.6</v>
      </c>
      <c r="X224" s="230">
        <v>6.5</v>
      </c>
    </row>
    <row r="225" spans="2:24" x14ac:dyDescent="0.2">
      <c r="B225" s="56" t="s">
        <v>452</v>
      </c>
      <c r="C225" s="56" t="s">
        <v>737</v>
      </c>
      <c r="D225" s="67" t="s">
        <v>738</v>
      </c>
      <c r="E225" s="241">
        <v>1189</v>
      </c>
      <c r="F225" s="229">
        <v>303</v>
      </c>
      <c r="G225" s="229">
        <v>472</v>
      </c>
      <c r="H225" s="229">
        <v>8</v>
      </c>
      <c r="I225" s="229">
        <v>6</v>
      </c>
      <c r="J225" s="229">
        <v>9</v>
      </c>
      <c r="K225" s="229">
        <v>228</v>
      </c>
      <c r="L225" s="229">
        <v>1</v>
      </c>
      <c r="M225" s="229">
        <v>80</v>
      </c>
      <c r="N225" s="229">
        <v>82</v>
      </c>
      <c r="O225" s="238"/>
      <c r="P225" s="230">
        <v>25.5</v>
      </c>
      <c r="Q225" s="230">
        <v>39.700000000000003</v>
      </c>
      <c r="R225" s="230">
        <v>0.7</v>
      </c>
      <c r="S225" s="230">
        <v>0.5</v>
      </c>
      <c r="T225" s="230">
        <v>0.8</v>
      </c>
      <c r="U225" s="230">
        <v>19.2</v>
      </c>
      <c r="V225" s="230">
        <v>0.1</v>
      </c>
      <c r="W225" s="230">
        <v>6.7</v>
      </c>
      <c r="X225" s="230">
        <v>6.9</v>
      </c>
    </row>
    <row r="226" spans="2:24" x14ac:dyDescent="0.2">
      <c r="B226" s="56" t="s">
        <v>452</v>
      </c>
      <c r="C226" s="56" t="s">
        <v>739</v>
      </c>
      <c r="D226" s="67" t="s">
        <v>740</v>
      </c>
      <c r="E226" s="241">
        <v>2516</v>
      </c>
      <c r="F226" s="229">
        <v>739</v>
      </c>
      <c r="G226" s="229">
        <v>1110</v>
      </c>
      <c r="H226" s="229">
        <v>24</v>
      </c>
      <c r="I226" s="229">
        <v>44</v>
      </c>
      <c r="J226" s="229">
        <v>8</v>
      </c>
      <c r="K226" s="229">
        <v>365</v>
      </c>
      <c r="L226" s="229">
        <v>12</v>
      </c>
      <c r="M226" s="229">
        <v>37</v>
      </c>
      <c r="N226" s="229">
        <v>177</v>
      </c>
      <c r="O226" s="238"/>
      <c r="P226" s="230">
        <v>29.4</v>
      </c>
      <c r="Q226" s="230">
        <v>44.1</v>
      </c>
      <c r="R226" s="230">
        <v>1</v>
      </c>
      <c r="S226" s="230">
        <v>1.7</v>
      </c>
      <c r="T226" s="230">
        <v>0.3</v>
      </c>
      <c r="U226" s="230">
        <v>14.5</v>
      </c>
      <c r="V226" s="230">
        <v>0.5</v>
      </c>
      <c r="W226" s="230">
        <v>1.5</v>
      </c>
      <c r="X226" s="230">
        <v>7</v>
      </c>
    </row>
    <row r="227" spans="2:24" x14ac:dyDescent="0.2">
      <c r="B227" s="56" t="s">
        <v>452</v>
      </c>
      <c r="C227" s="56" t="s">
        <v>741</v>
      </c>
      <c r="D227" s="67" t="s">
        <v>742</v>
      </c>
      <c r="E227" s="241">
        <v>2533</v>
      </c>
      <c r="F227" s="229">
        <v>783</v>
      </c>
      <c r="G227" s="229">
        <v>818</v>
      </c>
      <c r="H227" s="229">
        <v>10</v>
      </c>
      <c r="I227" s="229">
        <v>51</v>
      </c>
      <c r="J227" s="229">
        <v>5</v>
      </c>
      <c r="K227" s="229">
        <v>580</v>
      </c>
      <c r="L227" s="229">
        <v>7</v>
      </c>
      <c r="M227" s="229">
        <v>81</v>
      </c>
      <c r="N227" s="229">
        <v>198</v>
      </c>
      <c r="O227" s="238"/>
      <c r="P227" s="230">
        <v>30.9</v>
      </c>
      <c r="Q227" s="230">
        <v>32.299999999999997</v>
      </c>
      <c r="R227" s="230">
        <v>0.4</v>
      </c>
      <c r="S227" s="230">
        <v>2</v>
      </c>
      <c r="T227" s="230">
        <v>0.2</v>
      </c>
      <c r="U227" s="230">
        <v>22.9</v>
      </c>
      <c r="V227" s="230">
        <v>0.3</v>
      </c>
      <c r="W227" s="230">
        <v>3.2</v>
      </c>
      <c r="X227" s="230">
        <v>7.8</v>
      </c>
    </row>
    <row r="228" spans="2:24" x14ac:dyDescent="0.2">
      <c r="B228" s="56" t="s">
        <v>452</v>
      </c>
      <c r="C228" s="56" t="s">
        <v>743</v>
      </c>
      <c r="D228" s="67" t="s">
        <v>744</v>
      </c>
      <c r="E228" s="241">
        <v>1369</v>
      </c>
      <c r="F228" s="229">
        <v>578</v>
      </c>
      <c r="G228" s="229">
        <v>426</v>
      </c>
      <c r="H228" s="229">
        <v>12</v>
      </c>
      <c r="I228" s="229">
        <v>32</v>
      </c>
      <c r="J228" s="229">
        <v>9</v>
      </c>
      <c r="K228" s="229">
        <v>193</v>
      </c>
      <c r="L228" s="229">
        <v>10</v>
      </c>
      <c r="M228" s="229">
        <v>17</v>
      </c>
      <c r="N228" s="229">
        <v>92</v>
      </c>
      <c r="O228" s="238"/>
      <c r="P228" s="230">
        <v>42.2</v>
      </c>
      <c r="Q228" s="230">
        <v>31.1</v>
      </c>
      <c r="R228" s="230">
        <v>0.9</v>
      </c>
      <c r="S228" s="230">
        <v>2.2999999999999998</v>
      </c>
      <c r="T228" s="230">
        <v>0.7</v>
      </c>
      <c r="U228" s="230">
        <v>14.1</v>
      </c>
      <c r="V228" s="230">
        <v>0.7</v>
      </c>
      <c r="W228" s="230">
        <v>1.2</v>
      </c>
      <c r="X228" s="230">
        <v>6.7</v>
      </c>
    </row>
    <row r="229" spans="2:24" x14ac:dyDescent="0.2">
      <c r="B229" s="63" t="s">
        <v>452</v>
      </c>
      <c r="C229" s="63" t="s">
        <v>745</v>
      </c>
      <c r="D229" s="109" t="s">
        <v>746</v>
      </c>
      <c r="E229" s="243">
        <v>1361</v>
      </c>
      <c r="F229" s="235">
        <v>629</v>
      </c>
      <c r="G229" s="235">
        <v>401</v>
      </c>
      <c r="H229" s="235">
        <v>20</v>
      </c>
      <c r="I229" s="235">
        <v>12</v>
      </c>
      <c r="J229" s="235">
        <v>22</v>
      </c>
      <c r="K229" s="235">
        <v>143</v>
      </c>
      <c r="L229" s="235">
        <v>13</v>
      </c>
      <c r="M229" s="235">
        <v>30</v>
      </c>
      <c r="N229" s="235">
        <v>91</v>
      </c>
      <c r="O229" s="238"/>
      <c r="P229" s="236">
        <v>46.2</v>
      </c>
      <c r="Q229" s="236">
        <v>29.5</v>
      </c>
      <c r="R229" s="236">
        <v>1.5</v>
      </c>
      <c r="S229" s="236">
        <v>0.9</v>
      </c>
      <c r="T229" s="236">
        <v>1.6</v>
      </c>
      <c r="U229" s="236">
        <v>10.5</v>
      </c>
      <c r="V229" s="236">
        <v>1</v>
      </c>
      <c r="W229" s="236">
        <v>2.2000000000000002</v>
      </c>
      <c r="X229" s="236">
        <v>6.7</v>
      </c>
    </row>
    <row r="230" spans="2:24" x14ac:dyDescent="0.2">
      <c r="B230" s="65" t="s">
        <v>747</v>
      </c>
      <c r="C230" s="65" t="s">
        <v>748</v>
      </c>
      <c r="D230" s="108" t="s">
        <v>748</v>
      </c>
      <c r="E230" s="244">
        <v>285</v>
      </c>
      <c r="F230" s="233">
        <v>164</v>
      </c>
      <c r="G230" s="233">
        <v>74</v>
      </c>
      <c r="H230" s="233">
        <v>0</v>
      </c>
      <c r="I230" s="233">
        <v>3</v>
      </c>
      <c r="J230" s="233">
        <v>19</v>
      </c>
      <c r="K230" s="233">
        <v>10</v>
      </c>
      <c r="L230" s="233">
        <v>0</v>
      </c>
      <c r="M230" s="233">
        <v>4</v>
      </c>
      <c r="N230" s="233">
        <v>11</v>
      </c>
      <c r="O230" s="238"/>
      <c r="P230" s="234">
        <v>57.5</v>
      </c>
      <c r="Q230" s="234">
        <v>26</v>
      </c>
      <c r="R230" s="234">
        <v>0</v>
      </c>
      <c r="S230" s="234">
        <v>1.1000000000000001</v>
      </c>
      <c r="T230" s="234">
        <v>6.7</v>
      </c>
      <c r="U230" s="234">
        <v>3.5</v>
      </c>
      <c r="V230" s="234">
        <v>0</v>
      </c>
      <c r="W230" s="234">
        <v>1.4</v>
      </c>
      <c r="X230" s="234">
        <v>3.9</v>
      </c>
    </row>
    <row r="231" spans="2:24" x14ac:dyDescent="0.2">
      <c r="B231" s="56" t="s">
        <v>747</v>
      </c>
      <c r="C231" s="56" t="s">
        <v>749</v>
      </c>
      <c r="D231" s="70" t="s">
        <v>749</v>
      </c>
      <c r="E231" s="241">
        <v>284</v>
      </c>
      <c r="F231" s="229">
        <v>167</v>
      </c>
      <c r="G231" s="229">
        <v>93</v>
      </c>
      <c r="H231" s="229">
        <v>1</v>
      </c>
      <c r="I231" s="229">
        <v>1</v>
      </c>
      <c r="J231" s="229">
        <v>8</v>
      </c>
      <c r="K231" s="229">
        <v>0</v>
      </c>
      <c r="L231" s="229">
        <v>0</v>
      </c>
      <c r="M231" s="229">
        <v>0</v>
      </c>
      <c r="N231" s="229">
        <v>14</v>
      </c>
      <c r="O231" s="238"/>
      <c r="P231" s="230">
        <v>58.8</v>
      </c>
      <c r="Q231" s="230">
        <v>32.700000000000003</v>
      </c>
      <c r="R231" s="230">
        <v>0.4</v>
      </c>
      <c r="S231" s="230">
        <v>0.4</v>
      </c>
      <c r="T231" s="230">
        <v>2.8</v>
      </c>
      <c r="U231" s="230">
        <v>0</v>
      </c>
      <c r="V231" s="230">
        <v>0</v>
      </c>
      <c r="W231" s="230">
        <v>0</v>
      </c>
      <c r="X231" s="230">
        <v>4.9000000000000004</v>
      </c>
    </row>
    <row r="232" spans="2:24" x14ac:dyDescent="0.2">
      <c r="B232" s="56" t="s">
        <v>747</v>
      </c>
      <c r="C232" s="56" t="s">
        <v>750</v>
      </c>
      <c r="D232" s="70" t="s">
        <v>750</v>
      </c>
      <c r="E232" s="241">
        <v>268</v>
      </c>
      <c r="F232" s="229">
        <v>135</v>
      </c>
      <c r="G232" s="229">
        <v>74</v>
      </c>
      <c r="H232" s="229">
        <v>5</v>
      </c>
      <c r="I232" s="229">
        <v>0</v>
      </c>
      <c r="J232" s="229">
        <v>16</v>
      </c>
      <c r="K232" s="229">
        <v>12</v>
      </c>
      <c r="L232" s="229">
        <v>1</v>
      </c>
      <c r="M232" s="229">
        <v>1</v>
      </c>
      <c r="N232" s="229">
        <v>24</v>
      </c>
      <c r="O232" s="238"/>
      <c r="P232" s="230">
        <v>50.4</v>
      </c>
      <c r="Q232" s="230">
        <v>27.6</v>
      </c>
      <c r="R232" s="230">
        <v>1.9</v>
      </c>
      <c r="S232" s="230">
        <v>0</v>
      </c>
      <c r="T232" s="230">
        <v>6</v>
      </c>
      <c r="U232" s="230">
        <v>4.5</v>
      </c>
      <c r="V232" s="230">
        <v>0.4</v>
      </c>
      <c r="W232" s="230">
        <v>0.4</v>
      </c>
      <c r="X232" s="230">
        <v>9</v>
      </c>
    </row>
    <row r="233" spans="2:24" x14ac:dyDescent="0.2">
      <c r="B233" s="56" t="s">
        <v>747</v>
      </c>
      <c r="C233" s="56" t="s">
        <v>751</v>
      </c>
      <c r="D233" s="70" t="s">
        <v>751</v>
      </c>
      <c r="E233" s="241">
        <v>382</v>
      </c>
      <c r="F233" s="229">
        <v>171</v>
      </c>
      <c r="G233" s="229">
        <v>107</v>
      </c>
      <c r="H233" s="229">
        <v>4</v>
      </c>
      <c r="I233" s="229">
        <v>6</v>
      </c>
      <c r="J233" s="229">
        <v>17</v>
      </c>
      <c r="K233" s="229">
        <v>34</v>
      </c>
      <c r="L233" s="229">
        <v>0</v>
      </c>
      <c r="M233" s="229">
        <v>7</v>
      </c>
      <c r="N233" s="229">
        <v>36</v>
      </c>
      <c r="O233" s="238"/>
      <c r="P233" s="230">
        <v>44.8</v>
      </c>
      <c r="Q233" s="230">
        <v>28</v>
      </c>
      <c r="R233" s="230">
        <v>1</v>
      </c>
      <c r="S233" s="230">
        <v>1.6</v>
      </c>
      <c r="T233" s="230">
        <v>4.5</v>
      </c>
      <c r="U233" s="230">
        <v>8.9</v>
      </c>
      <c r="V233" s="230">
        <v>0</v>
      </c>
      <c r="W233" s="230">
        <v>1.8</v>
      </c>
      <c r="X233" s="230">
        <v>9.4</v>
      </c>
    </row>
    <row r="234" spans="2:24" x14ac:dyDescent="0.2">
      <c r="B234" s="56" t="s">
        <v>747</v>
      </c>
      <c r="C234" s="56" t="s">
        <v>752</v>
      </c>
      <c r="D234" s="70" t="s">
        <v>752</v>
      </c>
      <c r="E234" s="241">
        <v>245</v>
      </c>
      <c r="F234" s="229">
        <v>114</v>
      </c>
      <c r="G234" s="229">
        <v>73</v>
      </c>
      <c r="H234" s="229">
        <v>1</v>
      </c>
      <c r="I234" s="229">
        <v>0</v>
      </c>
      <c r="J234" s="229">
        <v>15</v>
      </c>
      <c r="K234" s="229">
        <v>23</v>
      </c>
      <c r="L234" s="229">
        <v>0</v>
      </c>
      <c r="M234" s="229">
        <v>0</v>
      </c>
      <c r="N234" s="229">
        <v>19</v>
      </c>
      <c r="O234" s="238"/>
      <c r="P234" s="230">
        <v>46.5</v>
      </c>
      <c r="Q234" s="230">
        <v>29.8</v>
      </c>
      <c r="R234" s="230">
        <v>0.4</v>
      </c>
      <c r="S234" s="230">
        <v>0</v>
      </c>
      <c r="T234" s="230">
        <v>6.1</v>
      </c>
      <c r="U234" s="230">
        <v>9.4</v>
      </c>
      <c r="V234" s="230">
        <v>0</v>
      </c>
      <c r="W234" s="230">
        <v>0</v>
      </c>
      <c r="X234" s="230">
        <v>7.8</v>
      </c>
    </row>
    <row r="235" spans="2:24" x14ac:dyDescent="0.2">
      <c r="B235" s="56" t="s">
        <v>747</v>
      </c>
      <c r="C235" s="56" t="s">
        <v>753</v>
      </c>
      <c r="D235" s="70" t="s">
        <v>753</v>
      </c>
      <c r="E235" s="241">
        <v>222</v>
      </c>
      <c r="F235" s="229">
        <v>84</v>
      </c>
      <c r="G235" s="229">
        <v>89</v>
      </c>
      <c r="H235" s="229">
        <v>0</v>
      </c>
      <c r="I235" s="229">
        <v>3</v>
      </c>
      <c r="J235" s="229">
        <v>3</v>
      </c>
      <c r="K235" s="229">
        <v>24</v>
      </c>
      <c r="L235" s="229">
        <v>5</v>
      </c>
      <c r="M235" s="229">
        <v>4</v>
      </c>
      <c r="N235" s="229">
        <v>10</v>
      </c>
      <c r="O235" s="238"/>
      <c r="P235" s="230">
        <v>37.799999999999997</v>
      </c>
      <c r="Q235" s="230">
        <v>40.1</v>
      </c>
      <c r="R235" s="230">
        <v>0</v>
      </c>
      <c r="S235" s="230">
        <v>1.4</v>
      </c>
      <c r="T235" s="230">
        <v>1.4</v>
      </c>
      <c r="U235" s="230">
        <v>10.8</v>
      </c>
      <c r="V235" s="230">
        <v>2.2999999999999998</v>
      </c>
      <c r="W235" s="230">
        <v>1.8</v>
      </c>
      <c r="X235" s="230">
        <v>4.5</v>
      </c>
    </row>
    <row r="236" spans="2:24" x14ac:dyDescent="0.2">
      <c r="B236" s="56" t="s">
        <v>747</v>
      </c>
      <c r="C236" s="56" t="s">
        <v>754</v>
      </c>
      <c r="D236" s="70" t="s">
        <v>754</v>
      </c>
      <c r="E236" s="241">
        <v>371</v>
      </c>
      <c r="F236" s="229">
        <v>210</v>
      </c>
      <c r="G236" s="229">
        <v>89</v>
      </c>
      <c r="H236" s="229">
        <v>7</v>
      </c>
      <c r="I236" s="229">
        <v>6</v>
      </c>
      <c r="J236" s="229">
        <v>11</v>
      </c>
      <c r="K236" s="229">
        <v>9</v>
      </c>
      <c r="L236" s="229">
        <v>3</v>
      </c>
      <c r="M236" s="229">
        <v>1</v>
      </c>
      <c r="N236" s="229">
        <v>35</v>
      </c>
      <c r="O236" s="238"/>
      <c r="P236" s="230">
        <v>56.6</v>
      </c>
      <c r="Q236" s="230">
        <v>24</v>
      </c>
      <c r="R236" s="230">
        <v>1.9</v>
      </c>
      <c r="S236" s="230">
        <v>1.6</v>
      </c>
      <c r="T236" s="230">
        <v>3</v>
      </c>
      <c r="U236" s="230">
        <v>2.4</v>
      </c>
      <c r="V236" s="230">
        <v>0.8</v>
      </c>
      <c r="W236" s="230">
        <v>0.3</v>
      </c>
      <c r="X236" s="230">
        <v>9.4</v>
      </c>
    </row>
    <row r="237" spans="2:24" x14ac:dyDescent="0.2">
      <c r="B237" s="56" t="s">
        <v>747</v>
      </c>
      <c r="C237" s="56" t="s">
        <v>755</v>
      </c>
      <c r="D237" s="70" t="s">
        <v>755</v>
      </c>
      <c r="E237" s="241">
        <v>303</v>
      </c>
      <c r="F237" s="229">
        <v>148</v>
      </c>
      <c r="G237" s="229">
        <v>105</v>
      </c>
      <c r="H237" s="229">
        <v>9</v>
      </c>
      <c r="I237" s="229">
        <v>3</v>
      </c>
      <c r="J237" s="229">
        <v>8</v>
      </c>
      <c r="K237" s="229">
        <v>4</v>
      </c>
      <c r="L237" s="229">
        <v>0</v>
      </c>
      <c r="M237" s="229">
        <v>2</v>
      </c>
      <c r="N237" s="229">
        <v>24</v>
      </c>
      <c r="O237" s="238"/>
      <c r="P237" s="230">
        <v>48.8</v>
      </c>
      <c r="Q237" s="230">
        <v>34.700000000000003</v>
      </c>
      <c r="R237" s="230">
        <v>3</v>
      </c>
      <c r="S237" s="230">
        <v>1</v>
      </c>
      <c r="T237" s="230">
        <v>2.6</v>
      </c>
      <c r="U237" s="230">
        <v>1.3</v>
      </c>
      <c r="V237" s="230">
        <v>0</v>
      </c>
      <c r="W237" s="230">
        <v>0.7</v>
      </c>
      <c r="X237" s="230">
        <v>7.9</v>
      </c>
    </row>
    <row r="238" spans="2:24" x14ac:dyDescent="0.2">
      <c r="B238" s="56" t="s">
        <v>747</v>
      </c>
      <c r="C238" s="56" t="s">
        <v>756</v>
      </c>
      <c r="D238" s="70" t="s">
        <v>756</v>
      </c>
      <c r="E238" s="241">
        <v>369</v>
      </c>
      <c r="F238" s="229">
        <v>211</v>
      </c>
      <c r="G238" s="229">
        <v>95</v>
      </c>
      <c r="H238" s="229">
        <v>0</v>
      </c>
      <c r="I238" s="229">
        <v>8</v>
      </c>
      <c r="J238" s="229">
        <v>9</v>
      </c>
      <c r="K238" s="229">
        <v>19</v>
      </c>
      <c r="L238" s="229">
        <v>1</v>
      </c>
      <c r="M238" s="229">
        <v>0</v>
      </c>
      <c r="N238" s="229">
        <v>26</v>
      </c>
      <c r="O238" s="238"/>
      <c r="P238" s="230">
        <v>57.2</v>
      </c>
      <c r="Q238" s="230">
        <v>25.7</v>
      </c>
      <c r="R238" s="230">
        <v>0</v>
      </c>
      <c r="S238" s="230">
        <v>2.2000000000000002</v>
      </c>
      <c r="T238" s="230">
        <v>2.4</v>
      </c>
      <c r="U238" s="230">
        <v>5.0999999999999996</v>
      </c>
      <c r="V238" s="230">
        <v>0.3</v>
      </c>
      <c r="W238" s="230">
        <v>0</v>
      </c>
      <c r="X238" s="230">
        <v>7</v>
      </c>
    </row>
    <row r="239" spans="2:24" x14ac:dyDescent="0.2">
      <c r="B239" s="56" t="s">
        <v>747</v>
      </c>
      <c r="C239" s="56" t="s">
        <v>757</v>
      </c>
      <c r="D239" s="70" t="s">
        <v>757</v>
      </c>
      <c r="E239" s="241">
        <v>368</v>
      </c>
      <c r="F239" s="229">
        <v>170</v>
      </c>
      <c r="G239" s="229">
        <v>128</v>
      </c>
      <c r="H239" s="229">
        <v>1</v>
      </c>
      <c r="I239" s="229">
        <v>6</v>
      </c>
      <c r="J239" s="229">
        <v>23</v>
      </c>
      <c r="K239" s="229">
        <v>3</v>
      </c>
      <c r="L239" s="229">
        <v>2</v>
      </c>
      <c r="M239" s="229">
        <v>0</v>
      </c>
      <c r="N239" s="229">
        <v>35</v>
      </c>
      <c r="O239" s="238"/>
      <c r="P239" s="230">
        <v>46.2</v>
      </c>
      <c r="Q239" s="230">
        <v>34.799999999999997</v>
      </c>
      <c r="R239" s="230">
        <v>0.3</v>
      </c>
      <c r="S239" s="230">
        <v>1.6</v>
      </c>
      <c r="T239" s="230">
        <v>6.2</v>
      </c>
      <c r="U239" s="230">
        <v>0.8</v>
      </c>
      <c r="V239" s="230">
        <v>0.5</v>
      </c>
      <c r="W239" s="230">
        <v>0</v>
      </c>
      <c r="X239" s="230">
        <v>9.5</v>
      </c>
    </row>
    <row r="240" spans="2:24" x14ac:dyDescent="0.2">
      <c r="B240" s="56" t="s">
        <v>747</v>
      </c>
      <c r="C240" s="56" t="s">
        <v>758</v>
      </c>
      <c r="D240" s="70" t="s">
        <v>758</v>
      </c>
      <c r="E240" s="241">
        <v>374</v>
      </c>
      <c r="F240" s="229">
        <v>137</v>
      </c>
      <c r="G240" s="229">
        <v>183</v>
      </c>
      <c r="H240" s="229">
        <v>1</v>
      </c>
      <c r="I240" s="229">
        <v>11</v>
      </c>
      <c r="J240" s="229">
        <v>0</v>
      </c>
      <c r="K240" s="229">
        <v>9</v>
      </c>
      <c r="L240" s="229">
        <v>0</v>
      </c>
      <c r="M240" s="229">
        <v>1</v>
      </c>
      <c r="N240" s="229">
        <v>32</v>
      </c>
      <c r="O240" s="238"/>
      <c r="P240" s="230">
        <v>36.6</v>
      </c>
      <c r="Q240" s="230">
        <v>48.9</v>
      </c>
      <c r="R240" s="230">
        <v>0.3</v>
      </c>
      <c r="S240" s="230">
        <v>2.9</v>
      </c>
      <c r="T240" s="230">
        <v>0</v>
      </c>
      <c r="U240" s="230">
        <v>2.4</v>
      </c>
      <c r="V240" s="230">
        <v>0</v>
      </c>
      <c r="W240" s="230">
        <v>0.3</v>
      </c>
      <c r="X240" s="230">
        <v>8.6</v>
      </c>
    </row>
    <row r="241" spans="2:24" x14ac:dyDescent="0.2">
      <c r="B241" s="56" t="s">
        <v>747</v>
      </c>
      <c r="C241" s="56" t="s">
        <v>759</v>
      </c>
      <c r="D241" s="70" t="s">
        <v>759</v>
      </c>
      <c r="E241" s="241">
        <v>372</v>
      </c>
      <c r="F241" s="229">
        <v>187</v>
      </c>
      <c r="G241" s="229">
        <v>107</v>
      </c>
      <c r="H241" s="229">
        <v>10</v>
      </c>
      <c r="I241" s="229">
        <v>8</v>
      </c>
      <c r="J241" s="229">
        <v>25</v>
      </c>
      <c r="K241" s="229">
        <v>6</v>
      </c>
      <c r="L241" s="229">
        <v>0</v>
      </c>
      <c r="M241" s="229">
        <v>1</v>
      </c>
      <c r="N241" s="229">
        <v>28</v>
      </c>
      <c r="O241" s="238"/>
      <c r="P241" s="230">
        <v>50.3</v>
      </c>
      <c r="Q241" s="230">
        <v>28.8</v>
      </c>
      <c r="R241" s="230">
        <v>2.7</v>
      </c>
      <c r="S241" s="230">
        <v>2.2000000000000002</v>
      </c>
      <c r="T241" s="230">
        <v>6.7</v>
      </c>
      <c r="U241" s="230">
        <v>1.6</v>
      </c>
      <c r="V241" s="230">
        <v>0</v>
      </c>
      <c r="W241" s="230">
        <v>0.3</v>
      </c>
      <c r="X241" s="230">
        <v>7.5</v>
      </c>
    </row>
    <row r="242" spans="2:24" x14ac:dyDescent="0.2">
      <c r="B242" s="56" t="s">
        <v>747</v>
      </c>
      <c r="C242" s="56" t="s">
        <v>760</v>
      </c>
      <c r="D242" s="70" t="s">
        <v>760</v>
      </c>
      <c r="E242" s="241">
        <v>399</v>
      </c>
      <c r="F242" s="229">
        <v>170</v>
      </c>
      <c r="G242" s="229">
        <v>125</v>
      </c>
      <c r="H242" s="229">
        <v>3</v>
      </c>
      <c r="I242" s="229">
        <v>11</v>
      </c>
      <c r="J242" s="229">
        <v>33</v>
      </c>
      <c r="K242" s="229">
        <v>28</v>
      </c>
      <c r="L242" s="229">
        <v>1</v>
      </c>
      <c r="M242" s="229">
        <v>9</v>
      </c>
      <c r="N242" s="229">
        <v>19</v>
      </c>
      <c r="O242" s="238"/>
      <c r="P242" s="230">
        <v>42.6</v>
      </c>
      <c r="Q242" s="230">
        <v>31.3</v>
      </c>
      <c r="R242" s="230">
        <v>0.8</v>
      </c>
      <c r="S242" s="230">
        <v>2.8</v>
      </c>
      <c r="T242" s="230">
        <v>8.3000000000000007</v>
      </c>
      <c r="U242" s="230">
        <v>7</v>
      </c>
      <c r="V242" s="230">
        <v>0.3</v>
      </c>
      <c r="W242" s="230">
        <v>2.2999999999999998</v>
      </c>
      <c r="X242" s="230">
        <v>4.8</v>
      </c>
    </row>
    <row r="243" spans="2:24" x14ac:dyDescent="0.2">
      <c r="B243" s="56" t="s">
        <v>747</v>
      </c>
      <c r="C243" s="56" t="s">
        <v>761</v>
      </c>
      <c r="D243" s="70" t="s">
        <v>761</v>
      </c>
      <c r="E243" s="241">
        <v>322</v>
      </c>
      <c r="F243" s="229">
        <v>122</v>
      </c>
      <c r="G243" s="229">
        <v>128</v>
      </c>
      <c r="H243" s="229">
        <v>0</v>
      </c>
      <c r="I243" s="229">
        <v>3</v>
      </c>
      <c r="J243" s="229">
        <v>4</v>
      </c>
      <c r="K243" s="229">
        <v>25</v>
      </c>
      <c r="L243" s="229">
        <v>0</v>
      </c>
      <c r="M243" s="229">
        <v>3</v>
      </c>
      <c r="N243" s="229">
        <v>37</v>
      </c>
      <c r="O243" s="238"/>
      <c r="P243" s="230">
        <v>37.9</v>
      </c>
      <c r="Q243" s="230">
        <v>39.799999999999997</v>
      </c>
      <c r="R243" s="230">
        <v>0</v>
      </c>
      <c r="S243" s="230">
        <v>0.9</v>
      </c>
      <c r="T243" s="230">
        <v>1.2</v>
      </c>
      <c r="U243" s="230">
        <v>7.8</v>
      </c>
      <c r="V243" s="230">
        <v>0</v>
      </c>
      <c r="W243" s="230">
        <v>0.9</v>
      </c>
      <c r="X243" s="230">
        <v>11.5</v>
      </c>
    </row>
    <row r="244" spans="2:24" x14ac:dyDescent="0.2">
      <c r="B244" s="56" t="s">
        <v>747</v>
      </c>
      <c r="C244" s="56" t="s">
        <v>762</v>
      </c>
      <c r="D244" s="70" t="s">
        <v>762</v>
      </c>
      <c r="E244" s="241">
        <v>375</v>
      </c>
      <c r="F244" s="229">
        <v>184</v>
      </c>
      <c r="G244" s="229">
        <v>90</v>
      </c>
      <c r="H244" s="229">
        <v>4</v>
      </c>
      <c r="I244" s="229">
        <v>4</v>
      </c>
      <c r="J244" s="229">
        <v>44</v>
      </c>
      <c r="K244" s="229">
        <v>6</v>
      </c>
      <c r="L244" s="229">
        <v>0</v>
      </c>
      <c r="M244" s="229">
        <v>0</v>
      </c>
      <c r="N244" s="229">
        <v>43</v>
      </c>
      <c r="O244" s="238"/>
      <c r="P244" s="230">
        <v>49.1</v>
      </c>
      <c r="Q244" s="230">
        <v>24</v>
      </c>
      <c r="R244" s="230">
        <v>1.1000000000000001</v>
      </c>
      <c r="S244" s="230">
        <v>1.1000000000000001</v>
      </c>
      <c r="T244" s="230">
        <v>11.7</v>
      </c>
      <c r="U244" s="230">
        <v>1.6</v>
      </c>
      <c r="V244" s="230">
        <v>0</v>
      </c>
      <c r="W244" s="230">
        <v>0</v>
      </c>
      <c r="X244" s="230">
        <v>11.5</v>
      </c>
    </row>
    <row r="245" spans="2:24" x14ac:dyDescent="0.2">
      <c r="B245" s="56" t="s">
        <v>747</v>
      </c>
      <c r="C245" s="56" t="s">
        <v>763</v>
      </c>
      <c r="D245" s="70" t="s">
        <v>763</v>
      </c>
      <c r="E245" s="241">
        <v>372</v>
      </c>
      <c r="F245" s="229">
        <v>202</v>
      </c>
      <c r="G245" s="229">
        <v>97</v>
      </c>
      <c r="H245" s="229">
        <v>0</v>
      </c>
      <c r="I245" s="229">
        <v>0</v>
      </c>
      <c r="J245" s="229">
        <v>32</v>
      </c>
      <c r="K245" s="229">
        <v>18</v>
      </c>
      <c r="L245" s="229">
        <v>0</v>
      </c>
      <c r="M245" s="229">
        <v>0</v>
      </c>
      <c r="N245" s="229">
        <v>23</v>
      </c>
      <c r="O245" s="238"/>
      <c r="P245" s="230">
        <v>54.3</v>
      </c>
      <c r="Q245" s="230">
        <v>26.1</v>
      </c>
      <c r="R245" s="230">
        <v>0</v>
      </c>
      <c r="S245" s="230">
        <v>0</v>
      </c>
      <c r="T245" s="230">
        <v>8.6</v>
      </c>
      <c r="U245" s="230">
        <v>4.8</v>
      </c>
      <c r="V245" s="230">
        <v>0</v>
      </c>
      <c r="W245" s="230">
        <v>0</v>
      </c>
      <c r="X245" s="230">
        <v>6.2</v>
      </c>
    </row>
    <row r="246" spans="2:24" x14ac:dyDescent="0.2">
      <c r="B246" s="56" t="s">
        <v>747</v>
      </c>
      <c r="C246" s="56" t="s">
        <v>764</v>
      </c>
      <c r="D246" s="70" t="s">
        <v>764</v>
      </c>
      <c r="E246" s="241">
        <v>327</v>
      </c>
      <c r="F246" s="229">
        <v>168</v>
      </c>
      <c r="G246" s="229">
        <v>86</v>
      </c>
      <c r="H246" s="229">
        <v>1</v>
      </c>
      <c r="I246" s="229">
        <v>0</v>
      </c>
      <c r="J246" s="229">
        <v>16</v>
      </c>
      <c r="K246" s="229">
        <v>16</v>
      </c>
      <c r="L246" s="229">
        <v>10</v>
      </c>
      <c r="M246" s="229">
        <v>0</v>
      </c>
      <c r="N246" s="229">
        <v>30</v>
      </c>
      <c r="O246" s="238"/>
      <c r="P246" s="230">
        <v>51.4</v>
      </c>
      <c r="Q246" s="230">
        <v>26.3</v>
      </c>
      <c r="R246" s="230">
        <v>0.3</v>
      </c>
      <c r="S246" s="230">
        <v>0</v>
      </c>
      <c r="T246" s="230">
        <v>4.9000000000000004</v>
      </c>
      <c r="U246" s="230">
        <v>4.9000000000000004</v>
      </c>
      <c r="V246" s="230">
        <v>3.1</v>
      </c>
      <c r="W246" s="230">
        <v>0</v>
      </c>
      <c r="X246" s="230">
        <v>9.1999999999999993</v>
      </c>
    </row>
    <row r="247" spans="2:24" x14ac:dyDescent="0.2">
      <c r="B247" s="56" t="s">
        <v>747</v>
      </c>
      <c r="C247" s="56" t="s">
        <v>765</v>
      </c>
      <c r="D247" s="70" t="s">
        <v>765</v>
      </c>
      <c r="E247" s="241">
        <v>339</v>
      </c>
      <c r="F247" s="229">
        <v>163</v>
      </c>
      <c r="G247" s="229">
        <v>107</v>
      </c>
      <c r="H247" s="229">
        <v>1</v>
      </c>
      <c r="I247" s="229">
        <v>3</v>
      </c>
      <c r="J247" s="229">
        <v>10</v>
      </c>
      <c r="K247" s="229">
        <v>14</v>
      </c>
      <c r="L247" s="229">
        <v>1</v>
      </c>
      <c r="M247" s="229">
        <v>8</v>
      </c>
      <c r="N247" s="229">
        <v>32</v>
      </c>
      <c r="O247" s="238"/>
      <c r="P247" s="230">
        <v>48.1</v>
      </c>
      <c r="Q247" s="230">
        <v>31.6</v>
      </c>
      <c r="R247" s="230">
        <v>0.3</v>
      </c>
      <c r="S247" s="230">
        <v>0.9</v>
      </c>
      <c r="T247" s="230">
        <v>2.9</v>
      </c>
      <c r="U247" s="230">
        <v>4.0999999999999996</v>
      </c>
      <c r="V247" s="230">
        <v>0.3</v>
      </c>
      <c r="W247" s="230">
        <v>2.4</v>
      </c>
      <c r="X247" s="230">
        <v>9.4</v>
      </c>
    </row>
    <row r="248" spans="2:24" x14ac:dyDescent="0.2">
      <c r="B248" s="56" t="s">
        <v>747</v>
      </c>
      <c r="C248" s="56" t="s">
        <v>766</v>
      </c>
      <c r="D248" s="70" t="s">
        <v>766</v>
      </c>
      <c r="E248" s="241">
        <v>298</v>
      </c>
      <c r="F248" s="229">
        <v>129</v>
      </c>
      <c r="G248" s="229">
        <v>110</v>
      </c>
      <c r="H248" s="229">
        <v>8</v>
      </c>
      <c r="I248" s="229">
        <v>1</v>
      </c>
      <c r="J248" s="229">
        <v>15</v>
      </c>
      <c r="K248" s="229">
        <v>10</v>
      </c>
      <c r="L248" s="229">
        <v>0</v>
      </c>
      <c r="M248" s="229">
        <v>4</v>
      </c>
      <c r="N248" s="229">
        <v>21</v>
      </c>
      <c r="O248" s="238"/>
      <c r="P248" s="230">
        <v>43.3</v>
      </c>
      <c r="Q248" s="230">
        <v>36.9</v>
      </c>
      <c r="R248" s="230">
        <v>2.7</v>
      </c>
      <c r="S248" s="230">
        <v>0.3</v>
      </c>
      <c r="T248" s="230">
        <v>5</v>
      </c>
      <c r="U248" s="230">
        <v>3.4</v>
      </c>
      <c r="V248" s="230">
        <v>0</v>
      </c>
      <c r="W248" s="230">
        <v>1.3</v>
      </c>
      <c r="X248" s="230">
        <v>7</v>
      </c>
    </row>
    <row r="249" spans="2:24" x14ac:dyDescent="0.2">
      <c r="B249" s="56" t="s">
        <v>747</v>
      </c>
      <c r="C249" s="56" t="s">
        <v>767</v>
      </c>
      <c r="D249" s="70" t="s">
        <v>767</v>
      </c>
      <c r="E249" s="241">
        <v>401</v>
      </c>
      <c r="F249" s="229">
        <v>183</v>
      </c>
      <c r="G249" s="229">
        <v>132</v>
      </c>
      <c r="H249" s="229">
        <v>2</v>
      </c>
      <c r="I249" s="229">
        <v>13</v>
      </c>
      <c r="J249" s="229">
        <v>32</v>
      </c>
      <c r="K249" s="229">
        <v>16</v>
      </c>
      <c r="L249" s="229">
        <v>0</v>
      </c>
      <c r="M249" s="229">
        <v>0</v>
      </c>
      <c r="N249" s="229">
        <v>23</v>
      </c>
      <c r="O249" s="238"/>
      <c r="P249" s="230">
        <v>45.6</v>
      </c>
      <c r="Q249" s="230">
        <v>32.9</v>
      </c>
      <c r="R249" s="230">
        <v>0.5</v>
      </c>
      <c r="S249" s="230">
        <v>3.2</v>
      </c>
      <c r="T249" s="230">
        <v>8</v>
      </c>
      <c r="U249" s="230">
        <v>4</v>
      </c>
      <c r="V249" s="230">
        <v>0</v>
      </c>
      <c r="W249" s="230">
        <v>0</v>
      </c>
      <c r="X249" s="230">
        <v>5.7</v>
      </c>
    </row>
    <row r="250" spans="2:24" x14ac:dyDescent="0.2">
      <c r="B250" s="56" t="s">
        <v>747</v>
      </c>
      <c r="C250" s="56" t="s">
        <v>768</v>
      </c>
      <c r="D250" s="70" t="s">
        <v>768</v>
      </c>
      <c r="E250" s="241">
        <v>327</v>
      </c>
      <c r="F250" s="229">
        <v>162</v>
      </c>
      <c r="G250" s="229">
        <v>101</v>
      </c>
      <c r="H250" s="229">
        <v>5</v>
      </c>
      <c r="I250" s="229">
        <v>5</v>
      </c>
      <c r="J250" s="229">
        <v>22</v>
      </c>
      <c r="K250" s="229">
        <v>12</v>
      </c>
      <c r="L250" s="229">
        <v>0</v>
      </c>
      <c r="M250" s="229">
        <v>0</v>
      </c>
      <c r="N250" s="229">
        <v>20</v>
      </c>
      <c r="O250" s="238"/>
      <c r="P250" s="230">
        <v>49.5</v>
      </c>
      <c r="Q250" s="230">
        <v>30.9</v>
      </c>
      <c r="R250" s="230">
        <v>1.5</v>
      </c>
      <c r="S250" s="230">
        <v>1.5</v>
      </c>
      <c r="T250" s="230">
        <v>6.7</v>
      </c>
      <c r="U250" s="230">
        <v>3.7</v>
      </c>
      <c r="V250" s="230">
        <v>0</v>
      </c>
      <c r="W250" s="230">
        <v>0</v>
      </c>
      <c r="X250" s="230">
        <v>6.1</v>
      </c>
    </row>
    <row r="251" spans="2:24" x14ac:dyDescent="0.2">
      <c r="B251" s="56" t="s">
        <v>747</v>
      </c>
      <c r="C251" s="56" t="s">
        <v>769</v>
      </c>
      <c r="D251" s="70" t="s">
        <v>769</v>
      </c>
      <c r="E251" s="241">
        <v>237</v>
      </c>
      <c r="F251" s="229">
        <v>114</v>
      </c>
      <c r="G251" s="229">
        <v>69</v>
      </c>
      <c r="H251" s="229">
        <v>1</v>
      </c>
      <c r="I251" s="229">
        <v>2</v>
      </c>
      <c r="J251" s="229">
        <v>7</v>
      </c>
      <c r="K251" s="229">
        <v>20</v>
      </c>
      <c r="L251" s="229">
        <v>0</v>
      </c>
      <c r="M251" s="229">
        <v>4</v>
      </c>
      <c r="N251" s="229">
        <v>20</v>
      </c>
      <c r="O251" s="238"/>
      <c r="P251" s="230">
        <v>48.1</v>
      </c>
      <c r="Q251" s="230">
        <v>29.1</v>
      </c>
      <c r="R251" s="230">
        <v>0.4</v>
      </c>
      <c r="S251" s="230">
        <v>0.8</v>
      </c>
      <c r="T251" s="230">
        <v>3</v>
      </c>
      <c r="U251" s="230">
        <v>8.4</v>
      </c>
      <c r="V251" s="230">
        <v>0</v>
      </c>
      <c r="W251" s="230">
        <v>1.7</v>
      </c>
      <c r="X251" s="230">
        <v>8.4</v>
      </c>
    </row>
    <row r="252" spans="2:24" x14ac:dyDescent="0.2">
      <c r="B252" s="56" t="s">
        <v>747</v>
      </c>
      <c r="C252" s="56" t="s">
        <v>770</v>
      </c>
      <c r="D252" s="70" t="s">
        <v>770</v>
      </c>
      <c r="E252" s="241">
        <v>327</v>
      </c>
      <c r="F252" s="229">
        <v>146</v>
      </c>
      <c r="G252" s="229">
        <v>108</v>
      </c>
      <c r="H252" s="229">
        <v>4</v>
      </c>
      <c r="I252" s="229">
        <v>3</v>
      </c>
      <c r="J252" s="229">
        <v>22</v>
      </c>
      <c r="K252" s="229">
        <v>8</v>
      </c>
      <c r="L252" s="229">
        <v>0</v>
      </c>
      <c r="M252" s="229">
        <v>1</v>
      </c>
      <c r="N252" s="229">
        <v>35</v>
      </c>
      <c r="O252" s="238"/>
      <c r="P252" s="230">
        <v>44.6</v>
      </c>
      <c r="Q252" s="230">
        <v>33</v>
      </c>
      <c r="R252" s="230">
        <v>1.2</v>
      </c>
      <c r="S252" s="230">
        <v>0.9</v>
      </c>
      <c r="T252" s="230">
        <v>6.7</v>
      </c>
      <c r="U252" s="230">
        <v>2.4</v>
      </c>
      <c r="V252" s="230">
        <v>0</v>
      </c>
      <c r="W252" s="230">
        <v>0.3</v>
      </c>
      <c r="X252" s="230">
        <v>10.7</v>
      </c>
    </row>
    <row r="253" spans="2:24" x14ac:dyDescent="0.2">
      <c r="B253" s="56" t="s">
        <v>747</v>
      </c>
      <c r="C253" s="56" t="s">
        <v>771</v>
      </c>
      <c r="D253" s="70" t="s">
        <v>771</v>
      </c>
      <c r="E253" s="241">
        <v>372</v>
      </c>
      <c r="F253" s="229">
        <v>170</v>
      </c>
      <c r="G253" s="229">
        <v>137</v>
      </c>
      <c r="H253" s="229">
        <v>2</v>
      </c>
      <c r="I253" s="229">
        <v>10</v>
      </c>
      <c r="J253" s="229">
        <v>14</v>
      </c>
      <c r="K253" s="229">
        <v>16</v>
      </c>
      <c r="L253" s="229">
        <v>0</v>
      </c>
      <c r="M253" s="229">
        <v>8</v>
      </c>
      <c r="N253" s="229">
        <v>15</v>
      </c>
      <c r="O253" s="238"/>
      <c r="P253" s="230">
        <v>45.7</v>
      </c>
      <c r="Q253" s="230">
        <v>36.799999999999997</v>
      </c>
      <c r="R253" s="230">
        <v>0.5</v>
      </c>
      <c r="S253" s="230">
        <v>2.7</v>
      </c>
      <c r="T253" s="230">
        <v>3.8</v>
      </c>
      <c r="U253" s="230">
        <v>4.3</v>
      </c>
      <c r="V253" s="230">
        <v>0</v>
      </c>
      <c r="W253" s="230">
        <v>2.2000000000000002</v>
      </c>
      <c r="X253" s="230">
        <v>4</v>
      </c>
    </row>
    <row r="254" spans="2:24" x14ac:dyDescent="0.2">
      <c r="B254" s="56" t="s">
        <v>747</v>
      </c>
      <c r="C254" s="56" t="s">
        <v>772</v>
      </c>
      <c r="D254" s="70" t="s">
        <v>772</v>
      </c>
      <c r="E254" s="241">
        <v>309</v>
      </c>
      <c r="F254" s="229">
        <v>151</v>
      </c>
      <c r="G254" s="229">
        <v>88</v>
      </c>
      <c r="H254" s="229">
        <v>0</v>
      </c>
      <c r="I254" s="229">
        <v>6</v>
      </c>
      <c r="J254" s="229">
        <v>2</v>
      </c>
      <c r="K254" s="229">
        <v>11</v>
      </c>
      <c r="L254" s="229">
        <v>0</v>
      </c>
      <c r="M254" s="229">
        <v>10</v>
      </c>
      <c r="N254" s="229">
        <v>41</v>
      </c>
      <c r="O254" s="238"/>
      <c r="P254" s="230">
        <v>48.9</v>
      </c>
      <c r="Q254" s="230">
        <v>28.5</v>
      </c>
      <c r="R254" s="230">
        <v>0</v>
      </c>
      <c r="S254" s="230">
        <v>1.9</v>
      </c>
      <c r="T254" s="230">
        <v>0.6</v>
      </c>
      <c r="U254" s="230">
        <v>3.6</v>
      </c>
      <c r="V254" s="230">
        <v>0</v>
      </c>
      <c r="W254" s="230">
        <v>3.2</v>
      </c>
      <c r="X254" s="230">
        <v>13.3</v>
      </c>
    </row>
    <row r="255" spans="2:24" x14ac:dyDescent="0.2">
      <c r="B255" s="56" t="s">
        <v>747</v>
      </c>
      <c r="C255" s="56" t="s">
        <v>773</v>
      </c>
      <c r="D255" s="70" t="s">
        <v>773</v>
      </c>
      <c r="E255" s="241">
        <v>348</v>
      </c>
      <c r="F255" s="229">
        <v>148</v>
      </c>
      <c r="G255" s="229">
        <v>129</v>
      </c>
      <c r="H255" s="229">
        <v>0</v>
      </c>
      <c r="I255" s="229">
        <v>0</v>
      </c>
      <c r="J255" s="229">
        <v>29</v>
      </c>
      <c r="K255" s="229">
        <v>21</v>
      </c>
      <c r="L255" s="229">
        <v>9</v>
      </c>
      <c r="M255" s="229">
        <v>0</v>
      </c>
      <c r="N255" s="229">
        <v>12</v>
      </c>
      <c r="O255" s="238"/>
      <c r="P255" s="230">
        <v>42.5</v>
      </c>
      <c r="Q255" s="230">
        <v>37.1</v>
      </c>
      <c r="R255" s="230">
        <v>0</v>
      </c>
      <c r="S255" s="230">
        <v>0</v>
      </c>
      <c r="T255" s="230">
        <v>8.3000000000000007</v>
      </c>
      <c r="U255" s="230">
        <v>6</v>
      </c>
      <c r="V255" s="230">
        <v>2.6</v>
      </c>
      <c r="W255" s="230">
        <v>0</v>
      </c>
      <c r="X255" s="230">
        <v>3.4</v>
      </c>
    </row>
    <row r="256" spans="2:24" x14ac:dyDescent="0.2">
      <c r="B256" s="56" t="s">
        <v>747</v>
      </c>
      <c r="C256" s="56" t="s">
        <v>774</v>
      </c>
      <c r="D256" s="70" t="s">
        <v>774</v>
      </c>
      <c r="E256" s="241">
        <v>226</v>
      </c>
      <c r="F256" s="229">
        <v>104</v>
      </c>
      <c r="G256" s="229">
        <v>71</v>
      </c>
      <c r="H256" s="229">
        <v>0</v>
      </c>
      <c r="I256" s="229">
        <v>3</v>
      </c>
      <c r="J256" s="229">
        <v>19</v>
      </c>
      <c r="K256" s="229">
        <v>4</v>
      </c>
      <c r="L256" s="229">
        <v>0</v>
      </c>
      <c r="M256" s="229">
        <v>0</v>
      </c>
      <c r="N256" s="229">
        <v>25</v>
      </c>
      <c r="O256" s="238"/>
      <c r="P256" s="230">
        <v>46</v>
      </c>
      <c r="Q256" s="230">
        <v>31.4</v>
      </c>
      <c r="R256" s="230">
        <v>0</v>
      </c>
      <c r="S256" s="230">
        <v>1.3</v>
      </c>
      <c r="T256" s="230">
        <v>8.4</v>
      </c>
      <c r="U256" s="230">
        <v>1.8</v>
      </c>
      <c r="V256" s="230">
        <v>0</v>
      </c>
      <c r="W256" s="230">
        <v>0</v>
      </c>
      <c r="X256" s="230">
        <v>11.1</v>
      </c>
    </row>
    <row r="257" spans="2:24" x14ac:dyDescent="0.2">
      <c r="B257" s="56" t="s">
        <v>747</v>
      </c>
      <c r="C257" s="56" t="s">
        <v>775</v>
      </c>
      <c r="D257" s="70" t="s">
        <v>775</v>
      </c>
      <c r="E257" s="241">
        <v>298</v>
      </c>
      <c r="F257" s="229">
        <v>128</v>
      </c>
      <c r="G257" s="229">
        <v>109</v>
      </c>
      <c r="H257" s="229">
        <v>0</v>
      </c>
      <c r="I257" s="229">
        <v>0</v>
      </c>
      <c r="J257" s="229">
        <v>23</v>
      </c>
      <c r="K257" s="229">
        <v>12</v>
      </c>
      <c r="L257" s="229">
        <v>2</v>
      </c>
      <c r="M257" s="229">
        <v>0</v>
      </c>
      <c r="N257" s="229">
        <v>24</v>
      </c>
      <c r="O257" s="238"/>
      <c r="P257" s="230">
        <v>43</v>
      </c>
      <c r="Q257" s="230">
        <v>36.6</v>
      </c>
      <c r="R257" s="230">
        <v>0</v>
      </c>
      <c r="S257" s="230">
        <v>0</v>
      </c>
      <c r="T257" s="230">
        <v>7.7</v>
      </c>
      <c r="U257" s="230">
        <v>4</v>
      </c>
      <c r="V257" s="230">
        <v>0.7</v>
      </c>
      <c r="W257" s="230">
        <v>0</v>
      </c>
      <c r="X257" s="230">
        <v>8.1</v>
      </c>
    </row>
    <row r="258" spans="2:24" x14ac:dyDescent="0.2">
      <c r="B258" s="56" t="s">
        <v>747</v>
      </c>
      <c r="C258" s="56" t="s">
        <v>776</v>
      </c>
      <c r="D258" s="70" t="s">
        <v>776</v>
      </c>
      <c r="E258" s="241">
        <v>352</v>
      </c>
      <c r="F258" s="229">
        <v>150</v>
      </c>
      <c r="G258" s="229">
        <v>119</v>
      </c>
      <c r="H258" s="229">
        <v>0</v>
      </c>
      <c r="I258" s="229">
        <v>3</v>
      </c>
      <c r="J258" s="229">
        <v>22</v>
      </c>
      <c r="K258" s="229">
        <v>15</v>
      </c>
      <c r="L258" s="229">
        <v>0</v>
      </c>
      <c r="M258" s="229">
        <v>8</v>
      </c>
      <c r="N258" s="229">
        <v>35</v>
      </c>
      <c r="O258" s="238"/>
      <c r="P258" s="230">
        <v>42.6</v>
      </c>
      <c r="Q258" s="230">
        <v>33.799999999999997</v>
      </c>
      <c r="R258" s="230">
        <v>0</v>
      </c>
      <c r="S258" s="230">
        <v>0.9</v>
      </c>
      <c r="T258" s="230">
        <v>6.2</v>
      </c>
      <c r="U258" s="230">
        <v>4.3</v>
      </c>
      <c r="V258" s="230">
        <v>0</v>
      </c>
      <c r="W258" s="230">
        <v>2.2999999999999998</v>
      </c>
      <c r="X258" s="230">
        <v>9.9</v>
      </c>
    </row>
    <row r="259" spans="2:24" x14ac:dyDescent="0.2">
      <c r="B259" s="56" t="s">
        <v>747</v>
      </c>
      <c r="C259" s="56" t="s">
        <v>777</v>
      </c>
      <c r="D259" s="70" t="s">
        <v>777</v>
      </c>
      <c r="E259" s="241">
        <v>234</v>
      </c>
      <c r="F259" s="229">
        <v>96</v>
      </c>
      <c r="G259" s="229">
        <v>94</v>
      </c>
      <c r="H259" s="229">
        <v>1</v>
      </c>
      <c r="I259" s="229">
        <v>0</v>
      </c>
      <c r="J259" s="229">
        <v>11</v>
      </c>
      <c r="K259" s="229">
        <v>13</v>
      </c>
      <c r="L259" s="229">
        <v>0</v>
      </c>
      <c r="M259" s="229">
        <v>0</v>
      </c>
      <c r="N259" s="229">
        <v>19</v>
      </c>
      <c r="O259" s="238"/>
      <c r="P259" s="230">
        <v>41</v>
      </c>
      <c r="Q259" s="230">
        <v>40.200000000000003</v>
      </c>
      <c r="R259" s="230">
        <v>0.4</v>
      </c>
      <c r="S259" s="230">
        <v>0</v>
      </c>
      <c r="T259" s="230">
        <v>4.7</v>
      </c>
      <c r="U259" s="230">
        <v>5.6</v>
      </c>
      <c r="V259" s="230">
        <v>0</v>
      </c>
      <c r="W259" s="230">
        <v>0</v>
      </c>
      <c r="X259" s="230">
        <v>8.1</v>
      </c>
    </row>
    <row r="260" spans="2:24" x14ac:dyDescent="0.2">
      <c r="B260" s="56" t="s">
        <v>747</v>
      </c>
      <c r="C260" s="56" t="s">
        <v>778</v>
      </c>
      <c r="D260" s="70" t="s">
        <v>778</v>
      </c>
      <c r="E260" s="241">
        <v>302</v>
      </c>
      <c r="F260" s="229">
        <v>144</v>
      </c>
      <c r="G260" s="229">
        <v>97</v>
      </c>
      <c r="H260" s="229">
        <v>4</v>
      </c>
      <c r="I260" s="229">
        <v>0</v>
      </c>
      <c r="J260" s="229">
        <v>14</v>
      </c>
      <c r="K260" s="229">
        <v>16</v>
      </c>
      <c r="L260" s="229">
        <v>3</v>
      </c>
      <c r="M260" s="229">
        <v>4</v>
      </c>
      <c r="N260" s="229">
        <v>20</v>
      </c>
      <c r="O260" s="238"/>
      <c r="P260" s="230">
        <v>47.7</v>
      </c>
      <c r="Q260" s="230">
        <v>32.1</v>
      </c>
      <c r="R260" s="230">
        <v>1.3</v>
      </c>
      <c r="S260" s="230">
        <v>0</v>
      </c>
      <c r="T260" s="230">
        <v>4.5999999999999996</v>
      </c>
      <c r="U260" s="230">
        <v>5.3</v>
      </c>
      <c r="V260" s="230">
        <v>1</v>
      </c>
      <c r="W260" s="230">
        <v>1.3</v>
      </c>
      <c r="X260" s="230">
        <v>6.6</v>
      </c>
    </row>
    <row r="261" spans="2:24" x14ac:dyDescent="0.2">
      <c r="B261" s="56" t="s">
        <v>747</v>
      </c>
      <c r="C261" s="56" t="s">
        <v>779</v>
      </c>
      <c r="D261" s="70" t="s">
        <v>779</v>
      </c>
      <c r="E261" s="241">
        <v>352</v>
      </c>
      <c r="F261" s="229">
        <v>140</v>
      </c>
      <c r="G261" s="229">
        <v>120</v>
      </c>
      <c r="H261" s="229">
        <v>10</v>
      </c>
      <c r="I261" s="229">
        <v>10</v>
      </c>
      <c r="J261" s="229">
        <v>15</v>
      </c>
      <c r="K261" s="229">
        <v>30</v>
      </c>
      <c r="L261" s="229">
        <v>0</v>
      </c>
      <c r="M261" s="229">
        <v>0</v>
      </c>
      <c r="N261" s="229">
        <v>27</v>
      </c>
      <c r="O261" s="238"/>
      <c r="P261" s="230">
        <v>39.799999999999997</v>
      </c>
      <c r="Q261" s="230">
        <v>34.1</v>
      </c>
      <c r="R261" s="230">
        <v>2.8</v>
      </c>
      <c r="S261" s="230">
        <v>2.8</v>
      </c>
      <c r="T261" s="230">
        <v>4.3</v>
      </c>
      <c r="U261" s="230">
        <v>8.5</v>
      </c>
      <c r="V261" s="230">
        <v>0</v>
      </c>
      <c r="W261" s="230">
        <v>0</v>
      </c>
      <c r="X261" s="230">
        <v>7.7</v>
      </c>
    </row>
    <row r="262" spans="2:24" x14ac:dyDescent="0.2">
      <c r="B262" s="56" t="s">
        <v>747</v>
      </c>
      <c r="C262" s="56" t="s">
        <v>780</v>
      </c>
      <c r="D262" s="70" t="s">
        <v>780</v>
      </c>
      <c r="E262" s="241">
        <v>357</v>
      </c>
      <c r="F262" s="229">
        <v>170</v>
      </c>
      <c r="G262" s="229">
        <v>106</v>
      </c>
      <c r="H262" s="229">
        <v>5</v>
      </c>
      <c r="I262" s="229">
        <v>3</v>
      </c>
      <c r="J262" s="229">
        <v>5</v>
      </c>
      <c r="K262" s="229">
        <v>44</v>
      </c>
      <c r="L262" s="229">
        <v>0</v>
      </c>
      <c r="M262" s="229">
        <v>9</v>
      </c>
      <c r="N262" s="229">
        <v>15</v>
      </c>
      <c r="O262" s="238"/>
      <c r="P262" s="230">
        <v>47.6</v>
      </c>
      <c r="Q262" s="230">
        <v>29.7</v>
      </c>
      <c r="R262" s="230">
        <v>1.4</v>
      </c>
      <c r="S262" s="230">
        <v>0.8</v>
      </c>
      <c r="T262" s="230">
        <v>1.4</v>
      </c>
      <c r="U262" s="230">
        <v>12.3</v>
      </c>
      <c r="V262" s="230">
        <v>0</v>
      </c>
      <c r="W262" s="230">
        <v>2.5</v>
      </c>
      <c r="X262" s="230">
        <v>4.2</v>
      </c>
    </row>
    <row r="263" spans="2:24" x14ac:dyDescent="0.2">
      <c r="B263" s="56" t="s">
        <v>747</v>
      </c>
      <c r="C263" s="56" t="s">
        <v>781</v>
      </c>
      <c r="D263" s="70" t="s">
        <v>781</v>
      </c>
      <c r="E263" s="241">
        <v>371</v>
      </c>
      <c r="F263" s="229">
        <v>109</v>
      </c>
      <c r="G263" s="229">
        <v>158</v>
      </c>
      <c r="H263" s="229">
        <v>4</v>
      </c>
      <c r="I263" s="229">
        <v>9</v>
      </c>
      <c r="J263" s="229">
        <v>6</v>
      </c>
      <c r="K263" s="229">
        <v>41</v>
      </c>
      <c r="L263" s="229">
        <v>0</v>
      </c>
      <c r="M263" s="229">
        <v>19</v>
      </c>
      <c r="N263" s="229">
        <v>25</v>
      </c>
      <c r="O263" s="238"/>
      <c r="P263" s="230">
        <v>29.4</v>
      </c>
      <c r="Q263" s="230">
        <v>42.6</v>
      </c>
      <c r="R263" s="230">
        <v>1.1000000000000001</v>
      </c>
      <c r="S263" s="230">
        <v>2.4</v>
      </c>
      <c r="T263" s="230">
        <v>1.6</v>
      </c>
      <c r="U263" s="230">
        <v>11.1</v>
      </c>
      <c r="V263" s="230">
        <v>0</v>
      </c>
      <c r="W263" s="230">
        <v>5.0999999999999996</v>
      </c>
      <c r="X263" s="230">
        <v>6.7</v>
      </c>
    </row>
    <row r="264" spans="2:24" x14ac:dyDescent="0.2">
      <c r="B264" s="56" t="s">
        <v>747</v>
      </c>
      <c r="C264" s="56" t="s">
        <v>782</v>
      </c>
      <c r="D264" s="70" t="s">
        <v>782</v>
      </c>
      <c r="E264" s="241">
        <v>351</v>
      </c>
      <c r="F264" s="229">
        <v>168</v>
      </c>
      <c r="G264" s="229">
        <v>111</v>
      </c>
      <c r="H264" s="229">
        <v>1</v>
      </c>
      <c r="I264" s="229">
        <v>7</v>
      </c>
      <c r="J264" s="229">
        <v>26</v>
      </c>
      <c r="K264" s="229">
        <v>10</v>
      </c>
      <c r="L264" s="229">
        <v>0</v>
      </c>
      <c r="M264" s="229">
        <v>5</v>
      </c>
      <c r="N264" s="229">
        <v>23</v>
      </c>
      <c r="O264" s="238"/>
      <c r="P264" s="230">
        <v>47.9</v>
      </c>
      <c r="Q264" s="230">
        <v>31.6</v>
      </c>
      <c r="R264" s="230">
        <v>0.3</v>
      </c>
      <c r="S264" s="230">
        <v>2</v>
      </c>
      <c r="T264" s="230">
        <v>7.4</v>
      </c>
      <c r="U264" s="230">
        <v>2.8</v>
      </c>
      <c r="V264" s="230">
        <v>0</v>
      </c>
      <c r="W264" s="230">
        <v>1.4</v>
      </c>
      <c r="X264" s="230">
        <v>6.6</v>
      </c>
    </row>
    <row r="265" spans="2:24" x14ac:dyDescent="0.2">
      <c r="B265" s="56" t="s">
        <v>747</v>
      </c>
      <c r="C265" s="56" t="s">
        <v>783</v>
      </c>
      <c r="D265" s="70" t="s">
        <v>783</v>
      </c>
      <c r="E265" s="241">
        <v>528</v>
      </c>
      <c r="F265" s="229">
        <v>139</v>
      </c>
      <c r="G265" s="229">
        <v>296</v>
      </c>
      <c r="H265" s="229">
        <v>1</v>
      </c>
      <c r="I265" s="229">
        <v>7</v>
      </c>
      <c r="J265" s="229">
        <v>9</v>
      </c>
      <c r="K265" s="229">
        <v>31</v>
      </c>
      <c r="L265" s="229">
        <v>2</v>
      </c>
      <c r="M265" s="229">
        <v>13</v>
      </c>
      <c r="N265" s="229">
        <v>30</v>
      </c>
      <c r="O265" s="238"/>
      <c r="P265" s="230">
        <v>26.3</v>
      </c>
      <c r="Q265" s="230">
        <v>56.1</v>
      </c>
      <c r="R265" s="230">
        <v>0.2</v>
      </c>
      <c r="S265" s="230">
        <v>1.3</v>
      </c>
      <c r="T265" s="230">
        <v>1.7</v>
      </c>
      <c r="U265" s="230">
        <v>5.9</v>
      </c>
      <c r="V265" s="230">
        <v>0.4</v>
      </c>
      <c r="W265" s="230">
        <v>2.5</v>
      </c>
      <c r="X265" s="230">
        <v>5.7</v>
      </c>
    </row>
    <row r="266" spans="2:24" x14ac:dyDescent="0.2">
      <c r="B266" s="56" t="s">
        <v>747</v>
      </c>
      <c r="C266" s="56" t="s">
        <v>784</v>
      </c>
      <c r="D266" s="70" t="s">
        <v>784</v>
      </c>
      <c r="E266" s="241">
        <v>279</v>
      </c>
      <c r="F266" s="229">
        <v>101</v>
      </c>
      <c r="G266" s="229">
        <v>126</v>
      </c>
      <c r="H266" s="229">
        <v>3</v>
      </c>
      <c r="I266" s="229">
        <v>3</v>
      </c>
      <c r="J266" s="229">
        <v>7</v>
      </c>
      <c r="K266" s="229">
        <v>17</v>
      </c>
      <c r="L266" s="229">
        <v>0</v>
      </c>
      <c r="M266" s="229">
        <v>4</v>
      </c>
      <c r="N266" s="229">
        <v>18</v>
      </c>
      <c r="O266" s="238"/>
      <c r="P266" s="230">
        <v>36.200000000000003</v>
      </c>
      <c r="Q266" s="230">
        <v>45.2</v>
      </c>
      <c r="R266" s="230">
        <v>1.1000000000000001</v>
      </c>
      <c r="S266" s="230">
        <v>1.1000000000000001</v>
      </c>
      <c r="T266" s="230">
        <v>2.5</v>
      </c>
      <c r="U266" s="230">
        <v>6.1</v>
      </c>
      <c r="V266" s="230">
        <v>0</v>
      </c>
      <c r="W266" s="230">
        <v>1.4</v>
      </c>
      <c r="X266" s="230">
        <v>6.5</v>
      </c>
    </row>
    <row r="267" spans="2:24" x14ac:dyDescent="0.2">
      <c r="B267" s="56" t="s">
        <v>747</v>
      </c>
      <c r="C267" s="56" t="s">
        <v>785</v>
      </c>
      <c r="D267" s="70" t="s">
        <v>785</v>
      </c>
      <c r="E267" s="241">
        <v>368</v>
      </c>
      <c r="F267" s="229">
        <v>71</v>
      </c>
      <c r="G267" s="229">
        <v>194</v>
      </c>
      <c r="H267" s="229">
        <v>10</v>
      </c>
      <c r="I267" s="229">
        <v>3</v>
      </c>
      <c r="J267" s="229">
        <v>0</v>
      </c>
      <c r="K267" s="229">
        <v>66</v>
      </c>
      <c r="L267" s="229">
        <v>0</v>
      </c>
      <c r="M267" s="229">
        <v>5</v>
      </c>
      <c r="N267" s="229">
        <v>19</v>
      </c>
      <c r="O267" s="238"/>
      <c r="P267" s="230">
        <v>19.3</v>
      </c>
      <c r="Q267" s="230">
        <v>52.7</v>
      </c>
      <c r="R267" s="230">
        <v>2.7</v>
      </c>
      <c r="S267" s="230">
        <v>0.8</v>
      </c>
      <c r="T267" s="230">
        <v>0</v>
      </c>
      <c r="U267" s="230">
        <v>17.899999999999999</v>
      </c>
      <c r="V267" s="230">
        <v>0</v>
      </c>
      <c r="W267" s="230">
        <v>1.4</v>
      </c>
      <c r="X267" s="230">
        <v>5.2</v>
      </c>
    </row>
    <row r="268" spans="2:24" x14ac:dyDescent="0.2">
      <c r="B268" s="56" t="s">
        <v>747</v>
      </c>
      <c r="C268" s="56" t="s">
        <v>786</v>
      </c>
      <c r="D268" s="70" t="s">
        <v>786</v>
      </c>
      <c r="E268" s="241">
        <v>260</v>
      </c>
      <c r="F268" s="229">
        <v>58</v>
      </c>
      <c r="G268" s="229">
        <v>121</v>
      </c>
      <c r="H268" s="229">
        <v>11</v>
      </c>
      <c r="I268" s="229">
        <v>12</v>
      </c>
      <c r="J268" s="229">
        <v>1</v>
      </c>
      <c r="K268" s="229">
        <v>36</v>
      </c>
      <c r="L268" s="229">
        <v>0</v>
      </c>
      <c r="M268" s="229">
        <v>3</v>
      </c>
      <c r="N268" s="229">
        <v>18</v>
      </c>
      <c r="O268" s="238"/>
      <c r="P268" s="230">
        <v>22.3</v>
      </c>
      <c r="Q268" s="230">
        <v>46.5</v>
      </c>
      <c r="R268" s="230">
        <v>4.2</v>
      </c>
      <c r="S268" s="230">
        <v>4.5999999999999996</v>
      </c>
      <c r="T268" s="230">
        <v>0.4</v>
      </c>
      <c r="U268" s="230">
        <v>13.8</v>
      </c>
      <c r="V268" s="230">
        <v>0</v>
      </c>
      <c r="W268" s="230">
        <v>1.2</v>
      </c>
      <c r="X268" s="230">
        <v>6.9</v>
      </c>
    </row>
    <row r="269" spans="2:24" x14ac:dyDescent="0.2">
      <c r="B269" s="56" t="s">
        <v>747</v>
      </c>
      <c r="C269" s="56" t="s">
        <v>787</v>
      </c>
      <c r="D269" s="70" t="s">
        <v>787</v>
      </c>
      <c r="E269" s="241">
        <v>376</v>
      </c>
      <c r="F269" s="229">
        <v>81</v>
      </c>
      <c r="G269" s="229">
        <v>153</v>
      </c>
      <c r="H269" s="229">
        <v>3</v>
      </c>
      <c r="I269" s="229">
        <v>7</v>
      </c>
      <c r="J269" s="229">
        <v>4</v>
      </c>
      <c r="K269" s="229">
        <v>87</v>
      </c>
      <c r="L269" s="229">
        <v>1</v>
      </c>
      <c r="M269" s="229">
        <v>4</v>
      </c>
      <c r="N269" s="229">
        <v>36</v>
      </c>
      <c r="O269" s="238"/>
      <c r="P269" s="230">
        <v>21.5</v>
      </c>
      <c r="Q269" s="230">
        <v>40.700000000000003</v>
      </c>
      <c r="R269" s="230">
        <v>0.8</v>
      </c>
      <c r="S269" s="230">
        <v>1.9</v>
      </c>
      <c r="T269" s="230">
        <v>1.1000000000000001</v>
      </c>
      <c r="U269" s="230">
        <v>23.1</v>
      </c>
      <c r="V269" s="230">
        <v>0.3</v>
      </c>
      <c r="W269" s="230">
        <v>1.1000000000000001</v>
      </c>
      <c r="X269" s="230">
        <v>9.6</v>
      </c>
    </row>
    <row r="270" spans="2:24" x14ac:dyDescent="0.2">
      <c r="B270" s="56" t="s">
        <v>747</v>
      </c>
      <c r="C270" s="56" t="s">
        <v>788</v>
      </c>
      <c r="D270" s="70" t="s">
        <v>788</v>
      </c>
      <c r="E270" s="241">
        <v>349</v>
      </c>
      <c r="F270" s="229">
        <v>68</v>
      </c>
      <c r="G270" s="229">
        <v>162</v>
      </c>
      <c r="H270" s="229">
        <v>0</v>
      </c>
      <c r="I270" s="229">
        <v>10</v>
      </c>
      <c r="J270" s="229">
        <v>0</v>
      </c>
      <c r="K270" s="229">
        <v>61</v>
      </c>
      <c r="L270" s="229">
        <v>0</v>
      </c>
      <c r="M270" s="229">
        <v>12</v>
      </c>
      <c r="N270" s="229">
        <v>36</v>
      </c>
      <c r="O270" s="238"/>
      <c r="P270" s="230">
        <v>19.5</v>
      </c>
      <c r="Q270" s="230">
        <v>46.4</v>
      </c>
      <c r="R270" s="230">
        <v>0</v>
      </c>
      <c r="S270" s="230">
        <v>2.9</v>
      </c>
      <c r="T270" s="230">
        <v>0</v>
      </c>
      <c r="U270" s="230">
        <v>17.5</v>
      </c>
      <c r="V270" s="230">
        <v>0</v>
      </c>
      <c r="W270" s="230">
        <v>3.4</v>
      </c>
      <c r="X270" s="230">
        <v>10.3</v>
      </c>
    </row>
    <row r="271" spans="2:24" x14ac:dyDescent="0.2">
      <c r="B271" s="56" t="s">
        <v>747</v>
      </c>
      <c r="C271" s="56" t="s">
        <v>789</v>
      </c>
      <c r="D271" s="70" t="s">
        <v>789</v>
      </c>
      <c r="E271" s="241">
        <v>360</v>
      </c>
      <c r="F271" s="229">
        <v>98</v>
      </c>
      <c r="G271" s="229">
        <v>171</v>
      </c>
      <c r="H271" s="229">
        <v>3</v>
      </c>
      <c r="I271" s="229">
        <v>5</v>
      </c>
      <c r="J271" s="229">
        <v>5</v>
      </c>
      <c r="K271" s="229">
        <v>48</v>
      </c>
      <c r="L271" s="229">
        <v>0</v>
      </c>
      <c r="M271" s="229">
        <v>12</v>
      </c>
      <c r="N271" s="229">
        <v>18</v>
      </c>
      <c r="O271" s="238"/>
      <c r="P271" s="230">
        <v>27.2</v>
      </c>
      <c r="Q271" s="230">
        <v>47.5</v>
      </c>
      <c r="R271" s="230">
        <v>0.8</v>
      </c>
      <c r="S271" s="230">
        <v>1.4</v>
      </c>
      <c r="T271" s="230">
        <v>1.4</v>
      </c>
      <c r="U271" s="230">
        <v>13.3</v>
      </c>
      <c r="V271" s="230">
        <v>0</v>
      </c>
      <c r="W271" s="230">
        <v>3.3</v>
      </c>
      <c r="X271" s="230">
        <v>5</v>
      </c>
    </row>
    <row r="272" spans="2:24" x14ac:dyDescent="0.2">
      <c r="B272" s="56" t="s">
        <v>747</v>
      </c>
      <c r="C272" s="56" t="s">
        <v>790</v>
      </c>
      <c r="D272" s="70" t="s">
        <v>790</v>
      </c>
      <c r="E272" s="241">
        <v>261</v>
      </c>
      <c r="F272" s="229">
        <v>90</v>
      </c>
      <c r="G272" s="229">
        <v>109</v>
      </c>
      <c r="H272" s="229">
        <v>9</v>
      </c>
      <c r="I272" s="229">
        <v>1</v>
      </c>
      <c r="J272" s="229">
        <v>0</v>
      </c>
      <c r="K272" s="229">
        <v>32</v>
      </c>
      <c r="L272" s="229">
        <v>0</v>
      </c>
      <c r="M272" s="229">
        <v>5</v>
      </c>
      <c r="N272" s="229">
        <v>15</v>
      </c>
      <c r="O272" s="238"/>
      <c r="P272" s="230">
        <v>34.5</v>
      </c>
      <c r="Q272" s="230">
        <v>41.8</v>
      </c>
      <c r="R272" s="230">
        <v>3.4</v>
      </c>
      <c r="S272" s="230">
        <v>0.4</v>
      </c>
      <c r="T272" s="230">
        <v>0</v>
      </c>
      <c r="U272" s="230">
        <v>12.3</v>
      </c>
      <c r="V272" s="230">
        <v>0</v>
      </c>
      <c r="W272" s="230">
        <v>1.9</v>
      </c>
      <c r="X272" s="230">
        <v>5.7</v>
      </c>
    </row>
    <row r="273" spans="2:24" x14ac:dyDescent="0.2">
      <c r="B273" s="56" t="s">
        <v>747</v>
      </c>
      <c r="C273" s="56" t="s">
        <v>791</v>
      </c>
      <c r="D273" s="70" t="s">
        <v>791</v>
      </c>
      <c r="E273" s="241">
        <v>395</v>
      </c>
      <c r="F273" s="229">
        <v>108</v>
      </c>
      <c r="G273" s="229">
        <v>198</v>
      </c>
      <c r="H273" s="229">
        <v>7</v>
      </c>
      <c r="I273" s="229">
        <v>17</v>
      </c>
      <c r="J273" s="229">
        <v>8</v>
      </c>
      <c r="K273" s="229">
        <v>31</v>
      </c>
      <c r="L273" s="229">
        <v>0</v>
      </c>
      <c r="M273" s="229">
        <v>3</v>
      </c>
      <c r="N273" s="229">
        <v>23</v>
      </c>
      <c r="O273" s="238"/>
      <c r="P273" s="230">
        <v>27.3</v>
      </c>
      <c r="Q273" s="230">
        <v>50.1</v>
      </c>
      <c r="R273" s="230">
        <v>1.8</v>
      </c>
      <c r="S273" s="230">
        <v>4.3</v>
      </c>
      <c r="T273" s="230">
        <v>2</v>
      </c>
      <c r="U273" s="230">
        <v>7.8</v>
      </c>
      <c r="V273" s="230">
        <v>0</v>
      </c>
      <c r="W273" s="230">
        <v>0.8</v>
      </c>
      <c r="X273" s="230">
        <v>5.8</v>
      </c>
    </row>
    <row r="274" spans="2:24" x14ac:dyDescent="0.2">
      <c r="B274" s="56" t="s">
        <v>747</v>
      </c>
      <c r="C274" s="56" t="s">
        <v>792</v>
      </c>
      <c r="D274" s="70" t="s">
        <v>792</v>
      </c>
      <c r="E274" s="241">
        <v>429</v>
      </c>
      <c r="F274" s="229">
        <v>141</v>
      </c>
      <c r="G274" s="229">
        <v>180</v>
      </c>
      <c r="H274" s="229">
        <v>0</v>
      </c>
      <c r="I274" s="229">
        <v>2</v>
      </c>
      <c r="J274" s="229">
        <v>1</v>
      </c>
      <c r="K274" s="229">
        <v>45</v>
      </c>
      <c r="L274" s="229">
        <v>8</v>
      </c>
      <c r="M274" s="229">
        <v>8</v>
      </c>
      <c r="N274" s="229">
        <v>44</v>
      </c>
      <c r="O274" s="238"/>
      <c r="P274" s="230">
        <v>32.9</v>
      </c>
      <c r="Q274" s="230">
        <v>42</v>
      </c>
      <c r="R274" s="230">
        <v>0</v>
      </c>
      <c r="S274" s="230">
        <v>0.5</v>
      </c>
      <c r="T274" s="230">
        <v>0.2</v>
      </c>
      <c r="U274" s="230">
        <v>10.5</v>
      </c>
      <c r="V274" s="230">
        <v>1.9</v>
      </c>
      <c r="W274" s="230">
        <v>1.9</v>
      </c>
      <c r="X274" s="230">
        <v>10.3</v>
      </c>
    </row>
    <row r="275" spans="2:24" x14ac:dyDescent="0.2">
      <c r="B275" s="56" t="s">
        <v>747</v>
      </c>
      <c r="C275" s="56" t="s">
        <v>793</v>
      </c>
      <c r="D275" s="70" t="s">
        <v>793</v>
      </c>
      <c r="E275" s="241">
        <v>572</v>
      </c>
      <c r="F275" s="229">
        <v>164</v>
      </c>
      <c r="G275" s="229">
        <v>248</v>
      </c>
      <c r="H275" s="229">
        <v>10</v>
      </c>
      <c r="I275" s="229">
        <v>32</v>
      </c>
      <c r="J275" s="229">
        <v>7</v>
      </c>
      <c r="K275" s="229">
        <v>73</v>
      </c>
      <c r="L275" s="229">
        <v>1</v>
      </c>
      <c r="M275" s="229">
        <v>6</v>
      </c>
      <c r="N275" s="229">
        <v>31</v>
      </c>
      <c r="O275" s="238"/>
      <c r="P275" s="230">
        <v>28.7</v>
      </c>
      <c r="Q275" s="230">
        <v>43.4</v>
      </c>
      <c r="R275" s="230">
        <v>1.7</v>
      </c>
      <c r="S275" s="230">
        <v>5.6</v>
      </c>
      <c r="T275" s="230">
        <v>1.2</v>
      </c>
      <c r="U275" s="230">
        <v>12.8</v>
      </c>
      <c r="V275" s="230">
        <v>0.2</v>
      </c>
      <c r="W275" s="230">
        <v>1</v>
      </c>
      <c r="X275" s="230">
        <v>5.4</v>
      </c>
    </row>
    <row r="276" spans="2:24" x14ac:dyDescent="0.2">
      <c r="B276" s="56" t="s">
        <v>747</v>
      </c>
      <c r="C276" s="56" t="s">
        <v>794</v>
      </c>
      <c r="D276" s="70" t="s">
        <v>794</v>
      </c>
      <c r="E276" s="241">
        <v>284</v>
      </c>
      <c r="F276" s="229">
        <v>44</v>
      </c>
      <c r="G276" s="229">
        <v>141</v>
      </c>
      <c r="H276" s="229">
        <v>0</v>
      </c>
      <c r="I276" s="229">
        <v>8</v>
      </c>
      <c r="J276" s="229">
        <v>3</v>
      </c>
      <c r="K276" s="229">
        <v>58</v>
      </c>
      <c r="L276" s="229">
        <v>0</v>
      </c>
      <c r="M276" s="229">
        <v>9</v>
      </c>
      <c r="N276" s="229">
        <v>21</v>
      </c>
      <c r="O276" s="238"/>
      <c r="P276" s="230">
        <v>15.5</v>
      </c>
      <c r="Q276" s="230">
        <v>49.6</v>
      </c>
      <c r="R276" s="230">
        <v>0</v>
      </c>
      <c r="S276" s="230">
        <v>2.8</v>
      </c>
      <c r="T276" s="230">
        <v>1.1000000000000001</v>
      </c>
      <c r="U276" s="230">
        <v>20.399999999999999</v>
      </c>
      <c r="V276" s="230">
        <v>0</v>
      </c>
      <c r="W276" s="230">
        <v>3.2</v>
      </c>
      <c r="X276" s="230">
        <v>7.4</v>
      </c>
    </row>
    <row r="277" spans="2:24" x14ac:dyDescent="0.2">
      <c r="B277" s="56" t="s">
        <v>747</v>
      </c>
      <c r="C277" s="56" t="s">
        <v>795</v>
      </c>
      <c r="D277" s="70" t="s">
        <v>795</v>
      </c>
      <c r="E277" s="241">
        <v>267</v>
      </c>
      <c r="F277" s="229">
        <v>100</v>
      </c>
      <c r="G277" s="229">
        <v>93</v>
      </c>
      <c r="H277" s="229">
        <v>3</v>
      </c>
      <c r="I277" s="229">
        <v>4</v>
      </c>
      <c r="J277" s="229">
        <v>6</v>
      </c>
      <c r="K277" s="229">
        <v>24</v>
      </c>
      <c r="L277" s="229">
        <v>4</v>
      </c>
      <c r="M277" s="229">
        <v>3</v>
      </c>
      <c r="N277" s="229">
        <v>30</v>
      </c>
      <c r="O277" s="238"/>
      <c r="P277" s="230">
        <v>37.5</v>
      </c>
      <c r="Q277" s="230">
        <v>34.799999999999997</v>
      </c>
      <c r="R277" s="230">
        <v>1.1000000000000001</v>
      </c>
      <c r="S277" s="230">
        <v>1.5</v>
      </c>
      <c r="T277" s="230">
        <v>2.2000000000000002</v>
      </c>
      <c r="U277" s="230">
        <v>9</v>
      </c>
      <c r="V277" s="230">
        <v>1.5</v>
      </c>
      <c r="W277" s="230">
        <v>1.1000000000000001</v>
      </c>
      <c r="X277" s="230">
        <v>11.2</v>
      </c>
    </row>
    <row r="278" spans="2:24" x14ac:dyDescent="0.2">
      <c r="B278" s="56" t="s">
        <v>747</v>
      </c>
      <c r="C278" s="56" t="s">
        <v>796</v>
      </c>
      <c r="D278" s="70" t="s">
        <v>796</v>
      </c>
      <c r="E278" s="241">
        <v>255</v>
      </c>
      <c r="F278" s="229">
        <v>75</v>
      </c>
      <c r="G278" s="229">
        <v>133</v>
      </c>
      <c r="H278" s="229">
        <v>0</v>
      </c>
      <c r="I278" s="229">
        <v>5</v>
      </c>
      <c r="J278" s="229">
        <v>6</v>
      </c>
      <c r="K278" s="229">
        <v>13</v>
      </c>
      <c r="L278" s="229">
        <v>0</v>
      </c>
      <c r="M278" s="229">
        <v>3</v>
      </c>
      <c r="N278" s="229">
        <v>20</v>
      </c>
      <c r="O278" s="238"/>
      <c r="P278" s="230">
        <v>29.4</v>
      </c>
      <c r="Q278" s="230">
        <v>52.2</v>
      </c>
      <c r="R278" s="230">
        <v>0</v>
      </c>
      <c r="S278" s="230">
        <v>2</v>
      </c>
      <c r="T278" s="230">
        <v>2.4</v>
      </c>
      <c r="U278" s="230">
        <v>5.0999999999999996</v>
      </c>
      <c r="V278" s="230">
        <v>0</v>
      </c>
      <c r="W278" s="230">
        <v>1.2</v>
      </c>
      <c r="X278" s="230">
        <v>7.8</v>
      </c>
    </row>
    <row r="279" spans="2:24" x14ac:dyDescent="0.2">
      <c r="B279" s="56" t="s">
        <v>747</v>
      </c>
      <c r="C279" s="56" t="s">
        <v>797</v>
      </c>
      <c r="D279" s="70" t="s">
        <v>797</v>
      </c>
      <c r="E279" s="241">
        <v>331</v>
      </c>
      <c r="F279" s="229">
        <v>71</v>
      </c>
      <c r="G279" s="229">
        <v>183</v>
      </c>
      <c r="H279" s="229">
        <v>6</v>
      </c>
      <c r="I279" s="229">
        <v>0</v>
      </c>
      <c r="J279" s="229">
        <v>3</v>
      </c>
      <c r="K279" s="229">
        <v>46</v>
      </c>
      <c r="L279" s="229">
        <v>0</v>
      </c>
      <c r="M279" s="229">
        <v>5</v>
      </c>
      <c r="N279" s="229">
        <v>17</v>
      </c>
      <c r="O279" s="238"/>
      <c r="P279" s="230">
        <v>21.5</v>
      </c>
      <c r="Q279" s="230">
        <v>55.3</v>
      </c>
      <c r="R279" s="230">
        <v>1.8</v>
      </c>
      <c r="S279" s="230">
        <v>0</v>
      </c>
      <c r="T279" s="230">
        <v>0.9</v>
      </c>
      <c r="U279" s="230">
        <v>13.9</v>
      </c>
      <c r="V279" s="230">
        <v>0</v>
      </c>
      <c r="W279" s="230">
        <v>1.5</v>
      </c>
      <c r="X279" s="230">
        <v>5.0999999999999996</v>
      </c>
    </row>
    <row r="280" spans="2:24" x14ac:dyDescent="0.2">
      <c r="B280" s="56" t="s">
        <v>747</v>
      </c>
      <c r="C280" s="56" t="s">
        <v>798</v>
      </c>
      <c r="D280" s="70" t="s">
        <v>798</v>
      </c>
      <c r="E280" s="241">
        <v>284</v>
      </c>
      <c r="F280" s="229">
        <v>51</v>
      </c>
      <c r="G280" s="229">
        <v>127</v>
      </c>
      <c r="H280" s="229">
        <v>0</v>
      </c>
      <c r="I280" s="229">
        <v>1</v>
      </c>
      <c r="J280" s="229">
        <v>4</v>
      </c>
      <c r="K280" s="229">
        <v>58</v>
      </c>
      <c r="L280" s="229">
        <v>1</v>
      </c>
      <c r="M280" s="229">
        <v>23</v>
      </c>
      <c r="N280" s="229">
        <v>19</v>
      </c>
      <c r="O280" s="238"/>
      <c r="P280" s="230">
        <v>18</v>
      </c>
      <c r="Q280" s="230">
        <v>44.7</v>
      </c>
      <c r="R280" s="230">
        <v>0</v>
      </c>
      <c r="S280" s="230">
        <v>0.4</v>
      </c>
      <c r="T280" s="230">
        <v>1.4</v>
      </c>
      <c r="U280" s="230">
        <v>20.399999999999999</v>
      </c>
      <c r="V280" s="230">
        <v>0.4</v>
      </c>
      <c r="W280" s="230">
        <v>8.1</v>
      </c>
      <c r="X280" s="230">
        <v>6.7</v>
      </c>
    </row>
    <row r="281" spans="2:24" x14ac:dyDescent="0.2">
      <c r="B281" s="56" t="s">
        <v>747</v>
      </c>
      <c r="C281" s="56" t="s">
        <v>799</v>
      </c>
      <c r="D281" s="70" t="s">
        <v>799</v>
      </c>
      <c r="E281" s="241">
        <v>318</v>
      </c>
      <c r="F281" s="229">
        <v>137</v>
      </c>
      <c r="G281" s="229">
        <v>125</v>
      </c>
      <c r="H281" s="229">
        <v>0</v>
      </c>
      <c r="I281" s="229">
        <v>1</v>
      </c>
      <c r="J281" s="229">
        <v>5</v>
      </c>
      <c r="K281" s="229">
        <v>24</v>
      </c>
      <c r="L281" s="229">
        <v>0</v>
      </c>
      <c r="M281" s="229">
        <v>4</v>
      </c>
      <c r="N281" s="229">
        <v>22</v>
      </c>
      <c r="O281" s="238"/>
      <c r="P281" s="230">
        <v>43.1</v>
      </c>
      <c r="Q281" s="230">
        <v>39.299999999999997</v>
      </c>
      <c r="R281" s="230">
        <v>0</v>
      </c>
      <c r="S281" s="230">
        <v>0.3</v>
      </c>
      <c r="T281" s="230">
        <v>1.6</v>
      </c>
      <c r="U281" s="230">
        <v>7.5</v>
      </c>
      <c r="V281" s="230">
        <v>0</v>
      </c>
      <c r="W281" s="230">
        <v>1.3</v>
      </c>
      <c r="X281" s="230">
        <v>6.9</v>
      </c>
    </row>
    <row r="282" spans="2:24" x14ac:dyDescent="0.2">
      <c r="B282" s="56" t="s">
        <v>747</v>
      </c>
      <c r="C282" s="56" t="s">
        <v>800</v>
      </c>
      <c r="D282" s="70" t="s">
        <v>800</v>
      </c>
      <c r="E282" s="241">
        <v>406</v>
      </c>
      <c r="F282" s="229">
        <v>87</v>
      </c>
      <c r="G282" s="229">
        <v>176</v>
      </c>
      <c r="H282" s="229">
        <v>4</v>
      </c>
      <c r="I282" s="229">
        <v>3</v>
      </c>
      <c r="J282" s="229">
        <v>0</v>
      </c>
      <c r="K282" s="229">
        <v>83</v>
      </c>
      <c r="L282" s="229">
        <v>2</v>
      </c>
      <c r="M282" s="229">
        <v>16</v>
      </c>
      <c r="N282" s="229">
        <v>35</v>
      </c>
      <c r="O282" s="238"/>
      <c r="P282" s="230">
        <v>21.4</v>
      </c>
      <c r="Q282" s="230">
        <v>43.3</v>
      </c>
      <c r="R282" s="230">
        <v>1</v>
      </c>
      <c r="S282" s="230">
        <v>0.7</v>
      </c>
      <c r="T282" s="230">
        <v>0</v>
      </c>
      <c r="U282" s="230">
        <v>20.399999999999999</v>
      </c>
      <c r="V282" s="230">
        <v>0.5</v>
      </c>
      <c r="W282" s="230">
        <v>3.9</v>
      </c>
      <c r="X282" s="230">
        <v>8.6</v>
      </c>
    </row>
    <row r="283" spans="2:24" x14ac:dyDescent="0.2">
      <c r="B283" s="56" t="s">
        <v>747</v>
      </c>
      <c r="C283" s="56" t="s">
        <v>801</v>
      </c>
      <c r="D283" s="70" t="s">
        <v>801</v>
      </c>
      <c r="E283" s="241">
        <v>283</v>
      </c>
      <c r="F283" s="229">
        <v>67</v>
      </c>
      <c r="G283" s="229">
        <v>112</v>
      </c>
      <c r="H283" s="229">
        <v>1</v>
      </c>
      <c r="I283" s="229">
        <v>3</v>
      </c>
      <c r="J283" s="229">
        <v>1</v>
      </c>
      <c r="K283" s="229">
        <v>59</v>
      </c>
      <c r="L283" s="229">
        <v>2</v>
      </c>
      <c r="M283" s="229">
        <v>22</v>
      </c>
      <c r="N283" s="229">
        <v>16</v>
      </c>
      <c r="O283" s="238"/>
      <c r="P283" s="230">
        <v>23.7</v>
      </c>
      <c r="Q283" s="230">
        <v>39.6</v>
      </c>
      <c r="R283" s="230">
        <v>0.4</v>
      </c>
      <c r="S283" s="230">
        <v>1.1000000000000001</v>
      </c>
      <c r="T283" s="230">
        <v>0.4</v>
      </c>
      <c r="U283" s="230">
        <v>20.8</v>
      </c>
      <c r="V283" s="230">
        <v>0.7</v>
      </c>
      <c r="W283" s="230">
        <v>7.8</v>
      </c>
      <c r="X283" s="230">
        <v>5.7</v>
      </c>
    </row>
    <row r="284" spans="2:24" x14ac:dyDescent="0.2">
      <c r="B284" s="56" t="s">
        <v>747</v>
      </c>
      <c r="C284" s="56" t="s">
        <v>802</v>
      </c>
      <c r="D284" s="70" t="s">
        <v>802</v>
      </c>
      <c r="E284" s="241">
        <v>225</v>
      </c>
      <c r="F284" s="229">
        <v>31</v>
      </c>
      <c r="G284" s="229">
        <v>91</v>
      </c>
      <c r="H284" s="229">
        <v>0</v>
      </c>
      <c r="I284" s="229">
        <v>0</v>
      </c>
      <c r="J284" s="229">
        <v>0</v>
      </c>
      <c r="K284" s="229">
        <v>64</v>
      </c>
      <c r="L284" s="229">
        <v>0</v>
      </c>
      <c r="M284" s="229">
        <v>33</v>
      </c>
      <c r="N284" s="229">
        <v>6</v>
      </c>
      <c r="O284" s="238"/>
      <c r="P284" s="230">
        <v>13.8</v>
      </c>
      <c r="Q284" s="230">
        <v>40.4</v>
      </c>
      <c r="R284" s="230">
        <v>0</v>
      </c>
      <c r="S284" s="230">
        <v>0</v>
      </c>
      <c r="T284" s="230">
        <v>0</v>
      </c>
      <c r="U284" s="230">
        <v>28.4</v>
      </c>
      <c r="V284" s="230">
        <v>0</v>
      </c>
      <c r="W284" s="230">
        <v>14.7</v>
      </c>
      <c r="X284" s="230">
        <v>2.7</v>
      </c>
    </row>
    <row r="285" spans="2:24" x14ac:dyDescent="0.2">
      <c r="B285" s="56" t="s">
        <v>747</v>
      </c>
      <c r="C285" s="56" t="s">
        <v>803</v>
      </c>
      <c r="D285" s="70" t="s">
        <v>803</v>
      </c>
      <c r="E285" s="241">
        <v>303</v>
      </c>
      <c r="F285" s="229">
        <v>43</v>
      </c>
      <c r="G285" s="229">
        <v>109</v>
      </c>
      <c r="H285" s="229">
        <v>5</v>
      </c>
      <c r="I285" s="229">
        <v>5</v>
      </c>
      <c r="J285" s="229">
        <v>0</v>
      </c>
      <c r="K285" s="229">
        <v>93</v>
      </c>
      <c r="L285" s="229">
        <v>0</v>
      </c>
      <c r="M285" s="229">
        <v>28</v>
      </c>
      <c r="N285" s="229">
        <v>20</v>
      </c>
      <c r="O285" s="238"/>
      <c r="P285" s="230">
        <v>14.2</v>
      </c>
      <c r="Q285" s="230">
        <v>36</v>
      </c>
      <c r="R285" s="230">
        <v>1.7</v>
      </c>
      <c r="S285" s="230">
        <v>1.7</v>
      </c>
      <c r="T285" s="230">
        <v>0</v>
      </c>
      <c r="U285" s="230">
        <v>30.7</v>
      </c>
      <c r="V285" s="230">
        <v>0</v>
      </c>
      <c r="W285" s="230">
        <v>9.1999999999999993</v>
      </c>
      <c r="X285" s="230">
        <v>6.6</v>
      </c>
    </row>
    <row r="286" spans="2:24" x14ac:dyDescent="0.2">
      <c r="B286" s="56" t="s">
        <v>747</v>
      </c>
      <c r="C286" s="56" t="s">
        <v>804</v>
      </c>
      <c r="D286" s="70" t="s">
        <v>804</v>
      </c>
      <c r="E286" s="241">
        <v>297</v>
      </c>
      <c r="F286" s="229">
        <v>43</v>
      </c>
      <c r="G286" s="229">
        <v>143</v>
      </c>
      <c r="H286" s="229">
        <v>2</v>
      </c>
      <c r="I286" s="229">
        <v>0</v>
      </c>
      <c r="J286" s="229">
        <v>2</v>
      </c>
      <c r="K286" s="229">
        <v>87</v>
      </c>
      <c r="L286" s="229">
        <v>0</v>
      </c>
      <c r="M286" s="229">
        <v>8</v>
      </c>
      <c r="N286" s="229">
        <v>12</v>
      </c>
      <c r="O286" s="238"/>
      <c r="P286" s="230">
        <v>14.5</v>
      </c>
      <c r="Q286" s="230">
        <v>48.1</v>
      </c>
      <c r="R286" s="230">
        <v>0.7</v>
      </c>
      <c r="S286" s="230">
        <v>0</v>
      </c>
      <c r="T286" s="230">
        <v>0.7</v>
      </c>
      <c r="U286" s="230">
        <v>29.3</v>
      </c>
      <c r="V286" s="230">
        <v>0</v>
      </c>
      <c r="W286" s="230">
        <v>2.7</v>
      </c>
      <c r="X286" s="230">
        <v>4</v>
      </c>
    </row>
    <row r="287" spans="2:24" x14ac:dyDescent="0.2">
      <c r="B287" s="56" t="s">
        <v>747</v>
      </c>
      <c r="C287" s="56" t="s">
        <v>805</v>
      </c>
      <c r="D287" s="70" t="s">
        <v>805</v>
      </c>
      <c r="E287" s="241">
        <v>284</v>
      </c>
      <c r="F287" s="229">
        <v>151</v>
      </c>
      <c r="G287" s="229">
        <v>89</v>
      </c>
      <c r="H287" s="229">
        <v>0</v>
      </c>
      <c r="I287" s="229">
        <v>6</v>
      </c>
      <c r="J287" s="229">
        <v>3</v>
      </c>
      <c r="K287" s="229">
        <v>22</v>
      </c>
      <c r="L287" s="229">
        <v>0</v>
      </c>
      <c r="M287" s="229">
        <v>0</v>
      </c>
      <c r="N287" s="229">
        <v>13</v>
      </c>
      <c r="O287" s="238"/>
      <c r="P287" s="230">
        <v>53.2</v>
      </c>
      <c r="Q287" s="230">
        <v>31.3</v>
      </c>
      <c r="R287" s="230">
        <v>0</v>
      </c>
      <c r="S287" s="230">
        <v>2.1</v>
      </c>
      <c r="T287" s="230">
        <v>1.1000000000000001</v>
      </c>
      <c r="U287" s="230">
        <v>7.7</v>
      </c>
      <c r="V287" s="230">
        <v>0</v>
      </c>
      <c r="W287" s="230">
        <v>0</v>
      </c>
      <c r="X287" s="230">
        <v>4.5999999999999996</v>
      </c>
    </row>
    <row r="288" spans="2:24" x14ac:dyDescent="0.2">
      <c r="B288" s="56" t="s">
        <v>747</v>
      </c>
      <c r="C288" s="56" t="s">
        <v>806</v>
      </c>
      <c r="D288" s="70" t="s">
        <v>806</v>
      </c>
      <c r="E288" s="241">
        <v>227</v>
      </c>
      <c r="F288" s="229">
        <v>70</v>
      </c>
      <c r="G288" s="229">
        <v>107</v>
      </c>
      <c r="H288" s="229">
        <v>2</v>
      </c>
      <c r="I288" s="229">
        <v>5</v>
      </c>
      <c r="J288" s="229">
        <v>1</v>
      </c>
      <c r="K288" s="229">
        <v>15</v>
      </c>
      <c r="L288" s="229">
        <v>6</v>
      </c>
      <c r="M288" s="229">
        <v>0</v>
      </c>
      <c r="N288" s="229">
        <v>21</v>
      </c>
      <c r="O288" s="238"/>
      <c r="P288" s="230">
        <v>30.8</v>
      </c>
      <c r="Q288" s="230">
        <v>47.1</v>
      </c>
      <c r="R288" s="230">
        <v>0.9</v>
      </c>
      <c r="S288" s="230">
        <v>2.2000000000000002</v>
      </c>
      <c r="T288" s="230">
        <v>0.4</v>
      </c>
      <c r="U288" s="230">
        <v>6.6</v>
      </c>
      <c r="V288" s="230">
        <v>2.6</v>
      </c>
      <c r="W288" s="230">
        <v>0</v>
      </c>
      <c r="X288" s="230">
        <v>9.3000000000000007</v>
      </c>
    </row>
    <row r="289" spans="2:24" x14ac:dyDescent="0.2">
      <c r="B289" s="56" t="s">
        <v>747</v>
      </c>
      <c r="C289" s="56" t="s">
        <v>807</v>
      </c>
      <c r="D289" s="70" t="s">
        <v>807</v>
      </c>
      <c r="E289" s="241">
        <v>283</v>
      </c>
      <c r="F289" s="229">
        <v>107</v>
      </c>
      <c r="G289" s="229">
        <v>112</v>
      </c>
      <c r="H289" s="229">
        <v>6</v>
      </c>
      <c r="I289" s="229">
        <v>6</v>
      </c>
      <c r="J289" s="229">
        <v>4</v>
      </c>
      <c r="K289" s="229">
        <v>15</v>
      </c>
      <c r="L289" s="229">
        <v>0</v>
      </c>
      <c r="M289" s="229">
        <v>5</v>
      </c>
      <c r="N289" s="229">
        <v>28</v>
      </c>
      <c r="O289" s="238"/>
      <c r="P289" s="230">
        <v>37.799999999999997</v>
      </c>
      <c r="Q289" s="230">
        <v>39.6</v>
      </c>
      <c r="R289" s="230">
        <v>2.1</v>
      </c>
      <c r="S289" s="230">
        <v>2.1</v>
      </c>
      <c r="T289" s="230">
        <v>1.4</v>
      </c>
      <c r="U289" s="230">
        <v>5.3</v>
      </c>
      <c r="V289" s="230">
        <v>0</v>
      </c>
      <c r="W289" s="230">
        <v>1.8</v>
      </c>
      <c r="X289" s="230">
        <v>9.9</v>
      </c>
    </row>
    <row r="290" spans="2:24" x14ac:dyDescent="0.2">
      <c r="B290" s="56" t="s">
        <v>747</v>
      </c>
      <c r="C290" s="56" t="s">
        <v>808</v>
      </c>
      <c r="D290" s="70" t="s">
        <v>808</v>
      </c>
      <c r="E290" s="241">
        <v>387</v>
      </c>
      <c r="F290" s="229">
        <v>155</v>
      </c>
      <c r="G290" s="229">
        <v>134</v>
      </c>
      <c r="H290" s="229">
        <v>1</v>
      </c>
      <c r="I290" s="229">
        <v>16</v>
      </c>
      <c r="J290" s="229">
        <v>9</v>
      </c>
      <c r="K290" s="229">
        <v>31</v>
      </c>
      <c r="L290" s="229">
        <v>0</v>
      </c>
      <c r="M290" s="229">
        <v>3</v>
      </c>
      <c r="N290" s="229">
        <v>38</v>
      </c>
      <c r="O290" s="238"/>
      <c r="P290" s="230">
        <v>40.1</v>
      </c>
      <c r="Q290" s="230">
        <v>34.6</v>
      </c>
      <c r="R290" s="230">
        <v>0.3</v>
      </c>
      <c r="S290" s="230">
        <v>4.0999999999999996</v>
      </c>
      <c r="T290" s="230">
        <v>2.2999999999999998</v>
      </c>
      <c r="U290" s="230">
        <v>8</v>
      </c>
      <c r="V290" s="230">
        <v>0</v>
      </c>
      <c r="W290" s="230">
        <v>0.8</v>
      </c>
      <c r="X290" s="230">
        <v>9.8000000000000007</v>
      </c>
    </row>
    <row r="291" spans="2:24" x14ac:dyDescent="0.2">
      <c r="B291" s="56" t="s">
        <v>747</v>
      </c>
      <c r="C291" s="56" t="s">
        <v>809</v>
      </c>
      <c r="D291" s="70" t="s">
        <v>809</v>
      </c>
      <c r="E291" s="241">
        <v>309</v>
      </c>
      <c r="F291" s="229">
        <v>111</v>
      </c>
      <c r="G291" s="229">
        <v>130</v>
      </c>
      <c r="H291" s="229">
        <v>2</v>
      </c>
      <c r="I291" s="229">
        <v>24</v>
      </c>
      <c r="J291" s="229">
        <v>1</v>
      </c>
      <c r="K291" s="229">
        <v>12</v>
      </c>
      <c r="L291" s="229">
        <v>0</v>
      </c>
      <c r="M291" s="229">
        <v>6</v>
      </c>
      <c r="N291" s="229">
        <v>23</v>
      </c>
      <c r="O291" s="238"/>
      <c r="P291" s="230">
        <v>35.9</v>
      </c>
      <c r="Q291" s="230">
        <v>42.1</v>
      </c>
      <c r="R291" s="230">
        <v>0.6</v>
      </c>
      <c r="S291" s="230">
        <v>7.8</v>
      </c>
      <c r="T291" s="230">
        <v>0.3</v>
      </c>
      <c r="U291" s="230">
        <v>3.9</v>
      </c>
      <c r="V291" s="230">
        <v>0</v>
      </c>
      <c r="W291" s="230">
        <v>1.9</v>
      </c>
      <c r="X291" s="230">
        <v>7.4</v>
      </c>
    </row>
    <row r="292" spans="2:24" x14ac:dyDescent="0.2">
      <c r="B292" s="56" t="s">
        <v>747</v>
      </c>
      <c r="C292" s="56" t="s">
        <v>810</v>
      </c>
      <c r="D292" s="70" t="s">
        <v>810</v>
      </c>
      <c r="E292" s="241">
        <v>320</v>
      </c>
      <c r="F292" s="229">
        <v>94</v>
      </c>
      <c r="G292" s="229">
        <v>149</v>
      </c>
      <c r="H292" s="229">
        <v>5</v>
      </c>
      <c r="I292" s="229">
        <v>1</v>
      </c>
      <c r="J292" s="229">
        <v>0</v>
      </c>
      <c r="K292" s="229">
        <v>42</v>
      </c>
      <c r="L292" s="229">
        <v>0</v>
      </c>
      <c r="M292" s="229">
        <v>3</v>
      </c>
      <c r="N292" s="229">
        <v>26</v>
      </c>
      <c r="O292" s="238"/>
      <c r="P292" s="230">
        <v>29.4</v>
      </c>
      <c r="Q292" s="230">
        <v>46.6</v>
      </c>
      <c r="R292" s="230">
        <v>1.6</v>
      </c>
      <c r="S292" s="230">
        <v>0.3</v>
      </c>
      <c r="T292" s="230">
        <v>0</v>
      </c>
      <c r="U292" s="230">
        <v>13.1</v>
      </c>
      <c r="V292" s="230">
        <v>0</v>
      </c>
      <c r="W292" s="230">
        <v>0.9</v>
      </c>
      <c r="X292" s="230">
        <v>8.1</v>
      </c>
    </row>
    <row r="293" spans="2:24" x14ac:dyDescent="0.2">
      <c r="B293" s="56" t="s">
        <v>747</v>
      </c>
      <c r="C293" s="56" t="s">
        <v>811</v>
      </c>
      <c r="D293" s="70" t="s">
        <v>811</v>
      </c>
      <c r="E293" s="241">
        <v>464</v>
      </c>
      <c r="F293" s="229">
        <v>105</v>
      </c>
      <c r="G293" s="229">
        <v>215</v>
      </c>
      <c r="H293" s="229">
        <v>0</v>
      </c>
      <c r="I293" s="229">
        <v>5</v>
      </c>
      <c r="J293" s="229">
        <v>4</v>
      </c>
      <c r="K293" s="229">
        <v>87</v>
      </c>
      <c r="L293" s="229">
        <v>0</v>
      </c>
      <c r="M293" s="229">
        <v>16</v>
      </c>
      <c r="N293" s="229">
        <v>32</v>
      </c>
      <c r="O293" s="238"/>
      <c r="P293" s="230">
        <v>22.6</v>
      </c>
      <c r="Q293" s="230">
        <v>46.3</v>
      </c>
      <c r="R293" s="230">
        <v>0</v>
      </c>
      <c r="S293" s="230">
        <v>1.1000000000000001</v>
      </c>
      <c r="T293" s="230">
        <v>0.9</v>
      </c>
      <c r="U293" s="230">
        <v>18.8</v>
      </c>
      <c r="V293" s="230">
        <v>0</v>
      </c>
      <c r="W293" s="230">
        <v>3.4</v>
      </c>
      <c r="X293" s="230">
        <v>6.9</v>
      </c>
    </row>
    <row r="294" spans="2:24" x14ac:dyDescent="0.2">
      <c r="B294" s="56" t="s">
        <v>747</v>
      </c>
      <c r="C294" s="56" t="s">
        <v>812</v>
      </c>
      <c r="D294" s="70" t="s">
        <v>812</v>
      </c>
      <c r="E294" s="241">
        <v>308</v>
      </c>
      <c r="F294" s="229">
        <v>112</v>
      </c>
      <c r="G294" s="229">
        <v>136</v>
      </c>
      <c r="H294" s="229">
        <v>0</v>
      </c>
      <c r="I294" s="229">
        <v>5</v>
      </c>
      <c r="J294" s="229">
        <v>7</v>
      </c>
      <c r="K294" s="229">
        <v>23</v>
      </c>
      <c r="L294" s="229">
        <v>1</v>
      </c>
      <c r="M294" s="229">
        <v>1</v>
      </c>
      <c r="N294" s="229">
        <v>23</v>
      </c>
      <c r="O294" s="238"/>
      <c r="P294" s="230">
        <v>36.4</v>
      </c>
      <c r="Q294" s="230">
        <v>44.2</v>
      </c>
      <c r="R294" s="230">
        <v>0</v>
      </c>
      <c r="S294" s="230">
        <v>1.6</v>
      </c>
      <c r="T294" s="230">
        <v>2.2999999999999998</v>
      </c>
      <c r="U294" s="230">
        <v>7.5</v>
      </c>
      <c r="V294" s="230">
        <v>0.3</v>
      </c>
      <c r="W294" s="230">
        <v>0.3</v>
      </c>
      <c r="X294" s="230">
        <v>7.5</v>
      </c>
    </row>
    <row r="295" spans="2:24" x14ac:dyDescent="0.2">
      <c r="B295" s="56" t="s">
        <v>747</v>
      </c>
      <c r="C295" s="56" t="s">
        <v>813</v>
      </c>
      <c r="D295" s="70" t="s">
        <v>813</v>
      </c>
      <c r="E295" s="241">
        <v>317</v>
      </c>
      <c r="F295" s="229">
        <v>76</v>
      </c>
      <c r="G295" s="229">
        <v>166</v>
      </c>
      <c r="H295" s="229">
        <v>3</v>
      </c>
      <c r="I295" s="229">
        <v>3</v>
      </c>
      <c r="J295" s="229">
        <v>0</v>
      </c>
      <c r="K295" s="229">
        <v>31</v>
      </c>
      <c r="L295" s="229">
        <v>5</v>
      </c>
      <c r="M295" s="229">
        <v>7</v>
      </c>
      <c r="N295" s="229">
        <v>26</v>
      </c>
      <c r="O295" s="238"/>
      <c r="P295" s="230">
        <v>24</v>
      </c>
      <c r="Q295" s="230">
        <v>52.4</v>
      </c>
      <c r="R295" s="230">
        <v>0.9</v>
      </c>
      <c r="S295" s="230">
        <v>0.9</v>
      </c>
      <c r="T295" s="230">
        <v>0</v>
      </c>
      <c r="U295" s="230">
        <v>9.8000000000000007</v>
      </c>
      <c r="V295" s="230">
        <v>1.6</v>
      </c>
      <c r="W295" s="230">
        <v>2.2000000000000002</v>
      </c>
      <c r="X295" s="230">
        <v>8.1999999999999993</v>
      </c>
    </row>
    <row r="296" spans="2:24" x14ac:dyDescent="0.2">
      <c r="B296" s="56" t="s">
        <v>747</v>
      </c>
      <c r="C296" s="56" t="s">
        <v>814</v>
      </c>
      <c r="D296" s="70" t="s">
        <v>814</v>
      </c>
      <c r="E296" s="241">
        <v>308</v>
      </c>
      <c r="F296" s="229">
        <v>111</v>
      </c>
      <c r="G296" s="229">
        <v>140</v>
      </c>
      <c r="H296" s="229">
        <v>1</v>
      </c>
      <c r="I296" s="229">
        <v>12</v>
      </c>
      <c r="J296" s="229">
        <v>1</v>
      </c>
      <c r="K296" s="229">
        <v>19</v>
      </c>
      <c r="L296" s="229">
        <v>5</v>
      </c>
      <c r="M296" s="229">
        <v>6</v>
      </c>
      <c r="N296" s="229">
        <v>13</v>
      </c>
      <c r="O296" s="238"/>
      <c r="P296" s="230">
        <v>36</v>
      </c>
      <c r="Q296" s="230">
        <v>45.5</v>
      </c>
      <c r="R296" s="230">
        <v>0.3</v>
      </c>
      <c r="S296" s="230">
        <v>3.9</v>
      </c>
      <c r="T296" s="230">
        <v>0.3</v>
      </c>
      <c r="U296" s="230">
        <v>6.2</v>
      </c>
      <c r="V296" s="230">
        <v>1.6</v>
      </c>
      <c r="W296" s="230">
        <v>1.9</v>
      </c>
      <c r="X296" s="230">
        <v>4.2</v>
      </c>
    </row>
    <row r="297" spans="2:24" x14ac:dyDescent="0.2">
      <c r="B297" s="56" t="s">
        <v>747</v>
      </c>
      <c r="C297" s="56" t="s">
        <v>815</v>
      </c>
      <c r="D297" s="70" t="s">
        <v>815</v>
      </c>
      <c r="E297" s="241">
        <v>491</v>
      </c>
      <c r="F297" s="229">
        <v>147</v>
      </c>
      <c r="G297" s="229">
        <v>214</v>
      </c>
      <c r="H297" s="229">
        <v>4</v>
      </c>
      <c r="I297" s="229">
        <v>6</v>
      </c>
      <c r="J297" s="229">
        <v>8</v>
      </c>
      <c r="K297" s="229">
        <v>68</v>
      </c>
      <c r="L297" s="229">
        <v>0</v>
      </c>
      <c r="M297" s="229">
        <v>14</v>
      </c>
      <c r="N297" s="229">
        <v>30</v>
      </c>
      <c r="O297" s="238"/>
      <c r="P297" s="230">
        <v>29.9</v>
      </c>
      <c r="Q297" s="230">
        <v>43.6</v>
      </c>
      <c r="R297" s="230">
        <v>0.8</v>
      </c>
      <c r="S297" s="230">
        <v>1.2</v>
      </c>
      <c r="T297" s="230">
        <v>1.6</v>
      </c>
      <c r="U297" s="230">
        <v>13.8</v>
      </c>
      <c r="V297" s="230">
        <v>0</v>
      </c>
      <c r="W297" s="230">
        <v>2.9</v>
      </c>
      <c r="X297" s="230">
        <v>6.1</v>
      </c>
    </row>
    <row r="298" spans="2:24" x14ac:dyDescent="0.2">
      <c r="B298" s="56" t="s">
        <v>747</v>
      </c>
      <c r="C298" s="56" t="s">
        <v>816</v>
      </c>
      <c r="D298" s="70" t="s">
        <v>816</v>
      </c>
      <c r="E298" s="241">
        <v>408</v>
      </c>
      <c r="F298" s="229">
        <v>144</v>
      </c>
      <c r="G298" s="229">
        <v>174</v>
      </c>
      <c r="H298" s="229">
        <v>9</v>
      </c>
      <c r="I298" s="229">
        <v>8</v>
      </c>
      <c r="J298" s="229">
        <v>7</v>
      </c>
      <c r="K298" s="229">
        <v>34</v>
      </c>
      <c r="L298" s="229">
        <v>0</v>
      </c>
      <c r="M298" s="229">
        <v>0</v>
      </c>
      <c r="N298" s="229">
        <v>32</v>
      </c>
      <c r="O298" s="238"/>
      <c r="P298" s="230">
        <v>35.299999999999997</v>
      </c>
      <c r="Q298" s="230">
        <v>42.6</v>
      </c>
      <c r="R298" s="230">
        <v>2.2000000000000002</v>
      </c>
      <c r="S298" s="230">
        <v>2</v>
      </c>
      <c r="T298" s="230">
        <v>1.7</v>
      </c>
      <c r="U298" s="230">
        <v>8.3000000000000007</v>
      </c>
      <c r="V298" s="230">
        <v>0</v>
      </c>
      <c r="W298" s="230">
        <v>0</v>
      </c>
      <c r="X298" s="230">
        <v>7.8</v>
      </c>
    </row>
    <row r="299" spans="2:24" x14ac:dyDescent="0.2">
      <c r="B299" s="56" t="s">
        <v>747</v>
      </c>
      <c r="C299" s="56" t="s">
        <v>817</v>
      </c>
      <c r="D299" s="70" t="s">
        <v>817</v>
      </c>
      <c r="E299" s="241">
        <v>492</v>
      </c>
      <c r="F299" s="229">
        <v>134</v>
      </c>
      <c r="G299" s="229">
        <v>229</v>
      </c>
      <c r="H299" s="229">
        <v>3</v>
      </c>
      <c r="I299" s="229">
        <v>11</v>
      </c>
      <c r="J299" s="229">
        <v>5</v>
      </c>
      <c r="K299" s="229">
        <v>50</v>
      </c>
      <c r="L299" s="229">
        <v>1</v>
      </c>
      <c r="M299" s="229">
        <v>0</v>
      </c>
      <c r="N299" s="229">
        <v>59</v>
      </c>
      <c r="O299" s="238"/>
      <c r="P299" s="230">
        <v>27.2</v>
      </c>
      <c r="Q299" s="230">
        <v>46.5</v>
      </c>
      <c r="R299" s="230">
        <v>0.6</v>
      </c>
      <c r="S299" s="230">
        <v>2.2000000000000002</v>
      </c>
      <c r="T299" s="230">
        <v>1</v>
      </c>
      <c r="U299" s="230">
        <v>10.199999999999999</v>
      </c>
      <c r="V299" s="230">
        <v>0.2</v>
      </c>
      <c r="W299" s="230">
        <v>0</v>
      </c>
      <c r="X299" s="230">
        <v>12</v>
      </c>
    </row>
    <row r="300" spans="2:24" x14ac:dyDescent="0.2">
      <c r="B300" s="56" t="s">
        <v>747</v>
      </c>
      <c r="C300" s="56" t="s">
        <v>818</v>
      </c>
      <c r="D300" s="70" t="s">
        <v>818</v>
      </c>
      <c r="E300" s="241">
        <v>299</v>
      </c>
      <c r="F300" s="229">
        <v>97</v>
      </c>
      <c r="G300" s="229">
        <v>113</v>
      </c>
      <c r="H300" s="229">
        <v>4</v>
      </c>
      <c r="I300" s="229">
        <v>5</v>
      </c>
      <c r="J300" s="229">
        <v>7</v>
      </c>
      <c r="K300" s="229">
        <v>47</v>
      </c>
      <c r="L300" s="229">
        <v>0</v>
      </c>
      <c r="M300" s="229">
        <v>3</v>
      </c>
      <c r="N300" s="229">
        <v>23</v>
      </c>
      <c r="O300" s="238"/>
      <c r="P300" s="230">
        <v>32.4</v>
      </c>
      <c r="Q300" s="230">
        <v>37.799999999999997</v>
      </c>
      <c r="R300" s="230">
        <v>1.3</v>
      </c>
      <c r="S300" s="230">
        <v>1.7</v>
      </c>
      <c r="T300" s="230">
        <v>2.2999999999999998</v>
      </c>
      <c r="U300" s="230">
        <v>15.7</v>
      </c>
      <c r="V300" s="230">
        <v>0</v>
      </c>
      <c r="W300" s="230">
        <v>1</v>
      </c>
      <c r="X300" s="230">
        <v>7.7</v>
      </c>
    </row>
    <row r="301" spans="2:24" x14ac:dyDescent="0.2">
      <c r="B301" s="56" t="s">
        <v>747</v>
      </c>
      <c r="C301" s="56" t="s">
        <v>819</v>
      </c>
      <c r="D301" s="70" t="s">
        <v>819</v>
      </c>
      <c r="E301" s="241">
        <v>375</v>
      </c>
      <c r="F301" s="229">
        <v>164</v>
      </c>
      <c r="G301" s="229">
        <v>130</v>
      </c>
      <c r="H301" s="229">
        <v>5</v>
      </c>
      <c r="I301" s="229">
        <v>13</v>
      </c>
      <c r="J301" s="229">
        <v>10</v>
      </c>
      <c r="K301" s="229">
        <v>30</v>
      </c>
      <c r="L301" s="229">
        <v>0</v>
      </c>
      <c r="M301" s="229">
        <v>5</v>
      </c>
      <c r="N301" s="229">
        <v>18</v>
      </c>
      <c r="O301" s="238"/>
      <c r="P301" s="230">
        <v>43.7</v>
      </c>
      <c r="Q301" s="230">
        <v>34.700000000000003</v>
      </c>
      <c r="R301" s="230">
        <v>1.3</v>
      </c>
      <c r="S301" s="230">
        <v>3.5</v>
      </c>
      <c r="T301" s="230">
        <v>2.7</v>
      </c>
      <c r="U301" s="230">
        <v>8</v>
      </c>
      <c r="V301" s="230">
        <v>0</v>
      </c>
      <c r="W301" s="230">
        <v>1.3</v>
      </c>
      <c r="X301" s="230">
        <v>4.8</v>
      </c>
    </row>
    <row r="302" spans="2:24" x14ac:dyDescent="0.2">
      <c r="B302" s="56" t="s">
        <v>747</v>
      </c>
      <c r="C302" s="56" t="s">
        <v>820</v>
      </c>
      <c r="D302" s="70" t="s">
        <v>820</v>
      </c>
      <c r="E302" s="241">
        <v>378</v>
      </c>
      <c r="F302" s="229">
        <v>127</v>
      </c>
      <c r="G302" s="229">
        <v>162</v>
      </c>
      <c r="H302" s="229">
        <v>1</v>
      </c>
      <c r="I302" s="229">
        <v>0</v>
      </c>
      <c r="J302" s="229">
        <v>0</v>
      </c>
      <c r="K302" s="229">
        <v>63</v>
      </c>
      <c r="L302" s="229">
        <v>0</v>
      </c>
      <c r="M302" s="229">
        <v>7</v>
      </c>
      <c r="N302" s="229">
        <v>18</v>
      </c>
      <c r="O302" s="238"/>
      <c r="P302" s="230">
        <v>33.6</v>
      </c>
      <c r="Q302" s="230">
        <v>42.9</v>
      </c>
      <c r="R302" s="230">
        <v>0.3</v>
      </c>
      <c r="S302" s="230">
        <v>0</v>
      </c>
      <c r="T302" s="230">
        <v>0</v>
      </c>
      <c r="U302" s="230">
        <v>16.7</v>
      </c>
      <c r="V302" s="230">
        <v>0</v>
      </c>
      <c r="W302" s="230">
        <v>1.9</v>
      </c>
      <c r="X302" s="230">
        <v>4.8</v>
      </c>
    </row>
    <row r="303" spans="2:24" x14ac:dyDescent="0.2">
      <c r="B303" s="56" t="s">
        <v>747</v>
      </c>
      <c r="C303" s="56" t="s">
        <v>821</v>
      </c>
      <c r="D303" s="70" t="s">
        <v>821</v>
      </c>
      <c r="E303" s="241">
        <v>356</v>
      </c>
      <c r="F303" s="229">
        <v>83</v>
      </c>
      <c r="G303" s="229">
        <v>189</v>
      </c>
      <c r="H303" s="229">
        <v>6</v>
      </c>
      <c r="I303" s="229">
        <v>3</v>
      </c>
      <c r="J303" s="229">
        <v>5</v>
      </c>
      <c r="K303" s="229">
        <v>54</v>
      </c>
      <c r="L303" s="229">
        <v>0</v>
      </c>
      <c r="M303" s="229">
        <v>3</v>
      </c>
      <c r="N303" s="229">
        <v>13</v>
      </c>
      <c r="O303" s="238"/>
      <c r="P303" s="230">
        <v>23.3</v>
      </c>
      <c r="Q303" s="230">
        <v>53.1</v>
      </c>
      <c r="R303" s="230">
        <v>1.7</v>
      </c>
      <c r="S303" s="230">
        <v>0.8</v>
      </c>
      <c r="T303" s="230">
        <v>1.4</v>
      </c>
      <c r="U303" s="230">
        <v>15.2</v>
      </c>
      <c r="V303" s="230">
        <v>0</v>
      </c>
      <c r="W303" s="230">
        <v>0.8</v>
      </c>
      <c r="X303" s="230">
        <v>3.7</v>
      </c>
    </row>
    <row r="304" spans="2:24" x14ac:dyDescent="0.2">
      <c r="B304" s="56" t="s">
        <v>747</v>
      </c>
      <c r="C304" s="56" t="s">
        <v>822</v>
      </c>
      <c r="D304" s="70" t="s">
        <v>822</v>
      </c>
      <c r="E304" s="241">
        <v>403</v>
      </c>
      <c r="F304" s="229">
        <v>59</v>
      </c>
      <c r="G304" s="229">
        <v>202</v>
      </c>
      <c r="H304" s="229">
        <v>4</v>
      </c>
      <c r="I304" s="229">
        <v>0</v>
      </c>
      <c r="J304" s="229">
        <v>2</v>
      </c>
      <c r="K304" s="229">
        <v>93</v>
      </c>
      <c r="L304" s="229">
        <v>0</v>
      </c>
      <c r="M304" s="229">
        <v>13</v>
      </c>
      <c r="N304" s="229">
        <v>30</v>
      </c>
      <c r="O304" s="238"/>
      <c r="P304" s="230">
        <v>14.6</v>
      </c>
      <c r="Q304" s="230">
        <v>50.1</v>
      </c>
      <c r="R304" s="230">
        <v>1</v>
      </c>
      <c r="S304" s="230">
        <v>0</v>
      </c>
      <c r="T304" s="230">
        <v>0.5</v>
      </c>
      <c r="U304" s="230">
        <v>23.1</v>
      </c>
      <c r="V304" s="230">
        <v>0</v>
      </c>
      <c r="W304" s="230">
        <v>3.2</v>
      </c>
      <c r="X304" s="230">
        <v>7.4</v>
      </c>
    </row>
    <row r="305" spans="2:24" x14ac:dyDescent="0.2">
      <c r="B305" s="56" t="s">
        <v>747</v>
      </c>
      <c r="C305" s="56" t="s">
        <v>823</v>
      </c>
      <c r="D305" s="70" t="s">
        <v>823</v>
      </c>
      <c r="E305" s="241">
        <v>313</v>
      </c>
      <c r="F305" s="229">
        <v>60</v>
      </c>
      <c r="G305" s="229">
        <v>173</v>
      </c>
      <c r="H305" s="229">
        <v>0</v>
      </c>
      <c r="I305" s="229">
        <v>1</v>
      </c>
      <c r="J305" s="229">
        <v>1</v>
      </c>
      <c r="K305" s="229">
        <v>39</v>
      </c>
      <c r="L305" s="229">
        <v>4</v>
      </c>
      <c r="M305" s="229">
        <v>6</v>
      </c>
      <c r="N305" s="229">
        <v>29</v>
      </c>
      <c r="O305" s="238"/>
      <c r="P305" s="230">
        <v>19.2</v>
      </c>
      <c r="Q305" s="230">
        <v>55.3</v>
      </c>
      <c r="R305" s="230">
        <v>0</v>
      </c>
      <c r="S305" s="230">
        <v>0.3</v>
      </c>
      <c r="T305" s="230">
        <v>0.3</v>
      </c>
      <c r="U305" s="230">
        <v>12.5</v>
      </c>
      <c r="V305" s="230">
        <v>1.3</v>
      </c>
      <c r="W305" s="230">
        <v>1.9</v>
      </c>
      <c r="X305" s="230">
        <v>9.3000000000000007</v>
      </c>
    </row>
    <row r="306" spans="2:24" x14ac:dyDescent="0.2">
      <c r="B306" s="56" t="s">
        <v>747</v>
      </c>
      <c r="C306" s="56" t="s">
        <v>824</v>
      </c>
      <c r="D306" s="70" t="s">
        <v>824</v>
      </c>
      <c r="E306" s="241">
        <v>581</v>
      </c>
      <c r="F306" s="229">
        <v>131</v>
      </c>
      <c r="G306" s="229">
        <v>366</v>
      </c>
      <c r="H306" s="229">
        <v>1</v>
      </c>
      <c r="I306" s="229">
        <v>1</v>
      </c>
      <c r="J306" s="229">
        <v>0</v>
      </c>
      <c r="K306" s="229">
        <v>34</v>
      </c>
      <c r="L306" s="229">
        <v>0</v>
      </c>
      <c r="M306" s="229">
        <v>10</v>
      </c>
      <c r="N306" s="229">
        <v>38</v>
      </c>
      <c r="O306" s="238"/>
      <c r="P306" s="230">
        <v>22.5</v>
      </c>
      <c r="Q306" s="230">
        <v>63</v>
      </c>
      <c r="R306" s="230">
        <v>0.2</v>
      </c>
      <c r="S306" s="230">
        <v>0.2</v>
      </c>
      <c r="T306" s="230">
        <v>0</v>
      </c>
      <c r="U306" s="230">
        <v>5.9</v>
      </c>
      <c r="V306" s="230">
        <v>0</v>
      </c>
      <c r="W306" s="230">
        <v>1.7</v>
      </c>
      <c r="X306" s="230">
        <v>6.5</v>
      </c>
    </row>
    <row r="307" spans="2:24" x14ac:dyDescent="0.2">
      <c r="B307" s="56" t="s">
        <v>747</v>
      </c>
      <c r="C307" s="56" t="s">
        <v>825</v>
      </c>
      <c r="D307" s="70" t="s">
        <v>825</v>
      </c>
      <c r="E307" s="241">
        <v>401</v>
      </c>
      <c r="F307" s="229">
        <v>135</v>
      </c>
      <c r="G307" s="229">
        <v>147</v>
      </c>
      <c r="H307" s="229">
        <v>0</v>
      </c>
      <c r="I307" s="229">
        <v>9</v>
      </c>
      <c r="J307" s="229">
        <v>0</v>
      </c>
      <c r="K307" s="229">
        <v>55</v>
      </c>
      <c r="L307" s="229">
        <v>1</v>
      </c>
      <c r="M307" s="229">
        <v>8</v>
      </c>
      <c r="N307" s="229">
        <v>46</v>
      </c>
      <c r="O307" s="238"/>
      <c r="P307" s="230">
        <v>33.700000000000003</v>
      </c>
      <c r="Q307" s="230">
        <v>36.700000000000003</v>
      </c>
      <c r="R307" s="230">
        <v>0</v>
      </c>
      <c r="S307" s="230">
        <v>2.2000000000000002</v>
      </c>
      <c r="T307" s="230">
        <v>0</v>
      </c>
      <c r="U307" s="230">
        <v>13.7</v>
      </c>
      <c r="V307" s="230">
        <v>0.2</v>
      </c>
      <c r="W307" s="230">
        <v>2</v>
      </c>
      <c r="X307" s="230">
        <v>11.5</v>
      </c>
    </row>
    <row r="308" spans="2:24" x14ac:dyDescent="0.2">
      <c r="B308" s="56" t="s">
        <v>747</v>
      </c>
      <c r="C308" s="56" t="s">
        <v>826</v>
      </c>
      <c r="D308" s="70" t="s">
        <v>826</v>
      </c>
      <c r="E308" s="241">
        <v>302</v>
      </c>
      <c r="F308" s="229">
        <v>117</v>
      </c>
      <c r="G308" s="229">
        <v>125</v>
      </c>
      <c r="H308" s="229">
        <v>0</v>
      </c>
      <c r="I308" s="229">
        <v>3</v>
      </c>
      <c r="J308" s="229">
        <v>7</v>
      </c>
      <c r="K308" s="229">
        <v>22</v>
      </c>
      <c r="L308" s="229">
        <v>0</v>
      </c>
      <c r="M308" s="229">
        <v>9</v>
      </c>
      <c r="N308" s="229">
        <v>19</v>
      </c>
      <c r="O308" s="238"/>
      <c r="P308" s="230">
        <v>38.700000000000003</v>
      </c>
      <c r="Q308" s="230">
        <v>41.4</v>
      </c>
      <c r="R308" s="230">
        <v>0</v>
      </c>
      <c r="S308" s="230">
        <v>1</v>
      </c>
      <c r="T308" s="230">
        <v>2.2999999999999998</v>
      </c>
      <c r="U308" s="230">
        <v>7.3</v>
      </c>
      <c r="V308" s="230">
        <v>0</v>
      </c>
      <c r="W308" s="230">
        <v>3</v>
      </c>
      <c r="X308" s="230">
        <v>6.3</v>
      </c>
    </row>
    <row r="309" spans="2:24" x14ac:dyDescent="0.2">
      <c r="B309" s="56" t="s">
        <v>747</v>
      </c>
      <c r="C309" s="56" t="s">
        <v>827</v>
      </c>
      <c r="D309" s="70" t="s">
        <v>827</v>
      </c>
      <c r="E309" s="241">
        <v>285</v>
      </c>
      <c r="F309" s="229">
        <v>85</v>
      </c>
      <c r="G309" s="229">
        <v>151</v>
      </c>
      <c r="H309" s="229">
        <v>2</v>
      </c>
      <c r="I309" s="229">
        <v>2</v>
      </c>
      <c r="J309" s="229">
        <v>0</v>
      </c>
      <c r="K309" s="229">
        <v>19</v>
      </c>
      <c r="L309" s="229">
        <v>0</v>
      </c>
      <c r="M309" s="229">
        <v>5</v>
      </c>
      <c r="N309" s="229">
        <v>21</v>
      </c>
      <c r="O309" s="238"/>
      <c r="P309" s="230">
        <v>29.8</v>
      </c>
      <c r="Q309" s="230">
        <v>53</v>
      </c>
      <c r="R309" s="230">
        <v>0.7</v>
      </c>
      <c r="S309" s="230">
        <v>0.7</v>
      </c>
      <c r="T309" s="230">
        <v>0</v>
      </c>
      <c r="U309" s="230">
        <v>6.7</v>
      </c>
      <c r="V309" s="230">
        <v>0</v>
      </c>
      <c r="W309" s="230">
        <v>1.8</v>
      </c>
      <c r="X309" s="230">
        <v>7.4</v>
      </c>
    </row>
    <row r="310" spans="2:24" x14ac:dyDescent="0.2">
      <c r="B310" s="56" t="s">
        <v>747</v>
      </c>
      <c r="C310" s="56" t="s">
        <v>828</v>
      </c>
      <c r="D310" s="70" t="s">
        <v>828</v>
      </c>
      <c r="E310" s="241">
        <v>374</v>
      </c>
      <c r="F310" s="229">
        <v>78</v>
      </c>
      <c r="G310" s="229">
        <v>180</v>
      </c>
      <c r="H310" s="229">
        <v>10</v>
      </c>
      <c r="I310" s="229">
        <v>8</v>
      </c>
      <c r="J310" s="229">
        <v>2</v>
      </c>
      <c r="K310" s="229">
        <v>47</v>
      </c>
      <c r="L310" s="229">
        <v>11</v>
      </c>
      <c r="M310" s="229">
        <v>9</v>
      </c>
      <c r="N310" s="229">
        <v>29</v>
      </c>
      <c r="O310" s="238"/>
      <c r="P310" s="230">
        <v>20.9</v>
      </c>
      <c r="Q310" s="230">
        <v>48.1</v>
      </c>
      <c r="R310" s="230">
        <v>2.7</v>
      </c>
      <c r="S310" s="230">
        <v>2.1</v>
      </c>
      <c r="T310" s="230">
        <v>0.5</v>
      </c>
      <c r="U310" s="230">
        <v>12.6</v>
      </c>
      <c r="V310" s="230">
        <v>2.9</v>
      </c>
      <c r="W310" s="230">
        <v>2.4</v>
      </c>
      <c r="X310" s="230">
        <v>7.8</v>
      </c>
    </row>
    <row r="311" spans="2:24" x14ac:dyDescent="0.2">
      <c r="B311" s="56" t="s">
        <v>747</v>
      </c>
      <c r="C311" s="56" t="s">
        <v>829</v>
      </c>
      <c r="D311" s="70" t="s">
        <v>829</v>
      </c>
      <c r="E311" s="241">
        <v>318</v>
      </c>
      <c r="F311" s="229">
        <v>107</v>
      </c>
      <c r="G311" s="229">
        <v>140</v>
      </c>
      <c r="H311" s="229">
        <v>2</v>
      </c>
      <c r="I311" s="229">
        <v>6</v>
      </c>
      <c r="J311" s="229">
        <v>0</v>
      </c>
      <c r="K311" s="229">
        <v>36</v>
      </c>
      <c r="L311" s="229">
        <v>0</v>
      </c>
      <c r="M311" s="229">
        <v>6</v>
      </c>
      <c r="N311" s="229">
        <v>21</v>
      </c>
      <c r="O311" s="238"/>
      <c r="P311" s="230">
        <v>33.6</v>
      </c>
      <c r="Q311" s="230">
        <v>44</v>
      </c>
      <c r="R311" s="230">
        <v>0.6</v>
      </c>
      <c r="S311" s="230">
        <v>1.9</v>
      </c>
      <c r="T311" s="230">
        <v>0</v>
      </c>
      <c r="U311" s="230">
        <v>11.3</v>
      </c>
      <c r="V311" s="230">
        <v>0</v>
      </c>
      <c r="W311" s="230">
        <v>1.9</v>
      </c>
      <c r="X311" s="230">
        <v>6.6</v>
      </c>
    </row>
    <row r="312" spans="2:24" x14ac:dyDescent="0.2">
      <c r="B312" s="56" t="s">
        <v>747</v>
      </c>
      <c r="C312" s="56" t="s">
        <v>830</v>
      </c>
      <c r="D312" s="70" t="s">
        <v>830</v>
      </c>
      <c r="E312" s="241">
        <v>556</v>
      </c>
      <c r="F312" s="229">
        <v>106</v>
      </c>
      <c r="G312" s="229">
        <v>238</v>
      </c>
      <c r="H312" s="229">
        <v>10</v>
      </c>
      <c r="I312" s="229">
        <v>5</v>
      </c>
      <c r="J312" s="229">
        <v>0</v>
      </c>
      <c r="K312" s="229">
        <v>129</v>
      </c>
      <c r="L312" s="229">
        <v>0</v>
      </c>
      <c r="M312" s="229">
        <v>31</v>
      </c>
      <c r="N312" s="229">
        <v>37</v>
      </c>
      <c r="O312" s="238"/>
      <c r="P312" s="230">
        <v>19.100000000000001</v>
      </c>
      <c r="Q312" s="230">
        <v>42.8</v>
      </c>
      <c r="R312" s="230">
        <v>1.8</v>
      </c>
      <c r="S312" s="230">
        <v>0.9</v>
      </c>
      <c r="T312" s="230">
        <v>0</v>
      </c>
      <c r="U312" s="230">
        <v>23.2</v>
      </c>
      <c r="V312" s="230">
        <v>0</v>
      </c>
      <c r="W312" s="230">
        <v>5.6</v>
      </c>
      <c r="X312" s="230">
        <v>6.7</v>
      </c>
    </row>
    <row r="313" spans="2:24" x14ac:dyDescent="0.2">
      <c r="B313" s="56" t="s">
        <v>747</v>
      </c>
      <c r="C313" s="56" t="s">
        <v>831</v>
      </c>
      <c r="D313" s="70" t="s">
        <v>831</v>
      </c>
      <c r="E313" s="241">
        <v>387</v>
      </c>
      <c r="F313" s="229">
        <v>130</v>
      </c>
      <c r="G313" s="229">
        <v>169</v>
      </c>
      <c r="H313" s="229">
        <v>0</v>
      </c>
      <c r="I313" s="229">
        <v>13</v>
      </c>
      <c r="J313" s="229">
        <v>0</v>
      </c>
      <c r="K313" s="229">
        <v>45</v>
      </c>
      <c r="L313" s="229">
        <v>0</v>
      </c>
      <c r="M313" s="229">
        <v>3</v>
      </c>
      <c r="N313" s="229">
        <v>27</v>
      </c>
      <c r="O313" s="238"/>
      <c r="P313" s="230">
        <v>33.6</v>
      </c>
      <c r="Q313" s="230">
        <v>43.7</v>
      </c>
      <c r="R313" s="230">
        <v>0</v>
      </c>
      <c r="S313" s="230">
        <v>3.4</v>
      </c>
      <c r="T313" s="230">
        <v>0</v>
      </c>
      <c r="U313" s="230">
        <v>11.6</v>
      </c>
      <c r="V313" s="230">
        <v>0</v>
      </c>
      <c r="W313" s="230">
        <v>0.8</v>
      </c>
      <c r="X313" s="230">
        <v>7</v>
      </c>
    </row>
    <row r="314" spans="2:24" x14ac:dyDescent="0.2">
      <c r="B314" s="56" t="s">
        <v>747</v>
      </c>
      <c r="C314" s="56" t="s">
        <v>832</v>
      </c>
      <c r="D314" s="70" t="s">
        <v>832</v>
      </c>
      <c r="E314" s="241">
        <v>341</v>
      </c>
      <c r="F314" s="229">
        <v>85</v>
      </c>
      <c r="G314" s="229">
        <v>147</v>
      </c>
      <c r="H314" s="229">
        <v>5</v>
      </c>
      <c r="I314" s="229">
        <v>1</v>
      </c>
      <c r="J314" s="229">
        <v>0</v>
      </c>
      <c r="K314" s="229">
        <v>55</v>
      </c>
      <c r="L314" s="229">
        <v>10</v>
      </c>
      <c r="M314" s="229">
        <v>8</v>
      </c>
      <c r="N314" s="229">
        <v>30</v>
      </c>
      <c r="O314" s="238"/>
      <c r="P314" s="230">
        <v>24.9</v>
      </c>
      <c r="Q314" s="230">
        <v>43.1</v>
      </c>
      <c r="R314" s="230">
        <v>1.5</v>
      </c>
      <c r="S314" s="230">
        <v>0.3</v>
      </c>
      <c r="T314" s="230">
        <v>0</v>
      </c>
      <c r="U314" s="230">
        <v>16.100000000000001</v>
      </c>
      <c r="V314" s="230">
        <v>2.9</v>
      </c>
      <c r="W314" s="230">
        <v>2.2999999999999998</v>
      </c>
      <c r="X314" s="230">
        <v>8.8000000000000007</v>
      </c>
    </row>
    <row r="315" spans="2:24" x14ac:dyDescent="0.2">
      <c r="B315" s="56" t="s">
        <v>747</v>
      </c>
      <c r="C315" s="56" t="s">
        <v>833</v>
      </c>
      <c r="D315" s="70" t="s">
        <v>833</v>
      </c>
      <c r="E315" s="241">
        <v>303</v>
      </c>
      <c r="F315" s="229">
        <v>107</v>
      </c>
      <c r="G315" s="229">
        <v>121</v>
      </c>
      <c r="H315" s="229">
        <v>5</v>
      </c>
      <c r="I315" s="229">
        <v>5</v>
      </c>
      <c r="J315" s="229">
        <v>5</v>
      </c>
      <c r="K315" s="229">
        <v>31</v>
      </c>
      <c r="L315" s="229">
        <v>0</v>
      </c>
      <c r="M315" s="229">
        <v>0</v>
      </c>
      <c r="N315" s="229">
        <v>29</v>
      </c>
      <c r="O315" s="238"/>
      <c r="P315" s="230">
        <v>35.299999999999997</v>
      </c>
      <c r="Q315" s="230">
        <v>39.9</v>
      </c>
      <c r="R315" s="230">
        <v>1.7</v>
      </c>
      <c r="S315" s="230">
        <v>1.7</v>
      </c>
      <c r="T315" s="230">
        <v>1.7</v>
      </c>
      <c r="U315" s="230">
        <v>10.199999999999999</v>
      </c>
      <c r="V315" s="230">
        <v>0</v>
      </c>
      <c r="W315" s="230">
        <v>0</v>
      </c>
      <c r="X315" s="230">
        <v>9.6</v>
      </c>
    </row>
    <row r="316" spans="2:24" x14ac:dyDescent="0.2">
      <c r="B316" s="56" t="s">
        <v>747</v>
      </c>
      <c r="C316" s="56" t="s">
        <v>834</v>
      </c>
      <c r="D316" s="70" t="s">
        <v>834</v>
      </c>
      <c r="E316" s="241">
        <v>406</v>
      </c>
      <c r="F316" s="229">
        <v>90</v>
      </c>
      <c r="G316" s="229">
        <v>187</v>
      </c>
      <c r="H316" s="229">
        <v>0</v>
      </c>
      <c r="I316" s="229">
        <v>8</v>
      </c>
      <c r="J316" s="229">
        <v>2</v>
      </c>
      <c r="K316" s="229">
        <v>80</v>
      </c>
      <c r="L316" s="229">
        <v>0</v>
      </c>
      <c r="M316" s="229">
        <v>14</v>
      </c>
      <c r="N316" s="229">
        <v>25</v>
      </c>
      <c r="O316" s="238"/>
      <c r="P316" s="230">
        <v>22.2</v>
      </c>
      <c r="Q316" s="230">
        <v>46.1</v>
      </c>
      <c r="R316" s="230">
        <v>0</v>
      </c>
      <c r="S316" s="230">
        <v>2</v>
      </c>
      <c r="T316" s="230">
        <v>0.5</v>
      </c>
      <c r="U316" s="230">
        <v>19.7</v>
      </c>
      <c r="V316" s="230">
        <v>0</v>
      </c>
      <c r="W316" s="230">
        <v>3.4</v>
      </c>
      <c r="X316" s="230">
        <v>6.2</v>
      </c>
    </row>
    <row r="317" spans="2:24" x14ac:dyDescent="0.2">
      <c r="B317" s="56" t="s">
        <v>747</v>
      </c>
      <c r="C317" s="56" t="s">
        <v>835</v>
      </c>
      <c r="D317" s="70" t="s">
        <v>835</v>
      </c>
      <c r="E317" s="241">
        <v>328</v>
      </c>
      <c r="F317" s="229">
        <v>114</v>
      </c>
      <c r="G317" s="229">
        <v>125</v>
      </c>
      <c r="H317" s="229">
        <v>1</v>
      </c>
      <c r="I317" s="229">
        <v>0</v>
      </c>
      <c r="J317" s="229">
        <v>0</v>
      </c>
      <c r="K317" s="229">
        <v>61</v>
      </c>
      <c r="L317" s="229">
        <v>0</v>
      </c>
      <c r="M317" s="229">
        <v>7</v>
      </c>
      <c r="N317" s="229">
        <v>20</v>
      </c>
      <c r="O317" s="238"/>
      <c r="P317" s="230">
        <v>34.799999999999997</v>
      </c>
      <c r="Q317" s="230">
        <v>38.1</v>
      </c>
      <c r="R317" s="230">
        <v>0.3</v>
      </c>
      <c r="S317" s="230">
        <v>0</v>
      </c>
      <c r="T317" s="230">
        <v>0</v>
      </c>
      <c r="U317" s="230">
        <v>18.600000000000001</v>
      </c>
      <c r="V317" s="230">
        <v>0</v>
      </c>
      <c r="W317" s="230">
        <v>2.1</v>
      </c>
      <c r="X317" s="230">
        <v>6.1</v>
      </c>
    </row>
    <row r="318" spans="2:24" x14ac:dyDescent="0.2">
      <c r="B318" s="56" t="s">
        <v>747</v>
      </c>
      <c r="C318" s="56" t="s">
        <v>836</v>
      </c>
      <c r="D318" s="70" t="s">
        <v>836</v>
      </c>
      <c r="E318" s="241">
        <v>375</v>
      </c>
      <c r="F318" s="229">
        <v>114</v>
      </c>
      <c r="G318" s="229">
        <v>171</v>
      </c>
      <c r="H318" s="229">
        <v>0</v>
      </c>
      <c r="I318" s="229">
        <v>0</v>
      </c>
      <c r="J318" s="229">
        <v>1</v>
      </c>
      <c r="K318" s="229">
        <v>42</v>
      </c>
      <c r="L318" s="229">
        <v>2</v>
      </c>
      <c r="M318" s="229">
        <v>6</v>
      </c>
      <c r="N318" s="229">
        <v>39</v>
      </c>
      <c r="O318" s="238"/>
      <c r="P318" s="230">
        <v>30.4</v>
      </c>
      <c r="Q318" s="230">
        <v>45.6</v>
      </c>
      <c r="R318" s="230">
        <v>0</v>
      </c>
      <c r="S318" s="230">
        <v>0</v>
      </c>
      <c r="T318" s="230">
        <v>0.3</v>
      </c>
      <c r="U318" s="230">
        <v>11.2</v>
      </c>
      <c r="V318" s="230">
        <v>0.5</v>
      </c>
      <c r="W318" s="230">
        <v>1.6</v>
      </c>
      <c r="X318" s="230">
        <v>10.4</v>
      </c>
    </row>
    <row r="319" spans="2:24" x14ac:dyDescent="0.2">
      <c r="B319" s="56" t="s">
        <v>747</v>
      </c>
      <c r="C319" s="56" t="s">
        <v>837</v>
      </c>
      <c r="D319" s="70" t="s">
        <v>837</v>
      </c>
      <c r="E319" s="241">
        <v>421</v>
      </c>
      <c r="F319" s="229">
        <v>85</v>
      </c>
      <c r="G319" s="229">
        <v>199</v>
      </c>
      <c r="H319" s="229">
        <v>5</v>
      </c>
      <c r="I319" s="229">
        <v>16</v>
      </c>
      <c r="J319" s="229">
        <v>0</v>
      </c>
      <c r="K319" s="229">
        <v>63</v>
      </c>
      <c r="L319" s="229">
        <v>0</v>
      </c>
      <c r="M319" s="229">
        <v>14</v>
      </c>
      <c r="N319" s="229">
        <v>39</v>
      </c>
      <c r="O319" s="238"/>
      <c r="P319" s="230">
        <v>20.2</v>
      </c>
      <c r="Q319" s="230">
        <v>47.3</v>
      </c>
      <c r="R319" s="230">
        <v>1.2</v>
      </c>
      <c r="S319" s="230">
        <v>3.8</v>
      </c>
      <c r="T319" s="230">
        <v>0</v>
      </c>
      <c r="U319" s="230">
        <v>15</v>
      </c>
      <c r="V319" s="230">
        <v>0</v>
      </c>
      <c r="W319" s="230">
        <v>3.3</v>
      </c>
      <c r="X319" s="230">
        <v>9.3000000000000007</v>
      </c>
    </row>
    <row r="320" spans="2:24" x14ac:dyDescent="0.2">
      <c r="B320" s="56" t="s">
        <v>747</v>
      </c>
      <c r="C320" s="56" t="s">
        <v>838</v>
      </c>
      <c r="D320" s="70" t="s">
        <v>838</v>
      </c>
      <c r="E320" s="241">
        <v>379</v>
      </c>
      <c r="F320" s="229">
        <v>124</v>
      </c>
      <c r="G320" s="229">
        <v>155</v>
      </c>
      <c r="H320" s="229">
        <v>4</v>
      </c>
      <c r="I320" s="229">
        <v>1</v>
      </c>
      <c r="J320" s="229">
        <v>6</v>
      </c>
      <c r="K320" s="229">
        <v>51</v>
      </c>
      <c r="L320" s="229">
        <v>0</v>
      </c>
      <c r="M320" s="229">
        <v>13</v>
      </c>
      <c r="N320" s="229">
        <v>25</v>
      </c>
      <c r="O320" s="238"/>
      <c r="P320" s="230">
        <v>32.700000000000003</v>
      </c>
      <c r="Q320" s="230">
        <v>40.9</v>
      </c>
      <c r="R320" s="230">
        <v>1.1000000000000001</v>
      </c>
      <c r="S320" s="230">
        <v>0.3</v>
      </c>
      <c r="T320" s="230">
        <v>1.6</v>
      </c>
      <c r="U320" s="230">
        <v>13.5</v>
      </c>
      <c r="V320" s="230">
        <v>0</v>
      </c>
      <c r="W320" s="230">
        <v>3.4</v>
      </c>
      <c r="X320" s="230">
        <v>6.6</v>
      </c>
    </row>
    <row r="321" spans="2:24" x14ac:dyDescent="0.2">
      <c r="B321" s="56" t="s">
        <v>747</v>
      </c>
      <c r="C321" s="56" t="s">
        <v>839</v>
      </c>
      <c r="D321" s="70" t="s">
        <v>839</v>
      </c>
      <c r="E321" s="241">
        <v>377</v>
      </c>
      <c r="F321" s="229">
        <v>109</v>
      </c>
      <c r="G321" s="229">
        <v>161</v>
      </c>
      <c r="H321" s="229">
        <v>5</v>
      </c>
      <c r="I321" s="229">
        <v>6</v>
      </c>
      <c r="J321" s="229">
        <v>0</v>
      </c>
      <c r="K321" s="229">
        <v>52</v>
      </c>
      <c r="L321" s="229">
        <v>0</v>
      </c>
      <c r="M321" s="229">
        <v>11</v>
      </c>
      <c r="N321" s="229">
        <v>33</v>
      </c>
      <c r="O321" s="238"/>
      <c r="P321" s="230">
        <v>28.9</v>
      </c>
      <c r="Q321" s="230">
        <v>42.7</v>
      </c>
      <c r="R321" s="230">
        <v>1.3</v>
      </c>
      <c r="S321" s="230">
        <v>1.6</v>
      </c>
      <c r="T321" s="230">
        <v>0</v>
      </c>
      <c r="U321" s="230">
        <v>13.8</v>
      </c>
      <c r="V321" s="230">
        <v>0</v>
      </c>
      <c r="W321" s="230">
        <v>2.9</v>
      </c>
      <c r="X321" s="230">
        <v>8.8000000000000007</v>
      </c>
    </row>
    <row r="322" spans="2:24" x14ac:dyDescent="0.2">
      <c r="B322" s="56" t="s">
        <v>747</v>
      </c>
      <c r="C322" s="56" t="s">
        <v>840</v>
      </c>
      <c r="D322" s="70" t="s">
        <v>840</v>
      </c>
      <c r="E322" s="241">
        <v>325</v>
      </c>
      <c r="F322" s="229">
        <v>90</v>
      </c>
      <c r="G322" s="229">
        <v>131</v>
      </c>
      <c r="H322" s="229">
        <v>2</v>
      </c>
      <c r="I322" s="229">
        <v>13</v>
      </c>
      <c r="J322" s="229">
        <v>9</v>
      </c>
      <c r="K322" s="229">
        <v>43</v>
      </c>
      <c r="L322" s="229">
        <v>1</v>
      </c>
      <c r="M322" s="229">
        <v>3</v>
      </c>
      <c r="N322" s="229">
        <v>33</v>
      </c>
      <c r="O322" s="238"/>
      <c r="P322" s="230">
        <v>27.7</v>
      </c>
      <c r="Q322" s="230">
        <v>40.299999999999997</v>
      </c>
      <c r="R322" s="230">
        <v>0.6</v>
      </c>
      <c r="S322" s="230">
        <v>4</v>
      </c>
      <c r="T322" s="230">
        <v>2.8</v>
      </c>
      <c r="U322" s="230">
        <v>13.2</v>
      </c>
      <c r="V322" s="230">
        <v>0.3</v>
      </c>
      <c r="W322" s="230">
        <v>0.9</v>
      </c>
      <c r="X322" s="230">
        <v>10.199999999999999</v>
      </c>
    </row>
    <row r="323" spans="2:24" x14ac:dyDescent="0.2">
      <c r="B323" s="56" t="s">
        <v>747</v>
      </c>
      <c r="C323" s="56" t="s">
        <v>841</v>
      </c>
      <c r="D323" s="70" t="s">
        <v>841</v>
      </c>
      <c r="E323" s="241">
        <v>425</v>
      </c>
      <c r="F323" s="229">
        <v>90</v>
      </c>
      <c r="G323" s="229">
        <v>214</v>
      </c>
      <c r="H323" s="229">
        <v>4</v>
      </c>
      <c r="I323" s="229">
        <v>15</v>
      </c>
      <c r="J323" s="229">
        <v>0</v>
      </c>
      <c r="K323" s="229">
        <v>44</v>
      </c>
      <c r="L323" s="229">
        <v>1</v>
      </c>
      <c r="M323" s="229">
        <v>19</v>
      </c>
      <c r="N323" s="229">
        <v>38</v>
      </c>
      <c r="O323" s="238"/>
      <c r="P323" s="230">
        <v>21.2</v>
      </c>
      <c r="Q323" s="230">
        <v>50.4</v>
      </c>
      <c r="R323" s="230">
        <v>0.9</v>
      </c>
      <c r="S323" s="230">
        <v>3.5</v>
      </c>
      <c r="T323" s="230">
        <v>0</v>
      </c>
      <c r="U323" s="230">
        <v>10.4</v>
      </c>
      <c r="V323" s="230">
        <v>0.2</v>
      </c>
      <c r="W323" s="230">
        <v>4.5</v>
      </c>
      <c r="X323" s="230">
        <v>8.9</v>
      </c>
    </row>
    <row r="324" spans="2:24" x14ac:dyDescent="0.2">
      <c r="B324" s="56" t="s">
        <v>747</v>
      </c>
      <c r="C324" s="56" t="s">
        <v>842</v>
      </c>
      <c r="D324" s="70" t="s">
        <v>842</v>
      </c>
      <c r="E324" s="241">
        <v>484</v>
      </c>
      <c r="F324" s="229">
        <v>82</v>
      </c>
      <c r="G324" s="229">
        <v>242</v>
      </c>
      <c r="H324" s="229">
        <v>6</v>
      </c>
      <c r="I324" s="229">
        <v>10</v>
      </c>
      <c r="J324" s="229">
        <v>0</v>
      </c>
      <c r="K324" s="229">
        <v>98</v>
      </c>
      <c r="L324" s="229">
        <v>0</v>
      </c>
      <c r="M324" s="229">
        <v>6</v>
      </c>
      <c r="N324" s="229">
        <v>40</v>
      </c>
      <c r="O324" s="238"/>
      <c r="P324" s="230">
        <v>16.899999999999999</v>
      </c>
      <c r="Q324" s="230">
        <v>50</v>
      </c>
      <c r="R324" s="230">
        <v>1.2</v>
      </c>
      <c r="S324" s="230">
        <v>2.1</v>
      </c>
      <c r="T324" s="230">
        <v>0</v>
      </c>
      <c r="U324" s="230">
        <v>20.2</v>
      </c>
      <c r="V324" s="230">
        <v>0</v>
      </c>
      <c r="W324" s="230">
        <v>1.2</v>
      </c>
      <c r="X324" s="230">
        <v>8.3000000000000007</v>
      </c>
    </row>
    <row r="325" spans="2:24" x14ac:dyDescent="0.2">
      <c r="B325" s="56" t="s">
        <v>747</v>
      </c>
      <c r="C325" s="56" t="s">
        <v>843</v>
      </c>
      <c r="D325" s="70" t="s">
        <v>843</v>
      </c>
      <c r="E325" s="241">
        <v>455</v>
      </c>
      <c r="F325" s="229">
        <v>62</v>
      </c>
      <c r="G325" s="229">
        <v>231</v>
      </c>
      <c r="H325" s="229">
        <v>6</v>
      </c>
      <c r="I325" s="229">
        <v>11</v>
      </c>
      <c r="J325" s="229">
        <v>1</v>
      </c>
      <c r="K325" s="229">
        <v>43</v>
      </c>
      <c r="L325" s="229">
        <v>0</v>
      </c>
      <c r="M325" s="229">
        <v>0</v>
      </c>
      <c r="N325" s="229">
        <v>101</v>
      </c>
      <c r="O325" s="238"/>
      <c r="P325" s="230">
        <v>13.6</v>
      </c>
      <c r="Q325" s="230">
        <v>50.8</v>
      </c>
      <c r="R325" s="230">
        <v>1.3</v>
      </c>
      <c r="S325" s="230">
        <v>2.4</v>
      </c>
      <c r="T325" s="230">
        <v>0.2</v>
      </c>
      <c r="U325" s="230">
        <v>9.5</v>
      </c>
      <c r="V325" s="230">
        <v>0</v>
      </c>
      <c r="W325" s="230">
        <v>0</v>
      </c>
      <c r="X325" s="230">
        <v>22.2</v>
      </c>
    </row>
    <row r="326" spans="2:24" x14ac:dyDescent="0.2">
      <c r="B326" s="56" t="s">
        <v>747</v>
      </c>
      <c r="C326" s="56" t="s">
        <v>844</v>
      </c>
      <c r="D326" s="70" t="s">
        <v>844</v>
      </c>
      <c r="E326" s="241">
        <v>280</v>
      </c>
      <c r="F326" s="229">
        <v>79</v>
      </c>
      <c r="G326" s="229">
        <v>117</v>
      </c>
      <c r="H326" s="229">
        <v>2</v>
      </c>
      <c r="I326" s="229">
        <v>0</v>
      </c>
      <c r="J326" s="229">
        <v>2</v>
      </c>
      <c r="K326" s="229">
        <v>48</v>
      </c>
      <c r="L326" s="229">
        <v>6</v>
      </c>
      <c r="M326" s="229">
        <v>1</v>
      </c>
      <c r="N326" s="229">
        <v>25</v>
      </c>
      <c r="O326" s="238"/>
      <c r="P326" s="230">
        <v>28.2</v>
      </c>
      <c r="Q326" s="230">
        <v>41.8</v>
      </c>
      <c r="R326" s="230">
        <v>0.7</v>
      </c>
      <c r="S326" s="230">
        <v>0</v>
      </c>
      <c r="T326" s="230">
        <v>0.7</v>
      </c>
      <c r="U326" s="230">
        <v>17.100000000000001</v>
      </c>
      <c r="V326" s="230">
        <v>2.1</v>
      </c>
      <c r="W326" s="230">
        <v>0.4</v>
      </c>
      <c r="X326" s="230">
        <v>8.9</v>
      </c>
    </row>
    <row r="327" spans="2:24" x14ac:dyDescent="0.2">
      <c r="B327" s="56" t="s">
        <v>747</v>
      </c>
      <c r="C327" s="56" t="s">
        <v>845</v>
      </c>
      <c r="D327" s="70" t="s">
        <v>845</v>
      </c>
      <c r="E327" s="241">
        <v>340</v>
      </c>
      <c r="F327" s="229">
        <v>85</v>
      </c>
      <c r="G327" s="229">
        <v>177</v>
      </c>
      <c r="H327" s="229">
        <v>0</v>
      </c>
      <c r="I327" s="229">
        <v>7</v>
      </c>
      <c r="J327" s="229">
        <v>4</v>
      </c>
      <c r="K327" s="229">
        <v>44</v>
      </c>
      <c r="L327" s="229">
        <v>7</v>
      </c>
      <c r="M327" s="229">
        <v>2</v>
      </c>
      <c r="N327" s="229">
        <v>14</v>
      </c>
      <c r="O327" s="238"/>
      <c r="P327" s="230">
        <v>25</v>
      </c>
      <c r="Q327" s="230">
        <v>52.1</v>
      </c>
      <c r="R327" s="230">
        <v>0</v>
      </c>
      <c r="S327" s="230">
        <v>2.1</v>
      </c>
      <c r="T327" s="230">
        <v>1.2</v>
      </c>
      <c r="U327" s="230">
        <v>12.9</v>
      </c>
      <c r="V327" s="230">
        <v>2.1</v>
      </c>
      <c r="W327" s="230">
        <v>0.6</v>
      </c>
      <c r="X327" s="230">
        <v>4.0999999999999996</v>
      </c>
    </row>
    <row r="328" spans="2:24" x14ac:dyDescent="0.2">
      <c r="B328" s="56" t="s">
        <v>747</v>
      </c>
      <c r="C328" s="56" t="s">
        <v>846</v>
      </c>
      <c r="D328" s="70" t="s">
        <v>846</v>
      </c>
      <c r="E328" s="241">
        <v>250</v>
      </c>
      <c r="F328" s="229">
        <v>41</v>
      </c>
      <c r="G328" s="229">
        <v>136</v>
      </c>
      <c r="H328" s="229">
        <v>1</v>
      </c>
      <c r="I328" s="229">
        <v>5</v>
      </c>
      <c r="J328" s="229">
        <v>2</v>
      </c>
      <c r="K328" s="229">
        <v>44</v>
      </c>
      <c r="L328" s="229">
        <v>0</v>
      </c>
      <c r="M328" s="229">
        <v>2</v>
      </c>
      <c r="N328" s="229">
        <v>19</v>
      </c>
      <c r="O328" s="238"/>
      <c r="P328" s="230">
        <v>16.399999999999999</v>
      </c>
      <c r="Q328" s="230">
        <v>54.4</v>
      </c>
      <c r="R328" s="230">
        <v>0.4</v>
      </c>
      <c r="S328" s="230">
        <v>2</v>
      </c>
      <c r="T328" s="230">
        <v>0.8</v>
      </c>
      <c r="U328" s="230">
        <v>17.600000000000001</v>
      </c>
      <c r="V328" s="230">
        <v>0</v>
      </c>
      <c r="W328" s="230">
        <v>0.8</v>
      </c>
      <c r="X328" s="230">
        <v>7.6</v>
      </c>
    </row>
    <row r="329" spans="2:24" x14ac:dyDescent="0.2">
      <c r="B329" s="56" t="s">
        <v>747</v>
      </c>
      <c r="C329" s="56" t="s">
        <v>847</v>
      </c>
      <c r="D329" s="70" t="s">
        <v>847</v>
      </c>
      <c r="E329" s="241">
        <v>403</v>
      </c>
      <c r="F329" s="229">
        <v>88</v>
      </c>
      <c r="G329" s="229">
        <v>195</v>
      </c>
      <c r="H329" s="229">
        <v>1</v>
      </c>
      <c r="I329" s="229">
        <v>4</v>
      </c>
      <c r="J329" s="229">
        <v>0</v>
      </c>
      <c r="K329" s="229">
        <v>51</v>
      </c>
      <c r="L329" s="229">
        <v>1</v>
      </c>
      <c r="M329" s="229">
        <v>23</v>
      </c>
      <c r="N329" s="229">
        <v>40</v>
      </c>
      <c r="O329" s="238"/>
      <c r="P329" s="230">
        <v>21.8</v>
      </c>
      <c r="Q329" s="230">
        <v>48.4</v>
      </c>
      <c r="R329" s="230">
        <v>0.2</v>
      </c>
      <c r="S329" s="230">
        <v>1</v>
      </c>
      <c r="T329" s="230">
        <v>0</v>
      </c>
      <c r="U329" s="230">
        <v>12.7</v>
      </c>
      <c r="V329" s="230">
        <v>0.2</v>
      </c>
      <c r="W329" s="230">
        <v>5.7</v>
      </c>
      <c r="X329" s="230">
        <v>9.9</v>
      </c>
    </row>
    <row r="330" spans="2:24" x14ac:dyDescent="0.2">
      <c r="B330" s="56" t="s">
        <v>747</v>
      </c>
      <c r="C330" s="56" t="s">
        <v>848</v>
      </c>
      <c r="D330" s="70" t="s">
        <v>848</v>
      </c>
      <c r="E330" s="241">
        <v>298</v>
      </c>
      <c r="F330" s="229">
        <v>81</v>
      </c>
      <c r="G330" s="229">
        <v>155</v>
      </c>
      <c r="H330" s="229">
        <v>0</v>
      </c>
      <c r="I330" s="229">
        <v>3</v>
      </c>
      <c r="J330" s="229">
        <v>0</v>
      </c>
      <c r="K330" s="229">
        <v>33</v>
      </c>
      <c r="L330" s="229">
        <v>5</v>
      </c>
      <c r="M330" s="229">
        <v>0</v>
      </c>
      <c r="N330" s="229">
        <v>21</v>
      </c>
      <c r="O330" s="238"/>
      <c r="P330" s="230">
        <v>27.2</v>
      </c>
      <c r="Q330" s="230">
        <v>52</v>
      </c>
      <c r="R330" s="230">
        <v>0</v>
      </c>
      <c r="S330" s="230">
        <v>1</v>
      </c>
      <c r="T330" s="230">
        <v>0</v>
      </c>
      <c r="U330" s="230">
        <v>11.1</v>
      </c>
      <c r="V330" s="230">
        <v>1.7</v>
      </c>
      <c r="W330" s="230">
        <v>0</v>
      </c>
      <c r="X330" s="230">
        <v>7</v>
      </c>
    </row>
    <row r="331" spans="2:24" x14ac:dyDescent="0.2">
      <c r="B331" s="56" t="s">
        <v>747</v>
      </c>
      <c r="C331" s="56" t="s">
        <v>849</v>
      </c>
      <c r="D331" s="70" t="s">
        <v>849</v>
      </c>
      <c r="E331" s="241">
        <v>378</v>
      </c>
      <c r="F331" s="229">
        <v>88</v>
      </c>
      <c r="G331" s="229">
        <v>221</v>
      </c>
      <c r="H331" s="229">
        <v>11</v>
      </c>
      <c r="I331" s="229">
        <v>1</v>
      </c>
      <c r="J331" s="229">
        <v>0</v>
      </c>
      <c r="K331" s="229">
        <v>28</v>
      </c>
      <c r="L331" s="229">
        <v>0</v>
      </c>
      <c r="M331" s="229">
        <v>8</v>
      </c>
      <c r="N331" s="229">
        <v>21</v>
      </c>
      <c r="O331" s="238"/>
      <c r="P331" s="230">
        <v>23.3</v>
      </c>
      <c r="Q331" s="230">
        <v>58.5</v>
      </c>
      <c r="R331" s="230">
        <v>2.9</v>
      </c>
      <c r="S331" s="230">
        <v>0.3</v>
      </c>
      <c r="T331" s="230">
        <v>0</v>
      </c>
      <c r="U331" s="230">
        <v>7.4</v>
      </c>
      <c r="V331" s="230">
        <v>0</v>
      </c>
      <c r="W331" s="230">
        <v>2.1</v>
      </c>
      <c r="X331" s="230">
        <v>5.6</v>
      </c>
    </row>
    <row r="332" spans="2:24" x14ac:dyDescent="0.2">
      <c r="B332" s="56" t="s">
        <v>747</v>
      </c>
      <c r="C332" s="56" t="s">
        <v>850</v>
      </c>
      <c r="D332" s="70" t="s">
        <v>850</v>
      </c>
      <c r="E332" s="241">
        <v>295</v>
      </c>
      <c r="F332" s="229">
        <v>54</v>
      </c>
      <c r="G332" s="229">
        <v>159</v>
      </c>
      <c r="H332" s="229">
        <v>1</v>
      </c>
      <c r="I332" s="229">
        <v>7</v>
      </c>
      <c r="J332" s="229">
        <v>0</v>
      </c>
      <c r="K332" s="229">
        <v>35</v>
      </c>
      <c r="L332" s="229">
        <v>0</v>
      </c>
      <c r="M332" s="229">
        <v>9</v>
      </c>
      <c r="N332" s="229">
        <v>30</v>
      </c>
      <c r="O332" s="238"/>
      <c r="P332" s="230">
        <v>18.3</v>
      </c>
      <c r="Q332" s="230">
        <v>53.9</v>
      </c>
      <c r="R332" s="230">
        <v>0.3</v>
      </c>
      <c r="S332" s="230">
        <v>2.4</v>
      </c>
      <c r="T332" s="230">
        <v>0</v>
      </c>
      <c r="U332" s="230">
        <v>11.9</v>
      </c>
      <c r="V332" s="230">
        <v>0</v>
      </c>
      <c r="W332" s="230">
        <v>3.1</v>
      </c>
      <c r="X332" s="230">
        <v>10.199999999999999</v>
      </c>
    </row>
    <row r="333" spans="2:24" x14ac:dyDescent="0.2">
      <c r="B333" s="56" t="s">
        <v>747</v>
      </c>
      <c r="C333" s="56" t="s">
        <v>851</v>
      </c>
      <c r="D333" s="70" t="s">
        <v>851</v>
      </c>
      <c r="E333" s="241">
        <v>274</v>
      </c>
      <c r="F333" s="229">
        <v>67</v>
      </c>
      <c r="G333" s="229">
        <v>138</v>
      </c>
      <c r="H333" s="229">
        <v>4</v>
      </c>
      <c r="I333" s="229">
        <v>3</v>
      </c>
      <c r="J333" s="229">
        <v>3</v>
      </c>
      <c r="K333" s="229">
        <v>32</v>
      </c>
      <c r="L333" s="229">
        <v>1</v>
      </c>
      <c r="M333" s="229">
        <v>9</v>
      </c>
      <c r="N333" s="229">
        <v>17</v>
      </c>
      <c r="O333" s="238"/>
      <c r="P333" s="230">
        <v>24.5</v>
      </c>
      <c r="Q333" s="230">
        <v>50.4</v>
      </c>
      <c r="R333" s="230">
        <v>1.5</v>
      </c>
      <c r="S333" s="230">
        <v>1.1000000000000001</v>
      </c>
      <c r="T333" s="230">
        <v>1.1000000000000001</v>
      </c>
      <c r="U333" s="230">
        <v>11.7</v>
      </c>
      <c r="V333" s="230">
        <v>0.4</v>
      </c>
      <c r="W333" s="230">
        <v>3.3</v>
      </c>
      <c r="X333" s="230">
        <v>6.2</v>
      </c>
    </row>
    <row r="334" spans="2:24" x14ac:dyDescent="0.2">
      <c r="B334" s="56" t="s">
        <v>747</v>
      </c>
      <c r="C334" s="56" t="s">
        <v>852</v>
      </c>
      <c r="D334" s="70" t="s">
        <v>852</v>
      </c>
      <c r="E334" s="241">
        <v>450</v>
      </c>
      <c r="F334" s="229">
        <v>86</v>
      </c>
      <c r="G334" s="229">
        <v>273</v>
      </c>
      <c r="H334" s="229">
        <v>0</v>
      </c>
      <c r="I334" s="229">
        <v>9</v>
      </c>
      <c r="J334" s="229">
        <v>0</v>
      </c>
      <c r="K334" s="229">
        <v>37</v>
      </c>
      <c r="L334" s="229">
        <v>0</v>
      </c>
      <c r="M334" s="229">
        <v>10</v>
      </c>
      <c r="N334" s="229">
        <v>35</v>
      </c>
      <c r="O334" s="238"/>
      <c r="P334" s="230">
        <v>19.100000000000001</v>
      </c>
      <c r="Q334" s="230">
        <v>60.7</v>
      </c>
      <c r="R334" s="230">
        <v>0</v>
      </c>
      <c r="S334" s="230">
        <v>2</v>
      </c>
      <c r="T334" s="230">
        <v>0</v>
      </c>
      <c r="U334" s="230">
        <v>8.1999999999999993</v>
      </c>
      <c r="V334" s="230">
        <v>0</v>
      </c>
      <c r="W334" s="230">
        <v>2.2000000000000002</v>
      </c>
      <c r="X334" s="230">
        <v>7.8</v>
      </c>
    </row>
    <row r="335" spans="2:24" x14ac:dyDescent="0.2">
      <c r="B335" s="56" t="s">
        <v>747</v>
      </c>
      <c r="C335" s="56" t="s">
        <v>853</v>
      </c>
      <c r="D335" s="70" t="s">
        <v>853</v>
      </c>
      <c r="E335" s="241">
        <v>354</v>
      </c>
      <c r="F335" s="229">
        <v>68</v>
      </c>
      <c r="G335" s="229">
        <v>191</v>
      </c>
      <c r="H335" s="229">
        <v>0</v>
      </c>
      <c r="I335" s="229">
        <v>5</v>
      </c>
      <c r="J335" s="229">
        <v>0</v>
      </c>
      <c r="K335" s="229">
        <v>56</v>
      </c>
      <c r="L335" s="229">
        <v>0</v>
      </c>
      <c r="M335" s="229">
        <v>3</v>
      </c>
      <c r="N335" s="229">
        <v>31</v>
      </c>
      <c r="O335" s="238"/>
      <c r="P335" s="230">
        <v>19.2</v>
      </c>
      <c r="Q335" s="230">
        <v>54</v>
      </c>
      <c r="R335" s="230">
        <v>0</v>
      </c>
      <c r="S335" s="230">
        <v>1.4</v>
      </c>
      <c r="T335" s="230">
        <v>0</v>
      </c>
      <c r="U335" s="230">
        <v>15.8</v>
      </c>
      <c r="V335" s="230">
        <v>0</v>
      </c>
      <c r="W335" s="230">
        <v>0.8</v>
      </c>
      <c r="X335" s="230">
        <v>8.8000000000000007</v>
      </c>
    </row>
    <row r="336" spans="2:24" x14ac:dyDescent="0.2">
      <c r="B336" s="56" t="s">
        <v>747</v>
      </c>
      <c r="C336" s="56" t="s">
        <v>854</v>
      </c>
      <c r="D336" s="70" t="s">
        <v>854</v>
      </c>
      <c r="E336" s="241">
        <v>602</v>
      </c>
      <c r="F336" s="229">
        <v>121</v>
      </c>
      <c r="G336" s="229">
        <v>298</v>
      </c>
      <c r="H336" s="229">
        <v>6</v>
      </c>
      <c r="I336" s="229">
        <v>7</v>
      </c>
      <c r="J336" s="229">
        <v>5</v>
      </c>
      <c r="K336" s="229">
        <v>111</v>
      </c>
      <c r="L336" s="229">
        <v>0</v>
      </c>
      <c r="M336" s="229">
        <v>10</v>
      </c>
      <c r="N336" s="229">
        <v>44</v>
      </c>
      <c r="O336" s="238"/>
      <c r="P336" s="230">
        <v>20.100000000000001</v>
      </c>
      <c r="Q336" s="230">
        <v>49.5</v>
      </c>
      <c r="R336" s="230">
        <v>1</v>
      </c>
      <c r="S336" s="230">
        <v>1.2</v>
      </c>
      <c r="T336" s="230">
        <v>0.8</v>
      </c>
      <c r="U336" s="230">
        <v>18.399999999999999</v>
      </c>
      <c r="V336" s="230">
        <v>0</v>
      </c>
      <c r="W336" s="230">
        <v>1.7</v>
      </c>
      <c r="X336" s="230">
        <v>7.3</v>
      </c>
    </row>
    <row r="337" spans="2:24" x14ac:dyDescent="0.2">
      <c r="B337" s="56" t="s">
        <v>747</v>
      </c>
      <c r="C337" s="56" t="s">
        <v>855</v>
      </c>
      <c r="D337" s="70" t="s">
        <v>855</v>
      </c>
      <c r="E337" s="241">
        <v>418</v>
      </c>
      <c r="F337" s="229">
        <v>86</v>
      </c>
      <c r="G337" s="229">
        <v>171</v>
      </c>
      <c r="H337" s="229">
        <v>10</v>
      </c>
      <c r="I337" s="229">
        <v>7</v>
      </c>
      <c r="J337" s="229">
        <v>0</v>
      </c>
      <c r="K337" s="229">
        <v>109</v>
      </c>
      <c r="L337" s="229">
        <v>1</v>
      </c>
      <c r="M337" s="229">
        <v>10</v>
      </c>
      <c r="N337" s="229">
        <v>24</v>
      </c>
      <c r="O337" s="238"/>
      <c r="P337" s="230">
        <v>20.6</v>
      </c>
      <c r="Q337" s="230">
        <v>40.9</v>
      </c>
      <c r="R337" s="230">
        <v>2.4</v>
      </c>
      <c r="S337" s="230">
        <v>1.7</v>
      </c>
      <c r="T337" s="230">
        <v>0</v>
      </c>
      <c r="U337" s="230">
        <v>26.1</v>
      </c>
      <c r="V337" s="230">
        <v>0.2</v>
      </c>
      <c r="W337" s="230">
        <v>2.4</v>
      </c>
      <c r="X337" s="230">
        <v>5.7</v>
      </c>
    </row>
    <row r="338" spans="2:24" x14ac:dyDescent="0.2">
      <c r="B338" s="56" t="s">
        <v>747</v>
      </c>
      <c r="C338" s="56" t="s">
        <v>856</v>
      </c>
      <c r="D338" s="70" t="s">
        <v>856</v>
      </c>
      <c r="E338" s="241">
        <v>342</v>
      </c>
      <c r="F338" s="229">
        <v>92</v>
      </c>
      <c r="G338" s="229">
        <v>166</v>
      </c>
      <c r="H338" s="229">
        <v>5</v>
      </c>
      <c r="I338" s="229">
        <v>6</v>
      </c>
      <c r="J338" s="229">
        <v>5</v>
      </c>
      <c r="K338" s="229">
        <v>30</v>
      </c>
      <c r="L338" s="229">
        <v>7</v>
      </c>
      <c r="M338" s="229">
        <v>1</v>
      </c>
      <c r="N338" s="229">
        <v>30</v>
      </c>
      <c r="O338" s="238"/>
      <c r="P338" s="230">
        <v>26.9</v>
      </c>
      <c r="Q338" s="230">
        <v>48.5</v>
      </c>
      <c r="R338" s="230">
        <v>1.5</v>
      </c>
      <c r="S338" s="230">
        <v>1.8</v>
      </c>
      <c r="T338" s="230">
        <v>1.5</v>
      </c>
      <c r="U338" s="230">
        <v>8.8000000000000007</v>
      </c>
      <c r="V338" s="230">
        <v>2</v>
      </c>
      <c r="W338" s="230">
        <v>0.3</v>
      </c>
      <c r="X338" s="230">
        <v>8.8000000000000007</v>
      </c>
    </row>
    <row r="339" spans="2:24" x14ac:dyDescent="0.2">
      <c r="B339" s="56" t="s">
        <v>747</v>
      </c>
      <c r="C339" s="56" t="s">
        <v>857</v>
      </c>
      <c r="D339" s="70" t="s">
        <v>857</v>
      </c>
      <c r="E339" s="241">
        <v>337</v>
      </c>
      <c r="F339" s="229">
        <v>83</v>
      </c>
      <c r="G339" s="229">
        <v>166</v>
      </c>
      <c r="H339" s="229">
        <v>5</v>
      </c>
      <c r="I339" s="229">
        <v>11</v>
      </c>
      <c r="J339" s="229">
        <v>0</v>
      </c>
      <c r="K339" s="229">
        <v>39</v>
      </c>
      <c r="L339" s="229">
        <v>0</v>
      </c>
      <c r="M339" s="229">
        <v>10</v>
      </c>
      <c r="N339" s="229">
        <v>23</v>
      </c>
      <c r="O339" s="238"/>
      <c r="P339" s="230">
        <v>24.6</v>
      </c>
      <c r="Q339" s="230">
        <v>49.3</v>
      </c>
      <c r="R339" s="230">
        <v>1.5</v>
      </c>
      <c r="S339" s="230">
        <v>3.3</v>
      </c>
      <c r="T339" s="230">
        <v>0</v>
      </c>
      <c r="U339" s="230">
        <v>11.6</v>
      </c>
      <c r="V339" s="230">
        <v>0</v>
      </c>
      <c r="W339" s="230">
        <v>3</v>
      </c>
      <c r="X339" s="230">
        <v>6.8</v>
      </c>
    </row>
    <row r="340" spans="2:24" x14ac:dyDescent="0.2">
      <c r="B340" s="56" t="s">
        <v>747</v>
      </c>
      <c r="C340" s="56" t="s">
        <v>858</v>
      </c>
      <c r="D340" s="70" t="s">
        <v>858</v>
      </c>
      <c r="E340" s="241">
        <v>428</v>
      </c>
      <c r="F340" s="229">
        <v>139</v>
      </c>
      <c r="G340" s="229">
        <v>184</v>
      </c>
      <c r="H340" s="229">
        <v>0</v>
      </c>
      <c r="I340" s="229">
        <v>3</v>
      </c>
      <c r="J340" s="229">
        <v>0</v>
      </c>
      <c r="K340" s="229">
        <v>71</v>
      </c>
      <c r="L340" s="229">
        <v>0</v>
      </c>
      <c r="M340" s="229">
        <v>5</v>
      </c>
      <c r="N340" s="229">
        <v>26</v>
      </c>
      <c r="O340" s="238"/>
      <c r="P340" s="230">
        <v>32.5</v>
      </c>
      <c r="Q340" s="230">
        <v>43</v>
      </c>
      <c r="R340" s="230">
        <v>0</v>
      </c>
      <c r="S340" s="230">
        <v>0.7</v>
      </c>
      <c r="T340" s="230">
        <v>0</v>
      </c>
      <c r="U340" s="230">
        <v>16.600000000000001</v>
      </c>
      <c r="V340" s="230">
        <v>0</v>
      </c>
      <c r="W340" s="230">
        <v>1.2</v>
      </c>
      <c r="X340" s="230">
        <v>6.1</v>
      </c>
    </row>
    <row r="341" spans="2:24" x14ac:dyDescent="0.2">
      <c r="B341" s="56" t="s">
        <v>747</v>
      </c>
      <c r="C341" s="56" t="s">
        <v>859</v>
      </c>
      <c r="D341" s="70" t="s">
        <v>859</v>
      </c>
      <c r="E341" s="241">
        <v>339</v>
      </c>
      <c r="F341" s="229">
        <v>100</v>
      </c>
      <c r="G341" s="229">
        <v>158</v>
      </c>
      <c r="H341" s="229">
        <v>4</v>
      </c>
      <c r="I341" s="229">
        <v>12</v>
      </c>
      <c r="J341" s="229">
        <v>1</v>
      </c>
      <c r="K341" s="229">
        <v>39</v>
      </c>
      <c r="L341" s="229">
        <v>0</v>
      </c>
      <c r="M341" s="229">
        <v>3</v>
      </c>
      <c r="N341" s="229">
        <v>22</v>
      </c>
      <c r="O341" s="238"/>
      <c r="P341" s="230">
        <v>29.5</v>
      </c>
      <c r="Q341" s="230">
        <v>46.6</v>
      </c>
      <c r="R341" s="230">
        <v>1.2</v>
      </c>
      <c r="S341" s="230">
        <v>3.5</v>
      </c>
      <c r="T341" s="230">
        <v>0.3</v>
      </c>
      <c r="U341" s="230">
        <v>11.5</v>
      </c>
      <c r="V341" s="230">
        <v>0</v>
      </c>
      <c r="W341" s="230">
        <v>0.9</v>
      </c>
      <c r="X341" s="230">
        <v>6.5</v>
      </c>
    </row>
    <row r="342" spans="2:24" x14ac:dyDescent="0.2">
      <c r="B342" s="56" t="s">
        <v>747</v>
      </c>
      <c r="C342" s="56" t="s">
        <v>860</v>
      </c>
      <c r="D342" s="70" t="s">
        <v>860</v>
      </c>
      <c r="E342" s="241">
        <v>293</v>
      </c>
      <c r="F342" s="229">
        <v>148</v>
      </c>
      <c r="G342" s="229">
        <v>98</v>
      </c>
      <c r="H342" s="229">
        <v>3</v>
      </c>
      <c r="I342" s="229">
        <v>1</v>
      </c>
      <c r="J342" s="229">
        <v>0</v>
      </c>
      <c r="K342" s="229">
        <v>11</v>
      </c>
      <c r="L342" s="229">
        <v>0</v>
      </c>
      <c r="M342" s="229">
        <v>5</v>
      </c>
      <c r="N342" s="229">
        <v>27</v>
      </c>
      <c r="O342" s="238"/>
      <c r="P342" s="230">
        <v>50.5</v>
      </c>
      <c r="Q342" s="230">
        <v>33.4</v>
      </c>
      <c r="R342" s="230">
        <v>1</v>
      </c>
      <c r="S342" s="230">
        <v>0.3</v>
      </c>
      <c r="T342" s="230">
        <v>0</v>
      </c>
      <c r="U342" s="230">
        <v>3.8</v>
      </c>
      <c r="V342" s="230">
        <v>0</v>
      </c>
      <c r="W342" s="230">
        <v>1.7</v>
      </c>
      <c r="X342" s="230">
        <v>9.1999999999999993</v>
      </c>
    </row>
    <row r="343" spans="2:24" x14ac:dyDescent="0.2">
      <c r="B343" s="56" t="s">
        <v>747</v>
      </c>
      <c r="C343" s="56" t="s">
        <v>861</v>
      </c>
      <c r="D343" s="70" t="s">
        <v>861</v>
      </c>
      <c r="E343" s="241">
        <v>329</v>
      </c>
      <c r="F343" s="229">
        <v>179</v>
      </c>
      <c r="G343" s="229">
        <v>95</v>
      </c>
      <c r="H343" s="229">
        <v>2</v>
      </c>
      <c r="I343" s="229">
        <v>0</v>
      </c>
      <c r="J343" s="229">
        <v>19</v>
      </c>
      <c r="K343" s="229">
        <v>12</v>
      </c>
      <c r="L343" s="229">
        <v>0</v>
      </c>
      <c r="M343" s="229">
        <v>0</v>
      </c>
      <c r="N343" s="229">
        <v>22</v>
      </c>
      <c r="O343" s="238"/>
      <c r="P343" s="230">
        <v>54.4</v>
      </c>
      <c r="Q343" s="230">
        <v>28.9</v>
      </c>
      <c r="R343" s="230">
        <v>0.6</v>
      </c>
      <c r="S343" s="230">
        <v>0</v>
      </c>
      <c r="T343" s="230">
        <v>5.8</v>
      </c>
      <c r="U343" s="230">
        <v>3.6</v>
      </c>
      <c r="V343" s="230">
        <v>0</v>
      </c>
      <c r="W343" s="230">
        <v>0</v>
      </c>
      <c r="X343" s="230">
        <v>6.7</v>
      </c>
    </row>
    <row r="344" spans="2:24" x14ac:dyDescent="0.2">
      <c r="B344" s="56" t="s">
        <v>747</v>
      </c>
      <c r="C344" s="56" t="s">
        <v>862</v>
      </c>
      <c r="D344" s="70" t="s">
        <v>862</v>
      </c>
      <c r="E344" s="241">
        <v>295</v>
      </c>
      <c r="F344" s="229">
        <v>116</v>
      </c>
      <c r="G344" s="229">
        <v>121</v>
      </c>
      <c r="H344" s="229">
        <v>1</v>
      </c>
      <c r="I344" s="229">
        <v>0</v>
      </c>
      <c r="J344" s="229">
        <v>10</v>
      </c>
      <c r="K344" s="229">
        <v>17</v>
      </c>
      <c r="L344" s="229">
        <v>0</v>
      </c>
      <c r="M344" s="229">
        <v>0</v>
      </c>
      <c r="N344" s="229">
        <v>30</v>
      </c>
      <c r="O344" s="238"/>
      <c r="P344" s="230">
        <v>39.299999999999997</v>
      </c>
      <c r="Q344" s="230">
        <v>41</v>
      </c>
      <c r="R344" s="230">
        <v>0.3</v>
      </c>
      <c r="S344" s="230">
        <v>0</v>
      </c>
      <c r="T344" s="230">
        <v>3.4</v>
      </c>
      <c r="U344" s="230">
        <v>5.8</v>
      </c>
      <c r="V344" s="230">
        <v>0</v>
      </c>
      <c r="W344" s="230">
        <v>0</v>
      </c>
      <c r="X344" s="230">
        <v>10.199999999999999</v>
      </c>
    </row>
    <row r="345" spans="2:24" x14ac:dyDescent="0.2">
      <c r="B345" s="56" t="s">
        <v>747</v>
      </c>
      <c r="C345" s="56" t="s">
        <v>863</v>
      </c>
      <c r="D345" s="70" t="s">
        <v>863</v>
      </c>
      <c r="E345" s="241">
        <v>264</v>
      </c>
      <c r="F345" s="229">
        <v>120</v>
      </c>
      <c r="G345" s="229">
        <v>86</v>
      </c>
      <c r="H345" s="229">
        <v>3</v>
      </c>
      <c r="I345" s="229">
        <v>10</v>
      </c>
      <c r="J345" s="229">
        <v>16</v>
      </c>
      <c r="K345" s="229">
        <v>3</v>
      </c>
      <c r="L345" s="229">
        <v>1</v>
      </c>
      <c r="M345" s="229">
        <v>3</v>
      </c>
      <c r="N345" s="229">
        <v>22</v>
      </c>
      <c r="O345" s="238"/>
      <c r="P345" s="230">
        <v>45.5</v>
      </c>
      <c r="Q345" s="230">
        <v>32.6</v>
      </c>
      <c r="R345" s="230">
        <v>1.1000000000000001</v>
      </c>
      <c r="S345" s="230">
        <v>3.8</v>
      </c>
      <c r="T345" s="230">
        <v>6.1</v>
      </c>
      <c r="U345" s="230">
        <v>1.1000000000000001</v>
      </c>
      <c r="V345" s="230">
        <v>0.4</v>
      </c>
      <c r="W345" s="230">
        <v>1.1000000000000001</v>
      </c>
      <c r="X345" s="230">
        <v>8.3000000000000007</v>
      </c>
    </row>
    <row r="346" spans="2:24" x14ac:dyDescent="0.2">
      <c r="B346" s="56" t="s">
        <v>747</v>
      </c>
      <c r="C346" s="56" t="s">
        <v>864</v>
      </c>
      <c r="D346" s="70" t="s">
        <v>864</v>
      </c>
      <c r="E346" s="241">
        <v>306</v>
      </c>
      <c r="F346" s="229">
        <v>125</v>
      </c>
      <c r="G346" s="229">
        <v>114</v>
      </c>
      <c r="H346" s="229">
        <v>0</v>
      </c>
      <c r="I346" s="229">
        <v>5</v>
      </c>
      <c r="J346" s="229">
        <v>29</v>
      </c>
      <c r="K346" s="229">
        <v>4</v>
      </c>
      <c r="L346" s="229">
        <v>3</v>
      </c>
      <c r="M346" s="229">
        <v>1</v>
      </c>
      <c r="N346" s="229">
        <v>25</v>
      </c>
      <c r="O346" s="238"/>
      <c r="P346" s="230">
        <v>40.799999999999997</v>
      </c>
      <c r="Q346" s="230">
        <v>37.299999999999997</v>
      </c>
      <c r="R346" s="230">
        <v>0</v>
      </c>
      <c r="S346" s="230">
        <v>1.6</v>
      </c>
      <c r="T346" s="230">
        <v>9.5</v>
      </c>
      <c r="U346" s="230">
        <v>1.3</v>
      </c>
      <c r="V346" s="230">
        <v>1</v>
      </c>
      <c r="W346" s="230">
        <v>0.3</v>
      </c>
      <c r="X346" s="230">
        <v>8.1999999999999993</v>
      </c>
    </row>
    <row r="347" spans="2:24" x14ac:dyDescent="0.2">
      <c r="B347" s="56" t="s">
        <v>747</v>
      </c>
      <c r="C347" s="56" t="s">
        <v>865</v>
      </c>
      <c r="D347" s="70" t="s">
        <v>865</v>
      </c>
      <c r="E347" s="241">
        <v>266</v>
      </c>
      <c r="F347" s="229">
        <v>92</v>
      </c>
      <c r="G347" s="229">
        <v>113</v>
      </c>
      <c r="H347" s="229">
        <v>5</v>
      </c>
      <c r="I347" s="229">
        <v>4</v>
      </c>
      <c r="J347" s="229">
        <v>9</v>
      </c>
      <c r="K347" s="229">
        <v>15</v>
      </c>
      <c r="L347" s="229">
        <v>6</v>
      </c>
      <c r="M347" s="229">
        <v>3</v>
      </c>
      <c r="N347" s="229">
        <v>19</v>
      </c>
      <c r="O347" s="238"/>
      <c r="P347" s="230">
        <v>34.6</v>
      </c>
      <c r="Q347" s="230">
        <v>42.5</v>
      </c>
      <c r="R347" s="230">
        <v>1.9</v>
      </c>
      <c r="S347" s="230">
        <v>1.5</v>
      </c>
      <c r="T347" s="230">
        <v>3.4</v>
      </c>
      <c r="U347" s="230">
        <v>5.6</v>
      </c>
      <c r="V347" s="230">
        <v>2.2999999999999998</v>
      </c>
      <c r="W347" s="230">
        <v>1.1000000000000001</v>
      </c>
      <c r="X347" s="230">
        <v>7.1</v>
      </c>
    </row>
    <row r="348" spans="2:24" x14ac:dyDescent="0.2">
      <c r="B348" s="56" t="s">
        <v>747</v>
      </c>
      <c r="C348" s="56" t="s">
        <v>866</v>
      </c>
      <c r="D348" s="70" t="s">
        <v>866</v>
      </c>
      <c r="E348" s="241">
        <v>226</v>
      </c>
      <c r="F348" s="229">
        <v>95</v>
      </c>
      <c r="G348" s="229">
        <v>72</v>
      </c>
      <c r="H348" s="229">
        <v>2</v>
      </c>
      <c r="I348" s="229">
        <v>5</v>
      </c>
      <c r="J348" s="229">
        <v>15</v>
      </c>
      <c r="K348" s="229">
        <v>21</v>
      </c>
      <c r="L348" s="229">
        <v>1</v>
      </c>
      <c r="M348" s="229">
        <v>1</v>
      </c>
      <c r="N348" s="229">
        <v>14</v>
      </c>
      <c r="O348" s="238"/>
      <c r="P348" s="230">
        <v>42</v>
      </c>
      <c r="Q348" s="230">
        <v>31.9</v>
      </c>
      <c r="R348" s="230">
        <v>0.9</v>
      </c>
      <c r="S348" s="230">
        <v>2.2000000000000002</v>
      </c>
      <c r="T348" s="230">
        <v>6.6</v>
      </c>
      <c r="U348" s="230">
        <v>9.3000000000000007</v>
      </c>
      <c r="V348" s="230">
        <v>0.4</v>
      </c>
      <c r="W348" s="230">
        <v>0.4</v>
      </c>
      <c r="X348" s="230">
        <v>6.2</v>
      </c>
    </row>
    <row r="349" spans="2:24" x14ac:dyDescent="0.2">
      <c r="B349" s="56" t="s">
        <v>747</v>
      </c>
      <c r="C349" s="56" t="s">
        <v>867</v>
      </c>
      <c r="D349" s="70" t="s">
        <v>867</v>
      </c>
      <c r="E349" s="241">
        <v>314</v>
      </c>
      <c r="F349" s="229">
        <v>168</v>
      </c>
      <c r="G349" s="229">
        <v>84</v>
      </c>
      <c r="H349" s="229">
        <v>1</v>
      </c>
      <c r="I349" s="229">
        <v>10</v>
      </c>
      <c r="J349" s="229">
        <v>25</v>
      </c>
      <c r="K349" s="229">
        <v>5</v>
      </c>
      <c r="L349" s="229">
        <v>0</v>
      </c>
      <c r="M349" s="229">
        <v>5</v>
      </c>
      <c r="N349" s="229">
        <v>16</v>
      </c>
      <c r="O349" s="238"/>
      <c r="P349" s="230">
        <v>53.5</v>
      </c>
      <c r="Q349" s="230">
        <v>26.8</v>
      </c>
      <c r="R349" s="230">
        <v>0.3</v>
      </c>
      <c r="S349" s="230">
        <v>3.2</v>
      </c>
      <c r="T349" s="230">
        <v>8</v>
      </c>
      <c r="U349" s="230">
        <v>1.6</v>
      </c>
      <c r="V349" s="230">
        <v>0</v>
      </c>
      <c r="W349" s="230">
        <v>1.6</v>
      </c>
      <c r="X349" s="230">
        <v>5.0999999999999996</v>
      </c>
    </row>
    <row r="350" spans="2:24" x14ac:dyDescent="0.2">
      <c r="B350" s="56" t="s">
        <v>747</v>
      </c>
      <c r="C350" s="56" t="s">
        <v>868</v>
      </c>
      <c r="D350" s="70" t="s">
        <v>868</v>
      </c>
      <c r="E350" s="241">
        <v>230</v>
      </c>
      <c r="F350" s="229">
        <v>107</v>
      </c>
      <c r="G350" s="229">
        <v>51</v>
      </c>
      <c r="H350" s="229">
        <v>11</v>
      </c>
      <c r="I350" s="229">
        <v>1</v>
      </c>
      <c r="J350" s="229">
        <v>14</v>
      </c>
      <c r="K350" s="229">
        <v>14</v>
      </c>
      <c r="L350" s="229">
        <v>0</v>
      </c>
      <c r="M350" s="229">
        <v>5</v>
      </c>
      <c r="N350" s="229">
        <v>27</v>
      </c>
      <c r="O350" s="238"/>
      <c r="P350" s="230">
        <v>46.5</v>
      </c>
      <c r="Q350" s="230">
        <v>22.2</v>
      </c>
      <c r="R350" s="230">
        <v>4.8</v>
      </c>
      <c r="S350" s="230">
        <v>0.4</v>
      </c>
      <c r="T350" s="230">
        <v>6.1</v>
      </c>
      <c r="U350" s="230">
        <v>6.1</v>
      </c>
      <c r="V350" s="230">
        <v>0</v>
      </c>
      <c r="W350" s="230">
        <v>2.2000000000000002</v>
      </c>
      <c r="X350" s="230">
        <v>11.7</v>
      </c>
    </row>
    <row r="351" spans="2:24" x14ac:dyDescent="0.2">
      <c r="B351" s="56" t="s">
        <v>747</v>
      </c>
      <c r="C351" s="56" t="s">
        <v>869</v>
      </c>
      <c r="D351" s="70" t="s">
        <v>869</v>
      </c>
      <c r="E351" s="241">
        <v>375</v>
      </c>
      <c r="F351" s="229">
        <v>180</v>
      </c>
      <c r="G351" s="229">
        <v>120</v>
      </c>
      <c r="H351" s="229">
        <v>4</v>
      </c>
      <c r="I351" s="229">
        <v>8</v>
      </c>
      <c r="J351" s="229">
        <v>17</v>
      </c>
      <c r="K351" s="229">
        <v>15</v>
      </c>
      <c r="L351" s="229">
        <v>4</v>
      </c>
      <c r="M351" s="229">
        <v>1</v>
      </c>
      <c r="N351" s="229">
        <v>26</v>
      </c>
      <c r="O351" s="238"/>
      <c r="P351" s="230">
        <v>48</v>
      </c>
      <c r="Q351" s="230">
        <v>32</v>
      </c>
      <c r="R351" s="230">
        <v>1.1000000000000001</v>
      </c>
      <c r="S351" s="230">
        <v>2.1</v>
      </c>
      <c r="T351" s="230">
        <v>4.5</v>
      </c>
      <c r="U351" s="230">
        <v>4</v>
      </c>
      <c r="V351" s="230">
        <v>1.1000000000000001</v>
      </c>
      <c r="W351" s="230">
        <v>0.3</v>
      </c>
      <c r="X351" s="230">
        <v>6.9</v>
      </c>
    </row>
    <row r="352" spans="2:24" x14ac:dyDescent="0.2">
      <c r="B352" s="56" t="s">
        <v>747</v>
      </c>
      <c r="C352" s="56" t="s">
        <v>870</v>
      </c>
      <c r="D352" s="70" t="s">
        <v>870</v>
      </c>
      <c r="E352" s="241">
        <v>216</v>
      </c>
      <c r="F352" s="229">
        <v>105</v>
      </c>
      <c r="G352" s="229">
        <v>69</v>
      </c>
      <c r="H352" s="229">
        <v>1</v>
      </c>
      <c r="I352" s="229">
        <v>6</v>
      </c>
      <c r="J352" s="229">
        <v>15</v>
      </c>
      <c r="K352" s="229">
        <v>5</v>
      </c>
      <c r="L352" s="229">
        <v>0</v>
      </c>
      <c r="M352" s="229">
        <v>1</v>
      </c>
      <c r="N352" s="229">
        <v>14</v>
      </c>
      <c r="O352" s="238"/>
      <c r="P352" s="230">
        <v>48.6</v>
      </c>
      <c r="Q352" s="230">
        <v>31.9</v>
      </c>
      <c r="R352" s="230">
        <v>0.5</v>
      </c>
      <c r="S352" s="230">
        <v>2.8</v>
      </c>
      <c r="T352" s="230">
        <v>6.9</v>
      </c>
      <c r="U352" s="230">
        <v>2.2999999999999998</v>
      </c>
      <c r="V352" s="230">
        <v>0</v>
      </c>
      <c r="W352" s="230">
        <v>0.5</v>
      </c>
      <c r="X352" s="230">
        <v>6.5</v>
      </c>
    </row>
    <row r="353" spans="2:24" x14ac:dyDescent="0.2">
      <c r="B353" s="56" t="s">
        <v>747</v>
      </c>
      <c r="C353" s="56" t="s">
        <v>871</v>
      </c>
      <c r="D353" s="70" t="s">
        <v>871</v>
      </c>
      <c r="E353" s="241">
        <v>305</v>
      </c>
      <c r="F353" s="229">
        <v>185</v>
      </c>
      <c r="G353" s="229">
        <v>79</v>
      </c>
      <c r="H353" s="229">
        <v>3</v>
      </c>
      <c r="I353" s="229">
        <v>0</v>
      </c>
      <c r="J353" s="229">
        <v>4</v>
      </c>
      <c r="K353" s="229">
        <v>5</v>
      </c>
      <c r="L353" s="229">
        <v>1</v>
      </c>
      <c r="M353" s="229">
        <v>4</v>
      </c>
      <c r="N353" s="229">
        <v>24</v>
      </c>
      <c r="O353" s="238"/>
      <c r="P353" s="230">
        <v>60.7</v>
      </c>
      <c r="Q353" s="230">
        <v>25.9</v>
      </c>
      <c r="R353" s="230">
        <v>1</v>
      </c>
      <c r="S353" s="230">
        <v>0</v>
      </c>
      <c r="T353" s="230">
        <v>1.3</v>
      </c>
      <c r="U353" s="230">
        <v>1.6</v>
      </c>
      <c r="V353" s="230">
        <v>0.3</v>
      </c>
      <c r="W353" s="230">
        <v>1.3</v>
      </c>
      <c r="X353" s="230">
        <v>7.9</v>
      </c>
    </row>
    <row r="354" spans="2:24" x14ac:dyDescent="0.2">
      <c r="B354" s="56" t="s">
        <v>747</v>
      </c>
      <c r="C354" s="56" t="s">
        <v>872</v>
      </c>
      <c r="D354" s="70" t="s">
        <v>872</v>
      </c>
      <c r="E354" s="241">
        <v>308</v>
      </c>
      <c r="F354" s="229">
        <v>177</v>
      </c>
      <c r="G354" s="229">
        <v>90</v>
      </c>
      <c r="H354" s="229">
        <v>0</v>
      </c>
      <c r="I354" s="229">
        <v>1</v>
      </c>
      <c r="J354" s="229">
        <v>9</v>
      </c>
      <c r="K354" s="229">
        <v>12</v>
      </c>
      <c r="L354" s="229">
        <v>0</v>
      </c>
      <c r="M354" s="229">
        <v>0</v>
      </c>
      <c r="N354" s="229">
        <v>19</v>
      </c>
      <c r="O354" s="238"/>
      <c r="P354" s="230">
        <v>57.5</v>
      </c>
      <c r="Q354" s="230">
        <v>29.2</v>
      </c>
      <c r="R354" s="230">
        <v>0</v>
      </c>
      <c r="S354" s="230">
        <v>0.3</v>
      </c>
      <c r="T354" s="230">
        <v>2.9</v>
      </c>
      <c r="U354" s="230">
        <v>3.9</v>
      </c>
      <c r="V354" s="230">
        <v>0</v>
      </c>
      <c r="W354" s="230">
        <v>0</v>
      </c>
      <c r="X354" s="230">
        <v>6.2</v>
      </c>
    </row>
    <row r="355" spans="2:24" x14ac:dyDescent="0.2">
      <c r="B355" s="56" t="s">
        <v>747</v>
      </c>
      <c r="C355" s="56" t="s">
        <v>873</v>
      </c>
      <c r="D355" s="70" t="s">
        <v>873</v>
      </c>
      <c r="E355" s="241">
        <v>299</v>
      </c>
      <c r="F355" s="229">
        <v>135</v>
      </c>
      <c r="G355" s="229">
        <v>82</v>
      </c>
      <c r="H355" s="229">
        <v>5</v>
      </c>
      <c r="I355" s="229">
        <v>7</v>
      </c>
      <c r="J355" s="229">
        <v>32</v>
      </c>
      <c r="K355" s="229">
        <v>4</v>
      </c>
      <c r="L355" s="229">
        <v>6</v>
      </c>
      <c r="M355" s="229">
        <v>0</v>
      </c>
      <c r="N355" s="229">
        <v>28</v>
      </c>
      <c r="O355" s="238"/>
      <c r="P355" s="230">
        <v>45.2</v>
      </c>
      <c r="Q355" s="230">
        <v>27.4</v>
      </c>
      <c r="R355" s="230">
        <v>1.7</v>
      </c>
      <c r="S355" s="230">
        <v>2.2999999999999998</v>
      </c>
      <c r="T355" s="230">
        <v>10.7</v>
      </c>
      <c r="U355" s="230">
        <v>1.3</v>
      </c>
      <c r="V355" s="230">
        <v>2</v>
      </c>
      <c r="W355" s="230">
        <v>0</v>
      </c>
      <c r="X355" s="230">
        <v>9.4</v>
      </c>
    </row>
    <row r="356" spans="2:24" x14ac:dyDescent="0.2">
      <c r="B356" s="56" t="s">
        <v>747</v>
      </c>
      <c r="C356" s="56" t="s">
        <v>874</v>
      </c>
      <c r="D356" s="70" t="s">
        <v>874</v>
      </c>
      <c r="E356" s="241">
        <v>252</v>
      </c>
      <c r="F356" s="229">
        <v>139</v>
      </c>
      <c r="G356" s="229">
        <v>66</v>
      </c>
      <c r="H356" s="229">
        <v>10</v>
      </c>
      <c r="I356" s="229">
        <v>1</v>
      </c>
      <c r="J356" s="229">
        <v>4</v>
      </c>
      <c r="K356" s="229">
        <v>12</v>
      </c>
      <c r="L356" s="229">
        <v>0</v>
      </c>
      <c r="M356" s="229">
        <v>2</v>
      </c>
      <c r="N356" s="229">
        <v>18</v>
      </c>
      <c r="O356" s="238"/>
      <c r="P356" s="230">
        <v>55.2</v>
      </c>
      <c r="Q356" s="230">
        <v>26.2</v>
      </c>
      <c r="R356" s="230">
        <v>4</v>
      </c>
      <c r="S356" s="230">
        <v>0.4</v>
      </c>
      <c r="T356" s="230">
        <v>1.6</v>
      </c>
      <c r="U356" s="230">
        <v>4.8</v>
      </c>
      <c r="V356" s="230">
        <v>0</v>
      </c>
      <c r="W356" s="230">
        <v>0.8</v>
      </c>
      <c r="X356" s="230">
        <v>7.1</v>
      </c>
    </row>
    <row r="357" spans="2:24" x14ac:dyDescent="0.2">
      <c r="B357" s="56" t="s">
        <v>747</v>
      </c>
      <c r="C357" s="56" t="s">
        <v>875</v>
      </c>
      <c r="D357" s="70" t="s">
        <v>875</v>
      </c>
      <c r="E357" s="241">
        <v>284</v>
      </c>
      <c r="F357" s="229">
        <v>141</v>
      </c>
      <c r="G357" s="229">
        <v>82</v>
      </c>
      <c r="H357" s="229">
        <v>0</v>
      </c>
      <c r="I357" s="229">
        <v>7</v>
      </c>
      <c r="J357" s="229">
        <v>11</v>
      </c>
      <c r="K357" s="229">
        <v>4</v>
      </c>
      <c r="L357" s="229">
        <v>1</v>
      </c>
      <c r="M357" s="229">
        <v>0</v>
      </c>
      <c r="N357" s="229">
        <v>38</v>
      </c>
      <c r="O357" s="238"/>
      <c r="P357" s="230">
        <v>49.6</v>
      </c>
      <c r="Q357" s="230">
        <v>28.9</v>
      </c>
      <c r="R357" s="230">
        <v>0</v>
      </c>
      <c r="S357" s="230">
        <v>2.5</v>
      </c>
      <c r="T357" s="230">
        <v>3.9</v>
      </c>
      <c r="U357" s="230">
        <v>1.4</v>
      </c>
      <c r="V357" s="230">
        <v>0.4</v>
      </c>
      <c r="W357" s="230">
        <v>0</v>
      </c>
      <c r="X357" s="230">
        <v>13.4</v>
      </c>
    </row>
    <row r="358" spans="2:24" x14ac:dyDescent="0.2">
      <c r="B358" s="56" t="s">
        <v>747</v>
      </c>
      <c r="C358" s="56" t="s">
        <v>876</v>
      </c>
      <c r="D358" s="70" t="s">
        <v>876</v>
      </c>
      <c r="E358" s="241">
        <v>248</v>
      </c>
      <c r="F358" s="229">
        <v>120</v>
      </c>
      <c r="G358" s="229">
        <v>70</v>
      </c>
      <c r="H358" s="229">
        <v>1</v>
      </c>
      <c r="I358" s="229">
        <v>0</v>
      </c>
      <c r="J358" s="229">
        <v>11</v>
      </c>
      <c r="K358" s="229">
        <v>4</v>
      </c>
      <c r="L358" s="229">
        <v>0</v>
      </c>
      <c r="M358" s="229">
        <v>1</v>
      </c>
      <c r="N358" s="229">
        <v>41</v>
      </c>
      <c r="O358" s="238"/>
      <c r="P358" s="230">
        <v>48.4</v>
      </c>
      <c r="Q358" s="230">
        <v>28.2</v>
      </c>
      <c r="R358" s="230">
        <v>0.4</v>
      </c>
      <c r="S358" s="230">
        <v>0</v>
      </c>
      <c r="T358" s="230">
        <v>4.4000000000000004</v>
      </c>
      <c r="U358" s="230">
        <v>1.6</v>
      </c>
      <c r="V358" s="230">
        <v>0</v>
      </c>
      <c r="W358" s="230">
        <v>0.4</v>
      </c>
      <c r="X358" s="230">
        <v>16.5</v>
      </c>
    </row>
    <row r="359" spans="2:24" x14ac:dyDescent="0.2">
      <c r="B359" s="56" t="s">
        <v>747</v>
      </c>
      <c r="C359" s="56" t="s">
        <v>877</v>
      </c>
      <c r="D359" s="70" t="s">
        <v>877</v>
      </c>
      <c r="E359" s="241">
        <v>343</v>
      </c>
      <c r="F359" s="229">
        <v>188</v>
      </c>
      <c r="G359" s="229">
        <v>100</v>
      </c>
      <c r="H359" s="229">
        <v>6</v>
      </c>
      <c r="I359" s="229">
        <v>2</v>
      </c>
      <c r="J359" s="229">
        <v>6</v>
      </c>
      <c r="K359" s="229">
        <v>13</v>
      </c>
      <c r="L359" s="229">
        <v>0</v>
      </c>
      <c r="M359" s="229">
        <v>0</v>
      </c>
      <c r="N359" s="229">
        <v>28</v>
      </c>
      <c r="O359" s="238"/>
      <c r="P359" s="230">
        <v>54.8</v>
      </c>
      <c r="Q359" s="230">
        <v>29.2</v>
      </c>
      <c r="R359" s="230">
        <v>1.7</v>
      </c>
      <c r="S359" s="230">
        <v>0.6</v>
      </c>
      <c r="T359" s="230">
        <v>1.7</v>
      </c>
      <c r="U359" s="230">
        <v>3.8</v>
      </c>
      <c r="V359" s="230">
        <v>0</v>
      </c>
      <c r="W359" s="230">
        <v>0</v>
      </c>
      <c r="X359" s="230">
        <v>8.1999999999999993</v>
      </c>
    </row>
    <row r="360" spans="2:24" x14ac:dyDescent="0.2">
      <c r="B360" s="56" t="s">
        <v>747</v>
      </c>
      <c r="C360" s="56" t="s">
        <v>878</v>
      </c>
      <c r="D360" s="70" t="s">
        <v>878</v>
      </c>
      <c r="E360" s="241">
        <v>242</v>
      </c>
      <c r="F360" s="229">
        <v>100</v>
      </c>
      <c r="G360" s="229">
        <v>69</v>
      </c>
      <c r="H360" s="229">
        <v>5</v>
      </c>
      <c r="I360" s="229">
        <v>5</v>
      </c>
      <c r="J360" s="229">
        <v>23</v>
      </c>
      <c r="K360" s="229">
        <v>3</v>
      </c>
      <c r="L360" s="229">
        <v>0</v>
      </c>
      <c r="M360" s="229">
        <v>0</v>
      </c>
      <c r="N360" s="229">
        <v>37</v>
      </c>
      <c r="O360" s="238"/>
      <c r="P360" s="230">
        <v>41.3</v>
      </c>
      <c r="Q360" s="230">
        <v>28.5</v>
      </c>
      <c r="R360" s="230">
        <v>2.1</v>
      </c>
      <c r="S360" s="230">
        <v>2.1</v>
      </c>
      <c r="T360" s="230">
        <v>9.5</v>
      </c>
      <c r="U360" s="230">
        <v>1.2</v>
      </c>
      <c r="V360" s="230">
        <v>0</v>
      </c>
      <c r="W360" s="230">
        <v>0</v>
      </c>
      <c r="X360" s="230">
        <v>15.3</v>
      </c>
    </row>
    <row r="361" spans="2:24" x14ac:dyDescent="0.2">
      <c r="B361" s="56" t="s">
        <v>747</v>
      </c>
      <c r="C361" s="56" t="s">
        <v>879</v>
      </c>
      <c r="D361" s="70" t="s">
        <v>879</v>
      </c>
      <c r="E361" s="241">
        <v>245</v>
      </c>
      <c r="F361" s="229">
        <v>116</v>
      </c>
      <c r="G361" s="229">
        <v>84</v>
      </c>
      <c r="H361" s="229">
        <v>1</v>
      </c>
      <c r="I361" s="229">
        <v>2</v>
      </c>
      <c r="J361" s="229">
        <v>13</v>
      </c>
      <c r="K361" s="229">
        <v>0</v>
      </c>
      <c r="L361" s="229">
        <v>0</v>
      </c>
      <c r="M361" s="229">
        <v>7</v>
      </c>
      <c r="N361" s="229">
        <v>22</v>
      </c>
      <c r="O361" s="238"/>
      <c r="P361" s="230">
        <v>47.3</v>
      </c>
      <c r="Q361" s="230">
        <v>34.299999999999997</v>
      </c>
      <c r="R361" s="230">
        <v>0.4</v>
      </c>
      <c r="S361" s="230">
        <v>0.8</v>
      </c>
      <c r="T361" s="230">
        <v>5.3</v>
      </c>
      <c r="U361" s="230">
        <v>0</v>
      </c>
      <c r="V361" s="230">
        <v>0</v>
      </c>
      <c r="W361" s="230">
        <v>2.9</v>
      </c>
      <c r="X361" s="230">
        <v>9</v>
      </c>
    </row>
    <row r="362" spans="2:24" x14ac:dyDescent="0.2">
      <c r="B362" s="56" t="s">
        <v>747</v>
      </c>
      <c r="C362" s="56" t="s">
        <v>880</v>
      </c>
      <c r="D362" s="70" t="s">
        <v>880</v>
      </c>
      <c r="E362" s="241">
        <v>260</v>
      </c>
      <c r="F362" s="229">
        <v>131</v>
      </c>
      <c r="G362" s="229">
        <v>85</v>
      </c>
      <c r="H362" s="229">
        <v>0</v>
      </c>
      <c r="I362" s="229">
        <v>7</v>
      </c>
      <c r="J362" s="229">
        <v>12</v>
      </c>
      <c r="K362" s="229">
        <v>1</v>
      </c>
      <c r="L362" s="229">
        <v>0</v>
      </c>
      <c r="M362" s="229">
        <v>0</v>
      </c>
      <c r="N362" s="229">
        <v>24</v>
      </c>
      <c r="O362" s="238"/>
      <c r="P362" s="230">
        <v>50.4</v>
      </c>
      <c r="Q362" s="230">
        <v>32.700000000000003</v>
      </c>
      <c r="R362" s="230">
        <v>0</v>
      </c>
      <c r="S362" s="230">
        <v>2.7</v>
      </c>
      <c r="T362" s="230">
        <v>4.5999999999999996</v>
      </c>
      <c r="U362" s="230">
        <v>0.4</v>
      </c>
      <c r="V362" s="230">
        <v>0</v>
      </c>
      <c r="W362" s="230">
        <v>0</v>
      </c>
      <c r="X362" s="230">
        <v>9.1999999999999993</v>
      </c>
    </row>
    <row r="363" spans="2:24" x14ac:dyDescent="0.2">
      <c r="B363" s="56" t="s">
        <v>747</v>
      </c>
      <c r="C363" s="56" t="s">
        <v>881</v>
      </c>
      <c r="D363" s="70" t="s">
        <v>881</v>
      </c>
      <c r="E363" s="241">
        <v>269</v>
      </c>
      <c r="F363" s="229">
        <v>142</v>
      </c>
      <c r="G363" s="229">
        <v>85</v>
      </c>
      <c r="H363" s="229">
        <v>0</v>
      </c>
      <c r="I363" s="229">
        <v>5</v>
      </c>
      <c r="J363" s="229">
        <v>8</v>
      </c>
      <c r="K363" s="229">
        <v>0</v>
      </c>
      <c r="L363" s="229">
        <v>0</v>
      </c>
      <c r="M363" s="229">
        <v>4</v>
      </c>
      <c r="N363" s="229">
        <v>25</v>
      </c>
      <c r="O363" s="238"/>
      <c r="P363" s="230">
        <v>52.8</v>
      </c>
      <c r="Q363" s="230">
        <v>31.6</v>
      </c>
      <c r="R363" s="230">
        <v>0</v>
      </c>
      <c r="S363" s="230">
        <v>1.9</v>
      </c>
      <c r="T363" s="230">
        <v>3</v>
      </c>
      <c r="U363" s="230">
        <v>0</v>
      </c>
      <c r="V363" s="230">
        <v>0</v>
      </c>
      <c r="W363" s="230">
        <v>1.5</v>
      </c>
      <c r="X363" s="230">
        <v>9.3000000000000007</v>
      </c>
    </row>
    <row r="364" spans="2:24" x14ac:dyDescent="0.2">
      <c r="B364" s="56" t="s">
        <v>747</v>
      </c>
      <c r="C364" s="56" t="s">
        <v>882</v>
      </c>
      <c r="D364" s="70" t="s">
        <v>882</v>
      </c>
      <c r="E364" s="241">
        <v>216</v>
      </c>
      <c r="F364" s="229">
        <v>88</v>
      </c>
      <c r="G364" s="229">
        <v>83</v>
      </c>
      <c r="H364" s="229">
        <v>0</v>
      </c>
      <c r="I364" s="229">
        <v>0</v>
      </c>
      <c r="J364" s="229">
        <v>6</v>
      </c>
      <c r="K364" s="229">
        <v>8</v>
      </c>
      <c r="L364" s="229">
        <v>0</v>
      </c>
      <c r="M364" s="229">
        <v>1</v>
      </c>
      <c r="N364" s="229">
        <v>30</v>
      </c>
      <c r="O364" s="238"/>
      <c r="P364" s="230">
        <v>40.700000000000003</v>
      </c>
      <c r="Q364" s="230">
        <v>38.4</v>
      </c>
      <c r="R364" s="230">
        <v>0</v>
      </c>
      <c r="S364" s="230">
        <v>0</v>
      </c>
      <c r="T364" s="230">
        <v>2.8</v>
      </c>
      <c r="U364" s="230">
        <v>3.7</v>
      </c>
      <c r="V364" s="230">
        <v>0</v>
      </c>
      <c r="W364" s="230">
        <v>0.5</v>
      </c>
      <c r="X364" s="230">
        <v>13.9</v>
      </c>
    </row>
    <row r="365" spans="2:24" x14ac:dyDescent="0.2">
      <c r="B365" s="56" t="s">
        <v>747</v>
      </c>
      <c r="C365" s="56" t="s">
        <v>883</v>
      </c>
      <c r="D365" s="70" t="s">
        <v>883</v>
      </c>
      <c r="E365" s="241">
        <v>214</v>
      </c>
      <c r="F365" s="229">
        <v>91</v>
      </c>
      <c r="G365" s="229">
        <v>72</v>
      </c>
      <c r="H365" s="229">
        <v>4</v>
      </c>
      <c r="I365" s="229">
        <v>1</v>
      </c>
      <c r="J365" s="229">
        <v>11</v>
      </c>
      <c r="K365" s="229">
        <v>1</v>
      </c>
      <c r="L365" s="229">
        <v>0</v>
      </c>
      <c r="M365" s="229">
        <v>5</v>
      </c>
      <c r="N365" s="229">
        <v>29</v>
      </c>
      <c r="O365" s="238"/>
      <c r="P365" s="230">
        <v>42.5</v>
      </c>
      <c r="Q365" s="230">
        <v>33.6</v>
      </c>
      <c r="R365" s="230">
        <v>1.9</v>
      </c>
      <c r="S365" s="230">
        <v>0.5</v>
      </c>
      <c r="T365" s="230">
        <v>5.0999999999999996</v>
      </c>
      <c r="U365" s="230">
        <v>0.5</v>
      </c>
      <c r="V365" s="230">
        <v>0</v>
      </c>
      <c r="W365" s="230">
        <v>2.2999999999999998</v>
      </c>
      <c r="X365" s="230">
        <v>13.6</v>
      </c>
    </row>
    <row r="366" spans="2:24" x14ac:dyDescent="0.2">
      <c r="B366" s="56" t="s">
        <v>747</v>
      </c>
      <c r="C366" s="56" t="s">
        <v>884</v>
      </c>
      <c r="D366" s="70" t="s">
        <v>884</v>
      </c>
      <c r="E366" s="241">
        <v>328</v>
      </c>
      <c r="F366" s="229">
        <v>167</v>
      </c>
      <c r="G366" s="229">
        <v>104</v>
      </c>
      <c r="H366" s="229">
        <v>1</v>
      </c>
      <c r="I366" s="229">
        <v>2</v>
      </c>
      <c r="J366" s="229">
        <v>12</v>
      </c>
      <c r="K366" s="229">
        <v>10</v>
      </c>
      <c r="L366" s="229">
        <v>0</v>
      </c>
      <c r="M366" s="229">
        <v>7</v>
      </c>
      <c r="N366" s="229">
        <v>25</v>
      </c>
      <c r="O366" s="238"/>
      <c r="P366" s="230">
        <v>50.9</v>
      </c>
      <c r="Q366" s="230">
        <v>31.7</v>
      </c>
      <c r="R366" s="230">
        <v>0.3</v>
      </c>
      <c r="S366" s="230">
        <v>0.6</v>
      </c>
      <c r="T366" s="230">
        <v>3.7</v>
      </c>
      <c r="U366" s="230">
        <v>3</v>
      </c>
      <c r="V366" s="230">
        <v>0</v>
      </c>
      <c r="W366" s="230">
        <v>2.1</v>
      </c>
      <c r="X366" s="230">
        <v>7.6</v>
      </c>
    </row>
    <row r="367" spans="2:24" x14ac:dyDescent="0.2">
      <c r="B367" s="56" t="s">
        <v>747</v>
      </c>
      <c r="C367" s="56" t="s">
        <v>885</v>
      </c>
      <c r="D367" s="70" t="s">
        <v>885</v>
      </c>
      <c r="E367" s="241">
        <v>210</v>
      </c>
      <c r="F367" s="229">
        <v>95</v>
      </c>
      <c r="G367" s="229">
        <v>70</v>
      </c>
      <c r="H367" s="229">
        <v>1</v>
      </c>
      <c r="I367" s="229">
        <v>1</v>
      </c>
      <c r="J367" s="229">
        <v>14</v>
      </c>
      <c r="K367" s="229">
        <v>0</v>
      </c>
      <c r="L367" s="229">
        <v>1</v>
      </c>
      <c r="M367" s="229">
        <v>3</v>
      </c>
      <c r="N367" s="229">
        <v>25</v>
      </c>
      <c r="O367" s="238"/>
      <c r="P367" s="230">
        <v>45.2</v>
      </c>
      <c r="Q367" s="230">
        <v>33.299999999999997</v>
      </c>
      <c r="R367" s="230">
        <v>0.5</v>
      </c>
      <c r="S367" s="230">
        <v>0.5</v>
      </c>
      <c r="T367" s="230">
        <v>6.7</v>
      </c>
      <c r="U367" s="230">
        <v>0</v>
      </c>
      <c r="V367" s="230">
        <v>0.5</v>
      </c>
      <c r="W367" s="230">
        <v>1.4</v>
      </c>
      <c r="X367" s="230">
        <v>11.9</v>
      </c>
    </row>
    <row r="368" spans="2:24" x14ac:dyDescent="0.2">
      <c r="B368" s="56" t="s">
        <v>747</v>
      </c>
      <c r="C368" s="56" t="s">
        <v>886</v>
      </c>
      <c r="D368" s="70" t="s">
        <v>886</v>
      </c>
      <c r="E368" s="241">
        <v>340</v>
      </c>
      <c r="F368" s="229">
        <v>157</v>
      </c>
      <c r="G368" s="229">
        <v>128</v>
      </c>
      <c r="H368" s="229">
        <v>1</v>
      </c>
      <c r="I368" s="229">
        <v>0</v>
      </c>
      <c r="J368" s="229">
        <v>10</v>
      </c>
      <c r="K368" s="229">
        <v>16</v>
      </c>
      <c r="L368" s="229">
        <v>0</v>
      </c>
      <c r="M368" s="229">
        <v>3</v>
      </c>
      <c r="N368" s="229">
        <v>25</v>
      </c>
      <c r="O368" s="238"/>
      <c r="P368" s="230">
        <v>46.2</v>
      </c>
      <c r="Q368" s="230">
        <v>37.6</v>
      </c>
      <c r="R368" s="230">
        <v>0.3</v>
      </c>
      <c r="S368" s="230">
        <v>0</v>
      </c>
      <c r="T368" s="230">
        <v>2.9</v>
      </c>
      <c r="U368" s="230">
        <v>4.7</v>
      </c>
      <c r="V368" s="230">
        <v>0</v>
      </c>
      <c r="W368" s="230">
        <v>0.9</v>
      </c>
      <c r="X368" s="230">
        <v>7.4</v>
      </c>
    </row>
    <row r="369" spans="2:24" x14ac:dyDescent="0.2">
      <c r="B369" s="56" t="s">
        <v>747</v>
      </c>
      <c r="C369" s="56" t="s">
        <v>887</v>
      </c>
      <c r="D369" s="70" t="s">
        <v>887</v>
      </c>
      <c r="E369" s="241">
        <v>208</v>
      </c>
      <c r="F369" s="229">
        <v>102</v>
      </c>
      <c r="G369" s="229">
        <v>62</v>
      </c>
      <c r="H369" s="229">
        <v>6</v>
      </c>
      <c r="I369" s="229">
        <v>5</v>
      </c>
      <c r="J369" s="229">
        <v>7</v>
      </c>
      <c r="K369" s="229">
        <v>12</v>
      </c>
      <c r="L369" s="229">
        <v>0</v>
      </c>
      <c r="M369" s="229">
        <v>2</v>
      </c>
      <c r="N369" s="229">
        <v>12</v>
      </c>
      <c r="O369" s="238"/>
      <c r="P369" s="230">
        <v>49</v>
      </c>
      <c r="Q369" s="230">
        <v>29.8</v>
      </c>
      <c r="R369" s="230">
        <v>2.9</v>
      </c>
      <c r="S369" s="230">
        <v>2.4</v>
      </c>
      <c r="T369" s="230">
        <v>3.4</v>
      </c>
      <c r="U369" s="230">
        <v>5.8</v>
      </c>
      <c r="V369" s="230">
        <v>0</v>
      </c>
      <c r="W369" s="230">
        <v>1</v>
      </c>
      <c r="X369" s="230">
        <v>5.8</v>
      </c>
    </row>
    <row r="370" spans="2:24" x14ac:dyDescent="0.2">
      <c r="B370" s="56" t="s">
        <v>747</v>
      </c>
      <c r="C370" s="56" t="s">
        <v>888</v>
      </c>
      <c r="D370" s="70" t="s">
        <v>888</v>
      </c>
      <c r="E370" s="241">
        <v>251</v>
      </c>
      <c r="F370" s="229">
        <v>119</v>
      </c>
      <c r="G370" s="229">
        <v>88</v>
      </c>
      <c r="H370" s="229">
        <v>5</v>
      </c>
      <c r="I370" s="229">
        <v>1</v>
      </c>
      <c r="J370" s="229">
        <v>7</v>
      </c>
      <c r="K370" s="229">
        <v>5</v>
      </c>
      <c r="L370" s="229">
        <v>0</v>
      </c>
      <c r="M370" s="229">
        <v>3</v>
      </c>
      <c r="N370" s="229">
        <v>23</v>
      </c>
      <c r="O370" s="238"/>
      <c r="P370" s="230">
        <v>47.4</v>
      </c>
      <c r="Q370" s="230">
        <v>35.1</v>
      </c>
      <c r="R370" s="230">
        <v>2</v>
      </c>
      <c r="S370" s="230">
        <v>0.4</v>
      </c>
      <c r="T370" s="230">
        <v>2.8</v>
      </c>
      <c r="U370" s="230">
        <v>2</v>
      </c>
      <c r="V370" s="230">
        <v>0</v>
      </c>
      <c r="W370" s="230">
        <v>1.2</v>
      </c>
      <c r="X370" s="230">
        <v>9.1999999999999993</v>
      </c>
    </row>
    <row r="371" spans="2:24" x14ac:dyDescent="0.2">
      <c r="B371" s="56" t="s">
        <v>747</v>
      </c>
      <c r="C371" s="56" t="s">
        <v>889</v>
      </c>
      <c r="D371" s="70" t="s">
        <v>889</v>
      </c>
      <c r="E371" s="241">
        <v>262</v>
      </c>
      <c r="F371" s="229">
        <v>112</v>
      </c>
      <c r="G371" s="229">
        <v>88</v>
      </c>
      <c r="H371" s="229">
        <v>1</v>
      </c>
      <c r="I371" s="229">
        <v>4</v>
      </c>
      <c r="J371" s="229">
        <v>26</v>
      </c>
      <c r="K371" s="229">
        <v>4</v>
      </c>
      <c r="L371" s="229">
        <v>0</v>
      </c>
      <c r="M371" s="229">
        <v>8</v>
      </c>
      <c r="N371" s="229">
        <v>19</v>
      </c>
      <c r="O371" s="238"/>
      <c r="P371" s="230">
        <v>42.7</v>
      </c>
      <c r="Q371" s="230">
        <v>33.6</v>
      </c>
      <c r="R371" s="230">
        <v>0.4</v>
      </c>
      <c r="S371" s="230">
        <v>1.5</v>
      </c>
      <c r="T371" s="230">
        <v>9.9</v>
      </c>
      <c r="U371" s="230">
        <v>1.5</v>
      </c>
      <c r="V371" s="230">
        <v>0</v>
      </c>
      <c r="W371" s="230">
        <v>3.1</v>
      </c>
      <c r="X371" s="230">
        <v>7.3</v>
      </c>
    </row>
    <row r="372" spans="2:24" x14ac:dyDescent="0.2">
      <c r="B372" s="56" t="s">
        <v>747</v>
      </c>
      <c r="C372" s="56" t="s">
        <v>890</v>
      </c>
      <c r="D372" s="70" t="s">
        <v>890</v>
      </c>
      <c r="E372" s="241">
        <v>265</v>
      </c>
      <c r="F372" s="229">
        <v>152</v>
      </c>
      <c r="G372" s="229">
        <v>65</v>
      </c>
      <c r="H372" s="229">
        <v>4</v>
      </c>
      <c r="I372" s="229">
        <v>7</v>
      </c>
      <c r="J372" s="229">
        <v>18</v>
      </c>
      <c r="K372" s="229">
        <v>0</v>
      </c>
      <c r="L372" s="229">
        <v>1</v>
      </c>
      <c r="M372" s="229">
        <v>8</v>
      </c>
      <c r="N372" s="229">
        <v>10</v>
      </c>
      <c r="O372" s="238"/>
      <c r="P372" s="230">
        <v>57.4</v>
      </c>
      <c r="Q372" s="230">
        <v>24.5</v>
      </c>
      <c r="R372" s="230">
        <v>1.5</v>
      </c>
      <c r="S372" s="230">
        <v>2.6</v>
      </c>
      <c r="T372" s="230">
        <v>6.8</v>
      </c>
      <c r="U372" s="230">
        <v>0</v>
      </c>
      <c r="V372" s="230">
        <v>0.4</v>
      </c>
      <c r="W372" s="230">
        <v>3</v>
      </c>
      <c r="X372" s="230">
        <v>3.8</v>
      </c>
    </row>
    <row r="373" spans="2:24" x14ac:dyDescent="0.2">
      <c r="B373" s="56" t="s">
        <v>747</v>
      </c>
      <c r="C373" s="56" t="s">
        <v>891</v>
      </c>
      <c r="D373" s="70" t="s">
        <v>891</v>
      </c>
      <c r="E373" s="241">
        <v>286</v>
      </c>
      <c r="F373" s="229">
        <v>127</v>
      </c>
      <c r="G373" s="229">
        <v>91</v>
      </c>
      <c r="H373" s="229">
        <v>0</v>
      </c>
      <c r="I373" s="229">
        <v>2</v>
      </c>
      <c r="J373" s="229">
        <v>6</v>
      </c>
      <c r="K373" s="229">
        <v>27</v>
      </c>
      <c r="L373" s="229">
        <v>0</v>
      </c>
      <c r="M373" s="229">
        <v>5</v>
      </c>
      <c r="N373" s="229">
        <v>28</v>
      </c>
      <c r="O373" s="238"/>
      <c r="P373" s="230">
        <v>44.4</v>
      </c>
      <c r="Q373" s="230">
        <v>31.8</v>
      </c>
      <c r="R373" s="230">
        <v>0</v>
      </c>
      <c r="S373" s="230">
        <v>0.7</v>
      </c>
      <c r="T373" s="230">
        <v>2.1</v>
      </c>
      <c r="U373" s="230">
        <v>9.4</v>
      </c>
      <c r="V373" s="230">
        <v>0</v>
      </c>
      <c r="W373" s="230">
        <v>1.7</v>
      </c>
      <c r="X373" s="230">
        <v>9.8000000000000007</v>
      </c>
    </row>
    <row r="374" spans="2:24" x14ac:dyDescent="0.2">
      <c r="B374" s="56" t="s">
        <v>747</v>
      </c>
      <c r="C374" s="56" t="s">
        <v>892</v>
      </c>
      <c r="D374" s="70" t="s">
        <v>892</v>
      </c>
      <c r="E374" s="241">
        <v>215</v>
      </c>
      <c r="F374" s="229">
        <v>113</v>
      </c>
      <c r="G374" s="229">
        <v>64</v>
      </c>
      <c r="H374" s="229">
        <v>3</v>
      </c>
      <c r="I374" s="229">
        <v>0</v>
      </c>
      <c r="J374" s="229">
        <v>1</v>
      </c>
      <c r="K374" s="229">
        <v>8</v>
      </c>
      <c r="L374" s="229">
        <v>0</v>
      </c>
      <c r="M374" s="229">
        <v>8</v>
      </c>
      <c r="N374" s="229">
        <v>18</v>
      </c>
      <c r="O374" s="238"/>
      <c r="P374" s="230">
        <v>52.6</v>
      </c>
      <c r="Q374" s="230">
        <v>29.8</v>
      </c>
      <c r="R374" s="230">
        <v>1.4</v>
      </c>
      <c r="S374" s="230">
        <v>0</v>
      </c>
      <c r="T374" s="230">
        <v>0.5</v>
      </c>
      <c r="U374" s="230">
        <v>3.7</v>
      </c>
      <c r="V374" s="230">
        <v>0</v>
      </c>
      <c r="W374" s="230">
        <v>3.7</v>
      </c>
      <c r="X374" s="230">
        <v>8.4</v>
      </c>
    </row>
    <row r="375" spans="2:24" x14ac:dyDescent="0.2">
      <c r="B375" s="56" t="s">
        <v>747</v>
      </c>
      <c r="C375" s="56" t="s">
        <v>893</v>
      </c>
      <c r="D375" s="70" t="s">
        <v>893</v>
      </c>
      <c r="E375" s="241">
        <v>253</v>
      </c>
      <c r="F375" s="229">
        <v>125</v>
      </c>
      <c r="G375" s="229">
        <v>83</v>
      </c>
      <c r="H375" s="229">
        <v>4</v>
      </c>
      <c r="I375" s="229">
        <v>4</v>
      </c>
      <c r="J375" s="229">
        <v>8</v>
      </c>
      <c r="K375" s="229">
        <v>5</v>
      </c>
      <c r="L375" s="229">
        <v>0</v>
      </c>
      <c r="M375" s="229">
        <v>8</v>
      </c>
      <c r="N375" s="229">
        <v>16</v>
      </c>
      <c r="O375" s="238"/>
      <c r="P375" s="230">
        <v>49.4</v>
      </c>
      <c r="Q375" s="230">
        <v>32.799999999999997</v>
      </c>
      <c r="R375" s="230">
        <v>1.6</v>
      </c>
      <c r="S375" s="230">
        <v>1.6</v>
      </c>
      <c r="T375" s="230">
        <v>3.2</v>
      </c>
      <c r="U375" s="230">
        <v>2</v>
      </c>
      <c r="V375" s="230">
        <v>0</v>
      </c>
      <c r="W375" s="230">
        <v>3.2</v>
      </c>
      <c r="X375" s="230">
        <v>6.3</v>
      </c>
    </row>
    <row r="376" spans="2:24" x14ac:dyDescent="0.2">
      <c r="B376" s="56" t="s">
        <v>747</v>
      </c>
      <c r="C376" s="56" t="s">
        <v>894</v>
      </c>
      <c r="D376" s="70" t="s">
        <v>894</v>
      </c>
      <c r="E376" s="241">
        <v>260</v>
      </c>
      <c r="F376" s="229">
        <v>106</v>
      </c>
      <c r="G376" s="229">
        <v>81</v>
      </c>
      <c r="H376" s="229">
        <v>1</v>
      </c>
      <c r="I376" s="229">
        <v>2</v>
      </c>
      <c r="J376" s="229">
        <v>5</v>
      </c>
      <c r="K376" s="229">
        <v>17</v>
      </c>
      <c r="L376" s="229">
        <v>0</v>
      </c>
      <c r="M376" s="229">
        <v>14</v>
      </c>
      <c r="N376" s="229">
        <v>34</v>
      </c>
      <c r="O376" s="238"/>
      <c r="P376" s="230">
        <v>40.799999999999997</v>
      </c>
      <c r="Q376" s="230">
        <v>31.2</v>
      </c>
      <c r="R376" s="230">
        <v>0.4</v>
      </c>
      <c r="S376" s="230">
        <v>0.8</v>
      </c>
      <c r="T376" s="230">
        <v>1.9</v>
      </c>
      <c r="U376" s="230">
        <v>6.5</v>
      </c>
      <c r="V376" s="230">
        <v>0</v>
      </c>
      <c r="W376" s="230">
        <v>5.4</v>
      </c>
      <c r="X376" s="230">
        <v>13.1</v>
      </c>
    </row>
    <row r="377" spans="2:24" x14ac:dyDescent="0.2">
      <c r="B377" s="56" t="s">
        <v>747</v>
      </c>
      <c r="C377" s="56" t="s">
        <v>895</v>
      </c>
      <c r="D377" s="70" t="s">
        <v>895</v>
      </c>
      <c r="E377" s="241">
        <v>246</v>
      </c>
      <c r="F377" s="229">
        <v>126</v>
      </c>
      <c r="G377" s="229">
        <v>68</v>
      </c>
      <c r="H377" s="229">
        <v>0</v>
      </c>
      <c r="I377" s="229">
        <v>10</v>
      </c>
      <c r="J377" s="229">
        <v>18</v>
      </c>
      <c r="K377" s="229">
        <v>8</v>
      </c>
      <c r="L377" s="229">
        <v>0</v>
      </c>
      <c r="M377" s="229">
        <v>5</v>
      </c>
      <c r="N377" s="229">
        <v>11</v>
      </c>
      <c r="O377" s="238"/>
      <c r="P377" s="230">
        <v>51.2</v>
      </c>
      <c r="Q377" s="230">
        <v>27.6</v>
      </c>
      <c r="R377" s="230">
        <v>0</v>
      </c>
      <c r="S377" s="230">
        <v>4.0999999999999996</v>
      </c>
      <c r="T377" s="230">
        <v>7.3</v>
      </c>
      <c r="U377" s="230">
        <v>3.3</v>
      </c>
      <c r="V377" s="230">
        <v>0</v>
      </c>
      <c r="W377" s="230">
        <v>2</v>
      </c>
      <c r="X377" s="230">
        <v>4.5</v>
      </c>
    </row>
    <row r="378" spans="2:24" x14ac:dyDescent="0.2">
      <c r="B378" s="56" t="s">
        <v>747</v>
      </c>
      <c r="C378" s="56" t="s">
        <v>896</v>
      </c>
      <c r="D378" s="70" t="s">
        <v>896</v>
      </c>
      <c r="E378" s="241">
        <v>281</v>
      </c>
      <c r="F378" s="229">
        <v>142</v>
      </c>
      <c r="G378" s="229">
        <v>80</v>
      </c>
      <c r="H378" s="229">
        <v>0</v>
      </c>
      <c r="I378" s="229">
        <v>7</v>
      </c>
      <c r="J378" s="229">
        <v>12</v>
      </c>
      <c r="K378" s="229">
        <v>24</v>
      </c>
      <c r="L378" s="229">
        <v>0</v>
      </c>
      <c r="M378" s="229">
        <v>3</v>
      </c>
      <c r="N378" s="229">
        <v>13</v>
      </c>
      <c r="O378" s="238"/>
      <c r="P378" s="230">
        <v>50.5</v>
      </c>
      <c r="Q378" s="230">
        <v>28.5</v>
      </c>
      <c r="R378" s="230">
        <v>0</v>
      </c>
      <c r="S378" s="230">
        <v>2.5</v>
      </c>
      <c r="T378" s="230">
        <v>4.3</v>
      </c>
      <c r="U378" s="230">
        <v>8.5</v>
      </c>
      <c r="V378" s="230">
        <v>0</v>
      </c>
      <c r="W378" s="230">
        <v>1.1000000000000001</v>
      </c>
      <c r="X378" s="230">
        <v>4.5999999999999996</v>
      </c>
    </row>
    <row r="379" spans="2:24" x14ac:dyDescent="0.2">
      <c r="B379" s="56" t="s">
        <v>747</v>
      </c>
      <c r="C379" s="56" t="s">
        <v>897</v>
      </c>
      <c r="D379" s="70" t="s">
        <v>897</v>
      </c>
      <c r="E379" s="241">
        <v>297</v>
      </c>
      <c r="F379" s="229">
        <v>167</v>
      </c>
      <c r="G379" s="229">
        <v>92</v>
      </c>
      <c r="H379" s="229">
        <v>0</v>
      </c>
      <c r="I379" s="229">
        <v>0</v>
      </c>
      <c r="J379" s="229">
        <v>1</v>
      </c>
      <c r="K379" s="229">
        <v>17</v>
      </c>
      <c r="L379" s="229">
        <v>0</v>
      </c>
      <c r="M379" s="229">
        <v>0</v>
      </c>
      <c r="N379" s="229">
        <v>20</v>
      </c>
      <c r="O379" s="238"/>
      <c r="P379" s="230">
        <v>56.2</v>
      </c>
      <c r="Q379" s="230">
        <v>31</v>
      </c>
      <c r="R379" s="230">
        <v>0</v>
      </c>
      <c r="S379" s="230">
        <v>0</v>
      </c>
      <c r="T379" s="230">
        <v>0.3</v>
      </c>
      <c r="U379" s="230">
        <v>5.7</v>
      </c>
      <c r="V379" s="230">
        <v>0</v>
      </c>
      <c r="W379" s="230">
        <v>0</v>
      </c>
      <c r="X379" s="230">
        <v>6.7</v>
      </c>
    </row>
    <row r="380" spans="2:24" x14ac:dyDescent="0.2">
      <c r="B380" s="56" t="s">
        <v>747</v>
      </c>
      <c r="C380" s="56" t="s">
        <v>898</v>
      </c>
      <c r="D380" s="70" t="s">
        <v>898</v>
      </c>
      <c r="E380" s="241">
        <v>329</v>
      </c>
      <c r="F380" s="229">
        <v>172</v>
      </c>
      <c r="G380" s="229">
        <v>82</v>
      </c>
      <c r="H380" s="229">
        <v>0</v>
      </c>
      <c r="I380" s="229">
        <v>5</v>
      </c>
      <c r="J380" s="229">
        <v>30</v>
      </c>
      <c r="K380" s="229">
        <v>4</v>
      </c>
      <c r="L380" s="229">
        <v>1</v>
      </c>
      <c r="M380" s="229">
        <v>0</v>
      </c>
      <c r="N380" s="229">
        <v>35</v>
      </c>
      <c r="O380" s="238"/>
      <c r="P380" s="230">
        <v>52.3</v>
      </c>
      <c r="Q380" s="230">
        <v>24.9</v>
      </c>
      <c r="R380" s="230">
        <v>0</v>
      </c>
      <c r="S380" s="230">
        <v>1.5</v>
      </c>
      <c r="T380" s="230">
        <v>9.1</v>
      </c>
      <c r="U380" s="230">
        <v>1.2</v>
      </c>
      <c r="V380" s="230">
        <v>0.3</v>
      </c>
      <c r="W380" s="230">
        <v>0</v>
      </c>
      <c r="X380" s="230">
        <v>10.6</v>
      </c>
    </row>
    <row r="381" spans="2:24" x14ac:dyDescent="0.2">
      <c r="B381" s="56" t="s">
        <v>747</v>
      </c>
      <c r="C381" s="56" t="s">
        <v>899</v>
      </c>
      <c r="D381" s="70" t="s">
        <v>899</v>
      </c>
      <c r="E381" s="241">
        <v>302</v>
      </c>
      <c r="F381" s="229">
        <v>145</v>
      </c>
      <c r="G381" s="229">
        <v>99</v>
      </c>
      <c r="H381" s="229">
        <v>3</v>
      </c>
      <c r="I381" s="229">
        <v>0</v>
      </c>
      <c r="J381" s="229">
        <v>7</v>
      </c>
      <c r="K381" s="229">
        <v>29</v>
      </c>
      <c r="L381" s="229">
        <v>6</v>
      </c>
      <c r="M381" s="229">
        <v>2</v>
      </c>
      <c r="N381" s="229">
        <v>11</v>
      </c>
      <c r="O381" s="238"/>
      <c r="P381" s="230">
        <v>48</v>
      </c>
      <c r="Q381" s="230">
        <v>32.799999999999997</v>
      </c>
      <c r="R381" s="230">
        <v>1</v>
      </c>
      <c r="S381" s="230">
        <v>0</v>
      </c>
      <c r="T381" s="230">
        <v>2.2999999999999998</v>
      </c>
      <c r="U381" s="230">
        <v>9.6</v>
      </c>
      <c r="V381" s="230">
        <v>2</v>
      </c>
      <c r="W381" s="230">
        <v>0.7</v>
      </c>
      <c r="X381" s="230">
        <v>3.6</v>
      </c>
    </row>
    <row r="382" spans="2:24" x14ac:dyDescent="0.2">
      <c r="B382" s="56" t="s">
        <v>747</v>
      </c>
      <c r="C382" s="56" t="s">
        <v>900</v>
      </c>
      <c r="D382" s="70" t="s">
        <v>900</v>
      </c>
      <c r="E382" s="241">
        <v>406</v>
      </c>
      <c r="F382" s="229">
        <v>176</v>
      </c>
      <c r="G382" s="229">
        <v>135</v>
      </c>
      <c r="H382" s="229">
        <v>3</v>
      </c>
      <c r="I382" s="229">
        <v>5</v>
      </c>
      <c r="J382" s="229">
        <v>23</v>
      </c>
      <c r="K382" s="229">
        <v>28</v>
      </c>
      <c r="L382" s="229">
        <v>0</v>
      </c>
      <c r="M382" s="229">
        <v>7</v>
      </c>
      <c r="N382" s="229">
        <v>29</v>
      </c>
      <c r="O382" s="238"/>
      <c r="P382" s="230">
        <v>43.3</v>
      </c>
      <c r="Q382" s="230">
        <v>33.299999999999997</v>
      </c>
      <c r="R382" s="230">
        <v>0.7</v>
      </c>
      <c r="S382" s="230">
        <v>1.2</v>
      </c>
      <c r="T382" s="230">
        <v>5.7</v>
      </c>
      <c r="U382" s="230">
        <v>6.9</v>
      </c>
      <c r="V382" s="230">
        <v>0</v>
      </c>
      <c r="W382" s="230">
        <v>1.7</v>
      </c>
      <c r="X382" s="230">
        <v>7.1</v>
      </c>
    </row>
    <row r="383" spans="2:24" x14ac:dyDescent="0.2">
      <c r="B383" s="56" t="s">
        <v>747</v>
      </c>
      <c r="C383" s="56" t="s">
        <v>901</v>
      </c>
      <c r="D383" s="70" t="s">
        <v>901</v>
      </c>
      <c r="E383" s="241">
        <v>252</v>
      </c>
      <c r="F383" s="229">
        <v>132</v>
      </c>
      <c r="G383" s="229">
        <v>75</v>
      </c>
      <c r="H383" s="229">
        <v>1</v>
      </c>
      <c r="I383" s="229">
        <v>4</v>
      </c>
      <c r="J383" s="229">
        <v>22</v>
      </c>
      <c r="K383" s="229">
        <v>4</v>
      </c>
      <c r="L383" s="229">
        <v>0</v>
      </c>
      <c r="M383" s="229">
        <v>1</v>
      </c>
      <c r="N383" s="229">
        <v>13</v>
      </c>
      <c r="O383" s="238"/>
      <c r="P383" s="230">
        <v>52.4</v>
      </c>
      <c r="Q383" s="230">
        <v>29.8</v>
      </c>
      <c r="R383" s="230">
        <v>0.4</v>
      </c>
      <c r="S383" s="230">
        <v>1.6</v>
      </c>
      <c r="T383" s="230">
        <v>8.6999999999999993</v>
      </c>
      <c r="U383" s="230">
        <v>1.6</v>
      </c>
      <c r="V383" s="230">
        <v>0</v>
      </c>
      <c r="W383" s="230">
        <v>0.4</v>
      </c>
      <c r="X383" s="230">
        <v>5.2</v>
      </c>
    </row>
    <row r="384" spans="2:24" x14ac:dyDescent="0.2">
      <c r="B384" s="56" t="s">
        <v>747</v>
      </c>
      <c r="C384" s="56" t="s">
        <v>902</v>
      </c>
      <c r="D384" s="70" t="s">
        <v>902</v>
      </c>
      <c r="E384" s="241">
        <v>262</v>
      </c>
      <c r="F384" s="229">
        <v>110</v>
      </c>
      <c r="G384" s="229">
        <v>90</v>
      </c>
      <c r="H384" s="229">
        <v>2</v>
      </c>
      <c r="I384" s="229">
        <v>5</v>
      </c>
      <c r="J384" s="229">
        <v>43</v>
      </c>
      <c r="K384" s="229">
        <v>2</v>
      </c>
      <c r="L384" s="229">
        <v>4</v>
      </c>
      <c r="M384" s="229">
        <v>0</v>
      </c>
      <c r="N384" s="229">
        <v>6</v>
      </c>
      <c r="O384" s="238"/>
      <c r="P384" s="230">
        <v>42</v>
      </c>
      <c r="Q384" s="230">
        <v>34.4</v>
      </c>
      <c r="R384" s="230">
        <v>0.8</v>
      </c>
      <c r="S384" s="230">
        <v>1.9</v>
      </c>
      <c r="T384" s="230">
        <v>16.399999999999999</v>
      </c>
      <c r="U384" s="230">
        <v>0.8</v>
      </c>
      <c r="V384" s="230">
        <v>1.5</v>
      </c>
      <c r="W384" s="230">
        <v>0</v>
      </c>
      <c r="X384" s="230">
        <v>2.2999999999999998</v>
      </c>
    </row>
    <row r="385" spans="2:24" x14ac:dyDescent="0.2">
      <c r="B385" s="56" t="s">
        <v>747</v>
      </c>
      <c r="C385" s="56" t="s">
        <v>903</v>
      </c>
      <c r="D385" s="70" t="s">
        <v>903</v>
      </c>
      <c r="E385" s="241">
        <v>387</v>
      </c>
      <c r="F385" s="229">
        <v>150</v>
      </c>
      <c r="G385" s="229">
        <v>126</v>
      </c>
      <c r="H385" s="229">
        <v>6</v>
      </c>
      <c r="I385" s="229">
        <v>9</v>
      </c>
      <c r="J385" s="229">
        <v>24</v>
      </c>
      <c r="K385" s="229">
        <v>30</v>
      </c>
      <c r="L385" s="229">
        <v>6</v>
      </c>
      <c r="M385" s="229">
        <v>1</v>
      </c>
      <c r="N385" s="229">
        <v>35</v>
      </c>
      <c r="O385" s="238"/>
      <c r="P385" s="230">
        <v>38.799999999999997</v>
      </c>
      <c r="Q385" s="230">
        <v>32.6</v>
      </c>
      <c r="R385" s="230">
        <v>1.6</v>
      </c>
      <c r="S385" s="230">
        <v>2.2999999999999998</v>
      </c>
      <c r="T385" s="230">
        <v>6.2</v>
      </c>
      <c r="U385" s="230">
        <v>7.8</v>
      </c>
      <c r="V385" s="230">
        <v>1.6</v>
      </c>
      <c r="W385" s="230">
        <v>0.3</v>
      </c>
      <c r="X385" s="230">
        <v>9</v>
      </c>
    </row>
    <row r="386" spans="2:24" x14ac:dyDescent="0.2">
      <c r="B386" s="56" t="s">
        <v>747</v>
      </c>
      <c r="C386" s="56" t="s">
        <v>904</v>
      </c>
      <c r="D386" s="70" t="s">
        <v>904</v>
      </c>
      <c r="E386" s="241">
        <v>359</v>
      </c>
      <c r="F386" s="229">
        <v>86</v>
      </c>
      <c r="G386" s="229">
        <v>110</v>
      </c>
      <c r="H386" s="229">
        <v>2</v>
      </c>
      <c r="I386" s="229">
        <v>9</v>
      </c>
      <c r="J386" s="229">
        <v>126</v>
      </c>
      <c r="K386" s="229">
        <v>7</v>
      </c>
      <c r="L386" s="229">
        <v>1</v>
      </c>
      <c r="M386" s="229">
        <v>4</v>
      </c>
      <c r="N386" s="229">
        <v>14</v>
      </c>
      <c r="O386" s="238"/>
      <c r="P386" s="230">
        <v>24</v>
      </c>
      <c r="Q386" s="230">
        <v>30.6</v>
      </c>
      <c r="R386" s="230">
        <v>0.6</v>
      </c>
      <c r="S386" s="230">
        <v>2.5</v>
      </c>
      <c r="T386" s="230">
        <v>35.1</v>
      </c>
      <c r="U386" s="230">
        <v>1.9</v>
      </c>
      <c r="V386" s="230">
        <v>0.3</v>
      </c>
      <c r="W386" s="230">
        <v>1.1000000000000001</v>
      </c>
      <c r="X386" s="230">
        <v>3.9</v>
      </c>
    </row>
    <row r="387" spans="2:24" x14ac:dyDescent="0.2">
      <c r="B387" s="56" t="s">
        <v>747</v>
      </c>
      <c r="C387" s="56" t="s">
        <v>905</v>
      </c>
      <c r="D387" s="70" t="s">
        <v>905</v>
      </c>
      <c r="E387" s="241">
        <v>378</v>
      </c>
      <c r="F387" s="229">
        <v>136</v>
      </c>
      <c r="G387" s="229">
        <v>101</v>
      </c>
      <c r="H387" s="229">
        <v>0</v>
      </c>
      <c r="I387" s="229">
        <v>1</v>
      </c>
      <c r="J387" s="229">
        <v>88</v>
      </c>
      <c r="K387" s="229">
        <v>4</v>
      </c>
      <c r="L387" s="229">
        <v>4</v>
      </c>
      <c r="M387" s="229">
        <v>1</v>
      </c>
      <c r="N387" s="229">
        <v>43</v>
      </c>
      <c r="O387" s="238"/>
      <c r="P387" s="230">
        <v>36</v>
      </c>
      <c r="Q387" s="230">
        <v>26.7</v>
      </c>
      <c r="R387" s="230">
        <v>0</v>
      </c>
      <c r="S387" s="230">
        <v>0.3</v>
      </c>
      <c r="T387" s="230">
        <v>23.3</v>
      </c>
      <c r="U387" s="230">
        <v>1.1000000000000001</v>
      </c>
      <c r="V387" s="230">
        <v>1.1000000000000001</v>
      </c>
      <c r="W387" s="230">
        <v>0.3</v>
      </c>
      <c r="X387" s="230">
        <v>11.4</v>
      </c>
    </row>
    <row r="388" spans="2:24" x14ac:dyDescent="0.2">
      <c r="B388" s="56" t="s">
        <v>747</v>
      </c>
      <c r="C388" s="56" t="s">
        <v>906</v>
      </c>
      <c r="D388" s="70" t="s">
        <v>906</v>
      </c>
      <c r="E388" s="241">
        <v>336</v>
      </c>
      <c r="F388" s="229">
        <v>154</v>
      </c>
      <c r="G388" s="229">
        <v>111</v>
      </c>
      <c r="H388" s="229">
        <v>7</v>
      </c>
      <c r="I388" s="229">
        <v>1</v>
      </c>
      <c r="J388" s="229">
        <v>22</v>
      </c>
      <c r="K388" s="229">
        <v>15</v>
      </c>
      <c r="L388" s="229">
        <v>1</v>
      </c>
      <c r="M388" s="229">
        <v>3</v>
      </c>
      <c r="N388" s="229">
        <v>22</v>
      </c>
      <c r="O388" s="238"/>
      <c r="P388" s="230">
        <v>45.8</v>
      </c>
      <c r="Q388" s="230">
        <v>33</v>
      </c>
      <c r="R388" s="230">
        <v>2.1</v>
      </c>
      <c r="S388" s="230">
        <v>0.3</v>
      </c>
      <c r="T388" s="230">
        <v>6.5</v>
      </c>
      <c r="U388" s="230">
        <v>4.5</v>
      </c>
      <c r="V388" s="230">
        <v>0.3</v>
      </c>
      <c r="W388" s="230">
        <v>0.9</v>
      </c>
      <c r="X388" s="230">
        <v>6.5</v>
      </c>
    </row>
    <row r="389" spans="2:24" x14ac:dyDescent="0.2">
      <c r="B389" s="56" t="s">
        <v>747</v>
      </c>
      <c r="C389" s="56" t="s">
        <v>907</v>
      </c>
      <c r="D389" s="70" t="s">
        <v>907</v>
      </c>
      <c r="E389" s="241">
        <v>250</v>
      </c>
      <c r="F389" s="229">
        <v>120</v>
      </c>
      <c r="G389" s="229">
        <v>78</v>
      </c>
      <c r="H389" s="229">
        <v>2</v>
      </c>
      <c r="I389" s="229">
        <v>0</v>
      </c>
      <c r="J389" s="229">
        <v>5</v>
      </c>
      <c r="K389" s="229">
        <v>10</v>
      </c>
      <c r="L389" s="229">
        <v>0</v>
      </c>
      <c r="M389" s="229">
        <v>8</v>
      </c>
      <c r="N389" s="229">
        <v>27</v>
      </c>
      <c r="O389" s="238"/>
      <c r="P389" s="230">
        <v>48</v>
      </c>
      <c r="Q389" s="230">
        <v>31.2</v>
      </c>
      <c r="R389" s="230">
        <v>0.8</v>
      </c>
      <c r="S389" s="230">
        <v>0</v>
      </c>
      <c r="T389" s="230">
        <v>2</v>
      </c>
      <c r="U389" s="230">
        <v>4</v>
      </c>
      <c r="V389" s="230">
        <v>0</v>
      </c>
      <c r="W389" s="230">
        <v>3.2</v>
      </c>
      <c r="X389" s="230">
        <v>10.8</v>
      </c>
    </row>
    <row r="390" spans="2:24" x14ac:dyDescent="0.2">
      <c r="B390" s="56" t="s">
        <v>747</v>
      </c>
      <c r="C390" s="56" t="s">
        <v>908</v>
      </c>
      <c r="D390" s="70" t="s">
        <v>908</v>
      </c>
      <c r="E390" s="241">
        <v>313</v>
      </c>
      <c r="F390" s="229">
        <v>155</v>
      </c>
      <c r="G390" s="229">
        <v>81</v>
      </c>
      <c r="H390" s="229">
        <v>1</v>
      </c>
      <c r="I390" s="229">
        <v>1</v>
      </c>
      <c r="J390" s="229">
        <v>6</v>
      </c>
      <c r="K390" s="229">
        <v>17</v>
      </c>
      <c r="L390" s="229">
        <v>0</v>
      </c>
      <c r="M390" s="229">
        <v>6</v>
      </c>
      <c r="N390" s="229">
        <v>46</v>
      </c>
      <c r="O390" s="238"/>
      <c r="P390" s="230">
        <v>49.5</v>
      </c>
      <c r="Q390" s="230">
        <v>25.9</v>
      </c>
      <c r="R390" s="230">
        <v>0.3</v>
      </c>
      <c r="S390" s="230">
        <v>0.3</v>
      </c>
      <c r="T390" s="230">
        <v>1.9</v>
      </c>
      <c r="U390" s="230">
        <v>5.4</v>
      </c>
      <c r="V390" s="230">
        <v>0</v>
      </c>
      <c r="W390" s="230">
        <v>1.9</v>
      </c>
      <c r="X390" s="230">
        <v>14.7</v>
      </c>
    </row>
    <row r="391" spans="2:24" x14ac:dyDescent="0.2">
      <c r="B391" s="56" t="s">
        <v>747</v>
      </c>
      <c r="C391" s="56" t="s">
        <v>909</v>
      </c>
      <c r="D391" s="70" t="s">
        <v>909</v>
      </c>
      <c r="E391" s="241">
        <v>376</v>
      </c>
      <c r="F391" s="229">
        <v>176</v>
      </c>
      <c r="G391" s="229">
        <v>109</v>
      </c>
      <c r="H391" s="229">
        <v>0</v>
      </c>
      <c r="I391" s="229">
        <v>0</v>
      </c>
      <c r="J391" s="229">
        <v>30</v>
      </c>
      <c r="K391" s="229">
        <v>23</v>
      </c>
      <c r="L391" s="229">
        <v>1</v>
      </c>
      <c r="M391" s="229">
        <v>3</v>
      </c>
      <c r="N391" s="229">
        <v>34</v>
      </c>
      <c r="O391" s="238"/>
      <c r="P391" s="230">
        <v>46.8</v>
      </c>
      <c r="Q391" s="230">
        <v>29</v>
      </c>
      <c r="R391" s="230">
        <v>0</v>
      </c>
      <c r="S391" s="230">
        <v>0</v>
      </c>
      <c r="T391" s="230">
        <v>8</v>
      </c>
      <c r="U391" s="230">
        <v>6.1</v>
      </c>
      <c r="V391" s="230">
        <v>0.3</v>
      </c>
      <c r="W391" s="230">
        <v>0.8</v>
      </c>
      <c r="X391" s="230">
        <v>9</v>
      </c>
    </row>
    <row r="392" spans="2:24" x14ac:dyDescent="0.2">
      <c r="B392" s="56" t="s">
        <v>747</v>
      </c>
      <c r="C392" s="56" t="s">
        <v>910</v>
      </c>
      <c r="D392" s="70" t="s">
        <v>910</v>
      </c>
      <c r="E392" s="241">
        <v>181</v>
      </c>
      <c r="F392" s="229">
        <v>97</v>
      </c>
      <c r="G392" s="229">
        <v>51</v>
      </c>
      <c r="H392" s="229">
        <v>2</v>
      </c>
      <c r="I392" s="229">
        <v>2</v>
      </c>
      <c r="J392" s="229">
        <v>5</v>
      </c>
      <c r="K392" s="229">
        <v>11</v>
      </c>
      <c r="L392" s="229">
        <v>0</v>
      </c>
      <c r="M392" s="229">
        <v>0</v>
      </c>
      <c r="N392" s="229">
        <v>13</v>
      </c>
      <c r="O392" s="238"/>
      <c r="P392" s="230">
        <v>53.6</v>
      </c>
      <c r="Q392" s="230">
        <v>28.2</v>
      </c>
      <c r="R392" s="230">
        <v>1.1000000000000001</v>
      </c>
      <c r="S392" s="230">
        <v>1.1000000000000001</v>
      </c>
      <c r="T392" s="230">
        <v>2.8</v>
      </c>
      <c r="U392" s="230">
        <v>6.1</v>
      </c>
      <c r="V392" s="230">
        <v>0</v>
      </c>
      <c r="W392" s="230">
        <v>0</v>
      </c>
      <c r="X392" s="230">
        <v>7.2</v>
      </c>
    </row>
    <row r="393" spans="2:24" x14ac:dyDescent="0.2">
      <c r="B393" s="56" t="s">
        <v>747</v>
      </c>
      <c r="C393" s="56" t="s">
        <v>911</v>
      </c>
      <c r="D393" s="70" t="s">
        <v>911</v>
      </c>
      <c r="E393" s="241">
        <v>264</v>
      </c>
      <c r="F393" s="229">
        <v>133</v>
      </c>
      <c r="G393" s="229">
        <v>80</v>
      </c>
      <c r="H393" s="229">
        <v>6</v>
      </c>
      <c r="I393" s="229">
        <v>0</v>
      </c>
      <c r="J393" s="229">
        <v>9</v>
      </c>
      <c r="K393" s="229">
        <v>11</v>
      </c>
      <c r="L393" s="229">
        <v>0</v>
      </c>
      <c r="M393" s="229">
        <v>1</v>
      </c>
      <c r="N393" s="229">
        <v>24</v>
      </c>
      <c r="O393" s="238"/>
      <c r="P393" s="230">
        <v>50.4</v>
      </c>
      <c r="Q393" s="230">
        <v>30.3</v>
      </c>
      <c r="R393" s="230">
        <v>2.2999999999999998</v>
      </c>
      <c r="S393" s="230">
        <v>0</v>
      </c>
      <c r="T393" s="230">
        <v>3.4</v>
      </c>
      <c r="U393" s="230">
        <v>4.2</v>
      </c>
      <c r="V393" s="230">
        <v>0</v>
      </c>
      <c r="W393" s="230">
        <v>0.4</v>
      </c>
      <c r="X393" s="230">
        <v>9.1</v>
      </c>
    </row>
    <row r="394" spans="2:24" x14ac:dyDescent="0.2">
      <c r="B394" s="56" t="s">
        <v>747</v>
      </c>
      <c r="C394" s="56" t="s">
        <v>912</v>
      </c>
      <c r="D394" s="70" t="s">
        <v>912</v>
      </c>
      <c r="E394" s="241">
        <v>270</v>
      </c>
      <c r="F394" s="229">
        <v>125</v>
      </c>
      <c r="G394" s="229">
        <v>83</v>
      </c>
      <c r="H394" s="229">
        <v>0</v>
      </c>
      <c r="I394" s="229">
        <v>0</v>
      </c>
      <c r="J394" s="229">
        <v>15</v>
      </c>
      <c r="K394" s="229">
        <v>14</v>
      </c>
      <c r="L394" s="229">
        <v>0</v>
      </c>
      <c r="M394" s="229">
        <v>4</v>
      </c>
      <c r="N394" s="229">
        <v>29</v>
      </c>
      <c r="O394" s="238"/>
      <c r="P394" s="230">
        <v>46.3</v>
      </c>
      <c r="Q394" s="230">
        <v>30.7</v>
      </c>
      <c r="R394" s="230">
        <v>0</v>
      </c>
      <c r="S394" s="230">
        <v>0</v>
      </c>
      <c r="T394" s="230">
        <v>5.6</v>
      </c>
      <c r="U394" s="230">
        <v>5.2</v>
      </c>
      <c r="V394" s="230">
        <v>0</v>
      </c>
      <c r="W394" s="230">
        <v>1.5</v>
      </c>
      <c r="X394" s="230">
        <v>10.7</v>
      </c>
    </row>
    <row r="395" spans="2:24" x14ac:dyDescent="0.2">
      <c r="B395" s="56" t="s">
        <v>747</v>
      </c>
      <c r="C395" s="56" t="s">
        <v>913</v>
      </c>
      <c r="D395" s="70" t="s">
        <v>913</v>
      </c>
      <c r="E395" s="241">
        <v>246</v>
      </c>
      <c r="F395" s="229">
        <v>106</v>
      </c>
      <c r="G395" s="229">
        <v>90</v>
      </c>
      <c r="H395" s="229">
        <v>6</v>
      </c>
      <c r="I395" s="229">
        <v>1</v>
      </c>
      <c r="J395" s="229">
        <v>14</v>
      </c>
      <c r="K395" s="229">
        <v>3</v>
      </c>
      <c r="L395" s="229">
        <v>0</v>
      </c>
      <c r="M395" s="229">
        <v>0</v>
      </c>
      <c r="N395" s="229">
        <v>26</v>
      </c>
      <c r="O395" s="238"/>
      <c r="P395" s="230">
        <v>43.1</v>
      </c>
      <c r="Q395" s="230">
        <v>36.6</v>
      </c>
      <c r="R395" s="230">
        <v>2.4</v>
      </c>
      <c r="S395" s="230">
        <v>0.4</v>
      </c>
      <c r="T395" s="230">
        <v>5.7</v>
      </c>
      <c r="U395" s="230">
        <v>1.2</v>
      </c>
      <c r="V395" s="230">
        <v>0</v>
      </c>
      <c r="W395" s="230">
        <v>0</v>
      </c>
      <c r="X395" s="230">
        <v>10.6</v>
      </c>
    </row>
    <row r="396" spans="2:24" x14ac:dyDescent="0.2">
      <c r="B396" s="56" t="s">
        <v>747</v>
      </c>
      <c r="C396" s="56" t="s">
        <v>914</v>
      </c>
      <c r="D396" s="70" t="s">
        <v>914</v>
      </c>
      <c r="E396" s="241">
        <v>236</v>
      </c>
      <c r="F396" s="229">
        <v>97</v>
      </c>
      <c r="G396" s="229">
        <v>82</v>
      </c>
      <c r="H396" s="229">
        <v>7</v>
      </c>
      <c r="I396" s="229">
        <v>6</v>
      </c>
      <c r="J396" s="229">
        <v>13</v>
      </c>
      <c r="K396" s="229">
        <v>5</v>
      </c>
      <c r="L396" s="229">
        <v>0</v>
      </c>
      <c r="M396" s="229">
        <v>8</v>
      </c>
      <c r="N396" s="229">
        <v>18</v>
      </c>
      <c r="O396" s="238"/>
      <c r="P396" s="230">
        <v>41.1</v>
      </c>
      <c r="Q396" s="230">
        <v>34.700000000000003</v>
      </c>
      <c r="R396" s="230">
        <v>3</v>
      </c>
      <c r="S396" s="230">
        <v>2.5</v>
      </c>
      <c r="T396" s="230">
        <v>5.5</v>
      </c>
      <c r="U396" s="230">
        <v>2.1</v>
      </c>
      <c r="V396" s="230">
        <v>0</v>
      </c>
      <c r="W396" s="230">
        <v>3.4</v>
      </c>
      <c r="X396" s="230">
        <v>7.6</v>
      </c>
    </row>
    <row r="397" spans="2:24" x14ac:dyDescent="0.2">
      <c r="B397" s="56" t="s">
        <v>747</v>
      </c>
      <c r="C397" s="56" t="s">
        <v>915</v>
      </c>
      <c r="D397" s="70" t="s">
        <v>915</v>
      </c>
      <c r="E397" s="241">
        <v>348</v>
      </c>
      <c r="F397" s="229">
        <v>141</v>
      </c>
      <c r="G397" s="229">
        <v>105</v>
      </c>
      <c r="H397" s="229">
        <v>2</v>
      </c>
      <c r="I397" s="229">
        <v>1</v>
      </c>
      <c r="J397" s="229">
        <v>11</v>
      </c>
      <c r="K397" s="229">
        <v>47</v>
      </c>
      <c r="L397" s="229">
        <v>5</v>
      </c>
      <c r="M397" s="229">
        <v>4</v>
      </c>
      <c r="N397" s="229">
        <v>32</v>
      </c>
      <c r="O397" s="238"/>
      <c r="P397" s="230">
        <v>40.5</v>
      </c>
      <c r="Q397" s="230">
        <v>30.2</v>
      </c>
      <c r="R397" s="230">
        <v>0.6</v>
      </c>
      <c r="S397" s="230">
        <v>0.3</v>
      </c>
      <c r="T397" s="230">
        <v>3.2</v>
      </c>
      <c r="U397" s="230">
        <v>13.5</v>
      </c>
      <c r="V397" s="230">
        <v>1.4</v>
      </c>
      <c r="W397" s="230">
        <v>1.1000000000000001</v>
      </c>
      <c r="X397" s="230">
        <v>9.1999999999999993</v>
      </c>
    </row>
    <row r="398" spans="2:24" x14ac:dyDescent="0.2">
      <c r="B398" s="56" t="s">
        <v>747</v>
      </c>
      <c r="C398" s="56" t="s">
        <v>916</v>
      </c>
      <c r="D398" s="70" t="s">
        <v>916</v>
      </c>
      <c r="E398" s="241">
        <v>349</v>
      </c>
      <c r="F398" s="229">
        <v>162</v>
      </c>
      <c r="G398" s="229">
        <v>82</v>
      </c>
      <c r="H398" s="229">
        <v>1</v>
      </c>
      <c r="I398" s="229">
        <v>1</v>
      </c>
      <c r="J398" s="229">
        <v>52</v>
      </c>
      <c r="K398" s="229">
        <v>22</v>
      </c>
      <c r="L398" s="229">
        <v>0</v>
      </c>
      <c r="M398" s="229">
        <v>0</v>
      </c>
      <c r="N398" s="229">
        <v>29</v>
      </c>
      <c r="O398" s="238"/>
      <c r="P398" s="230">
        <v>46.4</v>
      </c>
      <c r="Q398" s="230">
        <v>23.5</v>
      </c>
      <c r="R398" s="230">
        <v>0.3</v>
      </c>
      <c r="S398" s="230">
        <v>0.3</v>
      </c>
      <c r="T398" s="230">
        <v>14.9</v>
      </c>
      <c r="U398" s="230">
        <v>6.3</v>
      </c>
      <c r="V398" s="230">
        <v>0</v>
      </c>
      <c r="W398" s="230">
        <v>0</v>
      </c>
      <c r="X398" s="230">
        <v>8.3000000000000007</v>
      </c>
    </row>
    <row r="399" spans="2:24" x14ac:dyDescent="0.2">
      <c r="B399" s="56" t="s">
        <v>747</v>
      </c>
      <c r="C399" s="56" t="s">
        <v>917</v>
      </c>
      <c r="D399" s="70" t="s">
        <v>917</v>
      </c>
      <c r="E399" s="241">
        <v>317</v>
      </c>
      <c r="F399" s="229">
        <v>154</v>
      </c>
      <c r="G399" s="229">
        <v>89</v>
      </c>
      <c r="H399" s="229">
        <v>0</v>
      </c>
      <c r="I399" s="229">
        <v>3</v>
      </c>
      <c r="J399" s="229">
        <v>37</v>
      </c>
      <c r="K399" s="229">
        <v>4</v>
      </c>
      <c r="L399" s="229">
        <v>0</v>
      </c>
      <c r="M399" s="229">
        <v>0</v>
      </c>
      <c r="N399" s="229">
        <v>30</v>
      </c>
      <c r="O399" s="238"/>
      <c r="P399" s="230">
        <v>48.6</v>
      </c>
      <c r="Q399" s="230">
        <v>28.1</v>
      </c>
      <c r="R399" s="230">
        <v>0</v>
      </c>
      <c r="S399" s="230">
        <v>0.9</v>
      </c>
      <c r="T399" s="230">
        <v>11.7</v>
      </c>
      <c r="U399" s="230">
        <v>1.3</v>
      </c>
      <c r="V399" s="230">
        <v>0</v>
      </c>
      <c r="W399" s="230">
        <v>0</v>
      </c>
      <c r="X399" s="230">
        <v>9.5</v>
      </c>
    </row>
    <row r="400" spans="2:24" x14ac:dyDescent="0.2">
      <c r="B400" s="56" t="s">
        <v>747</v>
      </c>
      <c r="C400" s="56" t="s">
        <v>918</v>
      </c>
      <c r="D400" s="70" t="s">
        <v>918</v>
      </c>
      <c r="E400" s="241">
        <v>265</v>
      </c>
      <c r="F400" s="229">
        <v>142</v>
      </c>
      <c r="G400" s="229">
        <v>88</v>
      </c>
      <c r="H400" s="229">
        <v>1</v>
      </c>
      <c r="I400" s="229">
        <v>4</v>
      </c>
      <c r="J400" s="229">
        <v>5</v>
      </c>
      <c r="K400" s="229">
        <v>5</v>
      </c>
      <c r="L400" s="229">
        <v>5</v>
      </c>
      <c r="M400" s="229">
        <v>6</v>
      </c>
      <c r="N400" s="229">
        <v>9</v>
      </c>
      <c r="O400" s="238"/>
      <c r="P400" s="230">
        <v>53.6</v>
      </c>
      <c r="Q400" s="230">
        <v>33.200000000000003</v>
      </c>
      <c r="R400" s="230">
        <v>0.4</v>
      </c>
      <c r="S400" s="230">
        <v>1.5</v>
      </c>
      <c r="T400" s="230">
        <v>1.9</v>
      </c>
      <c r="U400" s="230">
        <v>1.9</v>
      </c>
      <c r="V400" s="230">
        <v>1.9</v>
      </c>
      <c r="W400" s="230">
        <v>2.2999999999999998</v>
      </c>
      <c r="X400" s="230">
        <v>3.4</v>
      </c>
    </row>
    <row r="401" spans="2:24" x14ac:dyDescent="0.2">
      <c r="B401" s="56" t="s">
        <v>747</v>
      </c>
      <c r="C401" s="56" t="s">
        <v>919</v>
      </c>
      <c r="D401" s="70" t="s">
        <v>919</v>
      </c>
      <c r="E401" s="241">
        <v>420</v>
      </c>
      <c r="F401" s="229">
        <v>190</v>
      </c>
      <c r="G401" s="229">
        <v>132</v>
      </c>
      <c r="H401" s="229">
        <v>0</v>
      </c>
      <c r="I401" s="229">
        <v>7</v>
      </c>
      <c r="J401" s="229">
        <v>61</v>
      </c>
      <c r="K401" s="229">
        <v>13</v>
      </c>
      <c r="L401" s="229">
        <v>0</v>
      </c>
      <c r="M401" s="229">
        <v>1</v>
      </c>
      <c r="N401" s="229">
        <v>16</v>
      </c>
      <c r="O401" s="238"/>
      <c r="P401" s="230">
        <v>45.2</v>
      </c>
      <c r="Q401" s="230">
        <v>31.4</v>
      </c>
      <c r="R401" s="230">
        <v>0</v>
      </c>
      <c r="S401" s="230">
        <v>1.7</v>
      </c>
      <c r="T401" s="230">
        <v>14.5</v>
      </c>
      <c r="U401" s="230">
        <v>3.1</v>
      </c>
      <c r="V401" s="230">
        <v>0</v>
      </c>
      <c r="W401" s="230">
        <v>0.2</v>
      </c>
      <c r="X401" s="230">
        <v>3.8</v>
      </c>
    </row>
    <row r="402" spans="2:24" x14ac:dyDescent="0.2">
      <c r="B402" s="56" t="s">
        <v>747</v>
      </c>
      <c r="C402" s="56" t="s">
        <v>920</v>
      </c>
      <c r="D402" s="70" t="s">
        <v>920</v>
      </c>
      <c r="E402" s="241">
        <v>242</v>
      </c>
      <c r="F402" s="229">
        <v>134</v>
      </c>
      <c r="G402" s="229">
        <v>65</v>
      </c>
      <c r="H402" s="229">
        <v>1</v>
      </c>
      <c r="I402" s="229">
        <v>4</v>
      </c>
      <c r="J402" s="229">
        <v>12</v>
      </c>
      <c r="K402" s="229">
        <v>9</v>
      </c>
      <c r="L402" s="229">
        <v>0</v>
      </c>
      <c r="M402" s="229">
        <v>3</v>
      </c>
      <c r="N402" s="229">
        <v>14</v>
      </c>
      <c r="O402" s="238"/>
      <c r="P402" s="230">
        <v>55.4</v>
      </c>
      <c r="Q402" s="230">
        <v>26.9</v>
      </c>
      <c r="R402" s="230">
        <v>0.4</v>
      </c>
      <c r="S402" s="230">
        <v>1.7</v>
      </c>
      <c r="T402" s="230">
        <v>5</v>
      </c>
      <c r="U402" s="230">
        <v>3.7</v>
      </c>
      <c r="V402" s="230">
        <v>0</v>
      </c>
      <c r="W402" s="230">
        <v>1.2</v>
      </c>
      <c r="X402" s="230">
        <v>5.8</v>
      </c>
    </row>
    <row r="403" spans="2:24" x14ac:dyDescent="0.2">
      <c r="B403" s="56" t="s">
        <v>747</v>
      </c>
      <c r="C403" s="56" t="s">
        <v>921</v>
      </c>
      <c r="D403" s="70" t="s">
        <v>921</v>
      </c>
      <c r="E403" s="241">
        <v>270</v>
      </c>
      <c r="F403" s="229">
        <v>134</v>
      </c>
      <c r="G403" s="229">
        <v>76</v>
      </c>
      <c r="H403" s="229">
        <v>2</v>
      </c>
      <c r="I403" s="229">
        <v>1</v>
      </c>
      <c r="J403" s="229">
        <v>11</v>
      </c>
      <c r="K403" s="229">
        <v>13</v>
      </c>
      <c r="L403" s="229">
        <v>0</v>
      </c>
      <c r="M403" s="229">
        <v>9</v>
      </c>
      <c r="N403" s="229">
        <v>24</v>
      </c>
      <c r="O403" s="238"/>
      <c r="P403" s="230">
        <v>49.6</v>
      </c>
      <c r="Q403" s="230">
        <v>28.1</v>
      </c>
      <c r="R403" s="230">
        <v>0.7</v>
      </c>
      <c r="S403" s="230">
        <v>0.4</v>
      </c>
      <c r="T403" s="230">
        <v>4.0999999999999996</v>
      </c>
      <c r="U403" s="230">
        <v>4.8</v>
      </c>
      <c r="V403" s="230">
        <v>0</v>
      </c>
      <c r="W403" s="230">
        <v>3.3</v>
      </c>
      <c r="X403" s="230">
        <v>8.9</v>
      </c>
    </row>
    <row r="404" spans="2:24" x14ac:dyDescent="0.2">
      <c r="B404" s="56" t="s">
        <v>747</v>
      </c>
      <c r="C404" s="56" t="s">
        <v>922</v>
      </c>
      <c r="D404" s="70" t="s">
        <v>922</v>
      </c>
      <c r="E404" s="241">
        <v>310</v>
      </c>
      <c r="F404" s="229">
        <v>128</v>
      </c>
      <c r="G404" s="229">
        <v>99</v>
      </c>
      <c r="H404" s="229">
        <v>5</v>
      </c>
      <c r="I404" s="229">
        <v>5</v>
      </c>
      <c r="J404" s="229">
        <v>44</v>
      </c>
      <c r="K404" s="229">
        <v>10</v>
      </c>
      <c r="L404" s="229">
        <v>0</v>
      </c>
      <c r="M404" s="229">
        <v>1</v>
      </c>
      <c r="N404" s="229">
        <v>18</v>
      </c>
      <c r="O404" s="238"/>
      <c r="P404" s="230">
        <v>41.3</v>
      </c>
      <c r="Q404" s="230">
        <v>31.9</v>
      </c>
      <c r="R404" s="230">
        <v>1.6</v>
      </c>
      <c r="S404" s="230">
        <v>1.6</v>
      </c>
      <c r="T404" s="230">
        <v>14.2</v>
      </c>
      <c r="U404" s="230">
        <v>3.2</v>
      </c>
      <c r="V404" s="230">
        <v>0</v>
      </c>
      <c r="W404" s="230">
        <v>0.3</v>
      </c>
      <c r="X404" s="230">
        <v>5.8</v>
      </c>
    </row>
    <row r="405" spans="2:24" x14ac:dyDescent="0.2">
      <c r="B405" s="56" t="s">
        <v>747</v>
      </c>
      <c r="C405" s="56" t="s">
        <v>923</v>
      </c>
      <c r="D405" s="70" t="s">
        <v>923</v>
      </c>
      <c r="E405" s="241">
        <v>371</v>
      </c>
      <c r="F405" s="229">
        <v>160</v>
      </c>
      <c r="G405" s="229">
        <v>132</v>
      </c>
      <c r="H405" s="229">
        <v>0</v>
      </c>
      <c r="I405" s="229">
        <v>4</v>
      </c>
      <c r="J405" s="229">
        <v>44</v>
      </c>
      <c r="K405" s="229">
        <v>2</v>
      </c>
      <c r="L405" s="229">
        <v>0</v>
      </c>
      <c r="M405" s="229">
        <v>2</v>
      </c>
      <c r="N405" s="229">
        <v>27</v>
      </c>
      <c r="O405" s="238"/>
      <c r="P405" s="230">
        <v>43.1</v>
      </c>
      <c r="Q405" s="230">
        <v>35.6</v>
      </c>
      <c r="R405" s="230">
        <v>0</v>
      </c>
      <c r="S405" s="230">
        <v>1.1000000000000001</v>
      </c>
      <c r="T405" s="230">
        <v>11.9</v>
      </c>
      <c r="U405" s="230">
        <v>0.5</v>
      </c>
      <c r="V405" s="230">
        <v>0</v>
      </c>
      <c r="W405" s="230">
        <v>0.5</v>
      </c>
      <c r="X405" s="230">
        <v>7.3</v>
      </c>
    </row>
    <row r="406" spans="2:24" x14ac:dyDescent="0.2">
      <c r="B406" s="56" t="s">
        <v>747</v>
      </c>
      <c r="C406" s="56" t="s">
        <v>924</v>
      </c>
      <c r="D406" s="70" t="s">
        <v>924</v>
      </c>
      <c r="E406" s="241">
        <v>332</v>
      </c>
      <c r="F406" s="229">
        <v>118</v>
      </c>
      <c r="G406" s="229">
        <v>96</v>
      </c>
      <c r="H406" s="229">
        <v>3</v>
      </c>
      <c r="I406" s="229">
        <v>1</v>
      </c>
      <c r="J406" s="229">
        <v>76</v>
      </c>
      <c r="K406" s="229">
        <v>11</v>
      </c>
      <c r="L406" s="229">
        <v>0</v>
      </c>
      <c r="M406" s="229">
        <v>1</v>
      </c>
      <c r="N406" s="229">
        <v>26</v>
      </c>
      <c r="O406" s="238"/>
      <c r="P406" s="230">
        <v>35.5</v>
      </c>
      <c r="Q406" s="230">
        <v>28.9</v>
      </c>
      <c r="R406" s="230">
        <v>0.9</v>
      </c>
      <c r="S406" s="230">
        <v>0.3</v>
      </c>
      <c r="T406" s="230">
        <v>22.9</v>
      </c>
      <c r="U406" s="230">
        <v>3.3</v>
      </c>
      <c r="V406" s="230">
        <v>0</v>
      </c>
      <c r="W406" s="230">
        <v>0.3</v>
      </c>
      <c r="X406" s="230">
        <v>7.8</v>
      </c>
    </row>
    <row r="407" spans="2:24" x14ac:dyDescent="0.2">
      <c r="B407" s="56" t="s">
        <v>747</v>
      </c>
      <c r="C407" s="56" t="s">
        <v>925</v>
      </c>
      <c r="D407" s="70" t="s">
        <v>925</v>
      </c>
      <c r="E407" s="241">
        <v>226</v>
      </c>
      <c r="F407" s="229">
        <v>70</v>
      </c>
      <c r="G407" s="229">
        <v>79</v>
      </c>
      <c r="H407" s="229">
        <v>1</v>
      </c>
      <c r="I407" s="229">
        <v>6</v>
      </c>
      <c r="J407" s="229">
        <v>43</v>
      </c>
      <c r="K407" s="229">
        <v>3</v>
      </c>
      <c r="L407" s="229">
        <v>1</v>
      </c>
      <c r="M407" s="229">
        <v>3</v>
      </c>
      <c r="N407" s="229">
        <v>20</v>
      </c>
      <c r="O407" s="238"/>
      <c r="P407" s="230">
        <v>31</v>
      </c>
      <c r="Q407" s="230">
        <v>35</v>
      </c>
      <c r="R407" s="230">
        <v>0.4</v>
      </c>
      <c r="S407" s="230">
        <v>2.7</v>
      </c>
      <c r="T407" s="230">
        <v>19</v>
      </c>
      <c r="U407" s="230">
        <v>1.3</v>
      </c>
      <c r="V407" s="230">
        <v>0.4</v>
      </c>
      <c r="W407" s="230">
        <v>1.3</v>
      </c>
      <c r="X407" s="230">
        <v>8.8000000000000007</v>
      </c>
    </row>
    <row r="408" spans="2:24" x14ac:dyDescent="0.2">
      <c r="B408" s="56" t="s">
        <v>747</v>
      </c>
      <c r="C408" s="56" t="s">
        <v>926</v>
      </c>
      <c r="D408" s="70" t="s">
        <v>926</v>
      </c>
      <c r="E408" s="241">
        <v>257</v>
      </c>
      <c r="F408" s="229">
        <v>84</v>
      </c>
      <c r="G408" s="229">
        <v>99</v>
      </c>
      <c r="H408" s="229">
        <v>0</v>
      </c>
      <c r="I408" s="229">
        <v>9</v>
      </c>
      <c r="J408" s="229">
        <v>28</v>
      </c>
      <c r="K408" s="229">
        <v>13</v>
      </c>
      <c r="L408" s="229">
        <v>0</v>
      </c>
      <c r="M408" s="229">
        <v>1</v>
      </c>
      <c r="N408" s="229">
        <v>23</v>
      </c>
      <c r="O408" s="238"/>
      <c r="P408" s="230">
        <v>32.700000000000003</v>
      </c>
      <c r="Q408" s="230">
        <v>38.5</v>
      </c>
      <c r="R408" s="230">
        <v>0</v>
      </c>
      <c r="S408" s="230">
        <v>3.5</v>
      </c>
      <c r="T408" s="230">
        <v>10.9</v>
      </c>
      <c r="U408" s="230">
        <v>5.0999999999999996</v>
      </c>
      <c r="V408" s="230">
        <v>0</v>
      </c>
      <c r="W408" s="230">
        <v>0.4</v>
      </c>
      <c r="X408" s="230">
        <v>8.9</v>
      </c>
    </row>
    <row r="409" spans="2:24" x14ac:dyDescent="0.2">
      <c r="B409" s="56" t="s">
        <v>747</v>
      </c>
      <c r="C409" s="56" t="s">
        <v>927</v>
      </c>
      <c r="D409" s="70" t="s">
        <v>927</v>
      </c>
      <c r="E409" s="241">
        <v>328</v>
      </c>
      <c r="F409" s="229">
        <v>50</v>
      </c>
      <c r="G409" s="229">
        <v>90</v>
      </c>
      <c r="H409" s="229">
        <v>1</v>
      </c>
      <c r="I409" s="229">
        <v>30</v>
      </c>
      <c r="J409" s="229">
        <v>62</v>
      </c>
      <c r="K409" s="229">
        <v>52</v>
      </c>
      <c r="L409" s="229">
        <v>8</v>
      </c>
      <c r="M409" s="229">
        <v>1</v>
      </c>
      <c r="N409" s="229">
        <v>34</v>
      </c>
      <c r="O409" s="238"/>
      <c r="P409" s="230">
        <v>15.2</v>
      </c>
      <c r="Q409" s="230">
        <v>27.4</v>
      </c>
      <c r="R409" s="230">
        <v>0.3</v>
      </c>
      <c r="S409" s="230">
        <v>9.1</v>
      </c>
      <c r="T409" s="230">
        <v>18.899999999999999</v>
      </c>
      <c r="U409" s="230">
        <v>15.9</v>
      </c>
      <c r="V409" s="230">
        <v>2.4</v>
      </c>
      <c r="W409" s="230">
        <v>0.3</v>
      </c>
      <c r="X409" s="230">
        <v>10.4</v>
      </c>
    </row>
    <row r="410" spans="2:24" x14ac:dyDescent="0.2">
      <c r="B410" s="56" t="s">
        <v>747</v>
      </c>
      <c r="C410" s="56" t="s">
        <v>928</v>
      </c>
      <c r="D410" s="70" t="s">
        <v>928</v>
      </c>
      <c r="E410" s="241">
        <v>306</v>
      </c>
      <c r="F410" s="229">
        <v>126</v>
      </c>
      <c r="G410" s="229">
        <v>100</v>
      </c>
      <c r="H410" s="229">
        <v>2</v>
      </c>
      <c r="I410" s="229">
        <v>12</v>
      </c>
      <c r="J410" s="229">
        <v>20</v>
      </c>
      <c r="K410" s="229">
        <v>16</v>
      </c>
      <c r="L410" s="229">
        <v>0</v>
      </c>
      <c r="M410" s="229">
        <v>5</v>
      </c>
      <c r="N410" s="229">
        <v>25</v>
      </c>
      <c r="O410" s="238"/>
      <c r="P410" s="230">
        <v>41.2</v>
      </c>
      <c r="Q410" s="230">
        <v>32.700000000000003</v>
      </c>
      <c r="R410" s="230">
        <v>0.7</v>
      </c>
      <c r="S410" s="230">
        <v>3.9</v>
      </c>
      <c r="T410" s="230">
        <v>6.5</v>
      </c>
      <c r="U410" s="230">
        <v>5.2</v>
      </c>
      <c r="V410" s="230">
        <v>0</v>
      </c>
      <c r="W410" s="230">
        <v>1.6</v>
      </c>
      <c r="X410" s="230">
        <v>8.1999999999999993</v>
      </c>
    </row>
    <row r="411" spans="2:24" x14ac:dyDescent="0.2">
      <c r="B411" s="56" t="s">
        <v>747</v>
      </c>
      <c r="C411" s="56" t="s">
        <v>929</v>
      </c>
      <c r="D411" s="70" t="s">
        <v>929</v>
      </c>
      <c r="E411" s="241">
        <v>357</v>
      </c>
      <c r="F411" s="229">
        <v>149</v>
      </c>
      <c r="G411" s="229">
        <v>122</v>
      </c>
      <c r="H411" s="229">
        <v>13</v>
      </c>
      <c r="I411" s="229">
        <v>1</v>
      </c>
      <c r="J411" s="229">
        <v>13</v>
      </c>
      <c r="K411" s="229">
        <v>40</v>
      </c>
      <c r="L411" s="229">
        <v>0</v>
      </c>
      <c r="M411" s="229">
        <v>0</v>
      </c>
      <c r="N411" s="229">
        <v>19</v>
      </c>
      <c r="O411" s="238"/>
      <c r="P411" s="230">
        <v>41.7</v>
      </c>
      <c r="Q411" s="230">
        <v>34.200000000000003</v>
      </c>
      <c r="R411" s="230">
        <v>3.6</v>
      </c>
      <c r="S411" s="230">
        <v>0.3</v>
      </c>
      <c r="T411" s="230">
        <v>3.6</v>
      </c>
      <c r="U411" s="230">
        <v>11.2</v>
      </c>
      <c r="V411" s="230">
        <v>0</v>
      </c>
      <c r="W411" s="230">
        <v>0</v>
      </c>
      <c r="X411" s="230">
        <v>5.3</v>
      </c>
    </row>
    <row r="412" spans="2:24" x14ac:dyDescent="0.2">
      <c r="B412" s="56" t="s">
        <v>747</v>
      </c>
      <c r="C412" s="56" t="s">
        <v>930</v>
      </c>
      <c r="D412" s="70" t="s">
        <v>930</v>
      </c>
      <c r="E412" s="241">
        <v>337</v>
      </c>
      <c r="F412" s="229">
        <v>148</v>
      </c>
      <c r="G412" s="229">
        <v>94</v>
      </c>
      <c r="H412" s="229">
        <v>0</v>
      </c>
      <c r="I412" s="229">
        <v>7</v>
      </c>
      <c r="J412" s="229">
        <v>15</v>
      </c>
      <c r="K412" s="229">
        <v>35</v>
      </c>
      <c r="L412" s="229">
        <v>0</v>
      </c>
      <c r="M412" s="229">
        <v>4</v>
      </c>
      <c r="N412" s="229">
        <v>34</v>
      </c>
      <c r="O412" s="238"/>
      <c r="P412" s="230">
        <v>43.9</v>
      </c>
      <c r="Q412" s="230">
        <v>27.9</v>
      </c>
      <c r="R412" s="230">
        <v>0</v>
      </c>
      <c r="S412" s="230">
        <v>2.1</v>
      </c>
      <c r="T412" s="230">
        <v>4.5</v>
      </c>
      <c r="U412" s="230">
        <v>10.4</v>
      </c>
      <c r="V412" s="230">
        <v>0</v>
      </c>
      <c r="W412" s="230">
        <v>1.2</v>
      </c>
      <c r="X412" s="230">
        <v>10.1</v>
      </c>
    </row>
    <row r="413" spans="2:24" x14ac:dyDescent="0.2">
      <c r="B413" s="56" t="s">
        <v>747</v>
      </c>
      <c r="C413" s="56" t="s">
        <v>931</v>
      </c>
      <c r="D413" s="70" t="s">
        <v>931</v>
      </c>
      <c r="E413" s="241">
        <v>259</v>
      </c>
      <c r="F413" s="229">
        <v>100</v>
      </c>
      <c r="G413" s="229">
        <v>105</v>
      </c>
      <c r="H413" s="229">
        <v>2</v>
      </c>
      <c r="I413" s="229">
        <v>0</v>
      </c>
      <c r="J413" s="229">
        <v>1</v>
      </c>
      <c r="K413" s="229">
        <v>16</v>
      </c>
      <c r="L413" s="229">
        <v>4</v>
      </c>
      <c r="M413" s="229">
        <v>12</v>
      </c>
      <c r="N413" s="229">
        <v>19</v>
      </c>
      <c r="O413" s="238"/>
      <c r="P413" s="230">
        <v>38.6</v>
      </c>
      <c r="Q413" s="230">
        <v>40.5</v>
      </c>
      <c r="R413" s="230">
        <v>0.8</v>
      </c>
      <c r="S413" s="230">
        <v>0</v>
      </c>
      <c r="T413" s="230">
        <v>0.4</v>
      </c>
      <c r="U413" s="230">
        <v>6.2</v>
      </c>
      <c r="V413" s="230">
        <v>1.5</v>
      </c>
      <c r="W413" s="230">
        <v>4.5999999999999996</v>
      </c>
      <c r="X413" s="230">
        <v>7.3</v>
      </c>
    </row>
    <row r="414" spans="2:24" x14ac:dyDescent="0.2">
      <c r="B414" s="56" t="s">
        <v>747</v>
      </c>
      <c r="C414" s="56" t="s">
        <v>932</v>
      </c>
      <c r="D414" s="70" t="s">
        <v>932</v>
      </c>
      <c r="E414" s="241">
        <v>371</v>
      </c>
      <c r="F414" s="229">
        <v>143</v>
      </c>
      <c r="G414" s="229">
        <v>153</v>
      </c>
      <c r="H414" s="229">
        <v>0</v>
      </c>
      <c r="I414" s="229">
        <v>5</v>
      </c>
      <c r="J414" s="229">
        <v>18</v>
      </c>
      <c r="K414" s="229">
        <v>30</v>
      </c>
      <c r="L414" s="229">
        <v>0</v>
      </c>
      <c r="M414" s="229">
        <v>7</v>
      </c>
      <c r="N414" s="229">
        <v>15</v>
      </c>
      <c r="O414" s="238"/>
      <c r="P414" s="230">
        <v>38.5</v>
      </c>
      <c r="Q414" s="230">
        <v>41.2</v>
      </c>
      <c r="R414" s="230">
        <v>0</v>
      </c>
      <c r="S414" s="230">
        <v>1.3</v>
      </c>
      <c r="T414" s="230">
        <v>4.9000000000000004</v>
      </c>
      <c r="U414" s="230">
        <v>8.1</v>
      </c>
      <c r="V414" s="230">
        <v>0</v>
      </c>
      <c r="W414" s="230">
        <v>1.9</v>
      </c>
      <c r="X414" s="230">
        <v>4</v>
      </c>
    </row>
    <row r="415" spans="2:24" x14ac:dyDescent="0.2">
      <c r="B415" s="56" t="s">
        <v>747</v>
      </c>
      <c r="C415" s="56" t="s">
        <v>933</v>
      </c>
      <c r="D415" s="70" t="s">
        <v>933</v>
      </c>
      <c r="E415" s="241">
        <v>226</v>
      </c>
      <c r="F415" s="229">
        <v>96</v>
      </c>
      <c r="G415" s="229">
        <v>83</v>
      </c>
      <c r="H415" s="229">
        <v>12</v>
      </c>
      <c r="I415" s="229">
        <v>0</v>
      </c>
      <c r="J415" s="229">
        <v>5</v>
      </c>
      <c r="K415" s="229">
        <v>14</v>
      </c>
      <c r="L415" s="229">
        <v>0</v>
      </c>
      <c r="M415" s="229">
        <v>5</v>
      </c>
      <c r="N415" s="229">
        <v>11</v>
      </c>
      <c r="O415" s="238"/>
      <c r="P415" s="230">
        <v>42.5</v>
      </c>
      <c r="Q415" s="230">
        <v>36.700000000000003</v>
      </c>
      <c r="R415" s="230">
        <v>5.3</v>
      </c>
      <c r="S415" s="230">
        <v>0</v>
      </c>
      <c r="T415" s="230">
        <v>2.2000000000000002</v>
      </c>
      <c r="U415" s="230">
        <v>6.2</v>
      </c>
      <c r="V415" s="230">
        <v>0</v>
      </c>
      <c r="W415" s="230">
        <v>2.2000000000000002</v>
      </c>
      <c r="X415" s="230">
        <v>4.9000000000000004</v>
      </c>
    </row>
    <row r="416" spans="2:24" x14ac:dyDescent="0.2">
      <c r="B416" s="56" t="s">
        <v>747</v>
      </c>
      <c r="C416" s="56" t="s">
        <v>934</v>
      </c>
      <c r="D416" s="70" t="s">
        <v>934</v>
      </c>
      <c r="E416" s="241">
        <v>332</v>
      </c>
      <c r="F416" s="229">
        <v>174</v>
      </c>
      <c r="G416" s="229">
        <v>89</v>
      </c>
      <c r="H416" s="229">
        <v>0</v>
      </c>
      <c r="I416" s="229">
        <v>7</v>
      </c>
      <c r="J416" s="229">
        <v>22</v>
      </c>
      <c r="K416" s="229">
        <v>6</v>
      </c>
      <c r="L416" s="229">
        <v>0</v>
      </c>
      <c r="M416" s="229">
        <v>1</v>
      </c>
      <c r="N416" s="229">
        <v>33</v>
      </c>
      <c r="O416" s="238"/>
      <c r="P416" s="230">
        <v>52.4</v>
      </c>
      <c r="Q416" s="230">
        <v>26.8</v>
      </c>
      <c r="R416" s="230">
        <v>0</v>
      </c>
      <c r="S416" s="230">
        <v>2.1</v>
      </c>
      <c r="T416" s="230">
        <v>6.6</v>
      </c>
      <c r="U416" s="230">
        <v>1.8</v>
      </c>
      <c r="V416" s="230">
        <v>0</v>
      </c>
      <c r="W416" s="230">
        <v>0.3</v>
      </c>
      <c r="X416" s="230">
        <v>9.9</v>
      </c>
    </row>
    <row r="417" spans="2:24" x14ac:dyDescent="0.2">
      <c r="B417" s="56" t="s">
        <v>747</v>
      </c>
      <c r="C417" s="56" t="s">
        <v>935</v>
      </c>
      <c r="D417" s="70" t="s">
        <v>935</v>
      </c>
      <c r="E417" s="241">
        <v>483</v>
      </c>
      <c r="F417" s="229">
        <v>205</v>
      </c>
      <c r="G417" s="229">
        <v>151</v>
      </c>
      <c r="H417" s="229">
        <v>7</v>
      </c>
      <c r="I417" s="229">
        <v>8</v>
      </c>
      <c r="J417" s="229">
        <v>22</v>
      </c>
      <c r="K417" s="229">
        <v>7</v>
      </c>
      <c r="L417" s="229">
        <v>0</v>
      </c>
      <c r="M417" s="229">
        <v>6</v>
      </c>
      <c r="N417" s="229">
        <v>77</v>
      </c>
      <c r="O417" s="238"/>
      <c r="P417" s="230">
        <v>42.4</v>
      </c>
      <c r="Q417" s="230">
        <v>31.3</v>
      </c>
      <c r="R417" s="230">
        <v>1.4</v>
      </c>
      <c r="S417" s="230">
        <v>1.7</v>
      </c>
      <c r="T417" s="230">
        <v>4.5999999999999996</v>
      </c>
      <c r="U417" s="230">
        <v>1.4</v>
      </c>
      <c r="V417" s="230">
        <v>0</v>
      </c>
      <c r="W417" s="230">
        <v>1.2</v>
      </c>
      <c r="X417" s="230">
        <v>15.9</v>
      </c>
    </row>
    <row r="418" spans="2:24" x14ac:dyDescent="0.2">
      <c r="B418" s="56" t="s">
        <v>747</v>
      </c>
      <c r="C418" s="56" t="s">
        <v>936</v>
      </c>
      <c r="D418" s="70" t="s">
        <v>936</v>
      </c>
      <c r="E418" s="241">
        <v>479</v>
      </c>
      <c r="F418" s="229">
        <v>152</v>
      </c>
      <c r="G418" s="229">
        <v>172</v>
      </c>
      <c r="H418" s="229">
        <v>18</v>
      </c>
      <c r="I418" s="229">
        <v>13</v>
      </c>
      <c r="J418" s="229">
        <v>0</v>
      </c>
      <c r="K418" s="229">
        <v>73</v>
      </c>
      <c r="L418" s="229">
        <v>0</v>
      </c>
      <c r="M418" s="229">
        <v>18</v>
      </c>
      <c r="N418" s="229">
        <v>33</v>
      </c>
      <c r="O418" s="238"/>
      <c r="P418" s="230">
        <v>31.7</v>
      </c>
      <c r="Q418" s="230">
        <v>35.9</v>
      </c>
      <c r="R418" s="230">
        <v>3.8</v>
      </c>
      <c r="S418" s="230">
        <v>2.7</v>
      </c>
      <c r="T418" s="230">
        <v>0</v>
      </c>
      <c r="U418" s="230">
        <v>15.2</v>
      </c>
      <c r="V418" s="230">
        <v>0</v>
      </c>
      <c r="W418" s="230">
        <v>3.8</v>
      </c>
      <c r="X418" s="230">
        <v>6.9</v>
      </c>
    </row>
    <row r="419" spans="2:24" x14ac:dyDescent="0.2">
      <c r="B419" s="56" t="s">
        <v>747</v>
      </c>
      <c r="C419" s="56" t="s">
        <v>937</v>
      </c>
      <c r="D419" s="70" t="s">
        <v>937</v>
      </c>
      <c r="E419" s="241">
        <v>274</v>
      </c>
      <c r="F419" s="229">
        <v>128</v>
      </c>
      <c r="G419" s="229">
        <v>108</v>
      </c>
      <c r="H419" s="229">
        <v>0</v>
      </c>
      <c r="I419" s="229">
        <v>1</v>
      </c>
      <c r="J419" s="229">
        <v>0</v>
      </c>
      <c r="K419" s="229">
        <v>20</v>
      </c>
      <c r="L419" s="229">
        <v>1</v>
      </c>
      <c r="M419" s="229">
        <v>0</v>
      </c>
      <c r="N419" s="229">
        <v>16</v>
      </c>
      <c r="O419" s="238"/>
      <c r="P419" s="230">
        <v>46.7</v>
      </c>
      <c r="Q419" s="230">
        <v>39.4</v>
      </c>
      <c r="R419" s="230">
        <v>0</v>
      </c>
      <c r="S419" s="230">
        <v>0.4</v>
      </c>
      <c r="T419" s="230">
        <v>0</v>
      </c>
      <c r="U419" s="230">
        <v>7.3</v>
      </c>
      <c r="V419" s="230">
        <v>0.4</v>
      </c>
      <c r="W419" s="230">
        <v>0</v>
      </c>
      <c r="X419" s="230">
        <v>5.8</v>
      </c>
    </row>
    <row r="420" spans="2:24" x14ac:dyDescent="0.2">
      <c r="B420" s="56" t="s">
        <v>747</v>
      </c>
      <c r="C420" s="56" t="s">
        <v>938</v>
      </c>
      <c r="D420" s="70" t="s">
        <v>938</v>
      </c>
      <c r="E420" s="241">
        <v>317</v>
      </c>
      <c r="F420" s="229">
        <v>170</v>
      </c>
      <c r="G420" s="229">
        <v>87</v>
      </c>
      <c r="H420" s="229">
        <v>4</v>
      </c>
      <c r="I420" s="229">
        <v>10</v>
      </c>
      <c r="J420" s="229">
        <v>1</v>
      </c>
      <c r="K420" s="229">
        <v>16</v>
      </c>
      <c r="L420" s="229">
        <v>0</v>
      </c>
      <c r="M420" s="229">
        <v>1</v>
      </c>
      <c r="N420" s="229">
        <v>28</v>
      </c>
      <c r="O420" s="238"/>
      <c r="P420" s="230">
        <v>53.6</v>
      </c>
      <c r="Q420" s="230">
        <v>27.4</v>
      </c>
      <c r="R420" s="230">
        <v>1.3</v>
      </c>
      <c r="S420" s="230">
        <v>3.2</v>
      </c>
      <c r="T420" s="230">
        <v>0.3</v>
      </c>
      <c r="U420" s="230">
        <v>5</v>
      </c>
      <c r="V420" s="230">
        <v>0</v>
      </c>
      <c r="W420" s="230">
        <v>0.3</v>
      </c>
      <c r="X420" s="230">
        <v>8.8000000000000007</v>
      </c>
    </row>
    <row r="421" spans="2:24" x14ac:dyDescent="0.2">
      <c r="B421" s="56" t="s">
        <v>747</v>
      </c>
      <c r="C421" s="56" t="s">
        <v>939</v>
      </c>
      <c r="D421" s="70" t="s">
        <v>939</v>
      </c>
      <c r="E421" s="241">
        <v>306</v>
      </c>
      <c r="F421" s="229">
        <v>122</v>
      </c>
      <c r="G421" s="229">
        <v>105</v>
      </c>
      <c r="H421" s="229">
        <v>1</v>
      </c>
      <c r="I421" s="229">
        <v>6</v>
      </c>
      <c r="J421" s="229">
        <v>0</v>
      </c>
      <c r="K421" s="229">
        <v>45</v>
      </c>
      <c r="L421" s="229">
        <v>0</v>
      </c>
      <c r="M421" s="229">
        <v>0</v>
      </c>
      <c r="N421" s="229">
        <v>27</v>
      </c>
      <c r="O421" s="238"/>
      <c r="P421" s="230">
        <v>39.9</v>
      </c>
      <c r="Q421" s="230">
        <v>34.299999999999997</v>
      </c>
      <c r="R421" s="230">
        <v>0.3</v>
      </c>
      <c r="S421" s="230">
        <v>2</v>
      </c>
      <c r="T421" s="230">
        <v>0</v>
      </c>
      <c r="U421" s="230">
        <v>14.7</v>
      </c>
      <c r="V421" s="230">
        <v>0</v>
      </c>
      <c r="W421" s="230">
        <v>0</v>
      </c>
      <c r="X421" s="230">
        <v>8.8000000000000007</v>
      </c>
    </row>
    <row r="422" spans="2:24" x14ac:dyDescent="0.2">
      <c r="B422" s="56" t="s">
        <v>747</v>
      </c>
      <c r="C422" s="56" t="s">
        <v>940</v>
      </c>
      <c r="D422" s="70" t="s">
        <v>940</v>
      </c>
      <c r="E422" s="241">
        <v>402</v>
      </c>
      <c r="F422" s="229">
        <v>179</v>
      </c>
      <c r="G422" s="229">
        <v>141</v>
      </c>
      <c r="H422" s="229">
        <v>5</v>
      </c>
      <c r="I422" s="229">
        <v>8</v>
      </c>
      <c r="J422" s="229">
        <v>4</v>
      </c>
      <c r="K422" s="229">
        <v>30</v>
      </c>
      <c r="L422" s="229">
        <v>0</v>
      </c>
      <c r="M422" s="229">
        <v>0</v>
      </c>
      <c r="N422" s="229">
        <v>35</v>
      </c>
      <c r="O422" s="238"/>
      <c r="P422" s="230">
        <v>44.5</v>
      </c>
      <c r="Q422" s="230">
        <v>35.1</v>
      </c>
      <c r="R422" s="230">
        <v>1.2</v>
      </c>
      <c r="S422" s="230">
        <v>2</v>
      </c>
      <c r="T422" s="230">
        <v>1</v>
      </c>
      <c r="U422" s="230">
        <v>7.5</v>
      </c>
      <c r="V422" s="230">
        <v>0</v>
      </c>
      <c r="W422" s="230">
        <v>0</v>
      </c>
      <c r="X422" s="230">
        <v>8.6999999999999993</v>
      </c>
    </row>
    <row r="423" spans="2:24" x14ac:dyDescent="0.2">
      <c r="B423" s="56" t="s">
        <v>747</v>
      </c>
      <c r="C423" s="56" t="s">
        <v>941</v>
      </c>
      <c r="D423" s="70" t="s">
        <v>941</v>
      </c>
      <c r="E423" s="241">
        <v>413</v>
      </c>
      <c r="F423" s="229">
        <v>169</v>
      </c>
      <c r="G423" s="229">
        <v>138</v>
      </c>
      <c r="H423" s="229">
        <v>6</v>
      </c>
      <c r="I423" s="229">
        <v>4</v>
      </c>
      <c r="J423" s="229">
        <v>5</v>
      </c>
      <c r="K423" s="229">
        <v>54</v>
      </c>
      <c r="L423" s="229">
        <v>2</v>
      </c>
      <c r="M423" s="229">
        <v>0</v>
      </c>
      <c r="N423" s="229">
        <v>35</v>
      </c>
      <c r="O423" s="238"/>
      <c r="P423" s="230">
        <v>40.9</v>
      </c>
      <c r="Q423" s="230">
        <v>33.4</v>
      </c>
      <c r="R423" s="230">
        <v>1.5</v>
      </c>
      <c r="S423" s="230">
        <v>1</v>
      </c>
      <c r="T423" s="230">
        <v>1.2</v>
      </c>
      <c r="U423" s="230">
        <v>13.1</v>
      </c>
      <c r="V423" s="230">
        <v>0.5</v>
      </c>
      <c r="W423" s="230">
        <v>0</v>
      </c>
      <c r="X423" s="230">
        <v>8.5</v>
      </c>
    </row>
    <row r="424" spans="2:24" x14ac:dyDescent="0.2">
      <c r="B424" s="56" t="s">
        <v>747</v>
      </c>
      <c r="C424" s="56" t="s">
        <v>942</v>
      </c>
      <c r="D424" s="70" t="s">
        <v>942</v>
      </c>
      <c r="E424" s="241">
        <v>344</v>
      </c>
      <c r="F424" s="229">
        <v>113</v>
      </c>
      <c r="G424" s="229">
        <v>152</v>
      </c>
      <c r="H424" s="229">
        <v>7</v>
      </c>
      <c r="I424" s="229">
        <v>1</v>
      </c>
      <c r="J424" s="229">
        <v>0</v>
      </c>
      <c r="K424" s="229">
        <v>45</v>
      </c>
      <c r="L424" s="229">
        <v>0</v>
      </c>
      <c r="M424" s="229">
        <v>4</v>
      </c>
      <c r="N424" s="229">
        <v>22</v>
      </c>
      <c r="O424" s="238"/>
      <c r="P424" s="230">
        <v>32.799999999999997</v>
      </c>
      <c r="Q424" s="230">
        <v>44.2</v>
      </c>
      <c r="R424" s="230">
        <v>2</v>
      </c>
      <c r="S424" s="230">
        <v>0.3</v>
      </c>
      <c r="T424" s="230">
        <v>0</v>
      </c>
      <c r="U424" s="230">
        <v>13.1</v>
      </c>
      <c r="V424" s="230">
        <v>0</v>
      </c>
      <c r="W424" s="230">
        <v>1.2</v>
      </c>
      <c r="X424" s="230">
        <v>6.4</v>
      </c>
    </row>
    <row r="425" spans="2:24" x14ac:dyDescent="0.2">
      <c r="B425" s="56" t="s">
        <v>747</v>
      </c>
      <c r="C425" s="56" t="s">
        <v>943</v>
      </c>
      <c r="D425" s="70" t="s">
        <v>943</v>
      </c>
      <c r="E425" s="241">
        <v>391</v>
      </c>
      <c r="F425" s="229">
        <v>147</v>
      </c>
      <c r="G425" s="229">
        <v>127</v>
      </c>
      <c r="H425" s="229">
        <v>3</v>
      </c>
      <c r="I425" s="229">
        <v>15</v>
      </c>
      <c r="J425" s="229">
        <v>0</v>
      </c>
      <c r="K425" s="229">
        <v>57</v>
      </c>
      <c r="L425" s="229">
        <v>0</v>
      </c>
      <c r="M425" s="229">
        <v>11</v>
      </c>
      <c r="N425" s="229">
        <v>31</v>
      </c>
      <c r="O425" s="238"/>
      <c r="P425" s="230">
        <v>37.6</v>
      </c>
      <c r="Q425" s="230">
        <v>32.5</v>
      </c>
      <c r="R425" s="230">
        <v>0.8</v>
      </c>
      <c r="S425" s="230">
        <v>3.8</v>
      </c>
      <c r="T425" s="230">
        <v>0</v>
      </c>
      <c r="U425" s="230">
        <v>14.6</v>
      </c>
      <c r="V425" s="230">
        <v>0</v>
      </c>
      <c r="W425" s="230">
        <v>2.8</v>
      </c>
      <c r="X425" s="230">
        <v>7.9</v>
      </c>
    </row>
    <row r="426" spans="2:24" x14ac:dyDescent="0.2">
      <c r="B426" s="56" t="s">
        <v>747</v>
      </c>
      <c r="C426" s="56" t="s">
        <v>944</v>
      </c>
      <c r="D426" s="70" t="s">
        <v>944</v>
      </c>
      <c r="E426" s="241">
        <v>372</v>
      </c>
      <c r="F426" s="229">
        <v>166</v>
      </c>
      <c r="G426" s="229">
        <v>115</v>
      </c>
      <c r="H426" s="229">
        <v>5</v>
      </c>
      <c r="I426" s="229">
        <v>18</v>
      </c>
      <c r="J426" s="229">
        <v>3</v>
      </c>
      <c r="K426" s="229">
        <v>35</v>
      </c>
      <c r="L426" s="229">
        <v>0</v>
      </c>
      <c r="M426" s="229">
        <v>0</v>
      </c>
      <c r="N426" s="229">
        <v>30</v>
      </c>
      <c r="O426" s="238"/>
      <c r="P426" s="230">
        <v>44.6</v>
      </c>
      <c r="Q426" s="230">
        <v>30.9</v>
      </c>
      <c r="R426" s="230">
        <v>1.3</v>
      </c>
      <c r="S426" s="230">
        <v>4.8</v>
      </c>
      <c r="T426" s="230">
        <v>0.8</v>
      </c>
      <c r="U426" s="230">
        <v>9.4</v>
      </c>
      <c r="V426" s="230">
        <v>0</v>
      </c>
      <c r="W426" s="230">
        <v>0</v>
      </c>
      <c r="X426" s="230">
        <v>8.1</v>
      </c>
    </row>
    <row r="427" spans="2:24" x14ac:dyDescent="0.2">
      <c r="B427" s="56" t="s">
        <v>747</v>
      </c>
      <c r="C427" s="56" t="s">
        <v>945</v>
      </c>
      <c r="D427" s="70" t="s">
        <v>945</v>
      </c>
      <c r="E427" s="241">
        <v>340</v>
      </c>
      <c r="F427" s="229">
        <v>80</v>
      </c>
      <c r="G427" s="229">
        <v>125</v>
      </c>
      <c r="H427" s="229">
        <v>0</v>
      </c>
      <c r="I427" s="229">
        <v>0</v>
      </c>
      <c r="J427" s="229">
        <v>1</v>
      </c>
      <c r="K427" s="229">
        <v>71</v>
      </c>
      <c r="L427" s="229">
        <v>0</v>
      </c>
      <c r="M427" s="229">
        <v>30</v>
      </c>
      <c r="N427" s="229">
        <v>33</v>
      </c>
      <c r="O427" s="238"/>
      <c r="P427" s="230">
        <v>23.5</v>
      </c>
      <c r="Q427" s="230">
        <v>36.799999999999997</v>
      </c>
      <c r="R427" s="230">
        <v>0</v>
      </c>
      <c r="S427" s="230">
        <v>0</v>
      </c>
      <c r="T427" s="230">
        <v>0.3</v>
      </c>
      <c r="U427" s="230">
        <v>20.9</v>
      </c>
      <c r="V427" s="230">
        <v>0</v>
      </c>
      <c r="W427" s="230">
        <v>8.8000000000000007</v>
      </c>
      <c r="X427" s="230">
        <v>9.6999999999999993</v>
      </c>
    </row>
    <row r="428" spans="2:24" x14ac:dyDescent="0.2">
      <c r="B428" s="56" t="s">
        <v>747</v>
      </c>
      <c r="C428" s="56" t="s">
        <v>946</v>
      </c>
      <c r="D428" s="70" t="s">
        <v>946</v>
      </c>
      <c r="E428" s="241">
        <v>432</v>
      </c>
      <c r="F428" s="229">
        <v>189</v>
      </c>
      <c r="G428" s="229">
        <v>156</v>
      </c>
      <c r="H428" s="229">
        <v>0</v>
      </c>
      <c r="I428" s="229">
        <v>14</v>
      </c>
      <c r="J428" s="229">
        <v>1</v>
      </c>
      <c r="K428" s="229">
        <v>38</v>
      </c>
      <c r="L428" s="229">
        <v>0</v>
      </c>
      <c r="M428" s="229">
        <v>5</v>
      </c>
      <c r="N428" s="229">
        <v>29</v>
      </c>
      <c r="O428" s="238"/>
      <c r="P428" s="230">
        <v>43.8</v>
      </c>
      <c r="Q428" s="230">
        <v>36.1</v>
      </c>
      <c r="R428" s="230">
        <v>0</v>
      </c>
      <c r="S428" s="230">
        <v>3.2</v>
      </c>
      <c r="T428" s="230">
        <v>0.2</v>
      </c>
      <c r="U428" s="230">
        <v>8.8000000000000007</v>
      </c>
      <c r="V428" s="230">
        <v>0</v>
      </c>
      <c r="W428" s="230">
        <v>1.2</v>
      </c>
      <c r="X428" s="230">
        <v>6.7</v>
      </c>
    </row>
    <row r="429" spans="2:24" x14ac:dyDescent="0.2">
      <c r="B429" s="56" t="s">
        <v>747</v>
      </c>
      <c r="C429" s="56" t="s">
        <v>947</v>
      </c>
      <c r="D429" s="70" t="s">
        <v>947</v>
      </c>
      <c r="E429" s="241">
        <v>422</v>
      </c>
      <c r="F429" s="229">
        <v>169</v>
      </c>
      <c r="G429" s="229">
        <v>171</v>
      </c>
      <c r="H429" s="229">
        <v>0</v>
      </c>
      <c r="I429" s="229">
        <v>6</v>
      </c>
      <c r="J429" s="229">
        <v>0</v>
      </c>
      <c r="K429" s="229">
        <v>44</v>
      </c>
      <c r="L429" s="229">
        <v>0</v>
      </c>
      <c r="M429" s="229">
        <v>0</v>
      </c>
      <c r="N429" s="229">
        <v>32</v>
      </c>
      <c r="O429" s="238"/>
      <c r="P429" s="230">
        <v>40</v>
      </c>
      <c r="Q429" s="230">
        <v>40.5</v>
      </c>
      <c r="R429" s="230">
        <v>0</v>
      </c>
      <c r="S429" s="230">
        <v>1.4</v>
      </c>
      <c r="T429" s="230">
        <v>0</v>
      </c>
      <c r="U429" s="230">
        <v>10.4</v>
      </c>
      <c r="V429" s="230">
        <v>0</v>
      </c>
      <c r="W429" s="230">
        <v>0</v>
      </c>
      <c r="X429" s="230">
        <v>7.6</v>
      </c>
    </row>
    <row r="430" spans="2:24" x14ac:dyDescent="0.2">
      <c r="B430" s="56" t="s">
        <v>747</v>
      </c>
      <c r="C430" s="56" t="s">
        <v>948</v>
      </c>
      <c r="D430" s="70" t="s">
        <v>948</v>
      </c>
      <c r="E430" s="241">
        <v>317</v>
      </c>
      <c r="F430" s="229">
        <v>153</v>
      </c>
      <c r="G430" s="229">
        <v>104</v>
      </c>
      <c r="H430" s="229">
        <v>0</v>
      </c>
      <c r="I430" s="229">
        <v>3</v>
      </c>
      <c r="J430" s="229">
        <v>13</v>
      </c>
      <c r="K430" s="229">
        <v>18</v>
      </c>
      <c r="L430" s="229">
        <v>0</v>
      </c>
      <c r="M430" s="229">
        <v>6</v>
      </c>
      <c r="N430" s="229">
        <v>20</v>
      </c>
      <c r="O430" s="238"/>
      <c r="P430" s="230">
        <v>48.3</v>
      </c>
      <c r="Q430" s="230">
        <v>32.799999999999997</v>
      </c>
      <c r="R430" s="230">
        <v>0</v>
      </c>
      <c r="S430" s="230">
        <v>0.9</v>
      </c>
      <c r="T430" s="230">
        <v>4.0999999999999996</v>
      </c>
      <c r="U430" s="230">
        <v>5.7</v>
      </c>
      <c r="V430" s="230">
        <v>0</v>
      </c>
      <c r="W430" s="230">
        <v>1.9</v>
      </c>
      <c r="X430" s="230">
        <v>6.3</v>
      </c>
    </row>
    <row r="431" spans="2:24" x14ac:dyDescent="0.2">
      <c r="B431" s="56" t="s">
        <v>747</v>
      </c>
      <c r="C431" s="56" t="s">
        <v>949</v>
      </c>
      <c r="D431" s="70" t="s">
        <v>949</v>
      </c>
      <c r="E431" s="241">
        <v>349</v>
      </c>
      <c r="F431" s="229">
        <v>149</v>
      </c>
      <c r="G431" s="229">
        <v>120</v>
      </c>
      <c r="H431" s="229">
        <v>0</v>
      </c>
      <c r="I431" s="229">
        <v>10</v>
      </c>
      <c r="J431" s="229">
        <v>4</v>
      </c>
      <c r="K431" s="229">
        <v>37</v>
      </c>
      <c r="L431" s="229">
        <v>3</v>
      </c>
      <c r="M431" s="229">
        <v>0</v>
      </c>
      <c r="N431" s="229">
        <v>26</v>
      </c>
      <c r="O431" s="238"/>
      <c r="P431" s="230">
        <v>42.7</v>
      </c>
      <c r="Q431" s="230">
        <v>34.4</v>
      </c>
      <c r="R431" s="230">
        <v>0</v>
      </c>
      <c r="S431" s="230">
        <v>2.9</v>
      </c>
      <c r="T431" s="230">
        <v>1.1000000000000001</v>
      </c>
      <c r="U431" s="230">
        <v>10.6</v>
      </c>
      <c r="V431" s="230">
        <v>0.9</v>
      </c>
      <c r="W431" s="230">
        <v>0</v>
      </c>
      <c r="X431" s="230">
        <v>7.4</v>
      </c>
    </row>
    <row r="432" spans="2:24" x14ac:dyDescent="0.2">
      <c r="B432" s="56" t="s">
        <v>747</v>
      </c>
      <c r="C432" s="56" t="s">
        <v>950</v>
      </c>
      <c r="D432" s="70" t="s">
        <v>950</v>
      </c>
      <c r="E432" s="241">
        <v>333</v>
      </c>
      <c r="F432" s="229">
        <v>158</v>
      </c>
      <c r="G432" s="229">
        <v>114</v>
      </c>
      <c r="H432" s="229">
        <v>0</v>
      </c>
      <c r="I432" s="229">
        <v>10</v>
      </c>
      <c r="J432" s="229">
        <v>5</v>
      </c>
      <c r="K432" s="229">
        <v>20</v>
      </c>
      <c r="L432" s="229">
        <v>0</v>
      </c>
      <c r="M432" s="229">
        <v>3</v>
      </c>
      <c r="N432" s="229">
        <v>23</v>
      </c>
      <c r="O432" s="238"/>
      <c r="P432" s="230">
        <v>47.4</v>
      </c>
      <c r="Q432" s="230">
        <v>34.200000000000003</v>
      </c>
      <c r="R432" s="230">
        <v>0</v>
      </c>
      <c r="S432" s="230">
        <v>3</v>
      </c>
      <c r="T432" s="230">
        <v>1.5</v>
      </c>
      <c r="U432" s="230">
        <v>6</v>
      </c>
      <c r="V432" s="230">
        <v>0</v>
      </c>
      <c r="W432" s="230">
        <v>0.9</v>
      </c>
      <c r="X432" s="230">
        <v>6.9</v>
      </c>
    </row>
    <row r="433" spans="2:24" x14ac:dyDescent="0.2">
      <c r="B433" s="56" t="s">
        <v>747</v>
      </c>
      <c r="C433" s="56" t="s">
        <v>951</v>
      </c>
      <c r="D433" s="70" t="s">
        <v>951</v>
      </c>
      <c r="E433" s="241">
        <v>280</v>
      </c>
      <c r="F433" s="229">
        <v>90</v>
      </c>
      <c r="G433" s="229">
        <v>128</v>
      </c>
      <c r="H433" s="229">
        <v>0</v>
      </c>
      <c r="I433" s="229">
        <v>1</v>
      </c>
      <c r="J433" s="229">
        <v>0</v>
      </c>
      <c r="K433" s="229">
        <v>39</v>
      </c>
      <c r="L433" s="229">
        <v>0</v>
      </c>
      <c r="M433" s="229">
        <v>0</v>
      </c>
      <c r="N433" s="229">
        <v>22</v>
      </c>
      <c r="O433" s="238"/>
      <c r="P433" s="230">
        <v>32.1</v>
      </c>
      <c r="Q433" s="230">
        <v>45.7</v>
      </c>
      <c r="R433" s="230">
        <v>0</v>
      </c>
      <c r="S433" s="230">
        <v>0.4</v>
      </c>
      <c r="T433" s="230">
        <v>0</v>
      </c>
      <c r="U433" s="230">
        <v>13.9</v>
      </c>
      <c r="V433" s="230">
        <v>0</v>
      </c>
      <c r="W433" s="230">
        <v>0</v>
      </c>
      <c r="X433" s="230">
        <v>7.9</v>
      </c>
    </row>
    <row r="434" spans="2:24" x14ac:dyDescent="0.2">
      <c r="B434" s="56" t="s">
        <v>747</v>
      </c>
      <c r="C434" s="56" t="s">
        <v>952</v>
      </c>
      <c r="D434" s="70" t="s">
        <v>952</v>
      </c>
      <c r="E434" s="241">
        <v>330</v>
      </c>
      <c r="F434" s="229">
        <v>151</v>
      </c>
      <c r="G434" s="229">
        <v>99</v>
      </c>
      <c r="H434" s="229">
        <v>4</v>
      </c>
      <c r="I434" s="229">
        <v>2</v>
      </c>
      <c r="J434" s="229">
        <v>7</v>
      </c>
      <c r="K434" s="229">
        <v>48</v>
      </c>
      <c r="L434" s="229">
        <v>0</v>
      </c>
      <c r="M434" s="229">
        <v>0</v>
      </c>
      <c r="N434" s="229">
        <v>19</v>
      </c>
      <c r="O434" s="238"/>
      <c r="P434" s="230">
        <v>45.8</v>
      </c>
      <c r="Q434" s="230">
        <v>30</v>
      </c>
      <c r="R434" s="230">
        <v>1.2</v>
      </c>
      <c r="S434" s="230">
        <v>0.6</v>
      </c>
      <c r="T434" s="230">
        <v>2.1</v>
      </c>
      <c r="U434" s="230">
        <v>14.5</v>
      </c>
      <c r="V434" s="230">
        <v>0</v>
      </c>
      <c r="W434" s="230">
        <v>0</v>
      </c>
      <c r="X434" s="230">
        <v>5.8</v>
      </c>
    </row>
    <row r="435" spans="2:24" x14ac:dyDescent="0.2">
      <c r="B435" s="56" t="s">
        <v>747</v>
      </c>
      <c r="C435" s="56" t="s">
        <v>953</v>
      </c>
      <c r="D435" s="70" t="s">
        <v>953</v>
      </c>
      <c r="E435" s="241">
        <v>319</v>
      </c>
      <c r="F435" s="229">
        <v>153</v>
      </c>
      <c r="G435" s="229">
        <v>114</v>
      </c>
      <c r="H435" s="229">
        <v>0</v>
      </c>
      <c r="I435" s="229">
        <v>4</v>
      </c>
      <c r="J435" s="229">
        <v>6</v>
      </c>
      <c r="K435" s="229">
        <v>26</v>
      </c>
      <c r="L435" s="229">
        <v>0</v>
      </c>
      <c r="M435" s="229">
        <v>1</v>
      </c>
      <c r="N435" s="229">
        <v>15</v>
      </c>
      <c r="O435" s="238"/>
      <c r="P435" s="230">
        <v>48</v>
      </c>
      <c r="Q435" s="230">
        <v>35.700000000000003</v>
      </c>
      <c r="R435" s="230">
        <v>0</v>
      </c>
      <c r="S435" s="230">
        <v>1.3</v>
      </c>
      <c r="T435" s="230">
        <v>1.9</v>
      </c>
      <c r="U435" s="230">
        <v>8.1999999999999993</v>
      </c>
      <c r="V435" s="230">
        <v>0</v>
      </c>
      <c r="W435" s="230">
        <v>0.3</v>
      </c>
      <c r="X435" s="230">
        <v>4.7</v>
      </c>
    </row>
    <row r="436" spans="2:24" x14ac:dyDescent="0.2">
      <c r="B436" s="56" t="s">
        <v>747</v>
      </c>
      <c r="C436" s="56" t="s">
        <v>954</v>
      </c>
      <c r="D436" s="70" t="s">
        <v>954</v>
      </c>
      <c r="E436" s="241">
        <v>510</v>
      </c>
      <c r="F436" s="229">
        <v>150</v>
      </c>
      <c r="G436" s="229">
        <v>245</v>
      </c>
      <c r="H436" s="229">
        <v>10</v>
      </c>
      <c r="I436" s="229">
        <v>8</v>
      </c>
      <c r="J436" s="229">
        <v>0</v>
      </c>
      <c r="K436" s="229">
        <v>44</v>
      </c>
      <c r="L436" s="229">
        <v>3</v>
      </c>
      <c r="M436" s="229">
        <v>8</v>
      </c>
      <c r="N436" s="229">
        <v>42</v>
      </c>
      <c r="O436" s="238"/>
      <c r="P436" s="230">
        <v>29.4</v>
      </c>
      <c r="Q436" s="230">
        <v>48</v>
      </c>
      <c r="R436" s="230">
        <v>2</v>
      </c>
      <c r="S436" s="230">
        <v>1.6</v>
      </c>
      <c r="T436" s="230">
        <v>0</v>
      </c>
      <c r="U436" s="230">
        <v>8.6</v>
      </c>
      <c r="V436" s="230">
        <v>0.6</v>
      </c>
      <c r="W436" s="230">
        <v>1.6</v>
      </c>
      <c r="X436" s="230">
        <v>8.1999999999999993</v>
      </c>
    </row>
    <row r="437" spans="2:24" x14ac:dyDescent="0.2">
      <c r="B437" s="56" t="s">
        <v>747</v>
      </c>
      <c r="C437" s="56" t="s">
        <v>955</v>
      </c>
      <c r="D437" s="70" t="s">
        <v>955</v>
      </c>
      <c r="E437" s="241">
        <v>269</v>
      </c>
      <c r="F437" s="229">
        <v>129</v>
      </c>
      <c r="G437" s="229">
        <v>80</v>
      </c>
      <c r="H437" s="229">
        <v>6</v>
      </c>
      <c r="I437" s="229">
        <v>6</v>
      </c>
      <c r="J437" s="229">
        <v>4</v>
      </c>
      <c r="K437" s="229">
        <v>32</v>
      </c>
      <c r="L437" s="229">
        <v>0</v>
      </c>
      <c r="M437" s="229">
        <v>0</v>
      </c>
      <c r="N437" s="229">
        <v>12</v>
      </c>
      <c r="O437" s="238"/>
      <c r="P437" s="230">
        <v>48</v>
      </c>
      <c r="Q437" s="230">
        <v>29.7</v>
      </c>
      <c r="R437" s="230">
        <v>2.2000000000000002</v>
      </c>
      <c r="S437" s="230">
        <v>2.2000000000000002</v>
      </c>
      <c r="T437" s="230">
        <v>1.5</v>
      </c>
      <c r="U437" s="230">
        <v>11.9</v>
      </c>
      <c r="V437" s="230">
        <v>0</v>
      </c>
      <c r="W437" s="230">
        <v>0</v>
      </c>
      <c r="X437" s="230">
        <v>4.5</v>
      </c>
    </row>
    <row r="438" spans="2:24" x14ac:dyDescent="0.2">
      <c r="B438" s="56" t="s">
        <v>747</v>
      </c>
      <c r="C438" s="56" t="s">
        <v>956</v>
      </c>
      <c r="D438" s="70" t="s">
        <v>956</v>
      </c>
      <c r="E438" s="241">
        <v>252</v>
      </c>
      <c r="F438" s="229">
        <v>143</v>
      </c>
      <c r="G438" s="229">
        <v>81</v>
      </c>
      <c r="H438" s="229">
        <v>2</v>
      </c>
      <c r="I438" s="229">
        <v>8</v>
      </c>
      <c r="J438" s="229">
        <v>1</v>
      </c>
      <c r="K438" s="229">
        <v>7</v>
      </c>
      <c r="L438" s="229">
        <v>0</v>
      </c>
      <c r="M438" s="229">
        <v>1</v>
      </c>
      <c r="N438" s="229">
        <v>9</v>
      </c>
      <c r="O438" s="238"/>
      <c r="P438" s="230">
        <v>56.7</v>
      </c>
      <c r="Q438" s="230">
        <v>32.1</v>
      </c>
      <c r="R438" s="230">
        <v>0.8</v>
      </c>
      <c r="S438" s="230">
        <v>3.2</v>
      </c>
      <c r="T438" s="230">
        <v>0.4</v>
      </c>
      <c r="U438" s="230">
        <v>2.8</v>
      </c>
      <c r="V438" s="230">
        <v>0</v>
      </c>
      <c r="W438" s="230">
        <v>0.4</v>
      </c>
      <c r="X438" s="230">
        <v>3.6</v>
      </c>
    </row>
    <row r="439" spans="2:24" x14ac:dyDescent="0.2">
      <c r="B439" s="56" t="s">
        <v>747</v>
      </c>
      <c r="C439" s="56" t="s">
        <v>957</v>
      </c>
      <c r="D439" s="70" t="s">
        <v>957</v>
      </c>
      <c r="E439" s="241">
        <v>339</v>
      </c>
      <c r="F439" s="229">
        <v>139</v>
      </c>
      <c r="G439" s="229">
        <v>126</v>
      </c>
      <c r="H439" s="229">
        <v>0</v>
      </c>
      <c r="I439" s="229">
        <v>8</v>
      </c>
      <c r="J439" s="229">
        <v>13</v>
      </c>
      <c r="K439" s="229">
        <v>20</v>
      </c>
      <c r="L439" s="229">
        <v>0</v>
      </c>
      <c r="M439" s="229">
        <v>6</v>
      </c>
      <c r="N439" s="229">
        <v>27</v>
      </c>
      <c r="O439" s="238"/>
      <c r="P439" s="230">
        <v>41</v>
      </c>
      <c r="Q439" s="230">
        <v>37.200000000000003</v>
      </c>
      <c r="R439" s="230">
        <v>0</v>
      </c>
      <c r="S439" s="230">
        <v>2.4</v>
      </c>
      <c r="T439" s="230">
        <v>3.8</v>
      </c>
      <c r="U439" s="230">
        <v>5.9</v>
      </c>
      <c r="V439" s="230">
        <v>0</v>
      </c>
      <c r="W439" s="230">
        <v>1.8</v>
      </c>
      <c r="X439" s="230">
        <v>8</v>
      </c>
    </row>
    <row r="440" spans="2:24" x14ac:dyDescent="0.2">
      <c r="B440" s="56" t="s">
        <v>747</v>
      </c>
      <c r="C440" s="56" t="s">
        <v>958</v>
      </c>
      <c r="D440" s="70" t="s">
        <v>958</v>
      </c>
      <c r="E440" s="241">
        <v>267</v>
      </c>
      <c r="F440" s="229">
        <v>137</v>
      </c>
      <c r="G440" s="229">
        <v>90</v>
      </c>
      <c r="H440" s="229">
        <v>5</v>
      </c>
      <c r="I440" s="229">
        <v>1</v>
      </c>
      <c r="J440" s="229">
        <v>0</v>
      </c>
      <c r="K440" s="229">
        <v>13</v>
      </c>
      <c r="L440" s="229">
        <v>0</v>
      </c>
      <c r="M440" s="229">
        <v>3</v>
      </c>
      <c r="N440" s="229">
        <v>18</v>
      </c>
      <c r="O440" s="238"/>
      <c r="P440" s="230">
        <v>51.3</v>
      </c>
      <c r="Q440" s="230">
        <v>33.700000000000003</v>
      </c>
      <c r="R440" s="230">
        <v>1.9</v>
      </c>
      <c r="S440" s="230">
        <v>0.4</v>
      </c>
      <c r="T440" s="230">
        <v>0</v>
      </c>
      <c r="U440" s="230">
        <v>4.9000000000000004</v>
      </c>
      <c r="V440" s="230">
        <v>0</v>
      </c>
      <c r="W440" s="230">
        <v>1.1000000000000001</v>
      </c>
      <c r="X440" s="230">
        <v>6.7</v>
      </c>
    </row>
    <row r="441" spans="2:24" x14ac:dyDescent="0.2">
      <c r="B441" s="56" t="s">
        <v>747</v>
      </c>
      <c r="C441" s="56" t="s">
        <v>959</v>
      </c>
      <c r="D441" s="70" t="s">
        <v>959</v>
      </c>
      <c r="E441" s="241">
        <v>378</v>
      </c>
      <c r="F441" s="229">
        <v>168</v>
      </c>
      <c r="G441" s="229">
        <v>131</v>
      </c>
      <c r="H441" s="229">
        <v>3</v>
      </c>
      <c r="I441" s="229">
        <v>3</v>
      </c>
      <c r="J441" s="229">
        <v>2</v>
      </c>
      <c r="K441" s="229">
        <v>34</v>
      </c>
      <c r="L441" s="229">
        <v>0</v>
      </c>
      <c r="M441" s="229">
        <v>6</v>
      </c>
      <c r="N441" s="229">
        <v>31</v>
      </c>
      <c r="O441" s="238"/>
      <c r="P441" s="230">
        <v>44.4</v>
      </c>
      <c r="Q441" s="230">
        <v>34.700000000000003</v>
      </c>
      <c r="R441" s="230">
        <v>0.8</v>
      </c>
      <c r="S441" s="230">
        <v>0.8</v>
      </c>
      <c r="T441" s="230">
        <v>0.5</v>
      </c>
      <c r="U441" s="230">
        <v>9</v>
      </c>
      <c r="V441" s="230">
        <v>0</v>
      </c>
      <c r="W441" s="230">
        <v>1.6</v>
      </c>
      <c r="X441" s="230">
        <v>8.1999999999999993</v>
      </c>
    </row>
    <row r="442" spans="2:24" x14ac:dyDescent="0.2">
      <c r="B442" s="56" t="s">
        <v>747</v>
      </c>
      <c r="C442" s="56" t="s">
        <v>960</v>
      </c>
      <c r="D442" s="70" t="s">
        <v>960</v>
      </c>
      <c r="E442" s="241">
        <v>592</v>
      </c>
      <c r="F442" s="229">
        <v>191</v>
      </c>
      <c r="G442" s="229">
        <v>245</v>
      </c>
      <c r="H442" s="229">
        <v>6</v>
      </c>
      <c r="I442" s="229">
        <v>18</v>
      </c>
      <c r="J442" s="229">
        <v>4</v>
      </c>
      <c r="K442" s="229">
        <v>71</v>
      </c>
      <c r="L442" s="229">
        <v>0</v>
      </c>
      <c r="M442" s="229">
        <v>14</v>
      </c>
      <c r="N442" s="229">
        <v>43</v>
      </c>
      <c r="O442" s="238"/>
      <c r="P442" s="230">
        <v>32.299999999999997</v>
      </c>
      <c r="Q442" s="230">
        <v>41.4</v>
      </c>
      <c r="R442" s="230">
        <v>1</v>
      </c>
      <c r="S442" s="230">
        <v>3</v>
      </c>
      <c r="T442" s="230">
        <v>0.7</v>
      </c>
      <c r="U442" s="230">
        <v>12</v>
      </c>
      <c r="V442" s="230">
        <v>0</v>
      </c>
      <c r="W442" s="230">
        <v>2.4</v>
      </c>
      <c r="X442" s="230">
        <v>7.3</v>
      </c>
    </row>
    <row r="443" spans="2:24" x14ac:dyDescent="0.2">
      <c r="B443" s="56" t="s">
        <v>747</v>
      </c>
      <c r="C443" s="56" t="s">
        <v>961</v>
      </c>
      <c r="D443" s="70" t="s">
        <v>961</v>
      </c>
      <c r="E443" s="241">
        <v>425</v>
      </c>
      <c r="F443" s="229">
        <v>179</v>
      </c>
      <c r="G443" s="229">
        <v>145</v>
      </c>
      <c r="H443" s="229">
        <v>7</v>
      </c>
      <c r="I443" s="229">
        <v>16</v>
      </c>
      <c r="J443" s="229">
        <v>11</v>
      </c>
      <c r="K443" s="229">
        <v>23</v>
      </c>
      <c r="L443" s="229">
        <v>7</v>
      </c>
      <c r="M443" s="229">
        <v>1</v>
      </c>
      <c r="N443" s="229">
        <v>36</v>
      </c>
      <c r="O443" s="238"/>
      <c r="P443" s="230">
        <v>42.1</v>
      </c>
      <c r="Q443" s="230">
        <v>34.1</v>
      </c>
      <c r="R443" s="230">
        <v>1.6</v>
      </c>
      <c r="S443" s="230">
        <v>3.8</v>
      </c>
      <c r="T443" s="230">
        <v>2.6</v>
      </c>
      <c r="U443" s="230">
        <v>5.4</v>
      </c>
      <c r="V443" s="230">
        <v>1.6</v>
      </c>
      <c r="W443" s="230">
        <v>0.2</v>
      </c>
      <c r="X443" s="230">
        <v>8.5</v>
      </c>
    </row>
    <row r="444" spans="2:24" x14ac:dyDescent="0.2">
      <c r="B444" s="56" t="s">
        <v>747</v>
      </c>
      <c r="C444" s="56" t="s">
        <v>962</v>
      </c>
      <c r="D444" s="70" t="s">
        <v>962</v>
      </c>
      <c r="E444" s="241">
        <v>292</v>
      </c>
      <c r="F444" s="229">
        <v>152</v>
      </c>
      <c r="G444" s="229">
        <v>89</v>
      </c>
      <c r="H444" s="229">
        <v>4</v>
      </c>
      <c r="I444" s="229">
        <v>7</v>
      </c>
      <c r="J444" s="229">
        <v>7</v>
      </c>
      <c r="K444" s="229">
        <v>12</v>
      </c>
      <c r="L444" s="229">
        <v>0</v>
      </c>
      <c r="M444" s="229">
        <v>4</v>
      </c>
      <c r="N444" s="229">
        <v>17</v>
      </c>
      <c r="O444" s="238"/>
      <c r="P444" s="230">
        <v>52.1</v>
      </c>
      <c r="Q444" s="230">
        <v>30.5</v>
      </c>
      <c r="R444" s="230">
        <v>1.4</v>
      </c>
      <c r="S444" s="230">
        <v>2.4</v>
      </c>
      <c r="T444" s="230">
        <v>2.4</v>
      </c>
      <c r="U444" s="230">
        <v>4.0999999999999996</v>
      </c>
      <c r="V444" s="230">
        <v>0</v>
      </c>
      <c r="W444" s="230">
        <v>1.4</v>
      </c>
      <c r="X444" s="230">
        <v>5.8</v>
      </c>
    </row>
    <row r="445" spans="2:24" x14ac:dyDescent="0.2">
      <c r="B445" s="56" t="s">
        <v>747</v>
      </c>
      <c r="C445" s="56" t="s">
        <v>963</v>
      </c>
      <c r="D445" s="70" t="s">
        <v>963</v>
      </c>
      <c r="E445" s="241">
        <v>298</v>
      </c>
      <c r="F445" s="229">
        <v>131</v>
      </c>
      <c r="G445" s="229">
        <v>87</v>
      </c>
      <c r="H445" s="229">
        <v>5</v>
      </c>
      <c r="I445" s="229">
        <v>0</v>
      </c>
      <c r="J445" s="229">
        <v>0</v>
      </c>
      <c r="K445" s="229">
        <v>37</v>
      </c>
      <c r="L445" s="229">
        <v>0</v>
      </c>
      <c r="M445" s="229">
        <v>13</v>
      </c>
      <c r="N445" s="229">
        <v>25</v>
      </c>
      <c r="O445" s="238"/>
      <c r="P445" s="230">
        <v>44</v>
      </c>
      <c r="Q445" s="230">
        <v>29.2</v>
      </c>
      <c r="R445" s="230">
        <v>1.7</v>
      </c>
      <c r="S445" s="230">
        <v>0</v>
      </c>
      <c r="T445" s="230">
        <v>0</v>
      </c>
      <c r="U445" s="230">
        <v>12.4</v>
      </c>
      <c r="V445" s="230">
        <v>0</v>
      </c>
      <c r="W445" s="230">
        <v>4.4000000000000004</v>
      </c>
      <c r="X445" s="230">
        <v>8.4</v>
      </c>
    </row>
    <row r="446" spans="2:24" x14ac:dyDescent="0.2">
      <c r="B446" s="56" t="s">
        <v>747</v>
      </c>
      <c r="C446" s="56" t="s">
        <v>964</v>
      </c>
      <c r="D446" s="70" t="s">
        <v>964</v>
      </c>
      <c r="E446" s="241">
        <v>300</v>
      </c>
      <c r="F446" s="229">
        <v>149</v>
      </c>
      <c r="G446" s="229">
        <v>62</v>
      </c>
      <c r="H446" s="229">
        <v>1</v>
      </c>
      <c r="I446" s="229">
        <v>9</v>
      </c>
      <c r="J446" s="229">
        <v>22</v>
      </c>
      <c r="K446" s="229">
        <v>24</v>
      </c>
      <c r="L446" s="229">
        <v>0</v>
      </c>
      <c r="M446" s="229">
        <v>7</v>
      </c>
      <c r="N446" s="229">
        <v>26</v>
      </c>
      <c r="O446" s="238"/>
      <c r="P446" s="230">
        <v>49.7</v>
      </c>
      <c r="Q446" s="230">
        <v>20.7</v>
      </c>
      <c r="R446" s="230">
        <v>0.3</v>
      </c>
      <c r="S446" s="230">
        <v>3</v>
      </c>
      <c r="T446" s="230">
        <v>7.3</v>
      </c>
      <c r="U446" s="230">
        <v>8</v>
      </c>
      <c r="V446" s="230">
        <v>0</v>
      </c>
      <c r="W446" s="230">
        <v>2.2999999999999998</v>
      </c>
      <c r="X446" s="230">
        <v>8.6999999999999993</v>
      </c>
    </row>
    <row r="447" spans="2:24" x14ac:dyDescent="0.2">
      <c r="B447" s="56" t="s">
        <v>747</v>
      </c>
      <c r="C447" s="56" t="s">
        <v>965</v>
      </c>
      <c r="D447" s="70" t="s">
        <v>965</v>
      </c>
      <c r="E447" s="241">
        <v>448</v>
      </c>
      <c r="F447" s="229">
        <v>149</v>
      </c>
      <c r="G447" s="229">
        <v>169</v>
      </c>
      <c r="H447" s="229">
        <v>6</v>
      </c>
      <c r="I447" s="229">
        <v>0</v>
      </c>
      <c r="J447" s="229">
        <v>1</v>
      </c>
      <c r="K447" s="229">
        <v>78</v>
      </c>
      <c r="L447" s="229">
        <v>0</v>
      </c>
      <c r="M447" s="229">
        <v>6</v>
      </c>
      <c r="N447" s="229">
        <v>39</v>
      </c>
      <c r="O447" s="238"/>
      <c r="P447" s="230">
        <v>33.299999999999997</v>
      </c>
      <c r="Q447" s="230">
        <v>37.700000000000003</v>
      </c>
      <c r="R447" s="230">
        <v>1.3</v>
      </c>
      <c r="S447" s="230">
        <v>0</v>
      </c>
      <c r="T447" s="230">
        <v>0.2</v>
      </c>
      <c r="U447" s="230">
        <v>17.399999999999999</v>
      </c>
      <c r="V447" s="230">
        <v>0</v>
      </c>
      <c r="W447" s="230">
        <v>1.3</v>
      </c>
      <c r="X447" s="230">
        <v>8.6999999999999993</v>
      </c>
    </row>
    <row r="448" spans="2:24" x14ac:dyDescent="0.2">
      <c r="B448" s="56" t="s">
        <v>747</v>
      </c>
      <c r="C448" s="56" t="s">
        <v>966</v>
      </c>
      <c r="D448" s="70" t="s">
        <v>966</v>
      </c>
      <c r="E448" s="241">
        <v>284</v>
      </c>
      <c r="F448" s="229">
        <v>142</v>
      </c>
      <c r="G448" s="229">
        <v>91</v>
      </c>
      <c r="H448" s="229">
        <v>3</v>
      </c>
      <c r="I448" s="229">
        <v>12</v>
      </c>
      <c r="J448" s="229">
        <v>0</v>
      </c>
      <c r="K448" s="229">
        <v>14</v>
      </c>
      <c r="L448" s="229">
        <v>0</v>
      </c>
      <c r="M448" s="229">
        <v>1</v>
      </c>
      <c r="N448" s="229">
        <v>21</v>
      </c>
      <c r="O448" s="238"/>
      <c r="P448" s="230">
        <v>50</v>
      </c>
      <c r="Q448" s="230">
        <v>32</v>
      </c>
      <c r="R448" s="230">
        <v>1.1000000000000001</v>
      </c>
      <c r="S448" s="230">
        <v>4.2</v>
      </c>
      <c r="T448" s="230">
        <v>0</v>
      </c>
      <c r="U448" s="230">
        <v>4.9000000000000004</v>
      </c>
      <c r="V448" s="230">
        <v>0</v>
      </c>
      <c r="W448" s="230">
        <v>0.4</v>
      </c>
      <c r="X448" s="230">
        <v>7.4</v>
      </c>
    </row>
    <row r="449" spans="2:24" x14ac:dyDescent="0.2">
      <c r="B449" s="56" t="s">
        <v>747</v>
      </c>
      <c r="C449" s="56" t="s">
        <v>967</v>
      </c>
      <c r="D449" s="70" t="s">
        <v>967</v>
      </c>
      <c r="E449" s="241">
        <v>302</v>
      </c>
      <c r="F449" s="229">
        <v>155</v>
      </c>
      <c r="G449" s="229">
        <v>93</v>
      </c>
      <c r="H449" s="229">
        <v>1</v>
      </c>
      <c r="I449" s="229">
        <v>0</v>
      </c>
      <c r="J449" s="229">
        <v>7</v>
      </c>
      <c r="K449" s="229">
        <v>27</v>
      </c>
      <c r="L449" s="229">
        <v>0</v>
      </c>
      <c r="M449" s="229">
        <v>0</v>
      </c>
      <c r="N449" s="229">
        <v>19</v>
      </c>
      <c r="O449" s="238"/>
      <c r="P449" s="230">
        <v>51.3</v>
      </c>
      <c r="Q449" s="230">
        <v>30.8</v>
      </c>
      <c r="R449" s="230">
        <v>0.3</v>
      </c>
      <c r="S449" s="230">
        <v>0</v>
      </c>
      <c r="T449" s="230">
        <v>2.2999999999999998</v>
      </c>
      <c r="U449" s="230">
        <v>8.9</v>
      </c>
      <c r="V449" s="230">
        <v>0</v>
      </c>
      <c r="W449" s="230">
        <v>0</v>
      </c>
      <c r="X449" s="230">
        <v>6.3</v>
      </c>
    </row>
    <row r="450" spans="2:24" x14ac:dyDescent="0.2">
      <c r="B450" s="56" t="s">
        <v>747</v>
      </c>
      <c r="C450" s="56" t="s">
        <v>968</v>
      </c>
      <c r="D450" s="70" t="s">
        <v>968</v>
      </c>
      <c r="E450" s="241">
        <v>385</v>
      </c>
      <c r="F450" s="229">
        <v>92</v>
      </c>
      <c r="G450" s="229">
        <v>97</v>
      </c>
      <c r="H450" s="229">
        <v>3</v>
      </c>
      <c r="I450" s="229">
        <v>12</v>
      </c>
      <c r="J450" s="229">
        <v>119</v>
      </c>
      <c r="K450" s="229">
        <v>30</v>
      </c>
      <c r="L450" s="229">
        <v>2</v>
      </c>
      <c r="M450" s="229">
        <v>5</v>
      </c>
      <c r="N450" s="229">
        <v>25</v>
      </c>
      <c r="O450" s="238"/>
      <c r="P450" s="230">
        <v>23.9</v>
      </c>
      <c r="Q450" s="230">
        <v>25.2</v>
      </c>
      <c r="R450" s="230">
        <v>0.8</v>
      </c>
      <c r="S450" s="230">
        <v>3.1</v>
      </c>
      <c r="T450" s="230">
        <v>30.9</v>
      </c>
      <c r="U450" s="230">
        <v>7.8</v>
      </c>
      <c r="V450" s="230">
        <v>0.5</v>
      </c>
      <c r="W450" s="230">
        <v>1.3</v>
      </c>
      <c r="X450" s="230">
        <v>6.5</v>
      </c>
    </row>
    <row r="451" spans="2:24" x14ac:dyDescent="0.2">
      <c r="B451" s="56" t="s">
        <v>747</v>
      </c>
      <c r="C451" s="56" t="s">
        <v>969</v>
      </c>
      <c r="D451" s="70" t="s">
        <v>969</v>
      </c>
      <c r="E451" s="241">
        <v>333</v>
      </c>
      <c r="F451" s="229">
        <v>115</v>
      </c>
      <c r="G451" s="229">
        <v>130</v>
      </c>
      <c r="H451" s="229">
        <v>2</v>
      </c>
      <c r="I451" s="229">
        <v>3</v>
      </c>
      <c r="J451" s="229">
        <v>34</v>
      </c>
      <c r="K451" s="229">
        <v>5</v>
      </c>
      <c r="L451" s="229">
        <v>0</v>
      </c>
      <c r="M451" s="229">
        <v>7</v>
      </c>
      <c r="N451" s="229">
        <v>37</v>
      </c>
      <c r="O451" s="238"/>
      <c r="P451" s="230">
        <v>34.5</v>
      </c>
      <c r="Q451" s="230">
        <v>39</v>
      </c>
      <c r="R451" s="230">
        <v>0.6</v>
      </c>
      <c r="S451" s="230">
        <v>0.9</v>
      </c>
      <c r="T451" s="230">
        <v>10.199999999999999</v>
      </c>
      <c r="U451" s="230">
        <v>1.5</v>
      </c>
      <c r="V451" s="230">
        <v>0</v>
      </c>
      <c r="W451" s="230">
        <v>2.1</v>
      </c>
      <c r="X451" s="230">
        <v>11.1</v>
      </c>
    </row>
    <row r="452" spans="2:24" x14ac:dyDescent="0.2">
      <c r="B452" s="56" t="s">
        <v>747</v>
      </c>
      <c r="C452" s="56" t="s">
        <v>970</v>
      </c>
      <c r="D452" s="70" t="s">
        <v>970</v>
      </c>
      <c r="E452" s="241">
        <v>255</v>
      </c>
      <c r="F452" s="229">
        <v>112</v>
      </c>
      <c r="G452" s="229">
        <v>104</v>
      </c>
      <c r="H452" s="229">
        <v>0</v>
      </c>
      <c r="I452" s="229">
        <v>0</v>
      </c>
      <c r="J452" s="229">
        <v>9</v>
      </c>
      <c r="K452" s="229">
        <v>2</v>
      </c>
      <c r="L452" s="229">
        <v>0</v>
      </c>
      <c r="M452" s="229">
        <v>7</v>
      </c>
      <c r="N452" s="229">
        <v>21</v>
      </c>
      <c r="O452" s="238"/>
      <c r="P452" s="230">
        <v>43.9</v>
      </c>
      <c r="Q452" s="230">
        <v>40.799999999999997</v>
      </c>
      <c r="R452" s="230">
        <v>0</v>
      </c>
      <c r="S452" s="230">
        <v>0</v>
      </c>
      <c r="T452" s="230">
        <v>3.5</v>
      </c>
      <c r="U452" s="230">
        <v>0.8</v>
      </c>
      <c r="V452" s="230">
        <v>0</v>
      </c>
      <c r="W452" s="230">
        <v>2.7</v>
      </c>
      <c r="X452" s="230">
        <v>8.1999999999999993</v>
      </c>
    </row>
    <row r="453" spans="2:24" x14ac:dyDescent="0.2">
      <c r="B453" s="56" t="s">
        <v>747</v>
      </c>
      <c r="C453" s="56" t="s">
        <v>971</v>
      </c>
      <c r="D453" s="70" t="s">
        <v>971</v>
      </c>
      <c r="E453" s="241">
        <v>233</v>
      </c>
      <c r="F453" s="229">
        <v>79</v>
      </c>
      <c r="G453" s="229">
        <v>96</v>
      </c>
      <c r="H453" s="229">
        <v>0</v>
      </c>
      <c r="I453" s="229">
        <v>12</v>
      </c>
      <c r="J453" s="229">
        <v>31</v>
      </c>
      <c r="K453" s="229">
        <v>3</v>
      </c>
      <c r="L453" s="229">
        <v>5</v>
      </c>
      <c r="M453" s="229">
        <v>0</v>
      </c>
      <c r="N453" s="229">
        <v>7</v>
      </c>
      <c r="O453" s="238"/>
      <c r="P453" s="230">
        <v>33.9</v>
      </c>
      <c r="Q453" s="230">
        <v>41.2</v>
      </c>
      <c r="R453" s="230">
        <v>0</v>
      </c>
      <c r="S453" s="230">
        <v>5.2</v>
      </c>
      <c r="T453" s="230">
        <v>13.3</v>
      </c>
      <c r="U453" s="230">
        <v>1.3</v>
      </c>
      <c r="V453" s="230">
        <v>2.1</v>
      </c>
      <c r="W453" s="230">
        <v>0</v>
      </c>
      <c r="X453" s="230">
        <v>3</v>
      </c>
    </row>
    <row r="454" spans="2:24" x14ac:dyDescent="0.2">
      <c r="B454" s="56" t="s">
        <v>747</v>
      </c>
      <c r="C454" s="56" t="s">
        <v>972</v>
      </c>
      <c r="D454" s="70" t="s">
        <v>972</v>
      </c>
      <c r="E454" s="241">
        <v>297</v>
      </c>
      <c r="F454" s="229">
        <v>135</v>
      </c>
      <c r="G454" s="229">
        <v>110</v>
      </c>
      <c r="H454" s="229">
        <v>0</v>
      </c>
      <c r="I454" s="229">
        <v>1</v>
      </c>
      <c r="J454" s="229">
        <v>19</v>
      </c>
      <c r="K454" s="229">
        <v>8</v>
      </c>
      <c r="L454" s="229">
        <v>1</v>
      </c>
      <c r="M454" s="229">
        <v>0</v>
      </c>
      <c r="N454" s="229">
        <v>23</v>
      </c>
      <c r="O454" s="238"/>
      <c r="P454" s="230">
        <v>45.5</v>
      </c>
      <c r="Q454" s="230">
        <v>37</v>
      </c>
      <c r="R454" s="230">
        <v>0</v>
      </c>
      <c r="S454" s="230">
        <v>0.3</v>
      </c>
      <c r="T454" s="230">
        <v>6.4</v>
      </c>
      <c r="U454" s="230">
        <v>2.7</v>
      </c>
      <c r="V454" s="230">
        <v>0.3</v>
      </c>
      <c r="W454" s="230">
        <v>0</v>
      </c>
      <c r="X454" s="230">
        <v>7.7</v>
      </c>
    </row>
    <row r="455" spans="2:24" x14ac:dyDescent="0.2">
      <c r="B455" s="56" t="s">
        <v>747</v>
      </c>
      <c r="C455" s="56" t="s">
        <v>973</v>
      </c>
      <c r="D455" s="70" t="s">
        <v>973</v>
      </c>
      <c r="E455" s="241">
        <v>180</v>
      </c>
      <c r="F455" s="229">
        <v>106</v>
      </c>
      <c r="G455" s="229">
        <v>43</v>
      </c>
      <c r="H455" s="229">
        <v>2</v>
      </c>
      <c r="I455" s="229">
        <v>1</v>
      </c>
      <c r="J455" s="229">
        <v>6</v>
      </c>
      <c r="K455" s="229">
        <v>2</v>
      </c>
      <c r="L455" s="229">
        <v>0</v>
      </c>
      <c r="M455" s="229">
        <v>5</v>
      </c>
      <c r="N455" s="229">
        <v>15</v>
      </c>
      <c r="O455" s="238"/>
      <c r="P455" s="230">
        <v>58.9</v>
      </c>
      <c r="Q455" s="230">
        <v>23.9</v>
      </c>
      <c r="R455" s="230">
        <v>1.1000000000000001</v>
      </c>
      <c r="S455" s="230">
        <v>0.6</v>
      </c>
      <c r="T455" s="230">
        <v>3.3</v>
      </c>
      <c r="U455" s="230">
        <v>1.1000000000000001</v>
      </c>
      <c r="V455" s="230">
        <v>0</v>
      </c>
      <c r="W455" s="230">
        <v>2.8</v>
      </c>
      <c r="X455" s="230">
        <v>8.3000000000000007</v>
      </c>
    </row>
    <row r="456" spans="2:24" x14ac:dyDescent="0.2">
      <c r="B456" s="56" t="s">
        <v>747</v>
      </c>
      <c r="C456" s="56" t="s">
        <v>974</v>
      </c>
      <c r="D456" s="70" t="s">
        <v>974</v>
      </c>
      <c r="E456" s="241">
        <v>377</v>
      </c>
      <c r="F456" s="229">
        <v>191</v>
      </c>
      <c r="G456" s="229">
        <v>125</v>
      </c>
      <c r="H456" s="229">
        <v>1</v>
      </c>
      <c r="I456" s="229">
        <v>10</v>
      </c>
      <c r="J456" s="229">
        <v>14</v>
      </c>
      <c r="K456" s="229">
        <v>4</v>
      </c>
      <c r="L456" s="229">
        <v>1</v>
      </c>
      <c r="M456" s="229">
        <v>14</v>
      </c>
      <c r="N456" s="229">
        <v>17</v>
      </c>
      <c r="O456" s="238"/>
      <c r="P456" s="230">
        <v>50.7</v>
      </c>
      <c r="Q456" s="230">
        <v>33.200000000000003</v>
      </c>
      <c r="R456" s="230">
        <v>0.3</v>
      </c>
      <c r="S456" s="230">
        <v>2.7</v>
      </c>
      <c r="T456" s="230">
        <v>3.7</v>
      </c>
      <c r="U456" s="230">
        <v>1.1000000000000001</v>
      </c>
      <c r="V456" s="230">
        <v>0.3</v>
      </c>
      <c r="W456" s="230">
        <v>3.7</v>
      </c>
      <c r="X456" s="230">
        <v>4.5</v>
      </c>
    </row>
    <row r="457" spans="2:24" x14ac:dyDescent="0.2">
      <c r="B457" s="56" t="s">
        <v>747</v>
      </c>
      <c r="C457" s="56" t="s">
        <v>975</v>
      </c>
      <c r="D457" s="70" t="s">
        <v>975</v>
      </c>
      <c r="E457" s="241">
        <v>312</v>
      </c>
      <c r="F457" s="229">
        <v>130</v>
      </c>
      <c r="G457" s="229">
        <v>113</v>
      </c>
      <c r="H457" s="229">
        <v>1</v>
      </c>
      <c r="I457" s="229">
        <v>15</v>
      </c>
      <c r="J457" s="229">
        <v>21</v>
      </c>
      <c r="K457" s="229">
        <v>6</v>
      </c>
      <c r="L457" s="229">
        <v>0</v>
      </c>
      <c r="M457" s="229">
        <v>0</v>
      </c>
      <c r="N457" s="229">
        <v>26</v>
      </c>
      <c r="O457" s="238"/>
      <c r="P457" s="230">
        <v>41.7</v>
      </c>
      <c r="Q457" s="230">
        <v>36.200000000000003</v>
      </c>
      <c r="R457" s="230">
        <v>0.3</v>
      </c>
      <c r="S457" s="230">
        <v>4.8</v>
      </c>
      <c r="T457" s="230">
        <v>6.7</v>
      </c>
      <c r="U457" s="230">
        <v>1.9</v>
      </c>
      <c r="V457" s="230">
        <v>0</v>
      </c>
      <c r="W457" s="230">
        <v>0</v>
      </c>
      <c r="X457" s="230">
        <v>8.3000000000000007</v>
      </c>
    </row>
    <row r="458" spans="2:24" x14ac:dyDescent="0.2">
      <c r="B458" s="56" t="s">
        <v>747</v>
      </c>
      <c r="C458" s="56" t="s">
        <v>976</v>
      </c>
      <c r="D458" s="70" t="s">
        <v>976</v>
      </c>
      <c r="E458" s="241">
        <v>290</v>
      </c>
      <c r="F458" s="229">
        <v>101</v>
      </c>
      <c r="G458" s="229">
        <v>107</v>
      </c>
      <c r="H458" s="229">
        <v>0</v>
      </c>
      <c r="I458" s="229">
        <v>3</v>
      </c>
      <c r="J458" s="229">
        <v>18</v>
      </c>
      <c r="K458" s="229">
        <v>28</v>
      </c>
      <c r="L458" s="229">
        <v>0</v>
      </c>
      <c r="M458" s="229">
        <v>0</v>
      </c>
      <c r="N458" s="229">
        <v>33</v>
      </c>
      <c r="O458" s="238"/>
      <c r="P458" s="230">
        <v>34.799999999999997</v>
      </c>
      <c r="Q458" s="230">
        <v>36.9</v>
      </c>
      <c r="R458" s="230">
        <v>0</v>
      </c>
      <c r="S458" s="230">
        <v>1</v>
      </c>
      <c r="T458" s="230">
        <v>6.2</v>
      </c>
      <c r="U458" s="230">
        <v>9.6999999999999993</v>
      </c>
      <c r="V458" s="230">
        <v>0</v>
      </c>
      <c r="W458" s="230">
        <v>0</v>
      </c>
      <c r="X458" s="230">
        <v>11.4</v>
      </c>
    </row>
    <row r="459" spans="2:24" x14ac:dyDescent="0.2">
      <c r="B459" s="56" t="s">
        <v>747</v>
      </c>
      <c r="C459" s="56" t="s">
        <v>977</v>
      </c>
      <c r="D459" s="70" t="s">
        <v>977</v>
      </c>
      <c r="E459" s="241">
        <v>227</v>
      </c>
      <c r="F459" s="229">
        <v>45</v>
      </c>
      <c r="G459" s="229">
        <v>52</v>
      </c>
      <c r="H459" s="229">
        <v>1</v>
      </c>
      <c r="I459" s="229">
        <v>6</v>
      </c>
      <c r="J459" s="229">
        <v>67</v>
      </c>
      <c r="K459" s="229">
        <v>10</v>
      </c>
      <c r="L459" s="229">
        <v>1</v>
      </c>
      <c r="M459" s="229">
        <v>3</v>
      </c>
      <c r="N459" s="229">
        <v>42</v>
      </c>
      <c r="O459" s="238"/>
      <c r="P459" s="230">
        <v>19.8</v>
      </c>
      <c r="Q459" s="230">
        <v>22.9</v>
      </c>
      <c r="R459" s="230">
        <v>0.4</v>
      </c>
      <c r="S459" s="230">
        <v>2.6</v>
      </c>
      <c r="T459" s="230">
        <v>29.5</v>
      </c>
      <c r="U459" s="230">
        <v>4.4000000000000004</v>
      </c>
      <c r="V459" s="230">
        <v>0.4</v>
      </c>
      <c r="W459" s="230">
        <v>1.3</v>
      </c>
      <c r="X459" s="230">
        <v>18.5</v>
      </c>
    </row>
    <row r="460" spans="2:24" x14ac:dyDescent="0.2">
      <c r="B460" s="56" t="s">
        <v>747</v>
      </c>
      <c r="C460" s="56" t="s">
        <v>978</v>
      </c>
      <c r="D460" s="70" t="s">
        <v>978</v>
      </c>
      <c r="E460" s="241">
        <v>248</v>
      </c>
      <c r="F460" s="229">
        <v>109</v>
      </c>
      <c r="G460" s="229">
        <v>106</v>
      </c>
      <c r="H460" s="229">
        <v>5</v>
      </c>
      <c r="I460" s="229">
        <v>5</v>
      </c>
      <c r="J460" s="229">
        <v>7</v>
      </c>
      <c r="K460" s="229">
        <v>3</v>
      </c>
      <c r="L460" s="229">
        <v>0</v>
      </c>
      <c r="M460" s="229">
        <v>1</v>
      </c>
      <c r="N460" s="229">
        <v>12</v>
      </c>
      <c r="O460" s="238"/>
      <c r="P460" s="230">
        <v>44</v>
      </c>
      <c r="Q460" s="230">
        <v>42.7</v>
      </c>
      <c r="R460" s="230">
        <v>2</v>
      </c>
      <c r="S460" s="230">
        <v>2</v>
      </c>
      <c r="T460" s="230">
        <v>2.8</v>
      </c>
      <c r="U460" s="230">
        <v>1.2</v>
      </c>
      <c r="V460" s="230">
        <v>0</v>
      </c>
      <c r="W460" s="230">
        <v>0.4</v>
      </c>
      <c r="X460" s="230">
        <v>4.8</v>
      </c>
    </row>
    <row r="461" spans="2:24" x14ac:dyDescent="0.2">
      <c r="B461" s="56" t="s">
        <v>747</v>
      </c>
      <c r="C461" s="56" t="s">
        <v>979</v>
      </c>
      <c r="D461" s="70" t="s">
        <v>979</v>
      </c>
      <c r="E461" s="241">
        <v>251</v>
      </c>
      <c r="F461" s="229">
        <v>139</v>
      </c>
      <c r="G461" s="229">
        <v>71</v>
      </c>
      <c r="H461" s="229">
        <v>2</v>
      </c>
      <c r="I461" s="229">
        <v>3</v>
      </c>
      <c r="J461" s="229">
        <v>10</v>
      </c>
      <c r="K461" s="229">
        <v>9</v>
      </c>
      <c r="L461" s="229">
        <v>0</v>
      </c>
      <c r="M461" s="229">
        <v>3</v>
      </c>
      <c r="N461" s="229">
        <v>14</v>
      </c>
      <c r="O461" s="238"/>
      <c r="P461" s="230">
        <v>55.4</v>
      </c>
      <c r="Q461" s="230">
        <v>28.3</v>
      </c>
      <c r="R461" s="230">
        <v>0.8</v>
      </c>
      <c r="S461" s="230">
        <v>1.2</v>
      </c>
      <c r="T461" s="230">
        <v>4</v>
      </c>
      <c r="U461" s="230">
        <v>3.6</v>
      </c>
      <c r="V461" s="230">
        <v>0</v>
      </c>
      <c r="W461" s="230">
        <v>1.2</v>
      </c>
      <c r="X461" s="230">
        <v>5.6</v>
      </c>
    </row>
    <row r="462" spans="2:24" x14ac:dyDescent="0.2">
      <c r="B462" s="56" t="s">
        <v>747</v>
      </c>
      <c r="C462" s="56" t="s">
        <v>980</v>
      </c>
      <c r="D462" s="70" t="s">
        <v>980</v>
      </c>
      <c r="E462" s="241">
        <v>289</v>
      </c>
      <c r="F462" s="229">
        <v>145</v>
      </c>
      <c r="G462" s="229">
        <v>87</v>
      </c>
      <c r="H462" s="229">
        <v>6</v>
      </c>
      <c r="I462" s="229">
        <v>7</v>
      </c>
      <c r="J462" s="229">
        <v>12</v>
      </c>
      <c r="K462" s="229">
        <v>4</v>
      </c>
      <c r="L462" s="229">
        <v>0</v>
      </c>
      <c r="M462" s="229">
        <v>5</v>
      </c>
      <c r="N462" s="229">
        <v>23</v>
      </c>
      <c r="O462" s="238"/>
      <c r="P462" s="230">
        <v>50.2</v>
      </c>
      <c r="Q462" s="230">
        <v>30.1</v>
      </c>
      <c r="R462" s="230">
        <v>2.1</v>
      </c>
      <c r="S462" s="230">
        <v>2.4</v>
      </c>
      <c r="T462" s="230">
        <v>4.2</v>
      </c>
      <c r="U462" s="230">
        <v>1.4</v>
      </c>
      <c r="V462" s="230">
        <v>0</v>
      </c>
      <c r="W462" s="230">
        <v>1.7</v>
      </c>
      <c r="X462" s="230">
        <v>8</v>
      </c>
    </row>
    <row r="463" spans="2:24" x14ac:dyDescent="0.2">
      <c r="B463" s="56" t="s">
        <v>747</v>
      </c>
      <c r="C463" s="56" t="s">
        <v>981</v>
      </c>
      <c r="D463" s="70" t="s">
        <v>981</v>
      </c>
      <c r="E463" s="241">
        <v>271</v>
      </c>
      <c r="F463" s="229">
        <v>119</v>
      </c>
      <c r="G463" s="229">
        <v>97</v>
      </c>
      <c r="H463" s="229">
        <v>0</v>
      </c>
      <c r="I463" s="229">
        <v>1</v>
      </c>
      <c r="J463" s="229">
        <v>7</v>
      </c>
      <c r="K463" s="229">
        <v>35</v>
      </c>
      <c r="L463" s="229">
        <v>0</v>
      </c>
      <c r="M463" s="229">
        <v>0</v>
      </c>
      <c r="N463" s="229">
        <v>12</v>
      </c>
      <c r="O463" s="238"/>
      <c r="P463" s="230">
        <v>43.9</v>
      </c>
      <c r="Q463" s="230">
        <v>35.799999999999997</v>
      </c>
      <c r="R463" s="230">
        <v>0</v>
      </c>
      <c r="S463" s="230">
        <v>0.4</v>
      </c>
      <c r="T463" s="230">
        <v>2.6</v>
      </c>
      <c r="U463" s="230">
        <v>12.9</v>
      </c>
      <c r="V463" s="230">
        <v>0</v>
      </c>
      <c r="W463" s="230">
        <v>0</v>
      </c>
      <c r="X463" s="230">
        <v>4.4000000000000004</v>
      </c>
    </row>
    <row r="464" spans="2:24" x14ac:dyDescent="0.2">
      <c r="B464" s="56" t="s">
        <v>747</v>
      </c>
      <c r="C464" s="56" t="s">
        <v>982</v>
      </c>
      <c r="D464" s="70" t="s">
        <v>982</v>
      </c>
      <c r="E464" s="241">
        <v>243</v>
      </c>
      <c r="F464" s="229">
        <v>77</v>
      </c>
      <c r="G464" s="229">
        <v>88</v>
      </c>
      <c r="H464" s="229">
        <v>0</v>
      </c>
      <c r="I464" s="229">
        <v>7</v>
      </c>
      <c r="J464" s="229">
        <v>42</v>
      </c>
      <c r="K464" s="229">
        <v>9</v>
      </c>
      <c r="L464" s="229">
        <v>0</v>
      </c>
      <c r="M464" s="229">
        <v>5</v>
      </c>
      <c r="N464" s="229">
        <v>15</v>
      </c>
      <c r="O464" s="238"/>
      <c r="P464" s="230">
        <v>31.7</v>
      </c>
      <c r="Q464" s="230">
        <v>36.200000000000003</v>
      </c>
      <c r="R464" s="230">
        <v>0</v>
      </c>
      <c r="S464" s="230">
        <v>2.9</v>
      </c>
      <c r="T464" s="230">
        <v>17.3</v>
      </c>
      <c r="U464" s="230">
        <v>3.7</v>
      </c>
      <c r="V464" s="230">
        <v>0</v>
      </c>
      <c r="W464" s="230">
        <v>2.1</v>
      </c>
      <c r="X464" s="230">
        <v>6.2</v>
      </c>
    </row>
    <row r="465" spans="2:24" x14ac:dyDescent="0.2">
      <c r="B465" s="56" t="s">
        <v>747</v>
      </c>
      <c r="C465" s="56" t="s">
        <v>983</v>
      </c>
      <c r="D465" s="70" t="s">
        <v>983</v>
      </c>
      <c r="E465" s="241">
        <v>280</v>
      </c>
      <c r="F465" s="229">
        <v>129</v>
      </c>
      <c r="G465" s="229">
        <v>86</v>
      </c>
      <c r="H465" s="229">
        <v>0</v>
      </c>
      <c r="I465" s="229">
        <v>4</v>
      </c>
      <c r="J465" s="229">
        <v>22</v>
      </c>
      <c r="K465" s="229">
        <v>7</v>
      </c>
      <c r="L465" s="229">
        <v>0</v>
      </c>
      <c r="M465" s="229">
        <v>0</v>
      </c>
      <c r="N465" s="229">
        <v>32</v>
      </c>
      <c r="O465" s="238"/>
      <c r="P465" s="230">
        <v>46.1</v>
      </c>
      <c r="Q465" s="230">
        <v>30.7</v>
      </c>
      <c r="R465" s="230">
        <v>0</v>
      </c>
      <c r="S465" s="230">
        <v>1.4</v>
      </c>
      <c r="T465" s="230">
        <v>7.9</v>
      </c>
      <c r="U465" s="230">
        <v>2.5</v>
      </c>
      <c r="V465" s="230">
        <v>0</v>
      </c>
      <c r="W465" s="230">
        <v>0</v>
      </c>
      <c r="X465" s="230">
        <v>11.4</v>
      </c>
    </row>
    <row r="466" spans="2:24" x14ac:dyDescent="0.2">
      <c r="B466" s="56" t="s">
        <v>747</v>
      </c>
      <c r="C466" s="56" t="s">
        <v>984</v>
      </c>
      <c r="D466" s="70" t="s">
        <v>984</v>
      </c>
      <c r="E466" s="241">
        <v>208</v>
      </c>
      <c r="F466" s="229">
        <v>93</v>
      </c>
      <c r="G466" s="229">
        <v>66</v>
      </c>
      <c r="H466" s="229">
        <v>8</v>
      </c>
      <c r="I466" s="229">
        <v>4</v>
      </c>
      <c r="J466" s="229">
        <v>11</v>
      </c>
      <c r="K466" s="229">
        <v>4</v>
      </c>
      <c r="L466" s="229">
        <v>1</v>
      </c>
      <c r="M466" s="229">
        <v>3</v>
      </c>
      <c r="N466" s="229">
        <v>18</v>
      </c>
      <c r="O466" s="238"/>
      <c r="P466" s="230">
        <v>44.7</v>
      </c>
      <c r="Q466" s="230">
        <v>31.7</v>
      </c>
      <c r="R466" s="230">
        <v>3.8</v>
      </c>
      <c r="S466" s="230">
        <v>1.9</v>
      </c>
      <c r="T466" s="230">
        <v>5.3</v>
      </c>
      <c r="U466" s="230">
        <v>1.9</v>
      </c>
      <c r="V466" s="230">
        <v>0.5</v>
      </c>
      <c r="W466" s="230">
        <v>1.4</v>
      </c>
      <c r="X466" s="230">
        <v>8.6999999999999993</v>
      </c>
    </row>
    <row r="467" spans="2:24" x14ac:dyDescent="0.2">
      <c r="B467" s="56" t="s">
        <v>747</v>
      </c>
      <c r="C467" s="56" t="s">
        <v>985</v>
      </c>
      <c r="D467" s="70" t="s">
        <v>985</v>
      </c>
      <c r="E467" s="241">
        <v>195</v>
      </c>
      <c r="F467" s="229">
        <v>58</v>
      </c>
      <c r="G467" s="229">
        <v>89</v>
      </c>
      <c r="H467" s="229">
        <v>1</v>
      </c>
      <c r="I467" s="229">
        <v>5</v>
      </c>
      <c r="J467" s="229">
        <v>17</v>
      </c>
      <c r="K467" s="229">
        <v>4</v>
      </c>
      <c r="L467" s="229">
        <v>0</v>
      </c>
      <c r="M467" s="229">
        <v>1</v>
      </c>
      <c r="N467" s="229">
        <v>20</v>
      </c>
      <c r="O467" s="238"/>
      <c r="P467" s="230">
        <v>29.7</v>
      </c>
      <c r="Q467" s="230">
        <v>45.6</v>
      </c>
      <c r="R467" s="230">
        <v>0.5</v>
      </c>
      <c r="S467" s="230">
        <v>2.6</v>
      </c>
      <c r="T467" s="230">
        <v>8.6999999999999993</v>
      </c>
      <c r="U467" s="230">
        <v>2.1</v>
      </c>
      <c r="V467" s="230">
        <v>0</v>
      </c>
      <c r="W467" s="230">
        <v>0.5</v>
      </c>
      <c r="X467" s="230">
        <v>10.3</v>
      </c>
    </row>
    <row r="468" spans="2:24" x14ac:dyDescent="0.2">
      <c r="B468" s="56" t="s">
        <v>747</v>
      </c>
      <c r="C468" s="56" t="s">
        <v>986</v>
      </c>
      <c r="D468" s="70" t="s">
        <v>986</v>
      </c>
      <c r="E468" s="241">
        <v>264</v>
      </c>
      <c r="F468" s="229">
        <v>151</v>
      </c>
      <c r="G468" s="229">
        <v>61</v>
      </c>
      <c r="H468" s="229">
        <v>4</v>
      </c>
      <c r="I468" s="229">
        <v>10</v>
      </c>
      <c r="J468" s="229">
        <v>3</v>
      </c>
      <c r="K468" s="229">
        <v>15</v>
      </c>
      <c r="L468" s="229">
        <v>0</v>
      </c>
      <c r="M468" s="229">
        <v>7</v>
      </c>
      <c r="N468" s="229">
        <v>13</v>
      </c>
      <c r="O468" s="238"/>
      <c r="P468" s="230">
        <v>57.2</v>
      </c>
      <c r="Q468" s="230">
        <v>23.1</v>
      </c>
      <c r="R468" s="230">
        <v>1.5</v>
      </c>
      <c r="S468" s="230">
        <v>3.8</v>
      </c>
      <c r="T468" s="230">
        <v>1.1000000000000001</v>
      </c>
      <c r="U468" s="230">
        <v>5.7</v>
      </c>
      <c r="V468" s="230">
        <v>0</v>
      </c>
      <c r="W468" s="230">
        <v>2.7</v>
      </c>
      <c r="X468" s="230">
        <v>4.9000000000000004</v>
      </c>
    </row>
    <row r="469" spans="2:24" x14ac:dyDescent="0.2">
      <c r="B469" s="56" t="s">
        <v>747</v>
      </c>
      <c r="C469" s="56" t="s">
        <v>987</v>
      </c>
      <c r="D469" s="70" t="s">
        <v>987</v>
      </c>
      <c r="E469" s="241">
        <v>254</v>
      </c>
      <c r="F469" s="229">
        <v>113</v>
      </c>
      <c r="G469" s="229">
        <v>87</v>
      </c>
      <c r="H469" s="229">
        <v>1</v>
      </c>
      <c r="I469" s="229">
        <v>4</v>
      </c>
      <c r="J469" s="229">
        <v>23</v>
      </c>
      <c r="K469" s="229">
        <v>9</v>
      </c>
      <c r="L469" s="229">
        <v>1</v>
      </c>
      <c r="M469" s="229">
        <v>4</v>
      </c>
      <c r="N469" s="229">
        <v>12</v>
      </c>
      <c r="O469" s="238"/>
      <c r="P469" s="230">
        <v>44.5</v>
      </c>
      <c r="Q469" s="230">
        <v>34.299999999999997</v>
      </c>
      <c r="R469" s="230">
        <v>0.4</v>
      </c>
      <c r="S469" s="230">
        <v>1.6</v>
      </c>
      <c r="T469" s="230">
        <v>9.1</v>
      </c>
      <c r="U469" s="230">
        <v>3.5</v>
      </c>
      <c r="V469" s="230">
        <v>0.4</v>
      </c>
      <c r="W469" s="230">
        <v>1.6</v>
      </c>
      <c r="X469" s="230">
        <v>4.7</v>
      </c>
    </row>
    <row r="470" spans="2:24" x14ac:dyDescent="0.2">
      <c r="B470" s="56" t="s">
        <v>747</v>
      </c>
      <c r="C470" s="56" t="s">
        <v>988</v>
      </c>
      <c r="D470" s="70" t="s">
        <v>988</v>
      </c>
      <c r="E470" s="241">
        <v>282</v>
      </c>
      <c r="F470" s="229">
        <v>123</v>
      </c>
      <c r="G470" s="229">
        <v>111</v>
      </c>
      <c r="H470" s="229">
        <v>0</v>
      </c>
      <c r="I470" s="229">
        <v>0</v>
      </c>
      <c r="J470" s="229">
        <v>37</v>
      </c>
      <c r="K470" s="229">
        <v>0</v>
      </c>
      <c r="L470" s="229">
        <v>0</v>
      </c>
      <c r="M470" s="229">
        <v>0</v>
      </c>
      <c r="N470" s="229">
        <v>11</v>
      </c>
      <c r="O470" s="238"/>
      <c r="P470" s="230">
        <v>43.6</v>
      </c>
      <c r="Q470" s="230">
        <v>39.4</v>
      </c>
      <c r="R470" s="230">
        <v>0</v>
      </c>
      <c r="S470" s="230">
        <v>0</v>
      </c>
      <c r="T470" s="230">
        <v>13.1</v>
      </c>
      <c r="U470" s="230">
        <v>0</v>
      </c>
      <c r="V470" s="230">
        <v>0</v>
      </c>
      <c r="W470" s="230">
        <v>0</v>
      </c>
      <c r="X470" s="230">
        <v>3.9</v>
      </c>
    </row>
    <row r="471" spans="2:24" x14ac:dyDescent="0.2">
      <c r="B471" s="56" t="s">
        <v>747</v>
      </c>
      <c r="C471" s="56" t="s">
        <v>989</v>
      </c>
      <c r="D471" s="70" t="s">
        <v>989</v>
      </c>
      <c r="E471" s="241">
        <v>322</v>
      </c>
      <c r="F471" s="229">
        <v>149</v>
      </c>
      <c r="G471" s="229">
        <v>127</v>
      </c>
      <c r="H471" s="229">
        <v>0</v>
      </c>
      <c r="I471" s="229">
        <v>1</v>
      </c>
      <c r="J471" s="229">
        <v>9</v>
      </c>
      <c r="K471" s="229">
        <v>4</v>
      </c>
      <c r="L471" s="229">
        <v>0</v>
      </c>
      <c r="M471" s="229">
        <v>1</v>
      </c>
      <c r="N471" s="229">
        <v>31</v>
      </c>
      <c r="O471" s="238"/>
      <c r="P471" s="230">
        <v>46.3</v>
      </c>
      <c r="Q471" s="230">
        <v>39.4</v>
      </c>
      <c r="R471" s="230">
        <v>0</v>
      </c>
      <c r="S471" s="230">
        <v>0.3</v>
      </c>
      <c r="T471" s="230">
        <v>2.8</v>
      </c>
      <c r="U471" s="230">
        <v>1.2</v>
      </c>
      <c r="V471" s="230">
        <v>0</v>
      </c>
      <c r="W471" s="230">
        <v>0.3</v>
      </c>
      <c r="X471" s="230">
        <v>9.6</v>
      </c>
    </row>
    <row r="472" spans="2:24" x14ac:dyDescent="0.2">
      <c r="B472" s="56" t="s">
        <v>747</v>
      </c>
      <c r="C472" s="56" t="s">
        <v>990</v>
      </c>
      <c r="D472" s="70" t="s">
        <v>990</v>
      </c>
      <c r="E472" s="241">
        <v>212</v>
      </c>
      <c r="F472" s="229">
        <v>100</v>
      </c>
      <c r="G472" s="229">
        <v>53</v>
      </c>
      <c r="H472" s="229">
        <v>2</v>
      </c>
      <c r="I472" s="229">
        <v>10</v>
      </c>
      <c r="J472" s="229">
        <v>5</v>
      </c>
      <c r="K472" s="229">
        <v>7</v>
      </c>
      <c r="L472" s="229">
        <v>0</v>
      </c>
      <c r="M472" s="229">
        <v>3</v>
      </c>
      <c r="N472" s="229">
        <v>32</v>
      </c>
      <c r="O472" s="238"/>
      <c r="P472" s="230">
        <v>47.2</v>
      </c>
      <c r="Q472" s="230">
        <v>25</v>
      </c>
      <c r="R472" s="230">
        <v>0.9</v>
      </c>
      <c r="S472" s="230">
        <v>4.7</v>
      </c>
      <c r="T472" s="230">
        <v>2.4</v>
      </c>
      <c r="U472" s="230">
        <v>3.3</v>
      </c>
      <c r="V472" s="230">
        <v>0</v>
      </c>
      <c r="W472" s="230">
        <v>1.4</v>
      </c>
      <c r="X472" s="230">
        <v>15.1</v>
      </c>
    </row>
    <row r="473" spans="2:24" x14ac:dyDescent="0.2">
      <c r="B473" s="56" t="s">
        <v>747</v>
      </c>
      <c r="C473" s="56" t="s">
        <v>991</v>
      </c>
      <c r="D473" s="70" t="s">
        <v>991</v>
      </c>
      <c r="E473" s="241">
        <v>230</v>
      </c>
      <c r="F473" s="229">
        <v>98</v>
      </c>
      <c r="G473" s="229">
        <v>79</v>
      </c>
      <c r="H473" s="229">
        <v>0</v>
      </c>
      <c r="I473" s="229">
        <v>4</v>
      </c>
      <c r="J473" s="229">
        <v>12</v>
      </c>
      <c r="K473" s="229">
        <v>20</v>
      </c>
      <c r="L473" s="229">
        <v>0</v>
      </c>
      <c r="M473" s="229">
        <v>0</v>
      </c>
      <c r="N473" s="229">
        <v>17</v>
      </c>
      <c r="O473" s="238"/>
      <c r="P473" s="230">
        <v>42.6</v>
      </c>
      <c r="Q473" s="230">
        <v>34.299999999999997</v>
      </c>
      <c r="R473" s="230">
        <v>0</v>
      </c>
      <c r="S473" s="230">
        <v>1.7</v>
      </c>
      <c r="T473" s="230">
        <v>5.2</v>
      </c>
      <c r="U473" s="230">
        <v>8.6999999999999993</v>
      </c>
      <c r="V473" s="230">
        <v>0</v>
      </c>
      <c r="W473" s="230">
        <v>0</v>
      </c>
      <c r="X473" s="230">
        <v>7.4</v>
      </c>
    </row>
    <row r="474" spans="2:24" x14ac:dyDescent="0.2">
      <c r="B474" s="56" t="s">
        <v>747</v>
      </c>
      <c r="C474" s="56" t="s">
        <v>992</v>
      </c>
      <c r="D474" s="70" t="s">
        <v>992</v>
      </c>
      <c r="E474" s="241">
        <v>212</v>
      </c>
      <c r="F474" s="229">
        <v>102</v>
      </c>
      <c r="G474" s="229">
        <v>54</v>
      </c>
      <c r="H474" s="229">
        <v>0</v>
      </c>
      <c r="I474" s="229">
        <v>5</v>
      </c>
      <c r="J474" s="229">
        <v>9</v>
      </c>
      <c r="K474" s="229">
        <v>8</v>
      </c>
      <c r="L474" s="229">
        <v>1</v>
      </c>
      <c r="M474" s="229">
        <v>4</v>
      </c>
      <c r="N474" s="229">
        <v>29</v>
      </c>
      <c r="O474" s="238"/>
      <c r="P474" s="230">
        <v>48.1</v>
      </c>
      <c r="Q474" s="230">
        <v>25.5</v>
      </c>
      <c r="R474" s="230">
        <v>0</v>
      </c>
      <c r="S474" s="230">
        <v>2.4</v>
      </c>
      <c r="T474" s="230">
        <v>4.2</v>
      </c>
      <c r="U474" s="230">
        <v>3.8</v>
      </c>
      <c r="V474" s="230">
        <v>0.5</v>
      </c>
      <c r="W474" s="230">
        <v>1.9</v>
      </c>
      <c r="X474" s="230">
        <v>13.7</v>
      </c>
    </row>
    <row r="475" spans="2:24" x14ac:dyDescent="0.2">
      <c r="B475" s="56" t="s">
        <v>747</v>
      </c>
      <c r="C475" s="56" t="s">
        <v>993</v>
      </c>
      <c r="D475" s="70" t="s">
        <v>993</v>
      </c>
      <c r="E475" s="241">
        <v>197</v>
      </c>
      <c r="F475" s="229">
        <v>78</v>
      </c>
      <c r="G475" s="229">
        <v>72</v>
      </c>
      <c r="H475" s="229">
        <v>5</v>
      </c>
      <c r="I475" s="229">
        <v>8</v>
      </c>
      <c r="J475" s="229">
        <v>7</v>
      </c>
      <c r="K475" s="229">
        <v>10</v>
      </c>
      <c r="L475" s="229">
        <v>5</v>
      </c>
      <c r="M475" s="229">
        <v>0</v>
      </c>
      <c r="N475" s="229">
        <v>12</v>
      </c>
      <c r="O475" s="238"/>
      <c r="P475" s="230">
        <v>39.6</v>
      </c>
      <c r="Q475" s="230">
        <v>36.5</v>
      </c>
      <c r="R475" s="230">
        <v>2.5</v>
      </c>
      <c r="S475" s="230">
        <v>4.0999999999999996</v>
      </c>
      <c r="T475" s="230">
        <v>3.6</v>
      </c>
      <c r="U475" s="230">
        <v>5.0999999999999996</v>
      </c>
      <c r="V475" s="230">
        <v>2.5</v>
      </c>
      <c r="W475" s="230">
        <v>0</v>
      </c>
      <c r="X475" s="230">
        <v>6.1</v>
      </c>
    </row>
    <row r="476" spans="2:24" x14ac:dyDescent="0.2">
      <c r="B476" s="56" t="s">
        <v>747</v>
      </c>
      <c r="C476" s="56" t="s">
        <v>994</v>
      </c>
      <c r="D476" s="70" t="s">
        <v>994</v>
      </c>
      <c r="E476" s="241">
        <v>176</v>
      </c>
      <c r="F476" s="229">
        <v>93</v>
      </c>
      <c r="G476" s="229">
        <v>47</v>
      </c>
      <c r="H476" s="229">
        <v>5</v>
      </c>
      <c r="I476" s="229">
        <v>0</v>
      </c>
      <c r="J476" s="229">
        <v>14</v>
      </c>
      <c r="K476" s="229">
        <v>0</v>
      </c>
      <c r="L476" s="229">
        <v>2</v>
      </c>
      <c r="M476" s="229">
        <v>1</v>
      </c>
      <c r="N476" s="229">
        <v>14</v>
      </c>
      <c r="O476" s="238"/>
      <c r="P476" s="230">
        <v>52.8</v>
      </c>
      <c r="Q476" s="230">
        <v>26.7</v>
      </c>
      <c r="R476" s="230">
        <v>2.8</v>
      </c>
      <c r="S476" s="230">
        <v>0</v>
      </c>
      <c r="T476" s="230">
        <v>8</v>
      </c>
      <c r="U476" s="230">
        <v>0</v>
      </c>
      <c r="V476" s="230">
        <v>1.1000000000000001</v>
      </c>
      <c r="W476" s="230">
        <v>0.6</v>
      </c>
      <c r="X476" s="230">
        <v>8</v>
      </c>
    </row>
    <row r="477" spans="2:24" x14ac:dyDescent="0.2">
      <c r="B477" s="56" t="s">
        <v>747</v>
      </c>
      <c r="C477" s="56" t="s">
        <v>995</v>
      </c>
      <c r="D477" s="70" t="s">
        <v>995</v>
      </c>
      <c r="E477" s="241">
        <v>262</v>
      </c>
      <c r="F477" s="229">
        <v>132</v>
      </c>
      <c r="G477" s="229">
        <v>68</v>
      </c>
      <c r="H477" s="229">
        <v>2</v>
      </c>
      <c r="I477" s="229">
        <v>1</v>
      </c>
      <c r="J477" s="229">
        <v>17</v>
      </c>
      <c r="K477" s="229">
        <v>12</v>
      </c>
      <c r="L477" s="229">
        <v>6</v>
      </c>
      <c r="M477" s="229">
        <v>1</v>
      </c>
      <c r="N477" s="229">
        <v>23</v>
      </c>
      <c r="O477" s="238"/>
      <c r="P477" s="230">
        <v>50.4</v>
      </c>
      <c r="Q477" s="230">
        <v>26</v>
      </c>
      <c r="R477" s="230">
        <v>0.8</v>
      </c>
      <c r="S477" s="230">
        <v>0.4</v>
      </c>
      <c r="T477" s="230">
        <v>6.5</v>
      </c>
      <c r="U477" s="230">
        <v>4.5999999999999996</v>
      </c>
      <c r="V477" s="230">
        <v>2.2999999999999998</v>
      </c>
      <c r="W477" s="230">
        <v>0.4</v>
      </c>
      <c r="X477" s="230">
        <v>8.8000000000000007</v>
      </c>
    </row>
    <row r="478" spans="2:24" x14ac:dyDescent="0.2">
      <c r="B478" s="56" t="s">
        <v>747</v>
      </c>
      <c r="C478" s="56" t="s">
        <v>996</v>
      </c>
      <c r="D478" s="70" t="s">
        <v>996</v>
      </c>
      <c r="E478" s="241">
        <v>266</v>
      </c>
      <c r="F478" s="229">
        <v>137</v>
      </c>
      <c r="G478" s="229">
        <v>75</v>
      </c>
      <c r="H478" s="229">
        <v>1</v>
      </c>
      <c r="I478" s="229">
        <v>8</v>
      </c>
      <c r="J478" s="229">
        <v>10</v>
      </c>
      <c r="K478" s="229">
        <v>15</v>
      </c>
      <c r="L478" s="229">
        <v>0</v>
      </c>
      <c r="M478" s="229">
        <v>3</v>
      </c>
      <c r="N478" s="229">
        <v>17</v>
      </c>
      <c r="O478" s="238"/>
      <c r="P478" s="230">
        <v>51.5</v>
      </c>
      <c r="Q478" s="230">
        <v>28.2</v>
      </c>
      <c r="R478" s="230">
        <v>0.4</v>
      </c>
      <c r="S478" s="230">
        <v>3</v>
      </c>
      <c r="T478" s="230">
        <v>3.8</v>
      </c>
      <c r="U478" s="230">
        <v>5.6</v>
      </c>
      <c r="V478" s="230">
        <v>0</v>
      </c>
      <c r="W478" s="230">
        <v>1.1000000000000001</v>
      </c>
      <c r="X478" s="230">
        <v>6.4</v>
      </c>
    </row>
    <row r="479" spans="2:24" x14ac:dyDescent="0.2">
      <c r="B479" s="56" t="s">
        <v>747</v>
      </c>
      <c r="C479" s="56" t="s">
        <v>997</v>
      </c>
      <c r="D479" s="70" t="s">
        <v>997</v>
      </c>
      <c r="E479" s="241">
        <v>287</v>
      </c>
      <c r="F479" s="229">
        <v>106</v>
      </c>
      <c r="G479" s="229">
        <v>119</v>
      </c>
      <c r="H479" s="229">
        <v>2</v>
      </c>
      <c r="I479" s="229">
        <v>6</v>
      </c>
      <c r="J479" s="229">
        <v>30</v>
      </c>
      <c r="K479" s="229">
        <v>12</v>
      </c>
      <c r="L479" s="229">
        <v>0</v>
      </c>
      <c r="M479" s="229">
        <v>0</v>
      </c>
      <c r="N479" s="229">
        <v>12</v>
      </c>
      <c r="O479" s="238"/>
      <c r="P479" s="230">
        <v>36.9</v>
      </c>
      <c r="Q479" s="230">
        <v>41.5</v>
      </c>
      <c r="R479" s="230">
        <v>0.7</v>
      </c>
      <c r="S479" s="230">
        <v>2.1</v>
      </c>
      <c r="T479" s="230">
        <v>10.5</v>
      </c>
      <c r="U479" s="230">
        <v>4.2</v>
      </c>
      <c r="V479" s="230">
        <v>0</v>
      </c>
      <c r="W479" s="230">
        <v>0</v>
      </c>
      <c r="X479" s="230">
        <v>4.2</v>
      </c>
    </row>
    <row r="480" spans="2:24" x14ac:dyDescent="0.2">
      <c r="B480" s="56" t="s">
        <v>747</v>
      </c>
      <c r="C480" s="56" t="s">
        <v>998</v>
      </c>
      <c r="D480" s="70" t="s">
        <v>998</v>
      </c>
      <c r="E480" s="241">
        <v>234</v>
      </c>
      <c r="F480" s="229">
        <v>93</v>
      </c>
      <c r="G480" s="229">
        <v>76</v>
      </c>
      <c r="H480" s="229">
        <v>1</v>
      </c>
      <c r="I480" s="229">
        <v>1</v>
      </c>
      <c r="J480" s="229">
        <v>18</v>
      </c>
      <c r="K480" s="229">
        <v>22</v>
      </c>
      <c r="L480" s="229">
        <v>0</v>
      </c>
      <c r="M480" s="229">
        <v>6</v>
      </c>
      <c r="N480" s="229">
        <v>17</v>
      </c>
      <c r="O480" s="238"/>
      <c r="P480" s="230">
        <v>39.700000000000003</v>
      </c>
      <c r="Q480" s="230">
        <v>32.5</v>
      </c>
      <c r="R480" s="230">
        <v>0.4</v>
      </c>
      <c r="S480" s="230">
        <v>0.4</v>
      </c>
      <c r="T480" s="230">
        <v>7.7</v>
      </c>
      <c r="U480" s="230">
        <v>9.4</v>
      </c>
      <c r="V480" s="230">
        <v>0</v>
      </c>
      <c r="W480" s="230">
        <v>2.6</v>
      </c>
      <c r="X480" s="230">
        <v>7.3</v>
      </c>
    </row>
    <row r="481" spans="2:24" x14ac:dyDescent="0.2">
      <c r="B481" s="56" t="s">
        <v>747</v>
      </c>
      <c r="C481" s="56" t="s">
        <v>999</v>
      </c>
      <c r="D481" s="70" t="s">
        <v>999</v>
      </c>
      <c r="E481" s="241">
        <v>349</v>
      </c>
      <c r="F481" s="229">
        <v>170</v>
      </c>
      <c r="G481" s="229">
        <v>106</v>
      </c>
      <c r="H481" s="229">
        <v>5</v>
      </c>
      <c r="I481" s="229">
        <v>2</v>
      </c>
      <c r="J481" s="229">
        <v>36</v>
      </c>
      <c r="K481" s="229">
        <v>6</v>
      </c>
      <c r="L481" s="229">
        <v>0</v>
      </c>
      <c r="M481" s="229">
        <v>5</v>
      </c>
      <c r="N481" s="229">
        <v>19</v>
      </c>
      <c r="O481" s="238"/>
      <c r="P481" s="230">
        <v>48.7</v>
      </c>
      <c r="Q481" s="230">
        <v>30.4</v>
      </c>
      <c r="R481" s="230">
        <v>1.4</v>
      </c>
      <c r="S481" s="230">
        <v>0.6</v>
      </c>
      <c r="T481" s="230">
        <v>10.3</v>
      </c>
      <c r="U481" s="230">
        <v>1.7</v>
      </c>
      <c r="V481" s="230">
        <v>0</v>
      </c>
      <c r="W481" s="230">
        <v>1.4</v>
      </c>
      <c r="X481" s="230">
        <v>5.4</v>
      </c>
    </row>
    <row r="482" spans="2:24" x14ac:dyDescent="0.2">
      <c r="B482" s="56" t="s">
        <v>747</v>
      </c>
      <c r="C482" s="56" t="s">
        <v>1000</v>
      </c>
      <c r="D482" s="70" t="s">
        <v>1000</v>
      </c>
      <c r="E482" s="241">
        <v>270</v>
      </c>
      <c r="F482" s="229">
        <v>119</v>
      </c>
      <c r="G482" s="229">
        <v>103</v>
      </c>
      <c r="H482" s="229">
        <v>2</v>
      </c>
      <c r="I482" s="229">
        <v>1</v>
      </c>
      <c r="J482" s="229">
        <v>12</v>
      </c>
      <c r="K482" s="229">
        <v>9</v>
      </c>
      <c r="L482" s="229">
        <v>0</v>
      </c>
      <c r="M482" s="229">
        <v>0</v>
      </c>
      <c r="N482" s="229">
        <v>24</v>
      </c>
      <c r="O482" s="238"/>
      <c r="P482" s="230">
        <v>44.1</v>
      </c>
      <c r="Q482" s="230">
        <v>38.1</v>
      </c>
      <c r="R482" s="230">
        <v>0.7</v>
      </c>
      <c r="S482" s="230">
        <v>0.4</v>
      </c>
      <c r="T482" s="230">
        <v>4.4000000000000004</v>
      </c>
      <c r="U482" s="230">
        <v>3.3</v>
      </c>
      <c r="V482" s="230">
        <v>0</v>
      </c>
      <c r="W482" s="230">
        <v>0</v>
      </c>
      <c r="X482" s="230">
        <v>8.9</v>
      </c>
    </row>
    <row r="483" spans="2:24" x14ac:dyDescent="0.2">
      <c r="B483" s="56" t="s">
        <v>747</v>
      </c>
      <c r="C483" s="56" t="s">
        <v>1001</v>
      </c>
      <c r="D483" s="70" t="s">
        <v>1001</v>
      </c>
      <c r="E483" s="241">
        <v>204</v>
      </c>
      <c r="F483" s="229">
        <v>83</v>
      </c>
      <c r="G483" s="229">
        <v>74</v>
      </c>
      <c r="H483" s="229">
        <v>2</v>
      </c>
      <c r="I483" s="229">
        <v>1</v>
      </c>
      <c r="J483" s="229">
        <v>10</v>
      </c>
      <c r="K483" s="229">
        <v>6</v>
      </c>
      <c r="L483" s="229">
        <v>1</v>
      </c>
      <c r="M483" s="229">
        <v>2</v>
      </c>
      <c r="N483" s="229">
        <v>25</v>
      </c>
      <c r="O483" s="238"/>
      <c r="P483" s="230">
        <v>40.700000000000003</v>
      </c>
      <c r="Q483" s="230">
        <v>36.299999999999997</v>
      </c>
      <c r="R483" s="230">
        <v>1</v>
      </c>
      <c r="S483" s="230">
        <v>0.5</v>
      </c>
      <c r="T483" s="230">
        <v>4.9000000000000004</v>
      </c>
      <c r="U483" s="230">
        <v>2.9</v>
      </c>
      <c r="V483" s="230">
        <v>0.5</v>
      </c>
      <c r="W483" s="230">
        <v>1</v>
      </c>
      <c r="X483" s="230">
        <v>12.3</v>
      </c>
    </row>
    <row r="484" spans="2:24" x14ac:dyDescent="0.2">
      <c r="B484" s="56" t="s">
        <v>747</v>
      </c>
      <c r="C484" s="56" t="s">
        <v>1002</v>
      </c>
      <c r="D484" s="70" t="s">
        <v>1002</v>
      </c>
      <c r="E484" s="241">
        <v>142</v>
      </c>
      <c r="F484" s="229">
        <v>81</v>
      </c>
      <c r="G484" s="229">
        <v>39</v>
      </c>
      <c r="H484" s="229">
        <v>1</v>
      </c>
      <c r="I484" s="229">
        <v>1</v>
      </c>
      <c r="J484" s="229">
        <v>1</v>
      </c>
      <c r="K484" s="229">
        <v>3</v>
      </c>
      <c r="L484" s="229">
        <v>0</v>
      </c>
      <c r="M484" s="229">
        <v>1</v>
      </c>
      <c r="N484" s="229">
        <v>15</v>
      </c>
      <c r="O484" s="238"/>
      <c r="P484" s="230">
        <v>57</v>
      </c>
      <c r="Q484" s="230">
        <v>27.5</v>
      </c>
      <c r="R484" s="230">
        <v>0.7</v>
      </c>
      <c r="S484" s="230">
        <v>0.7</v>
      </c>
      <c r="T484" s="230">
        <v>0.7</v>
      </c>
      <c r="U484" s="230">
        <v>2.1</v>
      </c>
      <c r="V484" s="230">
        <v>0</v>
      </c>
      <c r="W484" s="230">
        <v>0.7</v>
      </c>
      <c r="X484" s="230">
        <v>10.6</v>
      </c>
    </row>
    <row r="485" spans="2:24" x14ac:dyDescent="0.2">
      <c r="B485" s="56" t="s">
        <v>747</v>
      </c>
      <c r="C485" s="56" t="s">
        <v>1003</v>
      </c>
      <c r="D485" s="70" t="s">
        <v>1003</v>
      </c>
      <c r="E485" s="241">
        <v>284</v>
      </c>
      <c r="F485" s="229">
        <v>132</v>
      </c>
      <c r="G485" s="229">
        <v>90</v>
      </c>
      <c r="H485" s="229">
        <v>1</v>
      </c>
      <c r="I485" s="229">
        <v>3</v>
      </c>
      <c r="J485" s="229">
        <v>8</v>
      </c>
      <c r="K485" s="229">
        <v>10</v>
      </c>
      <c r="L485" s="229">
        <v>0</v>
      </c>
      <c r="M485" s="229">
        <v>6</v>
      </c>
      <c r="N485" s="229">
        <v>34</v>
      </c>
      <c r="O485" s="238"/>
      <c r="P485" s="230">
        <v>46.5</v>
      </c>
      <c r="Q485" s="230">
        <v>31.7</v>
      </c>
      <c r="R485" s="230">
        <v>0.4</v>
      </c>
      <c r="S485" s="230">
        <v>1.1000000000000001</v>
      </c>
      <c r="T485" s="230">
        <v>2.8</v>
      </c>
      <c r="U485" s="230">
        <v>3.5</v>
      </c>
      <c r="V485" s="230">
        <v>0</v>
      </c>
      <c r="W485" s="230">
        <v>2.1</v>
      </c>
      <c r="X485" s="230">
        <v>12</v>
      </c>
    </row>
    <row r="486" spans="2:24" x14ac:dyDescent="0.2">
      <c r="B486" s="56" t="s">
        <v>747</v>
      </c>
      <c r="C486" s="56" t="s">
        <v>1004</v>
      </c>
      <c r="D486" s="70" t="s">
        <v>1004</v>
      </c>
      <c r="E486" s="241">
        <v>284</v>
      </c>
      <c r="F486" s="229">
        <v>113</v>
      </c>
      <c r="G486" s="229">
        <v>108</v>
      </c>
      <c r="H486" s="229">
        <v>3</v>
      </c>
      <c r="I486" s="229">
        <v>3</v>
      </c>
      <c r="J486" s="229">
        <v>2</v>
      </c>
      <c r="K486" s="229">
        <v>22</v>
      </c>
      <c r="L486" s="229">
        <v>0</v>
      </c>
      <c r="M486" s="229">
        <v>7</v>
      </c>
      <c r="N486" s="229">
        <v>26</v>
      </c>
      <c r="O486" s="238"/>
      <c r="P486" s="230">
        <v>39.799999999999997</v>
      </c>
      <c r="Q486" s="230">
        <v>38</v>
      </c>
      <c r="R486" s="230">
        <v>1.1000000000000001</v>
      </c>
      <c r="S486" s="230">
        <v>1.1000000000000001</v>
      </c>
      <c r="T486" s="230">
        <v>0.7</v>
      </c>
      <c r="U486" s="230">
        <v>7.7</v>
      </c>
      <c r="V486" s="230">
        <v>0</v>
      </c>
      <c r="W486" s="230">
        <v>2.5</v>
      </c>
      <c r="X486" s="230">
        <v>9.1999999999999993</v>
      </c>
    </row>
    <row r="487" spans="2:24" x14ac:dyDescent="0.2">
      <c r="B487" s="56" t="s">
        <v>747</v>
      </c>
      <c r="C487" s="56" t="s">
        <v>1005</v>
      </c>
      <c r="D487" s="70" t="s">
        <v>1005</v>
      </c>
      <c r="E487" s="241">
        <v>324</v>
      </c>
      <c r="F487" s="229">
        <v>147</v>
      </c>
      <c r="G487" s="229">
        <v>130</v>
      </c>
      <c r="H487" s="229">
        <v>0</v>
      </c>
      <c r="I487" s="229">
        <v>5</v>
      </c>
      <c r="J487" s="229">
        <v>24</v>
      </c>
      <c r="K487" s="229">
        <v>8</v>
      </c>
      <c r="L487" s="229">
        <v>1</v>
      </c>
      <c r="M487" s="229">
        <v>0</v>
      </c>
      <c r="N487" s="229">
        <v>9</v>
      </c>
      <c r="O487" s="238"/>
      <c r="P487" s="230">
        <v>45.4</v>
      </c>
      <c r="Q487" s="230">
        <v>40.1</v>
      </c>
      <c r="R487" s="230">
        <v>0</v>
      </c>
      <c r="S487" s="230">
        <v>1.5</v>
      </c>
      <c r="T487" s="230">
        <v>7.4</v>
      </c>
      <c r="U487" s="230">
        <v>2.5</v>
      </c>
      <c r="V487" s="230">
        <v>0.3</v>
      </c>
      <c r="W487" s="230">
        <v>0</v>
      </c>
      <c r="X487" s="230">
        <v>2.8</v>
      </c>
    </row>
    <row r="488" spans="2:24" x14ac:dyDescent="0.2">
      <c r="B488" s="56" t="s">
        <v>747</v>
      </c>
      <c r="C488" s="56" t="s">
        <v>1006</v>
      </c>
      <c r="D488" s="70" t="s">
        <v>1006</v>
      </c>
      <c r="E488" s="241">
        <v>225</v>
      </c>
      <c r="F488" s="229">
        <v>65</v>
      </c>
      <c r="G488" s="229">
        <v>98</v>
      </c>
      <c r="H488" s="229">
        <v>8</v>
      </c>
      <c r="I488" s="229">
        <v>4</v>
      </c>
      <c r="J488" s="229">
        <v>5</v>
      </c>
      <c r="K488" s="229">
        <v>11</v>
      </c>
      <c r="L488" s="229">
        <v>3</v>
      </c>
      <c r="M488" s="229">
        <v>5</v>
      </c>
      <c r="N488" s="229">
        <v>26</v>
      </c>
      <c r="O488" s="238"/>
      <c r="P488" s="230">
        <v>28.9</v>
      </c>
      <c r="Q488" s="230">
        <v>43.6</v>
      </c>
      <c r="R488" s="230">
        <v>3.6</v>
      </c>
      <c r="S488" s="230">
        <v>1.8</v>
      </c>
      <c r="T488" s="230">
        <v>2.2000000000000002</v>
      </c>
      <c r="U488" s="230">
        <v>4.9000000000000004</v>
      </c>
      <c r="V488" s="230">
        <v>1.3</v>
      </c>
      <c r="W488" s="230">
        <v>2.2000000000000002</v>
      </c>
      <c r="X488" s="230">
        <v>11.6</v>
      </c>
    </row>
    <row r="489" spans="2:24" x14ac:dyDescent="0.2">
      <c r="B489" s="56" t="s">
        <v>747</v>
      </c>
      <c r="C489" s="56" t="s">
        <v>1007</v>
      </c>
      <c r="D489" s="70" t="s">
        <v>1007</v>
      </c>
      <c r="E489" s="241">
        <v>298</v>
      </c>
      <c r="F489" s="229">
        <v>139</v>
      </c>
      <c r="G489" s="229">
        <v>55</v>
      </c>
      <c r="H489" s="229">
        <v>4</v>
      </c>
      <c r="I489" s="229">
        <v>0</v>
      </c>
      <c r="J489" s="229">
        <v>20</v>
      </c>
      <c r="K489" s="229">
        <v>35</v>
      </c>
      <c r="L489" s="229">
        <v>11</v>
      </c>
      <c r="M489" s="229">
        <v>5</v>
      </c>
      <c r="N489" s="229">
        <v>29</v>
      </c>
      <c r="O489" s="238"/>
      <c r="P489" s="230">
        <v>46.6</v>
      </c>
      <c r="Q489" s="230">
        <v>18.5</v>
      </c>
      <c r="R489" s="230">
        <v>1.3</v>
      </c>
      <c r="S489" s="230">
        <v>0</v>
      </c>
      <c r="T489" s="230">
        <v>6.7</v>
      </c>
      <c r="U489" s="230">
        <v>11.7</v>
      </c>
      <c r="V489" s="230">
        <v>3.7</v>
      </c>
      <c r="W489" s="230">
        <v>1.7</v>
      </c>
      <c r="X489" s="230">
        <v>9.6999999999999993</v>
      </c>
    </row>
    <row r="490" spans="2:24" x14ac:dyDescent="0.2">
      <c r="B490" s="56" t="s">
        <v>747</v>
      </c>
      <c r="C490" s="56" t="s">
        <v>1008</v>
      </c>
      <c r="D490" s="70" t="s">
        <v>1008</v>
      </c>
      <c r="E490" s="241">
        <v>425</v>
      </c>
      <c r="F490" s="229">
        <v>188</v>
      </c>
      <c r="G490" s="229">
        <v>128</v>
      </c>
      <c r="H490" s="229">
        <v>4</v>
      </c>
      <c r="I490" s="229">
        <v>10</v>
      </c>
      <c r="J490" s="229">
        <v>14</v>
      </c>
      <c r="K490" s="229">
        <v>45</v>
      </c>
      <c r="L490" s="229">
        <v>0</v>
      </c>
      <c r="M490" s="229">
        <v>8</v>
      </c>
      <c r="N490" s="229">
        <v>28</v>
      </c>
      <c r="O490" s="238"/>
      <c r="P490" s="230">
        <v>44.2</v>
      </c>
      <c r="Q490" s="230">
        <v>30.1</v>
      </c>
      <c r="R490" s="230">
        <v>0.9</v>
      </c>
      <c r="S490" s="230">
        <v>2.4</v>
      </c>
      <c r="T490" s="230">
        <v>3.3</v>
      </c>
      <c r="U490" s="230">
        <v>10.6</v>
      </c>
      <c r="V490" s="230">
        <v>0</v>
      </c>
      <c r="W490" s="230">
        <v>1.9</v>
      </c>
      <c r="X490" s="230">
        <v>6.6</v>
      </c>
    </row>
    <row r="491" spans="2:24" x14ac:dyDescent="0.2">
      <c r="B491" s="56" t="s">
        <v>747</v>
      </c>
      <c r="C491" s="56" t="s">
        <v>1009</v>
      </c>
      <c r="D491" s="70" t="s">
        <v>1009</v>
      </c>
      <c r="E491" s="241">
        <v>419</v>
      </c>
      <c r="F491" s="229">
        <v>212</v>
      </c>
      <c r="G491" s="229">
        <v>137</v>
      </c>
      <c r="H491" s="229">
        <v>3</v>
      </c>
      <c r="I491" s="229">
        <v>2</v>
      </c>
      <c r="J491" s="229">
        <v>23</v>
      </c>
      <c r="K491" s="229">
        <v>20</v>
      </c>
      <c r="L491" s="229">
        <v>5</v>
      </c>
      <c r="M491" s="229">
        <v>0</v>
      </c>
      <c r="N491" s="229">
        <v>17</v>
      </c>
      <c r="O491" s="238"/>
      <c r="P491" s="230">
        <v>50.6</v>
      </c>
      <c r="Q491" s="230">
        <v>32.700000000000003</v>
      </c>
      <c r="R491" s="230">
        <v>0.7</v>
      </c>
      <c r="S491" s="230">
        <v>0.5</v>
      </c>
      <c r="T491" s="230">
        <v>5.5</v>
      </c>
      <c r="U491" s="230">
        <v>4.8</v>
      </c>
      <c r="V491" s="230">
        <v>1.2</v>
      </c>
      <c r="W491" s="230">
        <v>0</v>
      </c>
      <c r="X491" s="230">
        <v>4.0999999999999996</v>
      </c>
    </row>
    <row r="492" spans="2:24" x14ac:dyDescent="0.2">
      <c r="B492" s="56" t="s">
        <v>747</v>
      </c>
      <c r="C492" s="56" t="s">
        <v>1010</v>
      </c>
      <c r="D492" s="70" t="s">
        <v>1010</v>
      </c>
      <c r="E492" s="241">
        <v>477</v>
      </c>
      <c r="F492" s="229">
        <v>221</v>
      </c>
      <c r="G492" s="229">
        <v>174</v>
      </c>
      <c r="H492" s="229">
        <v>3</v>
      </c>
      <c r="I492" s="229">
        <v>5</v>
      </c>
      <c r="J492" s="229">
        <v>1</v>
      </c>
      <c r="K492" s="229">
        <v>40</v>
      </c>
      <c r="L492" s="229">
        <v>0</v>
      </c>
      <c r="M492" s="229">
        <v>5</v>
      </c>
      <c r="N492" s="229">
        <v>28</v>
      </c>
      <c r="O492" s="238"/>
      <c r="P492" s="230">
        <v>46.3</v>
      </c>
      <c r="Q492" s="230">
        <v>36.5</v>
      </c>
      <c r="R492" s="230">
        <v>0.6</v>
      </c>
      <c r="S492" s="230">
        <v>1</v>
      </c>
      <c r="T492" s="230">
        <v>0.2</v>
      </c>
      <c r="U492" s="230">
        <v>8.4</v>
      </c>
      <c r="V492" s="230">
        <v>0</v>
      </c>
      <c r="W492" s="230">
        <v>1</v>
      </c>
      <c r="X492" s="230">
        <v>5.9</v>
      </c>
    </row>
    <row r="493" spans="2:24" x14ac:dyDescent="0.2">
      <c r="B493" s="56" t="s">
        <v>747</v>
      </c>
      <c r="C493" s="56" t="s">
        <v>1011</v>
      </c>
      <c r="D493" s="70" t="s">
        <v>1011</v>
      </c>
      <c r="E493" s="241">
        <v>288</v>
      </c>
      <c r="F493" s="229">
        <v>136</v>
      </c>
      <c r="G493" s="229">
        <v>99</v>
      </c>
      <c r="H493" s="229">
        <v>0</v>
      </c>
      <c r="I493" s="229">
        <v>0</v>
      </c>
      <c r="J493" s="229">
        <v>8</v>
      </c>
      <c r="K493" s="229">
        <v>20</v>
      </c>
      <c r="L493" s="229">
        <v>0</v>
      </c>
      <c r="M493" s="229">
        <v>4</v>
      </c>
      <c r="N493" s="229">
        <v>21</v>
      </c>
      <c r="O493" s="238"/>
      <c r="P493" s="230">
        <v>47.2</v>
      </c>
      <c r="Q493" s="230">
        <v>34.4</v>
      </c>
      <c r="R493" s="230">
        <v>0</v>
      </c>
      <c r="S493" s="230">
        <v>0</v>
      </c>
      <c r="T493" s="230">
        <v>2.8</v>
      </c>
      <c r="U493" s="230">
        <v>6.9</v>
      </c>
      <c r="V493" s="230">
        <v>0</v>
      </c>
      <c r="W493" s="230">
        <v>1.4</v>
      </c>
      <c r="X493" s="230">
        <v>7.3</v>
      </c>
    </row>
    <row r="494" spans="2:24" x14ac:dyDescent="0.2">
      <c r="B494" s="56" t="s">
        <v>747</v>
      </c>
      <c r="C494" s="56" t="s">
        <v>1012</v>
      </c>
      <c r="D494" s="70" t="s">
        <v>1012</v>
      </c>
      <c r="E494" s="241">
        <v>225</v>
      </c>
      <c r="F494" s="229">
        <v>135</v>
      </c>
      <c r="G494" s="229">
        <v>62</v>
      </c>
      <c r="H494" s="229">
        <v>2</v>
      </c>
      <c r="I494" s="229">
        <v>0</v>
      </c>
      <c r="J494" s="229">
        <v>0</v>
      </c>
      <c r="K494" s="229">
        <v>4</v>
      </c>
      <c r="L494" s="229">
        <v>3</v>
      </c>
      <c r="M494" s="229">
        <v>0</v>
      </c>
      <c r="N494" s="229">
        <v>19</v>
      </c>
      <c r="O494" s="238"/>
      <c r="P494" s="230">
        <v>60</v>
      </c>
      <c r="Q494" s="230">
        <v>27.6</v>
      </c>
      <c r="R494" s="230">
        <v>0.9</v>
      </c>
      <c r="S494" s="230">
        <v>0</v>
      </c>
      <c r="T494" s="230">
        <v>0</v>
      </c>
      <c r="U494" s="230">
        <v>1.8</v>
      </c>
      <c r="V494" s="230">
        <v>1.3</v>
      </c>
      <c r="W494" s="230">
        <v>0</v>
      </c>
      <c r="X494" s="230">
        <v>8.4</v>
      </c>
    </row>
    <row r="495" spans="2:24" x14ac:dyDescent="0.2">
      <c r="B495" s="56" t="s">
        <v>747</v>
      </c>
      <c r="C495" s="56" t="s">
        <v>1013</v>
      </c>
      <c r="D495" s="70" t="s">
        <v>1013</v>
      </c>
      <c r="E495" s="241">
        <v>303</v>
      </c>
      <c r="F495" s="229">
        <v>160</v>
      </c>
      <c r="G495" s="229">
        <v>98</v>
      </c>
      <c r="H495" s="229">
        <v>3</v>
      </c>
      <c r="I495" s="229">
        <v>0</v>
      </c>
      <c r="J495" s="229">
        <v>10</v>
      </c>
      <c r="K495" s="229">
        <v>12</v>
      </c>
      <c r="L495" s="229">
        <v>1</v>
      </c>
      <c r="M495" s="229">
        <v>1</v>
      </c>
      <c r="N495" s="229">
        <v>18</v>
      </c>
      <c r="O495" s="238"/>
      <c r="P495" s="230">
        <v>52.8</v>
      </c>
      <c r="Q495" s="230">
        <v>32.299999999999997</v>
      </c>
      <c r="R495" s="230">
        <v>1</v>
      </c>
      <c r="S495" s="230">
        <v>0</v>
      </c>
      <c r="T495" s="230">
        <v>3.3</v>
      </c>
      <c r="U495" s="230">
        <v>4</v>
      </c>
      <c r="V495" s="230">
        <v>0.3</v>
      </c>
      <c r="W495" s="230">
        <v>0.3</v>
      </c>
      <c r="X495" s="230">
        <v>5.9</v>
      </c>
    </row>
    <row r="496" spans="2:24" x14ac:dyDescent="0.2">
      <c r="B496" s="56" t="s">
        <v>747</v>
      </c>
      <c r="C496" s="56" t="s">
        <v>1014</v>
      </c>
      <c r="D496" s="70" t="s">
        <v>1014</v>
      </c>
      <c r="E496" s="241">
        <v>397</v>
      </c>
      <c r="F496" s="229">
        <v>193</v>
      </c>
      <c r="G496" s="229">
        <v>112</v>
      </c>
      <c r="H496" s="229">
        <v>5</v>
      </c>
      <c r="I496" s="229">
        <v>3</v>
      </c>
      <c r="J496" s="229">
        <v>18</v>
      </c>
      <c r="K496" s="229">
        <v>32</v>
      </c>
      <c r="L496" s="229">
        <v>2</v>
      </c>
      <c r="M496" s="229">
        <v>11</v>
      </c>
      <c r="N496" s="229">
        <v>21</v>
      </c>
      <c r="O496" s="238"/>
      <c r="P496" s="230">
        <v>48.6</v>
      </c>
      <c r="Q496" s="230">
        <v>28.2</v>
      </c>
      <c r="R496" s="230">
        <v>1.3</v>
      </c>
      <c r="S496" s="230">
        <v>0.8</v>
      </c>
      <c r="T496" s="230">
        <v>4.5</v>
      </c>
      <c r="U496" s="230">
        <v>8.1</v>
      </c>
      <c r="V496" s="230">
        <v>0.5</v>
      </c>
      <c r="W496" s="230">
        <v>2.8</v>
      </c>
      <c r="X496" s="230">
        <v>5.3</v>
      </c>
    </row>
    <row r="497" spans="2:24" x14ac:dyDescent="0.2">
      <c r="B497" s="56" t="s">
        <v>747</v>
      </c>
      <c r="C497" s="56" t="s">
        <v>1015</v>
      </c>
      <c r="D497" s="70" t="s">
        <v>1015</v>
      </c>
      <c r="E497" s="241">
        <v>298</v>
      </c>
      <c r="F497" s="229">
        <v>142</v>
      </c>
      <c r="G497" s="229">
        <v>93</v>
      </c>
      <c r="H497" s="229">
        <v>0</v>
      </c>
      <c r="I497" s="229">
        <v>4</v>
      </c>
      <c r="J497" s="229">
        <v>7</v>
      </c>
      <c r="K497" s="229">
        <v>20</v>
      </c>
      <c r="L497" s="229">
        <v>0</v>
      </c>
      <c r="M497" s="229">
        <v>2</v>
      </c>
      <c r="N497" s="229">
        <v>30</v>
      </c>
      <c r="O497" s="238"/>
      <c r="P497" s="230">
        <v>47.7</v>
      </c>
      <c r="Q497" s="230">
        <v>31.2</v>
      </c>
      <c r="R497" s="230">
        <v>0</v>
      </c>
      <c r="S497" s="230">
        <v>1.3</v>
      </c>
      <c r="T497" s="230">
        <v>2.2999999999999998</v>
      </c>
      <c r="U497" s="230">
        <v>6.7</v>
      </c>
      <c r="V497" s="230">
        <v>0</v>
      </c>
      <c r="W497" s="230">
        <v>0.7</v>
      </c>
      <c r="X497" s="230">
        <v>10.1</v>
      </c>
    </row>
    <row r="498" spans="2:24" x14ac:dyDescent="0.2">
      <c r="B498" s="56" t="s">
        <v>747</v>
      </c>
      <c r="C498" s="56" t="s">
        <v>1016</v>
      </c>
      <c r="D498" s="70" t="s">
        <v>1016</v>
      </c>
      <c r="E498" s="241">
        <v>263</v>
      </c>
      <c r="F498" s="229">
        <v>135</v>
      </c>
      <c r="G498" s="229">
        <v>81</v>
      </c>
      <c r="H498" s="229">
        <v>0</v>
      </c>
      <c r="I498" s="229">
        <v>0</v>
      </c>
      <c r="J498" s="229">
        <v>7</v>
      </c>
      <c r="K498" s="229">
        <v>22</v>
      </c>
      <c r="L498" s="229">
        <v>0</v>
      </c>
      <c r="M498" s="229">
        <v>0</v>
      </c>
      <c r="N498" s="229">
        <v>18</v>
      </c>
      <c r="O498" s="238"/>
      <c r="P498" s="230">
        <v>51.3</v>
      </c>
      <c r="Q498" s="230">
        <v>30.8</v>
      </c>
      <c r="R498" s="230">
        <v>0</v>
      </c>
      <c r="S498" s="230">
        <v>0</v>
      </c>
      <c r="T498" s="230">
        <v>2.7</v>
      </c>
      <c r="U498" s="230">
        <v>8.4</v>
      </c>
      <c r="V498" s="230">
        <v>0</v>
      </c>
      <c r="W498" s="230">
        <v>0</v>
      </c>
      <c r="X498" s="230">
        <v>6.8</v>
      </c>
    </row>
    <row r="499" spans="2:24" x14ac:dyDescent="0.2">
      <c r="B499" s="56" t="s">
        <v>747</v>
      </c>
      <c r="C499" s="56" t="s">
        <v>1017</v>
      </c>
      <c r="D499" s="70" t="s">
        <v>1017</v>
      </c>
      <c r="E499" s="241">
        <v>237</v>
      </c>
      <c r="F499" s="229">
        <v>72</v>
      </c>
      <c r="G499" s="229">
        <v>86</v>
      </c>
      <c r="H499" s="229">
        <v>1</v>
      </c>
      <c r="I499" s="229">
        <v>1</v>
      </c>
      <c r="J499" s="229">
        <v>2</v>
      </c>
      <c r="K499" s="229">
        <v>44</v>
      </c>
      <c r="L499" s="229">
        <v>0</v>
      </c>
      <c r="M499" s="229">
        <v>6</v>
      </c>
      <c r="N499" s="229">
        <v>25</v>
      </c>
      <c r="O499" s="238"/>
      <c r="P499" s="230">
        <v>30.4</v>
      </c>
      <c r="Q499" s="230">
        <v>36.299999999999997</v>
      </c>
      <c r="R499" s="230">
        <v>0.4</v>
      </c>
      <c r="S499" s="230">
        <v>0.4</v>
      </c>
      <c r="T499" s="230">
        <v>0.8</v>
      </c>
      <c r="U499" s="230">
        <v>18.600000000000001</v>
      </c>
      <c r="V499" s="230">
        <v>0</v>
      </c>
      <c r="W499" s="230">
        <v>2.5</v>
      </c>
      <c r="X499" s="230">
        <v>10.5</v>
      </c>
    </row>
    <row r="500" spans="2:24" x14ac:dyDescent="0.2">
      <c r="B500" s="56" t="s">
        <v>747</v>
      </c>
      <c r="C500" s="56" t="s">
        <v>1018</v>
      </c>
      <c r="D500" s="70" t="s">
        <v>1018</v>
      </c>
      <c r="E500" s="241">
        <v>257</v>
      </c>
      <c r="F500" s="229">
        <v>67</v>
      </c>
      <c r="G500" s="229">
        <v>67</v>
      </c>
      <c r="H500" s="229">
        <v>1</v>
      </c>
      <c r="I500" s="229">
        <v>3</v>
      </c>
      <c r="J500" s="229">
        <v>1</v>
      </c>
      <c r="K500" s="229">
        <v>61</v>
      </c>
      <c r="L500" s="229">
        <v>0</v>
      </c>
      <c r="M500" s="229">
        <v>34</v>
      </c>
      <c r="N500" s="229">
        <v>23</v>
      </c>
      <c r="O500" s="238"/>
      <c r="P500" s="230">
        <v>26.1</v>
      </c>
      <c r="Q500" s="230">
        <v>26.1</v>
      </c>
      <c r="R500" s="230">
        <v>0.4</v>
      </c>
      <c r="S500" s="230">
        <v>1.2</v>
      </c>
      <c r="T500" s="230">
        <v>0.4</v>
      </c>
      <c r="U500" s="230">
        <v>23.7</v>
      </c>
      <c r="V500" s="230">
        <v>0</v>
      </c>
      <c r="W500" s="230">
        <v>13.2</v>
      </c>
      <c r="X500" s="230">
        <v>8.9</v>
      </c>
    </row>
    <row r="501" spans="2:24" x14ac:dyDescent="0.2">
      <c r="B501" s="56" t="s">
        <v>747</v>
      </c>
      <c r="C501" s="56" t="s">
        <v>1019</v>
      </c>
      <c r="D501" s="70" t="s">
        <v>1019</v>
      </c>
      <c r="E501" s="241">
        <v>255</v>
      </c>
      <c r="F501" s="229">
        <v>123</v>
      </c>
      <c r="G501" s="229">
        <v>74</v>
      </c>
      <c r="H501" s="229">
        <v>2</v>
      </c>
      <c r="I501" s="229">
        <v>4</v>
      </c>
      <c r="J501" s="229">
        <v>4</v>
      </c>
      <c r="K501" s="229">
        <v>3</v>
      </c>
      <c r="L501" s="229">
        <v>0</v>
      </c>
      <c r="M501" s="229">
        <v>8</v>
      </c>
      <c r="N501" s="229">
        <v>37</v>
      </c>
      <c r="O501" s="238"/>
      <c r="P501" s="230">
        <v>48.2</v>
      </c>
      <c r="Q501" s="230">
        <v>29</v>
      </c>
      <c r="R501" s="230">
        <v>0.8</v>
      </c>
      <c r="S501" s="230">
        <v>1.6</v>
      </c>
      <c r="T501" s="230">
        <v>1.6</v>
      </c>
      <c r="U501" s="230">
        <v>1.2</v>
      </c>
      <c r="V501" s="230">
        <v>0</v>
      </c>
      <c r="W501" s="230">
        <v>3.1</v>
      </c>
      <c r="X501" s="230">
        <v>14.5</v>
      </c>
    </row>
    <row r="502" spans="2:24" x14ac:dyDescent="0.2">
      <c r="B502" s="56" t="s">
        <v>747</v>
      </c>
      <c r="C502" s="56" t="s">
        <v>1020</v>
      </c>
      <c r="D502" s="70" t="s">
        <v>1020</v>
      </c>
      <c r="E502" s="241">
        <v>285</v>
      </c>
      <c r="F502" s="229">
        <v>143</v>
      </c>
      <c r="G502" s="229">
        <v>97</v>
      </c>
      <c r="H502" s="229">
        <v>0</v>
      </c>
      <c r="I502" s="229">
        <v>5</v>
      </c>
      <c r="J502" s="229">
        <v>3</v>
      </c>
      <c r="K502" s="229">
        <v>13</v>
      </c>
      <c r="L502" s="229">
        <v>7</v>
      </c>
      <c r="M502" s="229">
        <v>0</v>
      </c>
      <c r="N502" s="229">
        <v>17</v>
      </c>
      <c r="O502" s="238"/>
      <c r="P502" s="230">
        <v>50.2</v>
      </c>
      <c r="Q502" s="230">
        <v>34</v>
      </c>
      <c r="R502" s="230">
        <v>0</v>
      </c>
      <c r="S502" s="230">
        <v>1.8</v>
      </c>
      <c r="T502" s="230">
        <v>1.1000000000000001</v>
      </c>
      <c r="U502" s="230">
        <v>4.5999999999999996</v>
      </c>
      <c r="V502" s="230">
        <v>2.5</v>
      </c>
      <c r="W502" s="230">
        <v>0</v>
      </c>
      <c r="X502" s="230">
        <v>6</v>
      </c>
    </row>
    <row r="503" spans="2:24" x14ac:dyDescent="0.2">
      <c r="B503" s="56" t="s">
        <v>747</v>
      </c>
      <c r="C503" s="56" t="s">
        <v>1021</v>
      </c>
      <c r="D503" s="70" t="s">
        <v>1021</v>
      </c>
      <c r="E503" s="241">
        <v>256</v>
      </c>
      <c r="F503" s="229">
        <v>174</v>
      </c>
      <c r="G503" s="229">
        <v>54</v>
      </c>
      <c r="H503" s="229">
        <v>3</v>
      </c>
      <c r="I503" s="229">
        <v>2</v>
      </c>
      <c r="J503" s="229">
        <v>7</v>
      </c>
      <c r="K503" s="229">
        <v>2</v>
      </c>
      <c r="L503" s="229">
        <v>1</v>
      </c>
      <c r="M503" s="229">
        <v>1</v>
      </c>
      <c r="N503" s="229">
        <v>12</v>
      </c>
      <c r="O503" s="238"/>
      <c r="P503" s="230">
        <v>68</v>
      </c>
      <c r="Q503" s="230">
        <v>21.1</v>
      </c>
      <c r="R503" s="230">
        <v>1.2</v>
      </c>
      <c r="S503" s="230">
        <v>0.8</v>
      </c>
      <c r="T503" s="230">
        <v>2.7</v>
      </c>
      <c r="U503" s="230">
        <v>0.8</v>
      </c>
      <c r="V503" s="230">
        <v>0.4</v>
      </c>
      <c r="W503" s="230">
        <v>0.4</v>
      </c>
      <c r="X503" s="230">
        <v>4.7</v>
      </c>
    </row>
    <row r="504" spans="2:24" x14ac:dyDescent="0.2">
      <c r="B504" s="56" t="s">
        <v>747</v>
      </c>
      <c r="C504" s="56" t="s">
        <v>1022</v>
      </c>
      <c r="D504" s="70" t="s">
        <v>1022</v>
      </c>
      <c r="E504" s="241">
        <v>322</v>
      </c>
      <c r="F504" s="229">
        <v>81</v>
      </c>
      <c r="G504" s="229">
        <v>134</v>
      </c>
      <c r="H504" s="229">
        <v>6</v>
      </c>
      <c r="I504" s="229">
        <v>0</v>
      </c>
      <c r="J504" s="229">
        <v>0</v>
      </c>
      <c r="K504" s="229">
        <v>68</v>
      </c>
      <c r="L504" s="229">
        <v>1</v>
      </c>
      <c r="M504" s="229">
        <v>10</v>
      </c>
      <c r="N504" s="229">
        <v>22</v>
      </c>
      <c r="O504" s="238"/>
      <c r="P504" s="230">
        <v>25.2</v>
      </c>
      <c r="Q504" s="230">
        <v>41.6</v>
      </c>
      <c r="R504" s="230">
        <v>1.9</v>
      </c>
      <c r="S504" s="230">
        <v>0</v>
      </c>
      <c r="T504" s="230">
        <v>0</v>
      </c>
      <c r="U504" s="230">
        <v>21.1</v>
      </c>
      <c r="V504" s="230">
        <v>0.3</v>
      </c>
      <c r="W504" s="230">
        <v>3.1</v>
      </c>
      <c r="X504" s="230">
        <v>6.8</v>
      </c>
    </row>
    <row r="505" spans="2:24" x14ac:dyDescent="0.2">
      <c r="B505" s="56" t="s">
        <v>747</v>
      </c>
      <c r="C505" s="56" t="s">
        <v>1023</v>
      </c>
      <c r="D505" s="70" t="s">
        <v>1023</v>
      </c>
      <c r="E505" s="241">
        <v>244</v>
      </c>
      <c r="F505" s="229">
        <v>61</v>
      </c>
      <c r="G505" s="229">
        <v>113</v>
      </c>
      <c r="H505" s="229">
        <v>0</v>
      </c>
      <c r="I505" s="229">
        <v>3</v>
      </c>
      <c r="J505" s="229">
        <v>4</v>
      </c>
      <c r="K505" s="229">
        <v>30</v>
      </c>
      <c r="L505" s="229">
        <v>0</v>
      </c>
      <c r="M505" s="229">
        <v>13</v>
      </c>
      <c r="N505" s="229">
        <v>20</v>
      </c>
      <c r="O505" s="238"/>
      <c r="P505" s="230">
        <v>25</v>
      </c>
      <c r="Q505" s="230">
        <v>46.3</v>
      </c>
      <c r="R505" s="230">
        <v>0</v>
      </c>
      <c r="S505" s="230">
        <v>1.2</v>
      </c>
      <c r="T505" s="230">
        <v>1.6</v>
      </c>
      <c r="U505" s="230">
        <v>12.3</v>
      </c>
      <c r="V505" s="230">
        <v>0</v>
      </c>
      <c r="W505" s="230">
        <v>5.3</v>
      </c>
      <c r="X505" s="230">
        <v>8.1999999999999993</v>
      </c>
    </row>
    <row r="506" spans="2:24" x14ac:dyDescent="0.2">
      <c r="B506" s="56" t="s">
        <v>747</v>
      </c>
      <c r="C506" s="56" t="s">
        <v>1024</v>
      </c>
      <c r="D506" s="70" t="s">
        <v>1024</v>
      </c>
      <c r="E506" s="241">
        <v>263</v>
      </c>
      <c r="F506" s="229">
        <v>116</v>
      </c>
      <c r="G506" s="229">
        <v>93</v>
      </c>
      <c r="H506" s="229">
        <v>0</v>
      </c>
      <c r="I506" s="229">
        <v>3</v>
      </c>
      <c r="J506" s="229">
        <v>22</v>
      </c>
      <c r="K506" s="229">
        <v>8</v>
      </c>
      <c r="L506" s="229">
        <v>0</v>
      </c>
      <c r="M506" s="229">
        <v>4</v>
      </c>
      <c r="N506" s="229">
        <v>17</v>
      </c>
      <c r="O506" s="238"/>
      <c r="P506" s="230">
        <v>44.1</v>
      </c>
      <c r="Q506" s="230">
        <v>35.4</v>
      </c>
      <c r="R506" s="230">
        <v>0</v>
      </c>
      <c r="S506" s="230">
        <v>1.1000000000000001</v>
      </c>
      <c r="T506" s="230">
        <v>8.4</v>
      </c>
      <c r="U506" s="230">
        <v>3</v>
      </c>
      <c r="V506" s="230">
        <v>0</v>
      </c>
      <c r="W506" s="230">
        <v>1.5</v>
      </c>
      <c r="X506" s="230">
        <v>6.5</v>
      </c>
    </row>
    <row r="507" spans="2:24" x14ac:dyDescent="0.2">
      <c r="B507" s="56" t="s">
        <v>747</v>
      </c>
      <c r="C507" s="56" t="s">
        <v>1025</v>
      </c>
      <c r="D507" s="70" t="s">
        <v>1025</v>
      </c>
      <c r="E507" s="241">
        <v>265</v>
      </c>
      <c r="F507" s="229">
        <v>144</v>
      </c>
      <c r="G507" s="229">
        <v>73</v>
      </c>
      <c r="H507" s="229">
        <v>5</v>
      </c>
      <c r="I507" s="229">
        <v>5</v>
      </c>
      <c r="J507" s="229">
        <v>3</v>
      </c>
      <c r="K507" s="229">
        <v>2</v>
      </c>
      <c r="L507" s="229">
        <v>4</v>
      </c>
      <c r="M507" s="229">
        <v>5</v>
      </c>
      <c r="N507" s="229">
        <v>24</v>
      </c>
      <c r="O507" s="238"/>
      <c r="P507" s="230">
        <v>54.3</v>
      </c>
      <c r="Q507" s="230">
        <v>27.5</v>
      </c>
      <c r="R507" s="230">
        <v>1.9</v>
      </c>
      <c r="S507" s="230">
        <v>1.9</v>
      </c>
      <c r="T507" s="230">
        <v>1.1000000000000001</v>
      </c>
      <c r="U507" s="230">
        <v>0.8</v>
      </c>
      <c r="V507" s="230">
        <v>1.5</v>
      </c>
      <c r="W507" s="230">
        <v>1.9</v>
      </c>
      <c r="X507" s="230">
        <v>9.1</v>
      </c>
    </row>
    <row r="508" spans="2:24" x14ac:dyDescent="0.2">
      <c r="B508" s="56" t="s">
        <v>747</v>
      </c>
      <c r="C508" s="56" t="s">
        <v>1026</v>
      </c>
      <c r="D508" s="70" t="s">
        <v>1026</v>
      </c>
      <c r="E508" s="241">
        <v>341</v>
      </c>
      <c r="F508" s="229">
        <v>158</v>
      </c>
      <c r="G508" s="229">
        <v>106</v>
      </c>
      <c r="H508" s="229">
        <v>1</v>
      </c>
      <c r="I508" s="229">
        <v>2</v>
      </c>
      <c r="J508" s="229">
        <v>14</v>
      </c>
      <c r="K508" s="229">
        <v>16</v>
      </c>
      <c r="L508" s="229">
        <v>5</v>
      </c>
      <c r="M508" s="229">
        <v>14</v>
      </c>
      <c r="N508" s="229">
        <v>25</v>
      </c>
      <c r="O508" s="238"/>
      <c r="P508" s="230">
        <v>46.3</v>
      </c>
      <c r="Q508" s="230">
        <v>31.1</v>
      </c>
      <c r="R508" s="230">
        <v>0.3</v>
      </c>
      <c r="S508" s="230">
        <v>0.6</v>
      </c>
      <c r="T508" s="230">
        <v>4.0999999999999996</v>
      </c>
      <c r="U508" s="230">
        <v>4.7</v>
      </c>
      <c r="V508" s="230">
        <v>1.5</v>
      </c>
      <c r="W508" s="230">
        <v>4.0999999999999996</v>
      </c>
      <c r="X508" s="230">
        <v>7.3</v>
      </c>
    </row>
    <row r="509" spans="2:24" x14ac:dyDescent="0.2">
      <c r="B509" s="56" t="s">
        <v>747</v>
      </c>
      <c r="C509" s="56" t="s">
        <v>1027</v>
      </c>
      <c r="D509" s="70" t="s">
        <v>1027</v>
      </c>
      <c r="E509" s="241">
        <v>365</v>
      </c>
      <c r="F509" s="229">
        <v>93</v>
      </c>
      <c r="G509" s="229">
        <v>157</v>
      </c>
      <c r="H509" s="229">
        <v>1</v>
      </c>
      <c r="I509" s="229">
        <v>0</v>
      </c>
      <c r="J509" s="229">
        <v>5</v>
      </c>
      <c r="K509" s="229">
        <v>69</v>
      </c>
      <c r="L509" s="229">
        <v>0</v>
      </c>
      <c r="M509" s="229">
        <v>23</v>
      </c>
      <c r="N509" s="229">
        <v>17</v>
      </c>
      <c r="O509" s="238"/>
      <c r="P509" s="230">
        <v>25.5</v>
      </c>
      <c r="Q509" s="230">
        <v>43</v>
      </c>
      <c r="R509" s="230">
        <v>0.3</v>
      </c>
      <c r="S509" s="230">
        <v>0</v>
      </c>
      <c r="T509" s="230">
        <v>1.4</v>
      </c>
      <c r="U509" s="230">
        <v>18.899999999999999</v>
      </c>
      <c r="V509" s="230">
        <v>0</v>
      </c>
      <c r="W509" s="230">
        <v>6.3</v>
      </c>
      <c r="X509" s="230">
        <v>4.7</v>
      </c>
    </row>
    <row r="510" spans="2:24" x14ac:dyDescent="0.2">
      <c r="B510" s="56" t="s">
        <v>747</v>
      </c>
      <c r="C510" s="56" t="s">
        <v>1028</v>
      </c>
      <c r="D510" s="70" t="s">
        <v>1028</v>
      </c>
      <c r="E510" s="241">
        <v>302</v>
      </c>
      <c r="F510" s="229">
        <v>137</v>
      </c>
      <c r="G510" s="229">
        <v>91</v>
      </c>
      <c r="H510" s="229">
        <v>2</v>
      </c>
      <c r="I510" s="229">
        <v>0</v>
      </c>
      <c r="J510" s="229">
        <v>21</v>
      </c>
      <c r="K510" s="229">
        <v>25</v>
      </c>
      <c r="L510" s="229">
        <v>3</v>
      </c>
      <c r="M510" s="229">
        <v>2</v>
      </c>
      <c r="N510" s="229">
        <v>21</v>
      </c>
      <c r="O510" s="238"/>
      <c r="P510" s="230">
        <v>45.4</v>
      </c>
      <c r="Q510" s="230">
        <v>30.1</v>
      </c>
      <c r="R510" s="230">
        <v>0.7</v>
      </c>
      <c r="S510" s="230">
        <v>0</v>
      </c>
      <c r="T510" s="230">
        <v>7</v>
      </c>
      <c r="U510" s="230">
        <v>8.3000000000000007</v>
      </c>
      <c r="V510" s="230">
        <v>1</v>
      </c>
      <c r="W510" s="230">
        <v>0.7</v>
      </c>
      <c r="X510" s="230">
        <v>7</v>
      </c>
    </row>
    <row r="511" spans="2:24" x14ac:dyDescent="0.2">
      <c r="B511" s="56" t="s">
        <v>747</v>
      </c>
      <c r="C511" s="56" t="s">
        <v>1029</v>
      </c>
      <c r="D511" s="70" t="s">
        <v>1029</v>
      </c>
      <c r="E511" s="241">
        <v>270</v>
      </c>
      <c r="F511" s="229">
        <v>154</v>
      </c>
      <c r="G511" s="229">
        <v>79</v>
      </c>
      <c r="H511" s="229">
        <v>1</v>
      </c>
      <c r="I511" s="229">
        <v>2</v>
      </c>
      <c r="J511" s="229">
        <v>15</v>
      </c>
      <c r="K511" s="229">
        <v>3</v>
      </c>
      <c r="L511" s="229">
        <v>1</v>
      </c>
      <c r="M511" s="229">
        <v>0</v>
      </c>
      <c r="N511" s="229">
        <v>15</v>
      </c>
      <c r="O511" s="238"/>
      <c r="P511" s="230">
        <v>57</v>
      </c>
      <c r="Q511" s="230">
        <v>29.3</v>
      </c>
      <c r="R511" s="230">
        <v>0.4</v>
      </c>
      <c r="S511" s="230">
        <v>0.7</v>
      </c>
      <c r="T511" s="230">
        <v>5.6</v>
      </c>
      <c r="U511" s="230">
        <v>1.1000000000000001</v>
      </c>
      <c r="V511" s="230">
        <v>0.4</v>
      </c>
      <c r="W511" s="230">
        <v>0</v>
      </c>
      <c r="X511" s="230">
        <v>5.6</v>
      </c>
    </row>
    <row r="512" spans="2:24" x14ac:dyDescent="0.2">
      <c r="B512" s="56" t="s">
        <v>747</v>
      </c>
      <c r="C512" s="56" t="s">
        <v>1030</v>
      </c>
      <c r="D512" s="70" t="s">
        <v>1030</v>
      </c>
      <c r="E512" s="241">
        <v>238</v>
      </c>
      <c r="F512" s="229">
        <v>106</v>
      </c>
      <c r="G512" s="229">
        <v>71</v>
      </c>
      <c r="H512" s="229">
        <v>3</v>
      </c>
      <c r="I512" s="229">
        <v>3</v>
      </c>
      <c r="J512" s="229">
        <v>19</v>
      </c>
      <c r="K512" s="229">
        <v>7</v>
      </c>
      <c r="L512" s="229">
        <v>0</v>
      </c>
      <c r="M512" s="229">
        <v>3</v>
      </c>
      <c r="N512" s="229">
        <v>26</v>
      </c>
      <c r="O512" s="238"/>
      <c r="P512" s="230">
        <v>44.5</v>
      </c>
      <c r="Q512" s="230">
        <v>29.8</v>
      </c>
      <c r="R512" s="230">
        <v>1.3</v>
      </c>
      <c r="S512" s="230">
        <v>1.3</v>
      </c>
      <c r="T512" s="230">
        <v>8</v>
      </c>
      <c r="U512" s="230">
        <v>2.9</v>
      </c>
      <c r="V512" s="230">
        <v>0</v>
      </c>
      <c r="W512" s="230">
        <v>1.3</v>
      </c>
      <c r="X512" s="230">
        <v>10.9</v>
      </c>
    </row>
    <row r="513" spans="2:24" x14ac:dyDescent="0.2">
      <c r="B513" s="56" t="s">
        <v>747</v>
      </c>
      <c r="C513" s="56" t="s">
        <v>1031</v>
      </c>
      <c r="D513" s="70" t="s">
        <v>1031</v>
      </c>
      <c r="E513" s="241">
        <v>419</v>
      </c>
      <c r="F513" s="229">
        <v>177</v>
      </c>
      <c r="G513" s="229">
        <v>128</v>
      </c>
      <c r="H513" s="229">
        <v>14</v>
      </c>
      <c r="I513" s="229">
        <v>9</v>
      </c>
      <c r="J513" s="229">
        <v>4</v>
      </c>
      <c r="K513" s="229">
        <v>35</v>
      </c>
      <c r="L513" s="229">
        <v>0</v>
      </c>
      <c r="M513" s="229">
        <v>6</v>
      </c>
      <c r="N513" s="229">
        <v>46</v>
      </c>
      <c r="O513" s="238"/>
      <c r="P513" s="230">
        <v>42.2</v>
      </c>
      <c r="Q513" s="230">
        <v>30.5</v>
      </c>
      <c r="R513" s="230">
        <v>3.3</v>
      </c>
      <c r="S513" s="230">
        <v>2.1</v>
      </c>
      <c r="T513" s="230">
        <v>1</v>
      </c>
      <c r="U513" s="230">
        <v>8.4</v>
      </c>
      <c r="V513" s="230">
        <v>0</v>
      </c>
      <c r="W513" s="230">
        <v>1.4</v>
      </c>
      <c r="X513" s="230">
        <v>11</v>
      </c>
    </row>
    <row r="514" spans="2:24" x14ac:dyDescent="0.2">
      <c r="B514" s="56" t="s">
        <v>747</v>
      </c>
      <c r="C514" s="56" t="s">
        <v>1032</v>
      </c>
      <c r="D514" s="70" t="s">
        <v>1032</v>
      </c>
      <c r="E514" s="241">
        <v>259</v>
      </c>
      <c r="F514" s="229">
        <v>128</v>
      </c>
      <c r="G514" s="229">
        <v>98</v>
      </c>
      <c r="H514" s="229">
        <v>3</v>
      </c>
      <c r="I514" s="229">
        <v>0</v>
      </c>
      <c r="J514" s="229">
        <v>7</v>
      </c>
      <c r="K514" s="229">
        <v>4</v>
      </c>
      <c r="L514" s="229">
        <v>1</v>
      </c>
      <c r="M514" s="229">
        <v>5</v>
      </c>
      <c r="N514" s="229">
        <v>13</v>
      </c>
      <c r="O514" s="238"/>
      <c r="P514" s="230">
        <v>49.4</v>
      </c>
      <c r="Q514" s="230">
        <v>37.799999999999997</v>
      </c>
      <c r="R514" s="230">
        <v>1.2</v>
      </c>
      <c r="S514" s="230">
        <v>0</v>
      </c>
      <c r="T514" s="230">
        <v>2.7</v>
      </c>
      <c r="U514" s="230">
        <v>1.5</v>
      </c>
      <c r="V514" s="230">
        <v>0.4</v>
      </c>
      <c r="W514" s="230">
        <v>1.9</v>
      </c>
      <c r="X514" s="230">
        <v>5</v>
      </c>
    </row>
    <row r="515" spans="2:24" x14ac:dyDescent="0.2">
      <c r="B515" s="56" t="s">
        <v>747</v>
      </c>
      <c r="C515" s="56" t="s">
        <v>1033</v>
      </c>
      <c r="D515" s="70" t="s">
        <v>1033</v>
      </c>
      <c r="E515" s="241">
        <v>289</v>
      </c>
      <c r="F515" s="229">
        <v>139</v>
      </c>
      <c r="G515" s="229">
        <v>92</v>
      </c>
      <c r="H515" s="229">
        <v>1</v>
      </c>
      <c r="I515" s="229">
        <v>3</v>
      </c>
      <c r="J515" s="229">
        <v>6</v>
      </c>
      <c r="K515" s="229">
        <v>24</v>
      </c>
      <c r="L515" s="229">
        <v>0</v>
      </c>
      <c r="M515" s="229">
        <v>1</v>
      </c>
      <c r="N515" s="229">
        <v>23</v>
      </c>
      <c r="O515" s="238"/>
      <c r="P515" s="230">
        <v>48.1</v>
      </c>
      <c r="Q515" s="230">
        <v>31.8</v>
      </c>
      <c r="R515" s="230">
        <v>0.3</v>
      </c>
      <c r="S515" s="230">
        <v>1</v>
      </c>
      <c r="T515" s="230">
        <v>2.1</v>
      </c>
      <c r="U515" s="230">
        <v>8.3000000000000007</v>
      </c>
      <c r="V515" s="230">
        <v>0</v>
      </c>
      <c r="W515" s="230">
        <v>0.3</v>
      </c>
      <c r="X515" s="230">
        <v>8</v>
      </c>
    </row>
    <row r="516" spans="2:24" x14ac:dyDescent="0.2">
      <c r="B516" s="56" t="s">
        <v>747</v>
      </c>
      <c r="C516" s="56" t="s">
        <v>1034</v>
      </c>
      <c r="D516" s="70" t="s">
        <v>1034</v>
      </c>
      <c r="E516" s="241">
        <v>309</v>
      </c>
      <c r="F516" s="229">
        <v>127</v>
      </c>
      <c r="G516" s="229">
        <v>99</v>
      </c>
      <c r="H516" s="229">
        <v>9</v>
      </c>
      <c r="I516" s="229">
        <v>0</v>
      </c>
      <c r="J516" s="229">
        <v>1</v>
      </c>
      <c r="K516" s="229">
        <v>37</v>
      </c>
      <c r="L516" s="229">
        <v>0</v>
      </c>
      <c r="M516" s="229">
        <v>11</v>
      </c>
      <c r="N516" s="229">
        <v>25</v>
      </c>
      <c r="O516" s="238"/>
      <c r="P516" s="230">
        <v>41.1</v>
      </c>
      <c r="Q516" s="230">
        <v>32</v>
      </c>
      <c r="R516" s="230">
        <v>2.9</v>
      </c>
      <c r="S516" s="230">
        <v>0</v>
      </c>
      <c r="T516" s="230">
        <v>0.3</v>
      </c>
      <c r="U516" s="230">
        <v>12</v>
      </c>
      <c r="V516" s="230">
        <v>0</v>
      </c>
      <c r="W516" s="230">
        <v>3.6</v>
      </c>
      <c r="X516" s="230">
        <v>8.1</v>
      </c>
    </row>
    <row r="517" spans="2:24" x14ac:dyDescent="0.2">
      <c r="B517" s="56" t="s">
        <v>747</v>
      </c>
      <c r="C517" s="56" t="s">
        <v>1035</v>
      </c>
      <c r="D517" s="70" t="s">
        <v>1035</v>
      </c>
      <c r="E517" s="241">
        <v>268</v>
      </c>
      <c r="F517" s="229">
        <v>154</v>
      </c>
      <c r="G517" s="229">
        <v>64</v>
      </c>
      <c r="H517" s="229">
        <v>5</v>
      </c>
      <c r="I517" s="229">
        <v>7</v>
      </c>
      <c r="J517" s="229">
        <v>0</v>
      </c>
      <c r="K517" s="229">
        <v>19</v>
      </c>
      <c r="L517" s="229">
        <v>0</v>
      </c>
      <c r="M517" s="229">
        <v>3</v>
      </c>
      <c r="N517" s="229">
        <v>16</v>
      </c>
      <c r="O517" s="238"/>
      <c r="P517" s="230">
        <v>57.5</v>
      </c>
      <c r="Q517" s="230">
        <v>23.9</v>
      </c>
      <c r="R517" s="230">
        <v>1.9</v>
      </c>
      <c r="S517" s="230">
        <v>2.6</v>
      </c>
      <c r="T517" s="230">
        <v>0</v>
      </c>
      <c r="U517" s="230">
        <v>7.1</v>
      </c>
      <c r="V517" s="230">
        <v>0</v>
      </c>
      <c r="W517" s="230">
        <v>1.1000000000000001</v>
      </c>
      <c r="X517" s="230">
        <v>6</v>
      </c>
    </row>
    <row r="518" spans="2:24" x14ac:dyDescent="0.2">
      <c r="B518" s="56" t="s">
        <v>747</v>
      </c>
      <c r="C518" s="56" t="s">
        <v>1036</v>
      </c>
      <c r="D518" s="70" t="s">
        <v>1036</v>
      </c>
      <c r="E518" s="241">
        <v>225</v>
      </c>
      <c r="F518" s="229">
        <v>104</v>
      </c>
      <c r="G518" s="229">
        <v>78</v>
      </c>
      <c r="H518" s="229">
        <v>7</v>
      </c>
      <c r="I518" s="229">
        <v>4</v>
      </c>
      <c r="J518" s="229">
        <v>13</v>
      </c>
      <c r="K518" s="229">
        <v>4</v>
      </c>
      <c r="L518" s="229">
        <v>1</v>
      </c>
      <c r="M518" s="229">
        <v>0</v>
      </c>
      <c r="N518" s="229">
        <v>14</v>
      </c>
      <c r="O518" s="238"/>
      <c r="P518" s="230">
        <v>46.2</v>
      </c>
      <c r="Q518" s="230">
        <v>34.700000000000003</v>
      </c>
      <c r="R518" s="230">
        <v>3.1</v>
      </c>
      <c r="S518" s="230">
        <v>1.8</v>
      </c>
      <c r="T518" s="230">
        <v>5.8</v>
      </c>
      <c r="U518" s="230">
        <v>1.8</v>
      </c>
      <c r="V518" s="230">
        <v>0.4</v>
      </c>
      <c r="W518" s="230">
        <v>0</v>
      </c>
      <c r="X518" s="230">
        <v>6.2</v>
      </c>
    </row>
    <row r="519" spans="2:24" x14ac:dyDescent="0.2">
      <c r="B519" s="56" t="s">
        <v>747</v>
      </c>
      <c r="C519" s="56" t="s">
        <v>1037</v>
      </c>
      <c r="D519" s="70" t="s">
        <v>1037</v>
      </c>
      <c r="E519" s="241">
        <v>254</v>
      </c>
      <c r="F519" s="229">
        <v>85</v>
      </c>
      <c r="G519" s="229">
        <v>100</v>
      </c>
      <c r="H519" s="229">
        <v>6</v>
      </c>
      <c r="I519" s="229">
        <v>1</v>
      </c>
      <c r="J519" s="229">
        <v>2</v>
      </c>
      <c r="K519" s="229">
        <v>36</v>
      </c>
      <c r="L519" s="229">
        <v>0</v>
      </c>
      <c r="M519" s="229">
        <v>7</v>
      </c>
      <c r="N519" s="229">
        <v>17</v>
      </c>
      <c r="O519" s="238"/>
      <c r="P519" s="230">
        <v>33.5</v>
      </c>
      <c r="Q519" s="230">
        <v>39.4</v>
      </c>
      <c r="R519" s="230">
        <v>2.4</v>
      </c>
      <c r="S519" s="230">
        <v>0.4</v>
      </c>
      <c r="T519" s="230">
        <v>0.8</v>
      </c>
      <c r="U519" s="230">
        <v>14.2</v>
      </c>
      <c r="V519" s="230">
        <v>0</v>
      </c>
      <c r="W519" s="230">
        <v>2.8</v>
      </c>
      <c r="X519" s="230">
        <v>6.7</v>
      </c>
    </row>
    <row r="520" spans="2:24" x14ac:dyDescent="0.2">
      <c r="B520" s="56" t="s">
        <v>747</v>
      </c>
      <c r="C520" s="56" t="s">
        <v>1038</v>
      </c>
      <c r="D520" s="70" t="s">
        <v>1038</v>
      </c>
      <c r="E520" s="241">
        <v>281</v>
      </c>
      <c r="F520" s="229">
        <v>93</v>
      </c>
      <c r="G520" s="229">
        <v>96</v>
      </c>
      <c r="H520" s="229">
        <v>0</v>
      </c>
      <c r="I520" s="229">
        <v>13</v>
      </c>
      <c r="J520" s="229">
        <v>3</v>
      </c>
      <c r="K520" s="229">
        <v>38</v>
      </c>
      <c r="L520" s="229">
        <v>1</v>
      </c>
      <c r="M520" s="229">
        <v>14</v>
      </c>
      <c r="N520" s="229">
        <v>23</v>
      </c>
      <c r="O520" s="238"/>
      <c r="P520" s="230">
        <v>33.1</v>
      </c>
      <c r="Q520" s="230">
        <v>34.200000000000003</v>
      </c>
      <c r="R520" s="230">
        <v>0</v>
      </c>
      <c r="S520" s="230">
        <v>4.5999999999999996</v>
      </c>
      <c r="T520" s="230">
        <v>1.1000000000000001</v>
      </c>
      <c r="U520" s="230">
        <v>13.5</v>
      </c>
      <c r="V520" s="230">
        <v>0.4</v>
      </c>
      <c r="W520" s="230">
        <v>5</v>
      </c>
      <c r="X520" s="230">
        <v>8.1999999999999993</v>
      </c>
    </row>
    <row r="521" spans="2:24" x14ac:dyDescent="0.2">
      <c r="B521" s="56" t="s">
        <v>747</v>
      </c>
      <c r="C521" s="56" t="s">
        <v>1039</v>
      </c>
      <c r="D521" s="70" t="s">
        <v>1039</v>
      </c>
      <c r="E521" s="241">
        <v>303</v>
      </c>
      <c r="F521" s="229">
        <v>93</v>
      </c>
      <c r="G521" s="229">
        <v>140</v>
      </c>
      <c r="H521" s="229">
        <v>0</v>
      </c>
      <c r="I521" s="229">
        <v>6</v>
      </c>
      <c r="J521" s="229">
        <v>5</v>
      </c>
      <c r="K521" s="229">
        <v>15</v>
      </c>
      <c r="L521" s="229">
        <v>2</v>
      </c>
      <c r="M521" s="229">
        <v>12</v>
      </c>
      <c r="N521" s="229">
        <v>30</v>
      </c>
      <c r="O521" s="238"/>
      <c r="P521" s="230">
        <v>30.7</v>
      </c>
      <c r="Q521" s="230">
        <v>46.2</v>
      </c>
      <c r="R521" s="230">
        <v>0</v>
      </c>
      <c r="S521" s="230">
        <v>2</v>
      </c>
      <c r="T521" s="230">
        <v>1.7</v>
      </c>
      <c r="U521" s="230">
        <v>5</v>
      </c>
      <c r="V521" s="230">
        <v>0.7</v>
      </c>
      <c r="W521" s="230">
        <v>4</v>
      </c>
      <c r="X521" s="230">
        <v>9.9</v>
      </c>
    </row>
    <row r="522" spans="2:24" x14ac:dyDescent="0.2">
      <c r="B522" s="56" t="s">
        <v>747</v>
      </c>
      <c r="C522" s="56" t="s">
        <v>1040</v>
      </c>
      <c r="D522" s="70" t="s">
        <v>1040</v>
      </c>
      <c r="E522" s="241">
        <v>316</v>
      </c>
      <c r="F522" s="229">
        <v>167</v>
      </c>
      <c r="G522" s="229">
        <v>83</v>
      </c>
      <c r="H522" s="229">
        <v>3</v>
      </c>
      <c r="I522" s="229">
        <v>4</v>
      </c>
      <c r="J522" s="229">
        <v>16</v>
      </c>
      <c r="K522" s="229">
        <v>5</v>
      </c>
      <c r="L522" s="229">
        <v>0</v>
      </c>
      <c r="M522" s="229">
        <v>5</v>
      </c>
      <c r="N522" s="229">
        <v>33</v>
      </c>
      <c r="O522" s="238"/>
      <c r="P522" s="230">
        <v>52.8</v>
      </c>
      <c r="Q522" s="230">
        <v>26.3</v>
      </c>
      <c r="R522" s="230">
        <v>0.9</v>
      </c>
      <c r="S522" s="230">
        <v>1.3</v>
      </c>
      <c r="T522" s="230">
        <v>5.0999999999999996</v>
      </c>
      <c r="U522" s="230">
        <v>1.6</v>
      </c>
      <c r="V522" s="230">
        <v>0</v>
      </c>
      <c r="W522" s="230">
        <v>1.6</v>
      </c>
      <c r="X522" s="230">
        <v>10.4</v>
      </c>
    </row>
    <row r="523" spans="2:24" x14ac:dyDescent="0.2">
      <c r="B523" s="56" t="s">
        <v>747</v>
      </c>
      <c r="C523" s="56" t="s">
        <v>1041</v>
      </c>
      <c r="D523" s="70" t="s">
        <v>1041</v>
      </c>
      <c r="E523" s="241">
        <v>366</v>
      </c>
      <c r="F523" s="229">
        <v>174</v>
      </c>
      <c r="G523" s="229">
        <v>125</v>
      </c>
      <c r="H523" s="229">
        <v>4</v>
      </c>
      <c r="I523" s="229">
        <v>8</v>
      </c>
      <c r="J523" s="229">
        <v>8</v>
      </c>
      <c r="K523" s="229">
        <v>23</v>
      </c>
      <c r="L523" s="229">
        <v>0</v>
      </c>
      <c r="M523" s="229">
        <v>0</v>
      </c>
      <c r="N523" s="229">
        <v>24</v>
      </c>
      <c r="O523" s="238"/>
      <c r="P523" s="230">
        <v>47.5</v>
      </c>
      <c r="Q523" s="230">
        <v>34.200000000000003</v>
      </c>
      <c r="R523" s="230">
        <v>1.1000000000000001</v>
      </c>
      <c r="S523" s="230">
        <v>2.2000000000000002</v>
      </c>
      <c r="T523" s="230">
        <v>2.2000000000000002</v>
      </c>
      <c r="U523" s="230">
        <v>6.3</v>
      </c>
      <c r="V523" s="230">
        <v>0</v>
      </c>
      <c r="W523" s="230">
        <v>0</v>
      </c>
      <c r="X523" s="230">
        <v>6.6</v>
      </c>
    </row>
    <row r="524" spans="2:24" x14ac:dyDescent="0.2">
      <c r="B524" s="56" t="s">
        <v>747</v>
      </c>
      <c r="C524" s="56" t="s">
        <v>1042</v>
      </c>
      <c r="D524" s="70" t="s">
        <v>1042</v>
      </c>
      <c r="E524" s="241">
        <v>337</v>
      </c>
      <c r="F524" s="229">
        <v>134</v>
      </c>
      <c r="G524" s="229">
        <v>139</v>
      </c>
      <c r="H524" s="229">
        <v>0</v>
      </c>
      <c r="I524" s="229">
        <v>10</v>
      </c>
      <c r="J524" s="229">
        <v>33</v>
      </c>
      <c r="K524" s="229">
        <v>0</v>
      </c>
      <c r="L524" s="229">
        <v>0</v>
      </c>
      <c r="M524" s="229">
        <v>1</v>
      </c>
      <c r="N524" s="229">
        <v>20</v>
      </c>
      <c r="O524" s="238"/>
      <c r="P524" s="230">
        <v>39.799999999999997</v>
      </c>
      <c r="Q524" s="230">
        <v>41.2</v>
      </c>
      <c r="R524" s="230">
        <v>0</v>
      </c>
      <c r="S524" s="230">
        <v>3</v>
      </c>
      <c r="T524" s="230">
        <v>9.8000000000000007</v>
      </c>
      <c r="U524" s="230">
        <v>0</v>
      </c>
      <c r="V524" s="230">
        <v>0</v>
      </c>
      <c r="W524" s="230">
        <v>0.3</v>
      </c>
      <c r="X524" s="230">
        <v>5.9</v>
      </c>
    </row>
    <row r="525" spans="2:24" x14ac:dyDescent="0.2">
      <c r="B525" s="56" t="s">
        <v>747</v>
      </c>
      <c r="C525" s="56" t="s">
        <v>1043</v>
      </c>
      <c r="D525" s="70" t="s">
        <v>1043</v>
      </c>
      <c r="E525" s="241">
        <v>282</v>
      </c>
      <c r="F525" s="229">
        <v>120</v>
      </c>
      <c r="G525" s="229">
        <v>91</v>
      </c>
      <c r="H525" s="229">
        <v>3</v>
      </c>
      <c r="I525" s="229">
        <v>10</v>
      </c>
      <c r="J525" s="229">
        <v>6</v>
      </c>
      <c r="K525" s="229">
        <v>16</v>
      </c>
      <c r="L525" s="229">
        <v>6</v>
      </c>
      <c r="M525" s="229">
        <v>5</v>
      </c>
      <c r="N525" s="229">
        <v>25</v>
      </c>
      <c r="O525" s="238"/>
      <c r="P525" s="230">
        <v>42.6</v>
      </c>
      <c r="Q525" s="230">
        <v>32.299999999999997</v>
      </c>
      <c r="R525" s="230">
        <v>1.1000000000000001</v>
      </c>
      <c r="S525" s="230">
        <v>3.5</v>
      </c>
      <c r="T525" s="230">
        <v>2.1</v>
      </c>
      <c r="U525" s="230">
        <v>5.7</v>
      </c>
      <c r="V525" s="230">
        <v>2.1</v>
      </c>
      <c r="W525" s="230">
        <v>1.8</v>
      </c>
      <c r="X525" s="230">
        <v>8.9</v>
      </c>
    </row>
    <row r="526" spans="2:24" x14ac:dyDescent="0.2">
      <c r="B526" s="56" t="s">
        <v>747</v>
      </c>
      <c r="C526" s="56" t="s">
        <v>1044</v>
      </c>
      <c r="D526" s="70" t="s">
        <v>1044</v>
      </c>
      <c r="E526" s="241">
        <v>375</v>
      </c>
      <c r="F526" s="229">
        <v>159</v>
      </c>
      <c r="G526" s="229">
        <v>155</v>
      </c>
      <c r="H526" s="229">
        <v>8</v>
      </c>
      <c r="I526" s="229">
        <v>1</v>
      </c>
      <c r="J526" s="229">
        <v>2</v>
      </c>
      <c r="K526" s="229">
        <v>12</v>
      </c>
      <c r="L526" s="229">
        <v>0</v>
      </c>
      <c r="M526" s="229">
        <v>3</v>
      </c>
      <c r="N526" s="229">
        <v>35</v>
      </c>
      <c r="O526" s="238"/>
      <c r="P526" s="230">
        <v>42.4</v>
      </c>
      <c r="Q526" s="230">
        <v>41.3</v>
      </c>
      <c r="R526" s="230">
        <v>2.1</v>
      </c>
      <c r="S526" s="230">
        <v>0.3</v>
      </c>
      <c r="T526" s="230">
        <v>0.5</v>
      </c>
      <c r="U526" s="230">
        <v>3.2</v>
      </c>
      <c r="V526" s="230">
        <v>0</v>
      </c>
      <c r="W526" s="230">
        <v>0.8</v>
      </c>
      <c r="X526" s="230">
        <v>9.3000000000000007</v>
      </c>
    </row>
    <row r="527" spans="2:24" x14ac:dyDescent="0.2">
      <c r="B527" s="56" t="s">
        <v>747</v>
      </c>
      <c r="C527" s="56" t="s">
        <v>1045</v>
      </c>
      <c r="D527" s="70" t="s">
        <v>1045</v>
      </c>
      <c r="E527" s="241">
        <v>274</v>
      </c>
      <c r="F527" s="229">
        <v>129</v>
      </c>
      <c r="G527" s="229">
        <v>77</v>
      </c>
      <c r="H527" s="229">
        <v>0</v>
      </c>
      <c r="I527" s="229">
        <v>1</v>
      </c>
      <c r="J527" s="229">
        <v>22</v>
      </c>
      <c r="K527" s="229">
        <v>13</v>
      </c>
      <c r="L527" s="229">
        <v>2</v>
      </c>
      <c r="M527" s="229">
        <v>4</v>
      </c>
      <c r="N527" s="229">
        <v>26</v>
      </c>
      <c r="O527" s="238"/>
      <c r="P527" s="230">
        <v>47.1</v>
      </c>
      <c r="Q527" s="230">
        <v>28.1</v>
      </c>
      <c r="R527" s="230">
        <v>0</v>
      </c>
      <c r="S527" s="230">
        <v>0.4</v>
      </c>
      <c r="T527" s="230">
        <v>8</v>
      </c>
      <c r="U527" s="230">
        <v>4.7</v>
      </c>
      <c r="V527" s="230">
        <v>0.7</v>
      </c>
      <c r="W527" s="230">
        <v>1.5</v>
      </c>
      <c r="X527" s="230">
        <v>9.5</v>
      </c>
    </row>
    <row r="528" spans="2:24" x14ac:dyDescent="0.2">
      <c r="B528" s="56" t="s">
        <v>747</v>
      </c>
      <c r="C528" s="56" t="s">
        <v>1046</v>
      </c>
      <c r="D528" s="70" t="s">
        <v>1046</v>
      </c>
      <c r="E528" s="241">
        <v>274</v>
      </c>
      <c r="F528" s="229">
        <v>137</v>
      </c>
      <c r="G528" s="229">
        <v>79</v>
      </c>
      <c r="H528" s="229">
        <v>0</v>
      </c>
      <c r="I528" s="229">
        <v>5</v>
      </c>
      <c r="J528" s="229">
        <v>21</v>
      </c>
      <c r="K528" s="229">
        <v>11</v>
      </c>
      <c r="L528" s="229">
        <v>6</v>
      </c>
      <c r="M528" s="229">
        <v>5</v>
      </c>
      <c r="N528" s="229">
        <v>10</v>
      </c>
      <c r="O528" s="238"/>
      <c r="P528" s="230">
        <v>50</v>
      </c>
      <c r="Q528" s="230">
        <v>28.8</v>
      </c>
      <c r="R528" s="230">
        <v>0</v>
      </c>
      <c r="S528" s="230">
        <v>1.8</v>
      </c>
      <c r="T528" s="230">
        <v>7.7</v>
      </c>
      <c r="U528" s="230">
        <v>4</v>
      </c>
      <c r="V528" s="230">
        <v>2.2000000000000002</v>
      </c>
      <c r="W528" s="230">
        <v>1.8</v>
      </c>
      <c r="X528" s="230">
        <v>3.6</v>
      </c>
    </row>
    <row r="529" spans="2:24" x14ac:dyDescent="0.2">
      <c r="B529" s="56" t="s">
        <v>747</v>
      </c>
      <c r="C529" s="56" t="s">
        <v>1047</v>
      </c>
      <c r="D529" s="70" t="s">
        <v>1047</v>
      </c>
      <c r="E529" s="241">
        <v>229</v>
      </c>
      <c r="F529" s="229">
        <v>122</v>
      </c>
      <c r="G529" s="229">
        <v>66</v>
      </c>
      <c r="H529" s="229">
        <v>0</v>
      </c>
      <c r="I529" s="229">
        <v>0</v>
      </c>
      <c r="J529" s="229">
        <v>12</v>
      </c>
      <c r="K529" s="229">
        <v>6</v>
      </c>
      <c r="L529" s="229">
        <v>6</v>
      </c>
      <c r="M529" s="229">
        <v>1</v>
      </c>
      <c r="N529" s="229">
        <v>16</v>
      </c>
      <c r="O529" s="238"/>
      <c r="P529" s="230">
        <v>53.3</v>
      </c>
      <c r="Q529" s="230">
        <v>28.8</v>
      </c>
      <c r="R529" s="230">
        <v>0</v>
      </c>
      <c r="S529" s="230">
        <v>0</v>
      </c>
      <c r="T529" s="230">
        <v>5.2</v>
      </c>
      <c r="U529" s="230">
        <v>2.6</v>
      </c>
      <c r="V529" s="230">
        <v>2.6</v>
      </c>
      <c r="W529" s="230">
        <v>0.4</v>
      </c>
      <c r="X529" s="230">
        <v>7</v>
      </c>
    </row>
    <row r="530" spans="2:24" x14ac:dyDescent="0.2">
      <c r="B530" s="56" t="s">
        <v>747</v>
      </c>
      <c r="C530" s="56" t="s">
        <v>1048</v>
      </c>
      <c r="D530" s="70" t="s">
        <v>1048</v>
      </c>
      <c r="E530" s="241">
        <v>255</v>
      </c>
      <c r="F530" s="229">
        <v>107</v>
      </c>
      <c r="G530" s="229">
        <v>104</v>
      </c>
      <c r="H530" s="229">
        <v>5</v>
      </c>
      <c r="I530" s="229">
        <v>0</v>
      </c>
      <c r="J530" s="229">
        <v>13</v>
      </c>
      <c r="K530" s="229">
        <v>5</v>
      </c>
      <c r="L530" s="229">
        <v>1</v>
      </c>
      <c r="M530" s="229">
        <v>0</v>
      </c>
      <c r="N530" s="229">
        <v>20</v>
      </c>
      <c r="O530" s="238"/>
      <c r="P530" s="230">
        <v>42</v>
      </c>
      <c r="Q530" s="230">
        <v>40.799999999999997</v>
      </c>
      <c r="R530" s="230">
        <v>2</v>
      </c>
      <c r="S530" s="230">
        <v>0</v>
      </c>
      <c r="T530" s="230">
        <v>5.0999999999999996</v>
      </c>
      <c r="U530" s="230">
        <v>2</v>
      </c>
      <c r="V530" s="230">
        <v>0.4</v>
      </c>
      <c r="W530" s="230">
        <v>0</v>
      </c>
      <c r="X530" s="230">
        <v>7.8</v>
      </c>
    </row>
    <row r="531" spans="2:24" x14ac:dyDescent="0.2">
      <c r="B531" s="56" t="s">
        <v>747</v>
      </c>
      <c r="C531" s="56" t="s">
        <v>1049</v>
      </c>
      <c r="D531" s="70" t="s">
        <v>1049</v>
      </c>
      <c r="E531" s="241">
        <v>282</v>
      </c>
      <c r="F531" s="229">
        <v>159</v>
      </c>
      <c r="G531" s="229">
        <v>84</v>
      </c>
      <c r="H531" s="229">
        <v>1</v>
      </c>
      <c r="I531" s="229">
        <v>7</v>
      </c>
      <c r="J531" s="229">
        <v>12</v>
      </c>
      <c r="K531" s="229">
        <v>0</v>
      </c>
      <c r="L531" s="229">
        <v>0</v>
      </c>
      <c r="M531" s="229">
        <v>9</v>
      </c>
      <c r="N531" s="229">
        <v>10</v>
      </c>
      <c r="O531" s="238"/>
      <c r="P531" s="230">
        <v>56.4</v>
      </c>
      <c r="Q531" s="230">
        <v>29.8</v>
      </c>
      <c r="R531" s="230">
        <v>0.4</v>
      </c>
      <c r="S531" s="230">
        <v>2.5</v>
      </c>
      <c r="T531" s="230">
        <v>4.3</v>
      </c>
      <c r="U531" s="230">
        <v>0</v>
      </c>
      <c r="V531" s="230">
        <v>0</v>
      </c>
      <c r="W531" s="230">
        <v>3.2</v>
      </c>
      <c r="X531" s="230">
        <v>3.5</v>
      </c>
    </row>
    <row r="532" spans="2:24" x14ac:dyDescent="0.2">
      <c r="B532" s="56" t="s">
        <v>747</v>
      </c>
      <c r="C532" s="56" t="s">
        <v>1050</v>
      </c>
      <c r="D532" s="70" t="s">
        <v>1050</v>
      </c>
      <c r="E532" s="241">
        <v>184</v>
      </c>
      <c r="F532" s="229">
        <v>66</v>
      </c>
      <c r="G532" s="229">
        <v>74</v>
      </c>
      <c r="H532" s="229">
        <v>4</v>
      </c>
      <c r="I532" s="229">
        <v>4</v>
      </c>
      <c r="J532" s="229">
        <v>13</v>
      </c>
      <c r="K532" s="229">
        <v>5</v>
      </c>
      <c r="L532" s="229">
        <v>0</v>
      </c>
      <c r="M532" s="229">
        <v>0</v>
      </c>
      <c r="N532" s="229">
        <v>18</v>
      </c>
      <c r="O532" s="238"/>
      <c r="P532" s="230">
        <v>35.9</v>
      </c>
      <c r="Q532" s="230">
        <v>40.200000000000003</v>
      </c>
      <c r="R532" s="230">
        <v>2.2000000000000002</v>
      </c>
      <c r="S532" s="230">
        <v>2.2000000000000002</v>
      </c>
      <c r="T532" s="230">
        <v>7.1</v>
      </c>
      <c r="U532" s="230">
        <v>2.7</v>
      </c>
      <c r="V532" s="230">
        <v>0</v>
      </c>
      <c r="W532" s="230">
        <v>0</v>
      </c>
      <c r="X532" s="230">
        <v>9.8000000000000007</v>
      </c>
    </row>
    <row r="533" spans="2:24" x14ac:dyDescent="0.2">
      <c r="B533" s="56" t="s">
        <v>747</v>
      </c>
      <c r="C533" s="56" t="s">
        <v>1051</v>
      </c>
      <c r="D533" s="70" t="s">
        <v>1051</v>
      </c>
      <c r="E533" s="241">
        <v>279</v>
      </c>
      <c r="F533" s="229">
        <v>121</v>
      </c>
      <c r="G533" s="229">
        <v>89</v>
      </c>
      <c r="H533" s="229">
        <v>0</v>
      </c>
      <c r="I533" s="229">
        <v>8</v>
      </c>
      <c r="J533" s="229">
        <v>8</v>
      </c>
      <c r="K533" s="229">
        <v>9</v>
      </c>
      <c r="L533" s="229">
        <v>1</v>
      </c>
      <c r="M533" s="229">
        <v>0</v>
      </c>
      <c r="N533" s="229">
        <v>43</v>
      </c>
      <c r="O533" s="238"/>
      <c r="P533" s="230">
        <v>43.4</v>
      </c>
      <c r="Q533" s="230">
        <v>31.9</v>
      </c>
      <c r="R533" s="230">
        <v>0</v>
      </c>
      <c r="S533" s="230">
        <v>2.9</v>
      </c>
      <c r="T533" s="230">
        <v>2.9</v>
      </c>
      <c r="U533" s="230">
        <v>3.2</v>
      </c>
      <c r="V533" s="230">
        <v>0.4</v>
      </c>
      <c r="W533" s="230">
        <v>0</v>
      </c>
      <c r="X533" s="230">
        <v>15.4</v>
      </c>
    </row>
    <row r="534" spans="2:24" x14ac:dyDescent="0.2">
      <c r="B534" s="56" t="s">
        <v>747</v>
      </c>
      <c r="C534" s="56" t="s">
        <v>1052</v>
      </c>
      <c r="D534" s="70" t="s">
        <v>1052</v>
      </c>
      <c r="E534" s="241">
        <v>397</v>
      </c>
      <c r="F534" s="229">
        <v>205</v>
      </c>
      <c r="G534" s="229">
        <v>130</v>
      </c>
      <c r="H534" s="229">
        <v>5</v>
      </c>
      <c r="I534" s="229">
        <v>1</v>
      </c>
      <c r="J534" s="229">
        <v>11</v>
      </c>
      <c r="K534" s="229">
        <v>10</v>
      </c>
      <c r="L534" s="229">
        <v>5</v>
      </c>
      <c r="M534" s="229">
        <v>4</v>
      </c>
      <c r="N534" s="229">
        <v>26</v>
      </c>
      <c r="O534" s="238"/>
      <c r="P534" s="230">
        <v>51.6</v>
      </c>
      <c r="Q534" s="230">
        <v>32.700000000000003</v>
      </c>
      <c r="R534" s="230">
        <v>1.3</v>
      </c>
      <c r="S534" s="230">
        <v>0.3</v>
      </c>
      <c r="T534" s="230">
        <v>2.8</v>
      </c>
      <c r="U534" s="230">
        <v>2.5</v>
      </c>
      <c r="V534" s="230">
        <v>1.3</v>
      </c>
      <c r="W534" s="230">
        <v>1</v>
      </c>
      <c r="X534" s="230">
        <v>6.5</v>
      </c>
    </row>
    <row r="535" spans="2:24" x14ac:dyDescent="0.2">
      <c r="B535" s="56" t="s">
        <v>747</v>
      </c>
      <c r="C535" s="56" t="s">
        <v>1053</v>
      </c>
      <c r="D535" s="70" t="s">
        <v>1053</v>
      </c>
      <c r="E535" s="241">
        <v>337</v>
      </c>
      <c r="F535" s="229">
        <v>171</v>
      </c>
      <c r="G535" s="229">
        <v>107</v>
      </c>
      <c r="H535" s="229">
        <v>1</v>
      </c>
      <c r="I535" s="229">
        <v>0</v>
      </c>
      <c r="J535" s="229">
        <v>13</v>
      </c>
      <c r="K535" s="229">
        <v>4</v>
      </c>
      <c r="L535" s="229">
        <v>13</v>
      </c>
      <c r="M535" s="229">
        <v>3</v>
      </c>
      <c r="N535" s="229">
        <v>25</v>
      </c>
      <c r="O535" s="238"/>
      <c r="P535" s="230">
        <v>50.7</v>
      </c>
      <c r="Q535" s="230">
        <v>31.8</v>
      </c>
      <c r="R535" s="230">
        <v>0.3</v>
      </c>
      <c r="S535" s="230">
        <v>0</v>
      </c>
      <c r="T535" s="230">
        <v>3.9</v>
      </c>
      <c r="U535" s="230">
        <v>1.2</v>
      </c>
      <c r="V535" s="230">
        <v>3.9</v>
      </c>
      <c r="W535" s="230">
        <v>0.9</v>
      </c>
      <c r="X535" s="230">
        <v>7.4</v>
      </c>
    </row>
    <row r="536" spans="2:24" x14ac:dyDescent="0.2">
      <c r="B536" s="56" t="s">
        <v>747</v>
      </c>
      <c r="C536" s="56" t="s">
        <v>1054</v>
      </c>
      <c r="D536" s="70" t="s">
        <v>1054</v>
      </c>
      <c r="E536" s="241">
        <v>242</v>
      </c>
      <c r="F536" s="229">
        <v>110</v>
      </c>
      <c r="G536" s="229">
        <v>83</v>
      </c>
      <c r="H536" s="229">
        <v>1</v>
      </c>
      <c r="I536" s="229">
        <v>7</v>
      </c>
      <c r="J536" s="229">
        <v>14</v>
      </c>
      <c r="K536" s="229">
        <v>5</v>
      </c>
      <c r="L536" s="229">
        <v>0</v>
      </c>
      <c r="M536" s="229">
        <v>0</v>
      </c>
      <c r="N536" s="229">
        <v>22</v>
      </c>
      <c r="O536" s="238"/>
      <c r="P536" s="230">
        <v>45.5</v>
      </c>
      <c r="Q536" s="230">
        <v>34.299999999999997</v>
      </c>
      <c r="R536" s="230">
        <v>0.4</v>
      </c>
      <c r="S536" s="230">
        <v>2.9</v>
      </c>
      <c r="T536" s="230">
        <v>5.8</v>
      </c>
      <c r="U536" s="230">
        <v>2.1</v>
      </c>
      <c r="V536" s="230">
        <v>0</v>
      </c>
      <c r="W536" s="230">
        <v>0</v>
      </c>
      <c r="X536" s="230">
        <v>9.1</v>
      </c>
    </row>
    <row r="537" spans="2:24" x14ac:dyDescent="0.2">
      <c r="B537" s="56" t="s">
        <v>747</v>
      </c>
      <c r="C537" s="56" t="s">
        <v>1055</v>
      </c>
      <c r="D537" s="70" t="s">
        <v>1055</v>
      </c>
      <c r="E537" s="241">
        <v>255</v>
      </c>
      <c r="F537" s="229">
        <v>132</v>
      </c>
      <c r="G537" s="229">
        <v>71</v>
      </c>
      <c r="H537" s="229">
        <v>5</v>
      </c>
      <c r="I537" s="229">
        <v>9</v>
      </c>
      <c r="J537" s="229">
        <v>16</v>
      </c>
      <c r="K537" s="229">
        <v>3</v>
      </c>
      <c r="L537" s="229">
        <v>0</v>
      </c>
      <c r="M537" s="229">
        <v>0</v>
      </c>
      <c r="N537" s="229">
        <v>19</v>
      </c>
      <c r="O537" s="238"/>
      <c r="P537" s="230">
        <v>51.8</v>
      </c>
      <c r="Q537" s="230">
        <v>27.8</v>
      </c>
      <c r="R537" s="230">
        <v>2</v>
      </c>
      <c r="S537" s="230">
        <v>3.5</v>
      </c>
      <c r="T537" s="230">
        <v>6.3</v>
      </c>
      <c r="U537" s="230">
        <v>1.2</v>
      </c>
      <c r="V537" s="230">
        <v>0</v>
      </c>
      <c r="W537" s="230">
        <v>0</v>
      </c>
      <c r="X537" s="230">
        <v>7.5</v>
      </c>
    </row>
    <row r="538" spans="2:24" x14ac:dyDescent="0.2">
      <c r="B538" s="56" t="s">
        <v>747</v>
      </c>
      <c r="C538" s="56" t="s">
        <v>1056</v>
      </c>
      <c r="D538" s="70" t="s">
        <v>1056</v>
      </c>
      <c r="E538" s="241">
        <v>235</v>
      </c>
      <c r="F538" s="229">
        <v>111</v>
      </c>
      <c r="G538" s="229">
        <v>70</v>
      </c>
      <c r="H538" s="229">
        <v>3</v>
      </c>
      <c r="I538" s="229">
        <v>0</v>
      </c>
      <c r="J538" s="229">
        <v>5</v>
      </c>
      <c r="K538" s="229">
        <v>14</v>
      </c>
      <c r="L538" s="229">
        <v>0</v>
      </c>
      <c r="M538" s="229">
        <v>6</v>
      </c>
      <c r="N538" s="229">
        <v>26</v>
      </c>
      <c r="O538" s="238"/>
      <c r="P538" s="230">
        <v>47.2</v>
      </c>
      <c r="Q538" s="230">
        <v>29.8</v>
      </c>
      <c r="R538" s="230">
        <v>1.3</v>
      </c>
      <c r="S538" s="230">
        <v>0</v>
      </c>
      <c r="T538" s="230">
        <v>2.1</v>
      </c>
      <c r="U538" s="230">
        <v>6</v>
      </c>
      <c r="V538" s="230">
        <v>0</v>
      </c>
      <c r="W538" s="230">
        <v>2.6</v>
      </c>
      <c r="X538" s="230">
        <v>11.1</v>
      </c>
    </row>
    <row r="539" spans="2:24" x14ac:dyDescent="0.2">
      <c r="B539" s="56" t="s">
        <v>747</v>
      </c>
      <c r="C539" s="56" t="s">
        <v>1057</v>
      </c>
      <c r="D539" s="70" t="s">
        <v>1057</v>
      </c>
      <c r="E539" s="241">
        <v>294</v>
      </c>
      <c r="F539" s="229">
        <v>120</v>
      </c>
      <c r="G539" s="229">
        <v>86</v>
      </c>
      <c r="H539" s="229">
        <v>0</v>
      </c>
      <c r="I539" s="229">
        <v>6</v>
      </c>
      <c r="J539" s="229">
        <v>39</v>
      </c>
      <c r="K539" s="229">
        <v>11</v>
      </c>
      <c r="L539" s="229">
        <v>2</v>
      </c>
      <c r="M539" s="229">
        <v>11</v>
      </c>
      <c r="N539" s="229">
        <v>19</v>
      </c>
      <c r="O539" s="238"/>
      <c r="P539" s="230">
        <v>40.799999999999997</v>
      </c>
      <c r="Q539" s="230">
        <v>29.3</v>
      </c>
      <c r="R539" s="230">
        <v>0</v>
      </c>
      <c r="S539" s="230">
        <v>2</v>
      </c>
      <c r="T539" s="230">
        <v>13.3</v>
      </c>
      <c r="U539" s="230">
        <v>3.7</v>
      </c>
      <c r="V539" s="230">
        <v>0.7</v>
      </c>
      <c r="W539" s="230">
        <v>3.7</v>
      </c>
      <c r="X539" s="230">
        <v>6.5</v>
      </c>
    </row>
    <row r="540" spans="2:24" x14ac:dyDescent="0.2">
      <c r="B540" s="56" t="s">
        <v>747</v>
      </c>
      <c r="C540" s="56" t="s">
        <v>1058</v>
      </c>
      <c r="D540" s="70" t="s">
        <v>1058</v>
      </c>
      <c r="E540" s="241">
        <v>306</v>
      </c>
      <c r="F540" s="229">
        <v>128</v>
      </c>
      <c r="G540" s="229">
        <v>106</v>
      </c>
      <c r="H540" s="229">
        <v>3</v>
      </c>
      <c r="I540" s="229">
        <v>0</v>
      </c>
      <c r="J540" s="229">
        <v>25</v>
      </c>
      <c r="K540" s="229">
        <v>13</v>
      </c>
      <c r="L540" s="229">
        <v>4</v>
      </c>
      <c r="M540" s="229">
        <v>5</v>
      </c>
      <c r="N540" s="229">
        <v>22</v>
      </c>
      <c r="O540" s="238"/>
      <c r="P540" s="230">
        <v>41.8</v>
      </c>
      <c r="Q540" s="230">
        <v>34.6</v>
      </c>
      <c r="R540" s="230">
        <v>1</v>
      </c>
      <c r="S540" s="230">
        <v>0</v>
      </c>
      <c r="T540" s="230">
        <v>8.1999999999999993</v>
      </c>
      <c r="U540" s="230">
        <v>4.2</v>
      </c>
      <c r="V540" s="230">
        <v>1.3</v>
      </c>
      <c r="W540" s="230">
        <v>1.6</v>
      </c>
      <c r="X540" s="230">
        <v>7.2</v>
      </c>
    </row>
    <row r="541" spans="2:24" x14ac:dyDescent="0.2">
      <c r="B541" s="56" t="s">
        <v>747</v>
      </c>
      <c r="C541" s="56" t="s">
        <v>1059</v>
      </c>
      <c r="D541" s="70" t="s">
        <v>1059</v>
      </c>
      <c r="E541" s="241">
        <v>381</v>
      </c>
      <c r="F541" s="229">
        <v>220</v>
      </c>
      <c r="G541" s="229">
        <v>90</v>
      </c>
      <c r="H541" s="229">
        <v>2</v>
      </c>
      <c r="I541" s="229">
        <v>10</v>
      </c>
      <c r="J541" s="229">
        <v>31</v>
      </c>
      <c r="K541" s="229">
        <v>1</v>
      </c>
      <c r="L541" s="229">
        <v>0</v>
      </c>
      <c r="M541" s="229">
        <v>2</v>
      </c>
      <c r="N541" s="229">
        <v>25</v>
      </c>
      <c r="O541" s="238"/>
      <c r="P541" s="230">
        <v>57.7</v>
      </c>
      <c r="Q541" s="230">
        <v>23.6</v>
      </c>
      <c r="R541" s="230">
        <v>0.5</v>
      </c>
      <c r="S541" s="230">
        <v>2.6</v>
      </c>
      <c r="T541" s="230">
        <v>8.1</v>
      </c>
      <c r="U541" s="230">
        <v>0.3</v>
      </c>
      <c r="V541" s="230">
        <v>0</v>
      </c>
      <c r="W541" s="230">
        <v>0.5</v>
      </c>
      <c r="X541" s="230">
        <v>6.6</v>
      </c>
    </row>
    <row r="542" spans="2:24" x14ac:dyDescent="0.2">
      <c r="B542" s="56" t="s">
        <v>747</v>
      </c>
      <c r="C542" s="56" t="s">
        <v>1060</v>
      </c>
      <c r="D542" s="70" t="s">
        <v>1060</v>
      </c>
      <c r="E542" s="241">
        <v>349</v>
      </c>
      <c r="F542" s="229">
        <v>171</v>
      </c>
      <c r="G542" s="229">
        <v>106</v>
      </c>
      <c r="H542" s="229">
        <v>4</v>
      </c>
      <c r="I542" s="229">
        <v>3</v>
      </c>
      <c r="J542" s="229">
        <v>23</v>
      </c>
      <c r="K542" s="229">
        <v>13</v>
      </c>
      <c r="L542" s="229">
        <v>5</v>
      </c>
      <c r="M542" s="229">
        <v>0</v>
      </c>
      <c r="N542" s="229">
        <v>24</v>
      </c>
      <c r="O542" s="238"/>
      <c r="P542" s="230">
        <v>49</v>
      </c>
      <c r="Q542" s="230">
        <v>30.4</v>
      </c>
      <c r="R542" s="230">
        <v>1.1000000000000001</v>
      </c>
      <c r="S542" s="230">
        <v>0.9</v>
      </c>
      <c r="T542" s="230">
        <v>6.6</v>
      </c>
      <c r="U542" s="230">
        <v>3.7</v>
      </c>
      <c r="V542" s="230">
        <v>1.4</v>
      </c>
      <c r="W542" s="230">
        <v>0</v>
      </c>
      <c r="X542" s="230">
        <v>6.9</v>
      </c>
    </row>
    <row r="543" spans="2:24" x14ac:dyDescent="0.2">
      <c r="B543" s="56" t="s">
        <v>747</v>
      </c>
      <c r="C543" s="56" t="s">
        <v>1061</v>
      </c>
      <c r="D543" s="70" t="s">
        <v>1061</v>
      </c>
      <c r="E543" s="241">
        <v>232</v>
      </c>
      <c r="F543" s="229">
        <v>89</v>
      </c>
      <c r="G543" s="229">
        <v>98</v>
      </c>
      <c r="H543" s="229">
        <v>4</v>
      </c>
      <c r="I543" s="229">
        <v>0</v>
      </c>
      <c r="J543" s="229">
        <v>12</v>
      </c>
      <c r="K543" s="229">
        <v>8</v>
      </c>
      <c r="L543" s="229">
        <v>0</v>
      </c>
      <c r="M543" s="229">
        <v>0</v>
      </c>
      <c r="N543" s="229">
        <v>21</v>
      </c>
      <c r="O543" s="238"/>
      <c r="P543" s="230">
        <v>38.4</v>
      </c>
      <c r="Q543" s="230">
        <v>42.2</v>
      </c>
      <c r="R543" s="230">
        <v>1.7</v>
      </c>
      <c r="S543" s="230">
        <v>0</v>
      </c>
      <c r="T543" s="230">
        <v>5.2</v>
      </c>
      <c r="U543" s="230">
        <v>3.4</v>
      </c>
      <c r="V543" s="230">
        <v>0</v>
      </c>
      <c r="W543" s="230">
        <v>0</v>
      </c>
      <c r="X543" s="230">
        <v>9.1</v>
      </c>
    </row>
    <row r="544" spans="2:24" x14ac:dyDescent="0.2">
      <c r="B544" s="56" t="s">
        <v>747</v>
      </c>
      <c r="C544" s="56" t="s">
        <v>1062</v>
      </c>
      <c r="D544" s="70" t="s">
        <v>1062</v>
      </c>
      <c r="E544" s="241">
        <v>272</v>
      </c>
      <c r="F544" s="229">
        <v>140</v>
      </c>
      <c r="G544" s="229">
        <v>78</v>
      </c>
      <c r="H544" s="229">
        <v>2</v>
      </c>
      <c r="I544" s="229">
        <v>8</v>
      </c>
      <c r="J544" s="229">
        <v>21</v>
      </c>
      <c r="K544" s="229">
        <v>6</v>
      </c>
      <c r="L544" s="229">
        <v>0</v>
      </c>
      <c r="M544" s="229">
        <v>2</v>
      </c>
      <c r="N544" s="229">
        <v>15</v>
      </c>
      <c r="O544" s="238"/>
      <c r="P544" s="230">
        <v>51.5</v>
      </c>
      <c r="Q544" s="230">
        <v>28.7</v>
      </c>
      <c r="R544" s="230">
        <v>0.7</v>
      </c>
      <c r="S544" s="230">
        <v>2.9</v>
      </c>
      <c r="T544" s="230">
        <v>7.7</v>
      </c>
      <c r="U544" s="230">
        <v>2.2000000000000002</v>
      </c>
      <c r="V544" s="230">
        <v>0</v>
      </c>
      <c r="W544" s="230">
        <v>0.7</v>
      </c>
      <c r="X544" s="230">
        <v>5.5</v>
      </c>
    </row>
    <row r="545" spans="2:24" x14ac:dyDescent="0.2">
      <c r="B545" s="56" t="s">
        <v>747</v>
      </c>
      <c r="C545" s="56" t="s">
        <v>1063</v>
      </c>
      <c r="D545" s="70" t="s">
        <v>1063</v>
      </c>
      <c r="E545" s="241">
        <v>429</v>
      </c>
      <c r="F545" s="229">
        <v>230</v>
      </c>
      <c r="G545" s="229">
        <v>129</v>
      </c>
      <c r="H545" s="229">
        <v>3</v>
      </c>
      <c r="I545" s="229">
        <v>4</v>
      </c>
      <c r="J545" s="229">
        <v>3</v>
      </c>
      <c r="K545" s="229">
        <v>24</v>
      </c>
      <c r="L545" s="229">
        <v>0</v>
      </c>
      <c r="M545" s="229">
        <v>2</v>
      </c>
      <c r="N545" s="229">
        <v>34</v>
      </c>
      <c r="O545" s="238"/>
      <c r="P545" s="230">
        <v>53.6</v>
      </c>
      <c r="Q545" s="230">
        <v>30.1</v>
      </c>
      <c r="R545" s="230">
        <v>0.7</v>
      </c>
      <c r="S545" s="230">
        <v>0.9</v>
      </c>
      <c r="T545" s="230">
        <v>0.7</v>
      </c>
      <c r="U545" s="230">
        <v>5.6</v>
      </c>
      <c r="V545" s="230">
        <v>0</v>
      </c>
      <c r="W545" s="230">
        <v>0.5</v>
      </c>
      <c r="X545" s="230">
        <v>7.9</v>
      </c>
    </row>
    <row r="546" spans="2:24" x14ac:dyDescent="0.2">
      <c r="B546" s="56" t="s">
        <v>747</v>
      </c>
      <c r="C546" s="56" t="s">
        <v>1064</v>
      </c>
      <c r="D546" s="70" t="s">
        <v>1064</v>
      </c>
      <c r="E546" s="241">
        <v>339</v>
      </c>
      <c r="F546" s="229">
        <v>150</v>
      </c>
      <c r="G546" s="229">
        <v>143</v>
      </c>
      <c r="H546" s="229">
        <v>0</v>
      </c>
      <c r="I546" s="229">
        <v>3</v>
      </c>
      <c r="J546" s="229">
        <v>19</v>
      </c>
      <c r="K546" s="229">
        <v>0</v>
      </c>
      <c r="L546" s="229">
        <v>3</v>
      </c>
      <c r="M546" s="229">
        <v>2</v>
      </c>
      <c r="N546" s="229">
        <v>19</v>
      </c>
      <c r="O546" s="238"/>
      <c r="P546" s="230">
        <v>44.2</v>
      </c>
      <c r="Q546" s="230">
        <v>42.2</v>
      </c>
      <c r="R546" s="230">
        <v>0</v>
      </c>
      <c r="S546" s="230">
        <v>0.9</v>
      </c>
      <c r="T546" s="230">
        <v>5.6</v>
      </c>
      <c r="U546" s="230">
        <v>0</v>
      </c>
      <c r="V546" s="230">
        <v>0.9</v>
      </c>
      <c r="W546" s="230">
        <v>0.6</v>
      </c>
      <c r="X546" s="230">
        <v>5.6</v>
      </c>
    </row>
    <row r="547" spans="2:24" x14ac:dyDescent="0.2">
      <c r="B547" s="56" t="s">
        <v>747</v>
      </c>
      <c r="C547" s="56" t="s">
        <v>1065</v>
      </c>
      <c r="D547" s="70" t="s">
        <v>1065</v>
      </c>
      <c r="E547" s="241">
        <v>317</v>
      </c>
      <c r="F547" s="229">
        <v>84</v>
      </c>
      <c r="G547" s="229">
        <v>127</v>
      </c>
      <c r="H547" s="229">
        <v>3</v>
      </c>
      <c r="I547" s="229">
        <v>13</v>
      </c>
      <c r="J547" s="229">
        <v>56</v>
      </c>
      <c r="K547" s="229">
        <v>6</v>
      </c>
      <c r="L547" s="229">
        <v>0</v>
      </c>
      <c r="M547" s="229">
        <v>5</v>
      </c>
      <c r="N547" s="229">
        <v>23</v>
      </c>
      <c r="O547" s="238"/>
      <c r="P547" s="230">
        <v>26.5</v>
      </c>
      <c r="Q547" s="230">
        <v>40.1</v>
      </c>
      <c r="R547" s="230">
        <v>0.9</v>
      </c>
      <c r="S547" s="230">
        <v>4.0999999999999996</v>
      </c>
      <c r="T547" s="230">
        <v>17.7</v>
      </c>
      <c r="U547" s="230">
        <v>1.9</v>
      </c>
      <c r="V547" s="230">
        <v>0</v>
      </c>
      <c r="W547" s="230">
        <v>1.6</v>
      </c>
      <c r="X547" s="230">
        <v>7.3</v>
      </c>
    </row>
    <row r="548" spans="2:24" x14ac:dyDescent="0.2">
      <c r="B548" s="56" t="s">
        <v>747</v>
      </c>
      <c r="C548" s="56" t="s">
        <v>1066</v>
      </c>
      <c r="D548" s="70" t="s">
        <v>1066</v>
      </c>
      <c r="E548" s="241">
        <v>309</v>
      </c>
      <c r="F548" s="229">
        <v>147</v>
      </c>
      <c r="G548" s="229">
        <v>75</v>
      </c>
      <c r="H548" s="229">
        <v>1</v>
      </c>
      <c r="I548" s="229">
        <v>1</v>
      </c>
      <c r="J548" s="229">
        <v>11</v>
      </c>
      <c r="K548" s="229">
        <v>13</v>
      </c>
      <c r="L548" s="229">
        <v>1</v>
      </c>
      <c r="M548" s="229">
        <v>1</v>
      </c>
      <c r="N548" s="229">
        <v>59</v>
      </c>
      <c r="O548" s="238"/>
      <c r="P548" s="230">
        <v>47.6</v>
      </c>
      <c r="Q548" s="230">
        <v>24.3</v>
      </c>
      <c r="R548" s="230">
        <v>0.3</v>
      </c>
      <c r="S548" s="230">
        <v>0.3</v>
      </c>
      <c r="T548" s="230">
        <v>3.6</v>
      </c>
      <c r="U548" s="230">
        <v>4.2</v>
      </c>
      <c r="V548" s="230">
        <v>0.3</v>
      </c>
      <c r="W548" s="230">
        <v>0.3</v>
      </c>
      <c r="X548" s="230">
        <v>19.100000000000001</v>
      </c>
    </row>
    <row r="549" spans="2:24" x14ac:dyDescent="0.2">
      <c r="B549" s="56" t="s">
        <v>747</v>
      </c>
      <c r="C549" s="56" t="s">
        <v>1067</v>
      </c>
      <c r="D549" s="70" t="s">
        <v>1067</v>
      </c>
      <c r="E549" s="241">
        <v>272</v>
      </c>
      <c r="F549" s="229">
        <v>136</v>
      </c>
      <c r="G549" s="229">
        <v>68</v>
      </c>
      <c r="H549" s="229">
        <v>1</v>
      </c>
      <c r="I549" s="229">
        <v>0</v>
      </c>
      <c r="J549" s="229">
        <v>47</v>
      </c>
      <c r="K549" s="229">
        <v>7</v>
      </c>
      <c r="L549" s="229">
        <v>1</v>
      </c>
      <c r="M549" s="229">
        <v>2</v>
      </c>
      <c r="N549" s="229">
        <v>10</v>
      </c>
      <c r="O549" s="238"/>
      <c r="P549" s="230">
        <v>50</v>
      </c>
      <c r="Q549" s="230">
        <v>25</v>
      </c>
      <c r="R549" s="230">
        <v>0.4</v>
      </c>
      <c r="S549" s="230">
        <v>0</v>
      </c>
      <c r="T549" s="230">
        <v>17.3</v>
      </c>
      <c r="U549" s="230">
        <v>2.6</v>
      </c>
      <c r="V549" s="230">
        <v>0.4</v>
      </c>
      <c r="W549" s="230">
        <v>0.7</v>
      </c>
      <c r="X549" s="230">
        <v>3.7</v>
      </c>
    </row>
    <row r="550" spans="2:24" x14ac:dyDescent="0.2">
      <c r="B550" s="56" t="s">
        <v>747</v>
      </c>
      <c r="C550" s="56" t="s">
        <v>1068</v>
      </c>
      <c r="D550" s="70" t="s">
        <v>1068</v>
      </c>
      <c r="E550" s="241">
        <v>293</v>
      </c>
      <c r="F550" s="229">
        <v>117</v>
      </c>
      <c r="G550" s="229">
        <v>103</v>
      </c>
      <c r="H550" s="229">
        <v>4</v>
      </c>
      <c r="I550" s="229">
        <v>10</v>
      </c>
      <c r="J550" s="229">
        <v>17</v>
      </c>
      <c r="K550" s="229">
        <v>6</v>
      </c>
      <c r="L550" s="229">
        <v>0</v>
      </c>
      <c r="M550" s="229">
        <v>8</v>
      </c>
      <c r="N550" s="229">
        <v>28</v>
      </c>
      <c r="O550" s="238"/>
      <c r="P550" s="230">
        <v>39.9</v>
      </c>
      <c r="Q550" s="230">
        <v>35.200000000000003</v>
      </c>
      <c r="R550" s="230">
        <v>1.4</v>
      </c>
      <c r="S550" s="230">
        <v>3.4</v>
      </c>
      <c r="T550" s="230">
        <v>5.8</v>
      </c>
      <c r="U550" s="230">
        <v>2</v>
      </c>
      <c r="V550" s="230">
        <v>0</v>
      </c>
      <c r="W550" s="230">
        <v>2.7</v>
      </c>
      <c r="X550" s="230">
        <v>9.6</v>
      </c>
    </row>
    <row r="551" spans="2:24" x14ac:dyDescent="0.2">
      <c r="B551" s="56" t="s">
        <v>747</v>
      </c>
      <c r="C551" s="56" t="s">
        <v>1069</v>
      </c>
      <c r="D551" s="70" t="s">
        <v>1069</v>
      </c>
      <c r="E551" s="241">
        <v>268</v>
      </c>
      <c r="F551" s="229">
        <v>133</v>
      </c>
      <c r="G551" s="229">
        <v>94</v>
      </c>
      <c r="H551" s="229">
        <v>3</v>
      </c>
      <c r="I551" s="229">
        <v>1</v>
      </c>
      <c r="J551" s="229">
        <v>18</v>
      </c>
      <c r="K551" s="229">
        <v>3</v>
      </c>
      <c r="L551" s="229">
        <v>0</v>
      </c>
      <c r="M551" s="229">
        <v>6</v>
      </c>
      <c r="N551" s="229">
        <v>10</v>
      </c>
      <c r="O551" s="238"/>
      <c r="P551" s="230">
        <v>49.6</v>
      </c>
      <c r="Q551" s="230">
        <v>35.1</v>
      </c>
      <c r="R551" s="230">
        <v>1.1000000000000001</v>
      </c>
      <c r="S551" s="230">
        <v>0.4</v>
      </c>
      <c r="T551" s="230">
        <v>6.7</v>
      </c>
      <c r="U551" s="230">
        <v>1.1000000000000001</v>
      </c>
      <c r="V551" s="230">
        <v>0</v>
      </c>
      <c r="W551" s="230">
        <v>2.2000000000000002</v>
      </c>
      <c r="X551" s="230">
        <v>3.7</v>
      </c>
    </row>
    <row r="552" spans="2:24" x14ac:dyDescent="0.2">
      <c r="B552" s="56" t="s">
        <v>747</v>
      </c>
      <c r="C552" s="56" t="s">
        <v>1070</v>
      </c>
      <c r="D552" s="70" t="s">
        <v>1070</v>
      </c>
      <c r="E552" s="241">
        <v>349</v>
      </c>
      <c r="F552" s="229">
        <v>204</v>
      </c>
      <c r="G552" s="229">
        <v>89</v>
      </c>
      <c r="H552" s="229">
        <v>0</v>
      </c>
      <c r="I552" s="229">
        <v>0</v>
      </c>
      <c r="J552" s="229">
        <v>8</v>
      </c>
      <c r="K552" s="229">
        <v>23</v>
      </c>
      <c r="L552" s="229">
        <v>0</v>
      </c>
      <c r="M552" s="229">
        <v>8</v>
      </c>
      <c r="N552" s="229">
        <v>17</v>
      </c>
      <c r="O552" s="238"/>
      <c r="P552" s="230">
        <v>58.5</v>
      </c>
      <c r="Q552" s="230">
        <v>25.5</v>
      </c>
      <c r="R552" s="230">
        <v>0</v>
      </c>
      <c r="S552" s="230">
        <v>0</v>
      </c>
      <c r="T552" s="230">
        <v>2.2999999999999998</v>
      </c>
      <c r="U552" s="230">
        <v>6.6</v>
      </c>
      <c r="V552" s="230">
        <v>0</v>
      </c>
      <c r="W552" s="230">
        <v>2.2999999999999998</v>
      </c>
      <c r="X552" s="230">
        <v>4.9000000000000004</v>
      </c>
    </row>
    <row r="553" spans="2:24" x14ac:dyDescent="0.2">
      <c r="B553" s="56" t="s">
        <v>747</v>
      </c>
      <c r="C553" s="56" t="s">
        <v>1071</v>
      </c>
      <c r="D553" s="70" t="s">
        <v>1071</v>
      </c>
      <c r="E553" s="241">
        <v>207</v>
      </c>
      <c r="F553" s="229">
        <v>92</v>
      </c>
      <c r="G553" s="229">
        <v>58</v>
      </c>
      <c r="H553" s="229">
        <v>3</v>
      </c>
      <c r="I553" s="229">
        <v>0</v>
      </c>
      <c r="J553" s="229">
        <v>7</v>
      </c>
      <c r="K553" s="229">
        <v>19</v>
      </c>
      <c r="L553" s="229">
        <v>4</v>
      </c>
      <c r="M553" s="229">
        <v>9</v>
      </c>
      <c r="N553" s="229">
        <v>15</v>
      </c>
      <c r="O553" s="238"/>
      <c r="P553" s="230">
        <v>44.4</v>
      </c>
      <c r="Q553" s="230">
        <v>28</v>
      </c>
      <c r="R553" s="230">
        <v>1.4</v>
      </c>
      <c r="S553" s="230">
        <v>0</v>
      </c>
      <c r="T553" s="230">
        <v>3.4</v>
      </c>
      <c r="U553" s="230">
        <v>9.1999999999999993</v>
      </c>
      <c r="V553" s="230">
        <v>1.9</v>
      </c>
      <c r="W553" s="230">
        <v>4.3</v>
      </c>
      <c r="X553" s="230">
        <v>7.2</v>
      </c>
    </row>
    <row r="554" spans="2:24" x14ac:dyDescent="0.2">
      <c r="B554" s="56" t="s">
        <v>747</v>
      </c>
      <c r="C554" s="56" t="s">
        <v>1072</v>
      </c>
      <c r="D554" s="70" t="s">
        <v>1072</v>
      </c>
      <c r="E554" s="241">
        <v>326</v>
      </c>
      <c r="F554" s="229">
        <v>151</v>
      </c>
      <c r="G554" s="229">
        <v>116</v>
      </c>
      <c r="H554" s="229">
        <v>0</v>
      </c>
      <c r="I554" s="229">
        <v>2</v>
      </c>
      <c r="J554" s="229">
        <v>25</v>
      </c>
      <c r="K554" s="229">
        <v>7</v>
      </c>
      <c r="L554" s="229">
        <v>1</v>
      </c>
      <c r="M554" s="229">
        <v>7</v>
      </c>
      <c r="N554" s="229">
        <v>17</v>
      </c>
      <c r="O554" s="238"/>
      <c r="P554" s="230">
        <v>46.3</v>
      </c>
      <c r="Q554" s="230">
        <v>35.6</v>
      </c>
      <c r="R554" s="230">
        <v>0</v>
      </c>
      <c r="S554" s="230">
        <v>0.6</v>
      </c>
      <c r="T554" s="230">
        <v>7.7</v>
      </c>
      <c r="U554" s="230">
        <v>2.1</v>
      </c>
      <c r="V554" s="230">
        <v>0.3</v>
      </c>
      <c r="W554" s="230">
        <v>2.1</v>
      </c>
      <c r="X554" s="230">
        <v>5.2</v>
      </c>
    </row>
    <row r="555" spans="2:24" x14ac:dyDescent="0.2">
      <c r="B555" s="56" t="s">
        <v>747</v>
      </c>
      <c r="C555" s="56" t="s">
        <v>1073</v>
      </c>
      <c r="D555" s="70" t="s">
        <v>1073</v>
      </c>
      <c r="E555" s="241">
        <v>340</v>
      </c>
      <c r="F555" s="229">
        <v>173</v>
      </c>
      <c r="G555" s="229">
        <v>90</v>
      </c>
      <c r="H555" s="229">
        <v>0</v>
      </c>
      <c r="I555" s="229">
        <v>6</v>
      </c>
      <c r="J555" s="229">
        <v>5</v>
      </c>
      <c r="K555" s="229">
        <v>30</v>
      </c>
      <c r="L555" s="229">
        <v>0</v>
      </c>
      <c r="M555" s="229">
        <v>11</v>
      </c>
      <c r="N555" s="229">
        <v>25</v>
      </c>
      <c r="O555" s="238"/>
      <c r="P555" s="230">
        <v>50.9</v>
      </c>
      <c r="Q555" s="230">
        <v>26.5</v>
      </c>
      <c r="R555" s="230">
        <v>0</v>
      </c>
      <c r="S555" s="230">
        <v>1.8</v>
      </c>
      <c r="T555" s="230">
        <v>1.5</v>
      </c>
      <c r="U555" s="230">
        <v>8.8000000000000007</v>
      </c>
      <c r="V555" s="230">
        <v>0</v>
      </c>
      <c r="W555" s="230">
        <v>3.2</v>
      </c>
      <c r="X555" s="230">
        <v>7.4</v>
      </c>
    </row>
    <row r="556" spans="2:24" x14ac:dyDescent="0.2">
      <c r="B556" s="56" t="s">
        <v>747</v>
      </c>
      <c r="C556" s="56" t="s">
        <v>1074</v>
      </c>
      <c r="D556" s="70" t="s">
        <v>1074</v>
      </c>
      <c r="E556" s="241">
        <v>279</v>
      </c>
      <c r="F556" s="229">
        <v>138</v>
      </c>
      <c r="G556" s="229">
        <v>87</v>
      </c>
      <c r="H556" s="229">
        <v>0</v>
      </c>
      <c r="I556" s="229">
        <v>1</v>
      </c>
      <c r="J556" s="229">
        <v>15</v>
      </c>
      <c r="K556" s="229">
        <v>19</v>
      </c>
      <c r="L556" s="229">
        <v>0</v>
      </c>
      <c r="M556" s="229">
        <v>4</v>
      </c>
      <c r="N556" s="229">
        <v>15</v>
      </c>
      <c r="O556" s="238"/>
      <c r="P556" s="230">
        <v>49.5</v>
      </c>
      <c r="Q556" s="230">
        <v>31.2</v>
      </c>
      <c r="R556" s="230">
        <v>0</v>
      </c>
      <c r="S556" s="230">
        <v>0.4</v>
      </c>
      <c r="T556" s="230">
        <v>5.4</v>
      </c>
      <c r="U556" s="230">
        <v>6.8</v>
      </c>
      <c r="V556" s="230">
        <v>0</v>
      </c>
      <c r="W556" s="230">
        <v>1.4</v>
      </c>
      <c r="X556" s="230">
        <v>5.4</v>
      </c>
    </row>
    <row r="557" spans="2:24" x14ac:dyDescent="0.2">
      <c r="B557" s="56" t="s">
        <v>747</v>
      </c>
      <c r="C557" s="56" t="s">
        <v>1075</v>
      </c>
      <c r="D557" s="70" t="s">
        <v>1075</v>
      </c>
      <c r="E557" s="241">
        <v>317</v>
      </c>
      <c r="F557" s="229">
        <v>146</v>
      </c>
      <c r="G557" s="229">
        <v>99</v>
      </c>
      <c r="H557" s="229">
        <v>4</v>
      </c>
      <c r="I557" s="229">
        <v>1</v>
      </c>
      <c r="J557" s="229">
        <v>17</v>
      </c>
      <c r="K557" s="229">
        <v>12</v>
      </c>
      <c r="L557" s="229">
        <v>1</v>
      </c>
      <c r="M557" s="229">
        <v>5</v>
      </c>
      <c r="N557" s="229">
        <v>32</v>
      </c>
      <c r="O557" s="238"/>
      <c r="P557" s="230">
        <v>46.1</v>
      </c>
      <c r="Q557" s="230">
        <v>31.2</v>
      </c>
      <c r="R557" s="230">
        <v>1.3</v>
      </c>
      <c r="S557" s="230">
        <v>0.3</v>
      </c>
      <c r="T557" s="230">
        <v>5.4</v>
      </c>
      <c r="U557" s="230">
        <v>3.8</v>
      </c>
      <c r="V557" s="230">
        <v>0.3</v>
      </c>
      <c r="W557" s="230">
        <v>1.6</v>
      </c>
      <c r="X557" s="230">
        <v>10.1</v>
      </c>
    </row>
    <row r="558" spans="2:24" x14ac:dyDescent="0.2">
      <c r="B558" s="56" t="s">
        <v>747</v>
      </c>
      <c r="C558" s="56" t="s">
        <v>1076</v>
      </c>
      <c r="D558" s="70" t="s">
        <v>1076</v>
      </c>
      <c r="E558" s="241">
        <v>299</v>
      </c>
      <c r="F558" s="229">
        <v>77</v>
      </c>
      <c r="G558" s="229">
        <v>99</v>
      </c>
      <c r="H558" s="229">
        <v>0</v>
      </c>
      <c r="I558" s="229">
        <v>9</v>
      </c>
      <c r="J558" s="229">
        <v>0</v>
      </c>
      <c r="K558" s="229">
        <v>76</v>
      </c>
      <c r="L558" s="229">
        <v>1</v>
      </c>
      <c r="M558" s="229">
        <v>16</v>
      </c>
      <c r="N558" s="229">
        <v>21</v>
      </c>
      <c r="O558" s="238"/>
      <c r="P558" s="230">
        <v>25.8</v>
      </c>
      <c r="Q558" s="230">
        <v>33.1</v>
      </c>
      <c r="R558" s="230">
        <v>0</v>
      </c>
      <c r="S558" s="230">
        <v>3</v>
      </c>
      <c r="T558" s="230">
        <v>0</v>
      </c>
      <c r="U558" s="230">
        <v>25.4</v>
      </c>
      <c r="V558" s="230">
        <v>0.3</v>
      </c>
      <c r="W558" s="230">
        <v>5.4</v>
      </c>
      <c r="X558" s="230">
        <v>7</v>
      </c>
    </row>
    <row r="559" spans="2:24" x14ac:dyDescent="0.2">
      <c r="B559" s="56" t="s">
        <v>747</v>
      </c>
      <c r="C559" s="56" t="s">
        <v>1077</v>
      </c>
      <c r="D559" s="70" t="s">
        <v>1077</v>
      </c>
      <c r="E559" s="241">
        <v>270</v>
      </c>
      <c r="F559" s="229">
        <v>77</v>
      </c>
      <c r="G559" s="229">
        <v>98</v>
      </c>
      <c r="H559" s="229">
        <v>3</v>
      </c>
      <c r="I559" s="229">
        <v>2</v>
      </c>
      <c r="J559" s="229">
        <v>1</v>
      </c>
      <c r="K559" s="229">
        <v>49</v>
      </c>
      <c r="L559" s="229">
        <v>0</v>
      </c>
      <c r="M559" s="229">
        <v>14</v>
      </c>
      <c r="N559" s="229">
        <v>26</v>
      </c>
      <c r="O559" s="238"/>
      <c r="P559" s="230">
        <v>28.5</v>
      </c>
      <c r="Q559" s="230">
        <v>36.299999999999997</v>
      </c>
      <c r="R559" s="230">
        <v>1.1000000000000001</v>
      </c>
      <c r="S559" s="230">
        <v>0.7</v>
      </c>
      <c r="T559" s="230">
        <v>0.4</v>
      </c>
      <c r="U559" s="230">
        <v>18.100000000000001</v>
      </c>
      <c r="V559" s="230">
        <v>0</v>
      </c>
      <c r="W559" s="230">
        <v>5.2</v>
      </c>
      <c r="X559" s="230">
        <v>9.6</v>
      </c>
    </row>
    <row r="560" spans="2:24" x14ac:dyDescent="0.2">
      <c r="B560" s="56" t="s">
        <v>747</v>
      </c>
      <c r="C560" s="56" t="s">
        <v>1078</v>
      </c>
      <c r="D560" s="70" t="s">
        <v>1078</v>
      </c>
      <c r="E560" s="241">
        <v>297</v>
      </c>
      <c r="F560" s="229">
        <v>36</v>
      </c>
      <c r="G560" s="229">
        <v>135</v>
      </c>
      <c r="H560" s="229">
        <v>0</v>
      </c>
      <c r="I560" s="229">
        <v>6</v>
      </c>
      <c r="J560" s="229">
        <v>2</v>
      </c>
      <c r="K560" s="229">
        <v>75</v>
      </c>
      <c r="L560" s="229">
        <v>0</v>
      </c>
      <c r="M560" s="229">
        <v>18</v>
      </c>
      <c r="N560" s="229">
        <v>25</v>
      </c>
      <c r="O560" s="238"/>
      <c r="P560" s="230">
        <v>12.1</v>
      </c>
      <c r="Q560" s="230">
        <v>45.5</v>
      </c>
      <c r="R560" s="230">
        <v>0</v>
      </c>
      <c r="S560" s="230">
        <v>2</v>
      </c>
      <c r="T560" s="230">
        <v>0.7</v>
      </c>
      <c r="U560" s="230">
        <v>25.3</v>
      </c>
      <c r="V560" s="230">
        <v>0</v>
      </c>
      <c r="W560" s="230">
        <v>6.1</v>
      </c>
      <c r="X560" s="230">
        <v>8.4</v>
      </c>
    </row>
    <row r="561" spans="2:24" x14ac:dyDescent="0.2">
      <c r="B561" s="56" t="s">
        <v>747</v>
      </c>
      <c r="C561" s="56" t="s">
        <v>1079</v>
      </c>
      <c r="D561" s="70" t="s">
        <v>1079</v>
      </c>
      <c r="E561" s="241">
        <v>253</v>
      </c>
      <c r="F561" s="229">
        <v>76</v>
      </c>
      <c r="G561" s="229">
        <v>87</v>
      </c>
      <c r="H561" s="229">
        <v>3</v>
      </c>
      <c r="I561" s="229">
        <v>2</v>
      </c>
      <c r="J561" s="229">
        <v>0</v>
      </c>
      <c r="K561" s="229">
        <v>43</v>
      </c>
      <c r="L561" s="229">
        <v>0</v>
      </c>
      <c r="M561" s="229">
        <v>20</v>
      </c>
      <c r="N561" s="229">
        <v>22</v>
      </c>
      <c r="O561" s="238"/>
      <c r="P561" s="230">
        <v>30</v>
      </c>
      <c r="Q561" s="230">
        <v>34.4</v>
      </c>
      <c r="R561" s="230">
        <v>1.2</v>
      </c>
      <c r="S561" s="230">
        <v>0.8</v>
      </c>
      <c r="T561" s="230">
        <v>0</v>
      </c>
      <c r="U561" s="230">
        <v>17</v>
      </c>
      <c r="V561" s="230">
        <v>0</v>
      </c>
      <c r="W561" s="230">
        <v>7.9</v>
      </c>
      <c r="X561" s="230">
        <v>8.6999999999999993</v>
      </c>
    </row>
    <row r="562" spans="2:24" x14ac:dyDescent="0.2">
      <c r="B562" s="56" t="s">
        <v>747</v>
      </c>
      <c r="C562" s="56" t="s">
        <v>1080</v>
      </c>
      <c r="D562" s="70" t="s">
        <v>1080</v>
      </c>
      <c r="E562" s="241">
        <v>355</v>
      </c>
      <c r="F562" s="229">
        <v>78</v>
      </c>
      <c r="G562" s="229">
        <v>184</v>
      </c>
      <c r="H562" s="229">
        <v>3</v>
      </c>
      <c r="I562" s="229">
        <v>4</v>
      </c>
      <c r="J562" s="229">
        <v>0</v>
      </c>
      <c r="K562" s="229">
        <v>49</v>
      </c>
      <c r="L562" s="229">
        <v>0</v>
      </c>
      <c r="M562" s="229">
        <v>0</v>
      </c>
      <c r="N562" s="229">
        <v>37</v>
      </c>
      <c r="O562" s="238"/>
      <c r="P562" s="230">
        <v>22</v>
      </c>
      <c r="Q562" s="230">
        <v>51.8</v>
      </c>
      <c r="R562" s="230">
        <v>0.8</v>
      </c>
      <c r="S562" s="230">
        <v>1.1000000000000001</v>
      </c>
      <c r="T562" s="230">
        <v>0</v>
      </c>
      <c r="U562" s="230">
        <v>13.8</v>
      </c>
      <c r="V562" s="230">
        <v>0</v>
      </c>
      <c r="W562" s="230">
        <v>0</v>
      </c>
      <c r="X562" s="230">
        <v>10.4</v>
      </c>
    </row>
    <row r="563" spans="2:24" x14ac:dyDescent="0.2">
      <c r="B563" s="56" t="s">
        <v>747</v>
      </c>
      <c r="C563" s="56" t="s">
        <v>1081</v>
      </c>
      <c r="D563" s="70" t="s">
        <v>1081</v>
      </c>
      <c r="E563" s="241">
        <v>291</v>
      </c>
      <c r="F563" s="229">
        <v>55</v>
      </c>
      <c r="G563" s="229">
        <v>113</v>
      </c>
      <c r="H563" s="229">
        <v>0</v>
      </c>
      <c r="I563" s="229">
        <v>9</v>
      </c>
      <c r="J563" s="229">
        <v>1</v>
      </c>
      <c r="K563" s="229">
        <v>72</v>
      </c>
      <c r="L563" s="229">
        <v>2</v>
      </c>
      <c r="M563" s="229">
        <v>18</v>
      </c>
      <c r="N563" s="229">
        <v>21</v>
      </c>
      <c r="O563" s="238"/>
      <c r="P563" s="230">
        <v>18.899999999999999</v>
      </c>
      <c r="Q563" s="230">
        <v>38.799999999999997</v>
      </c>
      <c r="R563" s="230">
        <v>0</v>
      </c>
      <c r="S563" s="230">
        <v>3.1</v>
      </c>
      <c r="T563" s="230">
        <v>0.3</v>
      </c>
      <c r="U563" s="230">
        <v>24.7</v>
      </c>
      <c r="V563" s="230">
        <v>0.7</v>
      </c>
      <c r="W563" s="230">
        <v>6.2</v>
      </c>
      <c r="X563" s="230">
        <v>7.2</v>
      </c>
    </row>
    <row r="564" spans="2:24" x14ac:dyDescent="0.2">
      <c r="B564" s="56" t="s">
        <v>747</v>
      </c>
      <c r="C564" s="56" t="s">
        <v>1082</v>
      </c>
      <c r="D564" s="70" t="s">
        <v>1082</v>
      </c>
      <c r="E564" s="241">
        <v>343</v>
      </c>
      <c r="F564" s="229">
        <v>69</v>
      </c>
      <c r="G564" s="229">
        <v>177</v>
      </c>
      <c r="H564" s="229">
        <v>0</v>
      </c>
      <c r="I564" s="229">
        <v>1</v>
      </c>
      <c r="J564" s="229">
        <v>0</v>
      </c>
      <c r="K564" s="229">
        <v>50</v>
      </c>
      <c r="L564" s="229">
        <v>0</v>
      </c>
      <c r="M564" s="229">
        <v>10</v>
      </c>
      <c r="N564" s="229">
        <v>36</v>
      </c>
      <c r="O564" s="238"/>
      <c r="P564" s="230">
        <v>20.100000000000001</v>
      </c>
      <c r="Q564" s="230">
        <v>51.6</v>
      </c>
      <c r="R564" s="230">
        <v>0</v>
      </c>
      <c r="S564" s="230">
        <v>0.3</v>
      </c>
      <c r="T564" s="230">
        <v>0</v>
      </c>
      <c r="U564" s="230">
        <v>14.6</v>
      </c>
      <c r="V564" s="230">
        <v>0</v>
      </c>
      <c r="W564" s="230">
        <v>2.9</v>
      </c>
      <c r="X564" s="230">
        <v>10.5</v>
      </c>
    </row>
    <row r="565" spans="2:24" x14ac:dyDescent="0.2">
      <c r="B565" s="56" t="s">
        <v>747</v>
      </c>
      <c r="C565" s="56" t="s">
        <v>1083</v>
      </c>
      <c r="D565" s="70" t="s">
        <v>1083</v>
      </c>
      <c r="E565" s="241">
        <v>345</v>
      </c>
      <c r="F565" s="229">
        <v>65</v>
      </c>
      <c r="G565" s="229">
        <v>149</v>
      </c>
      <c r="H565" s="229">
        <v>0</v>
      </c>
      <c r="I565" s="229">
        <v>19</v>
      </c>
      <c r="J565" s="229">
        <v>4</v>
      </c>
      <c r="K565" s="229">
        <v>60</v>
      </c>
      <c r="L565" s="229">
        <v>10</v>
      </c>
      <c r="M565" s="229">
        <v>6</v>
      </c>
      <c r="N565" s="229">
        <v>32</v>
      </c>
      <c r="O565" s="238"/>
      <c r="P565" s="230">
        <v>18.8</v>
      </c>
      <c r="Q565" s="230">
        <v>43.2</v>
      </c>
      <c r="R565" s="230">
        <v>0</v>
      </c>
      <c r="S565" s="230">
        <v>5.5</v>
      </c>
      <c r="T565" s="230">
        <v>1.2</v>
      </c>
      <c r="U565" s="230">
        <v>17.399999999999999</v>
      </c>
      <c r="V565" s="230">
        <v>2.9</v>
      </c>
      <c r="W565" s="230">
        <v>1.7</v>
      </c>
      <c r="X565" s="230">
        <v>9.3000000000000007</v>
      </c>
    </row>
    <row r="566" spans="2:24" x14ac:dyDescent="0.2">
      <c r="B566" s="56" t="s">
        <v>747</v>
      </c>
      <c r="C566" s="56" t="s">
        <v>1084</v>
      </c>
      <c r="D566" s="70" t="s">
        <v>1084</v>
      </c>
      <c r="E566" s="241">
        <v>355</v>
      </c>
      <c r="F566" s="229">
        <v>133</v>
      </c>
      <c r="G566" s="229">
        <v>123</v>
      </c>
      <c r="H566" s="229">
        <v>14</v>
      </c>
      <c r="I566" s="229">
        <v>11</v>
      </c>
      <c r="J566" s="229">
        <v>4</v>
      </c>
      <c r="K566" s="229">
        <v>26</v>
      </c>
      <c r="L566" s="229">
        <v>0</v>
      </c>
      <c r="M566" s="229">
        <v>8</v>
      </c>
      <c r="N566" s="229">
        <v>36</v>
      </c>
      <c r="O566" s="238"/>
      <c r="P566" s="230">
        <v>37.5</v>
      </c>
      <c r="Q566" s="230">
        <v>34.6</v>
      </c>
      <c r="R566" s="230">
        <v>3.9</v>
      </c>
      <c r="S566" s="230">
        <v>3.1</v>
      </c>
      <c r="T566" s="230">
        <v>1.1000000000000001</v>
      </c>
      <c r="U566" s="230">
        <v>7.3</v>
      </c>
      <c r="V566" s="230">
        <v>0</v>
      </c>
      <c r="W566" s="230">
        <v>2.2999999999999998</v>
      </c>
      <c r="X566" s="230">
        <v>10.1</v>
      </c>
    </row>
    <row r="567" spans="2:24" x14ac:dyDescent="0.2">
      <c r="B567" s="56" t="s">
        <v>747</v>
      </c>
      <c r="C567" s="56" t="s">
        <v>1085</v>
      </c>
      <c r="D567" s="70" t="s">
        <v>1085</v>
      </c>
      <c r="E567" s="241">
        <v>356</v>
      </c>
      <c r="F567" s="229">
        <v>112</v>
      </c>
      <c r="G567" s="229">
        <v>147</v>
      </c>
      <c r="H567" s="229">
        <v>5</v>
      </c>
      <c r="I567" s="229">
        <v>14</v>
      </c>
      <c r="J567" s="229">
        <v>3</v>
      </c>
      <c r="K567" s="229">
        <v>19</v>
      </c>
      <c r="L567" s="229">
        <v>13</v>
      </c>
      <c r="M567" s="229">
        <v>5</v>
      </c>
      <c r="N567" s="229">
        <v>38</v>
      </c>
      <c r="O567" s="238"/>
      <c r="P567" s="230">
        <v>31.5</v>
      </c>
      <c r="Q567" s="230">
        <v>41.3</v>
      </c>
      <c r="R567" s="230">
        <v>1.4</v>
      </c>
      <c r="S567" s="230">
        <v>3.9</v>
      </c>
      <c r="T567" s="230">
        <v>0.8</v>
      </c>
      <c r="U567" s="230">
        <v>5.3</v>
      </c>
      <c r="V567" s="230">
        <v>3.7</v>
      </c>
      <c r="W567" s="230">
        <v>1.4</v>
      </c>
      <c r="X567" s="230">
        <v>10.7</v>
      </c>
    </row>
    <row r="568" spans="2:24" x14ac:dyDescent="0.2">
      <c r="B568" s="56" t="s">
        <v>747</v>
      </c>
      <c r="C568" s="56" t="s">
        <v>1086</v>
      </c>
      <c r="D568" s="70" t="s">
        <v>1086</v>
      </c>
      <c r="E568" s="241">
        <v>298</v>
      </c>
      <c r="F568" s="229">
        <v>57</v>
      </c>
      <c r="G568" s="229">
        <v>136</v>
      </c>
      <c r="H568" s="229">
        <v>6</v>
      </c>
      <c r="I568" s="229">
        <v>4</v>
      </c>
      <c r="J568" s="229">
        <v>0</v>
      </c>
      <c r="K568" s="229">
        <v>64</v>
      </c>
      <c r="L568" s="229">
        <v>1</v>
      </c>
      <c r="M568" s="229">
        <v>5</v>
      </c>
      <c r="N568" s="229">
        <v>25</v>
      </c>
      <c r="O568" s="238"/>
      <c r="P568" s="230">
        <v>19.100000000000001</v>
      </c>
      <c r="Q568" s="230">
        <v>45.6</v>
      </c>
      <c r="R568" s="230">
        <v>2</v>
      </c>
      <c r="S568" s="230">
        <v>1.3</v>
      </c>
      <c r="T568" s="230">
        <v>0</v>
      </c>
      <c r="U568" s="230">
        <v>21.5</v>
      </c>
      <c r="V568" s="230">
        <v>0.3</v>
      </c>
      <c r="W568" s="230">
        <v>1.7</v>
      </c>
      <c r="X568" s="230">
        <v>8.4</v>
      </c>
    </row>
    <row r="569" spans="2:24" x14ac:dyDescent="0.2">
      <c r="B569" s="56" t="s">
        <v>747</v>
      </c>
      <c r="C569" s="56" t="s">
        <v>1087</v>
      </c>
      <c r="D569" s="70" t="s">
        <v>1087</v>
      </c>
      <c r="E569" s="241">
        <v>390</v>
      </c>
      <c r="F569" s="229">
        <v>104</v>
      </c>
      <c r="G569" s="229">
        <v>170</v>
      </c>
      <c r="H569" s="229">
        <v>6</v>
      </c>
      <c r="I569" s="229">
        <v>13</v>
      </c>
      <c r="J569" s="229">
        <v>3</v>
      </c>
      <c r="K569" s="229">
        <v>52</v>
      </c>
      <c r="L569" s="229">
        <v>0</v>
      </c>
      <c r="M569" s="229">
        <v>7</v>
      </c>
      <c r="N569" s="229">
        <v>35</v>
      </c>
      <c r="O569" s="238"/>
      <c r="P569" s="230">
        <v>26.7</v>
      </c>
      <c r="Q569" s="230">
        <v>43.6</v>
      </c>
      <c r="R569" s="230">
        <v>1.5</v>
      </c>
      <c r="S569" s="230">
        <v>3.3</v>
      </c>
      <c r="T569" s="230">
        <v>0.8</v>
      </c>
      <c r="U569" s="230">
        <v>13.3</v>
      </c>
      <c r="V569" s="230">
        <v>0</v>
      </c>
      <c r="W569" s="230">
        <v>1.8</v>
      </c>
      <c r="X569" s="230">
        <v>9</v>
      </c>
    </row>
    <row r="570" spans="2:24" x14ac:dyDescent="0.2">
      <c r="B570" s="56" t="s">
        <v>747</v>
      </c>
      <c r="C570" s="56" t="s">
        <v>1088</v>
      </c>
      <c r="D570" s="70" t="s">
        <v>1088</v>
      </c>
      <c r="E570" s="241">
        <v>306</v>
      </c>
      <c r="F570" s="229">
        <v>120</v>
      </c>
      <c r="G570" s="229">
        <v>112</v>
      </c>
      <c r="H570" s="229">
        <v>4</v>
      </c>
      <c r="I570" s="229">
        <v>0</v>
      </c>
      <c r="J570" s="229">
        <v>0</v>
      </c>
      <c r="K570" s="229">
        <v>33</v>
      </c>
      <c r="L570" s="229">
        <v>1</v>
      </c>
      <c r="M570" s="229">
        <v>16</v>
      </c>
      <c r="N570" s="229">
        <v>20</v>
      </c>
      <c r="O570" s="238"/>
      <c r="P570" s="230">
        <v>39.200000000000003</v>
      </c>
      <c r="Q570" s="230">
        <v>36.6</v>
      </c>
      <c r="R570" s="230">
        <v>1.3</v>
      </c>
      <c r="S570" s="230">
        <v>0</v>
      </c>
      <c r="T570" s="230">
        <v>0</v>
      </c>
      <c r="U570" s="230">
        <v>10.8</v>
      </c>
      <c r="V570" s="230">
        <v>0.3</v>
      </c>
      <c r="W570" s="230">
        <v>5.2</v>
      </c>
      <c r="X570" s="230">
        <v>6.5</v>
      </c>
    </row>
    <row r="571" spans="2:24" x14ac:dyDescent="0.2">
      <c r="B571" s="56" t="s">
        <v>747</v>
      </c>
      <c r="C571" s="56" t="s">
        <v>1089</v>
      </c>
      <c r="D571" s="70" t="s">
        <v>1089</v>
      </c>
      <c r="E571" s="241">
        <v>337</v>
      </c>
      <c r="F571" s="229">
        <v>108</v>
      </c>
      <c r="G571" s="229">
        <v>128</v>
      </c>
      <c r="H571" s="229">
        <v>5</v>
      </c>
      <c r="I571" s="229">
        <v>10</v>
      </c>
      <c r="J571" s="229">
        <v>1</v>
      </c>
      <c r="K571" s="229">
        <v>43</v>
      </c>
      <c r="L571" s="229">
        <v>0</v>
      </c>
      <c r="M571" s="229">
        <v>9</v>
      </c>
      <c r="N571" s="229">
        <v>33</v>
      </c>
      <c r="O571" s="238"/>
      <c r="P571" s="230">
        <v>32</v>
      </c>
      <c r="Q571" s="230">
        <v>38</v>
      </c>
      <c r="R571" s="230">
        <v>1.5</v>
      </c>
      <c r="S571" s="230">
        <v>3</v>
      </c>
      <c r="T571" s="230">
        <v>0.3</v>
      </c>
      <c r="U571" s="230">
        <v>12.8</v>
      </c>
      <c r="V571" s="230">
        <v>0</v>
      </c>
      <c r="W571" s="230">
        <v>2.7</v>
      </c>
      <c r="X571" s="230">
        <v>9.8000000000000007</v>
      </c>
    </row>
    <row r="572" spans="2:24" x14ac:dyDescent="0.2">
      <c r="B572" s="56" t="s">
        <v>747</v>
      </c>
      <c r="C572" s="56" t="s">
        <v>1090</v>
      </c>
      <c r="D572" s="70" t="s">
        <v>1090</v>
      </c>
      <c r="E572" s="241">
        <v>331</v>
      </c>
      <c r="F572" s="229">
        <v>100</v>
      </c>
      <c r="G572" s="229">
        <v>132</v>
      </c>
      <c r="H572" s="229">
        <v>7</v>
      </c>
      <c r="I572" s="229">
        <v>9</v>
      </c>
      <c r="J572" s="229">
        <v>0</v>
      </c>
      <c r="K572" s="229">
        <v>51</v>
      </c>
      <c r="L572" s="229">
        <v>0</v>
      </c>
      <c r="M572" s="229">
        <v>0</v>
      </c>
      <c r="N572" s="229">
        <v>32</v>
      </c>
      <c r="O572" s="238"/>
      <c r="P572" s="230">
        <v>30.2</v>
      </c>
      <c r="Q572" s="230">
        <v>39.9</v>
      </c>
      <c r="R572" s="230">
        <v>2.1</v>
      </c>
      <c r="S572" s="230">
        <v>2.7</v>
      </c>
      <c r="T572" s="230">
        <v>0</v>
      </c>
      <c r="U572" s="230">
        <v>15.4</v>
      </c>
      <c r="V572" s="230">
        <v>0</v>
      </c>
      <c r="W572" s="230">
        <v>0</v>
      </c>
      <c r="X572" s="230">
        <v>9.6999999999999993</v>
      </c>
    </row>
    <row r="573" spans="2:24" x14ac:dyDescent="0.2">
      <c r="B573" s="56" t="s">
        <v>747</v>
      </c>
      <c r="C573" s="56" t="s">
        <v>1091</v>
      </c>
      <c r="D573" s="70" t="s">
        <v>1091</v>
      </c>
      <c r="E573" s="241">
        <v>321</v>
      </c>
      <c r="F573" s="229">
        <v>111</v>
      </c>
      <c r="G573" s="229">
        <v>127</v>
      </c>
      <c r="H573" s="229">
        <v>7</v>
      </c>
      <c r="I573" s="229">
        <v>8</v>
      </c>
      <c r="J573" s="229">
        <v>4</v>
      </c>
      <c r="K573" s="229">
        <v>25</v>
      </c>
      <c r="L573" s="229">
        <v>0</v>
      </c>
      <c r="M573" s="229">
        <v>6</v>
      </c>
      <c r="N573" s="229">
        <v>33</v>
      </c>
      <c r="O573" s="238"/>
      <c r="P573" s="230">
        <v>34.6</v>
      </c>
      <c r="Q573" s="230">
        <v>39.6</v>
      </c>
      <c r="R573" s="230">
        <v>2.2000000000000002</v>
      </c>
      <c r="S573" s="230">
        <v>2.5</v>
      </c>
      <c r="T573" s="230">
        <v>1.2</v>
      </c>
      <c r="U573" s="230">
        <v>7.8</v>
      </c>
      <c r="V573" s="230">
        <v>0</v>
      </c>
      <c r="W573" s="230">
        <v>1.9</v>
      </c>
      <c r="X573" s="230">
        <v>10.3</v>
      </c>
    </row>
    <row r="574" spans="2:24" x14ac:dyDescent="0.2">
      <c r="B574" s="56" t="s">
        <v>747</v>
      </c>
      <c r="C574" s="56" t="s">
        <v>1092</v>
      </c>
      <c r="D574" s="70" t="s">
        <v>1092</v>
      </c>
      <c r="E574" s="241">
        <v>508</v>
      </c>
      <c r="F574" s="229">
        <v>163</v>
      </c>
      <c r="G574" s="229">
        <v>187</v>
      </c>
      <c r="H574" s="229">
        <v>11</v>
      </c>
      <c r="I574" s="229">
        <v>8</v>
      </c>
      <c r="J574" s="229">
        <v>1</v>
      </c>
      <c r="K574" s="229">
        <v>80</v>
      </c>
      <c r="L574" s="229">
        <v>0</v>
      </c>
      <c r="M574" s="229">
        <v>11</v>
      </c>
      <c r="N574" s="229">
        <v>47</v>
      </c>
      <c r="O574" s="238"/>
      <c r="P574" s="230">
        <v>32.1</v>
      </c>
      <c r="Q574" s="230">
        <v>36.799999999999997</v>
      </c>
      <c r="R574" s="230">
        <v>2.2000000000000002</v>
      </c>
      <c r="S574" s="230">
        <v>1.6</v>
      </c>
      <c r="T574" s="230">
        <v>0.2</v>
      </c>
      <c r="U574" s="230">
        <v>15.7</v>
      </c>
      <c r="V574" s="230">
        <v>0</v>
      </c>
      <c r="W574" s="230">
        <v>2.2000000000000002</v>
      </c>
      <c r="X574" s="230">
        <v>9.3000000000000007</v>
      </c>
    </row>
    <row r="575" spans="2:24" x14ac:dyDescent="0.2">
      <c r="B575" s="56" t="s">
        <v>747</v>
      </c>
      <c r="C575" s="56" t="s">
        <v>1093</v>
      </c>
      <c r="D575" s="70" t="s">
        <v>1093</v>
      </c>
      <c r="E575" s="241">
        <v>329</v>
      </c>
      <c r="F575" s="229">
        <v>113</v>
      </c>
      <c r="G575" s="229">
        <v>130</v>
      </c>
      <c r="H575" s="229">
        <v>6</v>
      </c>
      <c r="I575" s="229">
        <v>12</v>
      </c>
      <c r="J575" s="229">
        <v>4</v>
      </c>
      <c r="K575" s="229">
        <v>41</v>
      </c>
      <c r="L575" s="229">
        <v>0</v>
      </c>
      <c r="M575" s="229">
        <v>7</v>
      </c>
      <c r="N575" s="229">
        <v>16</v>
      </c>
      <c r="O575" s="238"/>
      <c r="P575" s="230">
        <v>34.299999999999997</v>
      </c>
      <c r="Q575" s="230">
        <v>39.5</v>
      </c>
      <c r="R575" s="230">
        <v>1.8</v>
      </c>
      <c r="S575" s="230">
        <v>3.6</v>
      </c>
      <c r="T575" s="230">
        <v>1.2</v>
      </c>
      <c r="U575" s="230">
        <v>12.5</v>
      </c>
      <c r="V575" s="230">
        <v>0</v>
      </c>
      <c r="W575" s="230">
        <v>2.1</v>
      </c>
      <c r="X575" s="230">
        <v>4.9000000000000004</v>
      </c>
    </row>
    <row r="576" spans="2:24" x14ac:dyDescent="0.2">
      <c r="B576" s="56" t="s">
        <v>747</v>
      </c>
      <c r="C576" s="56" t="s">
        <v>1094</v>
      </c>
      <c r="D576" s="70" t="s">
        <v>1094</v>
      </c>
      <c r="E576" s="241">
        <v>580</v>
      </c>
      <c r="F576" s="229">
        <v>143</v>
      </c>
      <c r="G576" s="229">
        <v>200</v>
      </c>
      <c r="H576" s="229">
        <v>26</v>
      </c>
      <c r="I576" s="229">
        <v>9</v>
      </c>
      <c r="J576" s="229">
        <v>0</v>
      </c>
      <c r="K576" s="229">
        <v>148</v>
      </c>
      <c r="L576" s="229">
        <v>5</v>
      </c>
      <c r="M576" s="229">
        <v>13</v>
      </c>
      <c r="N576" s="229">
        <v>36</v>
      </c>
      <c r="O576" s="238"/>
      <c r="P576" s="230">
        <v>24.7</v>
      </c>
      <c r="Q576" s="230">
        <v>34.5</v>
      </c>
      <c r="R576" s="230">
        <v>4.5</v>
      </c>
      <c r="S576" s="230">
        <v>1.6</v>
      </c>
      <c r="T576" s="230">
        <v>0</v>
      </c>
      <c r="U576" s="230">
        <v>25.5</v>
      </c>
      <c r="V576" s="230">
        <v>0.9</v>
      </c>
      <c r="W576" s="230">
        <v>2.2000000000000002</v>
      </c>
      <c r="X576" s="230">
        <v>6.2</v>
      </c>
    </row>
    <row r="577" spans="2:24" x14ac:dyDescent="0.2">
      <c r="B577" s="56" t="s">
        <v>747</v>
      </c>
      <c r="C577" s="56" t="s">
        <v>1095</v>
      </c>
      <c r="D577" s="70" t="s">
        <v>1095</v>
      </c>
      <c r="E577" s="241">
        <v>323</v>
      </c>
      <c r="F577" s="229">
        <v>96</v>
      </c>
      <c r="G577" s="229">
        <v>139</v>
      </c>
      <c r="H577" s="229">
        <v>6</v>
      </c>
      <c r="I577" s="229">
        <v>12</v>
      </c>
      <c r="J577" s="229">
        <v>1</v>
      </c>
      <c r="K577" s="229">
        <v>53</v>
      </c>
      <c r="L577" s="229">
        <v>0</v>
      </c>
      <c r="M577" s="229">
        <v>4</v>
      </c>
      <c r="N577" s="229">
        <v>12</v>
      </c>
      <c r="O577" s="238"/>
      <c r="P577" s="230">
        <v>29.7</v>
      </c>
      <c r="Q577" s="230">
        <v>43</v>
      </c>
      <c r="R577" s="230">
        <v>1.9</v>
      </c>
      <c r="S577" s="230">
        <v>3.7</v>
      </c>
      <c r="T577" s="230">
        <v>0.3</v>
      </c>
      <c r="U577" s="230">
        <v>16.399999999999999</v>
      </c>
      <c r="V577" s="230">
        <v>0</v>
      </c>
      <c r="W577" s="230">
        <v>1.2</v>
      </c>
      <c r="X577" s="230">
        <v>3.7</v>
      </c>
    </row>
    <row r="578" spans="2:24" x14ac:dyDescent="0.2">
      <c r="B578" s="56" t="s">
        <v>747</v>
      </c>
      <c r="C578" s="56" t="s">
        <v>1096</v>
      </c>
      <c r="D578" s="70" t="s">
        <v>1096</v>
      </c>
      <c r="E578" s="241">
        <v>420</v>
      </c>
      <c r="F578" s="229">
        <v>41</v>
      </c>
      <c r="G578" s="229">
        <v>233</v>
      </c>
      <c r="H578" s="229">
        <v>27</v>
      </c>
      <c r="I578" s="229">
        <v>2</v>
      </c>
      <c r="J578" s="229">
        <v>1</v>
      </c>
      <c r="K578" s="229">
        <v>62</v>
      </c>
      <c r="L578" s="229">
        <v>0</v>
      </c>
      <c r="M578" s="229">
        <v>8</v>
      </c>
      <c r="N578" s="229">
        <v>46</v>
      </c>
      <c r="O578" s="238"/>
      <c r="P578" s="230">
        <v>9.8000000000000007</v>
      </c>
      <c r="Q578" s="230">
        <v>55.5</v>
      </c>
      <c r="R578" s="230">
        <v>6.4</v>
      </c>
      <c r="S578" s="230">
        <v>0.5</v>
      </c>
      <c r="T578" s="230">
        <v>0.2</v>
      </c>
      <c r="U578" s="230">
        <v>14.8</v>
      </c>
      <c r="V578" s="230">
        <v>0</v>
      </c>
      <c r="W578" s="230">
        <v>1.9</v>
      </c>
      <c r="X578" s="230">
        <v>11</v>
      </c>
    </row>
    <row r="579" spans="2:24" x14ac:dyDescent="0.2">
      <c r="B579" s="56" t="s">
        <v>747</v>
      </c>
      <c r="C579" s="56" t="s">
        <v>1097</v>
      </c>
      <c r="D579" s="70" t="s">
        <v>1097</v>
      </c>
      <c r="E579" s="241">
        <v>306</v>
      </c>
      <c r="F579" s="229">
        <v>96</v>
      </c>
      <c r="G579" s="229">
        <v>139</v>
      </c>
      <c r="H579" s="229">
        <v>0</v>
      </c>
      <c r="I579" s="229">
        <v>0</v>
      </c>
      <c r="J579" s="229">
        <v>1</v>
      </c>
      <c r="K579" s="229">
        <v>44</v>
      </c>
      <c r="L579" s="229">
        <v>0</v>
      </c>
      <c r="M579" s="229">
        <v>7</v>
      </c>
      <c r="N579" s="229">
        <v>19</v>
      </c>
      <c r="O579" s="238"/>
      <c r="P579" s="230">
        <v>31.4</v>
      </c>
      <c r="Q579" s="230">
        <v>45.4</v>
      </c>
      <c r="R579" s="230">
        <v>0</v>
      </c>
      <c r="S579" s="230">
        <v>0</v>
      </c>
      <c r="T579" s="230">
        <v>0.3</v>
      </c>
      <c r="U579" s="230">
        <v>14.4</v>
      </c>
      <c r="V579" s="230">
        <v>0</v>
      </c>
      <c r="W579" s="230">
        <v>2.2999999999999998</v>
      </c>
      <c r="X579" s="230">
        <v>6.2</v>
      </c>
    </row>
    <row r="580" spans="2:24" x14ac:dyDescent="0.2">
      <c r="B580" s="56" t="s">
        <v>747</v>
      </c>
      <c r="C580" s="56" t="s">
        <v>1098</v>
      </c>
      <c r="D580" s="70" t="s">
        <v>1098</v>
      </c>
      <c r="E580" s="241">
        <v>289</v>
      </c>
      <c r="F580" s="229">
        <v>62</v>
      </c>
      <c r="G580" s="229">
        <v>118</v>
      </c>
      <c r="H580" s="229">
        <v>1</v>
      </c>
      <c r="I580" s="229">
        <v>6</v>
      </c>
      <c r="J580" s="229">
        <v>0</v>
      </c>
      <c r="K580" s="229">
        <v>37</v>
      </c>
      <c r="L580" s="229">
        <v>0</v>
      </c>
      <c r="M580" s="229">
        <v>38</v>
      </c>
      <c r="N580" s="229">
        <v>27</v>
      </c>
      <c r="O580" s="238"/>
      <c r="P580" s="230">
        <v>21.5</v>
      </c>
      <c r="Q580" s="230">
        <v>40.799999999999997</v>
      </c>
      <c r="R580" s="230">
        <v>0.3</v>
      </c>
      <c r="S580" s="230">
        <v>2.1</v>
      </c>
      <c r="T580" s="230">
        <v>0</v>
      </c>
      <c r="U580" s="230">
        <v>12.8</v>
      </c>
      <c r="V580" s="230">
        <v>0</v>
      </c>
      <c r="W580" s="230">
        <v>13.1</v>
      </c>
      <c r="X580" s="230">
        <v>9.3000000000000007</v>
      </c>
    </row>
    <row r="581" spans="2:24" x14ac:dyDescent="0.2">
      <c r="B581" s="56" t="s">
        <v>747</v>
      </c>
      <c r="C581" s="56" t="s">
        <v>1099</v>
      </c>
      <c r="D581" s="70" t="s">
        <v>1099</v>
      </c>
      <c r="E581" s="241">
        <v>295</v>
      </c>
      <c r="F581" s="229">
        <v>79</v>
      </c>
      <c r="G581" s="229">
        <v>142</v>
      </c>
      <c r="H581" s="229">
        <v>0</v>
      </c>
      <c r="I581" s="229">
        <v>1</v>
      </c>
      <c r="J581" s="229">
        <v>0</v>
      </c>
      <c r="K581" s="229">
        <v>48</v>
      </c>
      <c r="L581" s="229">
        <v>0</v>
      </c>
      <c r="M581" s="229">
        <v>0</v>
      </c>
      <c r="N581" s="229">
        <v>25</v>
      </c>
      <c r="O581" s="238"/>
      <c r="P581" s="230">
        <v>26.8</v>
      </c>
      <c r="Q581" s="230">
        <v>48.1</v>
      </c>
      <c r="R581" s="230">
        <v>0</v>
      </c>
      <c r="S581" s="230">
        <v>0.3</v>
      </c>
      <c r="T581" s="230">
        <v>0</v>
      </c>
      <c r="U581" s="230">
        <v>16.3</v>
      </c>
      <c r="V581" s="230">
        <v>0</v>
      </c>
      <c r="W581" s="230">
        <v>0</v>
      </c>
      <c r="X581" s="230">
        <v>8.5</v>
      </c>
    </row>
    <row r="582" spans="2:24" x14ac:dyDescent="0.2">
      <c r="B582" s="56" t="s">
        <v>747</v>
      </c>
      <c r="C582" s="56" t="s">
        <v>1100</v>
      </c>
      <c r="D582" s="70" t="s">
        <v>1100</v>
      </c>
      <c r="E582" s="241">
        <v>440</v>
      </c>
      <c r="F582" s="229">
        <v>86</v>
      </c>
      <c r="G582" s="229">
        <v>199</v>
      </c>
      <c r="H582" s="229">
        <v>9</v>
      </c>
      <c r="I582" s="229">
        <v>2</v>
      </c>
      <c r="J582" s="229">
        <v>2</v>
      </c>
      <c r="K582" s="229">
        <v>79</v>
      </c>
      <c r="L582" s="229">
        <v>0</v>
      </c>
      <c r="M582" s="229">
        <v>17</v>
      </c>
      <c r="N582" s="229">
        <v>46</v>
      </c>
      <c r="O582" s="238"/>
      <c r="P582" s="230">
        <v>19.5</v>
      </c>
      <c r="Q582" s="230">
        <v>45.2</v>
      </c>
      <c r="R582" s="230">
        <v>2</v>
      </c>
      <c r="S582" s="230">
        <v>0.5</v>
      </c>
      <c r="T582" s="230">
        <v>0.5</v>
      </c>
      <c r="U582" s="230">
        <v>18</v>
      </c>
      <c r="V582" s="230">
        <v>0</v>
      </c>
      <c r="W582" s="230">
        <v>3.9</v>
      </c>
      <c r="X582" s="230">
        <v>10.5</v>
      </c>
    </row>
    <row r="583" spans="2:24" x14ac:dyDescent="0.2">
      <c r="B583" s="56" t="s">
        <v>747</v>
      </c>
      <c r="C583" s="56" t="s">
        <v>1101</v>
      </c>
      <c r="D583" s="70" t="s">
        <v>1101</v>
      </c>
      <c r="E583" s="241">
        <v>353</v>
      </c>
      <c r="F583" s="229">
        <v>86</v>
      </c>
      <c r="G583" s="229">
        <v>130</v>
      </c>
      <c r="H583" s="229">
        <v>5</v>
      </c>
      <c r="I583" s="229">
        <v>12</v>
      </c>
      <c r="J583" s="229">
        <v>0</v>
      </c>
      <c r="K583" s="229">
        <v>56</v>
      </c>
      <c r="L583" s="229">
        <v>0</v>
      </c>
      <c r="M583" s="229">
        <v>22</v>
      </c>
      <c r="N583" s="229">
        <v>42</v>
      </c>
      <c r="O583" s="238"/>
      <c r="P583" s="230">
        <v>24.4</v>
      </c>
      <c r="Q583" s="230">
        <v>36.799999999999997</v>
      </c>
      <c r="R583" s="230">
        <v>1.4</v>
      </c>
      <c r="S583" s="230">
        <v>3.4</v>
      </c>
      <c r="T583" s="230">
        <v>0</v>
      </c>
      <c r="U583" s="230">
        <v>15.9</v>
      </c>
      <c r="V583" s="230">
        <v>0</v>
      </c>
      <c r="W583" s="230">
        <v>6.2</v>
      </c>
      <c r="X583" s="230">
        <v>11.9</v>
      </c>
    </row>
    <row r="584" spans="2:24" x14ac:dyDescent="0.2">
      <c r="B584" s="56" t="s">
        <v>747</v>
      </c>
      <c r="C584" s="56" t="s">
        <v>1102</v>
      </c>
      <c r="D584" s="70" t="s">
        <v>1102</v>
      </c>
      <c r="E584" s="241">
        <v>346</v>
      </c>
      <c r="F584" s="229">
        <v>83</v>
      </c>
      <c r="G584" s="229">
        <v>183</v>
      </c>
      <c r="H584" s="229">
        <v>7</v>
      </c>
      <c r="I584" s="229">
        <v>8</v>
      </c>
      <c r="J584" s="229">
        <v>0</v>
      </c>
      <c r="K584" s="229">
        <v>38</v>
      </c>
      <c r="L584" s="229">
        <v>0</v>
      </c>
      <c r="M584" s="229">
        <v>5</v>
      </c>
      <c r="N584" s="229">
        <v>22</v>
      </c>
      <c r="O584" s="238"/>
      <c r="P584" s="230">
        <v>24</v>
      </c>
      <c r="Q584" s="230">
        <v>52.9</v>
      </c>
      <c r="R584" s="230">
        <v>2</v>
      </c>
      <c r="S584" s="230">
        <v>2.2999999999999998</v>
      </c>
      <c r="T584" s="230">
        <v>0</v>
      </c>
      <c r="U584" s="230">
        <v>11</v>
      </c>
      <c r="V584" s="230">
        <v>0</v>
      </c>
      <c r="W584" s="230">
        <v>1.4</v>
      </c>
      <c r="X584" s="230">
        <v>6.4</v>
      </c>
    </row>
    <row r="585" spans="2:24" x14ac:dyDescent="0.2">
      <c r="B585" s="56" t="s">
        <v>747</v>
      </c>
      <c r="C585" s="56" t="s">
        <v>1103</v>
      </c>
      <c r="D585" s="70" t="s">
        <v>1103</v>
      </c>
      <c r="E585" s="241">
        <v>581</v>
      </c>
      <c r="F585" s="229">
        <v>100</v>
      </c>
      <c r="G585" s="229">
        <v>229</v>
      </c>
      <c r="H585" s="229">
        <v>1</v>
      </c>
      <c r="I585" s="229">
        <v>1</v>
      </c>
      <c r="J585" s="229">
        <v>1</v>
      </c>
      <c r="K585" s="229">
        <v>154</v>
      </c>
      <c r="L585" s="229">
        <v>0</v>
      </c>
      <c r="M585" s="229">
        <v>44</v>
      </c>
      <c r="N585" s="229">
        <v>51</v>
      </c>
      <c r="O585" s="238"/>
      <c r="P585" s="230">
        <v>17.2</v>
      </c>
      <c r="Q585" s="230">
        <v>39.4</v>
      </c>
      <c r="R585" s="230">
        <v>0.2</v>
      </c>
      <c r="S585" s="230">
        <v>0.2</v>
      </c>
      <c r="T585" s="230">
        <v>0.2</v>
      </c>
      <c r="U585" s="230">
        <v>26.5</v>
      </c>
      <c r="V585" s="230">
        <v>0</v>
      </c>
      <c r="W585" s="230">
        <v>7.6</v>
      </c>
      <c r="X585" s="230">
        <v>8.8000000000000007</v>
      </c>
    </row>
    <row r="586" spans="2:24" x14ac:dyDescent="0.2">
      <c r="B586" s="56" t="s">
        <v>747</v>
      </c>
      <c r="C586" s="56" t="s">
        <v>1104</v>
      </c>
      <c r="D586" s="70" t="s">
        <v>1104</v>
      </c>
      <c r="E586" s="241">
        <v>371</v>
      </c>
      <c r="F586" s="229">
        <v>93</v>
      </c>
      <c r="G586" s="229">
        <v>164</v>
      </c>
      <c r="H586" s="229">
        <v>8</v>
      </c>
      <c r="I586" s="229">
        <v>5</v>
      </c>
      <c r="J586" s="229">
        <v>0</v>
      </c>
      <c r="K586" s="229">
        <v>56</v>
      </c>
      <c r="L586" s="229">
        <v>0</v>
      </c>
      <c r="M586" s="229">
        <v>12</v>
      </c>
      <c r="N586" s="229">
        <v>33</v>
      </c>
      <c r="O586" s="238"/>
      <c r="P586" s="230">
        <v>25.1</v>
      </c>
      <c r="Q586" s="230">
        <v>44.2</v>
      </c>
      <c r="R586" s="230">
        <v>2.2000000000000002</v>
      </c>
      <c r="S586" s="230">
        <v>1.3</v>
      </c>
      <c r="T586" s="230">
        <v>0</v>
      </c>
      <c r="U586" s="230">
        <v>15.1</v>
      </c>
      <c r="V586" s="230">
        <v>0</v>
      </c>
      <c r="W586" s="230">
        <v>3.2</v>
      </c>
      <c r="X586" s="230">
        <v>8.9</v>
      </c>
    </row>
    <row r="587" spans="2:24" x14ac:dyDescent="0.2">
      <c r="B587" s="56" t="s">
        <v>747</v>
      </c>
      <c r="C587" s="56" t="s">
        <v>1105</v>
      </c>
      <c r="D587" s="70" t="s">
        <v>1105</v>
      </c>
      <c r="E587" s="241">
        <v>268</v>
      </c>
      <c r="F587" s="229">
        <v>81</v>
      </c>
      <c r="G587" s="229">
        <v>98</v>
      </c>
      <c r="H587" s="229">
        <v>5</v>
      </c>
      <c r="I587" s="229">
        <v>3</v>
      </c>
      <c r="J587" s="229">
        <v>1</v>
      </c>
      <c r="K587" s="229">
        <v>55</v>
      </c>
      <c r="L587" s="229">
        <v>0</v>
      </c>
      <c r="M587" s="229">
        <v>7</v>
      </c>
      <c r="N587" s="229">
        <v>18</v>
      </c>
      <c r="O587" s="238"/>
      <c r="P587" s="230">
        <v>30.2</v>
      </c>
      <c r="Q587" s="230">
        <v>36.6</v>
      </c>
      <c r="R587" s="230">
        <v>1.9</v>
      </c>
      <c r="S587" s="230">
        <v>1.1000000000000001</v>
      </c>
      <c r="T587" s="230">
        <v>0.4</v>
      </c>
      <c r="U587" s="230">
        <v>20.5</v>
      </c>
      <c r="V587" s="230">
        <v>0</v>
      </c>
      <c r="W587" s="230">
        <v>2.6</v>
      </c>
      <c r="X587" s="230">
        <v>6.7</v>
      </c>
    </row>
    <row r="588" spans="2:24" x14ac:dyDescent="0.2">
      <c r="B588" s="56" t="s">
        <v>747</v>
      </c>
      <c r="C588" s="56" t="s">
        <v>1106</v>
      </c>
      <c r="D588" s="70" t="s">
        <v>1106</v>
      </c>
      <c r="E588" s="241">
        <v>288</v>
      </c>
      <c r="F588" s="229">
        <v>89</v>
      </c>
      <c r="G588" s="229">
        <v>128</v>
      </c>
      <c r="H588" s="229">
        <v>1</v>
      </c>
      <c r="I588" s="229">
        <v>3</v>
      </c>
      <c r="J588" s="229">
        <v>0</v>
      </c>
      <c r="K588" s="229">
        <v>32</v>
      </c>
      <c r="L588" s="229">
        <v>5</v>
      </c>
      <c r="M588" s="229">
        <v>7</v>
      </c>
      <c r="N588" s="229">
        <v>23</v>
      </c>
      <c r="O588" s="238"/>
      <c r="P588" s="230">
        <v>30.9</v>
      </c>
      <c r="Q588" s="230">
        <v>44.4</v>
      </c>
      <c r="R588" s="230">
        <v>0.3</v>
      </c>
      <c r="S588" s="230">
        <v>1</v>
      </c>
      <c r="T588" s="230">
        <v>0</v>
      </c>
      <c r="U588" s="230">
        <v>11.1</v>
      </c>
      <c r="V588" s="230">
        <v>1.7</v>
      </c>
      <c r="W588" s="230">
        <v>2.4</v>
      </c>
      <c r="X588" s="230">
        <v>8</v>
      </c>
    </row>
    <row r="589" spans="2:24" x14ac:dyDescent="0.2">
      <c r="B589" s="56" t="s">
        <v>747</v>
      </c>
      <c r="C589" s="56" t="s">
        <v>1107</v>
      </c>
      <c r="D589" s="70" t="s">
        <v>1107</v>
      </c>
      <c r="E589" s="241">
        <v>317</v>
      </c>
      <c r="F589" s="229">
        <v>86</v>
      </c>
      <c r="G589" s="229">
        <v>123</v>
      </c>
      <c r="H589" s="229">
        <v>8</v>
      </c>
      <c r="I589" s="229">
        <v>4</v>
      </c>
      <c r="J589" s="229">
        <v>0</v>
      </c>
      <c r="K589" s="229">
        <v>75</v>
      </c>
      <c r="L589" s="229">
        <v>1</v>
      </c>
      <c r="M589" s="229">
        <v>8</v>
      </c>
      <c r="N589" s="229">
        <v>12</v>
      </c>
      <c r="O589" s="238"/>
      <c r="P589" s="230">
        <v>27.1</v>
      </c>
      <c r="Q589" s="230">
        <v>38.799999999999997</v>
      </c>
      <c r="R589" s="230">
        <v>2.5</v>
      </c>
      <c r="S589" s="230">
        <v>1.3</v>
      </c>
      <c r="T589" s="230">
        <v>0</v>
      </c>
      <c r="U589" s="230">
        <v>23.7</v>
      </c>
      <c r="V589" s="230">
        <v>0.3</v>
      </c>
      <c r="W589" s="230">
        <v>2.5</v>
      </c>
      <c r="X589" s="230">
        <v>3.8</v>
      </c>
    </row>
    <row r="590" spans="2:24" x14ac:dyDescent="0.2">
      <c r="B590" s="56" t="s">
        <v>747</v>
      </c>
      <c r="C590" s="56" t="s">
        <v>1108</v>
      </c>
      <c r="D590" s="70" t="s">
        <v>1108</v>
      </c>
      <c r="E590" s="241">
        <v>321</v>
      </c>
      <c r="F590" s="229">
        <v>96</v>
      </c>
      <c r="G590" s="229">
        <v>135</v>
      </c>
      <c r="H590" s="229">
        <v>14</v>
      </c>
      <c r="I590" s="229">
        <v>1</v>
      </c>
      <c r="J590" s="229">
        <v>2</v>
      </c>
      <c r="K590" s="229">
        <v>33</v>
      </c>
      <c r="L590" s="229">
        <v>6</v>
      </c>
      <c r="M590" s="229">
        <v>8</v>
      </c>
      <c r="N590" s="229">
        <v>26</v>
      </c>
      <c r="O590" s="238"/>
      <c r="P590" s="230">
        <v>29.9</v>
      </c>
      <c r="Q590" s="230">
        <v>42.1</v>
      </c>
      <c r="R590" s="230">
        <v>4.4000000000000004</v>
      </c>
      <c r="S590" s="230">
        <v>0.3</v>
      </c>
      <c r="T590" s="230">
        <v>0.6</v>
      </c>
      <c r="U590" s="230">
        <v>10.3</v>
      </c>
      <c r="V590" s="230">
        <v>1.9</v>
      </c>
      <c r="W590" s="230">
        <v>2.5</v>
      </c>
      <c r="X590" s="230">
        <v>8.1</v>
      </c>
    </row>
    <row r="591" spans="2:24" x14ac:dyDescent="0.2">
      <c r="B591" s="56" t="s">
        <v>747</v>
      </c>
      <c r="C591" s="56" t="s">
        <v>1109</v>
      </c>
      <c r="D591" s="70" t="s">
        <v>1109</v>
      </c>
      <c r="E591" s="241">
        <v>309</v>
      </c>
      <c r="F591" s="229">
        <v>104</v>
      </c>
      <c r="G591" s="229">
        <v>115</v>
      </c>
      <c r="H591" s="229">
        <v>1</v>
      </c>
      <c r="I591" s="229">
        <v>6</v>
      </c>
      <c r="J591" s="229">
        <v>4</v>
      </c>
      <c r="K591" s="229">
        <v>23</v>
      </c>
      <c r="L591" s="229">
        <v>0</v>
      </c>
      <c r="M591" s="229">
        <v>9</v>
      </c>
      <c r="N591" s="229">
        <v>47</v>
      </c>
      <c r="O591" s="238"/>
      <c r="P591" s="230">
        <v>33.700000000000003</v>
      </c>
      <c r="Q591" s="230">
        <v>37.200000000000003</v>
      </c>
      <c r="R591" s="230">
        <v>0.3</v>
      </c>
      <c r="S591" s="230">
        <v>1.9</v>
      </c>
      <c r="T591" s="230">
        <v>1.3</v>
      </c>
      <c r="U591" s="230">
        <v>7.4</v>
      </c>
      <c r="V591" s="230">
        <v>0</v>
      </c>
      <c r="W591" s="230">
        <v>2.9</v>
      </c>
      <c r="X591" s="230">
        <v>15.2</v>
      </c>
    </row>
    <row r="592" spans="2:24" x14ac:dyDescent="0.2">
      <c r="B592" s="56" t="s">
        <v>747</v>
      </c>
      <c r="C592" s="56" t="s">
        <v>1110</v>
      </c>
      <c r="D592" s="70" t="s">
        <v>1110</v>
      </c>
      <c r="E592" s="241">
        <v>356</v>
      </c>
      <c r="F592" s="229">
        <v>102</v>
      </c>
      <c r="G592" s="229">
        <v>164</v>
      </c>
      <c r="H592" s="229">
        <v>4</v>
      </c>
      <c r="I592" s="229">
        <v>9</v>
      </c>
      <c r="J592" s="229">
        <v>4</v>
      </c>
      <c r="K592" s="229">
        <v>45</v>
      </c>
      <c r="L592" s="229">
        <v>0</v>
      </c>
      <c r="M592" s="229">
        <v>0</v>
      </c>
      <c r="N592" s="229">
        <v>28</v>
      </c>
      <c r="O592" s="238"/>
      <c r="P592" s="230">
        <v>28.7</v>
      </c>
      <c r="Q592" s="230">
        <v>46.1</v>
      </c>
      <c r="R592" s="230">
        <v>1.1000000000000001</v>
      </c>
      <c r="S592" s="230">
        <v>2.5</v>
      </c>
      <c r="T592" s="230">
        <v>1.1000000000000001</v>
      </c>
      <c r="U592" s="230">
        <v>12.6</v>
      </c>
      <c r="V592" s="230">
        <v>0</v>
      </c>
      <c r="W592" s="230">
        <v>0</v>
      </c>
      <c r="X592" s="230">
        <v>7.9</v>
      </c>
    </row>
    <row r="593" spans="2:24" x14ac:dyDescent="0.2">
      <c r="B593" s="56" t="s">
        <v>747</v>
      </c>
      <c r="C593" s="56" t="s">
        <v>1111</v>
      </c>
      <c r="D593" s="70" t="s">
        <v>1111</v>
      </c>
      <c r="E593" s="241">
        <v>388</v>
      </c>
      <c r="F593" s="229">
        <v>102</v>
      </c>
      <c r="G593" s="229">
        <v>129</v>
      </c>
      <c r="H593" s="229">
        <v>4</v>
      </c>
      <c r="I593" s="229">
        <v>8</v>
      </c>
      <c r="J593" s="229">
        <v>5</v>
      </c>
      <c r="K593" s="229">
        <v>86</v>
      </c>
      <c r="L593" s="229">
        <v>0</v>
      </c>
      <c r="M593" s="229">
        <v>17</v>
      </c>
      <c r="N593" s="229">
        <v>37</v>
      </c>
      <c r="O593" s="238"/>
      <c r="P593" s="230">
        <v>26.3</v>
      </c>
      <c r="Q593" s="230">
        <v>33.200000000000003</v>
      </c>
      <c r="R593" s="230">
        <v>1</v>
      </c>
      <c r="S593" s="230">
        <v>2.1</v>
      </c>
      <c r="T593" s="230">
        <v>1.3</v>
      </c>
      <c r="U593" s="230">
        <v>22.2</v>
      </c>
      <c r="V593" s="230">
        <v>0</v>
      </c>
      <c r="W593" s="230">
        <v>4.4000000000000004</v>
      </c>
      <c r="X593" s="230">
        <v>9.5</v>
      </c>
    </row>
    <row r="594" spans="2:24" x14ac:dyDescent="0.2">
      <c r="B594" s="56" t="s">
        <v>747</v>
      </c>
      <c r="C594" s="56" t="s">
        <v>1112</v>
      </c>
      <c r="D594" s="70" t="s">
        <v>1112</v>
      </c>
      <c r="E594" s="241">
        <v>289</v>
      </c>
      <c r="F594" s="229">
        <v>42</v>
      </c>
      <c r="G594" s="229">
        <v>131</v>
      </c>
      <c r="H594" s="229">
        <v>2</v>
      </c>
      <c r="I594" s="229">
        <v>0</v>
      </c>
      <c r="J594" s="229">
        <v>3</v>
      </c>
      <c r="K594" s="229">
        <v>76</v>
      </c>
      <c r="L594" s="229">
        <v>0</v>
      </c>
      <c r="M594" s="229">
        <v>8</v>
      </c>
      <c r="N594" s="229">
        <v>27</v>
      </c>
      <c r="O594" s="238"/>
      <c r="P594" s="230">
        <v>14.5</v>
      </c>
      <c r="Q594" s="230">
        <v>45.3</v>
      </c>
      <c r="R594" s="230">
        <v>0.7</v>
      </c>
      <c r="S594" s="230">
        <v>0</v>
      </c>
      <c r="T594" s="230">
        <v>1</v>
      </c>
      <c r="U594" s="230">
        <v>26.3</v>
      </c>
      <c r="V594" s="230">
        <v>0</v>
      </c>
      <c r="W594" s="230">
        <v>2.8</v>
      </c>
      <c r="X594" s="230">
        <v>9.3000000000000007</v>
      </c>
    </row>
    <row r="595" spans="2:24" x14ac:dyDescent="0.2">
      <c r="B595" s="56" t="s">
        <v>747</v>
      </c>
      <c r="C595" s="56" t="s">
        <v>1113</v>
      </c>
      <c r="D595" s="70" t="s">
        <v>1113</v>
      </c>
      <c r="E595" s="241">
        <v>335</v>
      </c>
      <c r="F595" s="229">
        <v>57</v>
      </c>
      <c r="G595" s="229">
        <v>195</v>
      </c>
      <c r="H595" s="229">
        <v>4</v>
      </c>
      <c r="I595" s="229">
        <v>0</v>
      </c>
      <c r="J595" s="229">
        <v>9</v>
      </c>
      <c r="K595" s="229">
        <v>45</v>
      </c>
      <c r="L595" s="229">
        <v>1</v>
      </c>
      <c r="M595" s="229">
        <v>4</v>
      </c>
      <c r="N595" s="229">
        <v>20</v>
      </c>
      <c r="O595" s="238"/>
      <c r="P595" s="230">
        <v>17</v>
      </c>
      <c r="Q595" s="230">
        <v>58.2</v>
      </c>
      <c r="R595" s="230">
        <v>1.2</v>
      </c>
      <c r="S595" s="230">
        <v>0</v>
      </c>
      <c r="T595" s="230">
        <v>2.7</v>
      </c>
      <c r="U595" s="230">
        <v>13.4</v>
      </c>
      <c r="V595" s="230">
        <v>0.3</v>
      </c>
      <c r="W595" s="230">
        <v>1.2</v>
      </c>
      <c r="X595" s="230">
        <v>6</v>
      </c>
    </row>
    <row r="596" spans="2:24" x14ac:dyDescent="0.2">
      <c r="B596" s="56" t="s">
        <v>747</v>
      </c>
      <c r="C596" s="56" t="s">
        <v>1114</v>
      </c>
      <c r="D596" s="70" t="s">
        <v>1114</v>
      </c>
      <c r="E596" s="241">
        <v>376</v>
      </c>
      <c r="F596" s="229">
        <v>39</v>
      </c>
      <c r="G596" s="229">
        <v>243</v>
      </c>
      <c r="H596" s="229">
        <v>5</v>
      </c>
      <c r="I596" s="229">
        <v>0</v>
      </c>
      <c r="J596" s="229">
        <v>0</v>
      </c>
      <c r="K596" s="229">
        <v>75</v>
      </c>
      <c r="L596" s="229">
        <v>1</v>
      </c>
      <c r="M596" s="229">
        <v>0</v>
      </c>
      <c r="N596" s="229">
        <v>13</v>
      </c>
      <c r="O596" s="238"/>
      <c r="P596" s="230">
        <v>10.4</v>
      </c>
      <c r="Q596" s="230">
        <v>64.599999999999994</v>
      </c>
      <c r="R596" s="230">
        <v>1.3</v>
      </c>
      <c r="S596" s="230">
        <v>0</v>
      </c>
      <c r="T596" s="230">
        <v>0</v>
      </c>
      <c r="U596" s="230">
        <v>19.899999999999999</v>
      </c>
      <c r="V596" s="230">
        <v>0.3</v>
      </c>
      <c r="W596" s="230">
        <v>0</v>
      </c>
      <c r="X596" s="230">
        <v>3.5</v>
      </c>
    </row>
    <row r="597" spans="2:24" x14ac:dyDescent="0.2">
      <c r="B597" s="56" t="s">
        <v>747</v>
      </c>
      <c r="C597" s="56" t="s">
        <v>1115</v>
      </c>
      <c r="D597" s="70" t="s">
        <v>1115</v>
      </c>
      <c r="E597" s="241">
        <v>422</v>
      </c>
      <c r="F597" s="229">
        <v>65</v>
      </c>
      <c r="G597" s="229">
        <v>166</v>
      </c>
      <c r="H597" s="229">
        <v>0</v>
      </c>
      <c r="I597" s="229">
        <v>4</v>
      </c>
      <c r="J597" s="229">
        <v>2</v>
      </c>
      <c r="K597" s="229">
        <v>141</v>
      </c>
      <c r="L597" s="229">
        <v>0</v>
      </c>
      <c r="M597" s="229">
        <v>8</v>
      </c>
      <c r="N597" s="229">
        <v>36</v>
      </c>
      <c r="O597" s="238"/>
      <c r="P597" s="230">
        <v>15.4</v>
      </c>
      <c r="Q597" s="230">
        <v>39.299999999999997</v>
      </c>
      <c r="R597" s="230">
        <v>0</v>
      </c>
      <c r="S597" s="230">
        <v>0.9</v>
      </c>
      <c r="T597" s="230">
        <v>0.5</v>
      </c>
      <c r="U597" s="230">
        <v>33.4</v>
      </c>
      <c r="V597" s="230">
        <v>0</v>
      </c>
      <c r="W597" s="230">
        <v>1.9</v>
      </c>
      <c r="X597" s="230">
        <v>8.5</v>
      </c>
    </row>
    <row r="598" spans="2:24" x14ac:dyDescent="0.2">
      <c r="B598" s="56" t="s">
        <v>747</v>
      </c>
      <c r="C598" s="56" t="s">
        <v>1116</v>
      </c>
      <c r="D598" s="70" t="s">
        <v>1116</v>
      </c>
      <c r="E598" s="241">
        <v>418</v>
      </c>
      <c r="F598" s="229">
        <v>65</v>
      </c>
      <c r="G598" s="229">
        <v>173</v>
      </c>
      <c r="H598" s="229">
        <v>0</v>
      </c>
      <c r="I598" s="229">
        <v>5</v>
      </c>
      <c r="J598" s="229">
        <v>0</v>
      </c>
      <c r="K598" s="229">
        <v>126</v>
      </c>
      <c r="L598" s="229">
        <v>5</v>
      </c>
      <c r="M598" s="229">
        <v>19</v>
      </c>
      <c r="N598" s="229">
        <v>25</v>
      </c>
      <c r="O598" s="238"/>
      <c r="P598" s="230">
        <v>15.6</v>
      </c>
      <c r="Q598" s="230">
        <v>41.4</v>
      </c>
      <c r="R598" s="230">
        <v>0</v>
      </c>
      <c r="S598" s="230">
        <v>1.2</v>
      </c>
      <c r="T598" s="230">
        <v>0</v>
      </c>
      <c r="U598" s="230">
        <v>30.1</v>
      </c>
      <c r="V598" s="230">
        <v>1.2</v>
      </c>
      <c r="W598" s="230">
        <v>4.5</v>
      </c>
      <c r="X598" s="230">
        <v>6</v>
      </c>
    </row>
    <row r="599" spans="2:24" x14ac:dyDescent="0.2">
      <c r="B599" s="56" t="s">
        <v>747</v>
      </c>
      <c r="C599" s="56" t="s">
        <v>1117</v>
      </c>
      <c r="D599" s="70" t="s">
        <v>1117</v>
      </c>
      <c r="E599" s="241">
        <v>377</v>
      </c>
      <c r="F599" s="229">
        <v>56</v>
      </c>
      <c r="G599" s="229">
        <v>201</v>
      </c>
      <c r="H599" s="229">
        <v>1</v>
      </c>
      <c r="I599" s="229">
        <v>3</v>
      </c>
      <c r="J599" s="229">
        <v>3</v>
      </c>
      <c r="K599" s="229">
        <v>78</v>
      </c>
      <c r="L599" s="229">
        <v>1</v>
      </c>
      <c r="M599" s="229">
        <v>18</v>
      </c>
      <c r="N599" s="229">
        <v>16</v>
      </c>
      <c r="O599" s="238"/>
      <c r="P599" s="230">
        <v>14.9</v>
      </c>
      <c r="Q599" s="230">
        <v>53.3</v>
      </c>
      <c r="R599" s="230">
        <v>0.3</v>
      </c>
      <c r="S599" s="230">
        <v>0.8</v>
      </c>
      <c r="T599" s="230">
        <v>0.8</v>
      </c>
      <c r="U599" s="230">
        <v>20.7</v>
      </c>
      <c r="V599" s="230">
        <v>0.3</v>
      </c>
      <c r="W599" s="230">
        <v>4.8</v>
      </c>
      <c r="X599" s="230">
        <v>4.2</v>
      </c>
    </row>
    <row r="600" spans="2:24" x14ac:dyDescent="0.2">
      <c r="B600" s="56" t="s">
        <v>747</v>
      </c>
      <c r="C600" s="56" t="s">
        <v>1118</v>
      </c>
      <c r="D600" s="70" t="s">
        <v>1118</v>
      </c>
      <c r="E600" s="241">
        <v>363</v>
      </c>
      <c r="F600" s="229">
        <v>38</v>
      </c>
      <c r="G600" s="229">
        <v>144</v>
      </c>
      <c r="H600" s="229">
        <v>0</v>
      </c>
      <c r="I600" s="229">
        <v>1</v>
      </c>
      <c r="J600" s="229">
        <v>2</v>
      </c>
      <c r="K600" s="229">
        <v>132</v>
      </c>
      <c r="L600" s="229">
        <v>0</v>
      </c>
      <c r="M600" s="229">
        <v>20</v>
      </c>
      <c r="N600" s="229">
        <v>26</v>
      </c>
      <c r="O600" s="238"/>
      <c r="P600" s="230">
        <v>10.5</v>
      </c>
      <c r="Q600" s="230">
        <v>39.700000000000003</v>
      </c>
      <c r="R600" s="230">
        <v>0</v>
      </c>
      <c r="S600" s="230">
        <v>0.3</v>
      </c>
      <c r="T600" s="230">
        <v>0.6</v>
      </c>
      <c r="U600" s="230">
        <v>36.4</v>
      </c>
      <c r="V600" s="230">
        <v>0</v>
      </c>
      <c r="W600" s="230">
        <v>5.5</v>
      </c>
      <c r="X600" s="230">
        <v>7.2</v>
      </c>
    </row>
    <row r="601" spans="2:24" x14ac:dyDescent="0.2">
      <c r="B601" s="56" t="s">
        <v>747</v>
      </c>
      <c r="C601" s="56" t="s">
        <v>1119</v>
      </c>
      <c r="D601" s="70" t="s">
        <v>1119</v>
      </c>
      <c r="E601" s="241">
        <v>322</v>
      </c>
      <c r="F601" s="229">
        <v>52</v>
      </c>
      <c r="G601" s="229">
        <v>154</v>
      </c>
      <c r="H601" s="229">
        <v>1</v>
      </c>
      <c r="I601" s="229">
        <v>1</v>
      </c>
      <c r="J601" s="229">
        <v>4</v>
      </c>
      <c r="K601" s="229">
        <v>71</v>
      </c>
      <c r="L601" s="229">
        <v>0</v>
      </c>
      <c r="M601" s="229">
        <v>9</v>
      </c>
      <c r="N601" s="229">
        <v>30</v>
      </c>
      <c r="O601" s="238"/>
      <c r="P601" s="230">
        <v>16.100000000000001</v>
      </c>
      <c r="Q601" s="230">
        <v>47.8</v>
      </c>
      <c r="R601" s="230">
        <v>0.3</v>
      </c>
      <c r="S601" s="230">
        <v>0.3</v>
      </c>
      <c r="T601" s="230">
        <v>1.2</v>
      </c>
      <c r="U601" s="230">
        <v>22</v>
      </c>
      <c r="V601" s="230">
        <v>0</v>
      </c>
      <c r="W601" s="230">
        <v>2.8</v>
      </c>
      <c r="X601" s="230">
        <v>9.3000000000000007</v>
      </c>
    </row>
    <row r="602" spans="2:24" x14ac:dyDescent="0.2">
      <c r="B602" s="56" t="s">
        <v>747</v>
      </c>
      <c r="C602" s="56" t="s">
        <v>1120</v>
      </c>
      <c r="D602" s="70" t="s">
        <v>1120</v>
      </c>
      <c r="E602" s="241">
        <v>281</v>
      </c>
      <c r="F602" s="229">
        <v>36</v>
      </c>
      <c r="G602" s="229">
        <v>132</v>
      </c>
      <c r="H602" s="229">
        <v>3</v>
      </c>
      <c r="I602" s="229">
        <v>0</v>
      </c>
      <c r="J602" s="229">
        <v>0</v>
      </c>
      <c r="K602" s="229">
        <v>88</v>
      </c>
      <c r="L602" s="229">
        <v>0</v>
      </c>
      <c r="M602" s="229">
        <v>7</v>
      </c>
      <c r="N602" s="229">
        <v>15</v>
      </c>
      <c r="O602" s="238"/>
      <c r="P602" s="230">
        <v>12.8</v>
      </c>
      <c r="Q602" s="230">
        <v>47</v>
      </c>
      <c r="R602" s="230">
        <v>1.1000000000000001</v>
      </c>
      <c r="S602" s="230">
        <v>0</v>
      </c>
      <c r="T602" s="230">
        <v>0</v>
      </c>
      <c r="U602" s="230">
        <v>31.3</v>
      </c>
      <c r="V602" s="230">
        <v>0</v>
      </c>
      <c r="W602" s="230">
        <v>2.5</v>
      </c>
      <c r="X602" s="230">
        <v>5.3</v>
      </c>
    </row>
    <row r="603" spans="2:24" x14ac:dyDescent="0.2">
      <c r="B603" s="56" t="s">
        <v>747</v>
      </c>
      <c r="C603" s="56" t="s">
        <v>1121</v>
      </c>
      <c r="D603" s="70" t="s">
        <v>1121</v>
      </c>
      <c r="E603" s="241">
        <v>340</v>
      </c>
      <c r="F603" s="229">
        <v>41</v>
      </c>
      <c r="G603" s="229">
        <v>164</v>
      </c>
      <c r="H603" s="229">
        <v>0</v>
      </c>
      <c r="I603" s="229">
        <v>0</v>
      </c>
      <c r="J603" s="229">
        <v>0</v>
      </c>
      <c r="K603" s="229">
        <v>86</v>
      </c>
      <c r="L603" s="229">
        <v>0</v>
      </c>
      <c r="M603" s="229">
        <v>22</v>
      </c>
      <c r="N603" s="229">
        <v>27</v>
      </c>
      <c r="O603" s="238"/>
      <c r="P603" s="230">
        <v>12.1</v>
      </c>
      <c r="Q603" s="230">
        <v>48.2</v>
      </c>
      <c r="R603" s="230">
        <v>0</v>
      </c>
      <c r="S603" s="230">
        <v>0</v>
      </c>
      <c r="T603" s="230">
        <v>0</v>
      </c>
      <c r="U603" s="230">
        <v>25.3</v>
      </c>
      <c r="V603" s="230">
        <v>0</v>
      </c>
      <c r="W603" s="230">
        <v>6.5</v>
      </c>
      <c r="X603" s="230">
        <v>7.9</v>
      </c>
    </row>
    <row r="604" spans="2:24" x14ac:dyDescent="0.2">
      <c r="B604" s="56" t="s">
        <v>747</v>
      </c>
      <c r="C604" s="56" t="s">
        <v>1122</v>
      </c>
      <c r="D604" s="70" t="s">
        <v>1122</v>
      </c>
      <c r="E604" s="241">
        <v>300</v>
      </c>
      <c r="F604" s="229">
        <v>40</v>
      </c>
      <c r="G604" s="229">
        <v>123</v>
      </c>
      <c r="H604" s="229">
        <v>0</v>
      </c>
      <c r="I604" s="229">
        <v>0</v>
      </c>
      <c r="J604" s="229">
        <v>0</v>
      </c>
      <c r="K604" s="229">
        <v>87</v>
      </c>
      <c r="L604" s="229">
        <v>0</v>
      </c>
      <c r="M604" s="229">
        <v>35</v>
      </c>
      <c r="N604" s="229">
        <v>15</v>
      </c>
      <c r="O604" s="238"/>
      <c r="P604" s="230">
        <v>13.3</v>
      </c>
      <c r="Q604" s="230">
        <v>41</v>
      </c>
      <c r="R604" s="230">
        <v>0</v>
      </c>
      <c r="S604" s="230">
        <v>0</v>
      </c>
      <c r="T604" s="230">
        <v>0</v>
      </c>
      <c r="U604" s="230">
        <v>29</v>
      </c>
      <c r="V604" s="230">
        <v>0</v>
      </c>
      <c r="W604" s="230">
        <v>11.7</v>
      </c>
      <c r="X604" s="230">
        <v>5</v>
      </c>
    </row>
    <row r="605" spans="2:24" x14ac:dyDescent="0.2">
      <c r="B605" s="56" t="s">
        <v>747</v>
      </c>
      <c r="C605" s="56" t="s">
        <v>1123</v>
      </c>
      <c r="D605" s="70" t="s">
        <v>1123</v>
      </c>
      <c r="E605" s="241">
        <v>230</v>
      </c>
      <c r="F605" s="229">
        <v>51</v>
      </c>
      <c r="G605" s="229">
        <v>102</v>
      </c>
      <c r="H605" s="229">
        <v>0</v>
      </c>
      <c r="I605" s="229">
        <v>5</v>
      </c>
      <c r="J605" s="229">
        <v>0</v>
      </c>
      <c r="K605" s="229">
        <v>42</v>
      </c>
      <c r="L605" s="229">
        <v>0</v>
      </c>
      <c r="M605" s="229">
        <v>13</v>
      </c>
      <c r="N605" s="229">
        <v>17</v>
      </c>
      <c r="O605" s="238"/>
      <c r="P605" s="230">
        <v>22.2</v>
      </c>
      <c r="Q605" s="230">
        <v>44.3</v>
      </c>
      <c r="R605" s="230">
        <v>0</v>
      </c>
      <c r="S605" s="230">
        <v>2.2000000000000002</v>
      </c>
      <c r="T605" s="230">
        <v>0</v>
      </c>
      <c r="U605" s="230">
        <v>18.3</v>
      </c>
      <c r="V605" s="230">
        <v>0</v>
      </c>
      <c r="W605" s="230">
        <v>5.7</v>
      </c>
      <c r="X605" s="230">
        <v>7.4</v>
      </c>
    </row>
    <row r="606" spans="2:24" x14ac:dyDescent="0.2">
      <c r="B606" s="56" t="s">
        <v>747</v>
      </c>
      <c r="C606" s="56" t="s">
        <v>1124</v>
      </c>
      <c r="D606" s="70" t="s">
        <v>1124</v>
      </c>
      <c r="E606" s="241">
        <v>399</v>
      </c>
      <c r="F606" s="229">
        <v>48</v>
      </c>
      <c r="G606" s="229">
        <v>157</v>
      </c>
      <c r="H606" s="229">
        <v>0</v>
      </c>
      <c r="I606" s="229">
        <v>1</v>
      </c>
      <c r="J606" s="229">
        <v>0</v>
      </c>
      <c r="K606" s="229">
        <v>145</v>
      </c>
      <c r="L606" s="229">
        <v>0</v>
      </c>
      <c r="M606" s="229">
        <v>23</v>
      </c>
      <c r="N606" s="229">
        <v>25</v>
      </c>
      <c r="O606" s="238"/>
      <c r="P606" s="230">
        <v>12</v>
      </c>
      <c r="Q606" s="230">
        <v>39.299999999999997</v>
      </c>
      <c r="R606" s="230">
        <v>0</v>
      </c>
      <c r="S606" s="230">
        <v>0.3</v>
      </c>
      <c r="T606" s="230">
        <v>0</v>
      </c>
      <c r="U606" s="230">
        <v>36.299999999999997</v>
      </c>
      <c r="V606" s="230">
        <v>0</v>
      </c>
      <c r="W606" s="230">
        <v>5.8</v>
      </c>
      <c r="X606" s="230">
        <v>6.3</v>
      </c>
    </row>
    <row r="607" spans="2:24" x14ac:dyDescent="0.2">
      <c r="B607" s="56" t="s">
        <v>747</v>
      </c>
      <c r="C607" s="56" t="s">
        <v>1125</v>
      </c>
      <c r="D607" s="70" t="s">
        <v>1125</v>
      </c>
      <c r="E607" s="241">
        <v>558</v>
      </c>
      <c r="F607" s="229">
        <v>102</v>
      </c>
      <c r="G607" s="229">
        <v>203</v>
      </c>
      <c r="H607" s="229">
        <v>10</v>
      </c>
      <c r="I607" s="229">
        <v>8</v>
      </c>
      <c r="J607" s="229">
        <v>0</v>
      </c>
      <c r="K607" s="229">
        <v>175</v>
      </c>
      <c r="L607" s="229">
        <v>0</v>
      </c>
      <c r="M607" s="229">
        <v>8</v>
      </c>
      <c r="N607" s="229">
        <v>52</v>
      </c>
      <c r="O607" s="238"/>
      <c r="P607" s="230">
        <v>18.3</v>
      </c>
      <c r="Q607" s="230">
        <v>36.4</v>
      </c>
      <c r="R607" s="230">
        <v>1.8</v>
      </c>
      <c r="S607" s="230">
        <v>1.4</v>
      </c>
      <c r="T607" s="230">
        <v>0</v>
      </c>
      <c r="U607" s="230">
        <v>31.4</v>
      </c>
      <c r="V607" s="230">
        <v>0</v>
      </c>
      <c r="W607" s="230">
        <v>1.4</v>
      </c>
      <c r="X607" s="230">
        <v>9.3000000000000007</v>
      </c>
    </row>
    <row r="608" spans="2:24" x14ac:dyDescent="0.2">
      <c r="B608" s="56" t="s">
        <v>747</v>
      </c>
      <c r="C608" s="56" t="s">
        <v>1126</v>
      </c>
      <c r="D608" s="70" t="s">
        <v>1126</v>
      </c>
      <c r="E608" s="241">
        <v>281</v>
      </c>
      <c r="F608" s="229">
        <v>52</v>
      </c>
      <c r="G608" s="229">
        <v>102</v>
      </c>
      <c r="H608" s="229">
        <v>3</v>
      </c>
      <c r="I608" s="229">
        <v>0</v>
      </c>
      <c r="J608" s="229">
        <v>0</v>
      </c>
      <c r="K608" s="229">
        <v>72</v>
      </c>
      <c r="L608" s="229">
        <v>0</v>
      </c>
      <c r="M608" s="229">
        <v>32</v>
      </c>
      <c r="N608" s="229">
        <v>20</v>
      </c>
      <c r="O608" s="238"/>
      <c r="P608" s="230">
        <v>18.5</v>
      </c>
      <c r="Q608" s="230">
        <v>36.299999999999997</v>
      </c>
      <c r="R608" s="230">
        <v>1.1000000000000001</v>
      </c>
      <c r="S608" s="230">
        <v>0</v>
      </c>
      <c r="T608" s="230">
        <v>0</v>
      </c>
      <c r="U608" s="230">
        <v>25.6</v>
      </c>
      <c r="V608" s="230">
        <v>0</v>
      </c>
      <c r="W608" s="230">
        <v>11.4</v>
      </c>
      <c r="X608" s="230">
        <v>7.1</v>
      </c>
    </row>
    <row r="609" spans="2:24" x14ac:dyDescent="0.2">
      <c r="B609" s="56" t="s">
        <v>747</v>
      </c>
      <c r="C609" s="56" t="s">
        <v>1127</v>
      </c>
      <c r="D609" s="70" t="s">
        <v>1127</v>
      </c>
      <c r="E609" s="241">
        <v>322</v>
      </c>
      <c r="F609" s="229">
        <v>46</v>
      </c>
      <c r="G609" s="229">
        <v>148</v>
      </c>
      <c r="H609" s="229">
        <v>2</v>
      </c>
      <c r="I609" s="229">
        <v>0</v>
      </c>
      <c r="J609" s="229">
        <v>0</v>
      </c>
      <c r="K609" s="229">
        <v>77</v>
      </c>
      <c r="L609" s="229">
        <v>0</v>
      </c>
      <c r="M609" s="229">
        <v>27</v>
      </c>
      <c r="N609" s="229">
        <v>22</v>
      </c>
      <c r="O609" s="238"/>
      <c r="P609" s="230">
        <v>14.3</v>
      </c>
      <c r="Q609" s="230">
        <v>46</v>
      </c>
      <c r="R609" s="230">
        <v>0.6</v>
      </c>
      <c r="S609" s="230">
        <v>0</v>
      </c>
      <c r="T609" s="230">
        <v>0</v>
      </c>
      <c r="U609" s="230">
        <v>23.9</v>
      </c>
      <c r="V609" s="230">
        <v>0</v>
      </c>
      <c r="W609" s="230">
        <v>8.4</v>
      </c>
      <c r="X609" s="230">
        <v>6.8</v>
      </c>
    </row>
    <row r="610" spans="2:24" x14ac:dyDescent="0.2">
      <c r="B610" s="56" t="s">
        <v>747</v>
      </c>
      <c r="C610" s="56" t="s">
        <v>1128</v>
      </c>
      <c r="D610" s="70" t="s">
        <v>1128</v>
      </c>
      <c r="E610" s="241">
        <v>338</v>
      </c>
      <c r="F610" s="229">
        <v>43</v>
      </c>
      <c r="G610" s="229">
        <v>187</v>
      </c>
      <c r="H610" s="229">
        <v>5</v>
      </c>
      <c r="I610" s="229">
        <v>5</v>
      </c>
      <c r="J610" s="229">
        <v>0</v>
      </c>
      <c r="K610" s="229">
        <v>57</v>
      </c>
      <c r="L610" s="229">
        <v>0</v>
      </c>
      <c r="M610" s="229">
        <v>27</v>
      </c>
      <c r="N610" s="229">
        <v>14</v>
      </c>
      <c r="O610" s="238"/>
      <c r="P610" s="230">
        <v>12.7</v>
      </c>
      <c r="Q610" s="230">
        <v>55.3</v>
      </c>
      <c r="R610" s="230">
        <v>1.5</v>
      </c>
      <c r="S610" s="230">
        <v>1.5</v>
      </c>
      <c r="T610" s="230">
        <v>0</v>
      </c>
      <c r="U610" s="230">
        <v>16.899999999999999</v>
      </c>
      <c r="V610" s="230">
        <v>0</v>
      </c>
      <c r="W610" s="230">
        <v>8</v>
      </c>
      <c r="X610" s="230">
        <v>4.0999999999999996</v>
      </c>
    </row>
    <row r="611" spans="2:24" x14ac:dyDescent="0.2">
      <c r="B611" s="56" t="s">
        <v>747</v>
      </c>
      <c r="C611" s="56" t="s">
        <v>1129</v>
      </c>
      <c r="D611" s="70" t="s">
        <v>1129</v>
      </c>
      <c r="E611" s="241">
        <v>429</v>
      </c>
      <c r="F611" s="229">
        <v>57</v>
      </c>
      <c r="G611" s="229">
        <v>195</v>
      </c>
      <c r="H611" s="229">
        <v>0</v>
      </c>
      <c r="I611" s="229">
        <v>0</v>
      </c>
      <c r="J611" s="229">
        <v>0</v>
      </c>
      <c r="K611" s="229">
        <v>82</v>
      </c>
      <c r="L611" s="229">
        <v>6</v>
      </c>
      <c r="M611" s="229">
        <v>39</v>
      </c>
      <c r="N611" s="229">
        <v>50</v>
      </c>
      <c r="O611" s="238"/>
      <c r="P611" s="230">
        <v>13.3</v>
      </c>
      <c r="Q611" s="230">
        <v>45.5</v>
      </c>
      <c r="R611" s="230">
        <v>0</v>
      </c>
      <c r="S611" s="230">
        <v>0</v>
      </c>
      <c r="T611" s="230">
        <v>0</v>
      </c>
      <c r="U611" s="230">
        <v>19.100000000000001</v>
      </c>
      <c r="V611" s="230">
        <v>1.4</v>
      </c>
      <c r="W611" s="230">
        <v>9.1</v>
      </c>
      <c r="X611" s="230">
        <v>11.7</v>
      </c>
    </row>
    <row r="612" spans="2:24" x14ac:dyDescent="0.2">
      <c r="B612" s="56" t="s">
        <v>747</v>
      </c>
      <c r="C612" s="56" t="s">
        <v>1130</v>
      </c>
      <c r="D612" s="70" t="s">
        <v>1130</v>
      </c>
      <c r="E612" s="241">
        <v>325</v>
      </c>
      <c r="F612" s="229">
        <v>79</v>
      </c>
      <c r="G612" s="229">
        <v>150</v>
      </c>
      <c r="H612" s="229">
        <v>0</v>
      </c>
      <c r="I612" s="229">
        <v>1</v>
      </c>
      <c r="J612" s="229">
        <v>0</v>
      </c>
      <c r="K612" s="229">
        <v>65</v>
      </c>
      <c r="L612" s="229">
        <v>0</v>
      </c>
      <c r="M612" s="229">
        <v>14</v>
      </c>
      <c r="N612" s="229">
        <v>16</v>
      </c>
      <c r="O612" s="238"/>
      <c r="P612" s="230">
        <v>24.3</v>
      </c>
      <c r="Q612" s="230">
        <v>46.2</v>
      </c>
      <c r="R612" s="230">
        <v>0</v>
      </c>
      <c r="S612" s="230">
        <v>0.3</v>
      </c>
      <c r="T612" s="230">
        <v>0</v>
      </c>
      <c r="U612" s="230">
        <v>20</v>
      </c>
      <c r="V612" s="230">
        <v>0</v>
      </c>
      <c r="W612" s="230">
        <v>4.3</v>
      </c>
      <c r="X612" s="230">
        <v>4.9000000000000004</v>
      </c>
    </row>
    <row r="613" spans="2:24" x14ac:dyDescent="0.2">
      <c r="B613" s="56" t="s">
        <v>747</v>
      </c>
      <c r="C613" s="56" t="s">
        <v>1131</v>
      </c>
      <c r="D613" s="70" t="s">
        <v>1131</v>
      </c>
      <c r="E613" s="241">
        <v>353</v>
      </c>
      <c r="F613" s="229">
        <v>51</v>
      </c>
      <c r="G613" s="229">
        <v>214</v>
      </c>
      <c r="H613" s="229">
        <v>0</v>
      </c>
      <c r="I613" s="229">
        <v>5</v>
      </c>
      <c r="J613" s="229">
        <v>0</v>
      </c>
      <c r="K613" s="229">
        <v>49</v>
      </c>
      <c r="L613" s="229">
        <v>0</v>
      </c>
      <c r="M613" s="229">
        <v>12</v>
      </c>
      <c r="N613" s="229">
        <v>22</v>
      </c>
      <c r="O613" s="238"/>
      <c r="P613" s="230">
        <v>14.4</v>
      </c>
      <c r="Q613" s="230">
        <v>60.6</v>
      </c>
      <c r="R613" s="230">
        <v>0</v>
      </c>
      <c r="S613" s="230">
        <v>1.4</v>
      </c>
      <c r="T613" s="230">
        <v>0</v>
      </c>
      <c r="U613" s="230">
        <v>13.9</v>
      </c>
      <c r="V613" s="230">
        <v>0</v>
      </c>
      <c r="W613" s="230">
        <v>3.4</v>
      </c>
      <c r="X613" s="230">
        <v>6.2</v>
      </c>
    </row>
    <row r="614" spans="2:24" x14ac:dyDescent="0.2">
      <c r="B614" s="56" t="s">
        <v>747</v>
      </c>
      <c r="C614" s="56" t="s">
        <v>1132</v>
      </c>
      <c r="D614" s="70" t="s">
        <v>1132</v>
      </c>
      <c r="E614" s="241">
        <v>360</v>
      </c>
      <c r="F614" s="229">
        <v>70</v>
      </c>
      <c r="G614" s="229">
        <v>175</v>
      </c>
      <c r="H614" s="229">
        <v>1</v>
      </c>
      <c r="I614" s="229">
        <v>0</v>
      </c>
      <c r="J614" s="229">
        <v>0</v>
      </c>
      <c r="K614" s="229">
        <v>56</v>
      </c>
      <c r="L614" s="229">
        <v>0</v>
      </c>
      <c r="M614" s="229">
        <v>4</v>
      </c>
      <c r="N614" s="229">
        <v>54</v>
      </c>
      <c r="O614" s="238"/>
      <c r="P614" s="230">
        <v>19.399999999999999</v>
      </c>
      <c r="Q614" s="230">
        <v>48.6</v>
      </c>
      <c r="R614" s="230">
        <v>0.3</v>
      </c>
      <c r="S614" s="230">
        <v>0</v>
      </c>
      <c r="T614" s="230">
        <v>0</v>
      </c>
      <c r="U614" s="230">
        <v>15.6</v>
      </c>
      <c r="V614" s="230">
        <v>0</v>
      </c>
      <c r="W614" s="230">
        <v>1.1000000000000001</v>
      </c>
      <c r="X614" s="230">
        <v>15</v>
      </c>
    </row>
    <row r="615" spans="2:24" x14ac:dyDescent="0.2">
      <c r="B615" s="56" t="s">
        <v>747</v>
      </c>
      <c r="C615" s="56" t="s">
        <v>1133</v>
      </c>
      <c r="D615" s="70" t="s">
        <v>1133</v>
      </c>
      <c r="E615" s="241">
        <v>335</v>
      </c>
      <c r="F615" s="229">
        <v>58</v>
      </c>
      <c r="G615" s="229">
        <v>128</v>
      </c>
      <c r="H615" s="229">
        <v>0</v>
      </c>
      <c r="I615" s="229">
        <v>11</v>
      </c>
      <c r="J615" s="229">
        <v>3</v>
      </c>
      <c r="K615" s="229">
        <v>100</v>
      </c>
      <c r="L615" s="229">
        <v>0</v>
      </c>
      <c r="M615" s="229">
        <v>9</v>
      </c>
      <c r="N615" s="229">
        <v>26</v>
      </c>
      <c r="O615" s="238"/>
      <c r="P615" s="230">
        <v>17.3</v>
      </c>
      <c r="Q615" s="230">
        <v>38.200000000000003</v>
      </c>
      <c r="R615" s="230">
        <v>0</v>
      </c>
      <c r="S615" s="230">
        <v>3.3</v>
      </c>
      <c r="T615" s="230">
        <v>0.9</v>
      </c>
      <c r="U615" s="230">
        <v>29.9</v>
      </c>
      <c r="V615" s="230">
        <v>0</v>
      </c>
      <c r="W615" s="230">
        <v>2.7</v>
      </c>
      <c r="X615" s="230">
        <v>7.8</v>
      </c>
    </row>
    <row r="616" spans="2:24" x14ac:dyDescent="0.2">
      <c r="B616" s="56" t="s">
        <v>747</v>
      </c>
      <c r="C616" s="56" t="s">
        <v>1134</v>
      </c>
      <c r="D616" s="70" t="s">
        <v>1134</v>
      </c>
      <c r="E616" s="241">
        <v>505</v>
      </c>
      <c r="F616" s="229">
        <v>104</v>
      </c>
      <c r="G616" s="229">
        <v>251</v>
      </c>
      <c r="H616" s="229">
        <v>2</v>
      </c>
      <c r="I616" s="229">
        <v>3</v>
      </c>
      <c r="J616" s="229">
        <v>0</v>
      </c>
      <c r="K616" s="229">
        <v>88</v>
      </c>
      <c r="L616" s="229">
        <v>4</v>
      </c>
      <c r="M616" s="229">
        <v>9</v>
      </c>
      <c r="N616" s="229">
        <v>44</v>
      </c>
      <c r="O616" s="238"/>
      <c r="P616" s="230">
        <v>20.6</v>
      </c>
      <c r="Q616" s="230">
        <v>49.7</v>
      </c>
      <c r="R616" s="230">
        <v>0.4</v>
      </c>
      <c r="S616" s="230">
        <v>0.6</v>
      </c>
      <c r="T616" s="230">
        <v>0</v>
      </c>
      <c r="U616" s="230">
        <v>17.399999999999999</v>
      </c>
      <c r="V616" s="230">
        <v>0.8</v>
      </c>
      <c r="W616" s="230">
        <v>1.8</v>
      </c>
      <c r="X616" s="230">
        <v>8.6999999999999993</v>
      </c>
    </row>
    <row r="617" spans="2:24" x14ac:dyDescent="0.2">
      <c r="B617" s="56" t="s">
        <v>747</v>
      </c>
      <c r="C617" s="56" t="s">
        <v>1135</v>
      </c>
      <c r="D617" s="70" t="s">
        <v>1135</v>
      </c>
      <c r="E617" s="241">
        <v>518</v>
      </c>
      <c r="F617" s="229">
        <v>60</v>
      </c>
      <c r="G617" s="229">
        <v>331</v>
      </c>
      <c r="H617" s="229">
        <v>5</v>
      </c>
      <c r="I617" s="229">
        <v>10</v>
      </c>
      <c r="J617" s="229">
        <v>0</v>
      </c>
      <c r="K617" s="229">
        <v>72</v>
      </c>
      <c r="L617" s="229">
        <v>6</v>
      </c>
      <c r="M617" s="229">
        <v>13</v>
      </c>
      <c r="N617" s="229">
        <v>21</v>
      </c>
      <c r="O617" s="238"/>
      <c r="P617" s="230">
        <v>11.6</v>
      </c>
      <c r="Q617" s="230">
        <v>63.9</v>
      </c>
      <c r="R617" s="230">
        <v>1</v>
      </c>
      <c r="S617" s="230">
        <v>1.9</v>
      </c>
      <c r="T617" s="230">
        <v>0</v>
      </c>
      <c r="U617" s="230">
        <v>13.9</v>
      </c>
      <c r="V617" s="230">
        <v>1.2</v>
      </c>
      <c r="W617" s="230">
        <v>2.5</v>
      </c>
      <c r="X617" s="230">
        <v>4.0999999999999996</v>
      </c>
    </row>
    <row r="618" spans="2:24" x14ac:dyDescent="0.2">
      <c r="B618" s="56" t="s">
        <v>747</v>
      </c>
      <c r="C618" s="56" t="s">
        <v>1136</v>
      </c>
      <c r="D618" s="70" t="s">
        <v>1136</v>
      </c>
      <c r="E618" s="241">
        <v>271</v>
      </c>
      <c r="F618" s="229">
        <v>37</v>
      </c>
      <c r="G618" s="229">
        <v>142</v>
      </c>
      <c r="H618" s="229">
        <v>0</v>
      </c>
      <c r="I618" s="229">
        <v>1</v>
      </c>
      <c r="J618" s="229">
        <v>0</v>
      </c>
      <c r="K618" s="229">
        <v>75</v>
      </c>
      <c r="L618" s="229">
        <v>0</v>
      </c>
      <c r="M618" s="229">
        <v>4</v>
      </c>
      <c r="N618" s="229">
        <v>12</v>
      </c>
      <c r="O618" s="238"/>
      <c r="P618" s="230">
        <v>13.7</v>
      </c>
      <c r="Q618" s="230">
        <v>52.4</v>
      </c>
      <c r="R618" s="230">
        <v>0</v>
      </c>
      <c r="S618" s="230">
        <v>0.4</v>
      </c>
      <c r="T618" s="230">
        <v>0</v>
      </c>
      <c r="U618" s="230">
        <v>27.7</v>
      </c>
      <c r="V618" s="230">
        <v>0</v>
      </c>
      <c r="W618" s="230">
        <v>1.5</v>
      </c>
      <c r="X618" s="230">
        <v>4.4000000000000004</v>
      </c>
    </row>
    <row r="619" spans="2:24" x14ac:dyDescent="0.2">
      <c r="B619" s="56" t="s">
        <v>747</v>
      </c>
      <c r="C619" s="56" t="s">
        <v>1137</v>
      </c>
      <c r="D619" s="70" t="s">
        <v>1137</v>
      </c>
      <c r="E619" s="241">
        <v>375</v>
      </c>
      <c r="F619" s="229">
        <v>59</v>
      </c>
      <c r="G619" s="229">
        <v>200</v>
      </c>
      <c r="H619" s="229">
        <v>0</v>
      </c>
      <c r="I619" s="229">
        <v>4</v>
      </c>
      <c r="J619" s="229">
        <v>3</v>
      </c>
      <c r="K619" s="229">
        <v>61</v>
      </c>
      <c r="L619" s="229">
        <v>5</v>
      </c>
      <c r="M619" s="229">
        <v>4</v>
      </c>
      <c r="N619" s="229">
        <v>39</v>
      </c>
      <c r="O619" s="238"/>
      <c r="P619" s="230">
        <v>15.7</v>
      </c>
      <c r="Q619" s="230">
        <v>53.3</v>
      </c>
      <c r="R619" s="230">
        <v>0</v>
      </c>
      <c r="S619" s="230">
        <v>1.1000000000000001</v>
      </c>
      <c r="T619" s="230">
        <v>0.8</v>
      </c>
      <c r="U619" s="230">
        <v>16.3</v>
      </c>
      <c r="V619" s="230">
        <v>1.3</v>
      </c>
      <c r="W619" s="230">
        <v>1.1000000000000001</v>
      </c>
      <c r="X619" s="230">
        <v>10.4</v>
      </c>
    </row>
    <row r="620" spans="2:24" x14ac:dyDescent="0.2">
      <c r="B620" s="56" t="s">
        <v>747</v>
      </c>
      <c r="C620" s="56" t="s">
        <v>1138</v>
      </c>
      <c r="D620" s="70" t="s">
        <v>1138</v>
      </c>
      <c r="E620" s="241">
        <v>338</v>
      </c>
      <c r="F620" s="229">
        <v>53</v>
      </c>
      <c r="G620" s="229">
        <v>170</v>
      </c>
      <c r="H620" s="229">
        <v>0</v>
      </c>
      <c r="I620" s="229">
        <v>0</v>
      </c>
      <c r="J620" s="229">
        <v>0</v>
      </c>
      <c r="K620" s="229">
        <v>61</v>
      </c>
      <c r="L620" s="229">
        <v>3</v>
      </c>
      <c r="M620" s="229">
        <v>8</v>
      </c>
      <c r="N620" s="229">
        <v>43</v>
      </c>
      <c r="O620" s="238"/>
      <c r="P620" s="230">
        <v>15.7</v>
      </c>
      <c r="Q620" s="230">
        <v>50.3</v>
      </c>
      <c r="R620" s="230">
        <v>0</v>
      </c>
      <c r="S620" s="230">
        <v>0</v>
      </c>
      <c r="T620" s="230">
        <v>0</v>
      </c>
      <c r="U620" s="230">
        <v>18</v>
      </c>
      <c r="V620" s="230">
        <v>0.9</v>
      </c>
      <c r="W620" s="230">
        <v>2.4</v>
      </c>
      <c r="X620" s="230">
        <v>12.7</v>
      </c>
    </row>
    <row r="621" spans="2:24" x14ac:dyDescent="0.2">
      <c r="B621" s="56" t="s">
        <v>747</v>
      </c>
      <c r="C621" s="56" t="s">
        <v>1139</v>
      </c>
      <c r="D621" s="70" t="s">
        <v>1139</v>
      </c>
      <c r="E621" s="241">
        <v>472</v>
      </c>
      <c r="F621" s="229">
        <v>101</v>
      </c>
      <c r="G621" s="229">
        <v>264</v>
      </c>
      <c r="H621" s="229">
        <v>5</v>
      </c>
      <c r="I621" s="229">
        <v>8</v>
      </c>
      <c r="J621" s="229">
        <v>0</v>
      </c>
      <c r="K621" s="229">
        <v>69</v>
      </c>
      <c r="L621" s="229">
        <v>0</v>
      </c>
      <c r="M621" s="229">
        <v>3</v>
      </c>
      <c r="N621" s="229">
        <v>22</v>
      </c>
      <c r="O621" s="238"/>
      <c r="P621" s="230">
        <v>21.4</v>
      </c>
      <c r="Q621" s="230">
        <v>55.9</v>
      </c>
      <c r="R621" s="230">
        <v>1.1000000000000001</v>
      </c>
      <c r="S621" s="230">
        <v>1.7</v>
      </c>
      <c r="T621" s="230">
        <v>0</v>
      </c>
      <c r="U621" s="230">
        <v>14.6</v>
      </c>
      <c r="V621" s="230">
        <v>0</v>
      </c>
      <c r="W621" s="230">
        <v>0.6</v>
      </c>
      <c r="X621" s="230">
        <v>4.7</v>
      </c>
    </row>
    <row r="622" spans="2:24" x14ac:dyDescent="0.2">
      <c r="B622" s="56" t="s">
        <v>747</v>
      </c>
      <c r="C622" s="56" t="s">
        <v>1140</v>
      </c>
      <c r="D622" s="70" t="s">
        <v>1140</v>
      </c>
      <c r="E622" s="241">
        <v>290</v>
      </c>
      <c r="F622" s="229">
        <v>51</v>
      </c>
      <c r="G622" s="229">
        <v>140</v>
      </c>
      <c r="H622" s="229">
        <v>1</v>
      </c>
      <c r="I622" s="229">
        <v>13</v>
      </c>
      <c r="J622" s="229">
        <v>1</v>
      </c>
      <c r="K622" s="229">
        <v>47</v>
      </c>
      <c r="L622" s="229">
        <v>0</v>
      </c>
      <c r="M622" s="229">
        <v>10</v>
      </c>
      <c r="N622" s="229">
        <v>27</v>
      </c>
      <c r="O622" s="238"/>
      <c r="P622" s="230">
        <v>17.600000000000001</v>
      </c>
      <c r="Q622" s="230">
        <v>48.3</v>
      </c>
      <c r="R622" s="230">
        <v>0.3</v>
      </c>
      <c r="S622" s="230">
        <v>4.5</v>
      </c>
      <c r="T622" s="230">
        <v>0.3</v>
      </c>
      <c r="U622" s="230">
        <v>16.2</v>
      </c>
      <c r="V622" s="230">
        <v>0</v>
      </c>
      <c r="W622" s="230">
        <v>3.4</v>
      </c>
      <c r="X622" s="230">
        <v>9.3000000000000007</v>
      </c>
    </row>
    <row r="623" spans="2:24" x14ac:dyDescent="0.2">
      <c r="B623" s="56" t="s">
        <v>747</v>
      </c>
      <c r="C623" s="56" t="s">
        <v>1141</v>
      </c>
      <c r="D623" s="70" t="s">
        <v>1141</v>
      </c>
      <c r="E623" s="241">
        <v>382</v>
      </c>
      <c r="F623" s="229">
        <v>79</v>
      </c>
      <c r="G623" s="229">
        <v>185</v>
      </c>
      <c r="H623" s="229">
        <v>1</v>
      </c>
      <c r="I623" s="229">
        <v>11</v>
      </c>
      <c r="J623" s="229">
        <v>0</v>
      </c>
      <c r="K623" s="229">
        <v>54</v>
      </c>
      <c r="L623" s="229">
        <v>0</v>
      </c>
      <c r="M623" s="229">
        <v>12</v>
      </c>
      <c r="N623" s="229">
        <v>40</v>
      </c>
      <c r="O623" s="238"/>
      <c r="P623" s="230">
        <v>20.7</v>
      </c>
      <c r="Q623" s="230">
        <v>48.4</v>
      </c>
      <c r="R623" s="230">
        <v>0.3</v>
      </c>
      <c r="S623" s="230">
        <v>2.9</v>
      </c>
      <c r="T623" s="230">
        <v>0</v>
      </c>
      <c r="U623" s="230">
        <v>14.1</v>
      </c>
      <c r="V623" s="230">
        <v>0</v>
      </c>
      <c r="W623" s="230">
        <v>3.1</v>
      </c>
      <c r="X623" s="230">
        <v>10.5</v>
      </c>
    </row>
    <row r="624" spans="2:24" x14ac:dyDescent="0.2">
      <c r="B624" s="56" t="s">
        <v>747</v>
      </c>
      <c r="C624" s="56" t="s">
        <v>1142</v>
      </c>
      <c r="D624" s="70" t="s">
        <v>1142</v>
      </c>
      <c r="E624" s="241">
        <v>255</v>
      </c>
      <c r="F624" s="229">
        <v>70</v>
      </c>
      <c r="G624" s="229">
        <v>110</v>
      </c>
      <c r="H624" s="229">
        <v>10</v>
      </c>
      <c r="I624" s="229">
        <v>4</v>
      </c>
      <c r="J624" s="229">
        <v>2</v>
      </c>
      <c r="K624" s="229">
        <v>39</v>
      </c>
      <c r="L624" s="229">
        <v>0</v>
      </c>
      <c r="M624" s="229">
        <v>0</v>
      </c>
      <c r="N624" s="229">
        <v>20</v>
      </c>
      <c r="O624" s="238"/>
      <c r="P624" s="230">
        <v>27.5</v>
      </c>
      <c r="Q624" s="230">
        <v>43.1</v>
      </c>
      <c r="R624" s="230">
        <v>3.9</v>
      </c>
      <c r="S624" s="230">
        <v>1.6</v>
      </c>
      <c r="T624" s="230">
        <v>0.8</v>
      </c>
      <c r="U624" s="230">
        <v>15.3</v>
      </c>
      <c r="V624" s="230">
        <v>0</v>
      </c>
      <c r="W624" s="230">
        <v>0</v>
      </c>
      <c r="X624" s="230">
        <v>7.8</v>
      </c>
    </row>
    <row r="625" spans="2:24" x14ac:dyDescent="0.2">
      <c r="B625" s="56" t="s">
        <v>747</v>
      </c>
      <c r="C625" s="56" t="s">
        <v>1143</v>
      </c>
      <c r="D625" s="70" t="s">
        <v>1143</v>
      </c>
      <c r="E625" s="241">
        <v>277</v>
      </c>
      <c r="F625" s="229">
        <v>43</v>
      </c>
      <c r="G625" s="229">
        <v>130</v>
      </c>
      <c r="H625" s="229">
        <v>3</v>
      </c>
      <c r="I625" s="229">
        <v>6</v>
      </c>
      <c r="J625" s="229">
        <v>4</v>
      </c>
      <c r="K625" s="229">
        <v>59</v>
      </c>
      <c r="L625" s="229">
        <v>6</v>
      </c>
      <c r="M625" s="229">
        <v>0</v>
      </c>
      <c r="N625" s="229">
        <v>26</v>
      </c>
      <c r="O625" s="238"/>
      <c r="P625" s="230">
        <v>15.5</v>
      </c>
      <c r="Q625" s="230">
        <v>46.9</v>
      </c>
      <c r="R625" s="230">
        <v>1.1000000000000001</v>
      </c>
      <c r="S625" s="230">
        <v>2.2000000000000002</v>
      </c>
      <c r="T625" s="230">
        <v>1.4</v>
      </c>
      <c r="U625" s="230">
        <v>21.3</v>
      </c>
      <c r="V625" s="230">
        <v>2.2000000000000002</v>
      </c>
      <c r="W625" s="230">
        <v>0</v>
      </c>
      <c r="X625" s="230">
        <v>9.4</v>
      </c>
    </row>
    <row r="626" spans="2:24" x14ac:dyDescent="0.2">
      <c r="B626" s="56" t="s">
        <v>747</v>
      </c>
      <c r="C626" s="56" t="s">
        <v>1144</v>
      </c>
      <c r="D626" s="70" t="s">
        <v>1144</v>
      </c>
      <c r="E626" s="241">
        <v>382</v>
      </c>
      <c r="F626" s="229">
        <v>42</v>
      </c>
      <c r="G626" s="229">
        <v>189</v>
      </c>
      <c r="H626" s="229">
        <v>1</v>
      </c>
      <c r="I626" s="229">
        <v>0</v>
      </c>
      <c r="J626" s="229">
        <v>0</v>
      </c>
      <c r="K626" s="229">
        <v>89</v>
      </c>
      <c r="L626" s="229">
        <v>0</v>
      </c>
      <c r="M626" s="229">
        <v>35</v>
      </c>
      <c r="N626" s="229">
        <v>26</v>
      </c>
      <c r="O626" s="238"/>
      <c r="P626" s="230">
        <v>11</v>
      </c>
      <c r="Q626" s="230">
        <v>49.5</v>
      </c>
      <c r="R626" s="230">
        <v>0.3</v>
      </c>
      <c r="S626" s="230">
        <v>0</v>
      </c>
      <c r="T626" s="230">
        <v>0</v>
      </c>
      <c r="U626" s="230">
        <v>23.3</v>
      </c>
      <c r="V626" s="230">
        <v>0</v>
      </c>
      <c r="W626" s="230">
        <v>9.1999999999999993</v>
      </c>
      <c r="X626" s="230">
        <v>6.8</v>
      </c>
    </row>
    <row r="627" spans="2:24" x14ac:dyDescent="0.2">
      <c r="B627" s="56" t="s">
        <v>747</v>
      </c>
      <c r="C627" s="56" t="s">
        <v>1145</v>
      </c>
      <c r="D627" s="70" t="s">
        <v>1145</v>
      </c>
      <c r="E627" s="241">
        <v>433</v>
      </c>
      <c r="F627" s="229">
        <v>55</v>
      </c>
      <c r="G627" s="229">
        <v>262</v>
      </c>
      <c r="H627" s="229">
        <v>3</v>
      </c>
      <c r="I627" s="229">
        <v>0</v>
      </c>
      <c r="J627" s="229">
        <v>0</v>
      </c>
      <c r="K627" s="229">
        <v>61</v>
      </c>
      <c r="L627" s="229">
        <v>0</v>
      </c>
      <c r="M627" s="229">
        <v>6</v>
      </c>
      <c r="N627" s="229">
        <v>46</v>
      </c>
      <c r="O627" s="238"/>
      <c r="P627" s="230">
        <v>12.7</v>
      </c>
      <c r="Q627" s="230">
        <v>60.5</v>
      </c>
      <c r="R627" s="230">
        <v>0.7</v>
      </c>
      <c r="S627" s="230">
        <v>0</v>
      </c>
      <c r="T627" s="230">
        <v>0</v>
      </c>
      <c r="U627" s="230">
        <v>14.1</v>
      </c>
      <c r="V627" s="230">
        <v>0</v>
      </c>
      <c r="W627" s="230">
        <v>1.4</v>
      </c>
      <c r="X627" s="230">
        <v>10.6</v>
      </c>
    </row>
    <row r="628" spans="2:24" x14ac:dyDescent="0.2">
      <c r="B628" s="56" t="s">
        <v>747</v>
      </c>
      <c r="C628" s="56" t="s">
        <v>1146</v>
      </c>
      <c r="D628" s="70" t="s">
        <v>1146</v>
      </c>
      <c r="E628" s="241">
        <v>435</v>
      </c>
      <c r="F628" s="229">
        <v>54</v>
      </c>
      <c r="G628" s="229">
        <v>252</v>
      </c>
      <c r="H628" s="229">
        <v>6</v>
      </c>
      <c r="I628" s="229">
        <v>7</v>
      </c>
      <c r="J628" s="229">
        <v>0</v>
      </c>
      <c r="K628" s="229">
        <v>81</v>
      </c>
      <c r="L628" s="229">
        <v>0</v>
      </c>
      <c r="M628" s="229">
        <v>9</v>
      </c>
      <c r="N628" s="229">
        <v>26</v>
      </c>
      <c r="O628" s="238"/>
      <c r="P628" s="230">
        <v>12.4</v>
      </c>
      <c r="Q628" s="230">
        <v>57.9</v>
      </c>
      <c r="R628" s="230">
        <v>1.4</v>
      </c>
      <c r="S628" s="230">
        <v>1.6</v>
      </c>
      <c r="T628" s="230">
        <v>0</v>
      </c>
      <c r="U628" s="230">
        <v>18.600000000000001</v>
      </c>
      <c r="V628" s="230">
        <v>0</v>
      </c>
      <c r="W628" s="230">
        <v>2.1</v>
      </c>
      <c r="X628" s="230">
        <v>6</v>
      </c>
    </row>
    <row r="629" spans="2:24" x14ac:dyDescent="0.2">
      <c r="B629" s="56" t="s">
        <v>747</v>
      </c>
      <c r="C629" s="56" t="s">
        <v>1147</v>
      </c>
      <c r="D629" s="70" t="s">
        <v>1147</v>
      </c>
      <c r="E629" s="241">
        <v>265</v>
      </c>
      <c r="F629" s="229">
        <v>58</v>
      </c>
      <c r="G629" s="229">
        <v>108</v>
      </c>
      <c r="H629" s="229">
        <v>0</v>
      </c>
      <c r="I629" s="229">
        <v>0</v>
      </c>
      <c r="J629" s="229">
        <v>0</v>
      </c>
      <c r="K629" s="229">
        <v>69</v>
      </c>
      <c r="L629" s="229">
        <v>0</v>
      </c>
      <c r="M629" s="229">
        <v>8</v>
      </c>
      <c r="N629" s="229">
        <v>22</v>
      </c>
      <c r="O629" s="238"/>
      <c r="P629" s="230">
        <v>21.9</v>
      </c>
      <c r="Q629" s="230">
        <v>40.799999999999997</v>
      </c>
      <c r="R629" s="230">
        <v>0</v>
      </c>
      <c r="S629" s="230">
        <v>0</v>
      </c>
      <c r="T629" s="230">
        <v>0</v>
      </c>
      <c r="U629" s="230">
        <v>26</v>
      </c>
      <c r="V629" s="230">
        <v>0</v>
      </c>
      <c r="W629" s="230">
        <v>3</v>
      </c>
      <c r="X629" s="230">
        <v>8.3000000000000007</v>
      </c>
    </row>
    <row r="630" spans="2:24" x14ac:dyDescent="0.2">
      <c r="B630" s="56" t="s">
        <v>747</v>
      </c>
      <c r="C630" s="56" t="s">
        <v>1148</v>
      </c>
      <c r="D630" s="70" t="s">
        <v>1148</v>
      </c>
      <c r="E630" s="241">
        <v>609</v>
      </c>
      <c r="F630" s="229">
        <v>66</v>
      </c>
      <c r="G630" s="229">
        <v>370</v>
      </c>
      <c r="H630" s="229">
        <v>6</v>
      </c>
      <c r="I630" s="229">
        <v>8</v>
      </c>
      <c r="J630" s="229">
        <v>0</v>
      </c>
      <c r="K630" s="229">
        <v>107</v>
      </c>
      <c r="L630" s="229">
        <v>0</v>
      </c>
      <c r="M630" s="229">
        <v>11</v>
      </c>
      <c r="N630" s="229">
        <v>41</v>
      </c>
      <c r="O630" s="238"/>
      <c r="P630" s="230">
        <v>10.8</v>
      </c>
      <c r="Q630" s="230">
        <v>60.8</v>
      </c>
      <c r="R630" s="230">
        <v>1</v>
      </c>
      <c r="S630" s="230">
        <v>1.3</v>
      </c>
      <c r="T630" s="230">
        <v>0</v>
      </c>
      <c r="U630" s="230">
        <v>17.600000000000001</v>
      </c>
      <c r="V630" s="230">
        <v>0</v>
      </c>
      <c r="W630" s="230">
        <v>1.8</v>
      </c>
      <c r="X630" s="230">
        <v>6.7</v>
      </c>
    </row>
    <row r="631" spans="2:24" x14ac:dyDescent="0.2">
      <c r="B631" s="56" t="s">
        <v>747</v>
      </c>
      <c r="C631" s="56" t="s">
        <v>1149</v>
      </c>
      <c r="D631" s="70" t="s">
        <v>1149</v>
      </c>
      <c r="E631" s="241">
        <v>300</v>
      </c>
      <c r="F631" s="229">
        <v>63</v>
      </c>
      <c r="G631" s="229">
        <v>135</v>
      </c>
      <c r="H631" s="229">
        <v>1</v>
      </c>
      <c r="I631" s="229">
        <v>3</v>
      </c>
      <c r="J631" s="229">
        <v>1</v>
      </c>
      <c r="K631" s="229">
        <v>73</v>
      </c>
      <c r="L631" s="229">
        <v>0</v>
      </c>
      <c r="M631" s="229">
        <v>12</v>
      </c>
      <c r="N631" s="229">
        <v>12</v>
      </c>
      <c r="O631" s="238"/>
      <c r="P631" s="230">
        <v>21</v>
      </c>
      <c r="Q631" s="230">
        <v>45</v>
      </c>
      <c r="R631" s="230">
        <v>0.3</v>
      </c>
      <c r="S631" s="230">
        <v>1</v>
      </c>
      <c r="T631" s="230">
        <v>0.3</v>
      </c>
      <c r="U631" s="230">
        <v>24.3</v>
      </c>
      <c r="V631" s="230">
        <v>0</v>
      </c>
      <c r="W631" s="230">
        <v>4</v>
      </c>
      <c r="X631" s="230">
        <v>4</v>
      </c>
    </row>
    <row r="632" spans="2:24" x14ac:dyDescent="0.2">
      <c r="B632" s="56" t="s">
        <v>747</v>
      </c>
      <c r="C632" s="56" t="s">
        <v>1150</v>
      </c>
      <c r="D632" s="70" t="s">
        <v>1150</v>
      </c>
      <c r="E632" s="241">
        <v>465</v>
      </c>
      <c r="F632" s="229">
        <v>91</v>
      </c>
      <c r="G632" s="229">
        <v>166</v>
      </c>
      <c r="H632" s="229">
        <v>5</v>
      </c>
      <c r="I632" s="229">
        <v>0</v>
      </c>
      <c r="J632" s="229">
        <v>6</v>
      </c>
      <c r="K632" s="229">
        <v>114</v>
      </c>
      <c r="L632" s="229">
        <v>8</v>
      </c>
      <c r="M632" s="229">
        <v>28</v>
      </c>
      <c r="N632" s="229">
        <v>47</v>
      </c>
      <c r="O632" s="238"/>
      <c r="P632" s="230">
        <v>19.600000000000001</v>
      </c>
      <c r="Q632" s="230">
        <v>35.700000000000003</v>
      </c>
      <c r="R632" s="230">
        <v>1.1000000000000001</v>
      </c>
      <c r="S632" s="230">
        <v>0</v>
      </c>
      <c r="T632" s="230">
        <v>1.3</v>
      </c>
      <c r="U632" s="230">
        <v>24.5</v>
      </c>
      <c r="V632" s="230">
        <v>1.7</v>
      </c>
      <c r="W632" s="230">
        <v>6</v>
      </c>
      <c r="X632" s="230">
        <v>10.1</v>
      </c>
    </row>
    <row r="633" spans="2:24" x14ac:dyDescent="0.2">
      <c r="B633" s="56" t="s">
        <v>747</v>
      </c>
      <c r="C633" s="56" t="s">
        <v>1151</v>
      </c>
      <c r="D633" s="70" t="s">
        <v>1151</v>
      </c>
      <c r="E633" s="241">
        <v>386</v>
      </c>
      <c r="F633" s="229">
        <v>74</v>
      </c>
      <c r="G633" s="229">
        <v>197</v>
      </c>
      <c r="H633" s="229">
        <v>0</v>
      </c>
      <c r="I633" s="229">
        <v>3</v>
      </c>
      <c r="J633" s="229">
        <v>0</v>
      </c>
      <c r="K633" s="229">
        <v>45</v>
      </c>
      <c r="L633" s="229">
        <v>13</v>
      </c>
      <c r="M633" s="229">
        <v>7</v>
      </c>
      <c r="N633" s="229">
        <v>47</v>
      </c>
      <c r="O633" s="238"/>
      <c r="P633" s="230">
        <v>19.2</v>
      </c>
      <c r="Q633" s="230">
        <v>51</v>
      </c>
      <c r="R633" s="230">
        <v>0</v>
      </c>
      <c r="S633" s="230">
        <v>0.8</v>
      </c>
      <c r="T633" s="230">
        <v>0</v>
      </c>
      <c r="U633" s="230">
        <v>11.7</v>
      </c>
      <c r="V633" s="230">
        <v>3.4</v>
      </c>
      <c r="W633" s="230">
        <v>1.8</v>
      </c>
      <c r="X633" s="230">
        <v>12.2</v>
      </c>
    </row>
    <row r="634" spans="2:24" x14ac:dyDescent="0.2">
      <c r="B634" s="56" t="s">
        <v>747</v>
      </c>
      <c r="C634" s="56" t="s">
        <v>1152</v>
      </c>
      <c r="D634" s="70" t="s">
        <v>1152</v>
      </c>
      <c r="E634" s="241">
        <v>305</v>
      </c>
      <c r="F634" s="229">
        <v>54</v>
      </c>
      <c r="G634" s="229">
        <v>148</v>
      </c>
      <c r="H634" s="229">
        <v>0</v>
      </c>
      <c r="I634" s="229">
        <v>1</v>
      </c>
      <c r="J634" s="229">
        <v>0</v>
      </c>
      <c r="K634" s="229">
        <v>52</v>
      </c>
      <c r="L634" s="229">
        <v>0</v>
      </c>
      <c r="M634" s="229">
        <v>10</v>
      </c>
      <c r="N634" s="229">
        <v>40</v>
      </c>
      <c r="O634" s="238"/>
      <c r="P634" s="230">
        <v>17.7</v>
      </c>
      <c r="Q634" s="230">
        <v>48.5</v>
      </c>
      <c r="R634" s="230">
        <v>0</v>
      </c>
      <c r="S634" s="230">
        <v>0.3</v>
      </c>
      <c r="T634" s="230">
        <v>0</v>
      </c>
      <c r="U634" s="230">
        <v>17</v>
      </c>
      <c r="V634" s="230">
        <v>0</v>
      </c>
      <c r="W634" s="230">
        <v>3.3</v>
      </c>
      <c r="X634" s="230">
        <v>13.1</v>
      </c>
    </row>
    <row r="635" spans="2:24" x14ac:dyDescent="0.2">
      <c r="B635" s="56" t="s">
        <v>747</v>
      </c>
      <c r="C635" s="56" t="s">
        <v>1153</v>
      </c>
      <c r="D635" s="70" t="s">
        <v>1153</v>
      </c>
      <c r="E635" s="241">
        <v>287</v>
      </c>
      <c r="F635" s="229">
        <v>84</v>
      </c>
      <c r="G635" s="229">
        <v>124</v>
      </c>
      <c r="H635" s="229">
        <v>1</v>
      </c>
      <c r="I635" s="229">
        <v>8</v>
      </c>
      <c r="J635" s="229">
        <v>0</v>
      </c>
      <c r="K635" s="229">
        <v>43</v>
      </c>
      <c r="L635" s="229">
        <v>0</v>
      </c>
      <c r="M635" s="229">
        <v>8</v>
      </c>
      <c r="N635" s="229">
        <v>19</v>
      </c>
      <c r="O635" s="238"/>
      <c r="P635" s="230">
        <v>29.3</v>
      </c>
      <c r="Q635" s="230">
        <v>43.2</v>
      </c>
      <c r="R635" s="230">
        <v>0.3</v>
      </c>
      <c r="S635" s="230">
        <v>2.8</v>
      </c>
      <c r="T635" s="230">
        <v>0</v>
      </c>
      <c r="U635" s="230">
        <v>15</v>
      </c>
      <c r="V635" s="230">
        <v>0</v>
      </c>
      <c r="W635" s="230">
        <v>2.8</v>
      </c>
      <c r="X635" s="230">
        <v>6.6</v>
      </c>
    </row>
    <row r="636" spans="2:24" x14ac:dyDescent="0.2">
      <c r="B636" s="56" t="s">
        <v>747</v>
      </c>
      <c r="C636" s="56" t="s">
        <v>1154</v>
      </c>
      <c r="D636" s="70" t="s">
        <v>1154</v>
      </c>
      <c r="E636" s="241">
        <v>388</v>
      </c>
      <c r="F636" s="229">
        <v>144</v>
      </c>
      <c r="G636" s="229">
        <v>137</v>
      </c>
      <c r="H636" s="229">
        <v>4</v>
      </c>
      <c r="I636" s="229">
        <v>10</v>
      </c>
      <c r="J636" s="229">
        <v>9</v>
      </c>
      <c r="K636" s="229">
        <v>35</v>
      </c>
      <c r="L636" s="229">
        <v>6</v>
      </c>
      <c r="M636" s="229">
        <v>5</v>
      </c>
      <c r="N636" s="229">
        <v>38</v>
      </c>
      <c r="O636" s="238"/>
      <c r="P636" s="230">
        <v>37.1</v>
      </c>
      <c r="Q636" s="230">
        <v>35.299999999999997</v>
      </c>
      <c r="R636" s="230">
        <v>1</v>
      </c>
      <c r="S636" s="230">
        <v>2.6</v>
      </c>
      <c r="T636" s="230">
        <v>2.2999999999999998</v>
      </c>
      <c r="U636" s="230">
        <v>9</v>
      </c>
      <c r="V636" s="230">
        <v>1.5</v>
      </c>
      <c r="W636" s="230">
        <v>1.3</v>
      </c>
      <c r="X636" s="230">
        <v>9.8000000000000007</v>
      </c>
    </row>
    <row r="637" spans="2:24" x14ac:dyDescent="0.2">
      <c r="B637" s="56" t="s">
        <v>747</v>
      </c>
      <c r="C637" s="56" t="s">
        <v>1155</v>
      </c>
      <c r="D637" s="70" t="s">
        <v>1155</v>
      </c>
      <c r="E637" s="241">
        <v>311</v>
      </c>
      <c r="F637" s="229">
        <v>109</v>
      </c>
      <c r="G637" s="229">
        <v>114</v>
      </c>
      <c r="H637" s="229">
        <v>4</v>
      </c>
      <c r="I637" s="229">
        <v>7</v>
      </c>
      <c r="J637" s="229">
        <v>1</v>
      </c>
      <c r="K637" s="229">
        <v>38</v>
      </c>
      <c r="L637" s="229">
        <v>0</v>
      </c>
      <c r="M637" s="229">
        <v>1</v>
      </c>
      <c r="N637" s="229">
        <v>37</v>
      </c>
      <c r="O637" s="238"/>
      <c r="P637" s="230">
        <v>35</v>
      </c>
      <c r="Q637" s="230">
        <v>36.700000000000003</v>
      </c>
      <c r="R637" s="230">
        <v>1.3</v>
      </c>
      <c r="S637" s="230">
        <v>2.2999999999999998</v>
      </c>
      <c r="T637" s="230">
        <v>0.3</v>
      </c>
      <c r="U637" s="230">
        <v>12.2</v>
      </c>
      <c r="V637" s="230">
        <v>0</v>
      </c>
      <c r="W637" s="230">
        <v>0.3</v>
      </c>
      <c r="X637" s="230">
        <v>11.9</v>
      </c>
    </row>
    <row r="638" spans="2:24" x14ac:dyDescent="0.2">
      <c r="B638" s="56" t="s">
        <v>747</v>
      </c>
      <c r="C638" s="56" t="s">
        <v>1156</v>
      </c>
      <c r="D638" s="70" t="s">
        <v>1156</v>
      </c>
      <c r="E638" s="241">
        <v>341</v>
      </c>
      <c r="F638" s="229">
        <v>118</v>
      </c>
      <c r="G638" s="229">
        <v>136</v>
      </c>
      <c r="H638" s="229">
        <v>4</v>
      </c>
      <c r="I638" s="229">
        <v>14</v>
      </c>
      <c r="J638" s="229">
        <v>1</v>
      </c>
      <c r="K638" s="229">
        <v>37</v>
      </c>
      <c r="L638" s="229">
        <v>7</v>
      </c>
      <c r="M638" s="229">
        <v>4</v>
      </c>
      <c r="N638" s="229">
        <v>20</v>
      </c>
      <c r="O638" s="238"/>
      <c r="P638" s="230">
        <v>34.6</v>
      </c>
      <c r="Q638" s="230">
        <v>39.9</v>
      </c>
      <c r="R638" s="230">
        <v>1.2</v>
      </c>
      <c r="S638" s="230">
        <v>4.0999999999999996</v>
      </c>
      <c r="T638" s="230">
        <v>0.3</v>
      </c>
      <c r="U638" s="230">
        <v>10.9</v>
      </c>
      <c r="V638" s="230">
        <v>2.1</v>
      </c>
      <c r="W638" s="230">
        <v>1.2</v>
      </c>
      <c r="X638" s="230">
        <v>5.9</v>
      </c>
    </row>
    <row r="639" spans="2:24" x14ac:dyDescent="0.2">
      <c r="B639" s="56" t="s">
        <v>747</v>
      </c>
      <c r="C639" s="56" t="s">
        <v>1157</v>
      </c>
      <c r="D639" s="70" t="s">
        <v>1157</v>
      </c>
      <c r="E639" s="241">
        <v>374</v>
      </c>
      <c r="F639" s="229">
        <v>44</v>
      </c>
      <c r="G639" s="229">
        <v>174</v>
      </c>
      <c r="H639" s="229">
        <v>4</v>
      </c>
      <c r="I639" s="229">
        <v>0</v>
      </c>
      <c r="J639" s="229">
        <v>1</v>
      </c>
      <c r="K639" s="229">
        <v>95</v>
      </c>
      <c r="L639" s="229">
        <v>0</v>
      </c>
      <c r="M639" s="229">
        <v>31</v>
      </c>
      <c r="N639" s="229">
        <v>25</v>
      </c>
      <c r="O639" s="238"/>
      <c r="P639" s="230">
        <v>11.8</v>
      </c>
      <c r="Q639" s="230">
        <v>46.5</v>
      </c>
      <c r="R639" s="230">
        <v>1.1000000000000001</v>
      </c>
      <c r="S639" s="230">
        <v>0</v>
      </c>
      <c r="T639" s="230">
        <v>0.3</v>
      </c>
      <c r="U639" s="230">
        <v>25.4</v>
      </c>
      <c r="V639" s="230">
        <v>0</v>
      </c>
      <c r="W639" s="230">
        <v>8.3000000000000007</v>
      </c>
      <c r="X639" s="230">
        <v>6.7</v>
      </c>
    </row>
    <row r="640" spans="2:24" x14ac:dyDescent="0.2">
      <c r="B640" s="56" t="s">
        <v>747</v>
      </c>
      <c r="C640" s="56" t="s">
        <v>1158</v>
      </c>
      <c r="D640" s="70" t="s">
        <v>1158</v>
      </c>
      <c r="E640" s="241">
        <v>416</v>
      </c>
      <c r="F640" s="229">
        <v>115</v>
      </c>
      <c r="G640" s="229">
        <v>201</v>
      </c>
      <c r="H640" s="229">
        <v>1</v>
      </c>
      <c r="I640" s="229">
        <v>8</v>
      </c>
      <c r="J640" s="229">
        <v>3</v>
      </c>
      <c r="K640" s="229">
        <v>28</v>
      </c>
      <c r="L640" s="229">
        <v>0</v>
      </c>
      <c r="M640" s="229">
        <v>13</v>
      </c>
      <c r="N640" s="229">
        <v>47</v>
      </c>
      <c r="O640" s="238"/>
      <c r="P640" s="230">
        <v>27.6</v>
      </c>
      <c r="Q640" s="230">
        <v>48.3</v>
      </c>
      <c r="R640" s="230">
        <v>0.2</v>
      </c>
      <c r="S640" s="230">
        <v>1.9</v>
      </c>
      <c r="T640" s="230">
        <v>0.7</v>
      </c>
      <c r="U640" s="230">
        <v>6.7</v>
      </c>
      <c r="V640" s="230">
        <v>0</v>
      </c>
      <c r="W640" s="230">
        <v>3.1</v>
      </c>
      <c r="X640" s="230">
        <v>11.3</v>
      </c>
    </row>
    <row r="641" spans="2:24" x14ac:dyDescent="0.2">
      <c r="B641" s="56" t="s">
        <v>747</v>
      </c>
      <c r="C641" s="56" t="s">
        <v>1159</v>
      </c>
      <c r="D641" s="70" t="s">
        <v>1159</v>
      </c>
      <c r="E641" s="241">
        <v>253</v>
      </c>
      <c r="F641" s="229">
        <v>49</v>
      </c>
      <c r="G641" s="229">
        <v>122</v>
      </c>
      <c r="H641" s="229">
        <v>0</v>
      </c>
      <c r="I641" s="229">
        <v>0</v>
      </c>
      <c r="J641" s="229">
        <v>7</v>
      </c>
      <c r="K641" s="229">
        <v>41</v>
      </c>
      <c r="L641" s="229">
        <v>0</v>
      </c>
      <c r="M641" s="229">
        <v>8</v>
      </c>
      <c r="N641" s="229">
        <v>26</v>
      </c>
      <c r="O641" s="238"/>
      <c r="P641" s="230">
        <v>19.399999999999999</v>
      </c>
      <c r="Q641" s="230">
        <v>48.2</v>
      </c>
      <c r="R641" s="230">
        <v>0</v>
      </c>
      <c r="S641" s="230">
        <v>0</v>
      </c>
      <c r="T641" s="230">
        <v>2.8</v>
      </c>
      <c r="U641" s="230">
        <v>16.2</v>
      </c>
      <c r="V641" s="230">
        <v>0</v>
      </c>
      <c r="W641" s="230">
        <v>3.2</v>
      </c>
      <c r="X641" s="230">
        <v>10.3</v>
      </c>
    </row>
    <row r="642" spans="2:24" x14ac:dyDescent="0.2">
      <c r="B642" s="56" t="s">
        <v>747</v>
      </c>
      <c r="C642" s="56" t="s">
        <v>1160</v>
      </c>
      <c r="D642" s="70" t="s">
        <v>1160</v>
      </c>
      <c r="E642" s="241">
        <v>419</v>
      </c>
      <c r="F642" s="229">
        <v>145</v>
      </c>
      <c r="G642" s="229">
        <v>144</v>
      </c>
      <c r="H642" s="229">
        <v>6</v>
      </c>
      <c r="I642" s="229">
        <v>6</v>
      </c>
      <c r="J642" s="229">
        <v>3</v>
      </c>
      <c r="K642" s="229">
        <v>62</v>
      </c>
      <c r="L642" s="229">
        <v>0</v>
      </c>
      <c r="M642" s="229">
        <v>10</v>
      </c>
      <c r="N642" s="229">
        <v>43</v>
      </c>
      <c r="O642" s="238"/>
      <c r="P642" s="230">
        <v>34.6</v>
      </c>
      <c r="Q642" s="230">
        <v>34.4</v>
      </c>
      <c r="R642" s="230">
        <v>1.4</v>
      </c>
      <c r="S642" s="230">
        <v>1.4</v>
      </c>
      <c r="T642" s="230">
        <v>0.7</v>
      </c>
      <c r="U642" s="230">
        <v>14.8</v>
      </c>
      <c r="V642" s="230">
        <v>0</v>
      </c>
      <c r="W642" s="230">
        <v>2.4</v>
      </c>
      <c r="X642" s="230">
        <v>10.3</v>
      </c>
    </row>
    <row r="643" spans="2:24" x14ac:dyDescent="0.2">
      <c r="B643" s="56" t="s">
        <v>747</v>
      </c>
      <c r="C643" s="56" t="s">
        <v>1161</v>
      </c>
      <c r="D643" s="70" t="s">
        <v>1161</v>
      </c>
      <c r="E643" s="241">
        <v>405</v>
      </c>
      <c r="F643" s="229">
        <v>144</v>
      </c>
      <c r="G643" s="229">
        <v>149</v>
      </c>
      <c r="H643" s="229">
        <v>0</v>
      </c>
      <c r="I643" s="229">
        <v>8</v>
      </c>
      <c r="J643" s="229">
        <v>3</v>
      </c>
      <c r="K643" s="229">
        <v>68</v>
      </c>
      <c r="L643" s="229">
        <v>0</v>
      </c>
      <c r="M643" s="229">
        <v>7</v>
      </c>
      <c r="N643" s="229">
        <v>26</v>
      </c>
      <c r="O643" s="238"/>
      <c r="P643" s="230">
        <v>35.6</v>
      </c>
      <c r="Q643" s="230">
        <v>36.799999999999997</v>
      </c>
      <c r="R643" s="230">
        <v>0</v>
      </c>
      <c r="S643" s="230">
        <v>2</v>
      </c>
      <c r="T643" s="230">
        <v>0.7</v>
      </c>
      <c r="U643" s="230">
        <v>16.8</v>
      </c>
      <c r="V643" s="230">
        <v>0</v>
      </c>
      <c r="W643" s="230">
        <v>1.7</v>
      </c>
      <c r="X643" s="230">
        <v>6.4</v>
      </c>
    </row>
    <row r="644" spans="2:24" x14ac:dyDescent="0.2">
      <c r="B644" s="56" t="s">
        <v>747</v>
      </c>
      <c r="C644" s="56" t="s">
        <v>1162</v>
      </c>
      <c r="D644" s="70" t="s">
        <v>1162</v>
      </c>
      <c r="E644" s="241">
        <v>281</v>
      </c>
      <c r="F644" s="229">
        <v>89</v>
      </c>
      <c r="G644" s="229">
        <v>101</v>
      </c>
      <c r="H644" s="229">
        <v>5</v>
      </c>
      <c r="I644" s="229">
        <v>5</v>
      </c>
      <c r="J644" s="229">
        <v>0</v>
      </c>
      <c r="K644" s="229">
        <v>44</v>
      </c>
      <c r="L644" s="229">
        <v>0</v>
      </c>
      <c r="M644" s="229">
        <v>10</v>
      </c>
      <c r="N644" s="229">
        <v>27</v>
      </c>
      <c r="O644" s="238"/>
      <c r="P644" s="230">
        <v>31.7</v>
      </c>
      <c r="Q644" s="230">
        <v>35.9</v>
      </c>
      <c r="R644" s="230">
        <v>1.8</v>
      </c>
      <c r="S644" s="230">
        <v>1.8</v>
      </c>
      <c r="T644" s="230">
        <v>0</v>
      </c>
      <c r="U644" s="230">
        <v>15.7</v>
      </c>
      <c r="V644" s="230">
        <v>0</v>
      </c>
      <c r="W644" s="230">
        <v>3.6</v>
      </c>
      <c r="X644" s="230">
        <v>9.6</v>
      </c>
    </row>
    <row r="645" spans="2:24" x14ac:dyDescent="0.2">
      <c r="B645" s="56" t="s">
        <v>747</v>
      </c>
      <c r="C645" s="56" t="s">
        <v>1163</v>
      </c>
      <c r="D645" s="70" t="s">
        <v>1163</v>
      </c>
      <c r="E645" s="241">
        <v>386</v>
      </c>
      <c r="F645" s="229">
        <v>167</v>
      </c>
      <c r="G645" s="229">
        <v>126</v>
      </c>
      <c r="H645" s="229">
        <v>6</v>
      </c>
      <c r="I645" s="229">
        <v>15</v>
      </c>
      <c r="J645" s="229">
        <v>4</v>
      </c>
      <c r="K645" s="229">
        <v>35</v>
      </c>
      <c r="L645" s="229">
        <v>0</v>
      </c>
      <c r="M645" s="229">
        <v>8</v>
      </c>
      <c r="N645" s="229">
        <v>25</v>
      </c>
      <c r="O645" s="238"/>
      <c r="P645" s="230">
        <v>43.3</v>
      </c>
      <c r="Q645" s="230">
        <v>32.6</v>
      </c>
      <c r="R645" s="230">
        <v>1.6</v>
      </c>
      <c r="S645" s="230">
        <v>3.9</v>
      </c>
      <c r="T645" s="230">
        <v>1</v>
      </c>
      <c r="U645" s="230">
        <v>9.1</v>
      </c>
      <c r="V645" s="230">
        <v>0</v>
      </c>
      <c r="W645" s="230">
        <v>2.1</v>
      </c>
      <c r="X645" s="230">
        <v>6.5</v>
      </c>
    </row>
    <row r="646" spans="2:24" x14ac:dyDescent="0.2">
      <c r="B646" s="56" t="s">
        <v>747</v>
      </c>
      <c r="C646" s="56" t="s">
        <v>1164</v>
      </c>
      <c r="D646" s="70" t="s">
        <v>1164</v>
      </c>
      <c r="E646" s="241">
        <v>340</v>
      </c>
      <c r="F646" s="229">
        <v>144</v>
      </c>
      <c r="G646" s="229">
        <v>115</v>
      </c>
      <c r="H646" s="229">
        <v>3</v>
      </c>
      <c r="I646" s="229">
        <v>13</v>
      </c>
      <c r="J646" s="229">
        <v>0</v>
      </c>
      <c r="K646" s="229">
        <v>41</v>
      </c>
      <c r="L646" s="229">
        <v>0</v>
      </c>
      <c r="M646" s="229">
        <v>7</v>
      </c>
      <c r="N646" s="229">
        <v>17</v>
      </c>
      <c r="O646" s="238"/>
      <c r="P646" s="230">
        <v>42.4</v>
      </c>
      <c r="Q646" s="230">
        <v>33.799999999999997</v>
      </c>
      <c r="R646" s="230">
        <v>0.9</v>
      </c>
      <c r="S646" s="230">
        <v>3.8</v>
      </c>
      <c r="T646" s="230">
        <v>0</v>
      </c>
      <c r="U646" s="230">
        <v>12.1</v>
      </c>
      <c r="V646" s="230">
        <v>0</v>
      </c>
      <c r="W646" s="230">
        <v>2.1</v>
      </c>
      <c r="X646" s="230">
        <v>5</v>
      </c>
    </row>
    <row r="647" spans="2:24" x14ac:dyDescent="0.2">
      <c r="B647" s="56" t="s">
        <v>747</v>
      </c>
      <c r="C647" s="56" t="s">
        <v>1165</v>
      </c>
      <c r="D647" s="70" t="s">
        <v>1165</v>
      </c>
      <c r="E647" s="241">
        <v>405</v>
      </c>
      <c r="F647" s="229">
        <v>158</v>
      </c>
      <c r="G647" s="229">
        <v>148</v>
      </c>
      <c r="H647" s="229">
        <v>2</v>
      </c>
      <c r="I647" s="229">
        <v>5</v>
      </c>
      <c r="J647" s="229">
        <v>0</v>
      </c>
      <c r="K647" s="229">
        <v>40</v>
      </c>
      <c r="L647" s="229">
        <v>5</v>
      </c>
      <c r="M647" s="229">
        <v>7</v>
      </c>
      <c r="N647" s="229">
        <v>40</v>
      </c>
      <c r="O647" s="238"/>
      <c r="P647" s="230">
        <v>39</v>
      </c>
      <c r="Q647" s="230">
        <v>36.5</v>
      </c>
      <c r="R647" s="230">
        <v>0.5</v>
      </c>
      <c r="S647" s="230">
        <v>1.2</v>
      </c>
      <c r="T647" s="230">
        <v>0</v>
      </c>
      <c r="U647" s="230">
        <v>9.9</v>
      </c>
      <c r="V647" s="230">
        <v>1.2</v>
      </c>
      <c r="W647" s="230">
        <v>1.7</v>
      </c>
      <c r="X647" s="230">
        <v>9.9</v>
      </c>
    </row>
    <row r="648" spans="2:24" x14ac:dyDescent="0.2">
      <c r="B648" s="56" t="s">
        <v>747</v>
      </c>
      <c r="C648" s="56" t="s">
        <v>1166</v>
      </c>
      <c r="D648" s="70" t="s">
        <v>1166</v>
      </c>
      <c r="E648" s="241">
        <v>337</v>
      </c>
      <c r="F648" s="229">
        <v>148</v>
      </c>
      <c r="G648" s="229">
        <v>112</v>
      </c>
      <c r="H648" s="229">
        <v>0</v>
      </c>
      <c r="I648" s="229">
        <v>8</v>
      </c>
      <c r="J648" s="229">
        <v>2</v>
      </c>
      <c r="K648" s="229">
        <v>38</v>
      </c>
      <c r="L648" s="229">
        <v>0</v>
      </c>
      <c r="M648" s="229">
        <v>6</v>
      </c>
      <c r="N648" s="229">
        <v>23</v>
      </c>
      <c r="O648" s="238"/>
      <c r="P648" s="230">
        <v>43.9</v>
      </c>
      <c r="Q648" s="230">
        <v>33.200000000000003</v>
      </c>
      <c r="R648" s="230">
        <v>0</v>
      </c>
      <c r="S648" s="230">
        <v>2.4</v>
      </c>
      <c r="T648" s="230">
        <v>0.6</v>
      </c>
      <c r="U648" s="230">
        <v>11.3</v>
      </c>
      <c r="V648" s="230">
        <v>0</v>
      </c>
      <c r="W648" s="230">
        <v>1.8</v>
      </c>
      <c r="X648" s="230">
        <v>6.8</v>
      </c>
    </row>
    <row r="649" spans="2:24" x14ac:dyDescent="0.2">
      <c r="B649" s="56" t="s">
        <v>747</v>
      </c>
      <c r="C649" s="56" t="s">
        <v>1167</v>
      </c>
      <c r="D649" s="70" t="s">
        <v>1167</v>
      </c>
      <c r="E649" s="241">
        <v>355</v>
      </c>
      <c r="F649" s="229">
        <v>106</v>
      </c>
      <c r="G649" s="229">
        <v>128</v>
      </c>
      <c r="H649" s="229">
        <v>0</v>
      </c>
      <c r="I649" s="229">
        <v>6</v>
      </c>
      <c r="J649" s="229">
        <v>1</v>
      </c>
      <c r="K649" s="229">
        <v>86</v>
      </c>
      <c r="L649" s="229">
        <v>1</v>
      </c>
      <c r="M649" s="229">
        <v>0</v>
      </c>
      <c r="N649" s="229">
        <v>27</v>
      </c>
      <c r="O649" s="238"/>
      <c r="P649" s="230">
        <v>29.9</v>
      </c>
      <c r="Q649" s="230">
        <v>36.1</v>
      </c>
      <c r="R649" s="230">
        <v>0</v>
      </c>
      <c r="S649" s="230">
        <v>1.7</v>
      </c>
      <c r="T649" s="230">
        <v>0.3</v>
      </c>
      <c r="U649" s="230">
        <v>24.2</v>
      </c>
      <c r="V649" s="230">
        <v>0.3</v>
      </c>
      <c r="W649" s="230">
        <v>0</v>
      </c>
      <c r="X649" s="230">
        <v>7.6</v>
      </c>
    </row>
    <row r="650" spans="2:24" x14ac:dyDescent="0.2">
      <c r="B650" s="56" t="s">
        <v>747</v>
      </c>
      <c r="C650" s="56" t="s">
        <v>1168</v>
      </c>
      <c r="D650" s="70" t="s">
        <v>1168</v>
      </c>
      <c r="E650" s="241">
        <v>272</v>
      </c>
      <c r="F650" s="229">
        <v>63</v>
      </c>
      <c r="G650" s="229">
        <v>124</v>
      </c>
      <c r="H650" s="229">
        <v>1</v>
      </c>
      <c r="I650" s="229">
        <v>1</v>
      </c>
      <c r="J650" s="229">
        <v>0</v>
      </c>
      <c r="K650" s="229">
        <v>60</v>
      </c>
      <c r="L650" s="229">
        <v>0</v>
      </c>
      <c r="M650" s="229">
        <v>6</v>
      </c>
      <c r="N650" s="229">
        <v>17</v>
      </c>
      <c r="O650" s="238"/>
      <c r="P650" s="230">
        <v>23.2</v>
      </c>
      <c r="Q650" s="230">
        <v>45.6</v>
      </c>
      <c r="R650" s="230">
        <v>0.4</v>
      </c>
      <c r="S650" s="230">
        <v>0.4</v>
      </c>
      <c r="T650" s="230">
        <v>0</v>
      </c>
      <c r="U650" s="230">
        <v>22.1</v>
      </c>
      <c r="V650" s="230">
        <v>0</v>
      </c>
      <c r="W650" s="230">
        <v>2.2000000000000002</v>
      </c>
      <c r="X650" s="230">
        <v>6.2</v>
      </c>
    </row>
    <row r="651" spans="2:24" x14ac:dyDescent="0.2">
      <c r="B651" s="56" t="s">
        <v>747</v>
      </c>
      <c r="C651" s="56" t="s">
        <v>1169</v>
      </c>
      <c r="D651" s="70" t="s">
        <v>1169</v>
      </c>
      <c r="E651" s="241">
        <v>338</v>
      </c>
      <c r="F651" s="229">
        <v>90</v>
      </c>
      <c r="G651" s="229">
        <v>161</v>
      </c>
      <c r="H651" s="229">
        <v>3</v>
      </c>
      <c r="I651" s="229">
        <v>5</v>
      </c>
      <c r="J651" s="229">
        <v>6</v>
      </c>
      <c r="K651" s="229">
        <v>52</v>
      </c>
      <c r="L651" s="229">
        <v>0</v>
      </c>
      <c r="M651" s="229">
        <v>4</v>
      </c>
      <c r="N651" s="229">
        <v>17</v>
      </c>
      <c r="O651" s="238"/>
      <c r="P651" s="230">
        <v>26.6</v>
      </c>
      <c r="Q651" s="230">
        <v>47.6</v>
      </c>
      <c r="R651" s="230">
        <v>0.9</v>
      </c>
      <c r="S651" s="230">
        <v>1.5</v>
      </c>
      <c r="T651" s="230">
        <v>1.8</v>
      </c>
      <c r="U651" s="230">
        <v>15.4</v>
      </c>
      <c r="V651" s="230">
        <v>0</v>
      </c>
      <c r="W651" s="230">
        <v>1.2</v>
      </c>
      <c r="X651" s="230">
        <v>5</v>
      </c>
    </row>
    <row r="652" spans="2:24" x14ac:dyDescent="0.2">
      <c r="B652" s="56" t="s">
        <v>747</v>
      </c>
      <c r="C652" s="56" t="s">
        <v>1170</v>
      </c>
      <c r="D652" s="70" t="s">
        <v>1170</v>
      </c>
      <c r="E652" s="241">
        <v>314</v>
      </c>
      <c r="F652" s="229">
        <v>67</v>
      </c>
      <c r="G652" s="229">
        <v>151</v>
      </c>
      <c r="H652" s="229">
        <v>7</v>
      </c>
      <c r="I652" s="229">
        <v>3</v>
      </c>
      <c r="J652" s="229">
        <v>4</v>
      </c>
      <c r="K652" s="229">
        <v>59</v>
      </c>
      <c r="L652" s="229">
        <v>0</v>
      </c>
      <c r="M652" s="229">
        <v>5</v>
      </c>
      <c r="N652" s="229">
        <v>18</v>
      </c>
      <c r="O652" s="238"/>
      <c r="P652" s="230">
        <v>21.3</v>
      </c>
      <c r="Q652" s="230">
        <v>48.1</v>
      </c>
      <c r="R652" s="230">
        <v>2.2000000000000002</v>
      </c>
      <c r="S652" s="230">
        <v>1</v>
      </c>
      <c r="T652" s="230">
        <v>1.3</v>
      </c>
      <c r="U652" s="230">
        <v>18.8</v>
      </c>
      <c r="V652" s="230">
        <v>0</v>
      </c>
      <c r="W652" s="230">
        <v>1.6</v>
      </c>
      <c r="X652" s="230">
        <v>5.7</v>
      </c>
    </row>
    <row r="653" spans="2:24" x14ac:dyDescent="0.2">
      <c r="B653" s="56" t="s">
        <v>747</v>
      </c>
      <c r="C653" s="56" t="s">
        <v>1171</v>
      </c>
      <c r="D653" s="70" t="s">
        <v>1171</v>
      </c>
      <c r="E653" s="241">
        <v>440</v>
      </c>
      <c r="F653" s="229">
        <v>93</v>
      </c>
      <c r="G653" s="229">
        <v>197</v>
      </c>
      <c r="H653" s="229">
        <v>3</v>
      </c>
      <c r="I653" s="229">
        <v>3</v>
      </c>
      <c r="J653" s="229">
        <v>3</v>
      </c>
      <c r="K653" s="229">
        <v>91</v>
      </c>
      <c r="L653" s="229">
        <v>0</v>
      </c>
      <c r="M653" s="229">
        <v>11</v>
      </c>
      <c r="N653" s="229">
        <v>39</v>
      </c>
      <c r="O653" s="238"/>
      <c r="P653" s="230">
        <v>21.1</v>
      </c>
      <c r="Q653" s="230">
        <v>44.8</v>
      </c>
      <c r="R653" s="230">
        <v>0.7</v>
      </c>
      <c r="S653" s="230">
        <v>0.7</v>
      </c>
      <c r="T653" s="230">
        <v>0.7</v>
      </c>
      <c r="U653" s="230">
        <v>20.7</v>
      </c>
      <c r="V653" s="230">
        <v>0</v>
      </c>
      <c r="W653" s="230">
        <v>2.5</v>
      </c>
      <c r="X653" s="230">
        <v>8.9</v>
      </c>
    </row>
    <row r="654" spans="2:24" x14ac:dyDescent="0.2">
      <c r="B654" s="56" t="s">
        <v>747</v>
      </c>
      <c r="C654" s="56" t="s">
        <v>1172</v>
      </c>
      <c r="D654" s="70" t="s">
        <v>1172</v>
      </c>
      <c r="E654" s="241">
        <v>251</v>
      </c>
      <c r="F654" s="229">
        <v>86</v>
      </c>
      <c r="G654" s="229">
        <v>100</v>
      </c>
      <c r="H654" s="229">
        <v>1</v>
      </c>
      <c r="I654" s="229">
        <v>3</v>
      </c>
      <c r="J654" s="229">
        <v>0</v>
      </c>
      <c r="K654" s="229">
        <v>34</v>
      </c>
      <c r="L654" s="229">
        <v>1</v>
      </c>
      <c r="M654" s="229">
        <v>6</v>
      </c>
      <c r="N654" s="229">
        <v>20</v>
      </c>
      <c r="O654" s="238"/>
      <c r="P654" s="230">
        <v>34.299999999999997</v>
      </c>
      <c r="Q654" s="230">
        <v>39.799999999999997</v>
      </c>
      <c r="R654" s="230">
        <v>0.4</v>
      </c>
      <c r="S654" s="230">
        <v>1.2</v>
      </c>
      <c r="T654" s="230">
        <v>0</v>
      </c>
      <c r="U654" s="230">
        <v>13.5</v>
      </c>
      <c r="V654" s="230">
        <v>0.4</v>
      </c>
      <c r="W654" s="230">
        <v>2.4</v>
      </c>
      <c r="X654" s="230">
        <v>8</v>
      </c>
    </row>
    <row r="655" spans="2:24" x14ac:dyDescent="0.2">
      <c r="B655" s="56" t="s">
        <v>747</v>
      </c>
      <c r="C655" s="56" t="s">
        <v>1173</v>
      </c>
      <c r="D655" s="70" t="s">
        <v>1173</v>
      </c>
      <c r="E655" s="241">
        <v>427</v>
      </c>
      <c r="F655" s="229">
        <v>110</v>
      </c>
      <c r="G655" s="229">
        <v>168</v>
      </c>
      <c r="H655" s="229">
        <v>3</v>
      </c>
      <c r="I655" s="229">
        <v>3</v>
      </c>
      <c r="J655" s="229">
        <v>7</v>
      </c>
      <c r="K655" s="229">
        <v>99</v>
      </c>
      <c r="L655" s="229">
        <v>1</v>
      </c>
      <c r="M655" s="229">
        <v>5</v>
      </c>
      <c r="N655" s="229">
        <v>31</v>
      </c>
      <c r="O655" s="238"/>
      <c r="P655" s="230">
        <v>25.8</v>
      </c>
      <c r="Q655" s="230">
        <v>39.299999999999997</v>
      </c>
      <c r="R655" s="230">
        <v>0.7</v>
      </c>
      <c r="S655" s="230">
        <v>0.7</v>
      </c>
      <c r="T655" s="230">
        <v>1.6</v>
      </c>
      <c r="U655" s="230">
        <v>23.2</v>
      </c>
      <c r="V655" s="230">
        <v>0.2</v>
      </c>
      <c r="W655" s="230">
        <v>1.2</v>
      </c>
      <c r="X655" s="230">
        <v>7.3</v>
      </c>
    </row>
    <row r="656" spans="2:24" x14ac:dyDescent="0.2">
      <c r="B656" s="56" t="s">
        <v>747</v>
      </c>
      <c r="C656" s="56" t="s">
        <v>1174</v>
      </c>
      <c r="D656" s="70" t="s">
        <v>1174</v>
      </c>
      <c r="E656" s="241">
        <v>438</v>
      </c>
      <c r="F656" s="229">
        <v>166</v>
      </c>
      <c r="G656" s="229">
        <v>171</v>
      </c>
      <c r="H656" s="229">
        <v>0</v>
      </c>
      <c r="I656" s="229">
        <v>3</v>
      </c>
      <c r="J656" s="229">
        <v>1</v>
      </c>
      <c r="K656" s="229">
        <v>44</v>
      </c>
      <c r="L656" s="229">
        <v>0</v>
      </c>
      <c r="M656" s="229">
        <v>12</v>
      </c>
      <c r="N656" s="229">
        <v>41</v>
      </c>
      <c r="O656" s="238"/>
      <c r="P656" s="230">
        <v>37.9</v>
      </c>
      <c r="Q656" s="230">
        <v>39</v>
      </c>
      <c r="R656" s="230">
        <v>0</v>
      </c>
      <c r="S656" s="230">
        <v>0.7</v>
      </c>
      <c r="T656" s="230">
        <v>0.2</v>
      </c>
      <c r="U656" s="230">
        <v>10</v>
      </c>
      <c r="V656" s="230">
        <v>0</v>
      </c>
      <c r="W656" s="230">
        <v>2.7</v>
      </c>
      <c r="X656" s="230">
        <v>9.4</v>
      </c>
    </row>
    <row r="657" spans="2:24" x14ac:dyDescent="0.2">
      <c r="B657" s="56" t="s">
        <v>747</v>
      </c>
      <c r="C657" s="56" t="s">
        <v>1175</v>
      </c>
      <c r="D657" s="70" t="s">
        <v>1175</v>
      </c>
      <c r="E657" s="241">
        <v>368</v>
      </c>
      <c r="F657" s="229">
        <v>149</v>
      </c>
      <c r="G657" s="229">
        <v>100</v>
      </c>
      <c r="H657" s="229">
        <v>3</v>
      </c>
      <c r="I657" s="229">
        <v>6</v>
      </c>
      <c r="J657" s="229">
        <v>0</v>
      </c>
      <c r="K657" s="229">
        <v>70</v>
      </c>
      <c r="L657" s="229">
        <v>0</v>
      </c>
      <c r="M657" s="229">
        <v>3</v>
      </c>
      <c r="N657" s="229">
        <v>37</v>
      </c>
      <c r="O657" s="238"/>
      <c r="P657" s="230">
        <v>40.5</v>
      </c>
      <c r="Q657" s="230">
        <v>27.2</v>
      </c>
      <c r="R657" s="230">
        <v>0.8</v>
      </c>
      <c r="S657" s="230">
        <v>1.6</v>
      </c>
      <c r="T657" s="230">
        <v>0</v>
      </c>
      <c r="U657" s="230">
        <v>19</v>
      </c>
      <c r="V657" s="230">
        <v>0</v>
      </c>
      <c r="W657" s="230">
        <v>0.8</v>
      </c>
      <c r="X657" s="230">
        <v>10.1</v>
      </c>
    </row>
    <row r="658" spans="2:24" x14ac:dyDescent="0.2">
      <c r="B658" s="56" t="s">
        <v>747</v>
      </c>
      <c r="C658" s="56" t="s">
        <v>1176</v>
      </c>
      <c r="D658" s="70" t="s">
        <v>1176</v>
      </c>
      <c r="E658" s="241">
        <v>378</v>
      </c>
      <c r="F658" s="229">
        <v>150</v>
      </c>
      <c r="G658" s="229">
        <v>160</v>
      </c>
      <c r="H658" s="229">
        <v>0</v>
      </c>
      <c r="I658" s="229">
        <v>6</v>
      </c>
      <c r="J658" s="229">
        <v>1</v>
      </c>
      <c r="K658" s="229">
        <v>30</v>
      </c>
      <c r="L658" s="229">
        <v>0</v>
      </c>
      <c r="M658" s="229">
        <v>10</v>
      </c>
      <c r="N658" s="229">
        <v>21</v>
      </c>
      <c r="O658" s="238"/>
      <c r="P658" s="230">
        <v>39.700000000000003</v>
      </c>
      <c r="Q658" s="230">
        <v>42.3</v>
      </c>
      <c r="R658" s="230">
        <v>0</v>
      </c>
      <c r="S658" s="230">
        <v>1.6</v>
      </c>
      <c r="T658" s="230">
        <v>0.3</v>
      </c>
      <c r="U658" s="230">
        <v>7.9</v>
      </c>
      <c r="V658" s="230">
        <v>0</v>
      </c>
      <c r="W658" s="230">
        <v>2.6</v>
      </c>
      <c r="X658" s="230">
        <v>5.6</v>
      </c>
    </row>
    <row r="659" spans="2:24" x14ac:dyDescent="0.2">
      <c r="B659" s="56" t="s">
        <v>747</v>
      </c>
      <c r="C659" s="56" t="s">
        <v>1177</v>
      </c>
      <c r="D659" s="70" t="s">
        <v>1177</v>
      </c>
      <c r="E659" s="241">
        <v>363</v>
      </c>
      <c r="F659" s="229">
        <v>159</v>
      </c>
      <c r="G659" s="229">
        <v>124</v>
      </c>
      <c r="H659" s="229">
        <v>9</v>
      </c>
      <c r="I659" s="229">
        <v>18</v>
      </c>
      <c r="J659" s="229">
        <v>7</v>
      </c>
      <c r="K659" s="229">
        <v>26</v>
      </c>
      <c r="L659" s="229">
        <v>0</v>
      </c>
      <c r="M659" s="229">
        <v>3</v>
      </c>
      <c r="N659" s="229">
        <v>17</v>
      </c>
      <c r="O659" s="238"/>
      <c r="P659" s="230">
        <v>43.8</v>
      </c>
      <c r="Q659" s="230">
        <v>34.200000000000003</v>
      </c>
      <c r="R659" s="230">
        <v>2.5</v>
      </c>
      <c r="S659" s="230">
        <v>5</v>
      </c>
      <c r="T659" s="230">
        <v>1.9</v>
      </c>
      <c r="U659" s="230">
        <v>7.2</v>
      </c>
      <c r="V659" s="230">
        <v>0</v>
      </c>
      <c r="W659" s="230">
        <v>0.8</v>
      </c>
      <c r="X659" s="230">
        <v>4.7</v>
      </c>
    </row>
    <row r="660" spans="2:24" x14ac:dyDescent="0.2">
      <c r="B660" s="56" t="s">
        <v>747</v>
      </c>
      <c r="C660" s="56" t="s">
        <v>1178</v>
      </c>
      <c r="D660" s="70" t="s">
        <v>1178</v>
      </c>
      <c r="E660" s="241">
        <v>312</v>
      </c>
      <c r="F660" s="229">
        <v>165</v>
      </c>
      <c r="G660" s="229">
        <v>79</v>
      </c>
      <c r="H660" s="229">
        <v>4</v>
      </c>
      <c r="I660" s="229">
        <v>5</v>
      </c>
      <c r="J660" s="229">
        <v>22</v>
      </c>
      <c r="K660" s="229">
        <v>7</v>
      </c>
      <c r="L660" s="229">
        <v>1</v>
      </c>
      <c r="M660" s="229">
        <v>6</v>
      </c>
      <c r="N660" s="229">
        <v>23</v>
      </c>
      <c r="O660" s="238"/>
      <c r="P660" s="230">
        <v>52.9</v>
      </c>
      <c r="Q660" s="230">
        <v>25.3</v>
      </c>
      <c r="R660" s="230">
        <v>1.3</v>
      </c>
      <c r="S660" s="230">
        <v>1.6</v>
      </c>
      <c r="T660" s="230">
        <v>7.1</v>
      </c>
      <c r="U660" s="230">
        <v>2.2000000000000002</v>
      </c>
      <c r="V660" s="230">
        <v>0.3</v>
      </c>
      <c r="W660" s="230">
        <v>1.9</v>
      </c>
      <c r="X660" s="230">
        <v>7.4</v>
      </c>
    </row>
    <row r="661" spans="2:24" x14ac:dyDescent="0.2">
      <c r="B661" s="56" t="s">
        <v>747</v>
      </c>
      <c r="C661" s="56" t="s">
        <v>1179</v>
      </c>
      <c r="D661" s="70" t="s">
        <v>1179</v>
      </c>
      <c r="E661" s="241">
        <v>314</v>
      </c>
      <c r="F661" s="229">
        <v>118</v>
      </c>
      <c r="G661" s="229">
        <v>88</v>
      </c>
      <c r="H661" s="229">
        <v>3</v>
      </c>
      <c r="I661" s="229">
        <v>6</v>
      </c>
      <c r="J661" s="229">
        <v>34</v>
      </c>
      <c r="K661" s="229">
        <v>39</v>
      </c>
      <c r="L661" s="229">
        <v>0</v>
      </c>
      <c r="M661" s="229">
        <v>6</v>
      </c>
      <c r="N661" s="229">
        <v>20</v>
      </c>
      <c r="O661" s="238"/>
      <c r="P661" s="230">
        <v>37.6</v>
      </c>
      <c r="Q661" s="230">
        <v>28</v>
      </c>
      <c r="R661" s="230">
        <v>1</v>
      </c>
      <c r="S661" s="230">
        <v>1.9</v>
      </c>
      <c r="T661" s="230">
        <v>10.8</v>
      </c>
      <c r="U661" s="230">
        <v>12.4</v>
      </c>
      <c r="V661" s="230">
        <v>0</v>
      </c>
      <c r="W661" s="230">
        <v>1.9</v>
      </c>
      <c r="X661" s="230">
        <v>6.4</v>
      </c>
    </row>
    <row r="662" spans="2:24" x14ac:dyDescent="0.2">
      <c r="B662" s="56" t="s">
        <v>747</v>
      </c>
      <c r="C662" s="56" t="s">
        <v>1180</v>
      </c>
      <c r="D662" s="70" t="s">
        <v>1180</v>
      </c>
      <c r="E662" s="241">
        <v>359</v>
      </c>
      <c r="F662" s="229">
        <v>144</v>
      </c>
      <c r="G662" s="229">
        <v>131</v>
      </c>
      <c r="H662" s="229">
        <v>5</v>
      </c>
      <c r="I662" s="229">
        <v>7</v>
      </c>
      <c r="J662" s="229">
        <v>12</v>
      </c>
      <c r="K662" s="229">
        <v>24</v>
      </c>
      <c r="L662" s="229">
        <v>0</v>
      </c>
      <c r="M662" s="229">
        <v>9</v>
      </c>
      <c r="N662" s="229">
        <v>27</v>
      </c>
      <c r="O662" s="238"/>
      <c r="P662" s="230">
        <v>40.1</v>
      </c>
      <c r="Q662" s="230">
        <v>36.5</v>
      </c>
      <c r="R662" s="230">
        <v>1.4</v>
      </c>
      <c r="S662" s="230">
        <v>1.9</v>
      </c>
      <c r="T662" s="230">
        <v>3.3</v>
      </c>
      <c r="U662" s="230">
        <v>6.7</v>
      </c>
      <c r="V662" s="230">
        <v>0</v>
      </c>
      <c r="W662" s="230">
        <v>2.5</v>
      </c>
      <c r="X662" s="230">
        <v>7.5</v>
      </c>
    </row>
    <row r="663" spans="2:24" x14ac:dyDescent="0.2">
      <c r="B663" s="56" t="s">
        <v>747</v>
      </c>
      <c r="C663" s="56" t="s">
        <v>1181</v>
      </c>
      <c r="D663" s="70" t="s">
        <v>1181</v>
      </c>
      <c r="E663" s="241">
        <v>308</v>
      </c>
      <c r="F663" s="229">
        <v>155</v>
      </c>
      <c r="G663" s="229">
        <v>78</v>
      </c>
      <c r="H663" s="229">
        <v>0</v>
      </c>
      <c r="I663" s="229">
        <v>11</v>
      </c>
      <c r="J663" s="229">
        <v>14</v>
      </c>
      <c r="K663" s="229">
        <v>25</v>
      </c>
      <c r="L663" s="229">
        <v>0</v>
      </c>
      <c r="M663" s="229">
        <v>5</v>
      </c>
      <c r="N663" s="229">
        <v>20</v>
      </c>
      <c r="O663" s="238"/>
      <c r="P663" s="230">
        <v>50.3</v>
      </c>
      <c r="Q663" s="230">
        <v>25.3</v>
      </c>
      <c r="R663" s="230">
        <v>0</v>
      </c>
      <c r="S663" s="230">
        <v>3.6</v>
      </c>
      <c r="T663" s="230">
        <v>4.5</v>
      </c>
      <c r="U663" s="230">
        <v>8.1</v>
      </c>
      <c r="V663" s="230">
        <v>0</v>
      </c>
      <c r="W663" s="230">
        <v>1.6</v>
      </c>
      <c r="X663" s="230">
        <v>6.5</v>
      </c>
    </row>
    <row r="664" spans="2:24" x14ac:dyDescent="0.2">
      <c r="B664" s="56" t="s">
        <v>747</v>
      </c>
      <c r="C664" s="56" t="s">
        <v>1182</v>
      </c>
      <c r="D664" s="70" t="s">
        <v>1182</v>
      </c>
      <c r="E664" s="241">
        <v>437</v>
      </c>
      <c r="F664" s="229">
        <v>134</v>
      </c>
      <c r="G664" s="229">
        <v>191</v>
      </c>
      <c r="H664" s="229">
        <v>8</v>
      </c>
      <c r="I664" s="229">
        <v>11</v>
      </c>
      <c r="J664" s="229">
        <v>0</v>
      </c>
      <c r="K664" s="229">
        <v>59</v>
      </c>
      <c r="L664" s="229">
        <v>0</v>
      </c>
      <c r="M664" s="229">
        <v>5</v>
      </c>
      <c r="N664" s="229">
        <v>29</v>
      </c>
      <c r="O664" s="238"/>
      <c r="P664" s="230">
        <v>30.7</v>
      </c>
      <c r="Q664" s="230">
        <v>43.7</v>
      </c>
      <c r="R664" s="230">
        <v>1.8</v>
      </c>
      <c r="S664" s="230">
        <v>2.5</v>
      </c>
      <c r="T664" s="230">
        <v>0</v>
      </c>
      <c r="U664" s="230">
        <v>13.5</v>
      </c>
      <c r="V664" s="230">
        <v>0</v>
      </c>
      <c r="W664" s="230">
        <v>1.1000000000000001</v>
      </c>
      <c r="X664" s="230">
        <v>6.6</v>
      </c>
    </row>
    <row r="665" spans="2:24" x14ac:dyDescent="0.2">
      <c r="B665" s="56" t="s">
        <v>747</v>
      </c>
      <c r="C665" s="56" t="s">
        <v>1183</v>
      </c>
      <c r="D665" s="70" t="s">
        <v>1183</v>
      </c>
      <c r="E665" s="241">
        <v>286</v>
      </c>
      <c r="F665" s="229">
        <v>54</v>
      </c>
      <c r="G665" s="229">
        <v>106</v>
      </c>
      <c r="H665" s="229">
        <v>4</v>
      </c>
      <c r="I665" s="229">
        <v>9</v>
      </c>
      <c r="J665" s="229">
        <v>0</v>
      </c>
      <c r="K665" s="229">
        <v>76</v>
      </c>
      <c r="L665" s="229">
        <v>0</v>
      </c>
      <c r="M665" s="229">
        <v>24</v>
      </c>
      <c r="N665" s="229">
        <v>13</v>
      </c>
      <c r="O665" s="238"/>
      <c r="P665" s="230">
        <v>18.899999999999999</v>
      </c>
      <c r="Q665" s="230">
        <v>37.1</v>
      </c>
      <c r="R665" s="230">
        <v>1.4</v>
      </c>
      <c r="S665" s="230">
        <v>3.1</v>
      </c>
      <c r="T665" s="230">
        <v>0</v>
      </c>
      <c r="U665" s="230">
        <v>26.6</v>
      </c>
      <c r="V665" s="230">
        <v>0</v>
      </c>
      <c r="W665" s="230">
        <v>8.4</v>
      </c>
      <c r="X665" s="230">
        <v>4.5</v>
      </c>
    </row>
    <row r="666" spans="2:24" x14ac:dyDescent="0.2">
      <c r="B666" s="56" t="s">
        <v>747</v>
      </c>
      <c r="C666" s="56" t="s">
        <v>1184</v>
      </c>
      <c r="D666" s="70" t="s">
        <v>1184</v>
      </c>
      <c r="E666" s="241">
        <v>430</v>
      </c>
      <c r="F666" s="229">
        <v>60</v>
      </c>
      <c r="G666" s="229">
        <v>118</v>
      </c>
      <c r="H666" s="229">
        <v>1</v>
      </c>
      <c r="I666" s="229">
        <v>1</v>
      </c>
      <c r="J666" s="229">
        <v>0</v>
      </c>
      <c r="K666" s="229">
        <v>217</v>
      </c>
      <c r="L666" s="229">
        <v>0</v>
      </c>
      <c r="M666" s="229">
        <v>14</v>
      </c>
      <c r="N666" s="229">
        <v>19</v>
      </c>
      <c r="O666" s="238"/>
      <c r="P666" s="230">
        <v>14</v>
      </c>
      <c r="Q666" s="230">
        <v>27.4</v>
      </c>
      <c r="R666" s="230">
        <v>0.2</v>
      </c>
      <c r="S666" s="230">
        <v>0.2</v>
      </c>
      <c r="T666" s="230">
        <v>0</v>
      </c>
      <c r="U666" s="230">
        <v>50.5</v>
      </c>
      <c r="V666" s="230">
        <v>0</v>
      </c>
      <c r="W666" s="230">
        <v>3.3</v>
      </c>
      <c r="X666" s="230">
        <v>4.4000000000000004</v>
      </c>
    </row>
    <row r="667" spans="2:24" x14ac:dyDescent="0.2">
      <c r="B667" s="56" t="s">
        <v>747</v>
      </c>
      <c r="C667" s="56" t="s">
        <v>1185</v>
      </c>
      <c r="D667" s="70" t="s">
        <v>1185</v>
      </c>
      <c r="E667" s="241">
        <v>362</v>
      </c>
      <c r="F667" s="229">
        <v>79</v>
      </c>
      <c r="G667" s="229">
        <v>179</v>
      </c>
      <c r="H667" s="229">
        <v>1</v>
      </c>
      <c r="I667" s="229">
        <v>15</v>
      </c>
      <c r="J667" s="229">
        <v>4</v>
      </c>
      <c r="K667" s="229">
        <v>50</v>
      </c>
      <c r="L667" s="229">
        <v>0</v>
      </c>
      <c r="M667" s="229">
        <v>11</v>
      </c>
      <c r="N667" s="229">
        <v>23</v>
      </c>
      <c r="O667" s="238"/>
      <c r="P667" s="230">
        <v>21.8</v>
      </c>
      <c r="Q667" s="230">
        <v>49.4</v>
      </c>
      <c r="R667" s="230">
        <v>0.3</v>
      </c>
      <c r="S667" s="230">
        <v>4.0999999999999996</v>
      </c>
      <c r="T667" s="230">
        <v>1.1000000000000001</v>
      </c>
      <c r="U667" s="230">
        <v>13.8</v>
      </c>
      <c r="V667" s="230">
        <v>0</v>
      </c>
      <c r="W667" s="230">
        <v>3</v>
      </c>
      <c r="X667" s="230">
        <v>6.4</v>
      </c>
    </row>
    <row r="668" spans="2:24" x14ac:dyDescent="0.2">
      <c r="B668" s="56" t="s">
        <v>747</v>
      </c>
      <c r="C668" s="56" t="s">
        <v>1186</v>
      </c>
      <c r="D668" s="70" t="s">
        <v>1186</v>
      </c>
      <c r="E668" s="241">
        <v>360</v>
      </c>
      <c r="F668" s="229">
        <v>156</v>
      </c>
      <c r="G668" s="229">
        <v>145</v>
      </c>
      <c r="H668" s="229">
        <v>0</v>
      </c>
      <c r="I668" s="229">
        <v>0</v>
      </c>
      <c r="J668" s="229">
        <v>0</v>
      </c>
      <c r="K668" s="229">
        <v>18</v>
      </c>
      <c r="L668" s="229">
        <v>0</v>
      </c>
      <c r="M668" s="229">
        <v>0</v>
      </c>
      <c r="N668" s="229">
        <v>41</v>
      </c>
      <c r="O668" s="238"/>
      <c r="P668" s="230">
        <v>43.3</v>
      </c>
      <c r="Q668" s="230">
        <v>40.299999999999997</v>
      </c>
      <c r="R668" s="230">
        <v>0</v>
      </c>
      <c r="S668" s="230">
        <v>0</v>
      </c>
      <c r="T668" s="230">
        <v>0</v>
      </c>
      <c r="U668" s="230">
        <v>5</v>
      </c>
      <c r="V668" s="230">
        <v>0</v>
      </c>
      <c r="W668" s="230">
        <v>0</v>
      </c>
      <c r="X668" s="230">
        <v>11.4</v>
      </c>
    </row>
    <row r="669" spans="2:24" x14ac:dyDescent="0.2">
      <c r="B669" s="56" t="s">
        <v>747</v>
      </c>
      <c r="C669" s="56" t="s">
        <v>1187</v>
      </c>
      <c r="D669" s="70" t="s">
        <v>1187</v>
      </c>
      <c r="E669" s="241">
        <v>418</v>
      </c>
      <c r="F669" s="229">
        <v>140</v>
      </c>
      <c r="G669" s="229">
        <v>172</v>
      </c>
      <c r="H669" s="229">
        <v>0</v>
      </c>
      <c r="I669" s="229">
        <v>0</v>
      </c>
      <c r="J669" s="229">
        <v>5</v>
      </c>
      <c r="K669" s="229">
        <v>67</v>
      </c>
      <c r="L669" s="229">
        <v>1</v>
      </c>
      <c r="M669" s="229">
        <v>3</v>
      </c>
      <c r="N669" s="229">
        <v>30</v>
      </c>
      <c r="O669" s="238"/>
      <c r="P669" s="230">
        <v>33.5</v>
      </c>
      <c r="Q669" s="230">
        <v>41.1</v>
      </c>
      <c r="R669" s="230">
        <v>0</v>
      </c>
      <c r="S669" s="230">
        <v>0</v>
      </c>
      <c r="T669" s="230">
        <v>1.2</v>
      </c>
      <c r="U669" s="230">
        <v>16</v>
      </c>
      <c r="V669" s="230">
        <v>0.2</v>
      </c>
      <c r="W669" s="230">
        <v>0.7</v>
      </c>
      <c r="X669" s="230">
        <v>7.2</v>
      </c>
    </row>
    <row r="670" spans="2:24" x14ac:dyDescent="0.2">
      <c r="B670" s="56" t="s">
        <v>747</v>
      </c>
      <c r="C670" s="56" t="s">
        <v>1188</v>
      </c>
      <c r="D670" s="70" t="s">
        <v>1188</v>
      </c>
      <c r="E670" s="241">
        <v>365</v>
      </c>
      <c r="F670" s="229">
        <v>46</v>
      </c>
      <c r="G670" s="229">
        <v>72</v>
      </c>
      <c r="H670" s="229">
        <v>1</v>
      </c>
      <c r="I670" s="229">
        <v>3</v>
      </c>
      <c r="J670" s="229">
        <v>192</v>
      </c>
      <c r="K670" s="229">
        <v>3</v>
      </c>
      <c r="L670" s="229">
        <v>0</v>
      </c>
      <c r="M670" s="229">
        <v>6</v>
      </c>
      <c r="N670" s="229">
        <v>42</v>
      </c>
      <c r="O670" s="238"/>
      <c r="P670" s="230">
        <v>12.6</v>
      </c>
      <c r="Q670" s="230">
        <v>19.7</v>
      </c>
      <c r="R670" s="230">
        <v>0.3</v>
      </c>
      <c r="S670" s="230">
        <v>0.8</v>
      </c>
      <c r="T670" s="230">
        <v>52.6</v>
      </c>
      <c r="U670" s="230">
        <v>0.8</v>
      </c>
      <c r="V670" s="230">
        <v>0</v>
      </c>
      <c r="W670" s="230">
        <v>1.6</v>
      </c>
      <c r="X670" s="230">
        <v>11.5</v>
      </c>
    </row>
    <row r="671" spans="2:24" x14ac:dyDescent="0.2">
      <c r="B671" s="56" t="s">
        <v>747</v>
      </c>
      <c r="C671" s="56" t="s">
        <v>1189</v>
      </c>
      <c r="D671" s="70" t="s">
        <v>1189</v>
      </c>
      <c r="E671" s="241">
        <v>440</v>
      </c>
      <c r="F671" s="229">
        <v>136</v>
      </c>
      <c r="G671" s="229">
        <v>165</v>
      </c>
      <c r="H671" s="229">
        <v>8</v>
      </c>
      <c r="I671" s="229">
        <v>5</v>
      </c>
      <c r="J671" s="229">
        <v>3</v>
      </c>
      <c r="K671" s="229">
        <v>79</v>
      </c>
      <c r="L671" s="229">
        <v>6</v>
      </c>
      <c r="M671" s="229">
        <v>11</v>
      </c>
      <c r="N671" s="229">
        <v>27</v>
      </c>
      <c r="O671" s="238"/>
      <c r="P671" s="230">
        <v>30.9</v>
      </c>
      <c r="Q671" s="230">
        <v>37.5</v>
      </c>
      <c r="R671" s="230">
        <v>1.8</v>
      </c>
      <c r="S671" s="230">
        <v>1.1000000000000001</v>
      </c>
      <c r="T671" s="230">
        <v>0.7</v>
      </c>
      <c r="U671" s="230">
        <v>18</v>
      </c>
      <c r="V671" s="230">
        <v>1.4</v>
      </c>
      <c r="W671" s="230">
        <v>2.5</v>
      </c>
      <c r="X671" s="230">
        <v>6.1</v>
      </c>
    </row>
    <row r="672" spans="2:24" x14ac:dyDescent="0.2">
      <c r="B672" s="56" t="s">
        <v>747</v>
      </c>
      <c r="C672" s="56" t="s">
        <v>1190</v>
      </c>
      <c r="D672" s="70" t="s">
        <v>1190</v>
      </c>
      <c r="E672" s="241">
        <v>359</v>
      </c>
      <c r="F672" s="229">
        <v>53</v>
      </c>
      <c r="G672" s="229">
        <v>123</v>
      </c>
      <c r="H672" s="229">
        <v>1</v>
      </c>
      <c r="I672" s="229">
        <v>4</v>
      </c>
      <c r="J672" s="229">
        <v>8</v>
      </c>
      <c r="K672" s="229">
        <v>110</v>
      </c>
      <c r="L672" s="229">
        <v>6</v>
      </c>
      <c r="M672" s="229">
        <v>28</v>
      </c>
      <c r="N672" s="229">
        <v>26</v>
      </c>
      <c r="O672" s="238"/>
      <c r="P672" s="230">
        <v>14.8</v>
      </c>
      <c r="Q672" s="230">
        <v>34.299999999999997</v>
      </c>
      <c r="R672" s="230">
        <v>0.3</v>
      </c>
      <c r="S672" s="230">
        <v>1.1000000000000001</v>
      </c>
      <c r="T672" s="230">
        <v>2.2000000000000002</v>
      </c>
      <c r="U672" s="230">
        <v>30.6</v>
      </c>
      <c r="V672" s="230">
        <v>1.7</v>
      </c>
      <c r="W672" s="230">
        <v>7.8</v>
      </c>
      <c r="X672" s="230">
        <v>7.2</v>
      </c>
    </row>
    <row r="673" spans="2:24" x14ac:dyDescent="0.2">
      <c r="B673" s="56" t="s">
        <v>747</v>
      </c>
      <c r="C673" s="56" t="s">
        <v>1191</v>
      </c>
      <c r="D673" s="70" t="s">
        <v>1191</v>
      </c>
      <c r="E673" s="241">
        <v>409</v>
      </c>
      <c r="F673" s="229">
        <v>62</v>
      </c>
      <c r="G673" s="229">
        <v>148</v>
      </c>
      <c r="H673" s="229">
        <v>4</v>
      </c>
      <c r="I673" s="229">
        <v>2</v>
      </c>
      <c r="J673" s="229">
        <v>102</v>
      </c>
      <c r="K673" s="229">
        <v>21</v>
      </c>
      <c r="L673" s="229">
        <v>13</v>
      </c>
      <c r="M673" s="229">
        <v>10</v>
      </c>
      <c r="N673" s="229">
        <v>47</v>
      </c>
      <c r="O673" s="238"/>
      <c r="P673" s="230">
        <v>15.2</v>
      </c>
      <c r="Q673" s="230">
        <v>36.200000000000003</v>
      </c>
      <c r="R673" s="230">
        <v>1</v>
      </c>
      <c r="S673" s="230">
        <v>0.5</v>
      </c>
      <c r="T673" s="230">
        <v>24.9</v>
      </c>
      <c r="U673" s="230">
        <v>5.0999999999999996</v>
      </c>
      <c r="V673" s="230">
        <v>3.2</v>
      </c>
      <c r="W673" s="230">
        <v>2.4</v>
      </c>
      <c r="X673" s="230">
        <v>11.5</v>
      </c>
    </row>
    <row r="674" spans="2:24" x14ac:dyDescent="0.2">
      <c r="B674" s="56" t="s">
        <v>747</v>
      </c>
      <c r="C674" s="56" t="s">
        <v>1192</v>
      </c>
      <c r="D674" s="70" t="s">
        <v>1192</v>
      </c>
      <c r="E674" s="241">
        <v>348</v>
      </c>
      <c r="F674" s="229">
        <v>70</v>
      </c>
      <c r="G674" s="229">
        <v>144</v>
      </c>
      <c r="H674" s="229">
        <v>8</v>
      </c>
      <c r="I674" s="229">
        <v>0</v>
      </c>
      <c r="J674" s="229">
        <v>0</v>
      </c>
      <c r="K674" s="229">
        <v>90</v>
      </c>
      <c r="L674" s="229">
        <v>0</v>
      </c>
      <c r="M674" s="229">
        <v>6</v>
      </c>
      <c r="N674" s="229">
        <v>30</v>
      </c>
      <c r="O674" s="238"/>
      <c r="P674" s="230">
        <v>20.100000000000001</v>
      </c>
      <c r="Q674" s="230">
        <v>41.4</v>
      </c>
      <c r="R674" s="230">
        <v>2.2999999999999998</v>
      </c>
      <c r="S674" s="230">
        <v>0</v>
      </c>
      <c r="T674" s="230">
        <v>0</v>
      </c>
      <c r="U674" s="230">
        <v>25.9</v>
      </c>
      <c r="V674" s="230">
        <v>0</v>
      </c>
      <c r="W674" s="230">
        <v>1.7</v>
      </c>
      <c r="X674" s="230">
        <v>8.6</v>
      </c>
    </row>
    <row r="675" spans="2:24" x14ac:dyDescent="0.2">
      <c r="B675" s="56" t="s">
        <v>747</v>
      </c>
      <c r="C675" s="56" t="s">
        <v>1193</v>
      </c>
      <c r="D675" s="70" t="s">
        <v>1193</v>
      </c>
      <c r="E675" s="241">
        <v>407</v>
      </c>
      <c r="F675" s="229">
        <v>86</v>
      </c>
      <c r="G675" s="229">
        <v>176</v>
      </c>
      <c r="H675" s="229">
        <v>6</v>
      </c>
      <c r="I675" s="229">
        <v>1</v>
      </c>
      <c r="J675" s="229">
        <v>10</v>
      </c>
      <c r="K675" s="229">
        <v>94</v>
      </c>
      <c r="L675" s="229">
        <v>0</v>
      </c>
      <c r="M675" s="229">
        <v>8</v>
      </c>
      <c r="N675" s="229">
        <v>26</v>
      </c>
      <c r="O675" s="238"/>
      <c r="P675" s="230">
        <v>21.1</v>
      </c>
      <c r="Q675" s="230">
        <v>43.2</v>
      </c>
      <c r="R675" s="230">
        <v>1.5</v>
      </c>
      <c r="S675" s="230">
        <v>0.2</v>
      </c>
      <c r="T675" s="230">
        <v>2.5</v>
      </c>
      <c r="U675" s="230">
        <v>23.1</v>
      </c>
      <c r="V675" s="230">
        <v>0</v>
      </c>
      <c r="W675" s="230">
        <v>2</v>
      </c>
      <c r="X675" s="230">
        <v>6.4</v>
      </c>
    </row>
    <row r="676" spans="2:24" x14ac:dyDescent="0.2">
      <c r="B676" s="56" t="s">
        <v>747</v>
      </c>
      <c r="C676" s="56" t="s">
        <v>1194</v>
      </c>
      <c r="D676" s="70" t="s">
        <v>1194</v>
      </c>
      <c r="E676" s="241">
        <v>546</v>
      </c>
      <c r="F676" s="229">
        <v>31</v>
      </c>
      <c r="G676" s="229">
        <v>28</v>
      </c>
      <c r="H676" s="229">
        <v>0</v>
      </c>
      <c r="I676" s="229">
        <v>0</v>
      </c>
      <c r="J676" s="229">
        <v>370</v>
      </c>
      <c r="K676" s="229">
        <v>27</v>
      </c>
      <c r="L676" s="229">
        <v>1</v>
      </c>
      <c r="M676" s="229">
        <v>6</v>
      </c>
      <c r="N676" s="229">
        <v>83</v>
      </c>
      <c r="O676" s="238"/>
      <c r="P676" s="230">
        <v>5.7</v>
      </c>
      <c r="Q676" s="230">
        <v>5.0999999999999996</v>
      </c>
      <c r="R676" s="230">
        <v>0</v>
      </c>
      <c r="S676" s="230">
        <v>0</v>
      </c>
      <c r="T676" s="230">
        <v>67.8</v>
      </c>
      <c r="U676" s="230">
        <v>4.9000000000000004</v>
      </c>
      <c r="V676" s="230">
        <v>0.2</v>
      </c>
      <c r="W676" s="230">
        <v>1.1000000000000001</v>
      </c>
      <c r="X676" s="230">
        <v>15.2</v>
      </c>
    </row>
    <row r="677" spans="2:24" x14ac:dyDescent="0.2">
      <c r="B677" s="56" t="s">
        <v>747</v>
      </c>
      <c r="C677" s="56" t="s">
        <v>1195</v>
      </c>
      <c r="D677" s="70" t="s">
        <v>1195</v>
      </c>
      <c r="E677" s="241">
        <v>337</v>
      </c>
      <c r="F677" s="229">
        <v>56</v>
      </c>
      <c r="G677" s="229">
        <v>131</v>
      </c>
      <c r="H677" s="229">
        <v>0</v>
      </c>
      <c r="I677" s="229">
        <v>0</v>
      </c>
      <c r="J677" s="229">
        <v>86</v>
      </c>
      <c r="K677" s="229">
        <v>18</v>
      </c>
      <c r="L677" s="229">
        <v>4</v>
      </c>
      <c r="M677" s="229">
        <v>5</v>
      </c>
      <c r="N677" s="229">
        <v>37</v>
      </c>
      <c r="O677" s="238"/>
      <c r="P677" s="230">
        <v>16.600000000000001</v>
      </c>
      <c r="Q677" s="230">
        <v>38.9</v>
      </c>
      <c r="R677" s="230">
        <v>0</v>
      </c>
      <c r="S677" s="230">
        <v>0</v>
      </c>
      <c r="T677" s="230">
        <v>25.5</v>
      </c>
      <c r="U677" s="230">
        <v>5.3</v>
      </c>
      <c r="V677" s="230">
        <v>1.2</v>
      </c>
      <c r="W677" s="230">
        <v>1.5</v>
      </c>
      <c r="X677" s="230">
        <v>11</v>
      </c>
    </row>
    <row r="678" spans="2:24" x14ac:dyDescent="0.2">
      <c r="B678" s="56" t="s">
        <v>747</v>
      </c>
      <c r="C678" s="56" t="s">
        <v>1196</v>
      </c>
      <c r="D678" s="70" t="s">
        <v>1196</v>
      </c>
      <c r="E678" s="241">
        <v>507</v>
      </c>
      <c r="F678" s="229">
        <v>39</v>
      </c>
      <c r="G678" s="229">
        <v>68</v>
      </c>
      <c r="H678" s="229">
        <v>0</v>
      </c>
      <c r="I678" s="229">
        <v>5</v>
      </c>
      <c r="J678" s="229">
        <v>328</v>
      </c>
      <c r="K678" s="229">
        <v>11</v>
      </c>
      <c r="L678" s="229">
        <v>0</v>
      </c>
      <c r="M678" s="229">
        <v>2</v>
      </c>
      <c r="N678" s="229">
        <v>54</v>
      </c>
      <c r="O678" s="238"/>
      <c r="P678" s="230">
        <v>7.7</v>
      </c>
      <c r="Q678" s="230">
        <v>13.4</v>
      </c>
      <c r="R678" s="230">
        <v>0</v>
      </c>
      <c r="S678" s="230">
        <v>1</v>
      </c>
      <c r="T678" s="230">
        <v>64.7</v>
      </c>
      <c r="U678" s="230">
        <v>2.2000000000000002</v>
      </c>
      <c r="V678" s="230">
        <v>0</v>
      </c>
      <c r="W678" s="230">
        <v>0.4</v>
      </c>
      <c r="X678" s="230">
        <v>10.7</v>
      </c>
    </row>
    <row r="679" spans="2:24" x14ac:dyDescent="0.2">
      <c r="B679" s="56" t="s">
        <v>747</v>
      </c>
      <c r="C679" s="56" t="s">
        <v>1197</v>
      </c>
      <c r="D679" s="70" t="s">
        <v>1197</v>
      </c>
      <c r="E679" s="241">
        <v>304</v>
      </c>
      <c r="F679" s="229">
        <v>59</v>
      </c>
      <c r="G679" s="229">
        <v>130</v>
      </c>
      <c r="H679" s="229">
        <v>3</v>
      </c>
      <c r="I679" s="229">
        <v>0</v>
      </c>
      <c r="J679" s="229">
        <v>2</v>
      </c>
      <c r="K679" s="229">
        <v>62</v>
      </c>
      <c r="L679" s="229">
        <v>0</v>
      </c>
      <c r="M679" s="229">
        <v>29</v>
      </c>
      <c r="N679" s="229">
        <v>19</v>
      </c>
      <c r="O679" s="238"/>
      <c r="P679" s="230">
        <v>19.399999999999999</v>
      </c>
      <c r="Q679" s="230">
        <v>42.8</v>
      </c>
      <c r="R679" s="230">
        <v>1</v>
      </c>
      <c r="S679" s="230">
        <v>0</v>
      </c>
      <c r="T679" s="230">
        <v>0.7</v>
      </c>
      <c r="U679" s="230">
        <v>20.399999999999999</v>
      </c>
      <c r="V679" s="230">
        <v>0</v>
      </c>
      <c r="W679" s="230">
        <v>9.5</v>
      </c>
      <c r="X679" s="230">
        <v>6.2</v>
      </c>
    </row>
    <row r="680" spans="2:24" x14ac:dyDescent="0.2">
      <c r="B680" s="56" t="s">
        <v>747</v>
      </c>
      <c r="C680" s="56" t="s">
        <v>1198</v>
      </c>
      <c r="D680" s="70" t="s">
        <v>1198</v>
      </c>
      <c r="E680" s="241">
        <v>562</v>
      </c>
      <c r="F680" s="229">
        <v>27</v>
      </c>
      <c r="G680" s="229">
        <v>47</v>
      </c>
      <c r="H680" s="229">
        <v>2</v>
      </c>
      <c r="I680" s="229">
        <v>0</v>
      </c>
      <c r="J680" s="229">
        <v>394</v>
      </c>
      <c r="K680" s="229">
        <v>3</v>
      </c>
      <c r="L680" s="229">
        <v>0</v>
      </c>
      <c r="M680" s="229">
        <v>1</v>
      </c>
      <c r="N680" s="229">
        <v>88</v>
      </c>
      <c r="O680" s="238"/>
      <c r="P680" s="230">
        <v>4.8</v>
      </c>
      <c r="Q680" s="230">
        <v>8.4</v>
      </c>
      <c r="R680" s="230">
        <v>0.4</v>
      </c>
      <c r="S680" s="230">
        <v>0</v>
      </c>
      <c r="T680" s="230">
        <v>70.099999999999994</v>
      </c>
      <c r="U680" s="230">
        <v>0.5</v>
      </c>
      <c r="V680" s="230">
        <v>0</v>
      </c>
      <c r="W680" s="230">
        <v>0.2</v>
      </c>
      <c r="X680" s="230">
        <v>15.7</v>
      </c>
    </row>
    <row r="681" spans="2:24" x14ac:dyDescent="0.2">
      <c r="B681" s="56" t="s">
        <v>747</v>
      </c>
      <c r="C681" s="56" t="s">
        <v>1199</v>
      </c>
      <c r="D681" s="70" t="s">
        <v>1199</v>
      </c>
      <c r="E681" s="241">
        <v>405</v>
      </c>
      <c r="F681" s="229">
        <v>46</v>
      </c>
      <c r="G681" s="229">
        <v>188</v>
      </c>
      <c r="H681" s="229">
        <v>6</v>
      </c>
      <c r="I681" s="229">
        <v>0</v>
      </c>
      <c r="J681" s="229">
        <v>33</v>
      </c>
      <c r="K681" s="229">
        <v>84</v>
      </c>
      <c r="L681" s="229">
        <v>0</v>
      </c>
      <c r="M681" s="229">
        <v>13</v>
      </c>
      <c r="N681" s="229">
        <v>35</v>
      </c>
      <c r="O681" s="238"/>
      <c r="P681" s="230">
        <v>11.4</v>
      </c>
      <c r="Q681" s="230">
        <v>46.4</v>
      </c>
      <c r="R681" s="230">
        <v>1.5</v>
      </c>
      <c r="S681" s="230">
        <v>0</v>
      </c>
      <c r="T681" s="230">
        <v>8.1</v>
      </c>
      <c r="U681" s="230">
        <v>20.7</v>
      </c>
      <c r="V681" s="230">
        <v>0</v>
      </c>
      <c r="W681" s="230">
        <v>3.2</v>
      </c>
      <c r="X681" s="230">
        <v>8.6</v>
      </c>
    </row>
    <row r="682" spans="2:24" x14ac:dyDescent="0.2">
      <c r="B682" s="56" t="s">
        <v>747</v>
      </c>
      <c r="C682" s="56" t="s">
        <v>1200</v>
      </c>
      <c r="D682" s="70" t="s">
        <v>1200</v>
      </c>
      <c r="E682" s="241">
        <v>367</v>
      </c>
      <c r="F682" s="229">
        <v>81</v>
      </c>
      <c r="G682" s="229">
        <v>189</v>
      </c>
      <c r="H682" s="229">
        <v>3</v>
      </c>
      <c r="I682" s="229">
        <v>0</v>
      </c>
      <c r="J682" s="229">
        <v>17</v>
      </c>
      <c r="K682" s="229">
        <v>44</v>
      </c>
      <c r="L682" s="229">
        <v>0</v>
      </c>
      <c r="M682" s="229">
        <v>6</v>
      </c>
      <c r="N682" s="229">
        <v>27</v>
      </c>
      <c r="O682" s="238"/>
      <c r="P682" s="230">
        <v>22.1</v>
      </c>
      <c r="Q682" s="230">
        <v>51.5</v>
      </c>
      <c r="R682" s="230">
        <v>0.8</v>
      </c>
      <c r="S682" s="230">
        <v>0</v>
      </c>
      <c r="T682" s="230">
        <v>4.5999999999999996</v>
      </c>
      <c r="U682" s="230">
        <v>12</v>
      </c>
      <c r="V682" s="230">
        <v>0</v>
      </c>
      <c r="W682" s="230">
        <v>1.6</v>
      </c>
      <c r="X682" s="230">
        <v>7.4</v>
      </c>
    </row>
    <row r="683" spans="2:24" x14ac:dyDescent="0.2">
      <c r="B683" s="56" t="s">
        <v>747</v>
      </c>
      <c r="C683" s="56" t="s">
        <v>1201</v>
      </c>
      <c r="D683" s="70" t="s">
        <v>1201</v>
      </c>
      <c r="E683" s="241">
        <v>315</v>
      </c>
      <c r="F683" s="229">
        <v>79</v>
      </c>
      <c r="G683" s="229">
        <v>127</v>
      </c>
      <c r="H683" s="229">
        <v>0</v>
      </c>
      <c r="I683" s="229">
        <v>1</v>
      </c>
      <c r="J683" s="229">
        <v>1</v>
      </c>
      <c r="K683" s="229">
        <v>68</v>
      </c>
      <c r="L683" s="229">
        <v>0</v>
      </c>
      <c r="M683" s="229">
        <v>15</v>
      </c>
      <c r="N683" s="229">
        <v>24</v>
      </c>
      <c r="O683" s="238"/>
      <c r="P683" s="230">
        <v>25.1</v>
      </c>
      <c r="Q683" s="230">
        <v>40.299999999999997</v>
      </c>
      <c r="R683" s="230">
        <v>0</v>
      </c>
      <c r="S683" s="230">
        <v>0.3</v>
      </c>
      <c r="T683" s="230">
        <v>0.3</v>
      </c>
      <c r="U683" s="230">
        <v>21.6</v>
      </c>
      <c r="V683" s="230">
        <v>0</v>
      </c>
      <c r="W683" s="230">
        <v>4.8</v>
      </c>
      <c r="X683" s="230">
        <v>7.6</v>
      </c>
    </row>
    <row r="684" spans="2:24" x14ac:dyDescent="0.2">
      <c r="B684" s="56" t="s">
        <v>747</v>
      </c>
      <c r="C684" s="56" t="s">
        <v>1202</v>
      </c>
      <c r="D684" s="70" t="s">
        <v>1202</v>
      </c>
      <c r="E684" s="241">
        <v>421</v>
      </c>
      <c r="F684" s="229">
        <v>86</v>
      </c>
      <c r="G684" s="229">
        <v>163</v>
      </c>
      <c r="H684" s="229">
        <v>7</v>
      </c>
      <c r="I684" s="229">
        <v>0</v>
      </c>
      <c r="J684" s="229">
        <v>40</v>
      </c>
      <c r="K684" s="229">
        <v>88</v>
      </c>
      <c r="L684" s="229">
        <v>0</v>
      </c>
      <c r="M684" s="229">
        <v>10</v>
      </c>
      <c r="N684" s="229">
        <v>27</v>
      </c>
      <c r="O684" s="238"/>
      <c r="P684" s="230">
        <v>20.399999999999999</v>
      </c>
      <c r="Q684" s="230">
        <v>38.700000000000003</v>
      </c>
      <c r="R684" s="230">
        <v>1.7</v>
      </c>
      <c r="S684" s="230">
        <v>0</v>
      </c>
      <c r="T684" s="230">
        <v>9.5</v>
      </c>
      <c r="U684" s="230">
        <v>20.9</v>
      </c>
      <c r="V684" s="230">
        <v>0</v>
      </c>
      <c r="W684" s="230">
        <v>2.4</v>
      </c>
      <c r="X684" s="230">
        <v>6.4</v>
      </c>
    </row>
    <row r="685" spans="2:24" x14ac:dyDescent="0.2">
      <c r="B685" s="56" t="s">
        <v>747</v>
      </c>
      <c r="C685" s="56" t="s">
        <v>1203</v>
      </c>
      <c r="D685" s="70" t="s">
        <v>1203</v>
      </c>
      <c r="E685" s="241">
        <v>312</v>
      </c>
      <c r="F685" s="229">
        <v>43</v>
      </c>
      <c r="G685" s="229">
        <v>177</v>
      </c>
      <c r="H685" s="229">
        <v>0</v>
      </c>
      <c r="I685" s="229">
        <v>2</v>
      </c>
      <c r="J685" s="229">
        <v>1</v>
      </c>
      <c r="K685" s="229">
        <v>42</v>
      </c>
      <c r="L685" s="229">
        <v>0</v>
      </c>
      <c r="M685" s="229">
        <v>13</v>
      </c>
      <c r="N685" s="229">
        <v>34</v>
      </c>
      <c r="O685" s="238"/>
      <c r="P685" s="230">
        <v>13.8</v>
      </c>
      <c r="Q685" s="230">
        <v>56.7</v>
      </c>
      <c r="R685" s="230">
        <v>0</v>
      </c>
      <c r="S685" s="230">
        <v>0.6</v>
      </c>
      <c r="T685" s="230">
        <v>0.3</v>
      </c>
      <c r="U685" s="230">
        <v>13.5</v>
      </c>
      <c r="V685" s="230">
        <v>0</v>
      </c>
      <c r="W685" s="230">
        <v>4.2</v>
      </c>
      <c r="X685" s="230">
        <v>10.9</v>
      </c>
    </row>
    <row r="686" spans="2:24" x14ac:dyDescent="0.2">
      <c r="B686" s="56" t="s">
        <v>747</v>
      </c>
      <c r="C686" s="56" t="s">
        <v>1204</v>
      </c>
      <c r="D686" s="70" t="s">
        <v>1204</v>
      </c>
      <c r="E686" s="241">
        <v>452</v>
      </c>
      <c r="F686" s="229">
        <v>195</v>
      </c>
      <c r="G686" s="229">
        <v>154</v>
      </c>
      <c r="H686" s="229">
        <v>4</v>
      </c>
      <c r="I686" s="229">
        <v>4</v>
      </c>
      <c r="J686" s="229">
        <v>27</v>
      </c>
      <c r="K686" s="229">
        <v>29</v>
      </c>
      <c r="L686" s="229">
        <v>0</v>
      </c>
      <c r="M686" s="229">
        <v>8</v>
      </c>
      <c r="N686" s="229">
        <v>31</v>
      </c>
      <c r="O686" s="238"/>
      <c r="P686" s="230">
        <v>43.1</v>
      </c>
      <c r="Q686" s="230">
        <v>34.1</v>
      </c>
      <c r="R686" s="230">
        <v>0.9</v>
      </c>
      <c r="S686" s="230">
        <v>0.9</v>
      </c>
      <c r="T686" s="230">
        <v>6</v>
      </c>
      <c r="U686" s="230">
        <v>6.4</v>
      </c>
      <c r="V686" s="230">
        <v>0</v>
      </c>
      <c r="W686" s="230">
        <v>1.8</v>
      </c>
      <c r="X686" s="230">
        <v>6.9</v>
      </c>
    </row>
    <row r="687" spans="2:24" x14ac:dyDescent="0.2">
      <c r="B687" s="56" t="s">
        <v>747</v>
      </c>
      <c r="C687" s="56" t="s">
        <v>1205</v>
      </c>
      <c r="D687" s="70" t="s">
        <v>1205</v>
      </c>
      <c r="E687" s="241">
        <v>577</v>
      </c>
      <c r="F687" s="229">
        <v>238</v>
      </c>
      <c r="G687" s="229">
        <v>196</v>
      </c>
      <c r="H687" s="229">
        <v>3</v>
      </c>
      <c r="I687" s="229">
        <v>4</v>
      </c>
      <c r="J687" s="229">
        <v>0</v>
      </c>
      <c r="K687" s="229">
        <v>62</v>
      </c>
      <c r="L687" s="229">
        <v>5</v>
      </c>
      <c r="M687" s="229">
        <v>16</v>
      </c>
      <c r="N687" s="229">
        <v>53</v>
      </c>
      <c r="O687" s="238"/>
      <c r="P687" s="230">
        <v>41.2</v>
      </c>
      <c r="Q687" s="230">
        <v>34</v>
      </c>
      <c r="R687" s="230">
        <v>0.5</v>
      </c>
      <c r="S687" s="230">
        <v>0.7</v>
      </c>
      <c r="T687" s="230">
        <v>0</v>
      </c>
      <c r="U687" s="230">
        <v>10.7</v>
      </c>
      <c r="V687" s="230">
        <v>0.9</v>
      </c>
      <c r="W687" s="230">
        <v>2.8</v>
      </c>
      <c r="X687" s="230">
        <v>9.1999999999999993</v>
      </c>
    </row>
    <row r="688" spans="2:24" x14ac:dyDescent="0.2">
      <c r="B688" s="56" t="s">
        <v>747</v>
      </c>
      <c r="C688" s="56" t="s">
        <v>1206</v>
      </c>
      <c r="D688" s="70" t="s">
        <v>1206</v>
      </c>
      <c r="E688" s="241">
        <v>451</v>
      </c>
      <c r="F688" s="229">
        <v>111</v>
      </c>
      <c r="G688" s="229">
        <v>139</v>
      </c>
      <c r="H688" s="229">
        <v>8</v>
      </c>
      <c r="I688" s="229">
        <v>20</v>
      </c>
      <c r="J688" s="229">
        <v>1</v>
      </c>
      <c r="K688" s="229">
        <v>81</v>
      </c>
      <c r="L688" s="229">
        <v>0</v>
      </c>
      <c r="M688" s="229">
        <v>37</v>
      </c>
      <c r="N688" s="229">
        <v>54</v>
      </c>
      <c r="O688" s="238"/>
      <c r="P688" s="230">
        <v>24.6</v>
      </c>
      <c r="Q688" s="230">
        <v>30.8</v>
      </c>
      <c r="R688" s="230">
        <v>1.8</v>
      </c>
      <c r="S688" s="230">
        <v>4.4000000000000004</v>
      </c>
      <c r="T688" s="230">
        <v>0.2</v>
      </c>
      <c r="U688" s="230">
        <v>18</v>
      </c>
      <c r="V688" s="230">
        <v>0</v>
      </c>
      <c r="W688" s="230">
        <v>8.1999999999999993</v>
      </c>
      <c r="X688" s="230">
        <v>12</v>
      </c>
    </row>
    <row r="689" spans="2:24" x14ac:dyDescent="0.2">
      <c r="B689" s="56" t="s">
        <v>747</v>
      </c>
      <c r="C689" s="56" t="s">
        <v>1207</v>
      </c>
      <c r="D689" s="70" t="s">
        <v>1207</v>
      </c>
      <c r="E689" s="241">
        <v>381</v>
      </c>
      <c r="F689" s="229">
        <v>65</v>
      </c>
      <c r="G689" s="229">
        <v>171</v>
      </c>
      <c r="H689" s="229">
        <v>6</v>
      </c>
      <c r="I689" s="229">
        <v>0</v>
      </c>
      <c r="J689" s="229">
        <v>24</v>
      </c>
      <c r="K689" s="229">
        <v>68</v>
      </c>
      <c r="L689" s="229">
        <v>0</v>
      </c>
      <c r="M689" s="229">
        <v>13</v>
      </c>
      <c r="N689" s="229">
        <v>34</v>
      </c>
      <c r="O689" s="238"/>
      <c r="P689" s="230">
        <v>17.100000000000001</v>
      </c>
      <c r="Q689" s="230">
        <v>44.9</v>
      </c>
      <c r="R689" s="230">
        <v>1.6</v>
      </c>
      <c r="S689" s="230">
        <v>0</v>
      </c>
      <c r="T689" s="230">
        <v>6.3</v>
      </c>
      <c r="U689" s="230">
        <v>17.8</v>
      </c>
      <c r="V689" s="230">
        <v>0</v>
      </c>
      <c r="W689" s="230">
        <v>3.4</v>
      </c>
      <c r="X689" s="230">
        <v>8.9</v>
      </c>
    </row>
    <row r="690" spans="2:24" x14ac:dyDescent="0.2">
      <c r="B690" s="56" t="s">
        <v>747</v>
      </c>
      <c r="C690" s="56" t="s">
        <v>1208</v>
      </c>
      <c r="D690" s="70" t="s">
        <v>1208</v>
      </c>
      <c r="E690" s="241">
        <v>239</v>
      </c>
      <c r="F690" s="229">
        <v>42</v>
      </c>
      <c r="G690" s="229">
        <v>101</v>
      </c>
      <c r="H690" s="229">
        <v>4</v>
      </c>
      <c r="I690" s="229">
        <v>1</v>
      </c>
      <c r="J690" s="229">
        <v>0</v>
      </c>
      <c r="K690" s="229">
        <v>63</v>
      </c>
      <c r="L690" s="229">
        <v>0</v>
      </c>
      <c r="M690" s="229">
        <v>12</v>
      </c>
      <c r="N690" s="229">
        <v>16</v>
      </c>
      <c r="O690" s="238"/>
      <c r="P690" s="230">
        <v>17.600000000000001</v>
      </c>
      <c r="Q690" s="230">
        <v>42.3</v>
      </c>
      <c r="R690" s="230">
        <v>1.7</v>
      </c>
      <c r="S690" s="230">
        <v>0.4</v>
      </c>
      <c r="T690" s="230">
        <v>0</v>
      </c>
      <c r="U690" s="230">
        <v>26.4</v>
      </c>
      <c r="V690" s="230">
        <v>0</v>
      </c>
      <c r="W690" s="230">
        <v>5</v>
      </c>
      <c r="X690" s="230">
        <v>6.7</v>
      </c>
    </row>
    <row r="691" spans="2:24" x14ac:dyDescent="0.2">
      <c r="B691" s="56" t="s">
        <v>747</v>
      </c>
      <c r="C691" s="56" t="s">
        <v>1209</v>
      </c>
      <c r="D691" s="70" t="s">
        <v>1209</v>
      </c>
      <c r="E691" s="241">
        <v>327</v>
      </c>
      <c r="F691" s="229">
        <v>79</v>
      </c>
      <c r="G691" s="229">
        <v>108</v>
      </c>
      <c r="H691" s="229">
        <v>0</v>
      </c>
      <c r="I691" s="229">
        <v>3</v>
      </c>
      <c r="J691" s="229">
        <v>50</v>
      </c>
      <c r="K691" s="229">
        <v>43</v>
      </c>
      <c r="L691" s="229">
        <v>1</v>
      </c>
      <c r="M691" s="229">
        <v>3</v>
      </c>
      <c r="N691" s="229">
        <v>40</v>
      </c>
      <c r="O691" s="238"/>
      <c r="P691" s="230">
        <v>24.2</v>
      </c>
      <c r="Q691" s="230">
        <v>33</v>
      </c>
      <c r="R691" s="230">
        <v>0</v>
      </c>
      <c r="S691" s="230">
        <v>0.9</v>
      </c>
      <c r="T691" s="230">
        <v>15.3</v>
      </c>
      <c r="U691" s="230">
        <v>13.1</v>
      </c>
      <c r="V691" s="230">
        <v>0.3</v>
      </c>
      <c r="W691" s="230">
        <v>0.9</v>
      </c>
      <c r="X691" s="230">
        <v>12.2</v>
      </c>
    </row>
    <row r="692" spans="2:24" x14ac:dyDescent="0.2">
      <c r="B692" s="56" t="s">
        <v>747</v>
      </c>
      <c r="C692" s="56" t="s">
        <v>1210</v>
      </c>
      <c r="D692" s="70" t="s">
        <v>1210</v>
      </c>
      <c r="E692" s="241">
        <v>442</v>
      </c>
      <c r="F692" s="229">
        <v>42</v>
      </c>
      <c r="G692" s="229">
        <v>179</v>
      </c>
      <c r="H692" s="229">
        <v>0</v>
      </c>
      <c r="I692" s="229">
        <v>1</v>
      </c>
      <c r="J692" s="229">
        <v>55</v>
      </c>
      <c r="K692" s="229">
        <v>124</v>
      </c>
      <c r="L692" s="229">
        <v>0</v>
      </c>
      <c r="M692" s="229">
        <v>12</v>
      </c>
      <c r="N692" s="229">
        <v>29</v>
      </c>
      <c r="O692" s="238"/>
      <c r="P692" s="230">
        <v>9.5</v>
      </c>
      <c r="Q692" s="230">
        <v>40.5</v>
      </c>
      <c r="R692" s="230">
        <v>0</v>
      </c>
      <c r="S692" s="230">
        <v>0.2</v>
      </c>
      <c r="T692" s="230">
        <v>12.4</v>
      </c>
      <c r="U692" s="230">
        <v>28.1</v>
      </c>
      <c r="V692" s="230">
        <v>0</v>
      </c>
      <c r="W692" s="230">
        <v>2.7</v>
      </c>
      <c r="X692" s="230">
        <v>6.6</v>
      </c>
    </row>
    <row r="693" spans="2:24" x14ac:dyDescent="0.2">
      <c r="B693" s="56" t="s">
        <v>747</v>
      </c>
      <c r="C693" s="56" t="s">
        <v>1211</v>
      </c>
      <c r="D693" s="70" t="s">
        <v>1211</v>
      </c>
      <c r="E693" s="241">
        <v>490</v>
      </c>
      <c r="F693" s="229">
        <v>23</v>
      </c>
      <c r="G693" s="229">
        <v>34</v>
      </c>
      <c r="H693" s="229">
        <v>2</v>
      </c>
      <c r="I693" s="229">
        <v>0</v>
      </c>
      <c r="J693" s="229">
        <v>314</v>
      </c>
      <c r="K693" s="229">
        <v>23</v>
      </c>
      <c r="L693" s="229">
        <v>0</v>
      </c>
      <c r="M693" s="229">
        <v>0</v>
      </c>
      <c r="N693" s="229">
        <v>94</v>
      </c>
      <c r="O693" s="238"/>
      <c r="P693" s="230">
        <v>4.7</v>
      </c>
      <c r="Q693" s="230">
        <v>6.9</v>
      </c>
      <c r="R693" s="230">
        <v>0.4</v>
      </c>
      <c r="S693" s="230">
        <v>0</v>
      </c>
      <c r="T693" s="230">
        <v>64.099999999999994</v>
      </c>
      <c r="U693" s="230">
        <v>4.7</v>
      </c>
      <c r="V693" s="230">
        <v>0</v>
      </c>
      <c r="W693" s="230">
        <v>0</v>
      </c>
      <c r="X693" s="230">
        <v>19.2</v>
      </c>
    </row>
    <row r="694" spans="2:24" x14ac:dyDescent="0.2">
      <c r="B694" s="56" t="s">
        <v>747</v>
      </c>
      <c r="C694" s="56" t="s">
        <v>1212</v>
      </c>
      <c r="D694" s="70" t="s">
        <v>1212</v>
      </c>
      <c r="E694" s="241">
        <v>323</v>
      </c>
      <c r="F694" s="229">
        <v>94</v>
      </c>
      <c r="G694" s="229">
        <v>134</v>
      </c>
      <c r="H694" s="229">
        <v>0</v>
      </c>
      <c r="I694" s="229">
        <v>3</v>
      </c>
      <c r="J694" s="229">
        <v>13</v>
      </c>
      <c r="K694" s="229">
        <v>45</v>
      </c>
      <c r="L694" s="229">
        <v>3</v>
      </c>
      <c r="M694" s="229">
        <v>5</v>
      </c>
      <c r="N694" s="229">
        <v>26</v>
      </c>
      <c r="O694" s="238"/>
      <c r="P694" s="230">
        <v>29.1</v>
      </c>
      <c r="Q694" s="230">
        <v>41.5</v>
      </c>
      <c r="R694" s="230">
        <v>0</v>
      </c>
      <c r="S694" s="230">
        <v>0.9</v>
      </c>
      <c r="T694" s="230">
        <v>4</v>
      </c>
      <c r="U694" s="230">
        <v>13.9</v>
      </c>
      <c r="V694" s="230">
        <v>0.9</v>
      </c>
      <c r="W694" s="230">
        <v>1.5</v>
      </c>
      <c r="X694" s="230">
        <v>8</v>
      </c>
    </row>
    <row r="695" spans="2:24" x14ac:dyDescent="0.2">
      <c r="B695" s="56" t="s">
        <v>747</v>
      </c>
      <c r="C695" s="56" t="s">
        <v>1213</v>
      </c>
      <c r="D695" s="70" t="s">
        <v>1213</v>
      </c>
      <c r="E695" s="241">
        <v>338</v>
      </c>
      <c r="F695" s="229">
        <v>86</v>
      </c>
      <c r="G695" s="229">
        <v>134</v>
      </c>
      <c r="H695" s="229">
        <v>5</v>
      </c>
      <c r="I695" s="229">
        <v>4</v>
      </c>
      <c r="J695" s="229">
        <v>5</v>
      </c>
      <c r="K695" s="229">
        <v>66</v>
      </c>
      <c r="L695" s="229">
        <v>0</v>
      </c>
      <c r="M695" s="229">
        <v>20</v>
      </c>
      <c r="N695" s="229">
        <v>18</v>
      </c>
      <c r="O695" s="238"/>
      <c r="P695" s="230">
        <v>25.4</v>
      </c>
      <c r="Q695" s="230">
        <v>39.6</v>
      </c>
      <c r="R695" s="230">
        <v>1.5</v>
      </c>
      <c r="S695" s="230">
        <v>1.2</v>
      </c>
      <c r="T695" s="230">
        <v>1.5</v>
      </c>
      <c r="U695" s="230">
        <v>19.5</v>
      </c>
      <c r="V695" s="230">
        <v>0</v>
      </c>
      <c r="W695" s="230">
        <v>5.9</v>
      </c>
      <c r="X695" s="230">
        <v>5.3</v>
      </c>
    </row>
    <row r="696" spans="2:24" x14ac:dyDescent="0.2">
      <c r="B696" s="56" t="s">
        <v>747</v>
      </c>
      <c r="C696" s="56" t="s">
        <v>1214</v>
      </c>
      <c r="D696" s="70" t="s">
        <v>1214</v>
      </c>
      <c r="E696" s="241">
        <v>596</v>
      </c>
      <c r="F696" s="229">
        <v>23</v>
      </c>
      <c r="G696" s="229">
        <v>39</v>
      </c>
      <c r="H696" s="229">
        <v>2</v>
      </c>
      <c r="I696" s="229">
        <v>6</v>
      </c>
      <c r="J696" s="229">
        <v>302</v>
      </c>
      <c r="K696" s="229">
        <v>33</v>
      </c>
      <c r="L696" s="229">
        <v>1</v>
      </c>
      <c r="M696" s="229">
        <v>0</v>
      </c>
      <c r="N696" s="229">
        <v>190</v>
      </c>
      <c r="O696" s="238"/>
      <c r="P696" s="230">
        <v>3.9</v>
      </c>
      <c r="Q696" s="230">
        <v>6.5</v>
      </c>
      <c r="R696" s="230">
        <v>0.3</v>
      </c>
      <c r="S696" s="230">
        <v>1</v>
      </c>
      <c r="T696" s="230">
        <v>50.7</v>
      </c>
      <c r="U696" s="230">
        <v>5.5</v>
      </c>
      <c r="V696" s="230">
        <v>0.2</v>
      </c>
      <c r="W696" s="230">
        <v>0</v>
      </c>
      <c r="X696" s="230">
        <v>31.9</v>
      </c>
    </row>
    <row r="697" spans="2:24" x14ac:dyDescent="0.2">
      <c r="B697" s="56" t="s">
        <v>747</v>
      </c>
      <c r="C697" s="56" t="s">
        <v>1215</v>
      </c>
      <c r="D697" s="70" t="s">
        <v>1215</v>
      </c>
      <c r="E697" s="241">
        <v>373</v>
      </c>
      <c r="F697" s="229">
        <v>69</v>
      </c>
      <c r="G697" s="229">
        <v>150</v>
      </c>
      <c r="H697" s="229">
        <v>0</v>
      </c>
      <c r="I697" s="229">
        <v>0</v>
      </c>
      <c r="J697" s="229">
        <v>78</v>
      </c>
      <c r="K697" s="229">
        <v>34</v>
      </c>
      <c r="L697" s="229">
        <v>4</v>
      </c>
      <c r="M697" s="229">
        <v>1</v>
      </c>
      <c r="N697" s="229">
        <v>37</v>
      </c>
      <c r="O697" s="238"/>
      <c r="P697" s="230">
        <v>18.5</v>
      </c>
      <c r="Q697" s="230">
        <v>40.200000000000003</v>
      </c>
      <c r="R697" s="230">
        <v>0</v>
      </c>
      <c r="S697" s="230">
        <v>0</v>
      </c>
      <c r="T697" s="230">
        <v>20.9</v>
      </c>
      <c r="U697" s="230">
        <v>9.1</v>
      </c>
      <c r="V697" s="230">
        <v>1.1000000000000001</v>
      </c>
      <c r="W697" s="230">
        <v>0.3</v>
      </c>
      <c r="X697" s="230">
        <v>9.9</v>
      </c>
    </row>
    <row r="698" spans="2:24" x14ac:dyDescent="0.2">
      <c r="B698" s="56" t="s">
        <v>747</v>
      </c>
      <c r="C698" s="56" t="s">
        <v>1216</v>
      </c>
      <c r="D698" s="70" t="s">
        <v>1216</v>
      </c>
      <c r="E698" s="241">
        <v>421</v>
      </c>
      <c r="F698" s="229">
        <v>75</v>
      </c>
      <c r="G698" s="229">
        <v>174</v>
      </c>
      <c r="H698" s="229">
        <v>0</v>
      </c>
      <c r="I698" s="229">
        <v>0</v>
      </c>
      <c r="J698" s="229">
        <v>85</v>
      </c>
      <c r="K698" s="229">
        <v>30</v>
      </c>
      <c r="L698" s="229">
        <v>0</v>
      </c>
      <c r="M698" s="229">
        <v>4</v>
      </c>
      <c r="N698" s="229">
        <v>53</v>
      </c>
      <c r="O698" s="238"/>
      <c r="P698" s="230">
        <v>17.8</v>
      </c>
      <c r="Q698" s="230">
        <v>41.3</v>
      </c>
      <c r="R698" s="230">
        <v>0</v>
      </c>
      <c r="S698" s="230">
        <v>0</v>
      </c>
      <c r="T698" s="230">
        <v>20.2</v>
      </c>
      <c r="U698" s="230">
        <v>7.1</v>
      </c>
      <c r="V698" s="230">
        <v>0</v>
      </c>
      <c r="W698" s="230">
        <v>1</v>
      </c>
      <c r="X698" s="230">
        <v>12.6</v>
      </c>
    </row>
    <row r="699" spans="2:24" x14ac:dyDescent="0.2">
      <c r="B699" s="56" t="s">
        <v>747</v>
      </c>
      <c r="C699" s="56" t="s">
        <v>1217</v>
      </c>
      <c r="D699" s="70" t="s">
        <v>1217</v>
      </c>
      <c r="E699" s="241">
        <v>474</v>
      </c>
      <c r="F699" s="229">
        <v>44</v>
      </c>
      <c r="G699" s="229">
        <v>164</v>
      </c>
      <c r="H699" s="229">
        <v>4</v>
      </c>
      <c r="I699" s="229">
        <v>10</v>
      </c>
      <c r="J699" s="229">
        <v>125</v>
      </c>
      <c r="K699" s="229">
        <v>48</v>
      </c>
      <c r="L699" s="229">
        <v>4</v>
      </c>
      <c r="M699" s="229">
        <v>3</v>
      </c>
      <c r="N699" s="229">
        <v>72</v>
      </c>
      <c r="O699" s="238"/>
      <c r="P699" s="230">
        <v>9.3000000000000007</v>
      </c>
      <c r="Q699" s="230">
        <v>34.6</v>
      </c>
      <c r="R699" s="230">
        <v>0.8</v>
      </c>
      <c r="S699" s="230">
        <v>2.1</v>
      </c>
      <c r="T699" s="230">
        <v>26.4</v>
      </c>
      <c r="U699" s="230">
        <v>10.1</v>
      </c>
      <c r="V699" s="230">
        <v>0.8</v>
      </c>
      <c r="W699" s="230">
        <v>0.6</v>
      </c>
      <c r="X699" s="230">
        <v>15.2</v>
      </c>
    </row>
    <row r="700" spans="2:24" x14ac:dyDescent="0.2">
      <c r="B700" s="56" t="s">
        <v>747</v>
      </c>
      <c r="C700" s="56" t="s">
        <v>1218</v>
      </c>
      <c r="D700" s="70" t="s">
        <v>1218</v>
      </c>
      <c r="E700" s="241">
        <v>303</v>
      </c>
      <c r="F700" s="229">
        <v>102</v>
      </c>
      <c r="G700" s="229">
        <v>88</v>
      </c>
      <c r="H700" s="229">
        <v>3</v>
      </c>
      <c r="I700" s="229">
        <v>1</v>
      </c>
      <c r="J700" s="229">
        <v>51</v>
      </c>
      <c r="K700" s="229">
        <v>23</v>
      </c>
      <c r="L700" s="229">
        <v>0</v>
      </c>
      <c r="M700" s="229">
        <v>0</v>
      </c>
      <c r="N700" s="229">
        <v>35</v>
      </c>
      <c r="O700" s="238"/>
      <c r="P700" s="230">
        <v>33.700000000000003</v>
      </c>
      <c r="Q700" s="230">
        <v>29</v>
      </c>
      <c r="R700" s="230">
        <v>1</v>
      </c>
      <c r="S700" s="230">
        <v>0.3</v>
      </c>
      <c r="T700" s="230">
        <v>16.8</v>
      </c>
      <c r="U700" s="230">
        <v>7.6</v>
      </c>
      <c r="V700" s="230">
        <v>0</v>
      </c>
      <c r="W700" s="230">
        <v>0</v>
      </c>
      <c r="X700" s="230">
        <v>11.6</v>
      </c>
    </row>
    <row r="701" spans="2:24" x14ac:dyDescent="0.2">
      <c r="B701" s="56" t="s">
        <v>747</v>
      </c>
      <c r="C701" s="56" t="s">
        <v>1219</v>
      </c>
      <c r="D701" s="70" t="s">
        <v>1219</v>
      </c>
      <c r="E701" s="241">
        <v>485</v>
      </c>
      <c r="F701" s="229">
        <v>178</v>
      </c>
      <c r="G701" s="229">
        <v>165</v>
      </c>
      <c r="H701" s="229">
        <v>3</v>
      </c>
      <c r="I701" s="229">
        <v>4</v>
      </c>
      <c r="J701" s="229">
        <v>0</v>
      </c>
      <c r="K701" s="229">
        <v>89</v>
      </c>
      <c r="L701" s="229">
        <v>0</v>
      </c>
      <c r="M701" s="229">
        <v>14</v>
      </c>
      <c r="N701" s="229">
        <v>32</v>
      </c>
      <c r="O701" s="238"/>
      <c r="P701" s="230">
        <v>36.700000000000003</v>
      </c>
      <c r="Q701" s="230">
        <v>34</v>
      </c>
      <c r="R701" s="230">
        <v>0.6</v>
      </c>
      <c r="S701" s="230">
        <v>0.8</v>
      </c>
      <c r="T701" s="230">
        <v>0</v>
      </c>
      <c r="U701" s="230">
        <v>18.399999999999999</v>
      </c>
      <c r="V701" s="230">
        <v>0</v>
      </c>
      <c r="W701" s="230">
        <v>2.9</v>
      </c>
      <c r="X701" s="230">
        <v>6.6</v>
      </c>
    </row>
    <row r="702" spans="2:24" x14ac:dyDescent="0.2">
      <c r="B702" s="56" t="s">
        <v>747</v>
      </c>
      <c r="C702" s="56" t="s">
        <v>1220</v>
      </c>
      <c r="D702" s="70" t="s">
        <v>1220</v>
      </c>
      <c r="E702" s="241">
        <v>352</v>
      </c>
      <c r="F702" s="229">
        <v>152</v>
      </c>
      <c r="G702" s="229">
        <v>117</v>
      </c>
      <c r="H702" s="229">
        <v>4</v>
      </c>
      <c r="I702" s="229">
        <v>13</v>
      </c>
      <c r="J702" s="229">
        <v>0</v>
      </c>
      <c r="K702" s="229">
        <v>40</v>
      </c>
      <c r="L702" s="229">
        <v>0</v>
      </c>
      <c r="M702" s="229">
        <v>6</v>
      </c>
      <c r="N702" s="229">
        <v>20</v>
      </c>
      <c r="O702" s="238"/>
      <c r="P702" s="230">
        <v>43.2</v>
      </c>
      <c r="Q702" s="230">
        <v>33.200000000000003</v>
      </c>
      <c r="R702" s="230">
        <v>1.1000000000000001</v>
      </c>
      <c r="S702" s="230">
        <v>3.7</v>
      </c>
      <c r="T702" s="230">
        <v>0</v>
      </c>
      <c r="U702" s="230">
        <v>11.4</v>
      </c>
      <c r="V702" s="230">
        <v>0</v>
      </c>
      <c r="W702" s="230">
        <v>1.7</v>
      </c>
      <c r="X702" s="230">
        <v>5.7</v>
      </c>
    </row>
    <row r="703" spans="2:24" x14ac:dyDescent="0.2">
      <c r="B703" s="56" t="s">
        <v>747</v>
      </c>
      <c r="C703" s="56" t="s">
        <v>1221</v>
      </c>
      <c r="D703" s="70" t="s">
        <v>1221</v>
      </c>
      <c r="E703" s="241">
        <v>404</v>
      </c>
      <c r="F703" s="229">
        <v>139</v>
      </c>
      <c r="G703" s="229">
        <v>186</v>
      </c>
      <c r="H703" s="229">
        <v>8</v>
      </c>
      <c r="I703" s="229">
        <v>0</v>
      </c>
      <c r="J703" s="229">
        <v>0</v>
      </c>
      <c r="K703" s="229">
        <v>31</v>
      </c>
      <c r="L703" s="229">
        <v>3</v>
      </c>
      <c r="M703" s="229">
        <v>8</v>
      </c>
      <c r="N703" s="229">
        <v>29</v>
      </c>
      <c r="O703" s="238"/>
      <c r="P703" s="230">
        <v>34.4</v>
      </c>
      <c r="Q703" s="230">
        <v>46</v>
      </c>
      <c r="R703" s="230">
        <v>2</v>
      </c>
      <c r="S703" s="230">
        <v>0</v>
      </c>
      <c r="T703" s="230">
        <v>0</v>
      </c>
      <c r="U703" s="230">
        <v>7.7</v>
      </c>
      <c r="V703" s="230">
        <v>0.7</v>
      </c>
      <c r="W703" s="230">
        <v>2</v>
      </c>
      <c r="X703" s="230">
        <v>7.2</v>
      </c>
    </row>
    <row r="704" spans="2:24" x14ac:dyDescent="0.2">
      <c r="B704" s="56" t="s">
        <v>747</v>
      </c>
      <c r="C704" s="56" t="s">
        <v>1222</v>
      </c>
      <c r="D704" s="70" t="s">
        <v>1222</v>
      </c>
      <c r="E704" s="241">
        <v>555</v>
      </c>
      <c r="F704" s="229">
        <v>69</v>
      </c>
      <c r="G704" s="229">
        <v>208</v>
      </c>
      <c r="H704" s="229">
        <v>7</v>
      </c>
      <c r="I704" s="229">
        <v>1</v>
      </c>
      <c r="J704" s="229">
        <v>146</v>
      </c>
      <c r="K704" s="229">
        <v>53</v>
      </c>
      <c r="L704" s="229">
        <v>0</v>
      </c>
      <c r="M704" s="229">
        <v>14</v>
      </c>
      <c r="N704" s="229">
        <v>57</v>
      </c>
      <c r="O704" s="238"/>
      <c r="P704" s="230">
        <v>12.4</v>
      </c>
      <c r="Q704" s="230">
        <v>37.5</v>
      </c>
      <c r="R704" s="230">
        <v>1.3</v>
      </c>
      <c r="S704" s="230">
        <v>0.2</v>
      </c>
      <c r="T704" s="230">
        <v>26.3</v>
      </c>
      <c r="U704" s="230">
        <v>9.5</v>
      </c>
      <c r="V704" s="230">
        <v>0</v>
      </c>
      <c r="W704" s="230">
        <v>2.5</v>
      </c>
      <c r="X704" s="230">
        <v>10.3</v>
      </c>
    </row>
    <row r="705" spans="2:24" x14ac:dyDescent="0.2">
      <c r="B705" s="56" t="s">
        <v>747</v>
      </c>
      <c r="C705" s="56" t="s">
        <v>1223</v>
      </c>
      <c r="D705" s="70" t="s">
        <v>1223</v>
      </c>
      <c r="E705" s="241">
        <v>501</v>
      </c>
      <c r="F705" s="229">
        <v>32</v>
      </c>
      <c r="G705" s="229">
        <v>117</v>
      </c>
      <c r="H705" s="229">
        <v>3</v>
      </c>
      <c r="I705" s="229">
        <v>4</v>
      </c>
      <c r="J705" s="229">
        <v>202</v>
      </c>
      <c r="K705" s="229">
        <v>47</v>
      </c>
      <c r="L705" s="229">
        <v>14</v>
      </c>
      <c r="M705" s="229">
        <v>8</v>
      </c>
      <c r="N705" s="229">
        <v>74</v>
      </c>
      <c r="O705" s="238"/>
      <c r="P705" s="230">
        <v>6.4</v>
      </c>
      <c r="Q705" s="230">
        <v>23.4</v>
      </c>
      <c r="R705" s="230">
        <v>0.6</v>
      </c>
      <c r="S705" s="230">
        <v>0.8</v>
      </c>
      <c r="T705" s="230">
        <v>40.299999999999997</v>
      </c>
      <c r="U705" s="230">
        <v>9.4</v>
      </c>
      <c r="V705" s="230">
        <v>2.8</v>
      </c>
      <c r="W705" s="230">
        <v>1.6</v>
      </c>
      <c r="X705" s="230">
        <v>14.8</v>
      </c>
    </row>
    <row r="706" spans="2:24" x14ac:dyDescent="0.2">
      <c r="B706" s="56" t="s">
        <v>747</v>
      </c>
      <c r="C706" s="56" t="s">
        <v>1224</v>
      </c>
      <c r="D706" s="70" t="s">
        <v>1224</v>
      </c>
      <c r="E706" s="241">
        <v>405</v>
      </c>
      <c r="F706" s="229">
        <v>74</v>
      </c>
      <c r="G706" s="229">
        <v>157</v>
      </c>
      <c r="H706" s="229">
        <v>1</v>
      </c>
      <c r="I706" s="229">
        <v>0</v>
      </c>
      <c r="J706" s="229">
        <v>73</v>
      </c>
      <c r="K706" s="229">
        <v>43</v>
      </c>
      <c r="L706" s="229">
        <v>0</v>
      </c>
      <c r="M706" s="229">
        <v>2</v>
      </c>
      <c r="N706" s="229">
        <v>55</v>
      </c>
      <c r="O706" s="238"/>
      <c r="P706" s="230">
        <v>18.3</v>
      </c>
      <c r="Q706" s="230">
        <v>38.799999999999997</v>
      </c>
      <c r="R706" s="230">
        <v>0.2</v>
      </c>
      <c r="S706" s="230">
        <v>0</v>
      </c>
      <c r="T706" s="230">
        <v>18</v>
      </c>
      <c r="U706" s="230">
        <v>10.6</v>
      </c>
      <c r="V706" s="230">
        <v>0</v>
      </c>
      <c r="W706" s="230">
        <v>0.5</v>
      </c>
      <c r="X706" s="230">
        <v>13.6</v>
      </c>
    </row>
    <row r="707" spans="2:24" x14ac:dyDescent="0.2">
      <c r="B707" s="56" t="s">
        <v>747</v>
      </c>
      <c r="C707" s="56" t="s">
        <v>1225</v>
      </c>
      <c r="D707" s="70" t="s">
        <v>1225</v>
      </c>
      <c r="E707" s="241">
        <v>417</v>
      </c>
      <c r="F707" s="229">
        <v>40</v>
      </c>
      <c r="G707" s="229">
        <v>119</v>
      </c>
      <c r="H707" s="229">
        <v>0</v>
      </c>
      <c r="I707" s="229">
        <v>0</v>
      </c>
      <c r="J707" s="229">
        <v>193</v>
      </c>
      <c r="K707" s="229">
        <v>16</v>
      </c>
      <c r="L707" s="229">
        <v>0</v>
      </c>
      <c r="M707" s="229">
        <v>0</v>
      </c>
      <c r="N707" s="229">
        <v>49</v>
      </c>
      <c r="O707" s="238"/>
      <c r="P707" s="230">
        <v>9.6</v>
      </c>
      <c r="Q707" s="230">
        <v>28.5</v>
      </c>
      <c r="R707" s="230">
        <v>0</v>
      </c>
      <c r="S707" s="230">
        <v>0</v>
      </c>
      <c r="T707" s="230">
        <v>46.3</v>
      </c>
      <c r="U707" s="230">
        <v>3.8</v>
      </c>
      <c r="V707" s="230">
        <v>0</v>
      </c>
      <c r="W707" s="230">
        <v>0</v>
      </c>
      <c r="X707" s="230">
        <v>11.8</v>
      </c>
    </row>
    <row r="708" spans="2:24" x14ac:dyDescent="0.2">
      <c r="B708" s="56" t="s">
        <v>747</v>
      </c>
      <c r="C708" s="56" t="s">
        <v>1226</v>
      </c>
      <c r="D708" s="70" t="s">
        <v>1226</v>
      </c>
      <c r="E708" s="241">
        <v>509</v>
      </c>
      <c r="F708" s="229">
        <v>18</v>
      </c>
      <c r="G708" s="229">
        <v>81</v>
      </c>
      <c r="H708" s="229">
        <v>0</v>
      </c>
      <c r="I708" s="229">
        <v>0</v>
      </c>
      <c r="J708" s="229">
        <v>310</v>
      </c>
      <c r="K708" s="229">
        <v>13</v>
      </c>
      <c r="L708" s="229">
        <v>6</v>
      </c>
      <c r="M708" s="229">
        <v>0</v>
      </c>
      <c r="N708" s="229">
        <v>81</v>
      </c>
      <c r="O708" s="238"/>
      <c r="P708" s="230">
        <v>3.5</v>
      </c>
      <c r="Q708" s="230">
        <v>15.9</v>
      </c>
      <c r="R708" s="230">
        <v>0</v>
      </c>
      <c r="S708" s="230">
        <v>0</v>
      </c>
      <c r="T708" s="230">
        <v>60.9</v>
      </c>
      <c r="U708" s="230">
        <v>2.6</v>
      </c>
      <c r="V708" s="230">
        <v>1.2</v>
      </c>
      <c r="W708" s="230">
        <v>0</v>
      </c>
      <c r="X708" s="230">
        <v>15.9</v>
      </c>
    </row>
    <row r="709" spans="2:24" x14ac:dyDescent="0.2">
      <c r="B709" s="56" t="s">
        <v>747</v>
      </c>
      <c r="C709" s="56" t="s">
        <v>1227</v>
      </c>
      <c r="D709" s="70" t="s">
        <v>1227</v>
      </c>
      <c r="E709" s="241">
        <v>292</v>
      </c>
      <c r="F709" s="229">
        <v>163</v>
      </c>
      <c r="G709" s="229">
        <v>82</v>
      </c>
      <c r="H709" s="229">
        <v>1</v>
      </c>
      <c r="I709" s="229">
        <v>0</v>
      </c>
      <c r="J709" s="229">
        <v>8</v>
      </c>
      <c r="K709" s="229">
        <v>10</v>
      </c>
      <c r="L709" s="229">
        <v>0</v>
      </c>
      <c r="M709" s="229">
        <v>4</v>
      </c>
      <c r="N709" s="229">
        <v>24</v>
      </c>
      <c r="O709" s="238"/>
      <c r="P709" s="230">
        <v>55.8</v>
      </c>
      <c r="Q709" s="230">
        <v>28.1</v>
      </c>
      <c r="R709" s="230">
        <v>0.3</v>
      </c>
      <c r="S709" s="230">
        <v>0</v>
      </c>
      <c r="T709" s="230">
        <v>2.7</v>
      </c>
      <c r="U709" s="230">
        <v>3.4</v>
      </c>
      <c r="V709" s="230">
        <v>0</v>
      </c>
      <c r="W709" s="230">
        <v>1.4</v>
      </c>
      <c r="X709" s="230">
        <v>8.1999999999999993</v>
      </c>
    </row>
    <row r="710" spans="2:24" x14ac:dyDescent="0.2">
      <c r="B710" s="56" t="s">
        <v>747</v>
      </c>
      <c r="C710" s="56" t="s">
        <v>1228</v>
      </c>
      <c r="D710" s="70" t="s">
        <v>1228</v>
      </c>
      <c r="E710" s="241">
        <v>245</v>
      </c>
      <c r="F710" s="229">
        <v>126</v>
      </c>
      <c r="G710" s="229">
        <v>72</v>
      </c>
      <c r="H710" s="229">
        <v>2</v>
      </c>
      <c r="I710" s="229">
        <v>0</v>
      </c>
      <c r="J710" s="229">
        <v>8</v>
      </c>
      <c r="K710" s="229">
        <v>18</v>
      </c>
      <c r="L710" s="229">
        <v>1</v>
      </c>
      <c r="M710" s="229">
        <v>4</v>
      </c>
      <c r="N710" s="229">
        <v>14</v>
      </c>
      <c r="O710" s="238"/>
      <c r="P710" s="230">
        <v>51.4</v>
      </c>
      <c r="Q710" s="230">
        <v>29.4</v>
      </c>
      <c r="R710" s="230">
        <v>0.8</v>
      </c>
      <c r="S710" s="230">
        <v>0</v>
      </c>
      <c r="T710" s="230">
        <v>3.3</v>
      </c>
      <c r="U710" s="230">
        <v>7.3</v>
      </c>
      <c r="V710" s="230">
        <v>0.4</v>
      </c>
      <c r="W710" s="230">
        <v>1.6</v>
      </c>
      <c r="X710" s="230">
        <v>5.7</v>
      </c>
    </row>
    <row r="711" spans="2:24" x14ac:dyDescent="0.2">
      <c r="B711" s="56" t="s">
        <v>747</v>
      </c>
      <c r="C711" s="56" t="s">
        <v>1229</v>
      </c>
      <c r="D711" s="70" t="s">
        <v>1229</v>
      </c>
      <c r="E711" s="241">
        <v>313</v>
      </c>
      <c r="F711" s="229">
        <v>143</v>
      </c>
      <c r="G711" s="229">
        <v>85</v>
      </c>
      <c r="H711" s="229">
        <v>2</v>
      </c>
      <c r="I711" s="229">
        <v>0</v>
      </c>
      <c r="J711" s="229">
        <v>5</v>
      </c>
      <c r="K711" s="229">
        <v>46</v>
      </c>
      <c r="L711" s="229">
        <v>0</v>
      </c>
      <c r="M711" s="229">
        <v>13</v>
      </c>
      <c r="N711" s="229">
        <v>19</v>
      </c>
      <c r="O711" s="238"/>
      <c r="P711" s="230">
        <v>45.7</v>
      </c>
      <c r="Q711" s="230">
        <v>27.2</v>
      </c>
      <c r="R711" s="230">
        <v>0.6</v>
      </c>
      <c r="S711" s="230">
        <v>0</v>
      </c>
      <c r="T711" s="230">
        <v>1.6</v>
      </c>
      <c r="U711" s="230">
        <v>14.7</v>
      </c>
      <c r="V711" s="230">
        <v>0</v>
      </c>
      <c r="W711" s="230">
        <v>4.2</v>
      </c>
      <c r="X711" s="230">
        <v>6.1</v>
      </c>
    </row>
    <row r="712" spans="2:24" x14ac:dyDescent="0.2">
      <c r="B712" s="56" t="s">
        <v>747</v>
      </c>
      <c r="C712" s="56" t="s">
        <v>1230</v>
      </c>
      <c r="D712" s="70" t="s">
        <v>1230</v>
      </c>
      <c r="E712" s="241">
        <v>272</v>
      </c>
      <c r="F712" s="229">
        <v>153</v>
      </c>
      <c r="G712" s="229">
        <v>81</v>
      </c>
      <c r="H712" s="229">
        <v>1</v>
      </c>
      <c r="I712" s="229">
        <v>8</v>
      </c>
      <c r="J712" s="229">
        <v>6</v>
      </c>
      <c r="K712" s="229">
        <v>10</v>
      </c>
      <c r="L712" s="229">
        <v>1</v>
      </c>
      <c r="M712" s="229">
        <v>0</v>
      </c>
      <c r="N712" s="229">
        <v>12</v>
      </c>
      <c r="O712" s="238"/>
      <c r="P712" s="230">
        <v>56.2</v>
      </c>
      <c r="Q712" s="230">
        <v>29.8</v>
      </c>
      <c r="R712" s="230">
        <v>0.4</v>
      </c>
      <c r="S712" s="230">
        <v>2.9</v>
      </c>
      <c r="T712" s="230">
        <v>2.2000000000000002</v>
      </c>
      <c r="U712" s="230">
        <v>3.7</v>
      </c>
      <c r="V712" s="230">
        <v>0.4</v>
      </c>
      <c r="W712" s="230">
        <v>0</v>
      </c>
      <c r="X712" s="230">
        <v>4.4000000000000004</v>
      </c>
    </row>
    <row r="713" spans="2:24" x14ac:dyDescent="0.2">
      <c r="B713" s="56" t="s">
        <v>747</v>
      </c>
      <c r="C713" s="56" t="s">
        <v>1231</v>
      </c>
      <c r="D713" s="70" t="s">
        <v>1231</v>
      </c>
      <c r="E713" s="241">
        <v>400</v>
      </c>
      <c r="F713" s="229">
        <v>234</v>
      </c>
      <c r="G713" s="229">
        <v>107</v>
      </c>
      <c r="H713" s="229">
        <v>0</v>
      </c>
      <c r="I713" s="229">
        <v>0</v>
      </c>
      <c r="J713" s="229">
        <v>5</v>
      </c>
      <c r="K713" s="229">
        <v>26</v>
      </c>
      <c r="L713" s="229">
        <v>4</v>
      </c>
      <c r="M713" s="229">
        <v>6</v>
      </c>
      <c r="N713" s="229">
        <v>18</v>
      </c>
      <c r="O713" s="238"/>
      <c r="P713" s="230">
        <v>58.5</v>
      </c>
      <c r="Q713" s="230">
        <v>26.8</v>
      </c>
      <c r="R713" s="230">
        <v>0</v>
      </c>
      <c r="S713" s="230">
        <v>0</v>
      </c>
      <c r="T713" s="230">
        <v>1.2</v>
      </c>
      <c r="U713" s="230">
        <v>6.5</v>
      </c>
      <c r="V713" s="230">
        <v>1</v>
      </c>
      <c r="W713" s="230">
        <v>1.5</v>
      </c>
      <c r="X713" s="230">
        <v>4.5</v>
      </c>
    </row>
    <row r="714" spans="2:24" x14ac:dyDescent="0.2">
      <c r="B714" s="56" t="s">
        <v>747</v>
      </c>
      <c r="C714" s="56" t="s">
        <v>1232</v>
      </c>
      <c r="D714" s="70" t="s">
        <v>1232</v>
      </c>
      <c r="E714" s="241">
        <v>320</v>
      </c>
      <c r="F714" s="229">
        <v>181</v>
      </c>
      <c r="G714" s="229">
        <v>103</v>
      </c>
      <c r="H714" s="229">
        <v>0</v>
      </c>
      <c r="I714" s="229">
        <v>3</v>
      </c>
      <c r="J714" s="229">
        <v>5</v>
      </c>
      <c r="K714" s="229">
        <v>6</v>
      </c>
      <c r="L714" s="229">
        <v>0</v>
      </c>
      <c r="M714" s="229">
        <v>6</v>
      </c>
      <c r="N714" s="229">
        <v>16</v>
      </c>
      <c r="O714" s="238"/>
      <c r="P714" s="230">
        <v>56.6</v>
      </c>
      <c r="Q714" s="230">
        <v>32.200000000000003</v>
      </c>
      <c r="R714" s="230">
        <v>0</v>
      </c>
      <c r="S714" s="230">
        <v>0.9</v>
      </c>
      <c r="T714" s="230">
        <v>1.6</v>
      </c>
      <c r="U714" s="230">
        <v>1.9</v>
      </c>
      <c r="V714" s="230">
        <v>0</v>
      </c>
      <c r="W714" s="230">
        <v>1.9</v>
      </c>
      <c r="X714" s="230">
        <v>5</v>
      </c>
    </row>
    <row r="715" spans="2:24" x14ac:dyDescent="0.2">
      <c r="B715" s="56" t="s">
        <v>747</v>
      </c>
      <c r="C715" s="56" t="s">
        <v>1233</v>
      </c>
      <c r="D715" s="70" t="s">
        <v>1233</v>
      </c>
      <c r="E715" s="241">
        <v>290</v>
      </c>
      <c r="F715" s="229">
        <v>133</v>
      </c>
      <c r="G715" s="229">
        <v>90</v>
      </c>
      <c r="H715" s="229">
        <v>4</v>
      </c>
      <c r="I715" s="229">
        <v>0</v>
      </c>
      <c r="J715" s="229">
        <v>0</v>
      </c>
      <c r="K715" s="229">
        <v>13</v>
      </c>
      <c r="L715" s="229">
        <v>0</v>
      </c>
      <c r="M715" s="229">
        <v>4</v>
      </c>
      <c r="N715" s="229">
        <v>46</v>
      </c>
      <c r="O715" s="238"/>
      <c r="P715" s="230">
        <v>45.9</v>
      </c>
      <c r="Q715" s="230">
        <v>31</v>
      </c>
      <c r="R715" s="230">
        <v>1.4</v>
      </c>
      <c r="S715" s="230">
        <v>0</v>
      </c>
      <c r="T715" s="230">
        <v>0</v>
      </c>
      <c r="U715" s="230">
        <v>4.5</v>
      </c>
      <c r="V715" s="230">
        <v>0</v>
      </c>
      <c r="W715" s="230">
        <v>1.4</v>
      </c>
      <c r="X715" s="230">
        <v>15.9</v>
      </c>
    </row>
    <row r="716" spans="2:24" x14ac:dyDescent="0.2">
      <c r="B716" s="56" t="s">
        <v>747</v>
      </c>
      <c r="C716" s="56" t="s">
        <v>1234</v>
      </c>
      <c r="D716" s="70" t="s">
        <v>1234</v>
      </c>
      <c r="E716" s="241">
        <v>387</v>
      </c>
      <c r="F716" s="229">
        <v>196</v>
      </c>
      <c r="G716" s="229">
        <v>103</v>
      </c>
      <c r="H716" s="229">
        <v>5</v>
      </c>
      <c r="I716" s="229">
        <v>1</v>
      </c>
      <c r="J716" s="229">
        <v>16</v>
      </c>
      <c r="K716" s="229">
        <v>17</v>
      </c>
      <c r="L716" s="229">
        <v>4</v>
      </c>
      <c r="M716" s="229">
        <v>9</v>
      </c>
      <c r="N716" s="229">
        <v>36</v>
      </c>
      <c r="O716" s="238"/>
      <c r="P716" s="230">
        <v>50.6</v>
      </c>
      <c r="Q716" s="230">
        <v>26.6</v>
      </c>
      <c r="R716" s="230">
        <v>1.3</v>
      </c>
      <c r="S716" s="230">
        <v>0.3</v>
      </c>
      <c r="T716" s="230">
        <v>4.0999999999999996</v>
      </c>
      <c r="U716" s="230">
        <v>4.4000000000000004</v>
      </c>
      <c r="V716" s="230">
        <v>1</v>
      </c>
      <c r="W716" s="230">
        <v>2.2999999999999998</v>
      </c>
      <c r="X716" s="230">
        <v>9.3000000000000007</v>
      </c>
    </row>
    <row r="717" spans="2:24" x14ac:dyDescent="0.2">
      <c r="B717" s="56" t="s">
        <v>747</v>
      </c>
      <c r="C717" s="56" t="s">
        <v>1235</v>
      </c>
      <c r="D717" s="70" t="s">
        <v>1235</v>
      </c>
      <c r="E717" s="241">
        <v>339</v>
      </c>
      <c r="F717" s="229">
        <v>186</v>
      </c>
      <c r="G717" s="229">
        <v>114</v>
      </c>
      <c r="H717" s="229">
        <v>0</v>
      </c>
      <c r="I717" s="229">
        <v>0</v>
      </c>
      <c r="J717" s="229">
        <v>10</v>
      </c>
      <c r="K717" s="229">
        <v>5</v>
      </c>
      <c r="L717" s="229">
        <v>0</v>
      </c>
      <c r="M717" s="229">
        <v>0</v>
      </c>
      <c r="N717" s="229">
        <v>24</v>
      </c>
      <c r="O717" s="238"/>
      <c r="P717" s="230">
        <v>54.9</v>
      </c>
      <c r="Q717" s="230">
        <v>33.6</v>
      </c>
      <c r="R717" s="230">
        <v>0</v>
      </c>
      <c r="S717" s="230">
        <v>0</v>
      </c>
      <c r="T717" s="230">
        <v>2.9</v>
      </c>
      <c r="U717" s="230">
        <v>1.5</v>
      </c>
      <c r="V717" s="230">
        <v>0</v>
      </c>
      <c r="W717" s="230">
        <v>0</v>
      </c>
      <c r="X717" s="230">
        <v>7.1</v>
      </c>
    </row>
    <row r="718" spans="2:24" x14ac:dyDescent="0.2">
      <c r="B718" s="56" t="s">
        <v>747</v>
      </c>
      <c r="C718" s="56" t="s">
        <v>1236</v>
      </c>
      <c r="D718" s="70" t="s">
        <v>1236</v>
      </c>
      <c r="E718" s="241">
        <v>301</v>
      </c>
      <c r="F718" s="229">
        <v>61</v>
      </c>
      <c r="G718" s="229">
        <v>136</v>
      </c>
      <c r="H718" s="229">
        <v>1</v>
      </c>
      <c r="I718" s="229">
        <v>0</v>
      </c>
      <c r="J718" s="229">
        <v>2</v>
      </c>
      <c r="K718" s="229">
        <v>58</v>
      </c>
      <c r="L718" s="229">
        <v>0</v>
      </c>
      <c r="M718" s="229">
        <v>22</v>
      </c>
      <c r="N718" s="229">
        <v>21</v>
      </c>
      <c r="O718" s="238"/>
      <c r="P718" s="230">
        <v>20.3</v>
      </c>
      <c r="Q718" s="230">
        <v>45.2</v>
      </c>
      <c r="R718" s="230">
        <v>0.3</v>
      </c>
      <c r="S718" s="230">
        <v>0</v>
      </c>
      <c r="T718" s="230">
        <v>0.7</v>
      </c>
      <c r="U718" s="230">
        <v>19.3</v>
      </c>
      <c r="V718" s="230">
        <v>0</v>
      </c>
      <c r="W718" s="230">
        <v>7.3</v>
      </c>
      <c r="X718" s="230">
        <v>7</v>
      </c>
    </row>
    <row r="719" spans="2:24" x14ac:dyDescent="0.2">
      <c r="B719" s="56" t="s">
        <v>747</v>
      </c>
      <c r="C719" s="56" t="s">
        <v>1237</v>
      </c>
      <c r="D719" s="70" t="s">
        <v>1237</v>
      </c>
      <c r="E719" s="241">
        <v>273</v>
      </c>
      <c r="F719" s="229">
        <v>151</v>
      </c>
      <c r="G719" s="229">
        <v>78</v>
      </c>
      <c r="H719" s="229">
        <v>2</v>
      </c>
      <c r="I719" s="229">
        <v>0</v>
      </c>
      <c r="J719" s="229">
        <v>8</v>
      </c>
      <c r="K719" s="229">
        <v>21</v>
      </c>
      <c r="L719" s="229">
        <v>0</v>
      </c>
      <c r="M719" s="229">
        <v>0</v>
      </c>
      <c r="N719" s="229">
        <v>13</v>
      </c>
      <c r="O719" s="238"/>
      <c r="P719" s="230">
        <v>55.3</v>
      </c>
      <c r="Q719" s="230">
        <v>28.6</v>
      </c>
      <c r="R719" s="230">
        <v>0.7</v>
      </c>
      <c r="S719" s="230">
        <v>0</v>
      </c>
      <c r="T719" s="230">
        <v>2.9</v>
      </c>
      <c r="U719" s="230">
        <v>7.7</v>
      </c>
      <c r="V719" s="230">
        <v>0</v>
      </c>
      <c r="W719" s="230">
        <v>0</v>
      </c>
      <c r="X719" s="230">
        <v>4.8</v>
      </c>
    </row>
    <row r="720" spans="2:24" x14ac:dyDescent="0.2">
      <c r="B720" s="56" t="s">
        <v>747</v>
      </c>
      <c r="C720" s="56" t="s">
        <v>1238</v>
      </c>
      <c r="D720" s="70" t="s">
        <v>1238</v>
      </c>
      <c r="E720" s="241">
        <v>319</v>
      </c>
      <c r="F720" s="229">
        <v>188</v>
      </c>
      <c r="G720" s="229">
        <v>83</v>
      </c>
      <c r="H720" s="229">
        <v>0</v>
      </c>
      <c r="I720" s="229">
        <v>5</v>
      </c>
      <c r="J720" s="229">
        <v>5</v>
      </c>
      <c r="K720" s="229">
        <v>4</v>
      </c>
      <c r="L720" s="229">
        <v>0</v>
      </c>
      <c r="M720" s="229">
        <v>12</v>
      </c>
      <c r="N720" s="229">
        <v>22</v>
      </c>
      <c r="O720" s="238"/>
      <c r="P720" s="230">
        <v>58.9</v>
      </c>
      <c r="Q720" s="230">
        <v>26</v>
      </c>
      <c r="R720" s="230">
        <v>0</v>
      </c>
      <c r="S720" s="230">
        <v>1.6</v>
      </c>
      <c r="T720" s="230">
        <v>1.6</v>
      </c>
      <c r="U720" s="230">
        <v>1.3</v>
      </c>
      <c r="V720" s="230">
        <v>0</v>
      </c>
      <c r="W720" s="230">
        <v>3.8</v>
      </c>
      <c r="X720" s="230">
        <v>6.9</v>
      </c>
    </row>
    <row r="721" spans="2:24" x14ac:dyDescent="0.2">
      <c r="B721" s="56" t="s">
        <v>747</v>
      </c>
      <c r="C721" s="56" t="s">
        <v>1239</v>
      </c>
      <c r="D721" s="70" t="s">
        <v>1239</v>
      </c>
      <c r="E721" s="241">
        <v>306</v>
      </c>
      <c r="F721" s="229">
        <v>177</v>
      </c>
      <c r="G721" s="229">
        <v>82</v>
      </c>
      <c r="H721" s="229">
        <v>0</v>
      </c>
      <c r="I721" s="229">
        <v>0</v>
      </c>
      <c r="J721" s="229">
        <v>7</v>
      </c>
      <c r="K721" s="229">
        <v>4</v>
      </c>
      <c r="L721" s="229">
        <v>0</v>
      </c>
      <c r="M721" s="229">
        <v>10</v>
      </c>
      <c r="N721" s="229">
        <v>26</v>
      </c>
      <c r="O721" s="238"/>
      <c r="P721" s="230">
        <v>57.8</v>
      </c>
      <c r="Q721" s="230">
        <v>26.8</v>
      </c>
      <c r="R721" s="230">
        <v>0</v>
      </c>
      <c r="S721" s="230">
        <v>0</v>
      </c>
      <c r="T721" s="230">
        <v>2.2999999999999998</v>
      </c>
      <c r="U721" s="230">
        <v>1.3</v>
      </c>
      <c r="V721" s="230">
        <v>0</v>
      </c>
      <c r="W721" s="230">
        <v>3.3</v>
      </c>
      <c r="X721" s="230">
        <v>8.5</v>
      </c>
    </row>
    <row r="722" spans="2:24" x14ac:dyDescent="0.2">
      <c r="B722" s="56" t="s">
        <v>747</v>
      </c>
      <c r="C722" s="56" t="s">
        <v>1240</v>
      </c>
      <c r="D722" s="70" t="s">
        <v>1240</v>
      </c>
      <c r="E722" s="241">
        <v>252</v>
      </c>
      <c r="F722" s="229">
        <v>161</v>
      </c>
      <c r="G722" s="229">
        <v>56</v>
      </c>
      <c r="H722" s="229">
        <v>2</v>
      </c>
      <c r="I722" s="229">
        <v>5</v>
      </c>
      <c r="J722" s="229">
        <v>8</v>
      </c>
      <c r="K722" s="229">
        <v>9</v>
      </c>
      <c r="L722" s="229">
        <v>0</v>
      </c>
      <c r="M722" s="229">
        <v>0</v>
      </c>
      <c r="N722" s="229">
        <v>11</v>
      </c>
      <c r="O722" s="238"/>
      <c r="P722" s="230">
        <v>63.9</v>
      </c>
      <c r="Q722" s="230">
        <v>22.2</v>
      </c>
      <c r="R722" s="230">
        <v>0.8</v>
      </c>
      <c r="S722" s="230">
        <v>2</v>
      </c>
      <c r="T722" s="230">
        <v>3.2</v>
      </c>
      <c r="U722" s="230">
        <v>3.6</v>
      </c>
      <c r="V722" s="230">
        <v>0</v>
      </c>
      <c r="W722" s="230">
        <v>0</v>
      </c>
      <c r="X722" s="230">
        <v>4.4000000000000004</v>
      </c>
    </row>
    <row r="723" spans="2:24" x14ac:dyDescent="0.2">
      <c r="B723" s="56" t="s">
        <v>747</v>
      </c>
      <c r="C723" s="56" t="s">
        <v>1241</v>
      </c>
      <c r="D723" s="70" t="s">
        <v>1241</v>
      </c>
      <c r="E723" s="241">
        <v>229</v>
      </c>
      <c r="F723" s="229">
        <v>122</v>
      </c>
      <c r="G723" s="229">
        <v>79</v>
      </c>
      <c r="H723" s="229">
        <v>3</v>
      </c>
      <c r="I723" s="229">
        <v>0</v>
      </c>
      <c r="J723" s="229">
        <v>4</v>
      </c>
      <c r="K723" s="229">
        <v>16</v>
      </c>
      <c r="L723" s="229">
        <v>0</v>
      </c>
      <c r="M723" s="229">
        <v>0</v>
      </c>
      <c r="N723" s="229">
        <v>5</v>
      </c>
      <c r="O723" s="238"/>
      <c r="P723" s="230">
        <v>53.3</v>
      </c>
      <c r="Q723" s="230">
        <v>34.5</v>
      </c>
      <c r="R723" s="230">
        <v>1.3</v>
      </c>
      <c r="S723" s="230">
        <v>0</v>
      </c>
      <c r="T723" s="230">
        <v>1.7</v>
      </c>
      <c r="U723" s="230">
        <v>7</v>
      </c>
      <c r="V723" s="230">
        <v>0</v>
      </c>
      <c r="W723" s="230">
        <v>0</v>
      </c>
      <c r="X723" s="230">
        <v>2.2000000000000002</v>
      </c>
    </row>
    <row r="724" spans="2:24" x14ac:dyDescent="0.2">
      <c r="B724" s="56" t="s">
        <v>747</v>
      </c>
      <c r="C724" s="56" t="s">
        <v>1242</v>
      </c>
      <c r="D724" s="70" t="s">
        <v>1242</v>
      </c>
      <c r="E724" s="241">
        <v>297</v>
      </c>
      <c r="F724" s="229">
        <v>160</v>
      </c>
      <c r="G724" s="229">
        <v>84</v>
      </c>
      <c r="H724" s="229">
        <v>4</v>
      </c>
      <c r="I724" s="229">
        <v>3</v>
      </c>
      <c r="J724" s="229">
        <v>0</v>
      </c>
      <c r="K724" s="229">
        <v>10</v>
      </c>
      <c r="L724" s="229">
        <v>0</v>
      </c>
      <c r="M724" s="229">
        <v>11</v>
      </c>
      <c r="N724" s="229">
        <v>25</v>
      </c>
      <c r="O724" s="238"/>
      <c r="P724" s="230">
        <v>53.9</v>
      </c>
      <c r="Q724" s="230">
        <v>28.3</v>
      </c>
      <c r="R724" s="230">
        <v>1.3</v>
      </c>
      <c r="S724" s="230">
        <v>1</v>
      </c>
      <c r="T724" s="230">
        <v>0</v>
      </c>
      <c r="U724" s="230">
        <v>3.4</v>
      </c>
      <c r="V724" s="230">
        <v>0</v>
      </c>
      <c r="W724" s="230">
        <v>3.7</v>
      </c>
      <c r="X724" s="230">
        <v>8.4</v>
      </c>
    </row>
    <row r="725" spans="2:24" x14ac:dyDescent="0.2">
      <c r="B725" s="56" t="s">
        <v>747</v>
      </c>
      <c r="C725" s="56" t="s">
        <v>1243</v>
      </c>
      <c r="D725" s="70" t="s">
        <v>1243</v>
      </c>
      <c r="E725" s="241">
        <v>323</v>
      </c>
      <c r="F725" s="229">
        <v>184</v>
      </c>
      <c r="G725" s="229">
        <v>87</v>
      </c>
      <c r="H725" s="229">
        <v>3</v>
      </c>
      <c r="I725" s="229">
        <v>11</v>
      </c>
      <c r="J725" s="229">
        <v>9</v>
      </c>
      <c r="K725" s="229">
        <v>10</v>
      </c>
      <c r="L725" s="229">
        <v>0</v>
      </c>
      <c r="M725" s="229">
        <v>1</v>
      </c>
      <c r="N725" s="229">
        <v>18</v>
      </c>
      <c r="O725" s="238"/>
      <c r="P725" s="230">
        <v>57</v>
      </c>
      <c r="Q725" s="230">
        <v>26.9</v>
      </c>
      <c r="R725" s="230">
        <v>0.9</v>
      </c>
      <c r="S725" s="230">
        <v>3.4</v>
      </c>
      <c r="T725" s="230">
        <v>2.8</v>
      </c>
      <c r="U725" s="230">
        <v>3.1</v>
      </c>
      <c r="V725" s="230">
        <v>0</v>
      </c>
      <c r="W725" s="230">
        <v>0.3</v>
      </c>
      <c r="X725" s="230">
        <v>5.6</v>
      </c>
    </row>
    <row r="726" spans="2:24" x14ac:dyDescent="0.2">
      <c r="B726" s="56" t="s">
        <v>747</v>
      </c>
      <c r="C726" s="56" t="s">
        <v>1244</v>
      </c>
      <c r="D726" s="70" t="s">
        <v>1244</v>
      </c>
      <c r="E726" s="241">
        <v>299</v>
      </c>
      <c r="F726" s="229">
        <v>170</v>
      </c>
      <c r="G726" s="229">
        <v>75</v>
      </c>
      <c r="H726" s="229">
        <v>1</v>
      </c>
      <c r="I726" s="229">
        <v>1</v>
      </c>
      <c r="J726" s="229">
        <v>24</v>
      </c>
      <c r="K726" s="229">
        <v>11</v>
      </c>
      <c r="L726" s="229">
        <v>0</v>
      </c>
      <c r="M726" s="229">
        <v>2</v>
      </c>
      <c r="N726" s="229">
        <v>15</v>
      </c>
      <c r="O726" s="238"/>
      <c r="P726" s="230">
        <v>56.9</v>
      </c>
      <c r="Q726" s="230">
        <v>25.1</v>
      </c>
      <c r="R726" s="230">
        <v>0.3</v>
      </c>
      <c r="S726" s="230">
        <v>0.3</v>
      </c>
      <c r="T726" s="230">
        <v>8</v>
      </c>
      <c r="U726" s="230">
        <v>3.7</v>
      </c>
      <c r="V726" s="230">
        <v>0</v>
      </c>
      <c r="W726" s="230">
        <v>0.7</v>
      </c>
      <c r="X726" s="230">
        <v>5</v>
      </c>
    </row>
    <row r="727" spans="2:24" x14ac:dyDescent="0.2">
      <c r="B727" s="56" t="s">
        <v>747</v>
      </c>
      <c r="C727" s="56" t="s">
        <v>1245</v>
      </c>
      <c r="D727" s="70" t="s">
        <v>1245</v>
      </c>
      <c r="E727" s="241">
        <v>250</v>
      </c>
      <c r="F727" s="229">
        <v>139</v>
      </c>
      <c r="G727" s="229">
        <v>61</v>
      </c>
      <c r="H727" s="229">
        <v>1</v>
      </c>
      <c r="I727" s="229">
        <v>0</v>
      </c>
      <c r="J727" s="229">
        <v>6</v>
      </c>
      <c r="K727" s="229">
        <v>15</v>
      </c>
      <c r="L727" s="229">
        <v>1</v>
      </c>
      <c r="M727" s="229">
        <v>7</v>
      </c>
      <c r="N727" s="229">
        <v>20</v>
      </c>
      <c r="O727" s="238"/>
      <c r="P727" s="230">
        <v>55.6</v>
      </c>
      <c r="Q727" s="230">
        <v>24.4</v>
      </c>
      <c r="R727" s="230">
        <v>0.4</v>
      </c>
      <c r="S727" s="230">
        <v>0</v>
      </c>
      <c r="T727" s="230">
        <v>2.4</v>
      </c>
      <c r="U727" s="230">
        <v>6</v>
      </c>
      <c r="V727" s="230">
        <v>0.4</v>
      </c>
      <c r="W727" s="230">
        <v>2.8</v>
      </c>
      <c r="X727" s="230">
        <v>8</v>
      </c>
    </row>
    <row r="728" spans="2:24" x14ac:dyDescent="0.2">
      <c r="B728" s="56" t="s">
        <v>747</v>
      </c>
      <c r="C728" s="56" t="s">
        <v>1246</v>
      </c>
      <c r="D728" s="70" t="s">
        <v>1246</v>
      </c>
      <c r="E728" s="241">
        <v>238</v>
      </c>
      <c r="F728" s="229">
        <v>106</v>
      </c>
      <c r="G728" s="229">
        <v>86</v>
      </c>
      <c r="H728" s="229">
        <v>0</v>
      </c>
      <c r="I728" s="229">
        <v>1</v>
      </c>
      <c r="J728" s="229">
        <v>6</v>
      </c>
      <c r="K728" s="229">
        <v>19</v>
      </c>
      <c r="L728" s="229">
        <v>0</v>
      </c>
      <c r="M728" s="229">
        <v>7</v>
      </c>
      <c r="N728" s="229">
        <v>13</v>
      </c>
      <c r="O728" s="238"/>
      <c r="P728" s="230">
        <v>44.5</v>
      </c>
      <c r="Q728" s="230">
        <v>36.1</v>
      </c>
      <c r="R728" s="230">
        <v>0</v>
      </c>
      <c r="S728" s="230">
        <v>0.4</v>
      </c>
      <c r="T728" s="230">
        <v>2.5</v>
      </c>
      <c r="U728" s="230">
        <v>8</v>
      </c>
      <c r="V728" s="230">
        <v>0</v>
      </c>
      <c r="W728" s="230">
        <v>2.9</v>
      </c>
      <c r="X728" s="230">
        <v>5.5</v>
      </c>
    </row>
    <row r="729" spans="2:24" x14ac:dyDescent="0.2">
      <c r="B729" s="56" t="s">
        <v>747</v>
      </c>
      <c r="C729" s="56" t="s">
        <v>1247</v>
      </c>
      <c r="D729" s="70" t="s">
        <v>1247</v>
      </c>
      <c r="E729" s="241">
        <v>187</v>
      </c>
      <c r="F729" s="229">
        <v>98</v>
      </c>
      <c r="G729" s="229">
        <v>57</v>
      </c>
      <c r="H729" s="229">
        <v>1</v>
      </c>
      <c r="I729" s="229">
        <v>3</v>
      </c>
      <c r="J729" s="229">
        <v>0</v>
      </c>
      <c r="K729" s="229">
        <v>15</v>
      </c>
      <c r="L729" s="229">
        <v>1</v>
      </c>
      <c r="M729" s="229">
        <v>0</v>
      </c>
      <c r="N729" s="229">
        <v>12</v>
      </c>
      <c r="O729" s="238"/>
      <c r="P729" s="230">
        <v>52.4</v>
      </c>
      <c r="Q729" s="230">
        <v>30.5</v>
      </c>
      <c r="R729" s="230">
        <v>0.5</v>
      </c>
      <c r="S729" s="230">
        <v>1.6</v>
      </c>
      <c r="T729" s="230">
        <v>0</v>
      </c>
      <c r="U729" s="230">
        <v>8</v>
      </c>
      <c r="V729" s="230">
        <v>0.5</v>
      </c>
      <c r="W729" s="230">
        <v>0</v>
      </c>
      <c r="X729" s="230">
        <v>6.4</v>
      </c>
    </row>
    <row r="730" spans="2:24" x14ac:dyDescent="0.2">
      <c r="B730" s="56" t="s">
        <v>747</v>
      </c>
      <c r="C730" s="56" t="s">
        <v>1248</v>
      </c>
      <c r="D730" s="70" t="s">
        <v>1248</v>
      </c>
      <c r="E730" s="241">
        <v>237</v>
      </c>
      <c r="F730" s="229">
        <v>119</v>
      </c>
      <c r="G730" s="229">
        <v>61</v>
      </c>
      <c r="H730" s="229">
        <v>3</v>
      </c>
      <c r="I730" s="229">
        <v>2</v>
      </c>
      <c r="J730" s="229">
        <v>10</v>
      </c>
      <c r="K730" s="229">
        <v>19</v>
      </c>
      <c r="L730" s="229">
        <v>0</v>
      </c>
      <c r="M730" s="229">
        <v>4</v>
      </c>
      <c r="N730" s="229">
        <v>19</v>
      </c>
      <c r="O730" s="238"/>
      <c r="P730" s="230">
        <v>50.2</v>
      </c>
      <c r="Q730" s="230">
        <v>25.7</v>
      </c>
      <c r="R730" s="230">
        <v>1.3</v>
      </c>
      <c r="S730" s="230">
        <v>0.8</v>
      </c>
      <c r="T730" s="230">
        <v>4.2</v>
      </c>
      <c r="U730" s="230">
        <v>8</v>
      </c>
      <c r="V730" s="230">
        <v>0</v>
      </c>
      <c r="W730" s="230">
        <v>1.7</v>
      </c>
      <c r="X730" s="230">
        <v>8</v>
      </c>
    </row>
    <row r="731" spans="2:24" x14ac:dyDescent="0.2">
      <c r="B731" s="56" t="s">
        <v>747</v>
      </c>
      <c r="C731" s="56" t="s">
        <v>1249</v>
      </c>
      <c r="D731" s="70" t="s">
        <v>1249</v>
      </c>
      <c r="E731" s="241">
        <v>229</v>
      </c>
      <c r="F731" s="229">
        <v>124</v>
      </c>
      <c r="G731" s="229">
        <v>79</v>
      </c>
      <c r="H731" s="229">
        <v>1</v>
      </c>
      <c r="I731" s="229">
        <v>1</v>
      </c>
      <c r="J731" s="229">
        <v>0</v>
      </c>
      <c r="K731" s="229">
        <v>10</v>
      </c>
      <c r="L731" s="229">
        <v>0</v>
      </c>
      <c r="M731" s="229">
        <v>2</v>
      </c>
      <c r="N731" s="229">
        <v>12</v>
      </c>
      <c r="O731" s="238"/>
      <c r="P731" s="230">
        <v>54.1</v>
      </c>
      <c r="Q731" s="230">
        <v>34.5</v>
      </c>
      <c r="R731" s="230">
        <v>0.4</v>
      </c>
      <c r="S731" s="230">
        <v>0.4</v>
      </c>
      <c r="T731" s="230">
        <v>0</v>
      </c>
      <c r="U731" s="230">
        <v>4.4000000000000004</v>
      </c>
      <c r="V731" s="230">
        <v>0</v>
      </c>
      <c r="W731" s="230">
        <v>0.9</v>
      </c>
      <c r="X731" s="230">
        <v>5.2</v>
      </c>
    </row>
    <row r="732" spans="2:24" x14ac:dyDescent="0.2">
      <c r="B732" s="56" t="s">
        <v>747</v>
      </c>
      <c r="C732" s="56" t="s">
        <v>1250</v>
      </c>
      <c r="D732" s="70" t="s">
        <v>1250</v>
      </c>
      <c r="E732" s="241">
        <v>301</v>
      </c>
      <c r="F732" s="229">
        <v>163</v>
      </c>
      <c r="G732" s="229">
        <v>79</v>
      </c>
      <c r="H732" s="229">
        <v>3</v>
      </c>
      <c r="I732" s="229">
        <v>1</v>
      </c>
      <c r="J732" s="229">
        <v>6</v>
      </c>
      <c r="K732" s="229">
        <v>18</v>
      </c>
      <c r="L732" s="229">
        <v>0</v>
      </c>
      <c r="M732" s="229">
        <v>5</v>
      </c>
      <c r="N732" s="229">
        <v>26</v>
      </c>
      <c r="O732" s="238"/>
      <c r="P732" s="230">
        <v>54.2</v>
      </c>
      <c r="Q732" s="230">
        <v>26.2</v>
      </c>
      <c r="R732" s="230">
        <v>1</v>
      </c>
      <c r="S732" s="230">
        <v>0.3</v>
      </c>
      <c r="T732" s="230">
        <v>2</v>
      </c>
      <c r="U732" s="230">
        <v>6</v>
      </c>
      <c r="V732" s="230">
        <v>0</v>
      </c>
      <c r="W732" s="230">
        <v>1.7</v>
      </c>
      <c r="X732" s="230">
        <v>8.6</v>
      </c>
    </row>
    <row r="733" spans="2:24" x14ac:dyDescent="0.2">
      <c r="B733" s="56" t="s">
        <v>747</v>
      </c>
      <c r="C733" s="56" t="s">
        <v>1251</v>
      </c>
      <c r="D733" s="70" t="s">
        <v>1251</v>
      </c>
      <c r="E733" s="241">
        <v>288</v>
      </c>
      <c r="F733" s="229">
        <v>153</v>
      </c>
      <c r="G733" s="229">
        <v>88</v>
      </c>
      <c r="H733" s="229">
        <v>1</v>
      </c>
      <c r="I733" s="229">
        <v>0</v>
      </c>
      <c r="J733" s="229">
        <v>6</v>
      </c>
      <c r="K733" s="229">
        <v>18</v>
      </c>
      <c r="L733" s="229">
        <v>0</v>
      </c>
      <c r="M733" s="229">
        <v>0</v>
      </c>
      <c r="N733" s="229">
        <v>22</v>
      </c>
      <c r="O733" s="238"/>
      <c r="P733" s="230">
        <v>53.1</v>
      </c>
      <c r="Q733" s="230">
        <v>30.6</v>
      </c>
      <c r="R733" s="230">
        <v>0.3</v>
      </c>
      <c r="S733" s="230">
        <v>0</v>
      </c>
      <c r="T733" s="230">
        <v>2.1</v>
      </c>
      <c r="U733" s="230">
        <v>6.2</v>
      </c>
      <c r="V733" s="230">
        <v>0</v>
      </c>
      <c r="W733" s="230">
        <v>0</v>
      </c>
      <c r="X733" s="230">
        <v>7.6</v>
      </c>
    </row>
    <row r="734" spans="2:24" x14ac:dyDescent="0.2">
      <c r="B734" s="56" t="s">
        <v>747</v>
      </c>
      <c r="C734" s="56" t="s">
        <v>1252</v>
      </c>
      <c r="D734" s="70" t="s">
        <v>1252</v>
      </c>
      <c r="E734" s="241">
        <v>262</v>
      </c>
      <c r="F734" s="229">
        <v>143</v>
      </c>
      <c r="G734" s="229">
        <v>91</v>
      </c>
      <c r="H734" s="229">
        <v>0</v>
      </c>
      <c r="I734" s="229">
        <v>4</v>
      </c>
      <c r="J734" s="229">
        <v>6</v>
      </c>
      <c r="K734" s="229">
        <v>3</v>
      </c>
      <c r="L734" s="229">
        <v>0</v>
      </c>
      <c r="M734" s="229">
        <v>4</v>
      </c>
      <c r="N734" s="229">
        <v>11</v>
      </c>
      <c r="O734" s="238"/>
      <c r="P734" s="230">
        <v>54.6</v>
      </c>
      <c r="Q734" s="230">
        <v>34.700000000000003</v>
      </c>
      <c r="R734" s="230">
        <v>0</v>
      </c>
      <c r="S734" s="230">
        <v>1.5</v>
      </c>
      <c r="T734" s="230">
        <v>2.2999999999999998</v>
      </c>
      <c r="U734" s="230">
        <v>1.1000000000000001</v>
      </c>
      <c r="V734" s="230">
        <v>0</v>
      </c>
      <c r="W734" s="230">
        <v>1.5</v>
      </c>
      <c r="X734" s="230">
        <v>4.2</v>
      </c>
    </row>
    <row r="735" spans="2:24" x14ac:dyDescent="0.2">
      <c r="B735" s="56" t="s">
        <v>747</v>
      </c>
      <c r="C735" s="56" t="s">
        <v>1253</v>
      </c>
      <c r="D735" s="70" t="s">
        <v>1253</v>
      </c>
      <c r="E735" s="241">
        <v>269</v>
      </c>
      <c r="F735" s="229">
        <v>89</v>
      </c>
      <c r="G735" s="229">
        <v>109</v>
      </c>
      <c r="H735" s="229">
        <v>0</v>
      </c>
      <c r="I735" s="229">
        <v>0</v>
      </c>
      <c r="J735" s="229">
        <v>2</v>
      </c>
      <c r="K735" s="229">
        <v>30</v>
      </c>
      <c r="L735" s="229">
        <v>0</v>
      </c>
      <c r="M735" s="229">
        <v>15</v>
      </c>
      <c r="N735" s="229">
        <v>24</v>
      </c>
      <c r="O735" s="238"/>
      <c r="P735" s="230">
        <v>33.1</v>
      </c>
      <c r="Q735" s="230">
        <v>40.5</v>
      </c>
      <c r="R735" s="230">
        <v>0</v>
      </c>
      <c r="S735" s="230">
        <v>0</v>
      </c>
      <c r="T735" s="230">
        <v>0.7</v>
      </c>
      <c r="U735" s="230">
        <v>11.2</v>
      </c>
      <c r="V735" s="230">
        <v>0</v>
      </c>
      <c r="W735" s="230">
        <v>5.6</v>
      </c>
      <c r="X735" s="230">
        <v>8.9</v>
      </c>
    </row>
    <row r="736" spans="2:24" x14ac:dyDescent="0.2">
      <c r="B736" s="56" t="s">
        <v>747</v>
      </c>
      <c r="C736" s="56" t="s">
        <v>1254</v>
      </c>
      <c r="D736" s="70" t="s">
        <v>1254</v>
      </c>
      <c r="E736" s="241">
        <v>331</v>
      </c>
      <c r="F736" s="229">
        <v>148</v>
      </c>
      <c r="G736" s="229">
        <v>91</v>
      </c>
      <c r="H736" s="229">
        <v>1</v>
      </c>
      <c r="I736" s="229">
        <v>0</v>
      </c>
      <c r="J736" s="229">
        <v>7</v>
      </c>
      <c r="K736" s="229">
        <v>53</v>
      </c>
      <c r="L736" s="229">
        <v>0</v>
      </c>
      <c r="M736" s="229">
        <v>0</v>
      </c>
      <c r="N736" s="229">
        <v>31</v>
      </c>
      <c r="O736" s="238"/>
      <c r="P736" s="230">
        <v>44.7</v>
      </c>
      <c r="Q736" s="230">
        <v>27.5</v>
      </c>
      <c r="R736" s="230">
        <v>0.3</v>
      </c>
      <c r="S736" s="230">
        <v>0</v>
      </c>
      <c r="T736" s="230">
        <v>2.1</v>
      </c>
      <c r="U736" s="230">
        <v>16</v>
      </c>
      <c r="V736" s="230">
        <v>0</v>
      </c>
      <c r="W736" s="230">
        <v>0</v>
      </c>
      <c r="X736" s="230">
        <v>9.4</v>
      </c>
    </row>
    <row r="737" spans="2:24" x14ac:dyDescent="0.2">
      <c r="B737" s="56" t="s">
        <v>747</v>
      </c>
      <c r="C737" s="56" t="s">
        <v>1255</v>
      </c>
      <c r="D737" s="70" t="s">
        <v>1255</v>
      </c>
      <c r="E737" s="241">
        <v>258</v>
      </c>
      <c r="F737" s="229">
        <v>124</v>
      </c>
      <c r="G737" s="229">
        <v>79</v>
      </c>
      <c r="H737" s="229">
        <v>5</v>
      </c>
      <c r="I737" s="229">
        <v>1</v>
      </c>
      <c r="J737" s="229">
        <v>7</v>
      </c>
      <c r="K737" s="229">
        <v>8</v>
      </c>
      <c r="L737" s="229">
        <v>0</v>
      </c>
      <c r="M737" s="229">
        <v>4</v>
      </c>
      <c r="N737" s="229">
        <v>30</v>
      </c>
      <c r="O737" s="238"/>
      <c r="P737" s="230">
        <v>48.1</v>
      </c>
      <c r="Q737" s="230">
        <v>30.6</v>
      </c>
      <c r="R737" s="230">
        <v>1.9</v>
      </c>
      <c r="S737" s="230">
        <v>0.4</v>
      </c>
      <c r="T737" s="230">
        <v>2.7</v>
      </c>
      <c r="U737" s="230">
        <v>3.1</v>
      </c>
      <c r="V737" s="230">
        <v>0</v>
      </c>
      <c r="W737" s="230">
        <v>1.6</v>
      </c>
      <c r="X737" s="230">
        <v>11.6</v>
      </c>
    </row>
    <row r="738" spans="2:24" x14ac:dyDescent="0.2">
      <c r="B738" s="56" t="s">
        <v>747</v>
      </c>
      <c r="C738" s="56" t="s">
        <v>1256</v>
      </c>
      <c r="D738" s="70" t="s">
        <v>1256</v>
      </c>
      <c r="E738" s="241">
        <v>258</v>
      </c>
      <c r="F738" s="229">
        <v>147</v>
      </c>
      <c r="G738" s="229">
        <v>75</v>
      </c>
      <c r="H738" s="229">
        <v>0</v>
      </c>
      <c r="I738" s="229">
        <v>0</v>
      </c>
      <c r="J738" s="229">
        <v>8</v>
      </c>
      <c r="K738" s="229">
        <v>13</v>
      </c>
      <c r="L738" s="229">
        <v>0</v>
      </c>
      <c r="M738" s="229">
        <v>1</v>
      </c>
      <c r="N738" s="229">
        <v>14</v>
      </c>
      <c r="O738" s="238"/>
      <c r="P738" s="230">
        <v>57</v>
      </c>
      <c r="Q738" s="230">
        <v>29.1</v>
      </c>
      <c r="R738" s="230">
        <v>0</v>
      </c>
      <c r="S738" s="230">
        <v>0</v>
      </c>
      <c r="T738" s="230">
        <v>3.1</v>
      </c>
      <c r="U738" s="230">
        <v>5</v>
      </c>
      <c r="V738" s="230">
        <v>0</v>
      </c>
      <c r="W738" s="230">
        <v>0.4</v>
      </c>
      <c r="X738" s="230">
        <v>5.4</v>
      </c>
    </row>
    <row r="739" spans="2:24" x14ac:dyDescent="0.2">
      <c r="B739" s="56" t="s">
        <v>747</v>
      </c>
      <c r="C739" s="56" t="s">
        <v>1257</v>
      </c>
      <c r="D739" s="70" t="s">
        <v>1257</v>
      </c>
      <c r="E739" s="241">
        <v>300</v>
      </c>
      <c r="F739" s="229">
        <v>150</v>
      </c>
      <c r="G739" s="229">
        <v>95</v>
      </c>
      <c r="H739" s="229">
        <v>2</v>
      </c>
      <c r="I739" s="229">
        <v>0</v>
      </c>
      <c r="J739" s="229">
        <v>4</v>
      </c>
      <c r="K739" s="229">
        <v>21</v>
      </c>
      <c r="L739" s="229">
        <v>2</v>
      </c>
      <c r="M739" s="229">
        <v>4</v>
      </c>
      <c r="N739" s="229">
        <v>22</v>
      </c>
      <c r="O739" s="238"/>
      <c r="P739" s="230">
        <v>50</v>
      </c>
      <c r="Q739" s="230">
        <v>31.7</v>
      </c>
      <c r="R739" s="230">
        <v>0.7</v>
      </c>
      <c r="S739" s="230">
        <v>0</v>
      </c>
      <c r="T739" s="230">
        <v>1.3</v>
      </c>
      <c r="U739" s="230">
        <v>7</v>
      </c>
      <c r="V739" s="230">
        <v>0.7</v>
      </c>
      <c r="W739" s="230">
        <v>1.3</v>
      </c>
      <c r="X739" s="230">
        <v>7.3</v>
      </c>
    </row>
    <row r="740" spans="2:24" x14ac:dyDescent="0.2">
      <c r="B740" s="56" t="s">
        <v>747</v>
      </c>
      <c r="C740" s="56" t="s">
        <v>1258</v>
      </c>
      <c r="D740" s="70" t="s">
        <v>1258</v>
      </c>
      <c r="E740" s="241">
        <v>276</v>
      </c>
      <c r="F740" s="229">
        <v>64</v>
      </c>
      <c r="G740" s="229">
        <v>125</v>
      </c>
      <c r="H740" s="229">
        <v>8</v>
      </c>
      <c r="I740" s="229">
        <v>4</v>
      </c>
      <c r="J740" s="229">
        <v>0</v>
      </c>
      <c r="K740" s="229">
        <v>52</v>
      </c>
      <c r="L740" s="229">
        <v>0</v>
      </c>
      <c r="M740" s="229">
        <v>10</v>
      </c>
      <c r="N740" s="229">
        <v>13</v>
      </c>
      <c r="O740" s="238"/>
      <c r="P740" s="230">
        <v>23.2</v>
      </c>
      <c r="Q740" s="230">
        <v>45.3</v>
      </c>
      <c r="R740" s="230">
        <v>2.9</v>
      </c>
      <c r="S740" s="230">
        <v>1.4</v>
      </c>
      <c r="T740" s="230">
        <v>0</v>
      </c>
      <c r="U740" s="230">
        <v>18.8</v>
      </c>
      <c r="V740" s="230">
        <v>0</v>
      </c>
      <c r="W740" s="230">
        <v>3.6</v>
      </c>
      <c r="X740" s="230">
        <v>4.7</v>
      </c>
    </row>
    <row r="741" spans="2:24" x14ac:dyDescent="0.2">
      <c r="B741" s="56" t="s">
        <v>747</v>
      </c>
      <c r="C741" s="56" t="s">
        <v>1259</v>
      </c>
      <c r="D741" s="70" t="s">
        <v>1259</v>
      </c>
      <c r="E741" s="241">
        <v>242</v>
      </c>
      <c r="F741" s="229">
        <v>142</v>
      </c>
      <c r="G741" s="229">
        <v>65</v>
      </c>
      <c r="H741" s="229">
        <v>0</v>
      </c>
      <c r="I741" s="229">
        <v>5</v>
      </c>
      <c r="J741" s="229">
        <v>1</v>
      </c>
      <c r="K741" s="229">
        <v>7</v>
      </c>
      <c r="L741" s="229">
        <v>1</v>
      </c>
      <c r="M741" s="229">
        <v>8</v>
      </c>
      <c r="N741" s="229">
        <v>13</v>
      </c>
      <c r="O741" s="238"/>
      <c r="P741" s="230">
        <v>58.7</v>
      </c>
      <c r="Q741" s="230">
        <v>26.9</v>
      </c>
      <c r="R741" s="230">
        <v>0</v>
      </c>
      <c r="S741" s="230">
        <v>2.1</v>
      </c>
      <c r="T741" s="230">
        <v>0.4</v>
      </c>
      <c r="U741" s="230">
        <v>2.9</v>
      </c>
      <c r="V741" s="230">
        <v>0.4</v>
      </c>
      <c r="W741" s="230">
        <v>3.3</v>
      </c>
      <c r="X741" s="230">
        <v>5.4</v>
      </c>
    </row>
    <row r="742" spans="2:24" x14ac:dyDescent="0.2">
      <c r="B742" s="56" t="s">
        <v>747</v>
      </c>
      <c r="C742" s="56" t="s">
        <v>1260</v>
      </c>
      <c r="D742" s="70" t="s">
        <v>1260</v>
      </c>
      <c r="E742" s="241">
        <v>291</v>
      </c>
      <c r="F742" s="229">
        <v>150</v>
      </c>
      <c r="G742" s="229">
        <v>101</v>
      </c>
      <c r="H742" s="229">
        <v>0</v>
      </c>
      <c r="I742" s="229">
        <v>0</v>
      </c>
      <c r="J742" s="229">
        <v>0</v>
      </c>
      <c r="K742" s="229">
        <v>14</v>
      </c>
      <c r="L742" s="229">
        <v>0</v>
      </c>
      <c r="M742" s="229">
        <v>7</v>
      </c>
      <c r="N742" s="229">
        <v>19</v>
      </c>
      <c r="O742" s="238"/>
      <c r="P742" s="230">
        <v>51.5</v>
      </c>
      <c r="Q742" s="230">
        <v>34.700000000000003</v>
      </c>
      <c r="R742" s="230">
        <v>0</v>
      </c>
      <c r="S742" s="230">
        <v>0</v>
      </c>
      <c r="T742" s="230">
        <v>0</v>
      </c>
      <c r="U742" s="230">
        <v>4.8</v>
      </c>
      <c r="V742" s="230">
        <v>0</v>
      </c>
      <c r="W742" s="230">
        <v>2.4</v>
      </c>
      <c r="X742" s="230">
        <v>6.5</v>
      </c>
    </row>
    <row r="743" spans="2:24" x14ac:dyDescent="0.2">
      <c r="B743" s="56" t="s">
        <v>747</v>
      </c>
      <c r="C743" s="56" t="s">
        <v>1261</v>
      </c>
      <c r="D743" s="70" t="s">
        <v>1261</v>
      </c>
      <c r="E743" s="241">
        <v>273</v>
      </c>
      <c r="F743" s="229">
        <v>122</v>
      </c>
      <c r="G743" s="229">
        <v>87</v>
      </c>
      <c r="H743" s="229">
        <v>1</v>
      </c>
      <c r="I743" s="229">
        <v>0</v>
      </c>
      <c r="J743" s="229">
        <v>0</v>
      </c>
      <c r="K743" s="229">
        <v>34</v>
      </c>
      <c r="L743" s="229">
        <v>3</v>
      </c>
      <c r="M743" s="229">
        <v>0</v>
      </c>
      <c r="N743" s="229">
        <v>26</v>
      </c>
      <c r="O743" s="238"/>
      <c r="P743" s="230">
        <v>44.7</v>
      </c>
      <c r="Q743" s="230">
        <v>31.9</v>
      </c>
      <c r="R743" s="230">
        <v>0.4</v>
      </c>
      <c r="S743" s="230">
        <v>0</v>
      </c>
      <c r="T743" s="230">
        <v>0</v>
      </c>
      <c r="U743" s="230">
        <v>12.5</v>
      </c>
      <c r="V743" s="230">
        <v>1.1000000000000001</v>
      </c>
      <c r="W743" s="230">
        <v>0</v>
      </c>
      <c r="X743" s="230">
        <v>9.5</v>
      </c>
    </row>
    <row r="744" spans="2:24" x14ac:dyDescent="0.2">
      <c r="B744" s="56" t="s">
        <v>747</v>
      </c>
      <c r="C744" s="56" t="s">
        <v>1262</v>
      </c>
      <c r="D744" s="70" t="s">
        <v>1262</v>
      </c>
      <c r="E744" s="241">
        <v>253</v>
      </c>
      <c r="F744" s="229">
        <v>107</v>
      </c>
      <c r="G744" s="229">
        <v>85</v>
      </c>
      <c r="H744" s="229">
        <v>10</v>
      </c>
      <c r="I744" s="229">
        <v>0</v>
      </c>
      <c r="J744" s="229">
        <v>0</v>
      </c>
      <c r="K744" s="229">
        <v>26</v>
      </c>
      <c r="L744" s="229">
        <v>0</v>
      </c>
      <c r="M744" s="229">
        <v>6</v>
      </c>
      <c r="N744" s="229">
        <v>19</v>
      </c>
      <c r="O744" s="238"/>
      <c r="P744" s="230">
        <v>42.3</v>
      </c>
      <c r="Q744" s="230">
        <v>33.6</v>
      </c>
      <c r="R744" s="230">
        <v>4</v>
      </c>
      <c r="S744" s="230">
        <v>0</v>
      </c>
      <c r="T744" s="230">
        <v>0</v>
      </c>
      <c r="U744" s="230">
        <v>10.3</v>
      </c>
      <c r="V744" s="230">
        <v>0</v>
      </c>
      <c r="W744" s="230">
        <v>2.4</v>
      </c>
      <c r="X744" s="230">
        <v>7.5</v>
      </c>
    </row>
    <row r="745" spans="2:24" x14ac:dyDescent="0.2">
      <c r="B745" s="56" t="s">
        <v>747</v>
      </c>
      <c r="C745" s="56" t="s">
        <v>1263</v>
      </c>
      <c r="D745" s="70" t="s">
        <v>1263</v>
      </c>
      <c r="E745" s="241">
        <v>260</v>
      </c>
      <c r="F745" s="229">
        <v>118</v>
      </c>
      <c r="G745" s="229">
        <v>70</v>
      </c>
      <c r="H745" s="229">
        <v>5</v>
      </c>
      <c r="I745" s="229">
        <v>2</v>
      </c>
      <c r="J745" s="229">
        <v>1</v>
      </c>
      <c r="K745" s="229">
        <v>33</v>
      </c>
      <c r="L745" s="229">
        <v>0</v>
      </c>
      <c r="M745" s="229">
        <v>8</v>
      </c>
      <c r="N745" s="229">
        <v>23</v>
      </c>
      <c r="O745" s="238"/>
      <c r="P745" s="230">
        <v>45.4</v>
      </c>
      <c r="Q745" s="230">
        <v>26.9</v>
      </c>
      <c r="R745" s="230">
        <v>1.9</v>
      </c>
      <c r="S745" s="230">
        <v>0.8</v>
      </c>
      <c r="T745" s="230">
        <v>0.4</v>
      </c>
      <c r="U745" s="230">
        <v>12.7</v>
      </c>
      <c r="V745" s="230">
        <v>0</v>
      </c>
      <c r="W745" s="230">
        <v>3.1</v>
      </c>
      <c r="X745" s="230">
        <v>8.8000000000000007</v>
      </c>
    </row>
    <row r="746" spans="2:24" x14ac:dyDescent="0.2">
      <c r="B746" s="56" t="s">
        <v>747</v>
      </c>
      <c r="C746" s="56" t="s">
        <v>1264</v>
      </c>
      <c r="D746" s="70" t="s">
        <v>1264</v>
      </c>
      <c r="E746" s="241">
        <v>356</v>
      </c>
      <c r="F746" s="229">
        <v>221</v>
      </c>
      <c r="G746" s="229">
        <v>92</v>
      </c>
      <c r="H746" s="229">
        <v>2</v>
      </c>
      <c r="I746" s="229">
        <v>0</v>
      </c>
      <c r="J746" s="229">
        <v>10</v>
      </c>
      <c r="K746" s="229">
        <v>15</v>
      </c>
      <c r="L746" s="229">
        <v>0</v>
      </c>
      <c r="M746" s="229">
        <v>0</v>
      </c>
      <c r="N746" s="229">
        <v>16</v>
      </c>
      <c r="O746" s="238"/>
      <c r="P746" s="230">
        <v>62.1</v>
      </c>
      <c r="Q746" s="230">
        <v>25.8</v>
      </c>
      <c r="R746" s="230">
        <v>0.6</v>
      </c>
      <c r="S746" s="230">
        <v>0</v>
      </c>
      <c r="T746" s="230">
        <v>2.8</v>
      </c>
      <c r="U746" s="230">
        <v>4.2</v>
      </c>
      <c r="V746" s="230">
        <v>0</v>
      </c>
      <c r="W746" s="230">
        <v>0</v>
      </c>
      <c r="X746" s="230">
        <v>4.5</v>
      </c>
    </row>
    <row r="747" spans="2:24" x14ac:dyDescent="0.2">
      <c r="B747" s="56" t="s">
        <v>747</v>
      </c>
      <c r="C747" s="56" t="s">
        <v>1265</v>
      </c>
      <c r="D747" s="70" t="s">
        <v>1265</v>
      </c>
      <c r="E747" s="241">
        <v>313</v>
      </c>
      <c r="F747" s="229">
        <v>157</v>
      </c>
      <c r="G747" s="229">
        <v>103</v>
      </c>
      <c r="H747" s="229">
        <v>1</v>
      </c>
      <c r="I747" s="229">
        <v>1</v>
      </c>
      <c r="J747" s="229">
        <v>4</v>
      </c>
      <c r="K747" s="229">
        <v>22</v>
      </c>
      <c r="L747" s="229">
        <v>0</v>
      </c>
      <c r="M747" s="229">
        <v>5</v>
      </c>
      <c r="N747" s="229">
        <v>20</v>
      </c>
      <c r="O747" s="238"/>
      <c r="P747" s="230">
        <v>50.2</v>
      </c>
      <c r="Q747" s="230">
        <v>32.9</v>
      </c>
      <c r="R747" s="230">
        <v>0.3</v>
      </c>
      <c r="S747" s="230">
        <v>0.3</v>
      </c>
      <c r="T747" s="230">
        <v>1.3</v>
      </c>
      <c r="U747" s="230">
        <v>7</v>
      </c>
      <c r="V747" s="230">
        <v>0</v>
      </c>
      <c r="W747" s="230">
        <v>1.6</v>
      </c>
      <c r="X747" s="230">
        <v>6.4</v>
      </c>
    </row>
    <row r="748" spans="2:24" x14ac:dyDescent="0.2">
      <c r="B748" s="56" t="s">
        <v>747</v>
      </c>
      <c r="C748" s="56" t="s">
        <v>1266</v>
      </c>
      <c r="D748" s="70" t="s">
        <v>1266</v>
      </c>
      <c r="E748" s="241">
        <v>305</v>
      </c>
      <c r="F748" s="229">
        <v>80</v>
      </c>
      <c r="G748" s="229">
        <v>158</v>
      </c>
      <c r="H748" s="229">
        <v>0</v>
      </c>
      <c r="I748" s="229">
        <v>1</v>
      </c>
      <c r="J748" s="229">
        <v>0</v>
      </c>
      <c r="K748" s="229">
        <v>40</v>
      </c>
      <c r="L748" s="229">
        <v>0</v>
      </c>
      <c r="M748" s="229">
        <v>3</v>
      </c>
      <c r="N748" s="229">
        <v>23</v>
      </c>
      <c r="O748" s="238"/>
      <c r="P748" s="230">
        <v>26.2</v>
      </c>
      <c r="Q748" s="230">
        <v>51.8</v>
      </c>
      <c r="R748" s="230">
        <v>0</v>
      </c>
      <c r="S748" s="230">
        <v>0.3</v>
      </c>
      <c r="T748" s="230">
        <v>0</v>
      </c>
      <c r="U748" s="230">
        <v>13.1</v>
      </c>
      <c r="V748" s="230">
        <v>0</v>
      </c>
      <c r="W748" s="230">
        <v>1</v>
      </c>
      <c r="X748" s="230">
        <v>7.5</v>
      </c>
    </row>
    <row r="749" spans="2:24" x14ac:dyDescent="0.2">
      <c r="B749" s="56" t="s">
        <v>747</v>
      </c>
      <c r="C749" s="56" t="s">
        <v>1267</v>
      </c>
      <c r="D749" s="70" t="s">
        <v>1267</v>
      </c>
      <c r="E749" s="241">
        <v>432</v>
      </c>
      <c r="F749" s="229">
        <v>98</v>
      </c>
      <c r="G749" s="229">
        <v>243</v>
      </c>
      <c r="H749" s="229">
        <v>9</v>
      </c>
      <c r="I749" s="229">
        <v>3</v>
      </c>
      <c r="J749" s="229">
        <v>0</v>
      </c>
      <c r="K749" s="229">
        <v>46</v>
      </c>
      <c r="L749" s="229">
        <v>0</v>
      </c>
      <c r="M749" s="229">
        <v>6</v>
      </c>
      <c r="N749" s="229">
        <v>27</v>
      </c>
      <c r="O749" s="238"/>
      <c r="P749" s="230">
        <v>22.7</v>
      </c>
      <c r="Q749" s="230">
        <v>56.2</v>
      </c>
      <c r="R749" s="230">
        <v>2.1</v>
      </c>
      <c r="S749" s="230">
        <v>0.7</v>
      </c>
      <c r="T749" s="230">
        <v>0</v>
      </c>
      <c r="U749" s="230">
        <v>10.6</v>
      </c>
      <c r="V749" s="230">
        <v>0</v>
      </c>
      <c r="W749" s="230">
        <v>1.4</v>
      </c>
      <c r="X749" s="230">
        <v>6.2</v>
      </c>
    </row>
    <row r="750" spans="2:24" x14ac:dyDescent="0.2">
      <c r="B750" s="56" t="s">
        <v>747</v>
      </c>
      <c r="C750" s="56" t="s">
        <v>1268</v>
      </c>
      <c r="D750" s="70" t="s">
        <v>1268</v>
      </c>
      <c r="E750" s="241">
        <v>361</v>
      </c>
      <c r="F750" s="229">
        <v>115</v>
      </c>
      <c r="G750" s="229">
        <v>136</v>
      </c>
      <c r="H750" s="229">
        <v>0</v>
      </c>
      <c r="I750" s="229">
        <v>3</v>
      </c>
      <c r="J750" s="229">
        <v>1</v>
      </c>
      <c r="K750" s="229">
        <v>62</v>
      </c>
      <c r="L750" s="229">
        <v>0</v>
      </c>
      <c r="M750" s="229">
        <v>8</v>
      </c>
      <c r="N750" s="229">
        <v>36</v>
      </c>
      <c r="O750" s="238"/>
      <c r="P750" s="230">
        <v>31.9</v>
      </c>
      <c r="Q750" s="230">
        <v>37.700000000000003</v>
      </c>
      <c r="R750" s="230">
        <v>0</v>
      </c>
      <c r="S750" s="230">
        <v>0.8</v>
      </c>
      <c r="T750" s="230">
        <v>0.3</v>
      </c>
      <c r="U750" s="230">
        <v>17.2</v>
      </c>
      <c r="V750" s="230">
        <v>0</v>
      </c>
      <c r="W750" s="230">
        <v>2.2000000000000002</v>
      </c>
      <c r="X750" s="230">
        <v>10</v>
      </c>
    </row>
    <row r="751" spans="2:24" x14ac:dyDescent="0.2">
      <c r="B751" s="56" t="s">
        <v>747</v>
      </c>
      <c r="C751" s="56" t="s">
        <v>1269</v>
      </c>
      <c r="D751" s="70" t="s">
        <v>1269</v>
      </c>
      <c r="E751" s="241">
        <v>498</v>
      </c>
      <c r="F751" s="229">
        <v>171</v>
      </c>
      <c r="G751" s="229">
        <v>201</v>
      </c>
      <c r="H751" s="229">
        <v>7</v>
      </c>
      <c r="I751" s="229">
        <v>4</v>
      </c>
      <c r="J751" s="229">
        <v>0</v>
      </c>
      <c r="K751" s="229">
        <v>51</v>
      </c>
      <c r="L751" s="229">
        <v>0</v>
      </c>
      <c r="M751" s="229">
        <v>3</v>
      </c>
      <c r="N751" s="229">
        <v>61</v>
      </c>
      <c r="O751" s="238"/>
      <c r="P751" s="230">
        <v>34.299999999999997</v>
      </c>
      <c r="Q751" s="230">
        <v>40.4</v>
      </c>
      <c r="R751" s="230">
        <v>1.4</v>
      </c>
      <c r="S751" s="230">
        <v>0.8</v>
      </c>
      <c r="T751" s="230">
        <v>0</v>
      </c>
      <c r="U751" s="230">
        <v>10.199999999999999</v>
      </c>
      <c r="V751" s="230">
        <v>0</v>
      </c>
      <c r="W751" s="230">
        <v>0.6</v>
      </c>
      <c r="X751" s="230">
        <v>12.2</v>
      </c>
    </row>
    <row r="752" spans="2:24" x14ac:dyDescent="0.2">
      <c r="B752" s="56" t="s">
        <v>747</v>
      </c>
      <c r="C752" s="56" t="s">
        <v>1270</v>
      </c>
      <c r="D752" s="70" t="s">
        <v>1270</v>
      </c>
      <c r="E752" s="241">
        <v>452</v>
      </c>
      <c r="F752" s="229">
        <v>154</v>
      </c>
      <c r="G752" s="229">
        <v>108</v>
      </c>
      <c r="H752" s="229">
        <v>2</v>
      </c>
      <c r="I752" s="229">
        <v>5</v>
      </c>
      <c r="J752" s="229">
        <v>13</v>
      </c>
      <c r="K752" s="229">
        <v>95</v>
      </c>
      <c r="L752" s="229">
        <v>1</v>
      </c>
      <c r="M752" s="229">
        <v>26</v>
      </c>
      <c r="N752" s="229">
        <v>48</v>
      </c>
      <c r="O752" s="238"/>
      <c r="P752" s="230">
        <v>34.1</v>
      </c>
      <c r="Q752" s="230">
        <v>23.9</v>
      </c>
      <c r="R752" s="230">
        <v>0.4</v>
      </c>
      <c r="S752" s="230">
        <v>1.1000000000000001</v>
      </c>
      <c r="T752" s="230">
        <v>2.9</v>
      </c>
      <c r="U752" s="230">
        <v>21</v>
      </c>
      <c r="V752" s="230">
        <v>0.2</v>
      </c>
      <c r="W752" s="230">
        <v>5.8</v>
      </c>
      <c r="X752" s="230">
        <v>10.6</v>
      </c>
    </row>
    <row r="753" spans="2:24" x14ac:dyDescent="0.2">
      <c r="B753" s="56" t="s">
        <v>747</v>
      </c>
      <c r="C753" s="56" t="s">
        <v>1271</v>
      </c>
      <c r="D753" s="70" t="s">
        <v>1271</v>
      </c>
      <c r="E753" s="241">
        <v>274</v>
      </c>
      <c r="F753" s="229">
        <v>55</v>
      </c>
      <c r="G753" s="229">
        <v>127</v>
      </c>
      <c r="H753" s="229">
        <v>3</v>
      </c>
      <c r="I753" s="229">
        <v>3</v>
      </c>
      <c r="J753" s="229">
        <v>4</v>
      </c>
      <c r="K753" s="229">
        <v>48</v>
      </c>
      <c r="L753" s="229">
        <v>0</v>
      </c>
      <c r="M753" s="229">
        <v>12</v>
      </c>
      <c r="N753" s="229">
        <v>22</v>
      </c>
      <c r="O753" s="238"/>
      <c r="P753" s="230">
        <v>20.100000000000001</v>
      </c>
      <c r="Q753" s="230">
        <v>46.4</v>
      </c>
      <c r="R753" s="230">
        <v>1.1000000000000001</v>
      </c>
      <c r="S753" s="230">
        <v>1.1000000000000001</v>
      </c>
      <c r="T753" s="230">
        <v>1.5</v>
      </c>
      <c r="U753" s="230">
        <v>17.5</v>
      </c>
      <c r="V753" s="230">
        <v>0</v>
      </c>
      <c r="W753" s="230">
        <v>4.4000000000000004</v>
      </c>
      <c r="X753" s="230">
        <v>8</v>
      </c>
    </row>
    <row r="754" spans="2:24" x14ac:dyDescent="0.2">
      <c r="B754" s="56" t="s">
        <v>747</v>
      </c>
      <c r="C754" s="56" t="s">
        <v>1272</v>
      </c>
      <c r="D754" s="70" t="s">
        <v>1272</v>
      </c>
      <c r="E754" s="241">
        <v>292</v>
      </c>
      <c r="F754" s="229">
        <v>93</v>
      </c>
      <c r="G754" s="229">
        <v>132</v>
      </c>
      <c r="H754" s="229">
        <v>0</v>
      </c>
      <c r="I754" s="229">
        <v>2</v>
      </c>
      <c r="J754" s="229">
        <v>5</v>
      </c>
      <c r="K754" s="229">
        <v>35</v>
      </c>
      <c r="L754" s="229">
        <v>1</v>
      </c>
      <c r="M754" s="229">
        <v>12</v>
      </c>
      <c r="N754" s="229">
        <v>12</v>
      </c>
      <c r="O754" s="238"/>
      <c r="P754" s="230">
        <v>31.8</v>
      </c>
      <c r="Q754" s="230">
        <v>45.2</v>
      </c>
      <c r="R754" s="230">
        <v>0</v>
      </c>
      <c r="S754" s="230">
        <v>0.7</v>
      </c>
      <c r="T754" s="230">
        <v>1.7</v>
      </c>
      <c r="U754" s="230">
        <v>12</v>
      </c>
      <c r="V754" s="230">
        <v>0.3</v>
      </c>
      <c r="W754" s="230">
        <v>4.0999999999999996</v>
      </c>
      <c r="X754" s="230">
        <v>4.0999999999999996</v>
      </c>
    </row>
    <row r="755" spans="2:24" x14ac:dyDescent="0.2">
      <c r="B755" s="56" t="s">
        <v>747</v>
      </c>
      <c r="C755" s="56" t="s">
        <v>1273</v>
      </c>
      <c r="D755" s="70" t="s">
        <v>1273</v>
      </c>
      <c r="E755" s="241">
        <v>417</v>
      </c>
      <c r="F755" s="229">
        <v>96</v>
      </c>
      <c r="G755" s="229">
        <v>197</v>
      </c>
      <c r="H755" s="229">
        <v>7</v>
      </c>
      <c r="I755" s="229">
        <v>3</v>
      </c>
      <c r="J755" s="229">
        <v>0</v>
      </c>
      <c r="K755" s="229">
        <v>77</v>
      </c>
      <c r="L755" s="229">
        <v>0</v>
      </c>
      <c r="M755" s="229">
        <v>7</v>
      </c>
      <c r="N755" s="229">
        <v>30</v>
      </c>
      <c r="O755" s="238"/>
      <c r="P755" s="230">
        <v>23</v>
      </c>
      <c r="Q755" s="230">
        <v>47.2</v>
      </c>
      <c r="R755" s="230">
        <v>1.7</v>
      </c>
      <c r="S755" s="230">
        <v>0.7</v>
      </c>
      <c r="T755" s="230">
        <v>0</v>
      </c>
      <c r="U755" s="230">
        <v>18.5</v>
      </c>
      <c r="V755" s="230">
        <v>0</v>
      </c>
      <c r="W755" s="230">
        <v>1.7</v>
      </c>
      <c r="X755" s="230">
        <v>7.2</v>
      </c>
    </row>
    <row r="756" spans="2:24" x14ac:dyDescent="0.2">
      <c r="B756" s="56" t="s">
        <v>747</v>
      </c>
      <c r="C756" s="56" t="s">
        <v>1274</v>
      </c>
      <c r="D756" s="70" t="s">
        <v>1274</v>
      </c>
      <c r="E756" s="241">
        <v>298</v>
      </c>
      <c r="F756" s="229">
        <v>61</v>
      </c>
      <c r="G756" s="229">
        <v>150</v>
      </c>
      <c r="H756" s="229">
        <v>2</v>
      </c>
      <c r="I756" s="229">
        <v>1</v>
      </c>
      <c r="J756" s="229">
        <v>15</v>
      </c>
      <c r="K756" s="229">
        <v>41</v>
      </c>
      <c r="L756" s="229">
        <v>0</v>
      </c>
      <c r="M756" s="229">
        <v>6</v>
      </c>
      <c r="N756" s="229">
        <v>22</v>
      </c>
      <c r="O756" s="238"/>
      <c r="P756" s="230">
        <v>20.5</v>
      </c>
      <c r="Q756" s="230">
        <v>50.3</v>
      </c>
      <c r="R756" s="230">
        <v>0.7</v>
      </c>
      <c r="S756" s="230">
        <v>0.3</v>
      </c>
      <c r="T756" s="230">
        <v>5</v>
      </c>
      <c r="U756" s="230">
        <v>13.8</v>
      </c>
      <c r="V756" s="230">
        <v>0</v>
      </c>
      <c r="W756" s="230">
        <v>2</v>
      </c>
      <c r="X756" s="230">
        <v>7.4</v>
      </c>
    </row>
    <row r="757" spans="2:24" x14ac:dyDescent="0.2">
      <c r="B757" s="56" t="s">
        <v>747</v>
      </c>
      <c r="C757" s="56" t="s">
        <v>1275</v>
      </c>
      <c r="D757" s="70" t="s">
        <v>1275</v>
      </c>
      <c r="E757" s="241">
        <v>310</v>
      </c>
      <c r="F757" s="229">
        <v>56</v>
      </c>
      <c r="G757" s="229">
        <v>150</v>
      </c>
      <c r="H757" s="229">
        <v>9</v>
      </c>
      <c r="I757" s="229">
        <v>0</v>
      </c>
      <c r="J757" s="229">
        <v>0</v>
      </c>
      <c r="K757" s="229">
        <v>60</v>
      </c>
      <c r="L757" s="229">
        <v>0</v>
      </c>
      <c r="M757" s="229">
        <v>8</v>
      </c>
      <c r="N757" s="229">
        <v>27</v>
      </c>
      <c r="O757" s="238"/>
      <c r="P757" s="230">
        <v>18.100000000000001</v>
      </c>
      <c r="Q757" s="230">
        <v>48.4</v>
      </c>
      <c r="R757" s="230">
        <v>2.9</v>
      </c>
      <c r="S757" s="230">
        <v>0</v>
      </c>
      <c r="T757" s="230">
        <v>0</v>
      </c>
      <c r="U757" s="230">
        <v>19.399999999999999</v>
      </c>
      <c r="V757" s="230">
        <v>0</v>
      </c>
      <c r="W757" s="230">
        <v>2.6</v>
      </c>
      <c r="X757" s="230">
        <v>8.6999999999999993</v>
      </c>
    </row>
    <row r="758" spans="2:24" x14ac:dyDescent="0.2">
      <c r="B758" s="56" t="s">
        <v>747</v>
      </c>
      <c r="C758" s="56" t="s">
        <v>1276</v>
      </c>
      <c r="D758" s="70" t="s">
        <v>1276</v>
      </c>
      <c r="E758" s="241">
        <v>432</v>
      </c>
      <c r="F758" s="229">
        <v>80</v>
      </c>
      <c r="G758" s="229">
        <v>181</v>
      </c>
      <c r="H758" s="229">
        <v>7</v>
      </c>
      <c r="I758" s="229">
        <v>2</v>
      </c>
      <c r="J758" s="229">
        <v>0</v>
      </c>
      <c r="K758" s="229">
        <v>116</v>
      </c>
      <c r="L758" s="229">
        <v>2</v>
      </c>
      <c r="M758" s="229">
        <v>22</v>
      </c>
      <c r="N758" s="229">
        <v>22</v>
      </c>
      <c r="O758" s="238"/>
      <c r="P758" s="230">
        <v>18.5</v>
      </c>
      <c r="Q758" s="230">
        <v>41.9</v>
      </c>
      <c r="R758" s="230">
        <v>1.6</v>
      </c>
      <c r="S758" s="230">
        <v>0.5</v>
      </c>
      <c r="T758" s="230">
        <v>0</v>
      </c>
      <c r="U758" s="230">
        <v>26.9</v>
      </c>
      <c r="V758" s="230">
        <v>0.5</v>
      </c>
      <c r="W758" s="230">
        <v>5.0999999999999996</v>
      </c>
      <c r="X758" s="230">
        <v>5.0999999999999996</v>
      </c>
    </row>
    <row r="759" spans="2:24" x14ac:dyDescent="0.2">
      <c r="B759" s="56" t="s">
        <v>747</v>
      </c>
      <c r="C759" s="56" t="s">
        <v>1277</v>
      </c>
      <c r="D759" s="70" t="s">
        <v>1277</v>
      </c>
      <c r="E759" s="241">
        <v>274</v>
      </c>
      <c r="F759" s="229">
        <v>59</v>
      </c>
      <c r="G759" s="229">
        <v>111</v>
      </c>
      <c r="H759" s="229">
        <v>0</v>
      </c>
      <c r="I759" s="229">
        <v>4</v>
      </c>
      <c r="J759" s="229">
        <v>2</v>
      </c>
      <c r="K759" s="229">
        <v>74</v>
      </c>
      <c r="L759" s="229">
        <v>0</v>
      </c>
      <c r="M759" s="229">
        <v>9</v>
      </c>
      <c r="N759" s="229">
        <v>15</v>
      </c>
      <c r="O759" s="238"/>
      <c r="P759" s="230">
        <v>21.5</v>
      </c>
      <c r="Q759" s="230">
        <v>40.5</v>
      </c>
      <c r="R759" s="230">
        <v>0</v>
      </c>
      <c r="S759" s="230">
        <v>1.5</v>
      </c>
      <c r="T759" s="230">
        <v>0.7</v>
      </c>
      <c r="U759" s="230">
        <v>27</v>
      </c>
      <c r="V759" s="230">
        <v>0</v>
      </c>
      <c r="W759" s="230">
        <v>3.3</v>
      </c>
      <c r="X759" s="230">
        <v>5.5</v>
      </c>
    </row>
    <row r="760" spans="2:24" x14ac:dyDescent="0.2">
      <c r="B760" s="56" t="s">
        <v>747</v>
      </c>
      <c r="C760" s="56" t="s">
        <v>1278</v>
      </c>
      <c r="D760" s="70" t="s">
        <v>1278</v>
      </c>
      <c r="E760" s="241">
        <v>401</v>
      </c>
      <c r="F760" s="229">
        <v>128</v>
      </c>
      <c r="G760" s="229">
        <v>159</v>
      </c>
      <c r="H760" s="229">
        <v>6</v>
      </c>
      <c r="I760" s="229">
        <v>4</v>
      </c>
      <c r="J760" s="229">
        <v>0</v>
      </c>
      <c r="K760" s="229">
        <v>50</v>
      </c>
      <c r="L760" s="229">
        <v>0</v>
      </c>
      <c r="M760" s="229">
        <v>9</v>
      </c>
      <c r="N760" s="229">
        <v>45</v>
      </c>
      <c r="O760" s="238"/>
      <c r="P760" s="230">
        <v>31.9</v>
      </c>
      <c r="Q760" s="230">
        <v>39.700000000000003</v>
      </c>
      <c r="R760" s="230">
        <v>1.5</v>
      </c>
      <c r="S760" s="230">
        <v>1</v>
      </c>
      <c r="T760" s="230">
        <v>0</v>
      </c>
      <c r="U760" s="230">
        <v>12.5</v>
      </c>
      <c r="V760" s="230">
        <v>0</v>
      </c>
      <c r="W760" s="230">
        <v>2.2000000000000002</v>
      </c>
      <c r="X760" s="230">
        <v>11.2</v>
      </c>
    </row>
    <row r="761" spans="2:24" x14ac:dyDescent="0.2">
      <c r="B761" s="56" t="s">
        <v>747</v>
      </c>
      <c r="C761" s="56" t="s">
        <v>1279</v>
      </c>
      <c r="D761" s="70" t="s">
        <v>1279</v>
      </c>
      <c r="E761" s="241">
        <v>405</v>
      </c>
      <c r="F761" s="229">
        <v>87</v>
      </c>
      <c r="G761" s="229">
        <v>229</v>
      </c>
      <c r="H761" s="229">
        <v>6</v>
      </c>
      <c r="I761" s="229">
        <v>4</v>
      </c>
      <c r="J761" s="229">
        <v>0</v>
      </c>
      <c r="K761" s="229">
        <v>49</v>
      </c>
      <c r="L761" s="229">
        <v>0</v>
      </c>
      <c r="M761" s="229">
        <v>9</v>
      </c>
      <c r="N761" s="229">
        <v>21</v>
      </c>
      <c r="O761" s="238"/>
      <c r="P761" s="230">
        <v>21.5</v>
      </c>
      <c r="Q761" s="230">
        <v>56.5</v>
      </c>
      <c r="R761" s="230">
        <v>1.5</v>
      </c>
      <c r="S761" s="230">
        <v>1</v>
      </c>
      <c r="T761" s="230">
        <v>0</v>
      </c>
      <c r="U761" s="230">
        <v>12.1</v>
      </c>
      <c r="V761" s="230">
        <v>0</v>
      </c>
      <c r="W761" s="230">
        <v>2.2000000000000002</v>
      </c>
      <c r="X761" s="230">
        <v>5.2</v>
      </c>
    </row>
    <row r="762" spans="2:24" x14ac:dyDescent="0.2">
      <c r="B762" s="56" t="s">
        <v>747</v>
      </c>
      <c r="C762" s="56" t="s">
        <v>1280</v>
      </c>
      <c r="D762" s="70" t="s">
        <v>1280</v>
      </c>
      <c r="E762" s="241">
        <v>502</v>
      </c>
      <c r="F762" s="229">
        <v>78</v>
      </c>
      <c r="G762" s="229">
        <v>180</v>
      </c>
      <c r="H762" s="229">
        <v>10</v>
      </c>
      <c r="I762" s="229">
        <v>0</v>
      </c>
      <c r="J762" s="229">
        <v>0</v>
      </c>
      <c r="K762" s="229">
        <v>99</v>
      </c>
      <c r="L762" s="229">
        <v>0</v>
      </c>
      <c r="M762" s="229">
        <v>105</v>
      </c>
      <c r="N762" s="229">
        <v>30</v>
      </c>
      <c r="O762" s="238"/>
      <c r="P762" s="230">
        <v>15.5</v>
      </c>
      <c r="Q762" s="230">
        <v>35.9</v>
      </c>
      <c r="R762" s="230">
        <v>2</v>
      </c>
      <c r="S762" s="230">
        <v>0</v>
      </c>
      <c r="T762" s="230">
        <v>0</v>
      </c>
      <c r="U762" s="230">
        <v>19.7</v>
      </c>
      <c r="V762" s="230">
        <v>0</v>
      </c>
      <c r="W762" s="230">
        <v>20.9</v>
      </c>
      <c r="X762" s="230">
        <v>6</v>
      </c>
    </row>
    <row r="763" spans="2:24" x14ac:dyDescent="0.2">
      <c r="B763" s="56" t="s">
        <v>747</v>
      </c>
      <c r="C763" s="56" t="s">
        <v>1281</v>
      </c>
      <c r="D763" s="70" t="s">
        <v>1281</v>
      </c>
      <c r="E763" s="241">
        <v>367</v>
      </c>
      <c r="F763" s="229">
        <v>79</v>
      </c>
      <c r="G763" s="229">
        <v>178</v>
      </c>
      <c r="H763" s="229">
        <v>4</v>
      </c>
      <c r="I763" s="229">
        <v>4</v>
      </c>
      <c r="J763" s="229">
        <v>4</v>
      </c>
      <c r="K763" s="229">
        <v>63</v>
      </c>
      <c r="L763" s="229">
        <v>2</v>
      </c>
      <c r="M763" s="229">
        <v>9</v>
      </c>
      <c r="N763" s="229">
        <v>24</v>
      </c>
      <c r="O763" s="238"/>
      <c r="P763" s="230">
        <v>21.5</v>
      </c>
      <c r="Q763" s="230">
        <v>48.5</v>
      </c>
      <c r="R763" s="230">
        <v>1.1000000000000001</v>
      </c>
      <c r="S763" s="230">
        <v>1.1000000000000001</v>
      </c>
      <c r="T763" s="230">
        <v>1.1000000000000001</v>
      </c>
      <c r="U763" s="230">
        <v>17.2</v>
      </c>
      <c r="V763" s="230">
        <v>0.5</v>
      </c>
      <c r="W763" s="230">
        <v>2.5</v>
      </c>
      <c r="X763" s="230">
        <v>6.5</v>
      </c>
    </row>
    <row r="764" spans="2:24" x14ac:dyDescent="0.2">
      <c r="B764" s="56" t="s">
        <v>747</v>
      </c>
      <c r="C764" s="56" t="s">
        <v>1282</v>
      </c>
      <c r="D764" s="70" t="s">
        <v>1282</v>
      </c>
      <c r="E764" s="241">
        <v>340</v>
      </c>
      <c r="F764" s="229">
        <v>63</v>
      </c>
      <c r="G764" s="229">
        <v>141</v>
      </c>
      <c r="H764" s="229">
        <v>3</v>
      </c>
      <c r="I764" s="229">
        <v>0</v>
      </c>
      <c r="J764" s="229">
        <v>2</v>
      </c>
      <c r="K764" s="229">
        <v>69</v>
      </c>
      <c r="L764" s="229">
        <v>2</v>
      </c>
      <c r="M764" s="229">
        <v>15</v>
      </c>
      <c r="N764" s="229">
        <v>45</v>
      </c>
      <c r="O764" s="238"/>
      <c r="P764" s="230">
        <v>18.5</v>
      </c>
      <c r="Q764" s="230">
        <v>41.5</v>
      </c>
      <c r="R764" s="230">
        <v>0.9</v>
      </c>
      <c r="S764" s="230">
        <v>0</v>
      </c>
      <c r="T764" s="230">
        <v>0.6</v>
      </c>
      <c r="U764" s="230">
        <v>20.3</v>
      </c>
      <c r="V764" s="230">
        <v>0.6</v>
      </c>
      <c r="W764" s="230">
        <v>4.4000000000000004</v>
      </c>
      <c r="X764" s="230">
        <v>13.2</v>
      </c>
    </row>
    <row r="765" spans="2:24" x14ac:dyDescent="0.2">
      <c r="B765" s="56" t="s">
        <v>747</v>
      </c>
      <c r="C765" s="56" t="s">
        <v>1283</v>
      </c>
      <c r="D765" s="70" t="s">
        <v>1283</v>
      </c>
      <c r="E765" s="241">
        <v>390</v>
      </c>
      <c r="F765" s="229">
        <v>156</v>
      </c>
      <c r="G765" s="229">
        <v>165</v>
      </c>
      <c r="H765" s="229">
        <v>9</v>
      </c>
      <c r="I765" s="229">
        <v>0</v>
      </c>
      <c r="J765" s="229">
        <v>3</v>
      </c>
      <c r="K765" s="229">
        <v>28</v>
      </c>
      <c r="L765" s="229">
        <v>0</v>
      </c>
      <c r="M765" s="229">
        <v>6</v>
      </c>
      <c r="N765" s="229">
        <v>23</v>
      </c>
      <c r="O765" s="238"/>
      <c r="P765" s="230">
        <v>40</v>
      </c>
      <c r="Q765" s="230">
        <v>42.3</v>
      </c>
      <c r="R765" s="230">
        <v>2.2999999999999998</v>
      </c>
      <c r="S765" s="230">
        <v>0</v>
      </c>
      <c r="T765" s="230">
        <v>0.8</v>
      </c>
      <c r="U765" s="230">
        <v>7.2</v>
      </c>
      <c r="V765" s="230">
        <v>0</v>
      </c>
      <c r="W765" s="230">
        <v>1.5</v>
      </c>
      <c r="X765" s="230">
        <v>5.9</v>
      </c>
    </row>
    <row r="766" spans="2:24" x14ac:dyDescent="0.2">
      <c r="B766" s="56" t="s">
        <v>747</v>
      </c>
      <c r="C766" s="56" t="s">
        <v>1284</v>
      </c>
      <c r="D766" s="70" t="s">
        <v>1284</v>
      </c>
      <c r="E766" s="241">
        <v>301</v>
      </c>
      <c r="F766" s="229">
        <v>35</v>
      </c>
      <c r="G766" s="229">
        <v>156</v>
      </c>
      <c r="H766" s="229">
        <v>13</v>
      </c>
      <c r="I766" s="229">
        <v>0</v>
      </c>
      <c r="J766" s="229">
        <v>0</v>
      </c>
      <c r="K766" s="229">
        <v>73</v>
      </c>
      <c r="L766" s="229">
        <v>0</v>
      </c>
      <c r="M766" s="229">
        <v>8</v>
      </c>
      <c r="N766" s="229">
        <v>16</v>
      </c>
      <c r="O766" s="238"/>
      <c r="P766" s="230">
        <v>11.6</v>
      </c>
      <c r="Q766" s="230">
        <v>51.8</v>
      </c>
      <c r="R766" s="230">
        <v>4.3</v>
      </c>
      <c r="S766" s="230">
        <v>0</v>
      </c>
      <c r="T766" s="230">
        <v>0</v>
      </c>
      <c r="U766" s="230">
        <v>24.3</v>
      </c>
      <c r="V766" s="230">
        <v>0</v>
      </c>
      <c r="W766" s="230">
        <v>2.7</v>
      </c>
      <c r="X766" s="230">
        <v>5.3</v>
      </c>
    </row>
    <row r="767" spans="2:24" x14ac:dyDescent="0.2">
      <c r="B767" s="56" t="s">
        <v>747</v>
      </c>
      <c r="C767" s="56" t="s">
        <v>1285</v>
      </c>
      <c r="D767" s="70" t="s">
        <v>1285</v>
      </c>
      <c r="E767" s="241">
        <v>276</v>
      </c>
      <c r="F767" s="229">
        <v>63</v>
      </c>
      <c r="G767" s="229">
        <v>141</v>
      </c>
      <c r="H767" s="229">
        <v>3</v>
      </c>
      <c r="I767" s="229">
        <v>2</v>
      </c>
      <c r="J767" s="229">
        <v>9</v>
      </c>
      <c r="K767" s="229">
        <v>34</v>
      </c>
      <c r="L767" s="229">
        <v>0</v>
      </c>
      <c r="M767" s="229">
        <v>7</v>
      </c>
      <c r="N767" s="229">
        <v>17</v>
      </c>
      <c r="O767" s="238"/>
      <c r="P767" s="230">
        <v>22.8</v>
      </c>
      <c r="Q767" s="230">
        <v>51.1</v>
      </c>
      <c r="R767" s="230">
        <v>1.1000000000000001</v>
      </c>
      <c r="S767" s="230">
        <v>0.7</v>
      </c>
      <c r="T767" s="230">
        <v>3.3</v>
      </c>
      <c r="U767" s="230">
        <v>12.3</v>
      </c>
      <c r="V767" s="230">
        <v>0</v>
      </c>
      <c r="W767" s="230">
        <v>2.5</v>
      </c>
      <c r="X767" s="230">
        <v>6.2</v>
      </c>
    </row>
    <row r="768" spans="2:24" x14ac:dyDescent="0.2">
      <c r="B768" s="56" t="s">
        <v>747</v>
      </c>
      <c r="C768" s="56" t="s">
        <v>1286</v>
      </c>
      <c r="D768" s="70" t="s">
        <v>1286</v>
      </c>
      <c r="E768" s="241">
        <v>486</v>
      </c>
      <c r="F768" s="229">
        <v>154</v>
      </c>
      <c r="G768" s="229">
        <v>192</v>
      </c>
      <c r="H768" s="229">
        <v>3</v>
      </c>
      <c r="I768" s="229">
        <v>4</v>
      </c>
      <c r="J768" s="229">
        <v>4</v>
      </c>
      <c r="K768" s="229">
        <v>57</v>
      </c>
      <c r="L768" s="229">
        <v>0</v>
      </c>
      <c r="M768" s="229">
        <v>9</v>
      </c>
      <c r="N768" s="229">
        <v>63</v>
      </c>
      <c r="O768" s="238"/>
      <c r="P768" s="230">
        <v>31.7</v>
      </c>
      <c r="Q768" s="230">
        <v>39.5</v>
      </c>
      <c r="R768" s="230">
        <v>0.6</v>
      </c>
      <c r="S768" s="230">
        <v>0.8</v>
      </c>
      <c r="T768" s="230">
        <v>0.8</v>
      </c>
      <c r="U768" s="230">
        <v>11.7</v>
      </c>
      <c r="V768" s="230">
        <v>0</v>
      </c>
      <c r="W768" s="230">
        <v>1.9</v>
      </c>
      <c r="X768" s="230">
        <v>13</v>
      </c>
    </row>
    <row r="769" spans="2:24" x14ac:dyDescent="0.2">
      <c r="B769" s="56" t="s">
        <v>747</v>
      </c>
      <c r="C769" s="56" t="s">
        <v>1287</v>
      </c>
      <c r="D769" s="70" t="s">
        <v>1287</v>
      </c>
      <c r="E769" s="241">
        <v>370</v>
      </c>
      <c r="F769" s="229">
        <v>106</v>
      </c>
      <c r="G769" s="229">
        <v>187</v>
      </c>
      <c r="H769" s="229">
        <v>4</v>
      </c>
      <c r="I769" s="229">
        <v>5</v>
      </c>
      <c r="J769" s="229">
        <v>5</v>
      </c>
      <c r="K769" s="229">
        <v>26</v>
      </c>
      <c r="L769" s="229">
        <v>0</v>
      </c>
      <c r="M769" s="229">
        <v>5</v>
      </c>
      <c r="N769" s="229">
        <v>32</v>
      </c>
      <c r="O769" s="238"/>
      <c r="P769" s="230">
        <v>28.6</v>
      </c>
      <c r="Q769" s="230">
        <v>50.5</v>
      </c>
      <c r="R769" s="230">
        <v>1.1000000000000001</v>
      </c>
      <c r="S769" s="230">
        <v>1.4</v>
      </c>
      <c r="T769" s="230">
        <v>1.4</v>
      </c>
      <c r="U769" s="230">
        <v>7</v>
      </c>
      <c r="V769" s="230">
        <v>0</v>
      </c>
      <c r="W769" s="230">
        <v>1.4</v>
      </c>
      <c r="X769" s="230">
        <v>8.6</v>
      </c>
    </row>
    <row r="770" spans="2:24" x14ac:dyDescent="0.2">
      <c r="B770" s="56" t="s">
        <v>747</v>
      </c>
      <c r="C770" s="56" t="s">
        <v>1288</v>
      </c>
      <c r="D770" s="70" t="s">
        <v>1288</v>
      </c>
      <c r="E770" s="241">
        <v>274</v>
      </c>
      <c r="F770" s="229">
        <v>59</v>
      </c>
      <c r="G770" s="229">
        <v>115</v>
      </c>
      <c r="H770" s="229">
        <v>6</v>
      </c>
      <c r="I770" s="229">
        <v>2</v>
      </c>
      <c r="J770" s="229">
        <v>0</v>
      </c>
      <c r="K770" s="229">
        <v>48</v>
      </c>
      <c r="L770" s="229">
        <v>0</v>
      </c>
      <c r="M770" s="229">
        <v>16</v>
      </c>
      <c r="N770" s="229">
        <v>28</v>
      </c>
      <c r="O770" s="238"/>
      <c r="P770" s="230">
        <v>21.5</v>
      </c>
      <c r="Q770" s="230">
        <v>42</v>
      </c>
      <c r="R770" s="230">
        <v>2.2000000000000002</v>
      </c>
      <c r="S770" s="230">
        <v>0.7</v>
      </c>
      <c r="T770" s="230">
        <v>0</v>
      </c>
      <c r="U770" s="230">
        <v>17.5</v>
      </c>
      <c r="V770" s="230">
        <v>0</v>
      </c>
      <c r="W770" s="230">
        <v>5.8</v>
      </c>
      <c r="X770" s="230">
        <v>10.199999999999999</v>
      </c>
    </row>
    <row r="771" spans="2:24" x14ac:dyDescent="0.2">
      <c r="B771" s="56" t="s">
        <v>747</v>
      </c>
      <c r="C771" s="56" t="s">
        <v>1289</v>
      </c>
      <c r="D771" s="70" t="s">
        <v>1289</v>
      </c>
      <c r="E771" s="241">
        <v>286</v>
      </c>
      <c r="F771" s="229">
        <v>56</v>
      </c>
      <c r="G771" s="229">
        <v>136</v>
      </c>
      <c r="H771" s="229">
        <v>8</v>
      </c>
      <c r="I771" s="229">
        <v>0</v>
      </c>
      <c r="J771" s="229">
        <v>0</v>
      </c>
      <c r="K771" s="229">
        <v>55</v>
      </c>
      <c r="L771" s="229">
        <v>1</v>
      </c>
      <c r="M771" s="229">
        <v>18</v>
      </c>
      <c r="N771" s="229">
        <v>12</v>
      </c>
      <c r="O771" s="238"/>
      <c r="P771" s="230">
        <v>19.600000000000001</v>
      </c>
      <c r="Q771" s="230">
        <v>47.6</v>
      </c>
      <c r="R771" s="230">
        <v>2.8</v>
      </c>
      <c r="S771" s="230">
        <v>0</v>
      </c>
      <c r="T771" s="230">
        <v>0</v>
      </c>
      <c r="U771" s="230">
        <v>19.2</v>
      </c>
      <c r="V771" s="230">
        <v>0.3</v>
      </c>
      <c r="W771" s="230">
        <v>6.3</v>
      </c>
      <c r="X771" s="230">
        <v>4.2</v>
      </c>
    </row>
    <row r="772" spans="2:24" x14ac:dyDescent="0.2">
      <c r="B772" s="56" t="s">
        <v>747</v>
      </c>
      <c r="C772" s="56" t="s">
        <v>1290</v>
      </c>
      <c r="D772" s="70" t="s">
        <v>1290</v>
      </c>
      <c r="E772" s="241">
        <v>284</v>
      </c>
      <c r="F772" s="229">
        <v>78</v>
      </c>
      <c r="G772" s="229">
        <v>141</v>
      </c>
      <c r="H772" s="229">
        <v>3</v>
      </c>
      <c r="I772" s="229">
        <v>4</v>
      </c>
      <c r="J772" s="229">
        <v>1</v>
      </c>
      <c r="K772" s="229">
        <v>23</v>
      </c>
      <c r="L772" s="229">
        <v>0</v>
      </c>
      <c r="M772" s="229">
        <v>5</v>
      </c>
      <c r="N772" s="229">
        <v>29</v>
      </c>
      <c r="O772" s="238"/>
      <c r="P772" s="230">
        <v>27.5</v>
      </c>
      <c r="Q772" s="230">
        <v>49.6</v>
      </c>
      <c r="R772" s="230">
        <v>1.1000000000000001</v>
      </c>
      <c r="S772" s="230">
        <v>1.4</v>
      </c>
      <c r="T772" s="230">
        <v>0.4</v>
      </c>
      <c r="U772" s="230">
        <v>8.1</v>
      </c>
      <c r="V772" s="230">
        <v>0</v>
      </c>
      <c r="W772" s="230">
        <v>1.8</v>
      </c>
      <c r="X772" s="230">
        <v>10.199999999999999</v>
      </c>
    </row>
    <row r="773" spans="2:24" x14ac:dyDescent="0.2">
      <c r="B773" s="56" t="s">
        <v>747</v>
      </c>
      <c r="C773" s="56" t="s">
        <v>1291</v>
      </c>
      <c r="D773" s="70" t="s">
        <v>1291</v>
      </c>
      <c r="E773" s="241">
        <v>390</v>
      </c>
      <c r="F773" s="229">
        <v>121</v>
      </c>
      <c r="G773" s="229">
        <v>151</v>
      </c>
      <c r="H773" s="229">
        <v>7</v>
      </c>
      <c r="I773" s="229">
        <v>9</v>
      </c>
      <c r="J773" s="229">
        <v>0</v>
      </c>
      <c r="K773" s="229">
        <v>63</v>
      </c>
      <c r="L773" s="229">
        <v>0</v>
      </c>
      <c r="M773" s="229">
        <v>4</v>
      </c>
      <c r="N773" s="229">
        <v>35</v>
      </c>
      <c r="O773" s="238"/>
      <c r="P773" s="230">
        <v>31</v>
      </c>
      <c r="Q773" s="230">
        <v>38.700000000000003</v>
      </c>
      <c r="R773" s="230">
        <v>1.8</v>
      </c>
      <c r="S773" s="230">
        <v>2.2999999999999998</v>
      </c>
      <c r="T773" s="230">
        <v>0</v>
      </c>
      <c r="U773" s="230">
        <v>16.2</v>
      </c>
      <c r="V773" s="230">
        <v>0</v>
      </c>
      <c r="W773" s="230">
        <v>1</v>
      </c>
      <c r="X773" s="230">
        <v>9</v>
      </c>
    </row>
    <row r="774" spans="2:24" x14ac:dyDescent="0.2">
      <c r="B774" s="56" t="s">
        <v>747</v>
      </c>
      <c r="C774" s="56" t="s">
        <v>1292</v>
      </c>
      <c r="D774" s="70" t="s">
        <v>1292</v>
      </c>
      <c r="E774" s="241">
        <v>401</v>
      </c>
      <c r="F774" s="229">
        <v>63</v>
      </c>
      <c r="G774" s="229">
        <v>190</v>
      </c>
      <c r="H774" s="229">
        <v>1</v>
      </c>
      <c r="I774" s="229">
        <v>6</v>
      </c>
      <c r="J774" s="229">
        <v>1</v>
      </c>
      <c r="K774" s="229">
        <v>89</v>
      </c>
      <c r="L774" s="229">
        <v>2</v>
      </c>
      <c r="M774" s="229">
        <v>17</v>
      </c>
      <c r="N774" s="229">
        <v>32</v>
      </c>
      <c r="O774" s="238"/>
      <c r="P774" s="230">
        <v>15.7</v>
      </c>
      <c r="Q774" s="230">
        <v>47.4</v>
      </c>
      <c r="R774" s="230">
        <v>0.2</v>
      </c>
      <c r="S774" s="230">
        <v>1.5</v>
      </c>
      <c r="T774" s="230">
        <v>0.2</v>
      </c>
      <c r="U774" s="230">
        <v>22.2</v>
      </c>
      <c r="V774" s="230">
        <v>0.5</v>
      </c>
      <c r="W774" s="230">
        <v>4.2</v>
      </c>
      <c r="X774" s="230">
        <v>8</v>
      </c>
    </row>
    <row r="775" spans="2:24" x14ac:dyDescent="0.2">
      <c r="B775" s="56" t="s">
        <v>747</v>
      </c>
      <c r="C775" s="56" t="s">
        <v>1293</v>
      </c>
      <c r="D775" s="70" t="s">
        <v>1293</v>
      </c>
      <c r="E775" s="241">
        <v>303</v>
      </c>
      <c r="F775" s="229">
        <v>80</v>
      </c>
      <c r="G775" s="229">
        <v>135</v>
      </c>
      <c r="H775" s="229">
        <v>2</v>
      </c>
      <c r="I775" s="229">
        <v>0</v>
      </c>
      <c r="J775" s="229">
        <v>1</v>
      </c>
      <c r="K775" s="229">
        <v>45</v>
      </c>
      <c r="L775" s="229">
        <v>0</v>
      </c>
      <c r="M775" s="229">
        <v>11</v>
      </c>
      <c r="N775" s="229">
        <v>29</v>
      </c>
      <c r="O775" s="238"/>
      <c r="P775" s="230">
        <v>26.4</v>
      </c>
      <c r="Q775" s="230">
        <v>44.6</v>
      </c>
      <c r="R775" s="230">
        <v>0.7</v>
      </c>
      <c r="S775" s="230">
        <v>0</v>
      </c>
      <c r="T775" s="230">
        <v>0.3</v>
      </c>
      <c r="U775" s="230">
        <v>14.9</v>
      </c>
      <c r="V775" s="230">
        <v>0</v>
      </c>
      <c r="W775" s="230">
        <v>3.6</v>
      </c>
      <c r="X775" s="230">
        <v>9.6</v>
      </c>
    </row>
    <row r="776" spans="2:24" x14ac:dyDescent="0.2">
      <c r="B776" s="56" t="s">
        <v>747</v>
      </c>
      <c r="C776" s="56" t="s">
        <v>1294</v>
      </c>
      <c r="D776" s="70" t="s">
        <v>1294</v>
      </c>
      <c r="E776" s="241">
        <v>359</v>
      </c>
      <c r="F776" s="229">
        <v>100</v>
      </c>
      <c r="G776" s="229">
        <v>166</v>
      </c>
      <c r="H776" s="229">
        <v>6</v>
      </c>
      <c r="I776" s="229">
        <v>7</v>
      </c>
      <c r="J776" s="229">
        <v>0</v>
      </c>
      <c r="K776" s="229">
        <v>37</v>
      </c>
      <c r="L776" s="229">
        <v>0</v>
      </c>
      <c r="M776" s="229">
        <v>13</v>
      </c>
      <c r="N776" s="229">
        <v>30</v>
      </c>
      <c r="O776" s="238"/>
      <c r="P776" s="230">
        <v>27.9</v>
      </c>
      <c r="Q776" s="230">
        <v>46.2</v>
      </c>
      <c r="R776" s="230">
        <v>1.7</v>
      </c>
      <c r="S776" s="230">
        <v>1.9</v>
      </c>
      <c r="T776" s="230">
        <v>0</v>
      </c>
      <c r="U776" s="230">
        <v>10.3</v>
      </c>
      <c r="V776" s="230">
        <v>0</v>
      </c>
      <c r="W776" s="230">
        <v>3.6</v>
      </c>
      <c r="X776" s="230">
        <v>8.4</v>
      </c>
    </row>
    <row r="777" spans="2:24" x14ac:dyDescent="0.2">
      <c r="B777" s="56" t="s">
        <v>747</v>
      </c>
      <c r="C777" s="56" t="s">
        <v>1295</v>
      </c>
      <c r="D777" s="70" t="s">
        <v>1295</v>
      </c>
      <c r="E777" s="241">
        <v>416</v>
      </c>
      <c r="F777" s="229">
        <v>146</v>
      </c>
      <c r="G777" s="229">
        <v>188</v>
      </c>
      <c r="H777" s="229">
        <v>3</v>
      </c>
      <c r="I777" s="229">
        <v>7</v>
      </c>
      <c r="J777" s="229">
        <v>7</v>
      </c>
      <c r="K777" s="229">
        <v>31</v>
      </c>
      <c r="L777" s="229">
        <v>0</v>
      </c>
      <c r="M777" s="229">
        <v>7</v>
      </c>
      <c r="N777" s="229">
        <v>27</v>
      </c>
      <c r="O777" s="238"/>
      <c r="P777" s="230">
        <v>35.1</v>
      </c>
      <c r="Q777" s="230">
        <v>45.2</v>
      </c>
      <c r="R777" s="230">
        <v>0.7</v>
      </c>
      <c r="S777" s="230">
        <v>1.7</v>
      </c>
      <c r="T777" s="230">
        <v>1.7</v>
      </c>
      <c r="U777" s="230">
        <v>7.5</v>
      </c>
      <c r="V777" s="230">
        <v>0</v>
      </c>
      <c r="W777" s="230">
        <v>1.7</v>
      </c>
      <c r="X777" s="230">
        <v>6.5</v>
      </c>
    </row>
    <row r="778" spans="2:24" x14ac:dyDescent="0.2">
      <c r="B778" s="56" t="s">
        <v>747</v>
      </c>
      <c r="C778" s="56" t="s">
        <v>1296</v>
      </c>
      <c r="D778" s="70" t="s">
        <v>1296</v>
      </c>
      <c r="E778" s="241">
        <v>363</v>
      </c>
      <c r="F778" s="229">
        <v>109</v>
      </c>
      <c r="G778" s="229">
        <v>142</v>
      </c>
      <c r="H778" s="229">
        <v>5</v>
      </c>
      <c r="I778" s="229">
        <v>1</v>
      </c>
      <c r="J778" s="229">
        <v>1</v>
      </c>
      <c r="K778" s="229">
        <v>53</v>
      </c>
      <c r="L778" s="229">
        <v>0</v>
      </c>
      <c r="M778" s="229">
        <v>30</v>
      </c>
      <c r="N778" s="229">
        <v>22</v>
      </c>
      <c r="O778" s="238"/>
      <c r="P778" s="230">
        <v>30</v>
      </c>
      <c r="Q778" s="230">
        <v>39.1</v>
      </c>
      <c r="R778" s="230">
        <v>1.4</v>
      </c>
      <c r="S778" s="230">
        <v>0.3</v>
      </c>
      <c r="T778" s="230">
        <v>0.3</v>
      </c>
      <c r="U778" s="230">
        <v>14.6</v>
      </c>
      <c r="V778" s="230">
        <v>0</v>
      </c>
      <c r="W778" s="230">
        <v>8.3000000000000007</v>
      </c>
      <c r="X778" s="230">
        <v>6.1</v>
      </c>
    </row>
    <row r="779" spans="2:24" x14ac:dyDescent="0.2">
      <c r="B779" s="56" t="s">
        <v>747</v>
      </c>
      <c r="C779" s="56" t="s">
        <v>1297</v>
      </c>
      <c r="D779" s="70" t="s">
        <v>1297</v>
      </c>
      <c r="E779" s="241">
        <v>353</v>
      </c>
      <c r="F779" s="229">
        <v>104</v>
      </c>
      <c r="G779" s="229">
        <v>139</v>
      </c>
      <c r="H779" s="229">
        <v>6</v>
      </c>
      <c r="I779" s="229">
        <v>0</v>
      </c>
      <c r="J779" s="229">
        <v>4</v>
      </c>
      <c r="K779" s="229">
        <v>52</v>
      </c>
      <c r="L779" s="229">
        <v>3</v>
      </c>
      <c r="M779" s="229">
        <v>16</v>
      </c>
      <c r="N779" s="229">
        <v>29</v>
      </c>
      <c r="O779" s="238"/>
      <c r="P779" s="230">
        <v>29.5</v>
      </c>
      <c r="Q779" s="230">
        <v>39.4</v>
      </c>
      <c r="R779" s="230">
        <v>1.7</v>
      </c>
      <c r="S779" s="230">
        <v>0</v>
      </c>
      <c r="T779" s="230">
        <v>1.1000000000000001</v>
      </c>
      <c r="U779" s="230">
        <v>14.7</v>
      </c>
      <c r="V779" s="230">
        <v>0.8</v>
      </c>
      <c r="W779" s="230">
        <v>4.5</v>
      </c>
      <c r="X779" s="230">
        <v>8.1999999999999993</v>
      </c>
    </row>
    <row r="780" spans="2:24" x14ac:dyDescent="0.2">
      <c r="B780" s="56" t="s">
        <v>747</v>
      </c>
      <c r="C780" s="56" t="s">
        <v>1298</v>
      </c>
      <c r="D780" s="70" t="s">
        <v>1298</v>
      </c>
      <c r="E780" s="241">
        <v>270</v>
      </c>
      <c r="F780" s="229">
        <v>63</v>
      </c>
      <c r="G780" s="229">
        <v>110</v>
      </c>
      <c r="H780" s="229">
        <v>2</v>
      </c>
      <c r="I780" s="229">
        <v>0</v>
      </c>
      <c r="J780" s="229">
        <v>0</v>
      </c>
      <c r="K780" s="229">
        <v>58</v>
      </c>
      <c r="L780" s="229">
        <v>1</v>
      </c>
      <c r="M780" s="229">
        <v>11</v>
      </c>
      <c r="N780" s="229">
        <v>25</v>
      </c>
      <c r="O780" s="238"/>
      <c r="P780" s="230">
        <v>23.3</v>
      </c>
      <c r="Q780" s="230">
        <v>40.700000000000003</v>
      </c>
      <c r="R780" s="230">
        <v>0.7</v>
      </c>
      <c r="S780" s="230">
        <v>0</v>
      </c>
      <c r="T780" s="230">
        <v>0</v>
      </c>
      <c r="U780" s="230">
        <v>21.5</v>
      </c>
      <c r="V780" s="230">
        <v>0.4</v>
      </c>
      <c r="W780" s="230">
        <v>4.0999999999999996</v>
      </c>
      <c r="X780" s="230">
        <v>9.3000000000000007</v>
      </c>
    </row>
    <row r="781" spans="2:24" x14ac:dyDescent="0.2">
      <c r="B781" s="56" t="s">
        <v>747</v>
      </c>
      <c r="C781" s="56" t="s">
        <v>1299</v>
      </c>
      <c r="D781" s="70" t="s">
        <v>1299</v>
      </c>
      <c r="E781" s="241">
        <v>483</v>
      </c>
      <c r="F781" s="229">
        <v>98</v>
      </c>
      <c r="G781" s="229">
        <v>193</v>
      </c>
      <c r="H781" s="229">
        <v>7</v>
      </c>
      <c r="I781" s="229">
        <v>8</v>
      </c>
      <c r="J781" s="229">
        <v>0</v>
      </c>
      <c r="K781" s="229">
        <v>78</v>
      </c>
      <c r="L781" s="229">
        <v>0</v>
      </c>
      <c r="M781" s="229">
        <v>24</v>
      </c>
      <c r="N781" s="229">
        <v>75</v>
      </c>
      <c r="O781" s="238"/>
      <c r="P781" s="230">
        <v>20.3</v>
      </c>
      <c r="Q781" s="230">
        <v>40</v>
      </c>
      <c r="R781" s="230">
        <v>1.4</v>
      </c>
      <c r="S781" s="230">
        <v>1.7</v>
      </c>
      <c r="T781" s="230">
        <v>0</v>
      </c>
      <c r="U781" s="230">
        <v>16.100000000000001</v>
      </c>
      <c r="V781" s="230">
        <v>0</v>
      </c>
      <c r="W781" s="230">
        <v>5</v>
      </c>
      <c r="X781" s="230">
        <v>15.5</v>
      </c>
    </row>
    <row r="782" spans="2:24" x14ac:dyDescent="0.2">
      <c r="B782" s="56" t="s">
        <v>747</v>
      </c>
      <c r="C782" s="56" t="s">
        <v>1300</v>
      </c>
      <c r="D782" s="70" t="s">
        <v>1300</v>
      </c>
      <c r="E782" s="241">
        <v>247</v>
      </c>
      <c r="F782" s="229">
        <v>52</v>
      </c>
      <c r="G782" s="229">
        <v>100</v>
      </c>
      <c r="H782" s="229">
        <v>3</v>
      </c>
      <c r="I782" s="229">
        <v>5</v>
      </c>
      <c r="J782" s="229">
        <v>1</v>
      </c>
      <c r="K782" s="229">
        <v>59</v>
      </c>
      <c r="L782" s="229">
        <v>0</v>
      </c>
      <c r="M782" s="229">
        <v>13</v>
      </c>
      <c r="N782" s="229">
        <v>14</v>
      </c>
      <c r="O782" s="238"/>
      <c r="P782" s="230">
        <v>21.1</v>
      </c>
      <c r="Q782" s="230">
        <v>40.5</v>
      </c>
      <c r="R782" s="230">
        <v>1.2</v>
      </c>
      <c r="S782" s="230">
        <v>2</v>
      </c>
      <c r="T782" s="230">
        <v>0.4</v>
      </c>
      <c r="U782" s="230">
        <v>23.9</v>
      </c>
      <c r="V782" s="230">
        <v>0</v>
      </c>
      <c r="W782" s="230">
        <v>5.3</v>
      </c>
      <c r="X782" s="230">
        <v>5.7</v>
      </c>
    </row>
    <row r="783" spans="2:24" x14ac:dyDescent="0.2">
      <c r="B783" s="56" t="s">
        <v>747</v>
      </c>
      <c r="C783" s="56" t="s">
        <v>1301</v>
      </c>
      <c r="D783" s="70" t="s">
        <v>1301</v>
      </c>
      <c r="E783" s="241">
        <v>380</v>
      </c>
      <c r="F783" s="229">
        <v>98</v>
      </c>
      <c r="G783" s="229">
        <v>177</v>
      </c>
      <c r="H783" s="229">
        <v>0</v>
      </c>
      <c r="I783" s="229">
        <v>3</v>
      </c>
      <c r="J783" s="229">
        <v>0</v>
      </c>
      <c r="K783" s="229">
        <v>63</v>
      </c>
      <c r="L783" s="229">
        <v>0</v>
      </c>
      <c r="M783" s="229">
        <v>9</v>
      </c>
      <c r="N783" s="229">
        <v>30</v>
      </c>
      <c r="O783" s="238"/>
      <c r="P783" s="230">
        <v>25.8</v>
      </c>
      <c r="Q783" s="230">
        <v>46.6</v>
      </c>
      <c r="R783" s="230">
        <v>0</v>
      </c>
      <c r="S783" s="230">
        <v>0.8</v>
      </c>
      <c r="T783" s="230">
        <v>0</v>
      </c>
      <c r="U783" s="230">
        <v>16.600000000000001</v>
      </c>
      <c r="V783" s="230">
        <v>0</v>
      </c>
      <c r="W783" s="230">
        <v>2.4</v>
      </c>
      <c r="X783" s="230">
        <v>7.9</v>
      </c>
    </row>
    <row r="784" spans="2:24" x14ac:dyDescent="0.2">
      <c r="B784" s="56" t="s">
        <v>747</v>
      </c>
      <c r="C784" s="56" t="s">
        <v>1302</v>
      </c>
      <c r="D784" s="70" t="s">
        <v>1302</v>
      </c>
      <c r="E784" s="241">
        <v>243</v>
      </c>
      <c r="F784" s="229">
        <v>62</v>
      </c>
      <c r="G784" s="229">
        <v>127</v>
      </c>
      <c r="H784" s="229">
        <v>2</v>
      </c>
      <c r="I784" s="229">
        <v>0</v>
      </c>
      <c r="J784" s="229">
        <v>0</v>
      </c>
      <c r="K784" s="229">
        <v>31</v>
      </c>
      <c r="L784" s="229">
        <v>0</v>
      </c>
      <c r="M784" s="229">
        <v>0</v>
      </c>
      <c r="N784" s="229">
        <v>21</v>
      </c>
      <c r="O784" s="238"/>
      <c r="P784" s="230">
        <v>25.5</v>
      </c>
      <c r="Q784" s="230">
        <v>52.3</v>
      </c>
      <c r="R784" s="230">
        <v>0.8</v>
      </c>
      <c r="S784" s="230">
        <v>0</v>
      </c>
      <c r="T784" s="230">
        <v>0</v>
      </c>
      <c r="U784" s="230">
        <v>12.8</v>
      </c>
      <c r="V784" s="230">
        <v>0</v>
      </c>
      <c r="W784" s="230">
        <v>0</v>
      </c>
      <c r="X784" s="230">
        <v>8.6</v>
      </c>
    </row>
    <row r="785" spans="2:24" x14ac:dyDescent="0.2">
      <c r="B785" s="56" t="s">
        <v>747</v>
      </c>
      <c r="C785" s="56" t="s">
        <v>1303</v>
      </c>
      <c r="D785" s="70" t="s">
        <v>1303</v>
      </c>
      <c r="E785" s="241">
        <v>312</v>
      </c>
      <c r="F785" s="229">
        <v>78</v>
      </c>
      <c r="G785" s="229">
        <v>178</v>
      </c>
      <c r="H785" s="229">
        <v>0</v>
      </c>
      <c r="I785" s="229">
        <v>3</v>
      </c>
      <c r="J785" s="229">
        <v>0</v>
      </c>
      <c r="K785" s="229">
        <v>25</v>
      </c>
      <c r="L785" s="229">
        <v>0</v>
      </c>
      <c r="M785" s="229">
        <v>1</v>
      </c>
      <c r="N785" s="229">
        <v>27</v>
      </c>
      <c r="O785" s="238"/>
      <c r="P785" s="230">
        <v>25</v>
      </c>
      <c r="Q785" s="230">
        <v>57.1</v>
      </c>
      <c r="R785" s="230">
        <v>0</v>
      </c>
      <c r="S785" s="230">
        <v>1</v>
      </c>
      <c r="T785" s="230">
        <v>0</v>
      </c>
      <c r="U785" s="230">
        <v>8</v>
      </c>
      <c r="V785" s="230">
        <v>0</v>
      </c>
      <c r="W785" s="230">
        <v>0.3</v>
      </c>
      <c r="X785" s="230">
        <v>8.6999999999999993</v>
      </c>
    </row>
    <row r="786" spans="2:24" x14ac:dyDescent="0.2">
      <c r="B786" s="56" t="s">
        <v>747</v>
      </c>
      <c r="C786" s="56" t="s">
        <v>1304</v>
      </c>
      <c r="D786" s="70" t="s">
        <v>1304</v>
      </c>
      <c r="E786" s="241">
        <v>374</v>
      </c>
      <c r="F786" s="229">
        <v>86</v>
      </c>
      <c r="G786" s="229">
        <v>162</v>
      </c>
      <c r="H786" s="229">
        <v>1</v>
      </c>
      <c r="I786" s="229">
        <v>14</v>
      </c>
      <c r="J786" s="229">
        <v>0</v>
      </c>
      <c r="K786" s="229">
        <v>45</v>
      </c>
      <c r="L786" s="229">
        <v>0</v>
      </c>
      <c r="M786" s="229">
        <v>22</v>
      </c>
      <c r="N786" s="229">
        <v>44</v>
      </c>
      <c r="O786" s="238"/>
      <c r="P786" s="230">
        <v>23</v>
      </c>
      <c r="Q786" s="230">
        <v>43.3</v>
      </c>
      <c r="R786" s="230">
        <v>0.3</v>
      </c>
      <c r="S786" s="230">
        <v>3.7</v>
      </c>
      <c r="T786" s="230">
        <v>0</v>
      </c>
      <c r="U786" s="230">
        <v>12</v>
      </c>
      <c r="V786" s="230">
        <v>0</v>
      </c>
      <c r="W786" s="230">
        <v>5.9</v>
      </c>
      <c r="X786" s="230">
        <v>11.8</v>
      </c>
    </row>
    <row r="787" spans="2:24" x14ac:dyDescent="0.2">
      <c r="B787" s="56" t="s">
        <v>747</v>
      </c>
      <c r="C787" s="56" t="s">
        <v>1305</v>
      </c>
      <c r="D787" s="70" t="s">
        <v>1305</v>
      </c>
      <c r="E787" s="241">
        <v>300</v>
      </c>
      <c r="F787" s="229">
        <v>74</v>
      </c>
      <c r="G787" s="229">
        <v>177</v>
      </c>
      <c r="H787" s="229">
        <v>4</v>
      </c>
      <c r="I787" s="229">
        <v>1</v>
      </c>
      <c r="J787" s="229">
        <v>0</v>
      </c>
      <c r="K787" s="229">
        <v>22</v>
      </c>
      <c r="L787" s="229">
        <v>0</v>
      </c>
      <c r="M787" s="229">
        <v>4</v>
      </c>
      <c r="N787" s="229">
        <v>18</v>
      </c>
      <c r="O787" s="238"/>
      <c r="P787" s="230">
        <v>24.7</v>
      </c>
      <c r="Q787" s="230">
        <v>59</v>
      </c>
      <c r="R787" s="230">
        <v>1.3</v>
      </c>
      <c r="S787" s="230">
        <v>0.3</v>
      </c>
      <c r="T787" s="230">
        <v>0</v>
      </c>
      <c r="U787" s="230">
        <v>7.3</v>
      </c>
      <c r="V787" s="230">
        <v>0</v>
      </c>
      <c r="W787" s="230">
        <v>1.3</v>
      </c>
      <c r="X787" s="230">
        <v>6</v>
      </c>
    </row>
    <row r="788" spans="2:24" x14ac:dyDescent="0.2">
      <c r="B788" s="56" t="s">
        <v>747</v>
      </c>
      <c r="C788" s="56" t="s">
        <v>1306</v>
      </c>
      <c r="D788" s="70" t="s">
        <v>1306</v>
      </c>
      <c r="E788" s="241">
        <v>327</v>
      </c>
      <c r="F788" s="229">
        <v>80</v>
      </c>
      <c r="G788" s="229">
        <v>160</v>
      </c>
      <c r="H788" s="229">
        <v>0</v>
      </c>
      <c r="I788" s="229">
        <v>4</v>
      </c>
      <c r="J788" s="229">
        <v>5</v>
      </c>
      <c r="K788" s="229">
        <v>43</v>
      </c>
      <c r="L788" s="229">
        <v>1</v>
      </c>
      <c r="M788" s="229">
        <v>12</v>
      </c>
      <c r="N788" s="229">
        <v>22</v>
      </c>
      <c r="O788" s="238"/>
      <c r="P788" s="230">
        <v>24.5</v>
      </c>
      <c r="Q788" s="230">
        <v>48.9</v>
      </c>
      <c r="R788" s="230">
        <v>0</v>
      </c>
      <c r="S788" s="230">
        <v>1.2</v>
      </c>
      <c r="T788" s="230">
        <v>1.5</v>
      </c>
      <c r="U788" s="230">
        <v>13.1</v>
      </c>
      <c r="V788" s="230">
        <v>0.3</v>
      </c>
      <c r="W788" s="230">
        <v>3.7</v>
      </c>
      <c r="X788" s="230">
        <v>6.7</v>
      </c>
    </row>
    <row r="789" spans="2:24" x14ac:dyDescent="0.2">
      <c r="B789" s="56" t="s">
        <v>747</v>
      </c>
      <c r="C789" s="56" t="s">
        <v>1307</v>
      </c>
      <c r="D789" s="70" t="s">
        <v>1307</v>
      </c>
      <c r="E789" s="241">
        <v>329</v>
      </c>
      <c r="F789" s="229">
        <v>101</v>
      </c>
      <c r="G789" s="229">
        <v>125</v>
      </c>
      <c r="H789" s="229">
        <v>0</v>
      </c>
      <c r="I789" s="229">
        <v>6</v>
      </c>
      <c r="J789" s="229">
        <v>0</v>
      </c>
      <c r="K789" s="229">
        <v>56</v>
      </c>
      <c r="L789" s="229">
        <v>0</v>
      </c>
      <c r="M789" s="229">
        <v>16</v>
      </c>
      <c r="N789" s="229">
        <v>25</v>
      </c>
      <c r="O789" s="238"/>
      <c r="P789" s="230">
        <v>30.7</v>
      </c>
      <c r="Q789" s="230">
        <v>38</v>
      </c>
      <c r="R789" s="230">
        <v>0</v>
      </c>
      <c r="S789" s="230">
        <v>1.8</v>
      </c>
      <c r="T789" s="230">
        <v>0</v>
      </c>
      <c r="U789" s="230">
        <v>17</v>
      </c>
      <c r="V789" s="230">
        <v>0</v>
      </c>
      <c r="W789" s="230">
        <v>4.9000000000000004</v>
      </c>
      <c r="X789" s="230">
        <v>7.6</v>
      </c>
    </row>
    <row r="790" spans="2:24" x14ac:dyDescent="0.2">
      <c r="B790" s="56" t="s">
        <v>747</v>
      </c>
      <c r="C790" s="56" t="s">
        <v>1308</v>
      </c>
      <c r="D790" s="70" t="s">
        <v>1308</v>
      </c>
      <c r="E790" s="241">
        <v>351</v>
      </c>
      <c r="F790" s="229">
        <v>82</v>
      </c>
      <c r="G790" s="229">
        <v>194</v>
      </c>
      <c r="H790" s="229">
        <v>2</v>
      </c>
      <c r="I790" s="229">
        <v>6</v>
      </c>
      <c r="J790" s="229">
        <v>3</v>
      </c>
      <c r="K790" s="229">
        <v>26</v>
      </c>
      <c r="L790" s="229">
        <v>1</v>
      </c>
      <c r="M790" s="229">
        <v>16</v>
      </c>
      <c r="N790" s="229">
        <v>21</v>
      </c>
      <c r="O790" s="238"/>
      <c r="P790" s="230">
        <v>23.4</v>
      </c>
      <c r="Q790" s="230">
        <v>55.3</v>
      </c>
      <c r="R790" s="230">
        <v>0.6</v>
      </c>
      <c r="S790" s="230">
        <v>1.7</v>
      </c>
      <c r="T790" s="230">
        <v>0.9</v>
      </c>
      <c r="U790" s="230">
        <v>7.4</v>
      </c>
      <c r="V790" s="230">
        <v>0.3</v>
      </c>
      <c r="W790" s="230">
        <v>4.5999999999999996</v>
      </c>
      <c r="X790" s="230">
        <v>6</v>
      </c>
    </row>
    <row r="791" spans="2:24" x14ac:dyDescent="0.2">
      <c r="B791" s="56" t="s">
        <v>747</v>
      </c>
      <c r="C791" s="56" t="s">
        <v>1309</v>
      </c>
      <c r="D791" s="70" t="s">
        <v>1309</v>
      </c>
      <c r="E791" s="241">
        <v>354</v>
      </c>
      <c r="F791" s="229">
        <v>85</v>
      </c>
      <c r="G791" s="229">
        <v>159</v>
      </c>
      <c r="H791" s="229">
        <v>0</v>
      </c>
      <c r="I791" s="229">
        <v>0</v>
      </c>
      <c r="J791" s="229">
        <v>0</v>
      </c>
      <c r="K791" s="229">
        <v>70</v>
      </c>
      <c r="L791" s="229">
        <v>0</v>
      </c>
      <c r="M791" s="229">
        <v>24</v>
      </c>
      <c r="N791" s="229">
        <v>16</v>
      </c>
      <c r="O791" s="238"/>
      <c r="P791" s="230">
        <v>24</v>
      </c>
      <c r="Q791" s="230">
        <v>44.9</v>
      </c>
      <c r="R791" s="230">
        <v>0</v>
      </c>
      <c r="S791" s="230">
        <v>0</v>
      </c>
      <c r="T791" s="230">
        <v>0</v>
      </c>
      <c r="U791" s="230">
        <v>19.8</v>
      </c>
      <c r="V791" s="230">
        <v>0</v>
      </c>
      <c r="W791" s="230">
        <v>6.8</v>
      </c>
      <c r="X791" s="230">
        <v>4.5</v>
      </c>
    </row>
    <row r="792" spans="2:24" x14ac:dyDescent="0.2">
      <c r="B792" s="56" t="s">
        <v>747</v>
      </c>
      <c r="C792" s="56" t="s">
        <v>1310</v>
      </c>
      <c r="D792" s="70" t="s">
        <v>1310</v>
      </c>
      <c r="E792" s="241">
        <v>412</v>
      </c>
      <c r="F792" s="229">
        <v>100</v>
      </c>
      <c r="G792" s="229">
        <v>171</v>
      </c>
      <c r="H792" s="229">
        <v>4</v>
      </c>
      <c r="I792" s="229">
        <v>4</v>
      </c>
      <c r="J792" s="229">
        <v>1</v>
      </c>
      <c r="K792" s="229">
        <v>78</v>
      </c>
      <c r="L792" s="229">
        <v>0</v>
      </c>
      <c r="M792" s="229">
        <v>23</v>
      </c>
      <c r="N792" s="229">
        <v>31</v>
      </c>
      <c r="O792" s="238"/>
      <c r="P792" s="230">
        <v>24.3</v>
      </c>
      <c r="Q792" s="230">
        <v>41.5</v>
      </c>
      <c r="R792" s="230">
        <v>1</v>
      </c>
      <c r="S792" s="230">
        <v>1</v>
      </c>
      <c r="T792" s="230">
        <v>0.2</v>
      </c>
      <c r="U792" s="230">
        <v>18.899999999999999</v>
      </c>
      <c r="V792" s="230">
        <v>0</v>
      </c>
      <c r="W792" s="230">
        <v>5.6</v>
      </c>
      <c r="X792" s="230">
        <v>7.5</v>
      </c>
    </row>
    <row r="793" spans="2:24" x14ac:dyDescent="0.2">
      <c r="B793" s="56" t="s">
        <v>747</v>
      </c>
      <c r="C793" s="56" t="s">
        <v>1311</v>
      </c>
      <c r="D793" s="70" t="s">
        <v>1311</v>
      </c>
      <c r="E793" s="241">
        <v>311</v>
      </c>
      <c r="F793" s="229">
        <v>67</v>
      </c>
      <c r="G793" s="229">
        <v>167</v>
      </c>
      <c r="H793" s="229">
        <v>0</v>
      </c>
      <c r="I793" s="229">
        <v>0</v>
      </c>
      <c r="J793" s="229">
        <v>6</v>
      </c>
      <c r="K793" s="229">
        <v>40</v>
      </c>
      <c r="L793" s="229">
        <v>3</v>
      </c>
      <c r="M793" s="229">
        <v>4</v>
      </c>
      <c r="N793" s="229">
        <v>24</v>
      </c>
      <c r="O793" s="238"/>
      <c r="P793" s="230">
        <v>21.5</v>
      </c>
      <c r="Q793" s="230">
        <v>53.7</v>
      </c>
      <c r="R793" s="230">
        <v>0</v>
      </c>
      <c r="S793" s="230">
        <v>0</v>
      </c>
      <c r="T793" s="230">
        <v>1.9</v>
      </c>
      <c r="U793" s="230">
        <v>12.9</v>
      </c>
      <c r="V793" s="230">
        <v>1</v>
      </c>
      <c r="W793" s="230">
        <v>1.3</v>
      </c>
      <c r="X793" s="230">
        <v>7.7</v>
      </c>
    </row>
    <row r="794" spans="2:24" x14ac:dyDescent="0.2">
      <c r="B794" s="56" t="s">
        <v>747</v>
      </c>
      <c r="C794" s="56" t="s">
        <v>1312</v>
      </c>
      <c r="D794" s="70" t="s">
        <v>1312</v>
      </c>
      <c r="E794" s="241">
        <v>369</v>
      </c>
      <c r="F794" s="229">
        <v>81</v>
      </c>
      <c r="G794" s="229">
        <v>174</v>
      </c>
      <c r="H794" s="229">
        <v>2</v>
      </c>
      <c r="I794" s="229">
        <v>1</v>
      </c>
      <c r="J794" s="229">
        <v>0</v>
      </c>
      <c r="K794" s="229">
        <v>59</v>
      </c>
      <c r="L794" s="229">
        <v>1</v>
      </c>
      <c r="M794" s="229">
        <v>10</v>
      </c>
      <c r="N794" s="229">
        <v>41</v>
      </c>
      <c r="O794" s="238"/>
      <c r="P794" s="230">
        <v>22</v>
      </c>
      <c r="Q794" s="230">
        <v>47.2</v>
      </c>
      <c r="R794" s="230">
        <v>0.5</v>
      </c>
      <c r="S794" s="230">
        <v>0.3</v>
      </c>
      <c r="T794" s="230">
        <v>0</v>
      </c>
      <c r="U794" s="230">
        <v>16</v>
      </c>
      <c r="V794" s="230">
        <v>0.3</v>
      </c>
      <c r="W794" s="230">
        <v>2.7</v>
      </c>
      <c r="X794" s="230">
        <v>11.1</v>
      </c>
    </row>
    <row r="795" spans="2:24" x14ac:dyDescent="0.2">
      <c r="B795" s="56" t="s">
        <v>747</v>
      </c>
      <c r="C795" s="56" t="s">
        <v>1313</v>
      </c>
      <c r="D795" s="70" t="s">
        <v>1313</v>
      </c>
      <c r="E795" s="241">
        <v>390</v>
      </c>
      <c r="F795" s="229">
        <v>61</v>
      </c>
      <c r="G795" s="229">
        <v>203</v>
      </c>
      <c r="H795" s="229">
        <v>0</v>
      </c>
      <c r="I795" s="229">
        <v>0</v>
      </c>
      <c r="J795" s="229">
        <v>0</v>
      </c>
      <c r="K795" s="229">
        <v>55</v>
      </c>
      <c r="L795" s="229">
        <v>5</v>
      </c>
      <c r="M795" s="229">
        <v>19</v>
      </c>
      <c r="N795" s="229">
        <v>47</v>
      </c>
      <c r="O795" s="238"/>
      <c r="P795" s="230">
        <v>15.6</v>
      </c>
      <c r="Q795" s="230">
        <v>52.1</v>
      </c>
      <c r="R795" s="230">
        <v>0</v>
      </c>
      <c r="S795" s="230">
        <v>0</v>
      </c>
      <c r="T795" s="230">
        <v>0</v>
      </c>
      <c r="U795" s="230">
        <v>14.1</v>
      </c>
      <c r="V795" s="230">
        <v>1.3</v>
      </c>
      <c r="W795" s="230">
        <v>4.9000000000000004</v>
      </c>
      <c r="X795" s="230">
        <v>12.1</v>
      </c>
    </row>
    <row r="796" spans="2:24" x14ac:dyDescent="0.2">
      <c r="B796" s="56" t="s">
        <v>747</v>
      </c>
      <c r="C796" s="56" t="s">
        <v>1314</v>
      </c>
      <c r="D796" s="70" t="s">
        <v>1314</v>
      </c>
      <c r="E796" s="241">
        <v>254</v>
      </c>
      <c r="F796" s="229">
        <v>38</v>
      </c>
      <c r="G796" s="229">
        <v>135</v>
      </c>
      <c r="H796" s="229">
        <v>5</v>
      </c>
      <c r="I796" s="229">
        <v>2</v>
      </c>
      <c r="J796" s="229">
        <v>1</v>
      </c>
      <c r="K796" s="229">
        <v>55</v>
      </c>
      <c r="L796" s="229">
        <v>0</v>
      </c>
      <c r="M796" s="229">
        <v>9</v>
      </c>
      <c r="N796" s="229">
        <v>9</v>
      </c>
      <c r="O796" s="238"/>
      <c r="P796" s="230">
        <v>15</v>
      </c>
      <c r="Q796" s="230">
        <v>53.1</v>
      </c>
      <c r="R796" s="230">
        <v>2</v>
      </c>
      <c r="S796" s="230">
        <v>0.8</v>
      </c>
      <c r="T796" s="230">
        <v>0.4</v>
      </c>
      <c r="U796" s="230">
        <v>21.7</v>
      </c>
      <c r="V796" s="230">
        <v>0</v>
      </c>
      <c r="W796" s="230">
        <v>3.5</v>
      </c>
      <c r="X796" s="230">
        <v>3.5</v>
      </c>
    </row>
    <row r="797" spans="2:24" x14ac:dyDescent="0.2">
      <c r="B797" s="56" t="s">
        <v>747</v>
      </c>
      <c r="C797" s="56" t="s">
        <v>1315</v>
      </c>
      <c r="D797" s="70" t="s">
        <v>1315</v>
      </c>
      <c r="E797" s="241">
        <v>376</v>
      </c>
      <c r="F797" s="229">
        <v>66</v>
      </c>
      <c r="G797" s="229">
        <v>198</v>
      </c>
      <c r="H797" s="229">
        <v>0</v>
      </c>
      <c r="I797" s="229">
        <v>15</v>
      </c>
      <c r="J797" s="229">
        <v>8</v>
      </c>
      <c r="K797" s="229">
        <v>67</v>
      </c>
      <c r="L797" s="229">
        <v>0</v>
      </c>
      <c r="M797" s="229">
        <v>11</v>
      </c>
      <c r="N797" s="229">
        <v>11</v>
      </c>
      <c r="O797" s="238"/>
      <c r="P797" s="230">
        <v>17.600000000000001</v>
      </c>
      <c r="Q797" s="230">
        <v>52.7</v>
      </c>
      <c r="R797" s="230">
        <v>0</v>
      </c>
      <c r="S797" s="230">
        <v>4</v>
      </c>
      <c r="T797" s="230">
        <v>2.1</v>
      </c>
      <c r="U797" s="230">
        <v>17.8</v>
      </c>
      <c r="V797" s="230">
        <v>0</v>
      </c>
      <c r="W797" s="230">
        <v>2.9</v>
      </c>
      <c r="X797" s="230">
        <v>2.9</v>
      </c>
    </row>
    <row r="798" spans="2:24" x14ac:dyDescent="0.2">
      <c r="B798" s="56" t="s">
        <v>747</v>
      </c>
      <c r="C798" s="56" t="s">
        <v>1316</v>
      </c>
      <c r="D798" s="70" t="s">
        <v>1316</v>
      </c>
      <c r="E798" s="241">
        <v>460</v>
      </c>
      <c r="F798" s="229">
        <v>73</v>
      </c>
      <c r="G798" s="229">
        <v>237</v>
      </c>
      <c r="H798" s="229">
        <v>9</v>
      </c>
      <c r="I798" s="229">
        <v>3</v>
      </c>
      <c r="J798" s="229">
        <v>0</v>
      </c>
      <c r="K798" s="229">
        <v>114</v>
      </c>
      <c r="L798" s="229">
        <v>0</v>
      </c>
      <c r="M798" s="229">
        <v>7</v>
      </c>
      <c r="N798" s="229">
        <v>17</v>
      </c>
      <c r="O798" s="238"/>
      <c r="P798" s="230">
        <v>15.9</v>
      </c>
      <c r="Q798" s="230">
        <v>51.5</v>
      </c>
      <c r="R798" s="230">
        <v>2</v>
      </c>
      <c r="S798" s="230">
        <v>0.7</v>
      </c>
      <c r="T798" s="230">
        <v>0</v>
      </c>
      <c r="U798" s="230">
        <v>24.8</v>
      </c>
      <c r="V798" s="230">
        <v>0</v>
      </c>
      <c r="W798" s="230">
        <v>1.5</v>
      </c>
      <c r="X798" s="230">
        <v>3.7</v>
      </c>
    </row>
    <row r="799" spans="2:24" x14ac:dyDescent="0.2">
      <c r="B799" s="56" t="s">
        <v>747</v>
      </c>
      <c r="C799" s="56" t="s">
        <v>1317</v>
      </c>
      <c r="D799" s="70" t="s">
        <v>1317</v>
      </c>
      <c r="E799" s="241">
        <v>521</v>
      </c>
      <c r="F799" s="229">
        <v>113</v>
      </c>
      <c r="G799" s="229">
        <v>164</v>
      </c>
      <c r="H799" s="229">
        <v>7</v>
      </c>
      <c r="I799" s="229">
        <v>1</v>
      </c>
      <c r="J799" s="229">
        <v>13</v>
      </c>
      <c r="K799" s="229">
        <v>169</v>
      </c>
      <c r="L799" s="229">
        <v>1</v>
      </c>
      <c r="M799" s="229">
        <v>17</v>
      </c>
      <c r="N799" s="229">
        <v>36</v>
      </c>
      <c r="O799" s="238"/>
      <c r="P799" s="230">
        <v>21.7</v>
      </c>
      <c r="Q799" s="230">
        <v>31.5</v>
      </c>
      <c r="R799" s="230">
        <v>1.3</v>
      </c>
      <c r="S799" s="230">
        <v>0.2</v>
      </c>
      <c r="T799" s="230">
        <v>2.5</v>
      </c>
      <c r="U799" s="230">
        <v>32.4</v>
      </c>
      <c r="V799" s="230">
        <v>0.2</v>
      </c>
      <c r="W799" s="230">
        <v>3.3</v>
      </c>
      <c r="X799" s="230">
        <v>6.9</v>
      </c>
    </row>
    <row r="800" spans="2:24" x14ac:dyDescent="0.2">
      <c r="B800" s="56" t="s">
        <v>747</v>
      </c>
      <c r="C800" s="56" t="s">
        <v>1318</v>
      </c>
      <c r="D800" s="70" t="s">
        <v>1318</v>
      </c>
      <c r="E800" s="241">
        <v>374</v>
      </c>
      <c r="F800" s="229">
        <v>93</v>
      </c>
      <c r="G800" s="229">
        <v>176</v>
      </c>
      <c r="H800" s="229">
        <v>4</v>
      </c>
      <c r="I800" s="229">
        <v>17</v>
      </c>
      <c r="J800" s="229">
        <v>0</v>
      </c>
      <c r="K800" s="229">
        <v>54</v>
      </c>
      <c r="L800" s="229">
        <v>1</v>
      </c>
      <c r="M800" s="229">
        <v>4</v>
      </c>
      <c r="N800" s="229">
        <v>25</v>
      </c>
      <c r="O800" s="238"/>
      <c r="P800" s="230">
        <v>24.9</v>
      </c>
      <c r="Q800" s="230">
        <v>47.1</v>
      </c>
      <c r="R800" s="230">
        <v>1.1000000000000001</v>
      </c>
      <c r="S800" s="230">
        <v>4.5</v>
      </c>
      <c r="T800" s="230">
        <v>0</v>
      </c>
      <c r="U800" s="230">
        <v>14.4</v>
      </c>
      <c r="V800" s="230">
        <v>0.3</v>
      </c>
      <c r="W800" s="230">
        <v>1.1000000000000001</v>
      </c>
      <c r="X800" s="230">
        <v>6.7</v>
      </c>
    </row>
    <row r="801" spans="2:24" x14ac:dyDescent="0.2">
      <c r="B801" s="56" t="s">
        <v>747</v>
      </c>
      <c r="C801" s="56" t="s">
        <v>1319</v>
      </c>
      <c r="D801" s="70" t="s">
        <v>1319</v>
      </c>
      <c r="E801" s="241">
        <v>321</v>
      </c>
      <c r="F801" s="229">
        <v>61</v>
      </c>
      <c r="G801" s="229">
        <v>162</v>
      </c>
      <c r="H801" s="229">
        <v>6</v>
      </c>
      <c r="I801" s="229">
        <v>2</v>
      </c>
      <c r="J801" s="229">
        <v>1</v>
      </c>
      <c r="K801" s="229">
        <v>62</v>
      </c>
      <c r="L801" s="229">
        <v>2</v>
      </c>
      <c r="M801" s="229">
        <v>3</v>
      </c>
      <c r="N801" s="229">
        <v>22</v>
      </c>
      <c r="O801" s="238"/>
      <c r="P801" s="230">
        <v>19</v>
      </c>
      <c r="Q801" s="230">
        <v>50.5</v>
      </c>
      <c r="R801" s="230">
        <v>1.9</v>
      </c>
      <c r="S801" s="230">
        <v>0.6</v>
      </c>
      <c r="T801" s="230">
        <v>0.3</v>
      </c>
      <c r="U801" s="230">
        <v>19.3</v>
      </c>
      <c r="V801" s="230">
        <v>0.6</v>
      </c>
      <c r="W801" s="230">
        <v>0.9</v>
      </c>
      <c r="X801" s="230">
        <v>6.9</v>
      </c>
    </row>
    <row r="802" spans="2:24" x14ac:dyDescent="0.2">
      <c r="B802" s="56" t="s">
        <v>747</v>
      </c>
      <c r="C802" s="56" t="s">
        <v>1320</v>
      </c>
      <c r="D802" s="70" t="s">
        <v>1320</v>
      </c>
      <c r="E802" s="241">
        <v>255</v>
      </c>
      <c r="F802" s="229">
        <v>43</v>
      </c>
      <c r="G802" s="229">
        <v>149</v>
      </c>
      <c r="H802" s="229">
        <v>1</v>
      </c>
      <c r="I802" s="229">
        <v>0</v>
      </c>
      <c r="J802" s="229">
        <v>2</v>
      </c>
      <c r="K802" s="229">
        <v>40</v>
      </c>
      <c r="L802" s="229">
        <v>0</v>
      </c>
      <c r="M802" s="229">
        <v>10</v>
      </c>
      <c r="N802" s="229">
        <v>10</v>
      </c>
      <c r="O802" s="238"/>
      <c r="P802" s="230">
        <v>16.899999999999999</v>
      </c>
      <c r="Q802" s="230">
        <v>58.4</v>
      </c>
      <c r="R802" s="230">
        <v>0.4</v>
      </c>
      <c r="S802" s="230">
        <v>0</v>
      </c>
      <c r="T802" s="230">
        <v>0.8</v>
      </c>
      <c r="U802" s="230">
        <v>15.7</v>
      </c>
      <c r="V802" s="230">
        <v>0</v>
      </c>
      <c r="W802" s="230">
        <v>3.9</v>
      </c>
      <c r="X802" s="230">
        <v>3.9</v>
      </c>
    </row>
    <row r="803" spans="2:24" x14ac:dyDescent="0.2">
      <c r="B803" s="56" t="s">
        <v>747</v>
      </c>
      <c r="C803" s="56" t="s">
        <v>1321</v>
      </c>
      <c r="D803" s="70" t="s">
        <v>1321</v>
      </c>
      <c r="E803" s="241">
        <v>479</v>
      </c>
      <c r="F803" s="229">
        <v>213</v>
      </c>
      <c r="G803" s="229">
        <v>204</v>
      </c>
      <c r="H803" s="229">
        <v>2</v>
      </c>
      <c r="I803" s="229">
        <v>8</v>
      </c>
      <c r="J803" s="229">
        <v>5</v>
      </c>
      <c r="K803" s="229">
        <v>19</v>
      </c>
      <c r="L803" s="229">
        <v>0</v>
      </c>
      <c r="M803" s="229">
        <v>3</v>
      </c>
      <c r="N803" s="229">
        <v>25</v>
      </c>
      <c r="O803" s="238"/>
      <c r="P803" s="230">
        <v>44.5</v>
      </c>
      <c r="Q803" s="230">
        <v>42.6</v>
      </c>
      <c r="R803" s="230">
        <v>0.4</v>
      </c>
      <c r="S803" s="230">
        <v>1.7</v>
      </c>
      <c r="T803" s="230">
        <v>1</v>
      </c>
      <c r="U803" s="230">
        <v>4</v>
      </c>
      <c r="V803" s="230">
        <v>0</v>
      </c>
      <c r="W803" s="230">
        <v>0.6</v>
      </c>
      <c r="X803" s="230">
        <v>5.2</v>
      </c>
    </row>
    <row r="804" spans="2:24" x14ac:dyDescent="0.2">
      <c r="B804" s="56" t="s">
        <v>747</v>
      </c>
      <c r="C804" s="56" t="s">
        <v>1322</v>
      </c>
      <c r="D804" s="70" t="s">
        <v>1322</v>
      </c>
      <c r="E804" s="241">
        <v>367</v>
      </c>
      <c r="F804" s="229">
        <v>86</v>
      </c>
      <c r="G804" s="229">
        <v>181</v>
      </c>
      <c r="H804" s="229">
        <v>5</v>
      </c>
      <c r="I804" s="229">
        <v>2</v>
      </c>
      <c r="J804" s="229">
        <v>0</v>
      </c>
      <c r="K804" s="229">
        <v>52</v>
      </c>
      <c r="L804" s="229">
        <v>1</v>
      </c>
      <c r="M804" s="229">
        <v>11</v>
      </c>
      <c r="N804" s="229">
        <v>29</v>
      </c>
      <c r="O804" s="238"/>
      <c r="P804" s="230">
        <v>23.4</v>
      </c>
      <c r="Q804" s="230">
        <v>49.3</v>
      </c>
      <c r="R804" s="230">
        <v>1.4</v>
      </c>
      <c r="S804" s="230">
        <v>0.5</v>
      </c>
      <c r="T804" s="230">
        <v>0</v>
      </c>
      <c r="U804" s="230">
        <v>14.2</v>
      </c>
      <c r="V804" s="230">
        <v>0.3</v>
      </c>
      <c r="W804" s="230">
        <v>3</v>
      </c>
      <c r="X804" s="230">
        <v>7.9</v>
      </c>
    </row>
    <row r="805" spans="2:24" x14ac:dyDescent="0.2">
      <c r="B805" s="56" t="s">
        <v>747</v>
      </c>
      <c r="C805" s="56" t="s">
        <v>1323</v>
      </c>
      <c r="D805" s="70" t="s">
        <v>1323</v>
      </c>
      <c r="E805" s="241">
        <v>549</v>
      </c>
      <c r="F805" s="229">
        <v>103</v>
      </c>
      <c r="G805" s="229">
        <v>285</v>
      </c>
      <c r="H805" s="229">
        <v>5</v>
      </c>
      <c r="I805" s="229">
        <v>8</v>
      </c>
      <c r="J805" s="229">
        <v>0</v>
      </c>
      <c r="K805" s="229">
        <v>73</v>
      </c>
      <c r="L805" s="229">
        <v>1</v>
      </c>
      <c r="M805" s="229">
        <v>22</v>
      </c>
      <c r="N805" s="229">
        <v>52</v>
      </c>
      <c r="O805" s="238"/>
      <c r="P805" s="230">
        <v>18.8</v>
      </c>
      <c r="Q805" s="230">
        <v>51.9</v>
      </c>
      <c r="R805" s="230">
        <v>0.9</v>
      </c>
      <c r="S805" s="230">
        <v>1.5</v>
      </c>
      <c r="T805" s="230">
        <v>0</v>
      </c>
      <c r="U805" s="230">
        <v>13.3</v>
      </c>
      <c r="V805" s="230">
        <v>0.2</v>
      </c>
      <c r="W805" s="230">
        <v>4</v>
      </c>
      <c r="X805" s="230">
        <v>9.5</v>
      </c>
    </row>
    <row r="806" spans="2:24" x14ac:dyDescent="0.2">
      <c r="B806" s="56" t="s">
        <v>747</v>
      </c>
      <c r="C806" s="56" t="s">
        <v>1324</v>
      </c>
      <c r="D806" s="70" t="s">
        <v>1324</v>
      </c>
      <c r="E806" s="241">
        <v>374</v>
      </c>
      <c r="F806" s="229">
        <v>68</v>
      </c>
      <c r="G806" s="229">
        <v>229</v>
      </c>
      <c r="H806" s="229">
        <v>4</v>
      </c>
      <c r="I806" s="229">
        <v>0</v>
      </c>
      <c r="J806" s="229">
        <v>0</v>
      </c>
      <c r="K806" s="229">
        <v>40</v>
      </c>
      <c r="L806" s="229">
        <v>1</v>
      </c>
      <c r="M806" s="229">
        <v>10</v>
      </c>
      <c r="N806" s="229">
        <v>22</v>
      </c>
      <c r="O806" s="238"/>
      <c r="P806" s="230">
        <v>18.2</v>
      </c>
      <c r="Q806" s="230">
        <v>61.2</v>
      </c>
      <c r="R806" s="230">
        <v>1.1000000000000001</v>
      </c>
      <c r="S806" s="230">
        <v>0</v>
      </c>
      <c r="T806" s="230">
        <v>0</v>
      </c>
      <c r="U806" s="230">
        <v>10.7</v>
      </c>
      <c r="V806" s="230">
        <v>0.3</v>
      </c>
      <c r="W806" s="230">
        <v>2.7</v>
      </c>
      <c r="X806" s="230">
        <v>5.9</v>
      </c>
    </row>
    <row r="807" spans="2:24" x14ac:dyDescent="0.2">
      <c r="B807" s="56" t="s">
        <v>747</v>
      </c>
      <c r="C807" s="56" t="s">
        <v>1325</v>
      </c>
      <c r="D807" s="70" t="s">
        <v>1325</v>
      </c>
      <c r="E807" s="241">
        <v>560</v>
      </c>
      <c r="F807" s="229">
        <v>84</v>
      </c>
      <c r="G807" s="229">
        <v>249</v>
      </c>
      <c r="H807" s="229">
        <v>0</v>
      </c>
      <c r="I807" s="229">
        <v>7</v>
      </c>
      <c r="J807" s="229">
        <v>0</v>
      </c>
      <c r="K807" s="229">
        <v>191</v>
      </c>
      <c r="L807" s="229">
        <v>2</v>
      </c>
      <c r="M807" s="229">
        <v>8</v>
      </c>
      <c r="N807" s="229">
        <v>19</v>
      </c>
      <c r="O807" s="238"/>
      <c r="P807" s="230">
        <v>15</v>
      </c>
      <c r="Q807" s="230">
        <v>44.5</v>
      </c>
      <c r="R807" s="230">
        <v>0</v>
      </c>
      <c r="S807" s="230">
        <v>1.2</v>
      </c>
      <c r="T807" s="230">
        <v>0</v>
      </c>
      <c r="U807" s="230">
        <v>34.1</v>
      </c>
      <c r="V807" s="230">
        <v>0.4</v>
      </c>
      <c r="W807" s="230">
        <v>1.4</v>
      </c>
      <c r="X807" s="230">
        <v>3.4</v>
      </c>
    </row>
    <row r="808" spans="2:24" x14ac:dyDescent="0.2">
      <c r="B808" s="56" t="s">
        <v>747</v>
      </c>
      <c r="C808" s="56" t="s">
        <v>1326</v>
      </c>
      <c r="D808" s="70" t="s">
        <v>1326</v>
      </c>
      <c r="E808" s="241">
        <v>265</v>
      </c>
      <c r="F808" s="229">
        <v>41</v>
      </c>
      <c r="G808" s="229">
        <v>123</v>
      </c>
      <c r="H808" s="229">
        <v>6</v>
      </c>
      <c r="I808" s="229">
        <v>2</v>
      </c>
      <c r="J808" s="229">
        <v>0</v>
      </c>
      <c r="K808" s="229">
        <v>49</v>
      </c>
      <c r="L808" s="229">
        <v>0</v>
      </c>
      <c r="M808" s="229">
        <v>11</v>
      </c>
      <c r="N808" s="229">
        <v>33</v>
      </c>
      <c r="O808" s="238"/>
      <c r="P808" s="230">
        <v>15.5</v>
      </c>
      <c r="Q808" s="230">
        <v>46.4</v>
      </c>
      <c r="R808" s="230">
        <v>2.2999999999999998</v>
      </c>
      <c r="S808" s="230">
        <v>0.8</v>
      </c>
      <c r="T808" s="230">
        <v>0</v>
      </c>
      <c r="U808" s="230">
        <v>18.5</v>
      </c>
      <c r="V808" s="230">
        <v>0</v>
      </c>
      <c r="W808" s="230">
        <v>4.2</v>
      </c>
      <c r="X808" s="230">
        <v>12.5</v>
      </c>
    </row>
    <row r="809" spans="2:24" x14ac:dyDescent="0.2">
      <c r="B809" s="56" t="s">
        <v>747</v>
      </c>
      <c r="C809" s="56" t="s">
        <v>1327</v>
      </c>
      <c r="D809" s="70" t="s">
        <v>1327</v>
      </c>
      <c r="E809" s="241">
        <v>404</v>
      </c>
      <c r="F809" s="229">
        <v>68</v>
      </c>
      <c r="G809" s="229">
        <v>236</v>
      </c>
      <c r="H809" s="229">
        <v>7</v>
      </c>
      <c r="I809" s="229">
        <v>3</v>
      </c>
      <c r="J809" s="229">
        <v>1</v>
      </c>
      <c r="K809" s="229">
        <v>50</v>
      </c>
      <c r="L809" s="229">
        <v>0</v>
      </c>
      <c r="M809" s="229">
        <v>10</v>
      </c>
      <c r="N809" s="229">
        <v>29</v>
      </c>
      <c r="O809" s="238"/>
      <c r="P809" s="230">
        <v>16.8</v>
      </c>
      <c r="Q809" s="230">
        <v>58.4</v>
      </c>
      <c r="R809" s="230">
        <v>1.7</v>
      </c>
      <c r="S809" s="230">
        <v>0.7</v>
      </c>
      <c r="T809" s="230">
        <v>0.2</v>
      </c>
      <c r="U809" s="230">
        <v>12.4</v>
      </c>
      <c r="V809" s="230">
        <v>0</v>
      </c>
      <c r="W809" s="230">
        <v>2.5</v>
      </c>
      <c r="X809" s="230">
        <v>7.2</v>
      </c>
    </row>
    <row r="810" spans="2:24" x14ac:dyDescent="0.2">
      <c r="B810" s="56" t="s">
        <v>747</v>
      </c>
      <c r="C810" s="56" t="s">
        <v>1328</v>
      </c>
      <c r="D810" s="70" t="s">
        <v>1328</v>
      </c>
      <c r="E810" s="241">
        <v>388</v>
      </c>
      <c r="F810" s="229">
        <v>92</v>
      </c>
      <c r="G810" s="229">
        <v>199</v>
      </c>
      <c r="H810" s="229">
        <v>10</v>
      </c>
      <c r="I810" s="229">
        <v>4</v>
      </c>
      <c r="J810" s="229">
        <v>1</v>
      </c>
      <c r="K810" s="229">
        <v>44</v>
      </c>
      <c r="L810" s="229">
        <v>0</v>
      </c>
      <c r="M810" s="229">
        <v>9</v>
      </c>
      <c r="N810" s="229">
        <v>29</v>
      </c>
      <c r="O810" s="238"/>
      <c r="P810" s="230">
        <v>23.7</v>
      </c>
      <c r="Q810" s="230">
        <v>51.3</v>
      </c>
      <c r="R810" s="230">
        <v>2.6</v>
      </c>
      <c r="S810" s="230">
        <v>1</v>
      </c>
      <c r="T810" s="230">
        <v>0.3</v>
      </c>
      <c r="U810" s="230">
        <v>11.3</v>
      </c>
      <c r="V810" s="230">
        <v>0</v>
      </c>
      <c r="W810" s="230">
        <v>2.2999999999999998</v>
      </c>
      <c r="X810" s="230">
        <v>7.5</v>
      </c>
    </row>
    <row r="811" spans="2:24" x14ac:dyDescent="0.2">
      <c r="B811" s="56" t="s">
        <v>747</v>
      </c>
      <c r="C811" s="56" t="s">
        <v>1329</v>
      </c>
      <c r="D811" s="70" t="s">
        <v>1329</v>
      </c>
      <c r="E811" s="241">
        <v>440</v>
      </c>
      <c r="F811" s="229">
        <v>75</v>
      </c>
      <c r="G811" s="229">
        <v>252</v>
      </c>
      <c r="H811" s="229">
        <v>1</v>
      </c>
      <c r="I811" s="229">
        <v>16</v>
      </c>
      <c r="J811" s="229">
        <v>0</v>
      </c>
      <c r="K811" s="229">
        <v>56</v>
      </c>
      <c r="L811" s="229">
        <v>6</v>
      </c>
      <c r="M811" s="229">
        <v>3</v>
      </c>
      <c r="N811" s="229">
        <v>31</v>
      </c>
      <c r="O811" s="238"/>
      <c r="P811" s="230">
        <v>17</v>
      </c>
      <c r="Q811" s="230">
        <v>57.3</v>
      </c>
      <c r="R811" s="230">
        <v>0.2</v>
      </c>
      <c r="S811" s="230">
        <v>3.6</v>
      </c>
      <c r="T811" s="230">
        <v>0</v>
      </c>
      <c r="U811" s="230">
        <v>12.7</v>
      </c>
      <c r="V811" s="230">
        <v>1.4</v>
      </c>
      <c r="W811" s="230">
        <v>0.7</v>
      </c>
      <c r="X811" s="230">
        <v>7</v>
      </c>
    </row>
    <row r="812" spans="2:24" x14ac:dyDescent="0.2">
      <c r="B812" s="56" t="s">
        <v>747</v>
      </c>
      <c r="C812" s="56" t="s">
        <v>1330</v>
      </c>
      <c r="D812" s="70" t="s">
        <v>1330</v>
      </c>
      <c r="E812" s="241">
        <v>386</v>
      </c>
      <c r="F812" s="229">
        <v>67</v>
      </c>
      <c r="G812" s="229">
        <v>207</v>
      </c>
      <c r="H812" s="229">
        <v>1</v>
      </c>
      <c r="I812" s="229">
        <v>7</v>
      </c>
      <c r="J812" s="229">
        <v>0</v>
      </c>
      <c r="K812" s="229">
        <v>54</v>
      </c>
      <c r="L812" s="229">
        <v>0</v>
      </c>
      <c r="M812" s="229">
        <v>3</v>
      </c>
      <c r="N812" s="229">
        <v>47</v>
      </c>
      <c r="O812" s="238"/>
      <c r="P812" s="230">
        <v>17.399999999999999</v>
      </c>
      <c r="Q812" s="230">
        <v>53.6</v>
      </c>
      <c r="R812" s="230">
        <v>0.3</v>
      </c>
      <c r="S812" s="230">
        <v>1.8</v>
      </c>
      <c r="T812" s="230">
        <v>0</v>
      </c>
      <c r="U812" s="230">
        <v>14</v>
      </c>
      <c r="V812" s="230">
        <v>0</v>
      </c>
      <c r="W812" s="230">
        <v>0.8</v>
      </c>
      <c r="X812" s="230">
        <v>12.2</v>
      </c>
    </row>
    <row r="813" spans="2:24" x14ac:dyDescent="0.2">
      <c r="B813" s="56" t="s">
        <v>747</v>
      </c>
      <c r="C813" s="56" t="s">
        <v>1331</v>
      </c>
      <c r="D813" s="70" t="s">
        <v>1331</v>
      </c>
      <c r="E813" s="241">
        <v>381</v>
      </c>
      <c r="F813" s="229">
        <v>31</v>
      </c>
      <c r="G813" s="229">
        <v>227</v>
      </c>
      <c r="H813" s="229">
        <v>0</v>
      </c>
      <c r="I813" s="229">
        <v>1</v>
      </c>
      <c r="J813" s="229">
        <v>0</v>
      </c>
      <c r="K813" s="229">
        <v>73</v>
      </c>
      <c r="L813" s="229">
        <v>0</v>
      </c>
      <c r="M813" s="229">
        <v>33</v>
      </c>
      <c r="N813" s="229">
        <v>16</v>
      </c>
      <c r="O813" s="238"/>
      <c r="P813" s="230">
        <v>8.1</v>
      </c>
      <c r="Q813" s="230">
        <v>59.6</v>
      </c>
      <c r="R813" s="230">
        <v>0</v>
      </c>
      <c r="S813" s="230">
        <v>0.3</v>
      </c>
      <c r="T813" s="230">
        <v>0</v>
      </c>
      <c r="U813" s="230">
        <v>19.2</v>
      </c>
      <c r="V813" s="230">
        <v>0</v>
      </c>
      <c r="W813" s="230">
        <v>8.6999999999999993</v>
      </c>
      <c r="X813" s="230">
        <v>4.2</v>
      </c>
    </row>
    <row r="814" spans="2:24" x14ac:dyDescent="0.2">
      <c r="B814" s="56" t="s">
        <v>747</v>
      </c>
      <c r="C814" s="56" t="s">
        <v>1332</v>
      </c>
      <c r="D814" s="70" t="s">
        <v>1332</v>
      </c>
      <c r="E814" s="241">
        <v>421</v>
      </c>
      <c r="F814" s="229">
        <v>72</v>
      </c>
      <c r="G814" s="229">
        <v>217</v>
      </c>
      <c r="H814" s="229">
        <v>11</v>
      </c>
      <c r="I814" s="229">
        <v>14</v>
      </c>
      <c r="J814" s="229">
        <v>0</v>
      </c>
      <c r="K814" s="229">
        <v>76</v>
      </c>
      <c r="L814" s="229">
        <v>0</v>
      </c>
      <c r="M814" s="229">
        <v>5</v>
      </c>
      <c r="N814" s="229">
        <v>26</v>
      </c>
      <c r="O814" s="238"/>
      <c r="P814" s="230">
        <v>17.100000000000001</v>
      </c>
      <c r="Q814" s="230">
        <v>51.5</v>
      </c>
      <c r="R814" s="230">
        <v>2.6</v>
      </c>
      <c r="S814" s="230">
        <v>3.3</v>
      </c>
      <c r="T814" s="230">
        <v>0</v>
      </c>
      <c r="U814" s="230">
        <v>18.100000000000001</v>
      </c>
      <c r="V814" s="230">
        <v>0</v>
      </c>
      <c r="W814" s="230">
        <v>1.2</v>
      </c>
      <c r="X814" s="230">
        <v>6.2</v>
      </c>
    </row>
    <row r="815" spans="2:24" x14ac:dyDescent="0.2">
      <c r="B815" s="56" t="s">
        <v>747</v>
      </c>
      <c r="C815" s="56" t="s">
        <v>1333</v>
      </c>
      <c r="D815" s="70" t="s">
        <v>1333</v>
      </c>
      <c r="E815" s="241">
        <v>293</v>
      </c>
      <c r="F815" s="229">
        <v>78</v>
      </c>
      <c r="G815" s="229">
        <v>141</v>
      </c>
      <c r="H815" s="229">
        <v>1</v>
      </c>
      <c r="I815" s="229">
        <v>6</v>
      </c>
      <c r="J815" s="229">
        <v>0</v>
      </c>
      <c r="K815" s="229">
        <v>32</v>
      </c>
      <c r="L815" s="229">
        <v>0</v>
      </c>
      <c r="M815" s="229">
        <v>6</v>
      </c>
      <c r="N815" s="229">
        <v>29</v>
      </c>
      <c r="O815" s="238"/>
      <c r="P815" s="230">
        <v>26.6</v>
      </c>
      <c r="Q815" s="230">
        <v>48.1</v>
      </c>
      <c r="R815" s="230">
        <v>0.3</v>
      </c>
      <c r="S815" s="230">
        <v>2</v>
      </c>
      <c r="T815" s="230">
        <v>0</v>
      </c>
      <c r="U815" s="230">
        <v>10.9</v>
      </c>
      <c r="V815" s="230">
        <v>0</v>
      </c>
      <c r="W815" s="230">
        <v>2</v>
      </c>
      <c r="X815" s="230">
        <v>9.9</v>
      </c>
    </row>
    <row r="816" spans="2:24" x14ac:dyDescent="0.2">
      <c r="B816" s="56" t="s">
        <v>747</v>
      </c>
      <c r="C816" s="56" t="s">
        <v>1334</v>
      </c>
      <c r="D816" s="70" t="s">
        <v>1334</v>
      </c>
      <c r="E816" s="241">
        <v>412</v>
      </c>
      <c r="F816" s="229">
        <v>109</v>
      </c>
      <c r="G816" s="229">
        <v>178</v>
      </c>
      <c r="H816" s="229">
        <v>9</v>
      </c>
      <c r="I816" s="229">
        <v>9</v>
      </c>
      <c r="J816" s="229">
        <v>0</v>
      </c>
      <c r="K816" s="229">
        <v>53</v>
      </c>
      <c r="L816" s="229">
        <v>9</v>
      </c>
      <c r="M816" s="229">
        <v>9</v>
      </c>
      <c r="N816" s="229">
        <v>36</v>
      </c>
      <c r="O816" s="238"/>
      <c r="P816" s="230">
        <v>26.5</v>
      </c>
      <c r="Q816" s="230">
        <v>43.2</v>
      </c>
      <c r="R816" s="230">
        <v>2.2000000000000002</v>
      </c>
      <c r="S816" s="230">
        <v>2.2000000000000002</v>
      </c>
      <c r="T816" s="230">
        <v>0</v>
      </c>
      <c r="U816" s="230">
        <v>12.9</v>
      </c>
      <c r="V816" s="230">
        <v>2.2000000000000002</v>
      </c>
      <c r="W816" s="230">
        <v>2.2000000000000002</v>
      </c>
      <c r="X816" s="230">
        <v>8.6999999999999993</v>
      </c>
    </row>
    <row r="817" spans="2:24" x14ac:dyDescent="0.2">
      <c r="B817" s="56" t="s">
        <v>747</v>
      </c>
      <c r="C817" s="56" t="s">
        <v>1335</v>
      </c>
      <c r="D817" s="70" t="s">
        <v>1335</v>
      </c>
      <c r="E817" s="241">
        <v>361</v>
      </c>
      <c r="F817" s="229">
        <v>79</v>
      </c>
      <c r="G817" s="229">
        <v>206</v>
      </c>
      <c r="H817" s="229">
        <v>1</v>
      </c>
      <c r="I817" s="229">
        <v>0</v>
      </c>
      <c r="J817" s="229">
        <v>1</v>
      </c>
      <c r="K817" s="229">
        <v>30</v>
      </c>
      <c r="L817" s="229">
        <v>0</v>
      </c>
      <c r="M817" s="229">
        <v>13</v>
      </c>
      <c r="N817" s="229">
        <v>31</v>
      </c>
      <c r="O817" s="238"/>
      <c r="P817" s="230">
        <v>21.9</v>
      </c>
      <c r="Q817" s="230">
        <v>57.1</v>
      </c>
      <c r="R817" s="230">
        <v>0.3</v>
      </c>
      <c r="S817" s="230">
        <v>0</v>
      </c>
      <c r="T817" s="230">
        <v>0.3</v>
      </c>
      <c r="U817" s="230">
        <v>8.3000000000000007</v>
      </c>
      <c r="V817" s="230">
        <v>0</v>
      </c>
      <c r="W817" s="230">
        <v>3.6</v>
      </c>
      <c r="X817" s="230">
        <v>8.6</v>
      </c>
    </row>
    <row r="818" spans="2:24" x14ac:dyDescent="0.2">
      <c r="B818" s="56" t="s">
        <v>747</v>
      </c>
      <c r="C818" s="56" t="s">
        <v>1336</v>
      </c>
      <c r="D818" s="70" t="s">
        <v>1336</v>
      </c>
      <c r="E818" s="241">
        <v>282</v>
      </c>
      <c r="F818" s="229">
        <v>51</v>
      </c>
      <c r="G818" s="229">
        <v>128</v>
      </c>
      <c r="H818" s="229">
        <v>0</v>
      </c>
      <c r="I818" s="229">
        <v>1</v>
      </c>
      <c r="J818" s="229">
        <v>2</v>
      </c>
      <c r="K818" s="229">
        <v>67</v>
      </c>
      <c r="L818" s="229">
        <v>0</v>
      </c>
      <c r="M818" s="229">
        <v>17</v>
      </c>
      <c r="N818" s="229">
        <v>16</v>
      </c>
      <c r="O818" s="238"/>
      <c r="P818" s="230">
        <v>18.100000000000001</v>
      </c>
      <c r="Q818" s="230">
        <v>45.4</v>
      </c>
      <c r="R818" s="230">
        <v>0</v>
      </c>
      <c r="S818" s="230">
        <v>0.4</v>
      </c>
      <c r="T818" s="230">
        <v>0.7</v>
      </c>
      <c r="U818" s="230">
        <v>23.8</v>
      </c>
      <c r="V818" s="230">
        <v>0</v>
      </c>
      <c r="W818" s="230">
        <v>6</v>
      </c>
      <c r="X818" s="230">
        <v>5.7</v>
      </c>
    </row>
    <row r="819" spans="2:24" x14ac:dyDescent="0.2">
      <c r="B819" s="56" t="s">
        <v>747</v>
      </c>
      <c r="C819" s="56" t="s">
        <v>1337</v>
      </c>
      <c r="D819" s="70" t="s">
        <v>1337</v>
      </c>
      <c r="E819" s="241">
        <v>477</v>
      </c>
      <c r="F819" s="229">
        <v>80</v>
      </c>
      <c r="G819" s="229">
        <v>242</v>
      </c>
      <c r="H819" s="229">
        <v>10</v>
      </c>
      <c r="I819" s="229">
        <v>0</v>
      </c>
      <c r="J819" s="229">
        <v>0</v>
      </c>
      <c r="K819" s="229">
        <v>89</v>
      </c>
      <c r="L819" s="229">
        <v>0</v>
      </c>
      <c r="M819" s="229">
        <v>17</v>
      </c>
      <c r="N819" s="229">
        <v>39</v>
      </c>
      <c r="O819" s="238"/>
      <c r="P819" s="230">
        <v>16.8</v>
      </c>
      <c r="Q819" s="230">
        <v>50.7</v>
      </c>
      <c r="R819" s="230">
        <v>2.1</v>
      </c>
      <c r="S819" s="230">
        <v>0</v>
      </c>
      <c r="T819" s="230">
        <v>0</v>
      </c>
      <c r="U819" s="230">
        <v>18.7</v>
      </c>
      <c r="V819" s="230">
        <v>0</v>
      </c>
      <c r="W819" s="230">
        <v>3.6</v>
      </c>
      <c r="X819" s="230">
        <v>8.1999999999999993</v>
      </c>
    </row>
    <row r="820" spans="2:24" x14ac:dyDescent="0.2">
      <c r="B820" s="56" t="s">
        <v>747</v>
      </c>
      <c r="C820" s="56" t="s">
        <v>1338</v>
      </c>
      <c r="D820" s="70" t="s">
        <v>1338</v>
      </c>
      <c r="E820" s="241">
        <v>326</v>
      </c>
      <c r="F820" s="229">
        <v>60</v>
      </c>
      <c r="G820" s="229">
        <v>129</v>
      </c>
      <c r="H820" s="229">
        <v>1</v>
      </c>
      <c r="I820" s="229">
        <v>1</v>
      </c>
      <c r="J820" s="229">
        <v>6</v>
      </c>
      <c r="K820" s="229">
        <v>92</v>
      </c>
      <c r="L820" s="229">
        <v>3</v>
      </c>
      <c r="M820" s="229">
        <v>12</v>
      </c>
      <c r="N820" s="229">
        <v>22</v>
      </c>
      <c r="O820" s="238"/>
      <c r="P820" s="230">
        <v>18.399999999999999</v>
      </c>
      <c r="Q820" s="230">
        <v>39.6</v>
      </c>
      <c r="R820" s="230">
        <v>0.3</v>
      </c>
      <c r="S820" s="230">
        <v>0.3</v>
      </c>
      <c r="T820" s="230">
        <v>1.8</v>
      </c>
      <c r="U820" s="230">
        <v>28.2</v>
      </c>
      <c r="V820" s="230">
        <v>0.9</v>
      </c>
      <c r="W820" s="230">
        <v>3.7</v>
      </c>
      <c r="X820" s="230">
        <v>6.7</v>
      </c>
    </row>
    <row r="821" spans="2:24" x14ac:dyDescent="0.2">
      <c r="B821" s="56" t="s">
        <v>747</v>
      </c>
      <c r="C821" s="56" t="s">
        <v>1339</v>
      </c>
      <c r="D821" s="70" t="s">
        <v>1339</v>
      </c>
      <c r="E821" s="241">
        <v>327</v>
      </c>
      <c r="F821" s="229">
        <v>46</v>
      </c>
      <c r="G821" s="229">
        <v>164</v>
      </c>
      <c r="H821" s="229">
        <v>1</v>
      </c>
      <c r="I821" s="229">
        <v>6</v>
      </c>
      <c r="J821" s="229">
        <v>5</v>
      </c>
      <c r="K821" s="229">
        <v>75</v>
      </c>
      <c r="L821" s="229">
        <v>0</v>
      </c>
      <c r="M821" s="229">
        <v>18</v>
      </c>
      <c r="N821" s="229">
        <v>12</v>
      </c>
      <c r="O821" s="238"/>
      <c r="P821" s="230">
        <v>14.1</v>
      </c>
      <c r="Q821" s="230">
        <v>50.2</v>
      </c>
      <c r="R821" s="230">
        <v>0.3</v>
      </c>
      <c r="S821" s="230">
        <v>1.8</v>
      </c>
      <c r="T821" s="230">
        <v>1.5</v>
      </c>
      <c r="U821" s="230">
        <v>22.9</v>
      </c>
      <c r="V821" s="230">
        <v>0</v>
      </c>
      <c r="W821" s="230">
        <v>5.5</v>
      </c>
      <c r="X821" s="230">
        <v>3.7</v>
      </c>
    </row>
    <row r="822" spans="2:24" x14ac:dyDescent="0.2">
      <c r="B822" s="56" t="s">
        <v>747</v>
      </c>
      <c r="C822" s="56" t="s">
        <v>1340</v>
      </c>
      <c r="D822" s="70" t="s">
        <v>1340</v>
      </c>
      <c r="E822" s="241">
        <v>517</v>
      </c>
      <c r="F822" s="229">
        <v>68</v>
      </c>
      <c r="G822" s="229">
        <v>247</v>
      </c>
      <c r="H822" s="229">
        <v>4</v>
      </c>
      <c r="I822" s="229">
        <v>4</v>
      </c>
      <c r="J822" s="229">
        <v>0</v>
      </c>
      <c r="K822" s="229">
        <v>125</v>
      </c>
      <c r="L822" s="229">
        <v>2</v>
      </c>
      <c r="M822" s="229">
        <v>31</v>
      </c>
      <c r="N822" s="229">
        <v>36</v>
      </c>
      <c r="O822" s="238"/>
      <c r="P822" s="230">
        <v>13.2</v>
      </c>
      <c r="Q822" s="230">
        <v>47.8</v>
      </c>
      <c r="R822" s="230">
        <v>0.8</v>
      </c>
      <c r="S822" s="230">
        <v>0.8</v>
      </c>
      <c r="T822" s="230">
        <v>0</v>
      </c>
      <c r="U822" s="230">
        <v>24.2</v>
      </c>
      <c r="V822" s="230">
        <v>0.4</v>
      </c>
      <c r="W822" s="230">
        <v>6</v>
      </c>
      <c r="X822" s="230">
        <v>7</v>
      </c>
    </row>
    <row r="823" spans="2:24" x14ac:dyDescent="0.2">
      <c r="B823" s="56" t="s">
        <v>747</v>
      </c>
      <c r="C823" s="56" t="s">
        <v>1341</v>
      </c>
      <c r="D823" s="70" t="s">
        <v>1341</v>
      </c>
      <c r="E823" s="241">
        <v>397</v>
      </c>
      <c r="F823" s="229">
        <v>119</v>
      </c>
      <c r="G823" s="229">
        <v>156</v>
      </c>
      <c r="H823" s="229">
        <v>11</v>
      </c>
      <c r="I823" s="229">
        <v>1</v>
      </c>
      <c r="J823" s="229">
        <v>0</v>
      </c>
      <c r="K823" s="229">
        <v>73</v>
      </c>
      <c r="L823" s="229">
        <v>0</v>
      </c>
      <c r="M823" s="229">
        <v>15</v>
      </c>
      <c r="N823" s="229">
        <v>22</v>
      </c>
      <c r="O823" s="238"/>
      <c r="P823" s="230">
        <v>30</v>
      </c>
      <c r="Q823" s="230">
        <v>39.299999999999997</v>
      </c>
      <c r="R823" s="230">
        <v>2.8</v>
      </c>
      <c r="S823" s="230">
        <v>0.3</v>
      </c>
      <c r="T823" s="230">
        <v>0</v>
      </c>
      <c r="U823" s="230">
        <v>18.399999999999999</v>
      </c>
      <c r="V823" s="230">
        <v>0</v>
      </c>
      <c r="W823" s="230">
        <v>3.8</v>
      </c>
      <c r="X823" s="230">
        <v>5.5</v>
      </c>
    </row>
    <row r="824" spans="2:24" x14ac:dyDescent="0.2">
      <c r="B824" s="56" t="s">
        <v>747</v>
      </c>
      <c r="C824" s="56" t="s">
        <v>1342</v>
      </c>
      <c r="D824" s="70" t="s">
        <v>1342</v>
      </c>
      <c r="E824" s="241">
        <v>278</v>
      </c>
      <c r="F824" s="229">
        <v>101</v>
      </c>
      <c r="G824" s="229">
        <v>130</v>
      </c>
      <c r="H824" s="229">
        <v>3</v>
      </c>
      <c r="I824" s="229">
        <v>6</v>
      </c>
      <c r="J824" s="229">
        <v>1</v>
      </c>
      <c r="K824" s="229">
        <v>10</v>
      </c>
      <c r="L824" s="229">
        <v>1</v>
      </c>
      <c r="M824" s="229">
        <v>3</v>
      </c>
      <c r="N824" s="229">
        <v>23</v>
      </c>
      <c r="O824" s="238"/>
      <c r="P824" s="230">
        <v>36.299999999999997</v>
      </c>
      <c r="Q824" s="230">
        <v>46.8</v>
      </c>
      <c r="R824" s="230">
        <v>1.1000000000000001</v>
      </c>
      <c r="S824" s="230">
        <v>2.2000000000000002</v>
      </c>
      <c r="T824" s="230">
        <v>0.4</v>
      </c>
      <c r="U824" s="230">
        <v>3.6</v>
      </c>
      <c r="V824" s="230">
        <v>0.4</v>
      </c>
      <c r="W824" s="230">
        <v>1.1000000000000001</v>
      </c>
      <c r="X824" s="230">
        <v>8.3000000000000007</v>
      </c>
    </row>
    <row r="825" spans="2:24" x14ac:dyDescent="0.2">
      <c r="B825" s="56" t="s">
        <v>747</v>
      </c>
      <c r="C825" s="56" t="s">
        <v>1343</v>
      </c>
      <c r="D825" s="70" t="s">
        <v>1343</v>
      </c>
      <c r="E825" s="241">
        <v>354</v>
      </c>
      <c r="F825" s="229">
        <v>64</v>
      </c>
      <c r="G825" s="229">
        <v>124</v>
      </c>
      <c r="H825" s="229">
        <v>0</v>
      </c>
      <c r="I825" s="229">
        <v>9</v>
      </c>
      <c r="J825" s="229">
        <v>0</v>
      </c>
      <c r="K825" s="229">
        <v>89</v>
      </c>
      <c r="L825" s="229">
        <v>0</v>
      </c>
      <c r="M825" s="229">
        <v>42</v>
      </c>
      <c r="N825" s="229">
        <v>26</v>
      </c>
      <c r="O825" s="238"/>
      <c r="P825" s="230">
        <v>18.100000000000001</v>
      </c>
      <c r="Q825" s="230">
        <v>35</v>
      </c>
      <c r="R825" s="230">
        <v>0</v>
      </c>
      <c r="S825" s="230">
        <v>2.5</v>
      </c>
      <c r="T825" s="230">
        <v>0</v>
      </c>
      <c r="U825" s="230">
        <v>25.1</v>
      </c>
      <c r="V825" s="230">
        <v>0</v>
      </c>
      <c r="W825" s="230">
        <v>11.9</v>
      </c>
      <c r="X825" s="230">
        <v>7.3</v>
      </c>
    </row>
    <row r="826" spans="2:24" x14ac:dyDescent="0.2">
      <c r="B826" s="56" t="s">
        <v>747</v>
      </c>
      <c r="C826" s="56" t="s">
        <v>1344</v>
      </c>
      <c r="D826" s="70" t="s">
        <v>1344</v>
      </c>
      <c r="E826" s="241">
        <v>462</v>
      </c>
      <c r="F826" s="229">
        <v>95</v>
      </c>
      <c r="G826" s="229">
        <v>163</v>
      </c>
      <c r="H826" s="229">
        <v>7</v>
      </c>
      <c r="I826" s="229">
        <v>5</v>
      </c>
      <c r="J826" s="229">
        <v>0</v>
      </c>
      <c r="K826" s="229">
        <v>126</v>
      </c>
      <c r="L826" s="229">
        <v>8</v>
      </c>
      <c r="M826" s="229">
        <v>11</v>
      </c>
      <c r="N826" s="229">
        <v>47</v>
      </c>
      <c r="O826" s="238"/>
      <c r="P826" s="230">
        <v>20.6</v>
      </c>
      <c r="Q826" s="230">
        <v>35.299999999999997</v>
      </c>
      <c r="R826" s="230">
        <v>1.5</v>
      </c>
      <c r="S826" s="230">
        <v>1.1000000000000001</v>
      </c>
      <c r="T826" s="230">
        <v>0</v>
      </c>
      <c r="U826" s="230">
        <v>27.3</v>
      </c>
      <c r="V826" s="230">
        <v>1.7</v>
      </c>
      <c r="W826" s="230">
        <v>2.4</v>
      </c>
      <c r="X826" s="230">
        <v>10.199999999999999</v>
      </c>
    </row>
    <row r="827" spans="2:24" x14ac:dyDescent="0.2">
      <c r="B827" s="56" t="s">
        <v>747</v>
      </c>
      <c r="C827" s="56" t="s">
        <v>1345</v>
      </c>
      <c r="D827" s="70" t="s">
        <v>1345</v>
      </c>
      <c r="E827" s="241">
        <v>431</v>
      </c>
      <c r="F827" s="229">
        <v>110</v>
      </c>
      <c r="G827" s="229">
        <v>190</v>
      </c>
      <c r="H827" s="229">
        <v>5</v>
      </c>
      <c r="I827" s="229">
        <v>5</v>
      </c>
      <c r="J827" s="229">
        <v>10</v>
      </c>
      <c r="K827" s="229">
        <v>75</v>
      </c>
      <c r="L827" s="229">
        <v>4</v>
      </c>
      <c r="M827" s="229">
        <v>7</v>
      </c>
      <c r="N827" s="229">
        <v>25</v>
      </c>
      <c r="O827" s="238"/>
      <c r="P827" s="230">
        <v>25.5</v>
      </c>
      <c r="Q827" s="230">
        <v>44.1</v>
      </c>
      <c r="R827" s="230">
        <v>1.2</v>
      </c>
      <c r="S827" s="230">
        <v>1.2</v>
      </c>
      <c r="T827" s="230">
        <v>2.2999999999999998</v>
      </c>
      <c r="U827" s="230">
        <v>17.399999999999999</v>
      </c>
      <c r="V827" s="230">
        <v>0.9</v>
      </c>
      <c r="W827" s="230">
        <v>1.6</v>
      </c>
      <c r="X827" s="230">
        <v>5.8</v>
      </c>
    </row>
    <row r="828" spans="2:24" x14ac:dyDescent="0.2">
      <c r="B828" s="56" t="s">
        <v>747</v>
      </c>
      <c r="C828" s="56" t="s">
        <v>1346</v>
      </c>
      <c r="D828" s="70" t="s">
        <v>1346</v>
      </c>
      <c r="E828" s="241">
        <v>411</v>
      </c>
      <c r="F828" s="229">
        <v>153</v>
      </c>
      <c r="G828" s="229">
        <v>166</v>
      </c>
      <c r="H828" s="229">
        <v>0</v>
      </c>
      <c r="I828" s="229">
        <v>3</v>
      </c>
      <c r="J828" s="229">
        <v>5</v>
      </c>
      <c r="K828" s="229">
        <v>55</v>
      </c>
      <c r="L828" s="229">
        <v>1</v>
      </c>
      <c r="M828" s="229">
        <v>0</v>
      </c>
      <c r="N828" s="229">
        <v>28</v>
      </c>
      <c r="O828" s="238"/>
      <c r="P828" s="230">
        <v>37.200000000000003</v>
      </c>
      <c r="Q828" s="230">
        <v>40.4</v>
      </c>
      <c r="R828" s="230">
        <v>0</v>
      </c>
      <c r="S828" s="230">
        <v>0.7</v>
      </c>
      <c r="T828" s="230">
        <v>1.2</v>
      </c>
      <c r="U828" s="230">
        <v>13.4</v>
      </c>
      <c r="V828" s="230">
        <v>0.2</v>
      </c>
      <c r="W828" s="230">
        <v>0</v>
      </c>
      <c r="X828" s="230">
        <v>6.8</v>
      </c>
    </row>
    <row r="829" spans="2:24" x14ac:dyDescent="0.2">
      <c r="B829" s="56" t="s">
        <v>747</v>
      </c>
      <c r="C829" s="56" t="s">
        <v>1347</v>
      </c>
      <c r="D829" s="70" t="s">
        <v>1347</v>
      </c>
      <c r="E829" s="241">
        <v>395</v>
      </c>
      <c r="F829" s="229">
        <v>139</v>
      </c>
      <c r="G829" s="229">
        <v>170</v>
      </c>
      <c r="H829" s="229">
        <v>7</v>
      </c>
      <c r="I829" s="229">
        <v>0</v>
      </c>
      <c r="J829" s="229">
        <v>2</v>
      </c>
      <c r="K829" s="229">
        <v>59</v>
      </c>
      <c r="L829" s="229">
        <v>0</v>
      </c>
      <c r="M829" s="229">
        <v>4</v>
      </c>
      <c r="N829" s="229">
        <v>14</v>
      </c>
      <c r="O829" s="238"/>
      <c r="P829" s="230">
        <v>35.200000000000003</v>
      </c>
      <c r="Q829" s="230">
        <v>43</v>
      </c>
      <c r="R829" s="230">
        <v>1.8</v>
      </c>
      <c r="S829" s="230">
        <v>0</v>
      </c>
      <c r="T829" s="230">
        <v>0.5</v>
      </c>
      <c r="U829" s="230">
        <v>14.9</v>
      </c>
      <c r="V829" s="230">
        <v>0</v>
      </c>
      <c r="W829" s="230">
        <v>1</v>
      </c>
      <c r="X829" s="230">
        <v>3.5</v>
      </c>
    </row>
    <row r="830" spans="2:24" x14ac:dyDescent="0.2">
      <c r="B830" s="56" t="s">
        <v>747</v>
      </c>
      <c r="C830" s="56" t="s">
        <v>1348</v>
      </c>
      <c r="D830" s="70" t="s">
        <v>1348</v>
      </c>
      <c r="E830" s="241">
        <v>443</v>
      </c>
      <c r="F830" s="229">
        <v>66</v>
      </c>
      <c r="G830" s="229">
        <v>265</v>
      </c>
      <c r="H830" s="229">
        <v>0</v>
      </c>
      <c r="I830" s="229">
        <v>0</v>
      </c>
      <c r="J830" s="229">
        <v>1</v>
      </c>
      <c r="K830" s="229">
        <v>54</v>
      </c>
      <c r="L830" s="229">
        <v>0</v>
      </c>
      <c r="M830" s="229">
        <v>12</v>
      </c>
      <c r="N830" s="229">
        <v>45</v>
      </c>
      <c r="O830" s="238"/>
      <c r="P830" s="230">
        <v>14.9</v>
      </c>
      <c r="Q830" s="230">
        <v>59.8</v>
      </c>
      <c r="R830" s="230">
        <v>0</v>
      </c>
      <c r="S830" s="230">
        <v>0</v>
      </c>
      <c r="T830" s="230">
        <v>0.2</v>
      </c>
      <c r="U830" s="230">
        <v>12.2</v>
      </c>
      <c r="V830" s="230">
        <v>0</v>
      </c>
      <c r="W830" s="230">
        <v>2.7</v>
      </c>
      <c r="X830" s="230">
        <v>10.199999999999999</v>
      </c>
    </row>
    <row r="831" spans="2:24" x14ac:dyDescent="0.2">
      <c r="B831" s="56" t="s">
        <v>747</v>
      </c>
      <c r="C831" s="56" t="s">
        <v>1349</v>
      </c>
      <c r="D831" s="70" t="s">
        <v>1349</v>
      </c>
      <c r="E831" s="241">
        <v>412</v>
      </c>
      <c r="F831" s="229">
        <v>91</v>
      </c>
      <c r="G831" s="229">
        <v>170</v>
      </c>
      <c r="H831" s="229">
        <v>8</v>
      </c>
      <c r="I831" s="229">
        <v>0</v>
      </c>
      <c r="J831" s="229">
        <v>2</v>
      </c>
      <c r="K831" s="229">
        <v>96</v>
      </c>
      <c r="L831" s="229">
        <v>0</v>
      </c>
      <c r="M831" s="229">
        <v>14</v>
      </c>
      <c r="N831" s="229">
        <v>31</v>
      </c>
      <c r="O831" s="238"/>
      <c r="P831" s="230">
        <v>22.1</v>
      </c>
      <c r="Q831" s="230">
        <v>41.3</v>
      </c>
      <c r="R831" s="230">
        <v>1.9</v>
      </c>
      <c r="S831" s="230">
        <v>0</v>
      </c>
      <c r="T831" s="230">
        <v>0.5</v>
      </c>
      <c r="U831" s="230">
        <v>23.3</v>
      </c>
      <c r="V831" s="230">
        <v>0</v>
      </c>
      <c r="W831" s="230">
        <v>3.4</v>
      </c>
      <c r="X831" s="230">
        <v>7.5</v>
      </c>
    </row>
    <row r="832" spans="2:24" x14ac:dyDescent="0.2">
      <c r="B832" s="56" t="s">
        <v>747</v>
      </c>
      <c r="C832" s="56" t="s">
        <v>1350</v>
      </c>
      <c r="D832" s="70" t="s">
        <v>1350</v>
      </c>
      <c r="E832" s="241">
        <v>329</v>
      </c>
      <c r="F832" s="229">
        <v>46</v>
      </c>
      <c r="G832" s="229">
        <v>120</v>
      </c>
      <c r="H832" s="229">
        <v>0</v>
      </c>
      <c r="I832" s="229">
        <v>14</v>
      </c>
      <c r="J832" s="229">
        <v>0</v>
      </c>
      <c r="K832" s="229">
        <v>114</v>
      </c>
      <c r="L832" s="229">
        <v>2</v>
      </c>
      <c r="M832" s="229">
        <v>18</v>
      </c>
      <c r="N832" s="229">
        <v>15</v>
      </c>
      <c r="O832" s="238"/>
      <c r="P832" s="230">
        <v>14</v>
      </c>
      <c r="Q832" s="230">
        <v>36.5</v>
      </c>
      <c r="R832" s="230">
        <v>0</v>
      </c>
      <c r="S832" s="230">
        <v>4.3</v>
      </c>
      <c r="T832" s="230">
        <v>0</v>
      </c>
      <c r="U832" s="230">
        <v>34.700000000000003</v>
      </c>
      <c r="V832" s="230">
        <v>0.6</v>
      </c>
      <c r="W832" s="230">
        <v>5.5</v>
      </c>
      <c r="X832" s="230">
        <v>4.5999999999999996</v>
      </c>
    </row>
    <row r="833" spans="2:24" x14ac:dyDescent="0.2">
      <c r="B833" s="56" t="s">
        <v>747</v>
      </c>
      <c r="C833" s="56" t="s">
        <v>1351</v>
      </c>
      <c r="D833" s="70" t="s">
        <v>1351</v>
      </c>
      <c r="E833" s="241">
        <v>315</v>
      </c>
      <c r="F833" s="229">
        <v>48</v>
      </c>
      <c r="G833" s="229">
        <v>148</v>
      </c>
      <c r="H833" s="229">
        <v>4</v>
      </c>
      <c r="I833" s="229">
        <v>4</v>
      </c>
      <c r="J833" s="229">
        <v>0</v>
      </c>
      <c r="K833" s="229">
        <v>76</v>
      </c>
      <c r="L833" s="229">
        <v>3</v>
      </c>
      <c r="M833" s="229">
        <v>9</v>
      </c>
      <c r="N833" s="229">
        <v>23</v>
      </c>
      <c r="O833" s="238"/>
      <c r="P833" s="230">
        <v>15.2</v>
      </c>
      <c r="Q833" s="230">
        <v>47</v>
      </c>
      <c r="R833" s="230">
        <v>1.3</v>
      </c>
      <c r="S833" s="230">
        <v>1.3</v>
      </c>
      <c r="T833" s="230">
        <v>0</v>
      </c>
      <c r="U833" s="230">
        <v>24.1</v>
      </c>
      <c r="V833" s="230">
        <v>1</v>
      </c>
      <c r="W833" s="230">
        <v>2.9</v>
      </c>
      <c r="X833" s="230">
        <v>7.3</v>
      </c>
    </row>
    <row r="834" spans="2:24" x14ac:dyDescent="0.2">
      <c r="B834" s="56" t="s">
        <v>747</v>
      </c>
      <c r="C834" s="56" t="s">
        <v>1352</v>
      </c>
      <c r="D834" s="70" t="s">
        <v>1352</v>
      </c>
      <c r="E834" s="241">
        <v>402</v>
      </c>
      <c r="F834" s="229">
        <v>63</v>
      </c>
      <c r="G834" s="229">
        <v>179</v>
      </c>
      <c r="H834" s="229">
        <v>9</v>
      </c>
      <c r="I834" s="229">
        <v>4</v>
      </c>
      <c r="J834" s="229">
        <v>0</v>
      </c>
      <c r="K834" s="229">
        <v>98</v>
      </c>
      <c r="L834" s="229">
        <v>0</v>
      </c>
      <c r="M834" s="229">
        <v>17</v>
      </c>
      <c r="N834" s="229">
        <v>32</v>
      </c>
      <c r="O834" s="238"/>
      <c r="P834" s="230">
        <v>15.7</v>
      </c>
      <c r="Q834" s="230">
        <v>44.5</v>
      </c>
      <c r="R834" s="230">
        <v>2.2000000000000002</v>
      </c>
      <c r="S834" s="230">
        <v>1</v>
      </c>
      <c r="T834" s="230">
        <v>0</v>
      </c>
      <c r="U834" s="230">
        <v>24.4</v>
      </c>
      <c r="V834" s="230">
        <v>0</v>
      </c>
      <c r="W834" s="230">
        <v>4.2</v>
      </c>
      <c r="X834" s="230">
        <v>8</v>
      </c>
    </row>
    <row r="835" spans="2:24" x14ac:dyDescent="0.2">
      <c r="B835" s="56" t="s">
        <v>747</v>
      </c>
      <c r="C835" s="56" t="s">
        <v>1353</v>
      </c>
      <c r="D835" s="70" t="s">
        <v>1353</v>
      </c>
      <c r="E835" s="241">
        <v>326</v>
      </c>
      <c r="F835" s="229">
        <v>40</v>
      </c>
      <c r="G835" s="229">
        <v>152</v>
      </c>
      <c r="H835" s="229">
        <v>5</v>
      </c>
      <c r="I835" s="229">
        <v>0</v>
      </c>
      <c r="J835" s="229">
        <v>3</v>
      </c>
      <c r="K835" s="229">
        <v>94</v>
      </c>
      <c r="L835" s="229">
        <v>1</v>
      </c>
      <c r="M835" s="229">
        <v>14</v>
      </c>
      <c r="N835" s="229">
        <v>17</v>
      </c>
      <c r="O835" s="238"/>
      <c r="P835" s="230">
        <v>12.3</v>
      </c>
      <c r="Q835" s="230">
        <v>46.6</v>
      </c>
      <c r="R835" s="230">
        <v>1.5</v>
      </c>
      <c r="S835" s="230">
        <v>0</v>
      </c>
      <c r="T835" s="230">
        <v>0.9</v>
      </c>
      <c r="U835" s="230">
        <v>28.8</v>
      </c>
      <c r="V835" s="230">
        <v>0.3</v>
      </c>
      <c r="W835" s="230">
        <v>4.3</v>
      </c>
      <c r="X835" s="230">
        <v>5.2</v>
      </c>
    </row>
    <row r="836" spans="2:24" x14ac:dyDescent="0.2">
      <c r="B836" s="56" t="s">
        <v>747</v>
      </c>
      <c r="C836" s="56" t="s">
        <v>1354</v>
      </c>
      <c r="D836" s="70" t="s">
        <v>1354</v>
      </c>
      <c r="E836" s="241">
        <v>330</v>
      </c>
      <c r="F836" s="229">
        <v>27</v>
      </c>
      <c r="G836" s="229">
        <v>172</v>
      </c>
      <c r="H836" s="229">
        <v>0</v>
      </c>
      <c r="I836" s="229">
        <v>0</v>
      </c>
      <c r="J836" s="229">
        <v>0</v>
      </c>
      <c r="K836" s="229">
        <v>77</v>
      </c>
      <c r="L836" s="229">
        <v>5</v>
      </c>
      <c r="M836" s="229">
        <v>23</v>
      </c>
      <c r="N836" s="229">
        <v>26</v>
      </c>
      <c r="O836" s="238"/>
      <c r="P836" s="230">
        <v>8.1999999999999993</v>
      </c>
      <c r="Q836" s="230">
        <v>52.1</v>
      </c>
      <c r="R836" s="230">
        <v>0</v>
      </c>
      <c r="S836" s="230">
        <v>0</v>
      </c>
      <c r="T836" s="230">
        <v>0</v>
      </c>
      <c r="U836" s="230">
        <v>23.3</v>
      </c>
      <c r="V836" s="230">
        <v>1.5</v>
      </c>
      <c r="W836" s="230">
        <v>7</v>
      </c>
      <c r="X836" s="230">
        <v>7.9</v>
      </c>
    </row>
    <row r="837" spans="2:24" x14ac:dyDescent="0.2">
      <c r="B837" s="56" t="s">
        <v>747</v>
      </c>
      <c r="C837" s="56" t="s">
        <v>1355</v>
      </c>
      <c r="D837" s="70" t="s">
        <v>1355</v>
      </c>
      <c r="E837" s="241">
        <v>373</v>
      </c>
      <c r="F837" s="229">
        <v>35</v>
      </c>
      <c r="G837" s="229">
        <v>153</v>
      </c>
      <c r="H837" s="229">
        <v>0</v>
      </c>
      <c r="I837" s="229">
        <v>0</v>
      </c>
      <c r="J837" s="229">
        <v>0</v>
      </c>
      <c r="K837" s="229">
        <v>131</v>
      </c>
      <c r="L837" s="229">
        <v>0</v>
      </c>
      <c r="M837" s="229">
        <v>35</v>
      </c>
      <c r="N837" s="229">
        <v>19</v>
      </c>
      <c r="O837" s="238"/>
      <c r="P837" s="230">
        <v>9.4</v>
      </c>
      <c r="Q837" s="230">
        <v>41</v>
      </c>
      <c r="R837" s="230">
        <v>0</v>
      </c>
      <c r="S837" s="230">
        <v>0</v>
      </c>
      <c r="T837" s="230">
        <v>0</v>
      </c>
      <c r="U837" s="230">
        <v>35.1</v>
      </c>
      <c r="V837" s="230">
        <v>0</v>
      </c>
      <c r="W837" s="230">
        <v>9.4</v>
      </c>
      <c r="X837" s="230">
        <v>5.0999999999999996</v>
      </c>
    </row>
    <row r="838" spans="2:24" x14ac:dyDescent="0.2">
      <c r="B838" s="56" t="s">
        <v>747</v>
      </c>
      <c r="C838" s="56" t="s">
        <v>1356</v>
      </c>
      <c r="D838" s="70" t="s">
        <v>1356</v>
      </c>
      <c r="E838" s="241">
        <v>298</v>
      </c>
      <c r="F838" s="229">
        <v>103</v>
      </c>
      <c r="G838" s="229">
        <v>116</v>
      </c>
      <c r="H838" s="229">
        <v>5</v>
      </c>
      <c r="I838" s="229">
        <v>14</v>
      </c>
      <c r="J838" s="229">
        <v>4</v>
      </c>
      <c r="K838" s="229">
        <v>30</v>
      </c>
      <c r="L838" s="229">
        <v>0</v>
      </c>
      <c r="M838" s="229">
        <v>4</v>
      </c>
      <c r="N838" s="229">
        <v>22</v>
      </c>
      <c r="O838" s="238"/>
      <c r="P838" s="230">
        <v>34.6</v>
      </c>
      <c r="Q838" s="230">
        <v>38.9</v>
      </c>
      <c r="R838" s="230">
        <v>1.7</v>
      </c>
      <c r="S838" s="230">
        <v>4.7</v>
      </c>
      <c r="T838" s="230">
        <v>1.3</v>
      </c>
      <c r="U838" s="230">
        <v>10.1</v>
      </c>
      <c r="V838" s="230">
        <v>0</v>
      </c>
      <c r="W838" s="230">
        <v>1.3</v>
      </c>
      <c r="X838" s="230">
        <v>7.4</v>
      </c>
    </row>
    <row r="839" spans="2:24" x14ac:dyDescent="0.2">
      <c r="B839" s="56" t="s">
        <v>747</v>
      </c>
      <c r="C839" s="56" t="s">
        <v>1357</v>
      </c>
      <c r="D839" s="70" t="s">
        <v>1357</v>
      </c>
      <c r="E839" s="241">
        <v>221</v>
      </c>
      <c r="F839" s="229">
        <v>25</v>
      </c>
      <c r="G839" s="229">
        <v>93</v>
      </c>
      <c r="H839" s="229">
        <v>2</v>
      </c>
      <c r="I839" s="229">
        <v>0</v>
      </c>
      <c r="J839" s="229">
        <v>0</v>
      </c>
      <c r="K839" s="229">
        <v>74</v>
      </c>
      <c r="L839" s="229">
        <v>2</v>
      </c>
      <c r="M839" s="229">
        <v>14</v>
      </c>
      <c r="N839" s="229">
        <v>11</v>
      </c>
      <c r="O839" s="238"/>
      <c r="P839" s="230">
        <v>11.3</v>
      </c>
      <c r="Q839" s="230">
        <v>42.1</v>
      </c>
      <c r="R839" s="230">
        <v>0.9</v>
      </c>
      <c r="S839" s="230">
        <v>0</v>
      </c>
      <c r="T839" s="230">
        <v>0</v>
      </c>
      <c r="U839" s="230">
        <v>33.5</v>
      </c>
      <c r="V839" s="230">
        <v>0.9</v>
      </c>
      <c r="W839" s="230">
        <v>6.3</v>
      </c>
      <c r="X839" s="230">
        <v>5</v>
      </c>
    </row>
    <row r="840" spans="2:24" x14ac:dyDescent="0.2">
      <c r="B840" s="56" t="s">
        <v>747</v>
      </c>
      <c r="C840" s="56" t="s">
        <v>1358</v>
      </c>
      <c r="D840" s="70" t="s">
        <v>1358</v>
      </c>
      <c r="E840" s="241">
        <v>197</v>
      </c>
      <c r="F840" s="229">
        <v>29</v>
      </c>
      <c r="G840" s="229">
        <v>101</v>
      </c>
      <c r="H840" s="229">
        <v>4</v>
      </c>
      <c r="I840" s="229">
        <v>1</v>
      </c>
      <c r="J840" s="229">
        <v>0</v>
      </c>
      <c r="K840" s="229">
        <v>44</v>
      </c>
      <c r="L840" s="229">
        <v>0</v>
      </c>
      <c r="M840" s="229">
        <v>10</v>
      </c>
      <c r="N840" s="229">
        <v>8</v>
      </c>
      <c r="O840" s="238"/>
      <c r="P840" s="230">
        <v>14.7</v>
      </c>
      <c r="Q840" s="230">
        <v>51.3</v>
      </c>
      <c r="R840" s="230">
        <v>2</v>
      </c>
      <c r="S840" s="230">
        <v>0.5</v>
      </c>
      <c r="T840" s="230">
        <v>0</v>
      </c>
      <c r="U840" s="230">
        <v>22.3</v>
      </c>
      <c r="V840" s="230">
        <v>0</v>
      </c>
      <c r="W840" s="230">
        <v>5.0999999999999996</v>
      </c>
      <c r="X840" s="230">
        <v>4.0999999999999996</v>
      </c>
    </row>
    <row r="841" spans="2:24" x14ac:dyDescent="0.2">
      <c r="B841" s="56" t="s">
        <v>747</v>
      </c>
      <c r="C841" s="56" t="s">
        <v>1359</v>
      </c>
      <c r="D841" s="70" t="s">
        <v>1359</v>
      </c>
      <c r="E841" s="241">
        <v>346</v>
      </c>
      <c r="F841" s="229">
        <v>73</v>
      </c>
      <c r="G841" s="229">
        <v>163</v>
      </c>
      <c r="H841" s="229">
        <v>0</v>
      </c>
      <c r="I841" s="229">
        <v>9</v>
      </c>
      <c r="J841" s="229">
        <v>3</v>
      </c>
      <c r="K841" s="229">
        <v>58</v>
      </c>
      <c r="L841" s="229">
        <v>0</v>
      </c>
      <c r="M841" s="229">
        <v>4</v>
      </c>
      <c r="N841" s="229">
        <v>36</v>
      </c>
      <c r="O841" s="238"/>
      <c r="P841" s="230">
        <v>21.1</v>
      </c>
      <c r="Q841" s="230">
        <v>47.1</v>
      </c>
      <c r="R841" s="230">
        <v>0</v>
      </c>
      <c r="S841" s="230">
        <v>2.6</v>
      </c>
      <c r="T841" s="230">
        <v>0.9</v>
      </c>
      <c r="U841" s="230">
        <v>16.8</v>
      </c>
      <c r="V841" s="230">
        <v>0</v>
      </c>
      <c r="W841" s="230">
        <v>1.2</v>
      </c>
      <c r="X841" s="230">
        <v>10.4</v>
      </c>
    </row>
    <row r="842" spans="2:24" x14ac:dyDescent="0.2">
      <c r="B842" s="56" t="s">
        <v>747</v>
      </c>
      <c r="C842" s="56" t="s">
        <v>1360</v>
      </c>
      <c r="D842" s="70" t="s">
        <v>1360</v>
      </c>
      <c r="E842" s="241">
        <v>230</v>
      </c>
      <c r="F842" s="229">
        <v>20</v>
      </c>
      <c r="G842" s="229">
        <v>115</v>
      </c>
      <c r="H842" s="229">
        <v>3</v>
      </c>
      <c r="I842" s="229">
        <v>3</v>
      </c>
      <c r="J842" s="229">
        <v>0</v>
      </c>
      <c r="K842" s="229">
        <v>66</v>
      </c>
      <c r="L842" s="229">
        <v>0</v>
      </c>
      <c r="M842" s="229">
        <v>8</v>
      </c>
      <c r="N842" s="229">
        <v>15</v>
      </c>
      <c r="O842" s="238"/>
      <c r="P842" s="230">
        <v>8.6999999999999993</v>
      </c>
      <c r="Q842" s="230">
        <v>50</v>
      </c>
      <c r="R842" s="230">
        <v>1.3</v>
      </c>
      <c r="S842" s="230">
        <v>1.3</v>
      </c>
      <c r="T842" s="230">
        <v>0</v>
      </c>
      <c r="U842" s="230">
        <v>28.7</v>
      </c>
      <c r="V842" s="230">
        <v>0</v>
      </c>
      <c r="W842" s="230">
        <v>3.5</v>
      </c>
      <c r="X842" s="230">
        <v>6.5</v>
      </c>
    </row>
    <row r="843" spans="2:24" x14ac:dyDescent="0.2">
      <c r="B843" s="56" t="s">
        <v>747</v>
      </c>
      <c r="C843" s="56" t="s">
        <v>1361</v>
      </c>
      <c r="D843" s="70" t="s">
        <v>1361</v>
      </c>
      <c r="E843" s="241">
        <v>377</v>
      </c>
      <c r="F843" s="229">
        <v>149</v>
      </c>
      <c r="G843" s="229">
        <v>127</v>
      </c>
      <c r="H843" s="229">
        <v>1</v>
      </c>
      <c r="I843" s="229">
        <v>15</v>
      </c>
      <c r="J843" s="229">
        <v>9</v>
      </c>
      <c r="K843" s="229">
        <v>49</v>
      </c>
      <c r="L843" s="229">
        <v>0</v>
      </c>
      <c r="M843" s="229">
        <v>0</v>
      </c>
      <c r="N843" s="229">
        <v>27</v>
      </c>
      <c r="O843" s="238"/>
      <c r="P843" s="230">
        <v>39.5</v>
      </c>
      <c r="Q843" s="230">
        <v>33.700000000000003</v>
      </c>
      <c r="R843" s="230">
        <v>0.3</v>
      </c>
      <c r="S843" s="230">
        <v>4</v>
      </c>
      <c r="T843" s="230">
        <v>2.4</v>
      </c>
      <c r="U843" s="230">
        <v>13</v>
      </c>
      <c r="V843" s="230">
        <v>0</v>
      </c>
      <c r="W843" s="230">
        <v>0</v>
      </c>
      <c r="X843" s="230">
        <v>7.2</v>
      </c>
    </row>
    <row r="844" spans="2:24" x14ac:dyDescent="0.2">
      <c r="B844" s="56" t="s">
        <v>747</v>
      </c>
      <c r="C844" s="56" t="s">
        <v>1362</v>
      </c>
      <c r="D844" s="70" t="s">
        <v>1362</v>
      </c>
      <c r="E844" s="241">
        <v>363</v>
      </c>
      <c r="F844" s="229">
        <v>98</v>
      </c>
      <c r="G844" s="229">
        <v>132</v>
      </c>
      <c r="H844" s="229">
        <v>5</v>
      </c>
      <c r="I844" s="229">
        <v>11</v>
      </c>
      <c r="J844" s="229">
        <v>0</v>
      </c>
      <c r="K844" s="229">
        <v>86</v>
      </c>
      <c r="L844" s="229">
        <v>0</v>
      </c>
      <c r="M844" s="229">
        <v>7</v>
      </c>
      <c r="N844" s="229">
        <v>24</v>
      </c>
      <c r="O844" s="238"/>
      <c r="P844" s="230">
        <v>27</v>
      </c>
      <c r="Q844" s="230">
        <v>36.4</v>
      </c>
      <c r="R844" s="230">
        <v>1.4</v>
      </c>
      <c r="S844" s="230">
        <v>3</v>
      </c>
      <c r="T844" s="230">
        <v>0</v>
      </c>
      <c r="U844" s="230">
        <v>23.7</v>
      </c>
      <c r="V844" s="230">
        <v>0</v>
      </c>
      <c r="W844" s="230">
        <v>1.9</v>
      </c>
      <c r="X844" s="230">
        <v>6.6</v>
      </c>
    </row>
    <row r="845" spans="2:24" x14ac:dyDescent="0.2">
      <c r="B845" s="56" t="s">
        <v>747</v>
      </c>
      <c r="C845" s="56" t="s">
        <v>1363</v>
      </c>
      <c r="D845" s="70" t="s">
        <v>1363</v>
      </c>
      <c r="E845" s="241">
        <v>361</v>
      </c>
      <c r="F845" s="229">
        <v>119</v>
      </c>
      <c r="G845" s="229">
        <v>154</v>
      </c>
      <c r="H845" s="229">
        <v>4</v>
      </c>
      <c r="I845" s="229">
        <v>17</v>
      </c>
      <c r="J845" s="229">
        <v>4</v>
      </c>
      <c r="K845" s="229">
        <v>35</v>
      </c>
      <c r="L845" s="229">
        <v>0</v>
      </c>
      <c r="M845" s="229">
        <v>4</v>
      </c>
      <c r="N845" s="229">
        <v>24</v>
      </c>
      <c r="O845" s="238"/>
      <c r="P845" s="230">
        <v>33</v>
      </c>
      <c r="Q845" s="230">
        <v>42.7</v>
      </c>
      <c r="R845" s="230">
        <v>1.1000000000000001</v>
      </c>
      <c r="S845" s="230">
        <v>4.7</v>
      </c>
      <c r="T845" s="230">
        <v>1.1000000000000001</v>
      </c>
      <c r="U845" s="230">
        <v>9.6999999999999993</v>
      </c>
      <c r="V845" s="230">
        <v>0</v>
      </c>
      <c r="W845" s="230">
        <v>1.1000000000000001</v>
      </c>
      <c r="X845" s="230">
        <v>6.6</v>
      </c>
    </row>
    <row r="846" spans="2:24" x14ac:dyDescent="0.2">
      <c r="B846" s="56" t="s">
        <v>747</v>
      </c>
      <c r="C846" s="56" t="s">
        <v>1364</v>
      </c>
      <c r="D846" s="70" t="s">
        <v>1364</v>
      </c>
      <c r="E846" s="241">
        <v>335</v>
      </c>
      <c r="F846" s="229">
        <v>74</v>
      </c>
      <c r="G846" s="229">
        <v>105</v>
      </c>
      <c r="H846" s="229">
        <v>0</v>
      </c>
      <c r="I846" s="229">
        <v>6</v>
      </c>
      <c r="J846" s="229">
        <v>5</v>
      </c>
      <c r="K846" s="229">
        <v>109</v>
      </c>
      <c r="L846" s="229">
        <v>7</v>
      </c>
      <c r="M846" s="229">
        <v>6</v>
      </c>
      <c r="N846" s="229">
        <v>23</v>
      </c>
      <c r="O846" s="238"/>
      <c r="P846" s="230">
        <v>22.1</v>
      </c>
      <c r="Q846" s="230">
        <v>31.3</v>
      </c>
      <c r="R846" s="230">
        <v>0</v>
      </c>
      <c r="S846" s="230">
        <v>1.8</v>
      </c>
      <c r="T846" s="230">
        <v>1.5</v>
      </c>
      <c r="U846" s="230">
        <v>32.5</v>
      </c>
      <c r="V846" s="230">
        <v>2.1</v>
      </c>
      <c r="W846" s="230">
        <v>1.8</v>
      </c>
      <c r="X846" s="230">
        <v>6.9</v>
      </c>
    </row>
    <row r="847" spans="2:24" x14ac:dyDescent="0.2">
      <c r="B847" s="56" t="s">
        <v>747</v>
      </c>
      <c r="C847" s="56" t="s">
        <v>1365</v>
      </c>
      <c r="D847" s="70" t="s">
        <v>1365</v>
      </c>
      <c r="E847" s="241">
        <v>402</v>
      </c>
      <c r="F847" s="229">
        <v>126</v>
      </c>
      <c r="G847" s="229">
        <v>171</v>
      </c>
      <c r="H847" s="229">
        <v>1</v>
      </c>
      <c r="I847" s="229">
        <v>5</v>
      </c>
      <c r="J847" s="229">
        <v>5</v>
      </c>
      <c r="K847" s="229">
        <v>53</v>
      </c>
      <c r="L847" s="229">
        <v>0</v>
      </c>
      <c r="M847" s="229">
        <v>0</v>
      </c>
      <c r="N847" s="229">
        <v>41</v>
      </c>
      <c r="O847" s="238"/>
      <c r="P847" s="230">
        <v>31.3</v>
      </c>
      <c r="Q847" s="230">
        <v>42.5</v>
      </c>
      <c r="R847" s="230">
        <v>0.2</v>
      </c>
      <c r="S847" s="230">
        <v>1.2</v>
      </c>
      <c r="T847" s="230">
        <v>1.2</v>
      </c>
      <c r="U847" s="230">
        <v>13.2</v>
      </c>
      <c r="V847" s="230">
        <v>0</v>
      </c>
      <c r="W847" s="230">
        <v>0</v>
      </c>
      <c r="X847" s="230">
        <v>10.199999999999999</v>
      </c>
    </row>
    <row r="848" spans="2:24" x14ac:dyDescent="0.2">
      <c r="B848" s="56" t="s">
        <v>747</v>
      </c>
      <c r="C848" s="56" t="s">
        <v>1366</v>
      </c>
      <c r="D848" s="70" t="s">
        <v>1366</v>
      </c>
      <c r="E848" s="241">
        <v>464</v>
      </c>
      <c r="F848" s="229">
        <v>227</v>
      </c>
      <c r="G848" s="229">
        <v>160</v>
      </c>
      <c r="H848" s="229">
        <v>7</v>
      </c>
      <c r="I848" s="229">
        <v>4</v>
      </c>
      <c r="J848" s="229">
        <v>0</v>
      </c>
      <c r="K848" s="229">
        <v>30</v>
      </c>
      <c r="L848" s="229">
        <v>0</v>
      </c>
      <c r="M848" s="229">
        <v>5</v>
      </c>
      <c r="N848" s="229">
        <v>31</v>
      </c>
      <c r="O848" s="238"/>
      <c r="P848" s="230">
        <v>48.9</v>
      </c>
      <c r="Q848" s="230">
        <v>34.5</v>
      </c>
      <c r="R848" s="230">
        <v>1.5</v>
      </c>
      <c r="S848" s="230">
        <v>0.9</v>
      </c>
      <c r="T848" s="230">
        <v>0</v>
      </c>
      <c r="U848" s="230">
        <v>6.5</v>
      </c>
      <c r="V848" s="230">
        <v>0</v>
      </c>
      <c r="W848" s="230">
        <v>1.1000000000000001</v>
      </c>
      <c r="X848" s="230">
        <v>6.7</v>
      </c>
    </row>
    <row r="849" spans="2:24" x14ac:dyDescent="0.2">
      <c r="B849" s="56" t="s">
        <v>747</v>
      </c>
      <c r="C849" s="56" t="s">
        <v>1367</v>
      </c>
      <c r="D849" s="70" t="s">
        <v>1367</v>
      </c>
      <c r="E849" s="241">
        <v>371</v>
      </c>
      <c r="F849" s="229">
        <v>145</v>
      </c>
      <c r="G849" s="229">
        <v>120</v>
      </c>
      <c r="H849" s="229">
        <v>5</v>
      </c>
      <c r="I849" s="229">
        <v>8</v>
      </c>
      <c r="J849" s="229">
        <v>5</v>
      </c>
      <c r="K849" s="229">
        <v>43</v>
      </c>
      <c r="L849" s="229">
        <v>0</v>
      </c>
      <c r="M849" s="229">
        <v>7</v>
      </c>
      <c r="N849" s="229">
        <v>38</v>
      </c>
      <c r="O849" s="238"/>
      <c r="P849" s="230">
        <v>39.1</v>
      </c>
      <c r="Q849" s="230">
        <v>32.299999999999997</v>
      </c>
      <c r="R849" s="230">
        <v>1.3</v>
      </c>
      <c r="S849" s="230">
        <v>2.2000000000000002</v>
      </c>
      <c r="T849" s="230">
        <v>1.3</v>
      </c>
      <c r="U849" s="230">
        <v>11.6</v>
      </c>
      <c r="V849" s="230">
        <v>0</v>
      </c>
      <c r="W849" s="230">
        <v>1.9</v>
      </c>
      <c r="X849" s="230">
        <v>10.199999999999999</v>
      </c>
    </row>
    <row r="850" spans="2:24" x14ac:dyDescent="0.2">
      <c r="B850" s="56" t="s">
        <v>747</v>
      </c>
      <c r="C850" s="56" t="s">
        <v>1368</v>
      </c>
      <c r="D850" s="70" t="s">
        <v>1368</v>
      </c>
      <c r="E850" s="241">
        <v>338</v>
      </c>
      <c r="F850" s="229">
        <v>111</v>
      </c>
      <c r="G850" s="229">
        <v>114</v>
      </c>
      <c r="H850" s="229">
        <v>1</v>
      </c>
      <c r="I850" s="229">
        <v>0</v>
      </c>
      <c r="J850" s="229">
        <v>4</v>
      </c>
      <c r="K850" s="229">
        <v>54</v>
      </c>
      <c r="L850" s="229">
        <v>12</v>
      </c>
      <c r="M850" s="229">
        <v>7</v>
      </c>
      <c r="N850" s="229">
        <v>35</v>
      </c>
      <c r="O850" s="238"/>
      <c r="P850" s="230">
        <v>32.799999999999997</v>
      </c>
      <c r="Q850" s="230">
        <v>33.700000000000003</v>
      </c>
      <c r="R850" s="230">
        <v>0.3</v>
      </c>
      <c r="S850" s="230">
        <v>0</v>
      </c>
      <c r="T850" s="230">
        <v>1.2</v>
      </c>
      <c r="U850" s="230">
        <v>16</v>
      </c>
      <c r="V850" s="230">
        <v>3.6</v>
      </c>
      <c r="W850" s="230">
        <v>2.1</v>
      </c>
      <c r="X850" s="230">
        <v>10.4</v>
      </c>
    </row>
    <row r="851" spans="2:24" x14ac:dyDescent="0.2">
      <c r="B851" s="56" t="s">
        <v>747</v>
      </c>
      <c r="C851" s="56" t="s">
        <v>1369</v>
      </c>
      <c r="D851" s="70" t="s">
        <v>1369</v>
      </c>
      <c r="E851" s="241">
        <v>436</v>
      </c>
      <c r="F851" s="229">
        <v>130</v>
      </c>
      <c r="G851" s="229">
        <v>185</v>
      </c>
      <c r="H851" s="229">
        <v>5</v>
      </c>
      <c r="I851" s="229">
        <v>12</v>
      </c>
      <c r="J851" s="229">
        <v>3</v>
      </c>
      <c r="K851" s="229">
        <v>61</v>
      </c>
      <c r="L851" s="229">
        <v>0</v>
      </c>
      <c r="M851" s="229">
        <v>8</v>
      </c>
      <c r="N851" s="229">
        <v>32</v>
      </c>
      <c r="O851" s="238"/>
      <c r="P851" s="230">
        <v>29.8</v>
      </c>
      <c r="Q851" s="230">
        <v>42.4</v>
      </c>
      <c r="R851" s="230">
        <v>1.1000000000000001</v>
      </c>
      <c r="S851" s="230">
        <v>2.8</v>
      </c>
      <c r="T851" s="230">
        <v>0.7</v>
      </c>
      <c r="U851" s="230">
        <v>14</v>
      </c>
      <c r="V851" s="230">
        <v>0</v>
      </c>
      <c r="W851" s="230">
        <v>1.8</v>
      </c>
      <c r="X851" s="230">
        <v>7.3</v>
      </c>
    </row>
    <row r="852" spans="2:24" x14ac:dyDescent="0.2">
      <c r="B852" s="56" t="s">
        <v>747</v>
      </c>
      <c r="C852" s="56" t="s">
        <v>1370</v>
      </c>
      <c r="D852" s="70" t="s">
        <v>1370</v>
      </c>
      <c r="E852" s="241">
        <v>306</v>
      </c>
      <c r="F852" s="229">
        <v>96</v>
      </c>
      <c r="G852" s="229">
        <v>112</v>
      </c>
      <c r="H852" s="229">
        <v>2</v>
      </c>
      <c r="I852" s="229">
        <v>1</v>
      </c>
      <c r="J852" s="229">
        <v>0</v>
      </c>
      <c r="K852" s="229">
        <v>45</v>
      </c>
      <c r="L852" s="229">
        <v>2</v>
      </c>
      <c r="M852" s="229">
        <v>0</v>
      </c>
      <c r="N852" s="229">
        <v>48</v>
      </c>
      <c r="O852" s="238"/>
      <c r="P852" s="230">
        <v>31.4</v>
      </c>
      <c r="Q852" s="230">
        <v>36.6</v>
      </c>
      <c r="R852" s="230">
        <v>0.7</v>
      </c>
      <c r="S852" s="230">
        <v>0.3</v>
      </c>
      <c r="T852" s="230">
        <v>0</v>
      </c>
      <c r="U852" s="230">
        <v>14.7</v>
      </c>
      <c r="V852" s="230">
        <v>0.7</v>
      </c>
      <c r="W852" s="230">
        <v>0</v>
      </c>
      <c r="X852" s="230">
        <v>15.7</v>
      </c>
    </row>
    <row r="853" spans="2:24" x14ac:dyDescent="0.2">
      <c r="B853" s="56" t="s">
        <v>747</v>
      </c>
      <c r="C853" s="56" t="s">
        <v>1371</v>
      </c>
      <c r="D853" s="70" t="s">
        <v>1371</v>
      </c>
      <c r="E853" s="241">
        <v>349</v>
      </c>
      <c r="F853" s="229">
        <v>115</v>
      </c>
      <c r="G853" s="229">
        <v>146</v>
      </c>
      <c r="H853" s="229">
        <v>6</v>
      </c>
      <c r="I853" s="229">
        <v>7</v>
      </c>
      <c r="J853" s="229">
        <v>4</v>
      </c>
      <c r="K853" s="229">
        <v>54</v>
      </c>
      <c r="L853" s="229">
        <v>0</v>
      </c>
      <c r="M853" s="229">
        <v>0</v>
      </c>
      <c r="N853" s="229">
        <v>17</v>
      </c>
      <c r="O853" s="238"/>
      <c r="P853" s="230">
        <v>33</v>
      </c>
      <c r="Q853" s="230">
        <v>41.8</v>
      </c>
      <c r="R853" s="230">
        <v>1.7</v>
      </c>
      <c r="S853" s="230">
        <v>2</v>
      </c>
      <c r="T853" s="230">
        <v>1.1000000000000001</v>
      </c>
      <c r="U853" s="230">
        <v>15.5</v>
      </c>
      <c r="V853" s="230">
        <v>0</v>
      </c>
      <c r="W853" s="230">
        <v>0</v>
      </c>
      <c r="X853" s="230">
        <v>4.9000000000000004</v>
      </c>
    </row>
    <row r="854" spans="2:24" x14ac:dyDescent="0.2">
      <c r="B854" s="56" t="s">
        <v>747</v>
      </c>
      <c r="C854" s="56" t="s">
        <v>1372</v>
      </c>
      <c r="D854" s="70" t="s">
        <v>1372</v>
      </c>
      <c r="E854" s="241">
        <v>364</v>
      </c>
      <c r="F854" s="229">
        <v>136</v>
      </c>
      <c r="G854" s="229">
        <v>134</v>
      </c>
      <c r="H854" s="229">
        <v>3</v>
      </c>
      <c r="I854" s="229">
        <v>6</v>
      </c>
      <c r="J854" s="229">
        <v>0</v>
      </c>
      <c r="K854" s="229">
        <v>56</v>
      </c>
      <c r="L854" s="229">
        <v>0</v>
      </c>
      <c r="M854" s="229">
        <v>0</v>
      </c>
      <c r="N854" s="229">
        <v>29</v>
      </c>
      <c r="O854" s="238"/>
      <c r="P854" s="230">
        <v>37.4</v>
      </c>
      <c r="Q854" s="230">
        <v>36.799999999999997</v>
      </c>
      <c r="R854" s="230">
        <v>0.8</v>
      </c>
      <c r="S854" s="230">
        <v>1.6</v>
      </c>
      <c r="T854" s="230">
        <v>0</v>
      </c>
      <c r="U854" s="230">
        <v>15.4</v>
      </c>
      <c r="V854" s="230">
        <v>0</v>
      </c>
      <c r="W854" s="230">
        <v>0</v>
      </c>
      <c r="X854" s="230">
        <v>8</v>
      </c>
    </row>
    <row r="855" spans="2:24" x14ac:dyDescent="0.2">
      <c r="B855" s="56" t="s">
        <v>747</v>
      </c>
      <c r="C855" s="56" t="s">
        <v>1373</v>
      </c>
      <c r="D855" s="70" t="s">
        <v>1373</v>
      </c>
      <c r="E855" s="241">
        <v>300</v>
      </c>
      <c r="F855" s="229">
        <v>107</v>
      </c>
      <c r="G855" s="229">
        <v>131</v>
      </c>
      <c r="H855" s="229">
        <v>0</v>
      </c>
      <c r="I855" s="229">
        <v>7</v>
      </c>
      <c r="J855" s="229">
        <v>6</v>
      </c>
      <c r="K855" s="229">
        <v>20</v>
      </c>
      <c r="L855" s="229">
        <v>0</v>
      </c>
      <c r="M855" s="229">
        <v>6</v>
      </c>
      <c r="N855" s="229">
        <v>23</v>
      </c>
      <c r="O855" s="238"/>
      <c r="P855" s="230">
        <v>35.700000000000003</v>
      </c>
      <c r="Q855" s="230">
        <v>43.7</v>
      </c>
      <c r="R855" s="230">
        <v>0</v>
      </c>
      <c r="S855" s="230">
        <v>2.2999999999999998</v>
      </c>
      <c r="T855" s="230">
        <v>2</v>
      </c>
      <c r="U855" s="230">
        <v>6.7</v>
      </c>
      <c r="V855" s="230">
        <v>0</v>
      </c>
      <c r="W855" s="230">
        <v>2</v>
      </c>
      <c r="X855" s="230">
        <v>7.7</v>
      </c>
    </row>
    <row r="856" spans="2:24" x14ac:dyDescent="0.2">
      <c r="B856" s="56" t="s">
        <v>747</v>
      </c>
      <c r="C856" s="56" t="s">
        <v>1374</v>
      </c>
      <c r="D856" s="70" t="s">
        <v>1374</v>
      </c>
      <c r="E856" s="241">
        <v>603</v>
      </c>
      <c r="F856" s="229">
        <v>127</v>
      </c>
      <c r="G856" s="229">
        <v>217</v>
      </c>
      <c r="H856" s="229">
        <v>7</v>
      </c>
      <c r="I856" s="229">
        <v>18</v>
      </c>
      <c r="J856" s="229">
        <v>0</v>
      </c>
      <c r="K856" s="229">
        <v>139</v>
      </c>
      <c r="L856" s="229">
        <v>0</v>
      </c>
      <c r="M856" s="229">
        <v>23</v>
      </c>
      <c r="N856" s="229">
        <v>72</v>
      </c>
      <c r="O856" s="238"/>
      <c r="P856" s="230">
        <v>21.1</v>
      </c>
      <c r="Q856" s="230">
        <v>36</v>
      </c>
      <c r="R856" s="230">
        <v>1.2</v>
      </c>
      <c r="S856" s="230">
        <v>3</v>
      </c>
      <c r="T856" s="230">
        <v>0</v>
      </c>
      <c r="U856" s="230">
        <v>23.1</v>
      </c>
      <c r="V856" s="230">
        <v>0</v>
      </c>
      <c r="W856" s="230">
        <v>3.8</v>
      </c>
      <c r="X856" s="230">
        <v>11.9</v>
      </c>
    </row>
    <row r="857" spans="2:24" x14ac:dyDescent="0.2">
      <c r="B857" s="56" t="s">
        <v>747</v>
      </c>
      <c r="C857" s="56" t="s">
        <v>1375</v>
      </c>
      <c r="D857" s="70" t="s">
        <v>1375</v>
      </c>
      <c r="E857" s="241">
        <v>307</v>
      </c>
      <c r="F857" s="229">
        <v>134</v>
      </c>
      <c r="G857" s="229">
        <v>133</v>
      </c>
      <c r="H857" s="229">
        <v>0</v>
      </c>
      <c r="I857" s="229">
        <v>2</v>
      </c>
      <c r="J857" s="229">
        <v>6</v>
      </c>
      <c r="K857" s="229">
        <v>16</v>
      </c>
      <c r="L857" s="229">
        <v>0</v>
      </c>
      <c r="M857" s="229">
        <v>0</v>
      </c>
      <c r="N857" s="229">
        <v>16</v>
      </c>
      <c r="O857" s="238"/>
      <c r="P857" s="230">
        <v>43.6</v>
      </c>
      <c r="Q857" s="230">
        <v>43.3</v>
      </c>
      <c r="R857" s="230">
        <v>0</v>
      </c>
      <c r="S857" s="230">
        <v>0.7</v>
      </c>
      <c r="T857" s="230">
        <v>2</v>
      </c>
      <c r="U857" s="230">
        <v>5.2</v>
      </c>
      <c r="V857" s="230">
        <v>0</v>
      </c>
      <c r="W857" s="230">
        <v>0</v>
      </c>
      <c r="X857" s="230">
        <v>5.2</v>
      </c>
    </row>
    <row r="858" spans="2:24" x14ac:dyDescent="0.2">
      <c r="B858" s="56" t="s">
        <v>747</v>
      </c>
      <c r="C858" s="56" t="s">
        <v>1376</v>
      </c>
      <c r="D858" s="70" t="s">
        <v>1376</v>
      </c>
      <c r="E858" s="241">
        <v>282</v>
      </c>
      <c r="F858" s="229">
        <v>81</v>
      </c>
      <c r="G858" s="229">
        <v>148</v>
      </c>
      <c r="H858" s="229">
        <v>5</v>
      </c>
      <c r="I858" s="229">
        <v>6</v>
      </c>
      <c r="J858" s="229">
        <v>3</v>
      </c>
      <c r="K858" s="229">
        <v>20</v>
      </c>
      <c r="L858" s="229">
        <v>0</v>
      </c>
      <c r="M858" s="229">
        <v>3</v>
      </c>
      <c r="N858" s="229">
        <v>16</v>
      </c>
      <c r="O858" s="238"/>
      <c r="P858" s="230">
        <v>28.7</v>
      </c>
      <c r="Q858" s="230">
        <v>52.5</v>
      </c>
      <c r="R858" s="230">
        <v>1.8</v>
      </c>
      <c r="S858" s="230">
        <v>2.1</v>
      </c>
      <c r="T858" s="230">
        <v>1.1000000000000001</v>
      </c>
      <c r="U858" s="230">
        <v>7.1</v>
      </c>
      <c r="V858" s="230">
        <v>0</v>
      </c>
      <c r="W858" s="230">
        <v>1.1000000000000001</v>
      </c>
      <c r="X858" s="230">
        <v>5.7</v>
      </c>
    </row>
    <row r="859" spans="2:24" x14ac:dyDescent="0.2">
      <c r="B859" s="56" t="s">
        <v>747</v>
      </c>
      <c r="C859" s="56" t="s">
        <v>1377</v>
      </c>
      <c r="D859" s="70" t="s">
        <v>1377</v>
      </c>
      <c r="E859" s="241">
        <v>315</v>
      </c>
      <c r="F859" s="229">
        <v>78</v>
      </c>
      <c r="G859" s="229">
        <v>128</v>
      </c>
      <c r="H859" s="229">
        <v>5</v>
      </c>
      <c r="I859" s="229">
        <v>0</v>
      </c>
      <c r="J859" s="229">
        <v>0</v>
      </c>
      <c r="K859" s="229">
        <v>67</v>
      </c>
      <c r="L859" s="229">
        <v>0</v>
      </c>
      <c r="M859" s="229">
        <v>16</v>
      </c>
      <c r="N859" s="229">
        <v>21</v>
      </c>
      <c r="O859" s="238"/>
      <c r="P859" s="230">
        <v>24.8</v>
      </c>
      <c r="Q859" s="230">
        <v>40.6</v>
      </c>
      <c r="R859" s="230">
        <v>1.6</v>
      </c>
      <c r="S859" s="230">
        <v>0</v>
      </c>
      <c r="T859" s="230">
        <v>0</v>
      </c>
      <c r="U859" s="230">
        <v>21.3</v>
      </c>
      <c r="V859" s="230">
        <v>0</v>
      </c>
      <c r="W859" s="230">
        <v>5.0999999999999996</v>
      </c>
      <c r="X859" s="230">
        <v>6.7</v>
      </c>
    </row>
    <row r="860" spans="2:24" x14ac:dyDescent="0.2">
      <c r="B860" s="56" t="s">
        <v>747</v>
      </c>
      <c r="C860" s="56" t="s">
        <v>1378</v>
      </c>
      <c r="D860" s="70" t="s">
        <v>1378</v>
      </c>
      <c r="E860" s="241">
        <v>345</v>
      </c>
      <c r="F860" s="229">
        <v>55</v>
      </c>
      <c r="G860" s="229">
        <v>146</v>
      </c>
      <c r="H860" s="229">
        <v>0</v>
      </c>
      <c r="I860" s="229">
        <v>1</v>
      </c>
      <c r="J860" s="229">
        <v>0</v>
      </c>
      <c r="K860" s="229">
        <v>96</v>
      </c>
      <c r="L860" s="229">
        <v>0</v>
      </c>
      <c r="M860" s="229">
        <v>13</v>
      </c>
      <c r="N860" s="229">
        <v>34</v>
      </c>
      <c r="O860" s="238"/>
      <c r="P860" s="230">
        <v>15.9</v>
      </c>
      <c r="Q860" s="230">
        <v>42.3</v>
      </c>
      <c r="R860" s="230">
        <v>0</v>
      </c>
      <c r="S860" s="230">
        <v>0.3</v>
      </c>
      <c r="T860" s="230">
        <v>0</v>
      </c>
      <c r="U860" s="230">
        <v>27.8</v>
      </c>
      <c r="V860" s="230">
        <v>0</v>
      </c>
      <c r="W860" s="230">
        <v>3.8</v>
      </c>
      <c r="X860" s="230">
        <v>9.9</v>
      </c>
    </row>
    <row r="861" spans="2:24" x14ac:dyDescent="0.2">
      <c r="B861" s="56" t="s">
        <v>747</v>
      </c>
      <c r="C861" s="56" t="s">
        <v>1379</v>
      </c>
      <c r="D861" s="70" t="s">
        <v>1379</v>
      </c>
      <c r="E861" s="241">
        <v>355</v>
      </c>
      <c r="F861" s="229">
        <v>61</v>
      </c>
      <c r="G861" s="229">
        <v>181</v>
      </c>
      <c r="H861" s="229">
        <v>2</v>
      </c>
      <c r="I861" s="229">
        <v>1</v>
      </c>
      <c r="J861" s="229">
        <v>1</v>
      </c>
      <c r="K861" s="229">
        <v>62</v>
      </c>
      <c r="L861" s="229">
        <v>5</v>
      </c>
      <c r="M861" s="229">
        <v>11</v>
      </c>
      <c r="N861" s="229">
        <v>31</v>
      </c>
      <c r="O861" s="238"/>
      <c r="P861" s="230">
        <v>17.2</v>
      </c>
      <c r="Q861" s="230">
        <v>51</v>
      </c>
      <c r="R861" s="230">
        <v>0.6</v>
      </c>
      <c r="S861" s="230">
        <v>0.3</v>
      </c>
      <c r="T861" s="230">
        <v>0.3</v>
      </c>
      <c r="U861" s="230">
        <v>17.5</v>
      </c>
      <c r="V861" s="230">
        <v>1.4</v>
      </c>
      <c r="W861" s="230">
        <v>3.1</v>
      </c>
      <c r="X861" s="230">
        <v>8.6999999999999993</v>
      </c>
    </row>
    <row r="862" spans="2:24" x14ac:dyDescent="0.2">
      <c r="B862" s="56" t="s">
        <v>747</v>
      </c>
      <c r="C862" s="56" t="s">
        <v>1380</v>
      </c>
      <c r="D862" s="70" t="s">
        <v>1380</v>
      </c>
      <c r="E862" s="241">
        <v>311</v>
      </c>
      <c r="F862" s="229">
        <v>50</v>
      </c>
      <c r="G862" s="229">
        <v>100</v>
      </c>
      <c r="H862" s="229">
        <v>4</v>
      </c>
      <c r="I862" s="229">
        <v>0</v>
      </c>
      <c r="J862" s="229">
        <v>0</v>
      </c>
      <c r="K862" s="229">
        <v>123</v>
      </c>
      <c r="L862" s="229">
        <v>0</v>
      </c>
      <c r="M862" s="229">
        <v>15</v>
      </c>
      <c r="N862" s="229">
        <v>19</v>
      </c>
      <c r="O862" s="238"/>
      <c r="P862" s="230">
        <v>16.100000000000001</v>
      </c>
      <c r="Q862" s="230">
        <v>32.200000000000003</v>
      </c>
      <c r="R862" s="230">
        <v>1.3</v>
      </c>
      <c r="S862" s="230">
        <v>0</v>
      </c>
      <c r="T862" s="230">
        <v>0</v>
      </c>
      <c r="U862" s="230">
        <v>39.5</v>
      </c>
      <c r="V862" s="230">
        <v>0</v>
      </c>
      <c r="W862" s="230">
        <v>4.8</v>
      </c>
      <c r="X862" s="230">
        <v>6.1</v>
      </c>
    </row>
    <row r="863" spans="2:24" x14ac:dyDescent="0.2">
      <c r="B863" s="56" t="s">
        <v>747</v>
      </c>
      <c r="C863" s="56" t="s">
        <v>1381</v>
      </c>
      <c r="D863" s="70" t="s">
        <v>1381</v>
      </c>
      <c r="E863" s="241">
        <v>417</v>
      </c>
      <c r="F863" s="229">
        <v>78</v>
      </c>
      <c r="G863" s="229">
        <v>177</v>
      </c>
      <c r="H863" s="229">
        <v>2</v>
      </c>
      <c r="I863" s="229">
        <v>4</v>
      </c>
      <c r="J863" s="229">
        <v>0</v>
      </c>
      <c r="K863" s="229">
        <v>96</v>
      </c>
      <c r="L863" s="229">
        <v>0</v>
      </c>
      <c r="M863" s="229">
        <v>29</v>
      </c>
      <c r="N863" s="229">
        <v>31</v>
      </c>
      <c r="O863" s="238"/>
      <c r="P863" s="230">
        <v>18.7</v>
      </c>
      <c r="Q863" s="230">
        <v>42.4</v>
      </c>
      <c r="R863" s="230">
        <v>0.5</v>
      </c>
      <c r="S863" s="230">
        <v>1</v>
      </c>
      <c r="T863" s="230">
        <v>0</v>
      </c>
      <c r="U863" s="230">
        <v>23</v>
      </c>
      <c r="V863" s="230">
        <v>0</v>
      </c>
      <c r="W863" s="230">
        <v>7</v>
      </c>
      <c r="X863" s="230">
        <v>7.4</v>
      </c>
    </row>
    <row r="864" spans="2:24" x14ac:dyDescent="0.2">
      <c r="B864" s="56" t="s">
        <v>747</v>
      </c>
      <c r="C864" s="56" t="s">
        <v>1382</v>
      </c>
      <c r="D864" s="70" t="s">
        <v>1382</v>
      </c>
      <c r="E864" s="241">
        <v>398</v>
      </c>
      <c r="F864" s="229">
        <v>66</v>
      </c>
      <c r="G864" s="229">
        <v>166</v>
      </c>
      <c r="H864" s="229">
        <v>5</v>
      </c>
      <c r="I864" s="229">
        <v>6</v>
      </c>
      <c r="J864" s="229">
        <v>2</v>
      </c>
      <c r="K864" s="229">
        <v>93</v>
      </c>
      <c r="L864" s="229">
        <v>10</v>
      </c>
      <c r="M864" s="229">
        <v>16</v>
      </c>
      <c r="N864" s="229">
        <v>34</v>
      </c>
      <c r="O864" s="238"/>
      <c r="P864" s="230">
        <v>16.600000000000001</v>
      </c>
      <c r="Q864" s="230">
        <v>41.7</v>
      </c>
      <c r="R864" s="230">
        <v>1.3</v>
      </c>
      <c r="S864" s="230">
        <v>1.5</v>
      </c>
      <c r="T864" s="230">
        <v>0.5</v>
      </c>
      <c r="U864" s="230">
        <v>23.4</v>
      </c>
      <c r="V864" s="230">
        <v>2.5</v>
      </c>
      <c r="W864" s="230">
        <v>4</v>
      </c>
      <c r="X864" s="230">
        <v>8.5</v>
      </c>
    </row>
    <row r="865" spans="2:24" x14ac:dyDescent="0.2">
      <c r="B865" s="56" t="s">
        <v>747</v>
      </c>
      <c r="C865" s="56" t="s">
        <v>1383</v>
      </c>
      <c r="D865" s="70" t="s">
        <v>1383</v>
      </c>
      <c r="E865" s="241">
        <v>338</v>
      </c>
      <c r="F865" s="229">
        <v>72</v>
      </c>
      <c r="G865" s="229">
        <v>167</v>
      </c>
      <c r="H865" s="229">
        <v>0</v>
      </c>
      <c r="I865" s="229">
        <v>8</v>
      </c>
      <c r="J865" s="229">
        <v>0</v>
      </c>
      <c r="K865" s="229">
        <v>50</v>
      </c>
      <c r="L865" s="229">
        <v>1</v>
      </c>
      <c r="M865" s="229">
        <v>24</v>
      </c>
      <c r="N865" s="229">
        <v>16</v>
      </c>
      <c r="O865" s="238"/>
      <c r="P865" s="230">
        <v>21.3</v>
      </c>
      <c r="Q865" s="230">
        <v>49.4</v>
      </c>
      <c r="R865" s="230">
        <v>0</v>
      </c>
      <c r="S865" s="230">
        <v>2.4</v>
      </c>
      <c r="T865" s="230">
        <v>0</v>
      </c>
      <c r="U865" s="230">
        <v>14.8</v>
      </c>
      <c r="V865" s="230">
        <v>0.3</v>
      </c>
      <c r="W865" s="230">
        <v>7.1</v>
      </c>
      <c r="X865" s="230">
        <v>4.7</v>
      </c>
    </row>
    <row r="866" spans="2:24" x14ac:dyDescent="0.2">
      <c r="B866" s="56" t="s">
        <v>747</v>
      </c>
      <c r="C866" s="56" t="s">
        <v>1384</v>
      </c>
      <c r="D866" s="70" t="s">
        <v>1384</v>
      </c>
      <c r="E866" s="241">
        <v>342</v>
      </c>
      <c r="F866" s="229">
        <v>69</v>
      </c>
      <c r="G866" s="229">
        <v>172</v>
      </c>
      <c r="H866" s="229">
        <v>3</v>
      </c>
      <c r="I866" s="229">
        <v>1</v>
      </c>
      <c r="J866" s="229">
        <v>1</v>
      </c>
      <c r="K866" s="229">
        <v>67</v>
      </c>
      <c r="L866" s="229">
        <v>0</v>
      </c>
      <c r="M866" s="229">
        <v>14</v>
      </c>
      <c r="N866" s="229">
        <v>15</v>
      </c>
      <c r="O866" s="238"/>
      <c r="P866" s="230">
        <v>20.2</v>
      </c>
      <c r="Q866" s="230">
        <v>50.3</v>
      </c>
      <c r="R866" s="230">
        <v>0.9</v>
      </c>
      <c r="S866" s="230">
        <v>0.3</v>
      </c>
      <c r="T866" s="230">
        <v>0.3</v>
      </c>
      <c r="U866" s="230">
        <v>19.600000000000001</v>
      </c>
      <c r="V866" s="230">
        <v>0</v>
      </c>
      <c r="W866" s="230">
        <v>4.0999999999999996</v>
      </c>
      <c r="X866" s="230">
        <v>4.4000000000000004</v>
      </c>
    </row>
    <row r="867" spans="2:24" x14ac:dyDescent="0.2">
      <c r="B867" s="56" t="s">
        <v>747</v>
      </c>
      <c r="C867" s="56" t="s">
        <v>1385</v>
      </c>
      <c r="D867" s="70" t="s">
        <v>1385</v>
      </c>
      <c r="E867" s="241">
        <v>300</v>
      </c>
      <c r="F867" s="229">
        <v>66</v>
      </c>
      <c r="G867" s="229">
        <v>101</v>
      </c>
      <c r="H867" s="229">
        <v>0</v>
      </c>
      <c r="I867" s="229">
        <v>9</v>
      </c>
      <c r="J867" s="229">
        <v>1</v>
      </c>
      <c r="K867" s="229">
        <v>64</v>
      </c>
      <c r="L867" s="229">
        <v>1</v>
      </c>
      <c r="M867" s="229">
        <v>24</v>
      </c>
      <c r="N867" s="229">
        <v>34</v>
      </c>
      <c r="O867" s="238"/>
      <c r="P867" s="230">
        <v>22</v>
      </c>
      <c r="Q867" s="230">
        <v>33.700000000000003</v>
      </c>
      <c r="R867" s="230">
        <v>0</v>
      </c>
      <c r="S867" s="230">
        <v>3</v>
      </c>
      <c r="T867" s="230">
        <v>0.3</v>
      </c>
      <c r="U867" s="230">
        <v>21.3</v>
      </c>
      <c r="V867" s="230">
        <v>0.3</v>
      </c>
      <c r="W867" s="230">
        <v>8</v>
      </c>
      <c r="X867" s="230">
        <v>11.3</v>
      </c>
    </row>
    <row r="868" spans="2:24" x14ac:dyDescent="0.2">
      <c r="B868" s="56" t="s">
        <v>747</v>
      </c>
      <c r="C868" s="56" t="s">
        <v>1386</v>
      </c>
      <c r="D868" s="70" t="s">
        <v>1386</v>
      </c>
      <c r="E868" s="241">
        <v>335</v>
      </c>
      <c r="F868" s="229">
        <v>70</v>
      </c>
      <c r="G868" s="229">
        <v>165</v>
      </c>
      <c r="H868" s="229">
        <v>1</v>
      </c>
      <c r="I868" s="229">
        <v>1</v>
      </c>
      <c r="J868" s="229">
        <v>0</v>
      </c>
      <c r="K868" s="229">
        <v>47</v>
      </c>
      <c r="L868" s="229">
        <v>0</v>
      </c>
      <c r="M868" s="229">
        <v>26</v>
      </c>
      <c r="N868" s="229">
        <v>25</v>
      </c>
      <c r="O868" s="238"/>
      <c r="P868" s="230">
        <v>20.9</v>
      </c>
      <c r="Q868" s="230">
        <v>49.3</v>
      </c>
      <c r="R868" s="230">
        <v>0.3</v>
      </c>
      <c r="S868" s="230">
        <v>0.3</v>
      </c>
      <c r="T868" s="230">
        <v>0</v>
      </c>
      <c r="U868" s="230">
        <v>14</v>
      </c>
      <c r="V868" s="230">
        <v>0</v>
      </c>
      <c r="W868" s="230">
        <v>7.8</v>
      </c>
      <c r="X868" s="230">
        <v>7.5</v>
      </c>
    </row>
    <row r="869" spans="2:24" x14ac:dyDescent="0.2">
      <c r="B869" s="56" t="s">
        <v>747</v>
      </c>
      <c r="C869" s="56" t="s">
        <v>1387</v>
      </c>
      <c r="D869" s="70" t="s">
        <v>1387</v>
      </c>
      <c r="E869" s="241">
        <v>350</v>
      </c>
      <c r="F869" s="229">
        <v>53</v>
      </c>
      <c r="G869" s="229">
        <v>191</v>
      </c>
      <c r="H869" s="229">
        <v>8</v>
      </c>
      <c r="I869" s="229">
        <v>3</v>
      </c>
      <c r="J869" s="229">
        <v>0</v>
      </c>
      <c r="K869" s="229">
        <v>66</v>
      </c>
      <c r="L869" s="229">
        <v>0</v>
      </c>
      <c r="M869" s="229">
        <v>6</v>
      </c>
      <c r="N869" s="229">
        <v>23</v>
      </c>
      <c r="O869" s="238"/>
      <c r="P869" s="230">
        <v>15.1</v>
      </c>
      <c r="Q869" s="230">
        <v>54.6</v>
      </c>
      <c r="R869" s="230">
        <v>2.2999999999999998</v>
      </c>
      <c r="S869" s="230">
        <v>0.9</v>
      </c>
      <c r="T869" s="230">
        <v>0</v>
      </c>
      <c r="U869" s="230">
        <v>18.899999999999999</v>
      </c>
      <c r="V869" s="230">
        <v>0</v>
      </c>
      <c r="W869" s="230">
        <v>1.7</v>
      </c>
      <c r="X869" s="230">
        <v>6.6</v>
      </c>
    </row>
    <row r="870" spans="2:24" x14ac:dyDescent="0.2">
      <c r="B870" s="56" t="s">
        <v>747</v>
      </c>
      <c r="C870" s="56" t="s">
        <v>1388</v>
      </c>
      <c r="D870" s="70" t="s">
        <v>1388</v>
      </c>
      <c r="E870" s="241">
        <v>296</v>
      </c>
      <c r="F870" s="229">
        <v>90</v>
      </c>
      <c r="G870" s="229">
        <v>111</v>
      </c>
      <c r="H870" s="229">
        <v>3</v>
      </c>
      <c r="I870" s="229">
        <v>2</v>
      </c>
      <c r="J870" s="229">
        <v>0</v>
      </c>
      <c r="K870" s="229">
        <v>61</v>
      </c>
      <c r="L870" s="229">
        <v>4</v>
      </c>
      <c r="M870" s="229">
        <v>15</v>
      </c>
      <c r="N870" s="229">
        <v>10</v>
      </c>
      <c r="O870" s="238"/>
      <c r="P870" s="230">
        <v>30.4</v>
      </c>
      <c r="Q870" s="230">
        <v>37.5</v>
      </c>
      <c r="R870" s="230">
        <v>1</v>
      </c>
      <c r="S870" s="230">
        <v>0.7</v>
      </c>
      <c r="T870" s="230">
        <v>0</v>
      </c>
      <c r="U870" s="230">
        <v>20.6</v>
      </c>
      <c r="V870" s="230">
        <v>1.4</v>
      </c>
      <c r="W870" s="230">
        <v>5.0999999999999996</v>
      </c>
      <c r="X870" s="230">
        <v>3.4</v>
      </c>
    </row>
    <row r="871" spans="2:24" x14ac:dyDescent="0.2">
      <c r="B871" s="56" t="s">
        <v>747</v>
      </c>
      <c r="C871" s="56" t="s">
        <v>1389</v>
      </c>
      <c r="D871" s="70" t="s">
        <v>1389</v>
      </c>
      <c r="E871" s="241">
        <v>303</v>
      </c>
      <c r="F871" s="229">
        <v>63</v>
      </c>
      <c r="G871" s="229">
        <v>132</v>
      </c>
      <c r="H871" s="229">
        <v>2</v>
      </c>
      <c r="I871" s="229">
        <v>6</v>
      </c>
      <c r="J871" s="229">
        <v>1</v>
      </c>
      <c r="K871" s="229">
        <v>68</v>
      </c>
      <c r="L871" s="229">
        <v>3</v>
      </c>
      <c r="M871" s="229">
        <v>5</v>
      </c>
      <c r="N871" s="229">
        <v>23</v>
      </c>
      <c r="O871" s="238"/>
      <c r="P871" s="230">
        <v>20.8</v>
      </c>
      <c r="Q871" s="230">
        <v>43.6</v>
      </c>
      <c r="R871" s="230">
        <v>0.7</v>
      </c>
      <c r="S871" s="230">
        <v>2</v>
      </c>
      <c r="T871" s="230">
        <v>0.3</v>
      </c>
      <c r="U871" s="230">
        <v>22.4</v>
      </c>
      <c r="V871" s="230">
        <v>1</v>
      </c>
      <c r="W871" s="230">
        <v>1.7</v>
      </c>
      <c r="X871" s="230">
        <v>7.6</v>
      </c>
    </row>
    <row r="872" spans="2:24" x14ac:dyDescent="0.2">
      <c r="B872" s="56" t="s">
        <v>747</v>
      </c>
      <c r="C872" s="56" t="s">
        <v>1390</v>
      </c>
      <c r="D872" s="70" t="s">
        <v>1390</v>
      </c>
      <c r="E872" s="241">
        <v>350</v>
      </c>
      <c r="F872" s="229">
        <v>70</v>
      </c>
      <c r="G872" s="229">
        <v>180</v>
      </c>
      <c r="H872" s="229">
        <v>8</v>
      </c>
      <c r="I872" s="229">
        <v>0</v>
      </c>
      <c r="J872" s="229">
        <v>2</v>
      </c>
      <c r="K872" s="229">
        <v>56</v>
      </c>
      <c r="L872" s="229">
        <v>0</v>
      </c>
      <c r="M872" s="229">
        <v>18</v>
      </c>
      <c r="N872" s="229">
        <v>16</v>
      </c>
      <c r="O872" s="238"/>
      <c r="P872" s="230">
        <v>20</v>
      </c>
      <c r="Q872" s="230">
        <v>51.4</v>
      </c>
      <c r="R872" s="230">
        <v>2.2999999999999998</v>
      </c>
      <c r="S872" s="230">
        <v>0</v>
      </c>
      <c r="T872" s="230">
        <v>0.6</v>
      </c>
      <c r="U872" s="230">
        <v>16</v>
      </c>
      <c r="V872" s="230">
        <v>0</v>
      </c>
      <c r="W872" s="230">
        <v>5.0999999999999996</v>
      </c>
      <c r="X872" s="230">
        <v>4.5999999999999996</v>
      </c>
    </row>
    <row r="873" spans="2:24" x14ac:dyDescent="0.2">
      <c r="B873" s="56" t="s">
        <v>747</v>
      </c>
      <c r="C873" s="56" t="s">
        <v>1391</v>
      </c>
      <c r="D873" s="70" t="s">
        <v>1391</v>
      </c>
      <c r="E873" s="241">
        <v>354</v>
      </c>
      <c r="F873" s="229">
        <v>89</v>
      </c>
      <c r="G873" s="229">
        <v>146</v>
      </c>
      <c r="H873" s="229">
        <v>9</v>
      </c>
      <c r="I873" s="229">
        <v>7</v>
      </c>
      <c r="J873" s="229">
        <v>1</v>
      </c>
      <c r="K873" s="229">
        <v>68</v>
      </c>
      <c r="L873" s="229">
        <v>0</v>
      </c>
      <c r="M873" s="229">
        <v>12</v>
      </c>
      <c r="N873" s="229">
        <v>22</v>
      </c>
      <c r="O873" s="238"/>
      <c r="P873" s="230">
        <v>25.1</v>
      </c>
      <c r="Q873" s="230">
        <v>41.2</v>
      </c>
      <c r="R873" s="230">
        <v>2.5</v>
      </c>
      <c r="S873" s="230">
        <v>2</v>
      </c>
      <c r="T873" s="230">
        <v>0.3</v>
      </c>
      <c r="U873" s="230">
        <v>19.2</v>
      </c>
      <c r="V873" s="230">
        <v>0</v>
      </c>
      <c r="W873" s="230">
        <v>3.4</v>
      </c>
      <c r="X873" s="230">
        <v>6.2</v>
      </c>
    </row>
    <row r="874" spans="2:24" x14ac:dyDescent="0.2">
      <c r="B874" s="56" t="s">
        <v>747</v>
      </c>
      <c r="C874" s="56" t="s">
        <v>1392</v>
      </c>
      <c r="D874" s="70" t="s">
        <v>1392</v>
      </c>
      <c r="E874" s="241">
        <v>337</v>
      </c>
      <c r="F874" s="229">
        <v>74</v>
      </c>
      <c r="G874" s="229">
        <v>171</v>
      </c>
      <c r="H874" s="229">
        <v>4</v>
      </c>
      <c r="I874" s="229">
        <v>4</v>
      </c>
      <c r="J874" s="229">
        <v>1</v>
      </c>
      <c r="K874" s="229">
        <v>50</v>
      </c>
      <c r="L874" s="229">
        <v>0</v>
      </c>
      <c r="M874" s="229">
        <v>9</v>
      </c>
      <c r="N874" s="229">
        <v>24</v>
      </c>
      <c r="O874" s="238"/>
      <c r="P874" s="230">
        <v>22</v>
      </c>
      <c r="Q874" s="230">
        <v>50.7</v>
      </c>
      <c r="R874" s="230">
        <v>1.2</v>
      </c>
      <c r="S874" s="230">
        <v>1.2</v>
      </c>
      <c r="T874" s="230">
        <v>0.3</v>
      </c>
      <c r="U874" s="230">
        <v>14.8</v>
      </c>
      <c r="V874" s="230">
        <v>0</v>
      </c>
      <c r="W874" s="230">
        <v>2.7</v>
      </c>
      <c r="X874" s="230">
        <v>7.1</v>
      </c>
    </row>
    <row r="875" spans="2:24" x14ac:dyDescent="0.2">
      <c r="B875" s="56" t="s">
        <v>747</v>
      </c>
      <c r="C875" s="56" t="s">
        <v>1393</v>
      </c>
      <c r="D875" s="70" t="s">
        <v>1393</v>
      </c>
      <c r="E875" s="241">
        <v>295</v>
      </c>
      <c r="F875" s="229">
        <v>69</v>
      </c>
      <c r="G875" s="229">
        <v>129</v>
      </c>
      <c r="H875" s="229">
        <v>7</v>
      </c>
      <c r="I875" s="229">
        <v>9</v>
      </c>
      <c r="J875" s="229">
        <v>2</v>
      </c>
      <c r="K875" s="229">
        <v>45</v>
      </c>
      <c r="L875" s="229">
        <v>0</v>
      </c>
      <c r="M875" s="229">
        <v>12</v>
      </c>
      <c r="N875" s="229">
        <v>22</v>
      </c>
      <c r="O875" s="238"/>
      <c r="P875" s="230">
        <v>23.4</v>
      </c>
      <c r="Q875" s="230">
        <v>43.7</v>
      </c>
      <c r="R875" s="230">
        <v>2.4</v>
      </c>
      <c r="S875" s="230">
        <v>3.1</v>
      </c>
      <c r="T875" s="230">
        <v>0.7</v>
      </c>
      <c r="U875" s="230">
        <v>15.3</v>
      </c>
      <c r="V875" s="230">
        <v>0</v>
      </c>
      <c r="W875" s="230">
        <v>4.0999999999999996</v>
      </c>
      <c r="X875" s="230">
        <v>7.5</v>
      </c>
    </row>
    <row r="876" spans="2:24" x14ac:dyDescent="0.2">
      <c r="B876" s="56" t="s">
        <v>747</v>
      </c>
      <c r="C876" s="56" t="s">
        <v>1394</v>
      </c>
      <c r="D876" s="70" t="s">
        <v>1394</v>
      </c>
      <c r="E876" s="241">
        <v>552</v>
      </c>
      <c r="F876" s="229">
        <v>116</v>
      </c>
      <c r="G876" s="229">
        <v>217</v>
      </c>
      <c r="H876" s="229">
        <v>3</v>
      </c>
      <c r="I876" s="229">
        <v>4</v>
      </c>
      <c r="J876" s="229">
        <v>1</v>
      </c>
      <c r="K876" s="229">
        <v>138</v>
      </c>
      <c r="L876" s="229">
        <v>0</v>
      </c>
      <c r="M876" s="229">
        <v>21</v>
      </c>
      <c r="N876" s="229">
        <v>52</v>
      </c>
      <c r="O876" s="238"/>
      <c r="P876" s="230">
        <v>21</v>
      </c>
      <c r="Q876" s="230">
        <v>39.299999999999997</v>
      </c>
      <c r="R876" s="230">
        <v>0.5</v>
      </c>
      <c r="S876" s="230">
        <v>0.7</v>
      </c>
      <c r="T876" s="230">
        <v>0.2</v>
      </c>
      <c r="U876" s="230">
        <v>25</v>
      </c>
      <c r="V876" s="230">
        <v>0</v>
      </c>
      <c r="W876" s="230">
        <v>3.8</v>
      </c>
      <c r="X876" s="230">
        <v>9.4</v>
      </c>
    </row>
    <row r="877" spans="2:24" x14ac:dyDescent="0.2">
      <c r="B877" s="56" t="s">
        <v>747</v>
      </c>
      <c r="C877" s="56" t="s">
        <v>1395</v>
      </c>
      <c r="D877" s="70" t="s">
        <v>1395</v>
      </c>
      <c r="E877" s="241">
        <v>372</v>
      </c>
      <c r="F877" s="229">
        <v>78</v>
      </c>
      <c r="G877" s="229">
        <v>154</v>
      </c>
      <c r="H877" s="229">
        <v>18</v>
      </c>
      <c r="I877" s="229">
        <v>1</v>
      </c>
      <c r="J877" s="229">
        <v>0</v>
      </c>
      <c r="K877" s="229">
        <v>78</v>
      </c>
      <c r="L877" s="229">
        <v>0</v>
      </c>
      <c r="M877" s="229">
        <v>13</v>
      </c>
      <c r="N877" s="229">
        <v>30</v>
      </c>
      <c r="O877" s="238"/>
      <c r="P877" s="230">
        <v>21</v>
      </c>
      <c r="Q877" s="230">
        <v>41.4</v>
      </c>
      <c r="R877" s="230">
        <v>4.8</v>
      </c>
      <c r="S877" s="230">
        <v>0.3</v>
      </c>
      <c r="T877" s="230">
        <v>0</v>
      </c>
      <c r="U877" s="230">
        <v>21</v>
      </c>
      <c r="V877" s="230">
        <v>0</v>
      </c>
      <c r="W877" s="230">
        <v>3.5</v>
      </c>
      <c r="X877" s="230">
        <v>8.1</v>
      </c>
    </row>
    <row r="878" spans="2:24" x14ac:dyDescent="0.2">
      <c r="B878" s="56" t="s">
        <v>747</v>
      </c>
      <c r="C878" s="56" t="s">
        <v>1396</v>
      </c>
      <c r="D878" s="70" t="s">
        <v>1396</v>
      </c>
      <c r="E878" s="241">
        <v>357</v>
      </c>
      <c r="F878" s="229">
        <v>49</v>
      </c>
      <c r="G878" s="229">
        <v>150</v>
      </c>
      <c r="H878" s="229">
        <v>0</v>
      </c>
      <c r="I878" s="229">
        <v>2</v>
      </c>
      <c r="J878" s="229">
        <v>0</v>
      </c>
      <c r="K878" s="229">
        <v>93</v>
      </c>
      <c r="L878" s="229">
        <v>0</v>
      </c>
      <c r="M878" s="229">
        <v>14</v>
      </c>
      <c r="N878" s="229">
        <v>49</v>
      </c>
      <c r="O878" s="238"/>
      <c r="P878" s="230">
        <v>13.7</v>
      </c>
      <c r="Q878" s="230">
        <v>42</v>
      </c>
      <c r="R878" s="230">
        <v>0</v>
      </c>
      <c r="S878" s="230">
        <v>0.6</v>
      </c>
      <c r="T878" s="230">
        <v>0</v>
      </c>
      <c r="U878" s="230">
        <v>26.1</v>
      </c>
      <c r="V878" s="230">
        <v>0</v>
      </c>
      <c r="W878" s="230">
        <v>3.9</v>
      </c>
      <c r="X878" s="230">
        <v>13.7</v>
      </c>
    </row>
    <row r="879" spans="2:24" x14ac:dyDescent="0.2">
      <c r="B879" s="56" t="s">
        <v>747</v>
      </c>
      <c r="C879" s="56" t="s">
        <v>1397</v>
      </c>
      <c r="D879" s="70" t="s">
        <v>1397</v>
      </c>
      <c r="E879" s="241">
        <v>368</v>
      </c>
      <c r="F879" s="229">
        <v>57</v>
      </c>
      <c r="G879" s="229">
        <v>183</v>
      </c>
      <c r="H879" s="229">
        <v>3</v>
      </c>
      <c r="I879" s="229">
        <v>8</v>
      </c>
      <c r="J879" s="229">
        <v>1</v>
      </c>
      <c r="K879" s="229">
        <v>61</v>
      </c>
      <c r="L879" s="229">
        <v>0</v>
      </c>
      <c r="M879" s="229">
        <v>23</v>
      </c>
      <c r="N879" s="229">
        <v>32</v>
      </c>
      <c r="O879" s="238"/>
      <c r="P879" s="230">
        <v>15.5</v>
      </c>
      <c r="Q879" s="230">
        <v>49.7</v>
      </c>
      <c r="R879" s="230">
        <v>0.8</v>
      </c>
      <c r="S879" s="230">
        <v>2.2000000000000002</v>
      </c>
      <c r="T879" s="230">
        <v>0.3</v>
      </c>
      <c r="U879" s="230">
        <v>16.600000000000001</v>
      </c>
      <c r="V879" s="230">
        <v>0</v>
      </c>
      <c r="W879" s="230">
        <v>6.2</v>
      </c>
      <c r="X879" s="230">
        <v>8.6999999999999993</v>
      </c>
    </row>
    <row r="880" spans="2:24" x14ac:dyDescent="0.2">
      <c r="B880" s="56" t="s">
        <v>747</v>
      </c>
      <c r="C880" s="56" t="s">
        <v>1398</v>
      </c>
      <c r="D880" s="70" t="s">
        <v>1398</v>
      </c>
      <c r="E880" s="241">
        <v>461</v>
      </c>
      <c r="F880" s="229">
        <v>66</v>
      </c>
      <c r="G880" s="229">
        <v>201</v>
      </c>
      <c r="H880" s="229">
        <v>0</v>
      </c>
      <c r="I880" s="229">
        <v>15</v>
      </c>
      <c r="J880" s="229">
        <v>2</v>
      </c>
      <c r="K880" s="229">
        <v>108</v>
      </c>
      <c r="L880" s="229">
        <v>7</v>
      </c>
      <c r="M880" s="229">
        <v>11</v>
      </c>
      <c r="N880" s="229">
        <v>51</v>
      </c>
      <c r="O880" s="238"/>
      <c r="P880" s="230">
        <v>14.3</v>
      </c>
      <c r="Q880" s="230">
        <v>43.6</v>
      </c>
      <c r="R880" s="230">
        <v>0</v>
      </c>
      <c r="S880" s="230">
        <v>3.3</v>
      </c>
      <c r="T880" s="230">
        <v>0.4</v>
      </c>
      <c r="U880" s="230">
        <v>23.4</v>
      </c>
      <c r="V880" s="230">
        <v>1.5</v>
      </c>
      <c r="W880" s="230">
        <v>2.4</v>
      </c>
      <c r="X880" s="230">
        <v>11.1</v>
      </c>
    </row>
    <row r="881" spans="2:24" x14ac:dyDescent="0.2">
      <c r="B881" s="56" t="s">
        <v>747</v>
      </c>
      <c r="C881" s="56" t="s">
        <v>1399</v>
      </c>
      <c r="D881" s="70" t="s">
        <v>1399</v>
      </c>
      <c r="E881" s="241">
        <v>349</v>
      </c>
      <c r="F881" s="229">
        <v>69</v>
      </c>
      <c r="G881" s="229">
        <v>132</v>
      </c>
      <c r="H881" s="229">
        <v>3</v>
      </c>
      <c r="I881" s="229">
        <v>4</v>
      </c>
      <c r="J881" s="229">
        <v>11</v>
      </c>
      <c r="K881" s="229">
        <v>88</v>
      </c>
      <c r="L881" s="229">
        <v>0</v>
      </c>
      <c r="M881" s="229">
        <v>16</v>
      </c>
      <c r="N881" s="229">
        <v>26</v>
      </c>
      <c r="O881" s="238"/>
      <c r="P881" s="230">
        <v>19.8</v>
      </c>
      <c r="Q881" s="230">
        <v>37.799999999999997</v>
      </c>
      <c r="R881" s="230">
        <v>0.9</v>
      </c>
      <c r="S881" s="230">
        <v>1.1000000000000001</v>
      </c>
      <c r="T881" s="230">
        <v>3.2</v>
      </c>
      <c r="U881" s="230">
        <v>25.2</v>
      </c>
      <c r="V881" s="230">
        <v>0</v>
      </c>
      <c r="W881" s="230">
        <v>4.5999999999999996</v>
      </c>
      <c r="X881" s="230">
        <v>7.4</v>
      </c>
    </row>
    <row r="882" spans="2:24" x14ac:dyDescent="0.2">
      <c r="B882" s="56" t="s">
        <v>747</v>
      </c>
      <c r="C882" s="56" t="s">
        <v>1400</v>
      </c>
      <c r="D882" s="70" t="s">
        <v>1400</v>
      </c>
      <c r="E882" s="241">
        <v>324</v>
      </c>
      <c r="F882" s="229">
        <v>51</v>
      </c>
      <c r="G882" s="229">
        <v>122</v>
      </c>
      <c r="H882" s="229">
        <v>2</v>
      </c>
      <c r="I882" s="229">
        <v>0</v>
      </c>
      <c r="J882" s="229">
        <v>0</v>
      </c>
      <c r="K882" s="229">
        <v>65</v>
      </c>
      <c r="L882" s="229">
        <v>0</v>
      </c>
      <c r="M882" s="229">
        <v>54</v>
      </c>
      <c r="N882" s="229">
        <v>30</v>
      </c>
      <c r="O882" s="238"/>
      <c r="P882" s="230">
        <v>15.7</v>
      </c>
      <c r="Q882" s="230">
        <v>37.700000000000003</v>
      </c>
      <c r="R882" s="230">
        <v>0.6</v>
      </c>
      <c r="S882" s="230">
        <v>0</v>
      </c>
      <c r="T882" s="230">
        <v>0</v>
      </c>
      <c r="U882" s="230">
        <v>20.100000000000001</v>
      </c>
      <c r="V882" s="230">
        <v>0</v>
      </c>
      <c r="W882" s="230">
        <v>16.7</v>
      </c>
      <c r="X882" s="230">
        <v>9.3000000000000007</v>
      </c>
    </row>
    <row r="883" spans="2:24" x14ac:dyDescent="0.2">
      <c r="B883" s="56" t="s">
        <v>747</v>
      </c>
      <c r="C883" s="56" t="s">
        <v>1401</v>
      </c>
      <c r="D883" s="70" t="s">
        <v>1401</v>
      </c>
      <c r="E883" s="241">
        <v>291</v>
      </c>
      <c r="F883" s="229">
        <v>36</v>
      </c>
      <c r="G883" s="229">
        <v>116</v>
      </c>
      <c r="H883" s="229">
        <v>1</v>
      </c>
      <c r="I883" s="229">
        <v>7</v>
      </c>
      <c r="J883" s="229">
        <v>0</v>
      </c>
      <c r="K883" s="229">
        <v>88</v>
      </c>
      <c r="L883" s="229">
        <v>2</v>
      </c>
      <c r="M883" s="229">
        <v>24</v>
      </c>
      <c r="N883" s="229">
        <v>17</v>
      </c>
      <c r="O883" s="238"/>
      <c r="P883" s="230">
        <v>12.4</v>
      </c>
      <c r="Q883" s="230">
        <v>39.9</v>
      </c>
      <c r="R883" s="230">
        <v>0.3</v>
      </c>
      <c r="S883" s="230">
        <v>2.4</v>
      </c>
      <c r="T883" s="230">
        <v>0</v>
      </c>
      <c r="U883" s="230">
        <v>30.2</v>
      </c>
      <c r="V883" s="230">
        <v>0.7</v>
      </c>
      <c r="W883" s="230">
        <v>8.1999999999999993</v>
      </c>
      <c r="X883" s="230">
        <v>5.8</v>
      </c>
    </row>
    <row r="884" spans="2:24" x14ac:dyDescent="0.2">
      <c r="B884" s="56" t="s">
        <v>747</v>
      </c>
      <c r="C884" s="56" t="s">
        <v>1402</v>
      </c>
      <c r="D884" s="70" t="s">
        <v>1402</v>
      </c>
      <c r="E884" s="241">
        <v>337</v>
      </c>
      <c r="F884" s="229">
        <v>48</v>
      </c>
      <c r="G884" s="229">
        <v>154</v>
      </c>
      <c r="H884" s="229">
        <v>6</v>
      </c>
      <c r="I884" s="229">
        <v>6</v>
      </c>
      <c r="J884" s="229">
        <v>0</v>
      </c>
      <c r="K884" s="229">
        <v>98</v>
      </c>
      <c r="L884" s="229">
        <v>0</v>
      </c>
      <c r="M884" s="229">
        <v>11</v>
      </c>
      <c r="N884" s="229">
        <v>14</v>
      </c>
      <c r="O884" s="238"/>
      <c r="P884" s="230">
        <v>14.2</v>
      </c>
      <c r="Q884" s="230">
        <v>45.7</v>
      </c>
      <c r="R884" s="230">
        <v>1.8</v>
      </c>
      <c r="S884" s="230">
        <v>1.8</v>
      </c>
      <c r="T884" s="230">
        <v>0</v>
      </c>
      <c r="U884" s="230">
        <v>29.1</v>
      </c>
      <c r="V884" s="230">
        <v>0</v>
      </c>
      <c r="W884" s="230">
        <v>3.3</v>
      </c>
      <c r="X884" s="230">
        <v>4.2</v>
      </c>
    </row>
    <row r="885" spans="2:24" x14ac:dyDescent="0.2">
      <c r="B885" s="56" t="s">
        <v>747</v>
      </c>
      <c r="C885" s="56" t="s">
        <v>1403</v>
      </c>
      <c r="D885" s="70" t="s">
        <v>1403</v>
      </c>
      <c r="E885" s="241">
        <v>406</v>
      </c>
      <c r="F885" s="229">
        <v>73</v>
      </c>
      <c r="G885" s="229">
        <v>169</v>
      </c>
      <c r="H885" s="229">
        <v>5</v>
      </c>
      <c r="I885" s="229">
        <v>1</v>
      </c>
      <c r="J885" s="229">
        <v>4</v>
      </c>
      <c r="K885" s="229">
        <v>112</v>
      </c>
      <c r="L885" s="229">
        <v>0</v>
      </c>
      <c r="M885" s="229">
        <v>9</v>
      </c>
      <c r="N885" s="229">
        <v>33</v>
      </c>
      <c r="O885" s="238"/>
      <c r="P885" s="230">
        <v>18</v>
      </c>
      <c r="Q885" s="230">
        <v>41.6</v>
      </c>
      <c r="R885" s="230">
        <v>1.2</v>
      </c>
      <c r="S885" s="230">
        <v>0.2</v>
      </c>
      <c r="T885" s="230">
        <v>1</v>
      </c>
      <c r="U885" s="230">
        <v>27.6</v>
      </c>
      <c r="V885" s="230">
        <v>0</v>
      </c>
      <c r="W885" s="230">
        <v>2.2000000000000002</v>
      </c>
      <c r="X885" s="230">
        <v>8.1</v>
      </c>
    </row>
    <row r="886" spans="2:24" x14ac:dyDescent="0.2">
      <c r="B886" s="56" t="s">
        <v>747</v>
      </c>
      <c r="C886" s="56" t="s">
        <v>1404</v>
      </c>
      <c r="D886" s="70" t="s">
        <v>1404</v>
      </c>
      <c r="E886" s="241">
        <v>386</v>
      </c>
      <c r="F886" s="229">
        <v>58</v>
      </c>
      <c r="G886" s="229">
        <v>166</v>
      </c>
      <c r="H886" s="229">
        <v>4</v>
      </c>
      <c r="I886" s="229">
        <v>4</v>
      </c>
      <c r="J886" s="229">
        <v>0</v>
      </c>
      <c r="K886" s="229">
        <v>114</v>
      </c>
      <c r="L886" s="229">
        <v>0</v>
      </c>
      <c r="M886" s="229">
        <v>16</v>
      </c>
      <c r="N886" s="229">
        <v>24</v>
      </c>
      <c r="O886" s="238"/>
      <c r="P886" s="230">
        <v>15</v>
      </c>
      <c r="Q886" s="230">
        <v>43</v>
      </c>
      <c r="R886" s="230">
        <v>1</v>
      </c>
      <c r="S886" s="230">
        <v>1</v>
      </c>
      <c r="T886" s="230">
        <v>0</v>
      </c>
      <c r="U886" s="230">
        <v>29.5</v>
      </c>
      <c r="V886" s="230">
        <v>0</v>
      </c>
      <c r="W886" s="230">
        <v>4.0999999999999996</v>
      </c>
      <c r="X886" s="230">
        <v>6.2</v>
      </c>
    </row>
    <row r="887" spans="2:24" x14ac:dyDescent="0.2">
      <c r="B887" s="56" t="s">
        <v>747</v>
      </c>
      <c r="C887" s="56" t="s">
        <v>1405</v>
      </c>
      <c r="D887" s="70" t="s">
        <v>1405</v>
      </c>
      <c r="E887" s="241">
        <v>404</v>
      </c>
      <c r="F887" s="229">
        <v>92</v>
      </c>
      <c r="G887" s="229">
        <v>206</v>
      </c>
      <c r="H887" s="229">
        <v>4</v>
      </c>
      <c r="I887" s="229">
        <v>1</v>
      </c>
      <c r="J887" s="229">
        <v>4</v>
      </c>
      <c r="K887" s="229">
        <v>58</v>
      </c>
      <c r="L887" s="229">
        <v>0</v>
      </c>
      <c r="M887" s="229">
        <v>17</v>
      </c>
      <c r="N887" s="229">
        <v>22</v>
      </c>
      <c r="O887" s="238"/>
      <c r="P887" s="230">
        <v>22.8</v>
      </c>
      <c r="Q887" s="230">
        <v>51</v>
      </c>
      <c r="R887" s="230">
        <v>1</v>
      </c>
      <c r="S887" s="230">
        <v>0.2</v>
      </c>
      <c r="T887" s="230">
        <v>1</v>
      </c>
      <c r="U887" s="230">
        <v>14.4</v>
      </c>
      <c r="V887" s="230">
        <v>0</v>
      </c>
      <c r="W887" s="230">
        <v>4.2</v>
      </c>
      <c r="X887" s="230">
        <v>5.4</v>
      </c>
    </row>
    <row r="888" spans="2:24" x14ac:dyDescent="0.2">
      <c r="B888" s="56" t="s">
        <v>747</v>
      </c>
      <c r="C888" s="56" t="s">
        <v>1406</v>
      </c>
      <c r="D888" s="70" t="s">
        <v>1406</v>
      </c>
      <c r="E888" s="241">
        <v>363</v>
      </c>
      <c r="F888" s="229">
        <v>50</v>
      </c>
      <c r="G888" s="229">
        <v>180</v>
      </c>
      <c r="H888" s="229">
        <v>0</v>
      </c>
      <c r="I888" s="229">
        <v>1</v>
      </c>
      <c r="J888" s="229">
        <v>0</v>
      </c>
      <c r="K888" s="229">
        <v>62</v>
      </c>
      <c r="L888" s="229">
        <v>0</v>
      </c>
      <c r="M888" s="229">
        <v>22</v>
      </c>
      <c r="N888" s="229">
        <v>48</v>
      </c>
      <c r="O888" s="238"/>
      <c r="P888" s="230">
        <v>13.8</v>
      </c>
      <c r="Q888" s="230">
        <v>49.6</v>
      </c>
      <c r="R888" s="230">
        <v>0</v>
      </c>
      <c r="S888" s="230">
        <v>0.3</v>
      </c>
      <c r="T888" s="230">
        <v>0</v>
      </c>
      <c r="U888" s="230">
        <v>17.100000000000001</v>
      </c>
      <c r="V888" s="230">
        <v>0</v>
      </c>
      <c r="W888" s="230">
        <v>6.1</v>
      </c>
      <c r="X888" s="230">
        <v>13.2</v>
      </c>
    </row>
    <row r="889" spans="2:24" x14ac:dyDescent="0.2">
      <c r="B889" s="56" t="s">
        <v>747</v>
      </c>
      <c r="C889" s="56" t="s">
        <v>1407</v>
      </c>
      <c r="D889" s="70" t="s">
        <v>1407</v>
      </c>
      <c r="E889" s="241">
        <v>346</v>
      </c>
      <c r="F889" s="229">
        <v>46</v>
      </c>
      <c r="G889" s="229">
        <v>167</v>
      </c>
      <c r="H889" s="229">
        <v>0</v>
      </c>
      <c r="I889" s="229">
        <v>3</v>
      </c>
      <c r="J889" s="229">
        <v>5</v>
      </c>
      <c r="K889" s="229">
        <v>86</v>
      </c>
      <c r="L889" s="229">
        <v>0</v>
      </c>
      <c r="M889" s="229">
        <v>14</v>
      </c>
      <c r="N889" s="229">
        <v>25</v>
      </c>
      <c r="O889" s="238"/>
      <c r="P889" s="230">
        <v>13.3</v>
      </c>
      <c r="Q889" s="230">
        <v>48.3</v>
      </c>
      <c r="R889" s="230">
        <v>0</v>
      </c>
      <c r="S889" s="230">
        <v>0.9</v>
      </c>
      <c r="T889" s="230">
        <v>1.4</v>
      </c>
      <c r="U889" s="230">
        <v>24.9</v>
      </c>
      <c r="V889" s="230">
        <v>0</v>
      </c>
      <c r="W889" s="230">
        <v>4</v>
      </c>
      <c r="X889" s="230">
        <v>7.2</v>
      </c>
    </row>
    <row r="890" spans="2:24" x14ac:dyDescent="0.2">
      <c r="B890" s="56" t="s">
        <v>747</v>
      </c>
      <c r="C890" s="56" t="s">
        <v>1408</v>
      </c>
      <c r="D890" s="70" t="s">
        <v>1408</v>
      </c>
      <c r="E890" s="241">
        <v>434</v>
      </c>
      <c r="F890" s="229">
        <v>75</v>
      </c>
      <c r="G890" s="229">
        <v>196</v>
      </c>
      <c r="H890" s="229">
        <v>6</v>
      </c>
      <c r="I890" s="229">
        <v>1</v>
      </c>
      <c r="J890" s="229">
        <v>1</v>
      </c>
      <c r="K890" s="229">
        <v>106</v>
      </c>
      <c r="L890" s="229">
        <v>0</v>
      </c>
      <c r="M890" s="229">
        <v>18</v>
      </c>
      <c r="N890" s="229">
        <v>31</v>
      </c>
      <c r="O890" s="238"/>
      <c r="P890" s="230">
        <v>17.3</v>
      </c>
      <c r="Q890" s="230">
        <v>45.2</v>
      </c>
      <c r="R890" s="230">
        <v>1.4</v>
      </c>
      <c r="S890" s="230">
        <v>0.2</v>
      </c>
      <c r="T890" s="230">
        <v>0.2</v>
      </c>
      <c r="U890" s="230">
        <v>24.4</v>
      </c>
      <c r="V890" s="230">
        <v>0</v>
      </c>
      <c r="W890" s="230">
        <v>4.0999999999999996</v>
      </c>
      <c r="X890" s="230">
        <v>7.1</v>
      </c>
    </row>
    <row r="891" spans="2:24" x14ac:dyDescent="0.2">
      <c r="B891" s="56" t="s">
        <v>747</v>
      </c>
      <c r="C891" s="56" t="s">
        <v>1409</v>
      </c>
      <c r="D891" s="70" t="s">
        <v>1409</v>
      </c>
      <c r="E891" s="241">
        <v>480</v>
      </c>
      <c r="F891" s="229">
        <v>98</v>
      </c>
      <c r="G891" s="229">
        <v>215</v>
      </c>
      <c r="H891" s="229">
        <v>16</v>
      </c>
      <c r="I891" s="229">
        <v>10</v>
      </c>
      <c r="J891" s="229">
        <v>1</v>
      </c>
      <c r="K891" s="229">
        <v>68</v>
      </c>
      <c r="L891" s="229">
        <v>3</v>
      </c>
      <c r="M891" s="229">
        <v>35</v>
      </c>
      <c r="N891" s="229">
        <v>34</v>
      </c>
      <c r="O891" s="238"/>
      <c r="P891" s="230">
        <v>20.399999999999999</v>
      </c>
      <c r="Q891" s="230">
        <v>44.8</v>
      </c>
      <c r="R891" s="230">
        <v>3.3</v>
      </c>
      <c r="S891" s="230">
        <v>2.1</v>
      </c>
      <c r="T891" s="230">
        <v>0.2</v>
      </c>
      <c r="U891" s="230">
        <v>14.2</v>
      </c>
      <c r="V891" s="230">
        <v>0.6</v>
      </c>
      <c r="W891" s="230">
        <v>7.3</v>
      </c>
      <c r="X891" s="230">
        <v>7.1</v>
      </c>
    </row>
    <row r="892" spans="2:24" x14ac:dyDescent="0.2">
      <c r="B892" s="56" t="s">
        <v>747</v>
      </c>
      <c r="C892" s="56" t="s">
        <v>1410</v>
      </c>
      <c r="D892" s="70" t="s">
        <v>1410</v>
      </c>
      <c r="E892" s="241">
        <v>367</v>
      </c>
      <c r="F892" s="229">
        <v>71</v>
      </c>
      <c r="G892" s="229">
        <v>175</v>
      </c>
      <c r="H892" s="229">
        <v>3</v>
      </c>
      <c r="I892" s="229">
        <v>5</v>
      </c>
      <c r="J892" s="229">
        <v>0</v>
      </c>
      <c r="K892" s="229">
        <v>66</v>
      </c>
      <c r="L892" s="229">
        <v>6</v>
      </c>
      <c r="M892" s="229">
        <v>14</v>
      </c>
      <c r="N892" s="229">
        <v>27</v>
      </c>
      <c r="O892" s="238"/>
      <c r="P892" s="230">
        <v>19.3</v>
      </c>
      <c r="Q892" s="230">
        <v>47.7</v>
      </c>
      <c r="R892" s="230">
        <v>0.8</v>
      </c>
      <c r="S892" s="230">
        <v>1.4</v>
      </c>
      <c r="T892" s="230">
        <v>0</v>
      </c>
      <c r="U892" s="230">
        <v>18</v>
      </c>
      <c r="V892" s="230">
        <v>1.6</v>
      </c>
      <c r="W892" s="230">
        <v>3.8</v>
      </c>
      <c r="X892" s="230">
        <v>7.4</v>
      </c>
    </row>
    <row r="893" spans="2:24" x14ac:dyDescent="0.2">
      <c r="B893" s="56" t="s">
        <v>747</v>
      </c>
      <c r="C893" s="56" t="s">
        <v>1411</v>
      </c>
      <c r="D893" s="70" t="s">
        <v>1411</v>
      </c>
      <c r="E893" s="241">
        <v>217</v>
      </c>
      <c r="F893" s="229">
        <v>36</v>
      </c>
      <c r="G893" s="229">
        <v>84</v>
      </c>
      <c r="H893" s="229">
        <v>5</v>
      </c>
      <c r="I893" s="229">
        <v>0</v>
      </c>
      <c r="J893" s="229">
        <v>0</v>
      </c>
      <c r="K893" s="229">
        <v>64</v>
      </c>
      <c r="L893" s="229">
        <v>0</v>
      </c>
      <c r="M893" s="229">
        <v>9</v>
      </c>
      <c r="N893" s="229">
        <v>19</v>
      </c>
      <c r="O893" s="238"/>
      <c r="P893" s="230">
        <v>16.600000000000001</v>
      </c>
      <c r="Q893" s="230">
        <v>38.700000000000003</v>
      </c>
      <c r="R893" s="230">
        <v>2.2999999999999998</v>
      </c>
      <c r="S893" s="230">
        <v>0</v>
      </c>
      <c r="T893" s="230">
        <v>0</v>
      </c>
      <c r="U893" s="230">
        <v>29.5</v>
      </c>
      <c r="V893" s="230">
        <v>0</v>
      </c>
      <c r="W893" s="230">
        <v>4.0999999999999996</v>
      </c>
      <c r="X893" s="230">
        <v>8.8000000000000007</v>
      </c>
    </row>
    <row r="894" spans="2:24" x14ac:dyDescent="0.2">
      <c r="B894" s="56" t="s">
        <v>747</v>
      </c>
      <c r="C894" s="56" t="s">
        <v>1412</v>
      </c>
      <c r="D894" s="70" t="s">
        <v>1412</v>
      </c>
      <c r="E894" s="241">
        <v>373</v>
      </c>
      <c r="F894" s="229">
        <v>81</v>
      </c>
      <c r="G894" s="229">
        <v>172</v>
      </c>
      <c r="H894" s="229">
        <v>0</v>
      </c>
      <c r="I894" s="229">
        <v>3</v>
      </c>
      <c r="J894" s="229">
        <v>1</v>
      </c>
      <c r="K894" s="229">
        <v>70</v>
      </c>
      <c r="L894" s="229">
        <v>0</v>
      </c>
      <c r="M894" s="229">
        <v>17</v>
      </c>
      <c r="N894" s="229">
        <v>29</v>
      </c>
      <c r="O894" s="238"/>
      <c r="P894" s="230">
        <v>21.7</v>
      </c>
      <c r="Q894" s="230">
        <v>46.1</v>
      </c>
      <c r="R894" s="230">
        <v>0</v>
      </c>
      <c r="S894" s="230">
        <v>0.8</v>
      </c>
      <c r="T894" s="230">
        <v>0.3</v>
      </c>
      <c r="U894" s="230">
        <v>18.8</v>
      </c>
      <c r="V894" s="230">
        <v>0</v>
      </c>
      <c r="W894" s="230">
        <v>4.5999999999999996</v>
      </c>
      <c r="X894" s="230">
        <v>7.8</v>
      </c>
    </row>
    <row r="895" spans="2:24" x14ac:dyDescent="0.2">
      <c r="B895" s="56" t="s">
        <v>747</v>
      </c>
      <c r="C895" s="56" t="s">
        <v>1413</v>
      </c>
      <c r="D895" s="70" t="s">
        <v>1413</v>
      </c>
      <c r="E895" s="241">
        <v>421</v>
      </c>
      <c r="F895" s="229">
        <v>87</v>
      </c>
      <c r="G895" s="229">
        <v>225</v>
      </c>
      <c r="H895" s="229">
        <v>4</v>
      </c>
      <c r="I895" s="229">
        <v>0</v>
      </c>
      <c r="J895" s="229">
        <v>0</v>
      </c>
      <c r="K895" s="229">
        <v>67</v>
      </c>
      <c r="L895" s="229">
        <v>6</v>
      </c>
      <c r="M895" s="229">
        <v>15</v>
      </c>
      <c r="N895" s="229">
        <v>17</v>
      </c>
      <c r="O895" s="238"/>
      <c r="P895" s="230">
        <v>20.7</v>
      </c>
      <c r="Q895" s="230">
        <v>53.4</v>
      </c>
      <c r="R895" s="230">
        <v>1</v>
      </c>
      <c r="S895" s="230">
        <v>0</v>
      </c>
      <c r="T895" s="230">
        <v>0</v>
      </c>
      <c r="U895" s="230">
        <v>15.9</v>
      </c>
      <c r="V895" s="230">
        <v>1.4</v>
      </c>
      <c r="W895" s="230">
        <v>3.6</v>
      </c>
      <c r="X895" s="230">
        <v>4</v>
      </c>
    </row>
    <row r="896" spans="2:24" x14ac:dyDescent="0.2">
      <c r="B896" s="56" t="s">
        <v>747</v>
      </c>
      <c r="C896" s="56" t="s">
        <v>1414</v>
      </c>
      <c r="D896" s="70" t="s">
        <v>1414</v>
      </c>
      <c r="E896" s="241">
        <v>379</v>
      </c>
      <c r="F896" s="229">
        <v>125</v>
      </c>
      <c r="G896" s="229">
        <v>169</v>
      </c>
      <c r="H896" s="229">
        <v>0</v>
      </c>
      <c r="I896" s="229">
        <v>11</v>
      </c>
      <c r="J896" s="229">
        <v>0</v>
      </c>
      <c r="K896" s="229">
        <v>32</v>
      </c>
      <c r="L896" s="229">
        <v>3</v>
      </c>
      <c r="M896" s="229">
        <v>10</v>
      </c>
      <c r="N896" s="229">
        <v>29</v>
      </c>
      <c r="O896" s="238"/>
      <c r="P896" s="230">
        <v>33</v>
      </c>
      <c r="Q896" s="230">
        <v>44.6</v>
      </c>
      <c r="R896" s="230">
        <v>0</v>
      </c>
      <c r="S896" s="230">
        <v>2.9</v>
      </c>
      <c r="T896" s="230">
        <v>0</v>
      </c>
      <c r="U896" s="230">
        <v>8.4</v>
      </c>
      <c r="V896" s="230">
        <v>0.8</v>
      </c>
      <c r="W896" s="230">
        <v>2.6</v>
      </c>
      <c r="X896" s="230">
        <v>7.7</v>
      </c>
    </row>
    <row r="897" spans="2:24" x14ac:dyDescent="0.2">
      <c r="B897" s="56" t="s">
        <v>747</v>
      </c>
      <c r="C897" s="56" t="s">
        <v>1415</v>
      </c>
      <c r="D897" s="70" t="s">
        <v>1415</v>
      </c>
      <c r="E897" s="241">
        <v>312</v>
      </c>
      <c r="F897" s="229">
        <v>99</v>
      </c>
      <c r="G897" s="229">
        <v>124</v>
      </c>
      <c r="H897" s="229">
        <v>1</v>
      </c>
      <c r="I897" s="229">
        <v>5</v>
      </c>
      <c r="J897" s="229">
        <v>3</v>
      </c>
      <c r="K897" s="229">
        <v>51</v>
      </c>
      <c r="L897" s="229">
        <v>0</v>
      </c>
      <c r="M897" s="229">
        <v>7</v>
      </c>
      <c r="N897" s="229">
        <v>22</v>
      </c>
      <c r="O897" s="238"/>
      <c r="P897" s="230">
        <v>31.7</v>
      </c>
      <c r="Q897" s="230">
        <v>39.700000000000003</v>
      </c>
      <c r="R897" s="230">
        <v>0.3</v>
      </c>
      <c r="S897" s="230">
        <v>1.6</v>
      </c>
      <c r="T897" s="230">
        <v>1</v>
      </c>
      <c r="U897" s="230">
        <v>16.3</v>
      </c>
      <c r="V897" s="230">
        <v>0</v>
      </c>
      <c r="W897" s="230">
        <v>2.2000000000000002</v>
      </c>
      <c r="X897" s="230">
        <v>7.1</v>
      </c>
    </row>
    <row r="898" spans="2:24" x14ac:dyDescent="0.2">
      <c r="B898" s="56" t="s">
        <v>747</v>
      </c>
      <c r="C898" s="56" t="s">
        <v>1416</v>
      </c>
      <c r="D898" s="70" t="s">
        <v>1416</v>
      </c>
      <c r="E898" s="241">
        <v>491</v>
      </c>
      <c r="F898" s="229">
        <v>118</v>
      </c>
      <c r="G898" s="229">
        <v>216</v>
      </c>
      <c r="H898" s="229">
        <v>11</v>
      </c>
      <c r="I898" s="229">
        <v>14</v>
      </c>
      <c r="J898" s="229">
        <v>4</v>
      </c>
      <c r="K898" s="229">
        <v>79</v>
      </c>
      <c r="L898" s="229">
        <v>0</v>
      </c>
      <c r="M898" s="229">
        <v>9</v>
      </c>
      <c r="N898" s="229">
        <v>40</v>
      </c>
      <c r="O898" s="238"/>
      <c r="P898" s="230">
        <v>24</v>
      </c>
      <c r="Q898" s="230">
        <v>44</v>
      </c>
      <c r="R898" s="230">
        <v>2.2000000000000002</v>
      </c>
      <c r="S898" s="230">
        <v>2.9</v>
      </c>
      <c r="T898" s="230">
        <v>0.8</v>
      </c>
      <c r="U898" s="230">
        <v>16.100000000000001</v>
      </c>
      <c r="V898" s="230">
        <v>0</v>
      </c>
      <c r="W898" s="230">
        <v>1.8</v>
      </c>
      <c r="X898" s="230">
        <v>8.1</v>
      </c>
    </row>
    <row r="899" spans="2:24" x14ac:dyDescent="0.2">
      <c r="B899" s="56" t="s">
        <v>747</v>
      </c>
      <c r="C899" s="56" t="s">
        <v>1417</v>
      </c>
      <c r="D899" s="70" t="s">
        <v>1417</v>
      </c>
      <c r="E899" s="241">
        <v>363</v>
      </c>
      <c r="F899" s="229">
        <v>69</v>
      </c>
      <c r="G899" s="229">
        <v>165</v>
      </c>
      <c r="H899" s="229">
        <v>2</v>
      </c>
      <c r="I899" s="229">
        <v>12</v>
      </c>
      <c r="J899" s="229">
        <v>0</v>
      </c>
      <c r="K899" s="229">
        <v>84</v>
      </c>
      <c r="L899" s="229">
        <v>0</v>
      </c>
      <c r="M899" s="229">
        <v>12</v>
      </c>
      <c r="N899" s="229">
        <v>19</v>
      </c>
      <c r="O899" s="238"/>
      <c r="P899" s="230">
        <v>19</v>
      </c>
      <c r="Q899" s="230">
        <v>45.5</v>
      </c>
      <c r="R899" s="230">
        <v>0.6</v>
      </c>
      <c r="S899" s="230">
        <v>3.3</v>
      </c>
      <c r="T899" s="230">
        <v>0</v>
      </c>
      <c r="U899" s="230">
        <v>23.1</v>
      </c>
      <c r="V899" s="230">
        <v>0</v>
      </c>
      <c r="W899" s="230">
        <v>3.3</v>
      </c>
      <c r="X899" s="230">
        <v>5.2</v>
      </c>
    </row>
    <row r="900" spans="2:24" x14ac:dyDescent="0.2">
      <c r="B900" s="56" t="s">
        <v>747</v>
      </c>
      <c r="C900" s="56" t="s">
        <v>1418</v>
      </c>
      <c r="D900" s="70" t="s">
        <v>1418</v>
      </c>
      <c r="E900" s="241">
        <v>350</v>
      </c>
      <c r="F900" s="229">
        <v>76</v>
      </c>
      <c r="G900" s="229">
        <v>187</v>
      </c>
      <c r="H900" s="229">
        <v>0</v>
      </c>
      <c r="I900" s="229">
        <v>13</v>
      </c>
      <c r="J900" s="229">
        <v>0</v>
      </c>
      <c r="K900" s="229">
        <v>28</v>
      </c>
      <c r="L900" s="229">
        <v>6</v>
      </c>
      <c r="M900" s="229">
        <v>13</v>
      </c>
      <c r="N900" s="229">
        <v>27</v>
      </c>
      <c r="O900" s="238"/>
      <c r="P900" s="230">
        <v>21.7</v>
      </c>
      <c r="Q900" s="230">
        <v>53.4</v>
      </c>
      <c r="R900" s="230">
        <v>0</v>
      </c>
      <c r="S900" s="230">
        <v>3.7</v>
      </c>
      <c r="T900" s="230">
        <v>0</v>
      </c>
      <c r="U900" s="230">
        <v>8</v>
      </c>
      <c r="V900" s="230">
        <v>1.7</v>
      </c>
      <c r="W900" s="230">
        <v>3.7</v>
      </c>
      <c r="X900" s="230">
        <v>7.7</v>
      </c>
    </row>
    <row r="901" spans="2:24" x14ac:dyDescent="0.2">
      <c r="B901" s="56" t="s">
        <v>747</v>
      </c>
      <c r="C901" s="56" t="s">
        <v>1419</v>
      </c>
      <c r="D901" s="70" t="s">
        <v>1419</v>
      </c>
      <c r="E901" s="241">
        <v>332</v>
      </c>
      <c r="F901" s="229">
        <v>86</v>
      </c>
      <c r="G901" s="229">
        <v>158</v>
      </c>
      <c r="H901" s="229">
        <v>13</v>
      </c>
      <c r="I901" s="229">
        <v>3</v>
      </c>
      <c r="J901" s="229">
        <v>0</v>
      </c>
      <c r="K901" s="229">
        <v>26</v>
      </c>
      <c r="L901" s="229">
        <v>2</v>
      </c>
      <c r="M901" s="229">
        <v>3</v>
      </c>
      <c r="N901" s="229">
        <v>41</v>
      </c>
      <c r="O901" s="238"/>
      <c r="P901" s="230">
        <v>25.9</v>
      </c>
      <c r="Q901" s="230">
        <v>47.6</v>
      </c>
      <c r="R901" s="230">
        <v>3.9</v>
      </c>
      <c r="S901" s="230">
        <v>0.9</v>
      </c>
      <c r="T901" s="230">
        <v>0</v>
      </c>
      <c r="U901" s="230">
        <v>7.8</v>
      </c>
      <c r="V901" s="230">
        <v>0.6</v>
      </c>
      <c r="W901" s="230">
        <v>0.9</v>
      </c>
      <c r="X901" s="230">
        <v>12.3</v>
      </c>
    </row>
    <row r="902" spans="2:24" x14ac:dyDescent="0.2">
      <c r="B902" s="56" t="s">
        <v>747</v>
      </c>
      <c r="C902" s="56" t="s">
        <v>1420</v>
      </c>
      <c r="D902" s="70" t="s">
        <v>1420</v>
      </c>
      <c r="E902" s="241">
        <v>359</v>
      </c>
      <c r="F902" s="229">
        <v>101</v>
      </c>
      <c r="G902" s="229">
        <v>168</v>
      </c>
      <c r="H902" s="229">
        <v>1</v>
      </c>
      <c r="I902" s="229">
        <v>5</v>
      </c>
      <c r="J902" s="229">
        <v>2</v>
      </c>
      <c r="K902" s="229">
        <v>44</v>
      </c>
      <c r="L902" s="229">
        <v>0</v>
      </c>
      <c r="M902" s="229">
        <v>3</v>
      </c>
      <c r="N902" s="229">
        <v>35</v>
      </c>
      <c r="O902" s="238"/>
      <c r="P902" s="230">
        <v>28.1</v>
      </c>
      <c r="Q902" s="230">
        <v>46.8</v>
      </c>
      <c r="R902" s="230">
        <v>0.3</v>
      </c>
      <c r="S902" s="230">
        <v>1.4</v>
      </c>
      <c r="T902" s="230">
        <v>0.6</v>
      </c>
      <c r="U902" s="230">
        <v>12.3</v>
      </c>
      <c r="V902" s="230">
        <v>0</v>
      </c>
      <c r="W902" s="230">
        <v>0.8</v>
      </c>
      <c r="X902" s="230">
        <v>9.6999999999999993</v>
      </c>
    </row>
    <row r="903" spans="2:24" x14ac:dyDescent="0.2">
      <c r="B903" s="56" t="s">
        <v>747</v>
      </c>
      <c r="C903" s="56" t="s">
        <v>1421</v>
      </c>
      <c r="D903" s="70" t="s">
        <v>1421</v>
      </c>
      <c r="E903" s="241">
        <v>425</v>
      </c>
      <c r="F903" s="229">
        <v>96</v>
      </c>
      <c r="G903" s="229">
        <v>227</v>
      </c>
      <c r="H903" s="229">
        <v>16</v>
      </c>
      <c r="I903" s="229">
        <v>12</v>
      </c>
      <c r="J903" s="229">
        <v>1</v>
      </c>
      <c r="K903" s="229">
        <v>28</v>
      </c>
      <c r="L903" s="229">
        <v>0</v>
      </c>
      <c r="M903" s="229">
        <v>7</v>
      </c>
      <c r="N903" s="229">
        <v>38</v>
      </c>
      <c r="O903" s="238"/>
      <c r="P903" s="230">
        <v>22.6</v>
      </c>
      <c r="Q903" s="230">
        <v>53.4</v>
      </c>
      <c r="R903" s="230">
        <v>3.8</v>
      </c>
      <c r="S903" s="230">
        <v>2.8</v>
      </c>
      <c r="T903" s="230">
        <v>0.2</v>
      </c>
      <c r="U903" s="230">
        <v>6.6</v>
      </c>
      <c r="V903" s="230">
        <v>0</v>
      </c>
      <c r="W903" s="230">
        <v>1.6</v>
      </c>
      <c r="X903" s="230">
        <v>8.9</v>
      </c>
    </row>
    <row r="904" spans="2:24" x14ac:dyDescent="0.2">
      <c r="B904" s="56" t="s">
        <v>747</v>
      </c>
      <c r="C904" s="56" t="s">
        <v>1422</v>
      </c>
      <c r="D904" s="70" t="s">
        <v>1422</v>
      </c>
      <c r="E904" s="241">
        <v>425</v>
      </c>
      <c r="F904" s="229">
        <v>151</v>
      </c>
      <c r="G904" s="229">
        <v>179</v>
      </c>
      <c r="H904" s="229">
        <v>6</v>
      </c>
      <c r="I904" s="229">
        <v>1</v>
      </c>
      <c r="J904" s="229">
        <v>3</v>
      </c>
      <c r="K904" s="229">
        <v>21</v>
      </c>
      <c r="L904" s="229">
        <v>11</v>
      </c>
      <c r="M904" s="229">
        <v>5</v>
      </c>
      <c r="N904" s="229">
        <v>48</v>
      </c>
      <c r="O904" s="238"/>
      <c r="P904" s="230">
        <v>35.5</v>
      </c>
      <c r="Q904" s="230">
        <v>42.1</v>
      </c>
      <c r="R904" s="230">
        <v>1.4</v>
      </c>
      <c r="S904" s="230">
        <v>0.2</v>
      </c>
      <c r="T904" s="230">
        <v>0.7</v>
      </c>
      <c r="U904" s="230">
        <v>4.9000000000000004</v>
      </c>
      <c r="V904" s="230">
        <v>2.6</v>
      </c>
      <c r="W904" s="230">
        <v>1.2</v>
      </c>
      <c r="X904" s="230">
        <v>11.3</v>
      </c>
    </row>
    <row r="905" spans="2:24" x14ac:dyDescent="0.2">
      <c r="B905" s="56" t="s">
        <v>747</v>
      </c>
      <c r="C905" s="56" t="s">
        <v>1423</v>
      </c>
      <c r="D905" s="70" t="s">
        <v>1423</v>
      </c>
      <c r="E905" s="241">
        <v>443</v>
      </c>
      <c r="F905" s="229">
        <v>101</v>
      </c>
      <c r="G905" s="229">
        <v>235</v>
      </c>
      <c r="H905" s="229">
        <v>11</v>
      </c>
      <c r="I905" s="229">
        <v>10</v>
      </c>
      <c r="J905" s="229">
        <v>3</v>
      </c>
      <c r="K905" s="229">
        <v>51</v>
      </c>
      <c r="L905" s="229">
        <v>0</v>
      </c>
      <c r="M905" s="229">
        <v>2</v>
      </c>
      <c r="N905" s="229">
        <v>30</v>
      </c>
      <c r="O905" s="238"/>
      <c r="P905" s="230">
        <v>22.8</v>
      </c>
      <c r="Q905" s="230">
        <v>53</v>
      </c>
      <c r="R905" s="230">
        <v>2.5</v>
      </c>
      <c r="S905" s="230">
        <v>2.2999999999999998</v>
      </c>
      <c r="T905" s="230">
        <v>0.7</v>
      </c>
      <c r="U905" s="230">
        <v>11.5</v>
      </c>
      <c r="V905" s="230">
        <v>0</v>
      </c>
      <c r="W905" s="230">
        <v>0.5</v>
      </c>
      <c r="X905" s="230">
        <v>6.8</v>
      </c>
    </row>
    <row r="906" spans="2:24" x14ac:dyDescent="0.2">
      <c r="B906" s="56" t="s">
        <v>747</v>
      </c>
      <c r="C906" s="56" t="s">
        <v>1424</v>
      </c>
      <c r="D906" s="70" t="s">
        <v>1424</v>
      </c>
      <c r="E906" s="241">
        <v>492</v>
      </c>
      <c r="F906" s="229">
        <v>105</v>
      </c>
      <c r="G906" s="229">
        <v>148</v>
      </c>
      <c r="H906" s="229">
        <v>2</v>
      </c>
      <c r="I906" s="229">
        <v>4</v>
      </c>
      <c r="J906" s="229">
        <v>4</v>
      </c>
      <c r="K906" s="229">
        <v>201</v>
      </c>
      <c r="L906" s="229">
        <v>0</v>
      </c>
      <c r="M906" s="229">
        <v>0</v>
      </c>
      <c r="N906" s="229">
        <v>28</v>
      </c>
      <c r="O906" s="238"/>
      <c r="P906" s="230">
        <v>21.3</v>
      </c>
      <c r="Q906" s="230">
        <v>30.1</v>
      </c>
      <c r="R906" s="230">
        <v>0.4</v>
      </c>
      <c r="S906" s="230">
        <v>0.8</v>
      </c>
      <c r="T906" s="230">
        <v>0.8</v>
      </c>
      <c r="U906" s="230">
        <v>40.9</v>
      </c>
      <c r="V906" s="230">
        <v>0</v>
      </c>
      <c r="W906" s="230">
        <v>0</v>
      </c>
      <c r="X906" s="230">
        <v>5.7</v>
      </c>
    </row>
    <row r="907" spans="2:24" x14ac:dyDescent="0.2">
      <c r="B907" s="56" t="s">
        <v>747</v>
      </c>
      <c r="C907" s="56" t="s">
        <v>1425</v>
      </c>
      <c r="D907" s="70" t="s">
        <v>1425</v>
      </c>
      <c r="E907" s="241">
        <v>311</v>
      </c>
      <c r="F907" s="229">
        <v>103</v>
      </c>
      <c r="G907" s="229">
        <v>148</v>
      </c>
      <c r="H907" s="229">
        <v>3</v>
      </c>
      <c r="I907" s="229">
        <v>2</v>
      </c>
      <c r="J907" s="229">
        <v>0</v>
      </c>
      <c r="K907" s="229">
        <v>27</v>
      </c>
      <c r="L907" s="229">
        <v>0</v>
      </c>
      <c r="M907" s="229">
        <v>0</v>
      </c>
      <c r="N907" s="229">
        <v>28</v>
      </c>
      <c r="O907" s="238"/>
      <c r="P907" s="230">
        <v>33.1</v>
      </c>
      <c r="Q907" s="230">
        <v>47.6</v>
      </c>
      <c r="R907" s="230">
        <v>1</v>
      </c>
      <c r="S907" s="230">
        <v>0.6</v>
      </c>
      <c r="T907" s="230">
        <v>0</v>
      </c>
      <c r="U907" s="230">
        <v>8.6999999999999993</v>
      </c>
      <c r="V907" s="230">
        <v>0</v>
      </c>
      <c r="W907" s="230">
        <v>0</v>
      </c>
      <c r="X907" s="230">
        <v>9</v>
      </c>
    </row>
    <row r="908" spans="2:24" x14ac:dyDescent="0.2">
      <c r="B908" s="56" t="s">
        <v>747</v>
      </c>
      <c r="C908" s="56" t="s">
        <v>1426</v>
      </c>
      <c r="D908" s="70" t="s">
        <v>1426</v>
      </c>
      <c r="E908" s="241">
        <v>404</v>
      </c>
      <c r="F908" s="229">
        <v>131</v>
      </c>
      <c r="G908" s="229">
        <v>138</v>
      </c>
      <c r="H908" s="229">
        <v>14</v>
      </c>
      <c r="I908" s="229">
        <v>6</v>
      </c>
      <c r="J908" s="229">
        <v>0</v>
      </c>
      <c r="K908" s="229">
        <v>72</v>
      </c>
      <c r="L908" s="229">
        <v>0</v>
      </c>
      <c r="M908" s="229">
        <v>17</v>
      </c>
      <c r="N908" s="229">
        <v>26</v>
      </c>
      <c r="O908" s="238"/>
      <c r="P908" s="230">
        <v>32.4</v>
      </c>
      <c r="Q908" s="230">
        <v>34.200000000000003</v>
      </c>
      <c r="R908" s="230">
        <v>3.5</v>
      </c>
      <c r="S908" s="230">
        <v>1.5</v>
      </c>
      <c r="T908" s="230">
        <v>0</v>
      </c>
      <c r="U908" s="230">
        <v>17.8</v>
      </c>
      <c r="V908" s="230">
        <v>0</v>
      </c>
      <c r="W908" s="230">
        <v>4.2</v>
      </c>
      <c r="X908" s="230">
        <v>6.4</v>
      </c>
    </row>
    <row r="909" spans="2:24" x14ac:dyDescent="0.2">
      <c r="B909" s="56" t="s">
        <v>747</v>
      </c>
      <c r="C909" s="56" t="s">
        <v>1427</v>
      </c>
      <c r="D909" s="70" t="s">
        <v>1427</v>
      </c>
      <c r="E909" s="241">
        <v>410</v>
      </c>
      <c r="F909" s="229">
        <v>95</v>
      </c>
      <c r="G909" s="229">
        <v>186</v>
      </c>
      <c r="H909" s="229">
        <v>0</v>
      </c>
      <c r="I909" s="229">
        <v>0</v>
      </c>
      <c r="J909" s="229">
        <v>1</v>
      </c>
      <c r="K909" s="229">
        <v>63</v>
      </c>
      <c r="L909" s="229">
        <v>0</v>
      </c>
      <c r="M909" s="229">
        <v>18</v>
      </c>
      <c r="N909" s="229">
        <v>47</v>
      </c>
      <c r="O909" s="238"/>
      <c r="P909" s="230">
        <v>23.2</v>
      </c>
      <c r="Q909" s="230">
        <v>45.4</v>
      </c>
      <c r="R909" s="230">
        <v>0</v>
      </c>
      <c r="S909" s="230">
        <v>0</v>
      </c>
      <c r="T909" s="230">
        <v>0.2</v>
      </c>
      <c r="U909" s="230">
        <v>15.4</v>
      </c>
      <c r="V909" s="230">
        <v>0</v>
      </c>
      <c r="W909" s="230">
        <v>4.4000000000000004</v>
      </c>
      <c r="X909" s="230">
        <v>11.5</v>
      </c>
    </row>
    <row r="910" spans="2:24" x14ac:dyDescent="0.2">
      <c r="B910" s="56" t="s">
        <v>747</v>
      </c>
      <c r="C910" s="56" t="s">
        <v>1428</v>
      </c>
      <c r="D910" s="70" t="s">
        <v>1428</v>
      </c>
      <c r="E910" s="241">
        <v>468</v>
      </c>
      <c r="F910" s="229">
        <v>105</v>
      </c>
      <c r="G910" s="229">
        <v>236</v>
      </c>
      <c r="H910" s="229">
        <v>4</v>
      </c>
      <c r="I910" s="229">
        <v>9</v>
      </c>
      <c r="J910" s="229">
        <v>1</v>
      </c>
      <c r="K910" s="229">
        <v>52</v>
      </c>
      <c r="L910" s="229">
        <v>0</v>
      </c>
      <c r="M910" s="229">
        <v>6</v>
      </c>
      <c r="N910" s="229">
        <v>55</v>
      </c>
      <c r="O910" s="238"/>
      <c r="P910" s="230">
        <v>22.4</v>
      </c>
      <c r="Q910" s="230">
        <v>50.4</v>
      </c>
      <c r="R910" s="230">
        <v>0.9</v>
      </c>
      <c r="S910" s="230">
        <v>1.9</v>
      </c>
      <c r="T910" s="230">
        <v>0.2</v>
      </c>
      <c r="U910" s="230">
        <v>11.1</v>
      </c>
      <c r="V910" s="230">
        <v>0</v>
      </c>
      <c r="W910" s="230">
        <v>1.3</v>
      </c>
      <c r="X910" s="230">
        <v>11.8</v>
      </c>
    </row>
    <row r="911" spans="2:24" x14ac:dyDescent="0.2">
      <c r="B911" s="56" t="s">
        <v>747</v>
      </c>
      <c r="C911" s="56" t="s">
        <v>1429</v>
      </c>
      <c r="D911" s="70" t="s">
        <v>1429</v>
      </c>
      <c r="E911" s="241">
        <v>369</v>
      </c>
      <c r="F911" s="229">
        <v>72</v>
      </c>
      <c r="G911" s="229">
        <v>173</v>
      </c>
      <c r="H911" s="229">
        <v>5</v>
      </c>
      <c r="I911" s="229">
        <v>5</v>
      </c>
      <c r="J911" s="229">
        <v>2</v>
      </c>
      <c r="K911" s="229">
        <v>81</v>
      </c>
      <c r="L911" s="229">
        <v>0</v>
      </c>
      <c r="M911" s="229">
        <v>2</v>
      </c>
      <c r="N911" s="229">
        <v>29</v>
      </c>
      <c r="O911" s="238"/>
      <c r="P911" s="230">
        <v>19.5</v>
      </c>
      <c r="Q911" s="230">
        <v>46.9</v>
      </c>
      <c r="R911" s="230">
        <v>1.4</v>
      </c>
      <c r="S911" s="230">
        <v>1.4</v>
      </c>
      <c r="T911" s="230">
        <v>0.5</v>
      </c>
      <c r="U911" s="230">
        <v>22</v>
      </c>
      <c r="V911" s="230">
        <v>0</v>
      </c>
      <c r="W911" s="230">
        <v>0.5</v>
      </c>
      <c r="X911" s="230">
        <v>7.9</v>
      </c>
    </row>
    <row r="912" spans="2:24" x14ac:dyDescent="0.2">
      <c r="B912" s="56" t="s">
        <v>747</v>
      </c>
      <c r="C912" s="56" t="s">
        <v>1430</v>
      </c>
      <c r="D912" s="70" t="s">
        <v>1430</v>
      </c>
      <c r="E912" s="241">
        <v>451</v>
      </c>
      <c r="F912" s="229">
        <v>98</v>
      </c>
      <c r="G912" s="229">
        <v>221</v>
      </c>
      <c r="H912" s="229">
        <v>8</v>
      </c>
      <c r="I912" s="229">
        <v>14</v>
      </c>
      <c r="J912" s="229">
        <v>1</v>
      </c>
      <c r="K912" s="229">
        <v>57</v>
      </c>
      <c r="L912" s="229">
        <v>14</v>
      </c>
      <c r="M912" s="229">
        <v>5</v>
      </c>
      <c r="N912" s="229">
        <v>33</v>
      </c>
      <c r="O912" s="238"/>
      <c r="P912" s="230">
        <v>21.7</v>
      </c>
      <c r="Q912" s="230">
        <v>49</v>
      </c>
      <c r="R912" s="230">
        <v>1.8</v>
      </c>
      <c r="S912" s="230">
        <v>3.1</v>
      </c>
      <c r="T912" s="230">
        <v>0.2</v>
      </c>
      <c r="U912" s="230">
        <v>12.6</v>
      </c>
      <c r="V912" s="230">
        <v>3.1</v>
      </c>
      <c r="W912" s="230">
        <v>1.1000000000000001</v>
      </c>
      <c r="X912" s="230">
        <v>7.3</v>
      </c>
    </row>
    <row r="913" spans="2:24" x14ac:dyDescent="0.2">
      <c r="B913" s="56" t="s">
        <v>747</v>
      </c>
      <c r="C913" s="56" t="s">
        <v>1431</v>
      </c>
      <c r="D913" s="70" t="s">
        <v>1431</v>
      </c>
      <c r="E913" s="241">
        <v>390</v>
      </c>
      <c r="F913" s="229">
        <v>93</v>
      </c>
      <c r="G913" s="229">
        <v>166</v>
      </c>
      <c r="H913" s="229">
        <v>0</v>
      </c>
      <c r="I913" s="229">
        <v>23</v>
      </c>
      <c r="J913" s="229">
        <v>5</v>
      </c>
      <c r="K913" s="229">
        <v>58</v>
      </c>
      <c r="L913" s="229">
        <v>0</v>
      </c>
      <c r="M913" s="229">
        <v>4</v>
      </c>
      <c r="N913" s="229">
        <v>41</v>
      </c>
      <c r="O913" s="238"/>
      <c r="P913" s="230">
        <v>23.8</v>
      </c>
      <c r="Q913" s="230">
        <v>42.6</v>
      </c>
      <c r="R913" s="230">
        <v>0</v>
      </c>
      <c r="S913" s="230">
        <v>5.9</v>
      </c>
      <c r="T913" s="230">
        <v>1.3</v>
      </c>
      <c r="U913" s="230">
        <v>14.9</v>
      </c>
      <c r="V913" s="230">
        <v>0</v>
      </c>
      <c r="W913" s="230">
        <v>1</v>
      </c>
      <c r="X913" s="230">
        <v>10.5</v>
      </c>
    </row>
    <row r="914" spans="2:24" x14ac:dyDescent="0.2">
      <c r="B914" s="56" t="s">
        <v>747</v>
      </c>
      <c r="C914" s="56" t="s">
        <v>1432</v>
      </c>
      <c r="D914" s="70" t="s">
        <v>1432</v>
      </c>
      <c r="E914" s="241">
        <v>374</v>
      </c>
      <c r="F914" s="229">
        <v>98</v>
      </c>
      <c r="G914" s="229">
        <v>185</v>
      </c>
      <c r="H914" s="229">
        <v>7</v>
      </c>
      <c r="I914" s="229">
        <v>6</v>
      </c>
      <c r="J914" s="229">
        <v>4</v>
      </c>
      <c r="K914" s="229">
        <v>36</v>
      </c>
      <c r="L914" s="229">
        <v>4</v>
      </c>
      <c r="M914" s="229">
        <v>5</v>
      </c>
      <c r="N914" s="229">
        <v>29</v>
      </c>
      <c r="O914" s="238"/>
      <c r="P914" s="230">
        <v>26.2</v>
      </c>
      <c r="Q914" s="230">
        <v>49.5</v>
      </c>
      <c r="R914" s="230">
        <v>1.9</v>
      </c>
      <c r="S914" s="230">
        <v>1.6</v>
      </c>
      <c r="T914" s="230">
        <v>1.1000000000000001</v>
      </c>
      <c r="U914" s="230">
        <v>9.6</v>
      </c>
      <c r="V914" s="230">
        <v>1.1000000000000001</v>
      </c>
      <c r="W914" s="230">
        <v>1.3</v>
      </c>
      <c r="X914" s="230">
        <v>7.8</v>
      </c>
    </row>
    <row r="915" spans="2:24" x14ac:dyDescent="0.2">
      <c r="B915" s="56" t="s">
        <v>747</v>
      </c>
      <c r="C915" s="56" t="s">
        <v>1433</v>
      </c>
      <c r="D915" s="70" t="s">
        <v>1433</v>
      </c>
      <c r="E915" s="241">
        <v>409</v>
      </c>
      <c r="F915" s="229">
        <v>58</v>
      </c>
      <c r="G915" s="229">
        <v>174</v>
      </c>
      <c r="H915" s="229">
        <v>4</v>
      </c>
      <c r="I915" s="229">
        <v>7</v>
      </c>
      <c r="J915" s="229">
        <v>0</v>
      </c>
      <c r="K915" s="229">
        <v>108</v>
      </c>
      <c r="L915" s="229">
        <v>6</v>
      </c>
      <c r="M915" s="229">
        <v>22</v>
      </c>
      <c r="N915" s="229">
        <v>30</v>
      </c>
      <c r="O915" s="238"/>
      <c r="P915" s="230">
        <v>14.2</v>
      </c>
      <c r="Q915" s="230">
        <v>42.5</v>
      </c>
      <c r="R915" s="230">
        <v>1</v>
      </c>
      <c r="S915" s="230">
        <v>1.7</v>
      </c>
      <c r="T915" s="230">
        <v>0</v>
      </c>
      <c r="U915" s="230">
        <v>26.4</v>
      </c>
      <c r="V915" s="230">
        <v>1.5</v>
      </c>
      <c r="W915" s="230">
        <v>5.4</v>
      </c>
      <c r="X915" s="230">
        <v>7.3</v>
      </c>
    </row>
    <row r="916" spans="2:24" x14ac:dyDescent="0.2">
      <c r="B916" s="56" t="s">
        <v>747</v>
      </c>
      <c r="C916" s="56" t="s">
        <v>1434</v>
      </c>
      <c r="D916" s="70" t="s">
        <v>1434</v>
      </c>
      <c r="E916" s="241">
        <v>406</v>
      </c>
      <c r="F916" s="229">
        <v>79</v>
      </c>
      <c r="G916" s="229">
        <v>192</v>
      </c>
      <c r="H916" s="229">
        <v>6</v>
      </c>
      <c r="I916" s="229">
        <v>10</v>
      </c>
      <c r="J916" s="229">
        <v>0</v>
      </c>
      <c r="K916" s="229">
        <v>79</v>
      </c>
      <c r="L916" s="229">
        <v>0</v>
      </c>
      <c r="M916" s="229">
        <v>13</v>
      </c>
      <c r="N916" s="229">
        <v>27</v>
      </c>
      <c r="O916" s="238"/>
      <c r="P916" s="230">
        <v>19.5</v>
      </c>
      <c r="Q916" s="230">
        <v>47.3</v>
      </c>
      <c r="R916" s="230">
        <v>1.5</v>
      </c>
      <c r="S916" s="230">
        <v>2.5</v>
      </c>
      <c r="T916" s="230">
        <v>0</v>
      </c>
      <c r="U916" s="230">
        <v>19.5</v>
      </c>
      <c r="V916" s="230">
        <v>0</v>
      </c>
      <c r="W916" s="230">
        <v>3.2</v>
      </c>
      <c r="X916" s="230">
        <v>6.7</v>
      </c>
    </row>
    <row r="917" spans="2:24" x14ac:dyDescent="0.2">
      <c r="B917" s="56" t="s">
        <v>747</v>
      </c>
      <c r="C917" s="56" t="s">
        <v>1435</v>
      </c>
      <c r="D917" s="70" t="s">
        <v>1435</v>
      </c>
      <c r="E917" s="241">
        <v>405</v>
      </c>
      <c r="F917" s="229">
        <v>62</v>
      </c>
      <c r="G917" s="229">
        <v>165</v>
      </c>
      <c r="H917" s="229">
        <v>5</v>
      </c>
      <c r="I917" s="229">
        <v>6</v>
      </c>
      <c r="J917" s="229">
        <v>0</v>
      </c>
      <c r="K917" s="229">
        <v>111</v>
      </c>
      <c r="L917" s="229">
        <v>0</v>
      </c>
      <c r="M917" s="229">
        <v>29</v>
      </c>
      <c r="N917" s="229">
        <v>27</v>
      </c>
      <c r="O917" s="238"/>
      <c r="P917" s="230">
        <v>15.3</v>
      </c>
      <c r="Q917" s="230">
        <v>40.700000000000003</v>
      </c>
      <c r="R917" s="230">
        <v>1.2</v>
      </c>
      <c r="S917" s="230">
        <v>1.5</v>
      </c>
      <c r="T917" s="230">
        <v>0</v>
      </c>
      <c r="U917" s="230">
        <v>27.4</v>
      </c>
      <c r="V917" s="230">
        <v>0</v>
      </c>
      <c r="W917" s="230">
        <v>7.2</v>
      </c>
      <c r="X917" s="230">
        <v>6.7</v>
      </c>
    </row>
    <row r="918" spans="2:24" x14ac:dyDescent="0.2">
      <c r="B918" s="56" t="s">
        <v>747</v>
      </c>
      <c r="C918" s="56" t="s">
        <v>1436</v>
      </c>
      <c r="D918" s="70" t="s">
        <v>1436</v>
      </c>
      <c r="E918" s="241">
        <v>558</v>
      </c>
      <c r="F918" s="229">
        <v>163</v>
      </c>
      <c r="G918" s="229">
        <v>233</v>
      </c>
      <c r="H918" s="229">
        <v>8</v>
      </c>
      <c r="I918" s="229">
        <v>6</v>
      </c>
      <c r="J918" s="229">
        <v>3</v>
      </c>
      <c r="K918" s="229">
        <v>92</v>
      </c>
      <c r="L918" s="229">
        <v>0</v>
      </c>
      <c r="M918" s="229">
        <v>14</v>
      </c>
      <c r="N918" s="229">
        <v>39</v>
      </c>
      <c r="O918" s="238"/>
      <c r="P918" s="230">
        <v>29.2</v>
      </c>
      <c r="Q918" s="230">
        <v>41.8</v>
      </c>
      <c r="R918" s="230">
        <v>1.4</v>
      </c>
      <c r="S918" s="230">
        <v>1.1000000000000001</v>
      </c>
      <c r="T918" s="230">
        <v>0.5</v>
      </c>
      <c r="U918" s="230">
        <v>16.5</v>
      </c>
      <c r="V918" s="230">
        <v>0</v>
      </c>
      <c r="W918" s="230">
        <v>2.5</v>
      </c>
      <c r="X918" s="230">
        <v>7</v>
      </c>
    </row>
    <row r="919" spans="2:24" x14ac:dyDescent="0.2">
      <c r="B919" s="56" t="s">
        <v>747</v>
      </c>
      <c r="C919" s="56" t="s">
        <v>1437</v>
      </c>
      <c r="D919" s="70" t="s">
        <v>1437</v>
      </c>
      <c r="E919" s="241">
        <v>316</v>
      </c>
      <c r="F919" s="229">
        <v>78</v>
      </c>
      <c r="G919" s="229">
        <v>99</v>
      </c>
      <c r="H919" s="229">
        <v>0</v>
      </c>
      <c r="I919" s="229">
        <v>4</v>
      </c>
      <c r="J919" s="229">
        <v>1</v>
      </c>
      <c r="K919" s="229">
        <v>83</v>
      </c>
      <c r="L919" s="229">
        <v>0</v>
      </c>
      <c r="M919" s="229">
        <v>23</v>
      </c>
      <c r="N919" s="229">
        <v>28</v>
      </c>
      <c r="O919" s="238"/>
      <c r="P919" s="230">
        <v>24.7</v>
      </c>
      <c r="Q919" s="230">
        <v>31.3</v>
      </c>
      <c r="R919" s="230">
        <v>0</v>
      </c>
      <c r="S919" s="230">
        <v>1.3</v>
      </c>
      <c r="T919" s="230">
        <v>0.3</v>
      </c>
      <c r="U919" s="230">
        <v>26.3</v>
      </c>
      <c r="V919" s="230">
        <v>0</v>
      </c>
      <c r="W919" s="230">
        <v>7.3</v>
      </c>
      <c r="X919" s="230">
        <v>8.9</v>
      </c>
    </row>
    <row r="920" spans="2:24" x14ac:dyDescent="0.2">
      <c r="B920" s="56" t="s">
        <v>747</v>
      </c>
      <c r="C920" s="56" t="s">
        <v>1438</v>
      </c>
      <c r="D920" s="70" t="s">
        <v>1438</v>
      </c>
      <c r="E920" s="241">
        <v>379</v>
      </c>
      <c r="F920" s="229">
        <v>110</v>
      </c>
      <c r="G920" s="229">
        <v>177</v>
      </c>
      <c r="H920" s="229">
        <v>9</v>
      </c>
      <c r="I920" s="229">
        <v>4</v>
      </c>
      <c r="J920" s="229">
        <v>2</v>
      </c>
      <c r="K920" s="229">
        <v>50</v>
      </c>
      <c r="L920" s="229">
        <v>0</v>
      </c>
      <c r="M920" s="229">
        <v>0</v>
      </c>
      <c r="N920" s="229">
        <v>27</v>
      </c>
      <c r="O920" s="238"/>
      <c r="P920" s="230">
        <v>29</v>
      </c>
      <c r="Q920" s="230">
        <v>46.7</v>
      </c>
      <c r="R920" s="230">
        <v>2.4</v>
      </c>
      <c r="S920" s="230">
        <v>1.1000000000000001</v>
      </c>
      <c r="T920" s="230">
        <v>0.5</v>
      </c>
      <c r="U920" s="230">
        <v>13.2</v>
      </c>
      <c r="V920" s="230">
        <v>0</v>
      </c>
      <c r="W920" s="230">
        <v>0</v>
      </c>
      <c r="X920" s="230">
        <v>7.1</v>
      </c>
    </row>
    <row r="921" spans="2:24" x14ac:dyDescent="0.2">
      <c r="B921" s="56" t="s">
        <v>747</v>
      </c>
      <c r="C921" s="56" t="s">
        <v>1439</v>
      </c>
      <c r="D921" s="70" t="s">
        <v>1439</v>
      </c>
      <c r="E921" s="241">
        <v>422</v>
      </c>
      <c r="F921" s="229">
        <v>109</v>
      </c>
      <c r="G921" s="229">
        <v>208</v>
      </c>
      <c r="H921" s="229">
        <v>4</v>
      </c>
      <c r="I921" s="229">
        <v>9</v>
      </c>
      <c r="J921" s="229">
        <v>0</v>
      </c>
      <c r="K921" s="229">
        <v>58</v>
      </c>
      <c r="L921" s="229">
        <v>0</v>
      </c>
      <c r="M921" s="229">
        <v>7</v>
      </c>
      <c r="N921" s="229">
        <v>27</v>
      </c>
      <c r="O921" s="238"/>
      <c r="P921" s="230">
        <v>25.8</v>
      </c>
      <c r="Q921" s="230">
        <v>49.3</v>
      </c>
      <c r="R921" s="230">
        <v>0.9</v>
      </c>
      <c r="S921" s="230">
        <v>2.1</v>
      </c>
      <c r="T921" s="230">
        <v>0</v>
      </c>
      <c r="U921" s="230">
        <v>13.7</v>
      </c>
      <c r="V921" s="230">
        <v>0</v>
      </c>
      <c r="W921" s="230">
        <v>1.7</v>
      </c>
      <c r="X921" s="230">
        <v>6.4</v>
      </c>
    </row>
    <row r="922" spans="2:24" x14ac:dyDescent="0.2">
      <c r="B922" s="56" t="s">
        <v>747</v>
      </c>
      <c r="C922" s="56" t="s">
        <v>1440</v>
      </c>
      <c r="D922" s="70" t="s">
        <v>1440</v>
      </c>
      <c r="E922" s="241">
        <v>258</v>
      </c>
      <c r="F922" s="229">
        <v>65</v>
      </c>
      <c r="G922" s="229">
        <v>128</v>
      </c>
      <c r="H922" s="229">
        <v>0</v>
      </c>
      <c r="I922" s="229">
        <v>5</v>
      </c>
      <c r="J922" s="229">
        <v>3</v>
      </c>
      <c r="K922" s="229">
        <v>31</v>
      </c>
      <c r="L922" s="229">
        <v>0</v>
      </c>
      <c r="M922" s="229">
        <v>0</v>
      </c>
      <c r="N922" s="229">
        <v>26</v>
      </c>
      <c r="O922" s="238"/>
      <c r="P922" s="230">
        <v>25.2</v>
      </c>
      <c r="Q922" s="230">
        <v>49.6</v>
      </c>
      <c r="R922" s="230">
        <v>0</v>
      </c>
      <c r="S922" s="230">
        <v>1.9</v>
      </c>
      <c r="T922" s="230">
        <v>1.2</v>
      </c>
      <c r="U922" s="230">
        <v>12</v>
      </c>
      <c r="V922" s="230">
        <v>0</v>
      </c>
      <c r="W922" s="230">
        <v>0</v>
      </c>
      <c r="X922" s="230">
        <v>10.1</v>
      </c>
    </row>
    <row r="923" spans="2:24" x14ac:dyDescent="0.2">
      <c r="B923" s="56" t="s">
        <v>747</v>
      </c>
      <c r="C923" s="56" t="s">
        <v>1441</v>
      </c>
      <c r="D923" s="70" t="s">
        <v>1441</v>
      </c>
      <c r="E923" s="241">
        <v>493</v>
      </c>
      <c r="F923" s="229">
        <v>106</v>
      </c>
      <c r="G923" s="229">
        <v>224</v>
      </c>
      <c r="H923" s="229">
        <v>4</v>
      </c>
      <c r="I923" s="229">
        <v>11</v>
      </c>
      <c r="J923" s="229">
        <v>3</v>
      </c>
      <c r="K923" s="229">
        <v>79</v>
      </c>
      <c r="L923" s="229">
        <v>0</v>
      </c>
      <c r="M923" s="229">
        <v>23</v>
      </c>
      <c r="N923" s="229">
        <v>43</v>
      </c>
      <c r="O923" s="238"/>
      <c r="P923" s="230">
        <v>21.5</v>
      </c>
      <c r="Q923" s="230">
        <v>45.4</v>
      </c>
      <c r="R923" s="230">
        <v>0.8</v>
      </c>
      <c r="S923" s="230">
        <v>2.2000000000000002</v>
      </c>
      <c r="T923" s="230">
        <v>0.6</v>
      </c>
      <c r="U923" s="230">
        <v>16</v>
      </c>
      <c r="V923" s="230">
        <v>0</v>
      </c>
      <c r="W923" s="230">
        <v>4.7</v>
      </c>
      <c r="X923" s="230">
        <v>8.6999999999999993</v>
      </c>
    </row>
    <row r="924" spans="2:24" x14ac:dyDescent="0.2">
      <c r="B924" s="56" t="s">
        <v>747</v>
      </c>
      <c r="C924" s="56" t="s">
        <v>1442</v>
      </c>
      <c r="D924" s="70" t="s">
        <v>1442</v>
      </c>
      <c r="E924" s="241">
        <v>518</v>
      </c>
      <c r="F924" s="229">
        <v>94</v>
      </c>
      <c r="G924" s="229">
        <v>195</v>
      </c>
      <c r="H924" s="229">
        <v>13</v>
      </c>
      <c r="I924" s="229">
        <v>7</v>
      </c>
      <c r="J924" s="229">
        <v>0</v>
      </c>
      <c r="K924" s="229">
        <v>154</v>
      </c>
      <c r="L924" s="229">
        <v>8</v>
      </c>
      <c r="M924" s="229">
        <v>17</v>
      </c>
      <c r="N924" s="229">
        <v>30</v>
      </c>
      <c r="O924" s="238"/>
      <c r="P924" s="230">
        <v>18.100000000000001</v>
      </c>
      <c r="Q924" s="230">
        <v>37.6</v>
      </c>
      <c r="R924" s="230">
        <v>2.5</v>
      </c>
      <c r="S924" s="230">
        <v>1.4</v>
      </c>
      <c r="T924" s="230">
        <v>0</v>
      </c>
      <c r="U924" s="230">
        <v>29.7</v>
      </c>
      <c r="V924" s="230">
        <v>1.5</v>
      </c>
      <c r="W924" s="230">
        <v>3.3</v>
      </c>
      <c r="X924" s="230">
        <v>5.8</v>
      </c>
    </row>
    <row r="925" spans="2:24" x14ac:dyDescent="0.2">
      <c r="B925" s="56" t="s">
        <v>747</v>
      </c>
      <c r="C925" s="56" t="s">
        <v>1443</v>
      </c>
      <c r="D925" s="70" t="s">
        <v>1443</v>
      </c>
      <c r="E925" s="241">
        <v>254</v>
      </c>
      <c r="F925" s="229">
        <v>94</v>
      </c>
      <c r="G925" s="229">
        <v>108</v>
      </c>
      <c r="H925" s="229">
        <v>3</v>
      </c>
      <c r="I925" s="229">
        <v>2</v>
      </c>
      <c r="J925" s="229">
        <v>4</v>
      </c>
      <c r="K925" s="229">
        <v>22</v>
      </c>
      <c r="L925" s="229">
        <v>2</v>
      </c>
      <c r="M925" s="229">
        <v>4</v>
      </c>
      <c r="N925" s="229">
        <v>15</v>
      </c>
      <c r="O925" s="238"/>
      <c r="P925" s="230">
        <v>37</v>
      </c>
      <c r="Q925" s="230">
        <v>42.5</v>
      </c>
      <c r="R925" s="230">
        <v>1.2</v>
      </c>
      <c r="S925" s="230">
        <v>0.8</v>
      </c>
      <c r="T925" s="230">
        <v>1.6</v>
      </c>
      <c r="U925" s="230">
        <v>8.6999999999999993</v>
      </c>
      <c r="V925" s="230">
        <v>0.8</v>
      </c>
      <c r="W925" s="230">
        <v>1.6</v>
      </c>
      <c r="X925" s="230">
        <v>5.9</v>
      </c>
    </row>
    <row r="926" spans="2:24" x14ac:dyDescent="0.2">
      <c r="B926" s="56" t="s">
        <v>747</v>
      </c>
      <c r="C926" s="56" t="s">
        <v>1444</v>
      </c>
      <c r="D926" s="70" t="s">
        <v>1444</v>
      </c>
      <c r="E926" s="241">
        <v>295</v>
      </c>
      <c r="F926" s="229">
        <v>105</v>
      </c>
      <c r="G926" s="229">
        <v>140</v>
      </c>
      <c r="H926" s="229">
        <v>6</v>
      </c>
      <c r="I926" s="229">
        <v>5</v>
      </c>
      <c r="J926" s="229">
        <v>0</v>
      </c>
      <c r="K926" s="229">
        <v>15</v>
      </c>
      <c r="L926" s="229">
        <v>7</v>
      </c>
      <c r="M926" s="229">
        <v>3</v>
      </c>
      <c r="N926" s="229">
        <v>14</v>
      </c>
      <c r="O926" s="238"/>
      <c r="P926" s="230">
        <v>35.6</v>
      </c>
      <c r="Q926" s="230">
        <v>47.5</v>
      </c>
      <c r="R926" s="230">
        <v>2</v>
      </c>
      <c r="S926" s="230">
        <v>1.7</v>
      </c>
      <c r="T926" s="230">
        <v>0</v>
      </c>
      <c r="U926" s="230">
        <v>5.0999999999999996</v>
      </c>
      <c r="V926" s="230">
        <v>2.4</v>
      </c>
      <c r="W926" s="230">
        <v>1</v>
      </c>
      <c r="X926" s="230">
        <v>4.7</v>
      </c>
    </row>
    <row r="927" spans="2:24" x14ac:dyDescent="0.2">
      <c r="B927" s="56" t="s">
        <v>747</v>
      </c>
      <c r="C927" s="56" t="s">
        <v>1445</v>
      </c>
      <c r="D927" s="70" t="s">
        <v>1445</v>
      </c>
      <c r="E927" s="241">
        <v>370</v>
      </c>
      <c r="F927" s="229">
        <v>64</v>
      </c>
      <c r="G927" s="229">
        <v>182</v>
      </c>
      <c r="H927" s="229">
        <v>12</v>
      </c>
      <c r="I927" s="229">
        <v>14</v>
      </c>
      <c r="J927" s="229">
        <v>3</v>
      </c>
      <c r="K927" s="229">
        <v>53</v>
      </c>
      <c r="L927" s="229">
        <v>0</v>
      </c>
      <c r="M927" s="229">
        <v>7</v>
      </c>
      <c r="N927" s="229">
        <v>35</v>
      </c>
      <c r="O927" s="238"/>
      <c r="P927" s="230">
        <v>17.3</v>
      </c>
      <c r="Q927" s="230">
        <v>49.2</v>
      </c>
      <c r="R927" s="230">
        <v>3.2</v>
      </c>
      <c r="S927" s="230">
        <v>3.8</v>
      </c>
      <c r="T927" s="230">
        <v>0.8</v>
      </c>
      <c r="U927" s="230">
        <v>14.3</v>
      </c>
      <c r="V927" s="230">
        <v>0</v>
      </c>
      <c r="W927" s="230">
        <v>1.9</v>
      </c>
      <c r="X927" s="230">
        <v>9.5</v>
      </c>
    </row>
    <row r="928" spans="2:24" x14ac:dyDescent="0.2">
      <c r="B928" s="56" t="s">
        <v>747</v>
      </c>
      <c r="C928" s="56" t="s">
        <v>1446</v>
      </c>
      <c r="D928" s="70" t="s">
        <v>1446</v>
      </c>
      <c r="E928" s="241">
        <v>395</v>
      </c>
      <c r="F928" s="229">
        <v>104</v>
      </c>
      <c r="G928" s="229">
        <v>203</v>
      </c>
      <c r="H928" s="229">
        <v>0</v>
      </c>
      <c r="I928" s="229">
        <v>1</v>
      </c>
      <c r="J928" s="229">
        <v>0</v>
      </c>
      <c r="K928" s="229">
        <v>56</v>
      </c>
      <c r="L928" s="229">
        <v>0</v>
      </c>
      <c r="M928" s="229">
        <v>8</v>
      </c>
      <c r="N928" s="229">
        <v>23</v>
      </c>
      <c r="O928" s="238"/>
      <c r="P928" s="230">
        <v>26.3</v>
      </c>
      <c r="Q928" s="230">
        <v>51.4</v>
      </c>
      <c r="R928" s="230">
        <v>0</v>
      </c>
      <c r="S928" s="230">
        <v>0.3</v>
      </c>
      <c r="T928" s="230">
        <v>0</v>
      </c>
      <c r="U928" s="230">
        <v>14.2</v>
      </c>
      <c r="V928" s="230">
        <v>0</v>
      </c>
      <c r="W928" s="230">
        <v>2</v>
      </c>
      <c r="X928" s="230">
        <v>5.8</v>
      </c>
    </row>
    <row r="929" spans="2:24" x14ac:dyDescent="0.2">
      <c r="B929" s="56" t="s">
        <v>747</v>
      </c>
      <c r="C929" s="56" t="s">
        <v>1447</v>
      </c>
      <c r="D929" s="70" t="s">
        <v>1447</v>
      </c>
      <c r="E929" s="241">
        <v>325</v>
      </c>
      <c r="F929" s="229">
        <v>100</v>
      </c>
      <c r="G929" s="229">
        <v>128</v>
      </c>
      <c r="H929" s="229">
        <v>6</v>
      </c>
      <c r="I929" s="229">
        <v>12</v>
      </c>
      <c r="J929" s="229">
        <v>0</v>
      </c>
      <c r="K929" s="229">
        <v>43</v>
      </c>
      <c r="L929" s="229">
        <v>0</v>
      </c>
      <c r="M929" s="229">
        <v>5</v>
      </c>
      <c r="N929" s="229">
        <v>31</v>
      </c>
      <c r="O929" s="238"/>
      <c r="P929" s="230">
        <v>30.8</v>
      </c>
      <c r="Q929" s="230">
        <v>39.4</v>
      </c>
      <c r="R929" s="230">
        <v>1.8</v>
      </c>
      <c r="S929" s="230">
        <v>3.7</v>
      </c>
      <c r="T929" s="230">
        <v>0</v>
      </c>
      <c r="U929" s="230">
        <v>13.2</v>
      </c>
      <c r="V929" s="230">
        <v>0</v>
      </c>
      <c r="W929" s="230">
        <v>1.5</v>
      </c>
      <c r="X929" s="230">
        <v>9.5</v>
      </c>
    </row>
    <row r="930" spans="2:24" x14ac:dyDescent="0.2">
      <c r="B930" s="56" t="s">
        <v>747</v>
      </c>
      <c r="C930" s="56" t="s">
        <v>1448</v>
      </c>
      <c r="D930" s="70" t="s">
        <v>1448</v>
      </c>
      <c r="E930" s="241">
        <v>272</v>
      </c>
      <c r="F930" s="229">
        <v>100</v>
      </c>
      <c r="G930" s="229">
        <v>142</v>
      </c>
      <c r="H930" s="229">
        <v>2</v>
      </c>
      <c r="I930" s="229">
        <v>3</v>
      </c>
      <c r="J930" s="229">
        <v>5</v>
      </c>
      <c r="K930" s="229">
        <v>5</v>
      </c>
      <c r="L930" s="229">
        <v>0</v>
      </c>
      <c r="M930" s="229">
        <v>0</v>
      </c>
      <c r="N930" s="229">
        <v>15</v>
      </c>
      <c r="O930" s="238"/>
      <c r="P930" s="230">
        <v>36.799999999999997</v>
      </c>
      <c r="Q930" s="230">
        <v>52.2</v>
      </c>
      <c r="R930" s="230">
        <v>0.7</v>
      </c>
      <c r="S930" s="230">
        <v>1.1000000000000001</v>
      </c>
      <c r="T930" s="230">
        <v>1.8</v>
      </c>
      <c r="U930" s="230">
        <v>1.8</v>
      </c>
      <c r="V930" s="230">
        <v>0</v>
      </c>
      <c r="W930" s="230">
        <v>0</v>
      </c>
      <c r="X930" s="230">
        <v>5.5</v>
      </c>
    </row>
    <row r="931" spans="2:24" x14ac:dyDescent="0.2">
      <c r="B931" s="56" t="s">
        <v>747</v>
      </c>
      <c r="C931" s="56" t="s">
        <v>1449</v>
      </c>
      <c r="D931" s="70" t="s">
        <v>1449</v>
      </c>
      <c r="E931" s="241">
        <v>322</v>
      </c>
      <c r="F931" s="229">
        <v>80</v>
      </c>
      <c r="G931" s="229">
        <v>185</v>
      </c>
      <c r="H931" s="229">
        <v>9</v>
      </c>
      <c r="I931" s="229">
        <v>1</v>
      </c>
      <c r="J931" s="229">
        <v>1</v>
      </c>
      <c r="K931" s="229">
        <v>12</v>
      </c>
      <c r="L931" s="229">
        <v>0</v>
      </c>
      <c r="M931" s="229">
        <v>11</v>
      </c>
      <c r="N931" s="229">
        <v>23</v>
      </c>
      <c r="O931" s="238"/>
      <c r="P931" s="230">
        <v>24.8</v>
      </c>
      <c r="Q931" s="230">
        <v>57.5</v>
      </c>
      <c r="R931" s="230">
        <v>2.8</v>
      </c>
      <c r="S931" s="230">
        <v>0.3</v>
      </c>
      <c r="T931" s="230">
        <v>0.3</v>
      </c>
      <c r="U931" s="230">
        <v>3.7</v>
      </c>
      <c r="V931" s="230">
        <v>0</v>
      </c>
      <c r="W931" s="230">
        <v>3.4</v>
      </c>
      <c r="X931" s="230">
        <v>7.1</v>
      </c>
    </row>
    <row r="932" spans="2:24" x14ac:dyDescent="0.2">
      <c r="B932" s="56" t="s">
        <v>747</v>
      </c>
      <c r="C932" s="56" t="s">
        <v>1450</v>
      </c>
      <c r="D932" s="70" t="s">
        <v>1450</v>
      </c>
      <c r="E932" s="241">
        <v>330</v>
      </c>
      <c r="F932" s="229">
        <v>147</v>
      </c>
      <c r="G932" s="229">
        <v>146</v>
      </c>
      <c r="H932" s="229">
        <v>0</v>
      </c>
      <c r="I932" s="229">
        <v>5</v>
      </c>
      <c r="J932" s="229">
        <v>7</v>
      </c>
      <c r="K932" s="229">
        <v>3</v>
      </c>
      <c r="L932" s="229">
        <v>0</v>
      </c>
      <c r="M932" s="229">
        <v>0</v>
      </c>
      <c r="N932" s="229">
        <v>22</v>
      </c>
      <c r="O932" s="238"/>
      <c r="P932" s="230">
        <v>44.5</v>
      </c>
      <c r="Q932" s="230">
        <v>44.2</v>
      </c>
      <c r="R932" s="230">
        <v>0</v>
      </c>
      <c r="S932" s="230">
        <v>1.5</v>
      </c>
      <c r="T932" s="230">
        <v>2.1</v>
      </c>
      <c r="U932" s="230">
        <v>0.9</v>
      </c>
      <c r="V932" s="230">
        <v>0</v>
      </c>
      <c r="W932" s="230">
        <v>0</v>
      </c>
      <c r="X932" s="230">
        <v>6.7</v>
      </c>
    </row>
    <row r="933" spans="2:24" x14ac:dyDescent="0.2">
      <c r="B933" s="56" t="s">
        <v>747</v>
      </c>
      <c r="C933" s="56" t="s">
        <v>1451</v>
      </c>
      <c r="D933" s="70" t="s">
        <v>1451</v>
      </c>
      <c r="E933" s="241">
        <v>353</v>
      </c>
      <c r="F933" s="229">
        <v>98</v>
      </c>
      <c r="G933" s="229">
        <v>167</v>
      </c>
      <c r="H933" s="229">
        <v>6</v>
      </c>
      <c r="I933" s="229">
        <v>9</v>
      </c>
      <c r="J933" s="229">
        <v>3</v>
      </c>
      <c r="K933" s="229">
        <v>24</v>
      </c>
      <c r="L933" s="229">
        <v>0</v>
      </c>
      <c r="M933" s="229">
        <v>5</v>
      </c>
      <c r="N933" s="229">
        <v>41</v>
      </c>
      <c r="O933" s="238"/>
      <c r="P933" s="230">
        <v>27.8</v>
      </c>
      <c r="Q933" s="230">
        <v>47.3</v>
      </c>
      <c r="R933" s="230">
        <v>1.7</v>
      </c>
      <c r="S933" s="230">
        <v>2.5</v>
      </c>
      <c r="T933" s="230">
        <v>0.8</v>
      </c>
      <c r="U933" s="230">
        <v>6.8</v>
      </c>
      <c r="V933" s="230">
        <v>0</v>
      </c>
      <c r="W933" s="230">
        <v>1.4</v>
      </c>
      <c r="X933" s="230">
        <v>11.6</v>
      </c>
    </row>
    <row r="934" spans="2:24" x14ac:dyDescent="0.2">
      <c r="B934" s="56" t="s">
        <v>747</v>
      </c>
      <c r="C934" s="56" t="s">
        <v>1452</v>
      </c>
      <c r="D934" s="70" t="s">
        <v>1452</v>
      </c>
      <c r="E934" s="241">
        <v>437</v>
      </c>
      <c r="F934" s="229">
        <v>93</v>
      </c>
      <c r="G934" s="229">
        <v>190</v>
      </c>
      <c r="H934" s="229">
        <v>3</v>
      </c>
      <c r="I934" s="229">
        <v>8</v>
      </c>
      <c r="J934" s="229">
        <v>0</v>
      </c>
      <c r="K934" s="229">
        <v>98</v>
      </c>
      <c r="L934" s="229">
        <v>0</v>
      </c>
      <c r="M934" s="229">
        <v>20</v>
      </c>
      <c r="N934" s="229">
        <v>25</v>
      </c>
      <c r="O934" s="238"/>
      <c r="P934" s="230">
        <v>21.3</v>
      </c>
      <c r="Q934" s="230">
        <v>43.5</v>
      </c>
      <c r="R934" s="230">
        <v>0.7</v>
      </c>
      <c r="S934" s="230">
        <v>1.8</v>
      </c>
      <c r="T934" s="230">
        <v>0</v>
      </c>
      <c r="U934" s="230">
        <v>22.4</v>
      </c>
      <c r="V934" s="230">
        <v>0</v>
      </c>
      <c r="W934" s="230">
        <v>4.5999999999999996</v>
      </c>
      <c r="X934" s="230">
        <v>5.7</v>
      </c>
    </row>
    <row r="935" spans="2:24" x14ac:dyDescent="0.2">
      <c r="B935" s="56" t="s">
        <v>747</v>
      </c>
      <c r="C935" s="56" t="s">
        <v>1453</v>
      </c>
      <c r="D935" s="70" t="s">
        <v>1453</v>
      </c>
      <c r="E935" s="241">
        <v>313</v>
      </c>
      <c r="F935" s="229">
        <v>154</v>
      </c>
      <c r="G935" s="229">
        <v>105</v>
      </c>
      <c r="H935" s="229">
        <v>3</v>
      </c>
      <c r="I935" s="229">
        <v>3</v>
      </c>
      <c r="J935" s="229">
        <v>8</v>
      </c>
      <c r="K935" s="229">
        <v>13</v>
      </c>
      <c r="L935" s="229">
        <v>0</v>
      </c>
      <c r="M935" s="229">
        <v>1</v>
      </c>
      <c r="N935" s="229">
        <v>26</v>
      </c>
      <c r="O935" s="238"/>
      <c r="P935" s="230">
        <v>49.2</v>
      </c>
      <c r="Q935" s="230">
        <v>33.5</v>
      </c>
      <c r="R935" s="230">
        <v>1</v>
      </c>
      <c r="S935" s="230">
        <v>1</v>
      </c>
      <c r="T935" s="230">
        <v>2.6</v>
      </c>
      <c r="U935" s="230">
        <v>4.2</v>
      </c>
      <c r="V935" s="230">
        <v>0</v>
      </c>
      <c r="W935" s="230">
        <v>0.3</v>
      </c>
      <c r="X935" s="230">
        <v>8.3000000000000007</v>
      </c>
    </row>
    <row r="936" spans="2:24" x14ac:dyDescent="0.2">
      <c r="B936" s="56" t="s">
        <v>747</v>
      </c>
      <c r="C936" s="56" t="s">
        <v>1454</v>
      </c>
      <c r="D936" s="70" t="s">
        <v>1454</v>
      </c>
      <c r="E936" s="241">
        <v>252</v>
      </c>
      <c r="F936" s="229">
        <v>125</v>
      </c>
      <c r="G936" s="229">
        <v>81</v>
      </c>
      <c r="H936" s="229">
        <v>3</v>
      </c>
      <c r="I936" s="229">
        <v>3</v>
      </c>
      <c r="J936" s="229">
        <v>0</v>
      </c>
      <c r="K936" s="229">
        <v>12</v>
      </c>
      <c r="L936" s="229">
        <v>0</v>
      </c>
      <c r="M936" s="229">
        <v>3</v>
      </c>
      <c r="N936" s="229">
        <v>25</v>
      </c>
      <c r="O936" s="238"/>
      <c r="P936" s="230">
        <v>49.6</v>
      </c>
      <c r="Q936" s="230">
        <v>32.1</v>
      </c>
      <c r="R936" s="230">
        <v>1.2</v>
      </c>
      <c r="S936" s="230">
        <v>1.2</v>
      </c>
      <c r="T936" s="230">
        <v>0</v>
      </c>
      <c r="U936" s="230">
        <v>4.8</v>
      </c>
      <c r="V936" s="230">
        <v>0</v>
      </c>
      <c r="W936" s="230">
        <v>1.2</v>
      </c>
      <c r="X936" s="230">
        <v>9.9</v>
      </c>
    </row>
    <row r="937" spans="2:24" x14ac:dyDescent="0.2">
      <c r="B937" s="56" t="s">
        <v>747</v>
      </c>
      <c r="C937" s="56" t="s">
        <v>1455</v>
      </c>
      <c r="D937" s="70" t="s">
        <v>1455</v>
      </c>
      <c r="E937" s="241">
        <v>232</v>
      </c>
      <c r="F937" s="229">
        <v>120</v>
      </c>
      <c r="G937" s="229">
        <v>83</v>
      </c>
      <c r="H937" s="229">
        <v>0</v>
      </c>
      <c r="I937" s="229">
        <v>5</v>
      </c>
      <c r="J937" s="229">
        <v>6</v>
      </c>
      <c r="K937" s="229">
        <v>6</v>
      </c>
      <c r="L937" s="229">
        <v>0</v>
      </c>
      <c r="M937" s="229">
        <v>3</v>
      </c>
      <c r="N937" s="229">
        <v>9</v>
      </c>
      <c r="O937" s="238"/>
      <c r="P937" s="230">
        <v>51.7</v>
      </c>
      <c r="Q937" s="230">
        <v>35.799999999999997</v>
      </c>
      <c r="R937" s="230">
        <v>0</v>
      </c>
      <c r="S937" s="230">
        <v>2.2000000000000002</v>
      </c>
      <c r="T937" s="230">
        <v>2.6</v>
      </c>
      <c r="U937" s="230">
        <v>2.6</v>
      </c>
      <c r="V937" s="230">
        <v>0</v>
      </c>
      <c r="W937" s="230">
        <v>1.3</v>
      </c>
      <c r="X937" s="230">
        <v>3.9</v>
      </c>
    </row>
    <row r="938" spans="2:24" x14ac:dyDescent="0.2">
      <c r="B938" s="56" t="s">
        <v>747</v>
      </c>
      <c r="C938" s="56" t="s">
        <v>1456</v>
      </c>
      <c r="D938" s="70" t="s">
        <v>1456</v>
      </c>
      <c r="E938" s="241">
        <v>287</v>
      </c>
      <c r="F938" s="229">
        <v>64</v>
      </c>
      <c r="G938" s="229">
        <v>125</v>
      </c>
      <c r="H938" s="229">
        <v>1</v>
      </c>
      <c r="I938" s="229">
        <v>1</v>
      </c>
      <c r="J938" s="229">
        <v>0</v>
      </c>
      <c r="K938" s="229">
        <v>62</v>
      </c>
      <c r="L938" s="229">
        <v>0</v>
      </c>
      <c r="M938" s="229">
        <v>16</v>
      </c>
      <c r="N938" s="229">
        <v>18</v>
      </c>
      <c r="O938" s="238"/>
      <c r="P938" s="230">
        <v>22.3</v>
      </c>
      <c r="Q938" s="230">
        <v>43.6</v>
      </c>
      <c r="R938" s="230">
        <v>0.3</v>
      </c>
      <c r="S938" s="230">
        <v>0.3</v>
      </c>
      <c r="T938" s="230">
        <v>0</v>
      </c>
      <c r="U938" s="230">
        <v>21.6</v>
      </c>
      <c r="V938" s="230">
        <v>0</v>
      </c>
      <c r="W938" s="230">
        <v>5.6</v>
      </c>
      <c r="X938" s="230">
        <v>6.3</v>
      </c>
    </row>
    <row r="939" spans="2:24" x14ac:dyDescent="0.2">
      <c r="B939" s="56" t="s">
        <v>747</v>
      </c>
      <c r="C939" s="56" t="s">
        <v>1457</v>
      </c>
      <c r="D939" s="70" t="s">
        <v>1457</v>
      </c>
      <c r="E939" s="241">
        <v>415</v>
      </c>
      <c r="F939" s="229">
        <v>160</v>
      </c>
      <c r="G939" s="229">
        <v>182</v>
      </c>
      <c r="H939" s="229">
        <v>0</v>
      </c>
      <c r="I939" s="229">
        <v>3</v>
      </c>
      <c r="J939" s="229">
        <v>14</v>
      </c>
      <c r="K939" s="229">
        <v>14</v>
      </c>
      <c r="L939" s="229">
        <v>5</v>
      </c>
      <c r="M939" s="229">
        <v>3</v>
      </c>
      <c r="N939" s="229">
        <v>34</v>
      </c>
      <c r="O939" s="238"/>
      <c r="P939" s="230">
        <v>38.6</v>
      </c>
      <c r="Q939" s="230">
        <v>43.9</v>
      </c>
      <c r="R939" s="230">
        <v>0</v>
      </c>
      <c r="S939" s="230">
        <v>0.7</v>
      </c>
      <c r="T939" s="230">
        <v>3.4</v>
      </c>
      <c r="U939" s="230">
        <v>3.4</v>
      </c>
      <c r="V939" s="230">
        <v>1.2</v>
      </c>
      <c r="W939" s="230">
        <v>0.7</v>
      </c>
      <c r="X939" s="230">
        <v>8.1999999999999993</v>
      </c>
    </row>
    <row r="940" spans="2:24" x14ac:dyDescent="0.2">
      <c r="B940" s="56" t="s">
        <v>747</v>
      </c>
      <c r="C940" s="56" t="s">
        <v>1458</v>
      </c>
      <c r="D940" s="70" t="s">
        <v>1458</v>
      </c>
      <c r="E940" s="241">
        <v>302</v>
      </c>
      <c r="F940" s="229">
        <v>85</v>
      </c>
      <c r="G940" s="229">
        <v>141</v>
      </c>
      <c r="H940" s="229">
        <v>0</v>
      </c>
      <c r="I940" s="229">
        <v>7</v>
      </c>
      <c r="J940" s="229">
        <v>0</v>
      </c>
      <c r="K940" s="229">
        <v>41</v>
      </c>
      <c r="L940" s="229">
        <v>0</v>
      </c>
      <c r="M940" s="229">
        <v>0</v>
      </c>
      <c r="N940" s="229">
        <v>28</v>
      </c>
      <c r="O940" s="238"/>
      <c r="P940" s="230">
        <v>28.1</v>
      </c>
      <c r="Q940" s="230">
        <v>46.7</v>
      </c>
      <c r="R940" s="230">
        <v>0</v>
      </c>
      <c r="S940" s="230">
        <v>2.2999999999999998</v>
      </c>
      <c r="T940" s="230">
        <v>0</v>
      </c>
      <c r="U940" s="230">
        <v>13.6</v>
      </c>
      <c r="V940" s="230">
        <v>0</v>
      </c>
      <c r="W940" s="230">
        <v>0</v>
      </c>
      <c r="X940" s="230">
        <v>9.3000000000000007</v>
      </c>
    </row>
    <row r="941" spans="2:24" x14ac:dyDescent="0.2">
      <c r="B941" s="56" t="s">
        <v>747</v>
      </c>
      <c r="C941" s="56" t="s">
        <v>1459</v>
      </c>
      <c r="D941" s="70" t="s">
        <v>1459</v>
      </c>
      <c r="E941" s="241">
        <v>332</v>
      </c>
      <c r="F941" s="229">
        <v>54</v>
      </c>
      <c r="G941" s="229">
        <v>165</v>
      </c>
      <c r="H941" s="229">
        <v>6</v>
      </c>
      <c r="I941" s="229">
        <v>4</v>
      </c>
      <c r="J941" s="229">
        <v>1</v>
      </c>
      <c r="K941" s="229">
        <v>65</v>
      </c>
      <c r="L941" s="229">
        <v>0</v>
      </c>
      <c r="M941" s="229">
        <v>15</v>
      </c>
      <c r="N941" s="229">
        <v>22</v>
      </c>
      <c r="O941" s="238"/>
      <c r="P941" s="230">
        <v>16.3</v>
      </c>
      <c r="Q941" s="230">
        <v>49.7</v>
      </c>
      <c r="R941" s="230">
        <v>1.8</v>
      </c>
      <c r="S941" s="230">
        <v>1.2</v>
      </c>
      <c r="T941" s="230">
        <v>0.3</v>
      </c>
      <c r="U941" s="230">
        <v>19.600000000000001</v>
      </c>
      <c r="V941" s="230">
        <v>0</v>
      </c>
      <c r="W941" s="230">
        <v>4.5</v>
      </c>
      <c r="X941" s="230">
        <v>6.6</v>
      </c>
    </row>
    <row r="942" spans="2:24" x14ac:dyDescent="0.2">
      <c r="B942" s="56" t="s">
        <v>747</v>
      </c>
      <c r="C942" s="56" t="s">
        <v>1460</v>
      </c>
      <c r="D942" s="70" t="s">
        <v>1460</v>
      </c>
      <c r="E942" s="241">
        <v>292</v>
      </c>
      <c r="F942" s="229">
        <v>77</v>
      </c>
      <c r="G942" s="229">
        <v>86</v>
      </c>
      <c r="H942" s="229">
        <v>4</v>
      </c>
      <c r="I942" s="229">
        <v>4</v>
      </c>
      <c r="J942" s="229">
        <v>1</v>
      </c>
      <c r="K942" s="229">
        <v>60</v>
      </c>
      <c r="L942" s="229">
        <v>1</v>
      </c>
      <c r="M942" s="229">
        <v>15</v>
      </c>
      <c r="N942" s="229">
        <v>44</v>
      </c>
      <c r="O942" s="238"/>
      <c r="P942" s="230">
        <v>26.4</v>
      </c>
      <c r="Q942" s="230">
        <v>29.5</v>
      </c>
      <c r="R942" s="230">
        <v>1.4</v>
      </c>
      <c r="S942" s="230">
        <v>1.4</v>
      </c>
      <c r="T942" s="230">
        <v>0.3</v>
      </c>
      <c r="U942" s="230">
        <v>20.5</v>
      </c>
      <c r="V942" s="230">
        <v>0.3</v>
      </c>
      <c r="W942" s="230">
        <v>5.0999999999999996</v>
      </c>
      <c r="X942" s="230">
        <v>15.1</v>
      </c>
    </row>
    <row r="943" spans="2:24" x14ac:dyDescent="0.2">
      <c r="B943" s="56" t="s">
        <v>747</v>
      </c>
      <c r="C943" s="56" t="s">
        <v>1461</v>
      </c>
      <c r="D943" s="70" t="s">
        <v>1461</v>
      </c>
      <c r="E943" s="241">
        <v>332</v>
      </c>
      <c r="F943" s="229">
        <v>116</v>
      </c>
      <c r="G943" s="229">
        <v>106</v>
      </c>
      <c r="H943" s="229">
        <v>1</v>
      </c>
      <c r="I943" s="229">
        <v>9</v>
      </c>
      <c r="J943" s="229">
        <v>29</v>
      </c>
      <c r="K943" s="229">
        <v>34</v>
      </c>
      <c r="L943" s="229">
        <v>1</v>
      </c>
      <c r="M943" s="229">
        <v>4</v>
      </c>
      <c r="N943" s="229">
        <v>32</v>
      </c>
      <c r="O943" s="238"/>
      <c r="P943" s="230">
        <v>34.9</v>
      </c>
      <c r="Q943" s="230">
        <v>31.9</v>
      </c>
      <c r="R943" s="230">
        <v>0.3</v>
      </c>
      <c r="S943" s="230">
        <v>2.7</v>
      </c>
      <c r="T943" s="230">
        <v>8.6999999999999993</v>
      </c>
      <c r="U943" s="230">
        <v>10.199999999999999</v>
      </c>
      <c r="V943" s="230">
        <v>0.3</v>
      </c>
      <c r="W943" s="230">
        <v>1.2</v>
      </c>
      <c r="X943" s="230">
        <v>9.6</v>
      </c>
    </row>
    <row r="944" spans="2:24" x14ac:dyDescent="0.2">
      <c r="B944" s="56" t="s">
        <v>747</v>
      </c>
      <c r="C944" s="56" t="s">
        <v>1462</v>
      </c>
      <c r="D944" s="70" t="s">
        <v>1462</v>
      </c>
      <c r="E944" s="241">
        <v>282</v>
      </c>
      <c r="F944" s="229">
        <v>92</v>
      </c>
      <c r="G944" s="229">
        <v>80</v>
      </c>
      <c r="H944" s="229">
        <v>1</v>
      </c>
      <c r="I944" s="229">
        <v>3</v>
      </c>
      <c r="J944" s="229">
        <v>18</v>
      </c>
      <c r="K944" s="229">
        <v>23</v>
      </c>
      <c r="L944" s="229">
        <v>0</v>
      </c>
      <c r="M944" s="229">
        <v>10</v>
      </c>
      <c r="N944" s="229">
        <v>55</v>
      </c>
      <c r="O944" s="238"/>
      <c r="P944" s="230">
        <v>32.6</v>
      </c>
      <c r="Q944" s="230">
        <v>28.4</v>
      </c>
      <c r="R944" s="230">
        <v>0.4</v>
      </c>
      <c r="S944" s="230">
        <v>1.1000000000000001</v>
      </c>
      <c r="T944" s="230">
        <v>6.4</v>
      </c>
      <c r="U944" s="230">
        <v>8.1999999999999993</v>
      </c>
      <c r="V944" s="230">
        <v>0</v>
      </c>
      <c r="W944" s="230">
        <v>3.5</v>
      </c>
      <c r="X944" s="230">
        <v>19.5</v>
      </c>
    </row>
    <row r="945" spans="2:24" x14ac:dyDescent="0.2">
      <c r="B945" s="56" t="s">
        <v>747</v>
      </c>
      <c r="C945" s="56" t="s">
        <v>1463</v>
      </c>
      <c r="D945" s="70" t="s">
        <v>1463</v>
      </c>
      <c r="E945" s="241">
        <v>407</v>
      </c>
      <c r="F945" s="229">
        <v>115</v>
      </c>
      <c r="G945" s="229">
        <v>175</v>
      </c>
      <c r="H945" s="229">
        <v>3</v>
      </c>
      <c r="I945" s="229">
        <v>3</v>
      </c>
      <c r="J945" s="229">
        <v>0</v>
      </c>
      <c r="K945" s="229">
        <v>56</v>
      </c>
      <c r="L945" s="229">
        <v>0</v>
      </c>
      <c r="M945" s="229">
        <v>16</v>
      </c>
      <c r="N945" s="229">
        <v>39</v>
      </c>
      <c r="O945" s="238"/>
      <c r="P945" s="230">
        <v>28.3</v>
      </c>
      <c r="Q945" s="230">
        <v>43</v>
      </c>
      <c r="R945" s="230">
        <v>0.7</v>
      </c>
      <c r="S945" s="230">
        <v>0.7</v>
      </c>
      <c r="T945" s="230">
        <v>0</v>
      </c>
      <c r="U945" s="230">
        <v>13.8</v>
      </c>
      <c r="V945" s="230">
        <v>0</v>
      </c>
      <c r="W945" s="230">
        <v>3.9</v>
      </c>
      <c r="X945" s="230">
        <v>9.6</v>
      </c>
    </row>
    <row r="946" spans="2:24" x14ac:dyDescent="0.2">
      <c r="B946" s="56" t="s">
        <v>747</v>
      </c>
      <c r="C946" s="56" t="s">
        <v>1464</v>
      </c>
      <c r="D946" s="70" t="s">
        <v>1464</v>
      </c>
      <c r="E946" s="241">
        <v>319</v>
      </c>
      <c r="F946" s="229">
        <v>134</v>
      </c>
      <c r="G946" s="229">
        <v>98</v>
      </c>
      <c r="H946" s="229">
        <v>1</v>
      </c>
      <c r="I946" s="229">
        <v>12</v>
      </c>
      <c r="J946" s="229">
        <v>0</v>
      </c>
      <c r="K946" s="229">
        <v>52</v>
      </c>
      <c r="L946" s="229">
        <v>5</v>
      </c>
      <c r="M946" s="229">
        <v>0</v>
      </c>
      <c r="N946" s="229">
        <v>17</v>
      </c>
      <c r="O946" s="238"/>
      <c r="P946" s="230">
        <v>42</v>
      </c>
      <c r="Q946" s="230">
        <v>30.7</v>
      </c>
      <c r="R946" s="230">
        <v>0.3</v>
      </c>
      <c r="S946" s="230">
        <v>3.8</v>
      </c>
      <c r="T946" s="230">
        <v>0</v>
      </c>
      <c r="U946" s="230">
        <v>16.3</v>
      </c>
      <c r="V946" s="230">
        <v>1.6</v>
      </c>
      <c r="W946" s="230">
        <v>0</v>
      </c>
      <c r="X946" s="230">
        <v>5.3</v>
      </c>
    </row>
    <row r="947" spans="2:24" x14ac:dyDescent="0.2">
      <c r="B947" s="56" t="s">
        <v>747</v>
      </c>
      <c r="C947" s="56" t="s">
        <v>1465</v>
      </c>
      <c r="D947" s="70" t="s">
        <v>1465</v>
      </c>
      <c r="E947" s="241">
        <v>236</v>
      </c>
      <c r="F947" s="229">
        <v>138</v>
      </c>
      <c r="G947" s="229">
        <v>61</v>
      </c>
      <c r="H947" s="229">
        <v>3</v>
      </c>
      <c r="I947" s="229">
        <v>2</v>
      </c>
      <c r="J947" s="229">
        <v>1</v>
      </c>
      <c r="K947" s="229">
        <v>11</v>
      </c>
      <c r="L947" s="229">
        <v>0</v>
      </c>
      <c r="M947" s="229">
        <v>3</v>
      </c>
      <c r="N947" s="229">
        <v>17</v>
      </c>
      <c r="O947" s="238"/>
      <c r="P947" s="230">
        <v>58.5</v>
      </c>
      <c r="Q947" s="230">
        <v>25.8</v>
      </c>
      <c r="R947" s="230">
        <v>1.3</v>
      </c>
      <c r="S947" s="230">
        <v>0.8</v>
      </c>
      <c r="T947" s="230">
        <v>0.4</v>
      </c>
      <c r="U947" s="230">
        <v>4.7</v>
      </c>
      <c r="V947" s="230">
        <v>0</v>
      </c>
      <c r="W947" s="230">
        <v>1.3</v>
      </c>
      <c r="X947" s="230">
        <v>7.2</v>
      </c>
    </row>
    <row r="948" spans="2:24" x14ac:dyDescent="0.2">
      <c r="B948" s="56" t="s">
        <v>747</v>
      </c>
      <c r="C948" s="56" t="s">
        <v>1466</v>
      </c>
      <c r="D948" s="70" t="s">
        <v>1466</v>
      </c>
      <c r="E948" s="241">
        <v>364</v>
      </c>
      <c r="F948" s="229">
        <v>171</v>
      </c>
      <c r="G948" s="229">
        <v>103</v>
      </c>
      <c r="H948" s="229">
        <v>5</v>
      </c>
      <c r="I948" s="229">
        <v>3</v>
      </c>
      <c r="J948" s="229">
        <v>10</v>
      </c>
      <c r="K948" s="229">
        <v>27</v>
      </c>
      <c r="L948" s="229">
        <v>6</v>
      </c>
      <c r="M948" s="229">
        <v>16</v>
      </c>
      <c r="N948" s="229">
        <v>23</v>
      </c>
      <c r="O948" s="238"/>
      <c r="P948" s="230">
        <v>47</v>
      </c>
      <c r="Q948" s="230">
        <v>28.3</v>
      </c>
      <c r="R948" s="230">
        <v>1.4</v>
      </c>
      <c r="S948" s="230">
        <v>0.8</v>
      </c>
      <c r="T948" s="230">
        <v>2.7</v>
      </c>
      <c r="U948" s="230">
        <v>7.4</v>
      </c>
      <c r="V948" s="230">
        <v>1.6</v>
      </c>
      <c r="W948" s="230">
        <v>4.4000000000000004</v>
      </c>
      <c r="X948" s="230">
        <v>6.3</v>
      </c>
    </row>
    <row r="949" spans="2:24" x14ac:dyDescent="0.2">
      <c r="B949" s="56" t="s">
        <v>747</v>
      </c>
      <c r="C949" s="56" t="s">
        <v>1467</v>
      </c>
      <c r="D949" s="70" t="s">
        <v>1467</v>
      </c>
      <c r="E949" s="241">
        <v>281</v>
      </c>
      <c r="F949" s="229">
        <v>144</v>
      </c>
      <c r="G949" s="229">
        <v>76</v>
      </c>
      <c r="H949" s="229">
        <v>10</v>
      </c>
      <c r="I949" s="229">
        <v>5</v>
      </c>
      <c r="J949" s="229">
        <v>3</v>
      </c>
      <c r="K949" s="229">
        <v>14</v>
      </c>
      <c r="L949" s="229">
        <v>0</v>
      </c>
      <c r="M949" s="229">
        <v>6</v>
      </c>
      <c r="N949" s="229">
        <v>23</v>
      </c>
      <c r="O949" s="238"/>
      <c r="P949" s="230">
        <v>51.2</v>
      </c>
      <c r="Q949" s="230">
        <v>27</v>
      </c>
      <c r="R949" s="230">
        <v>3.6</v>
      </c>
      <c r="S949" s="230">
        <v>1.8</v>
      </c>
      <c r="T949" s="230">
        <v>1.1000000000000001</v>
      </c>
      <c r="U949" s="230">
        <v>5</v>
      </c>
      <c r="V949" s="230">
        <v>0</v>
      </c>
      <c r="W949" s="230">
        <v>2.1</v>
      </c>
      <c r="X949" s="230">
        <v>8.1999999999999993</v>
      </c>
    </row>
    <row r="950" spans="2:24" x14ac:dyDescent="0.2">
      <c r="B950" s="56" t="s">
        <v>747</v>
      </c>
      <c r="C950" s="56" t="s">
        <v>1468</v>
      </c>
      <c r="D950" s="70" t="s">
        <v>1468</v>
      </c>
      <c r="E950" s="241">
        <v>375</v>
      </c>
      <c r="F950" s="229">
        <v>66</v>
      </c>
      <c r="G950" s="229">
        <v>168</v>
      </c>
      <c r="H950" s="229">
        <v>5</v>
      </c>
      <c r="I950" s="229">
        <v>7</v>
      </c>
      <c r="J950" s="229">
        <v>0</v>
      </c>
      <c r="K950" s="229">
        <v>82</v>
      </c>
      <c r="L950" s="229">
        <v>0</v>
      </c>
      <c r="M950" s="229">
        <v>14</v>
      </c>
      <c r="N950" s="229">
        <v>33</v>
      </c>
      <c r="O950" s="238"/>
      <c r="P950" s="230">
        <v>17.600000000000001</v>
      </c>
      <c r="Q950" s="230">
        <v>44.8</v>
      </c>
      <c r="R950" s="230">
        <v>1.3</v>
      </c>
      <c r="S950" s="230">
        <v>1.9</v>
      </c>
      <c r="T950" s="230">
        <v>0</v>
      </c>
      <c r="U950" s="230">
        <v>21.9</v>
      </c>
      <c r="V950" s="230">
        <v>0</v>
      </c>
      <c r="W950" s="230">
        <v>3.7</v>
      </c>
      <c r="X950" s="230">
        <v>8.8000000000000007</v>
      </c>
    </row>
    <row r="951" spans="2:24" x14ac:dyDescent="0.2">
      <c r="B951" s="56" t="s">
        <v>747</v>
      </c>
      <c r="C951" s="56" t="s">
        <v>1469</v>
      </c>
      <c r="D951" s="70" t="s">
        <v>1469</v>
      </c>
      <c r="E951" s="241">
        <v>365</v>
      </c>
      <c r="F951" s="229">
        <v>54</v>
      </c>
      <c r="G951" s="229">
        <v>192</v>
      </c>
      <c r="H951" s="229">
        <v>1</v>
      </c>
      <c r="I951" s="229">
        <v>8</v>
      </c>
      <c r="J951" s="229">
        <v>10</v>
      </c>
      <c r="K951" s="229">
        <v>23</v>
      </c>
      <c r="L951" s="229">
        <v>1</v>
      </c>
      <c r="M951" s="229">
        <v>6</v>
      </c>
      <c r="N951" s="229">
        <v>70</v>
      </c>
      <c r="O951" s="238"/>
      <c r="P951" s="230">
        <v>14.8</v>
      </c>
      <c r="Q951" s="230">
        <v>52.6</v>
      </c>
      <c r="R951" s="230">
        <v>0.3</v>
      </c>
      <c r="S951" s="230">
        <v>2.2000000000000002</v>
      </c>
      <c r="T951" s="230">
        <v>2.7</v>
      </c>
      <c r="U951" s="230">
        <v>6.3</v>
      </c>
      <c r="V951" s="230">
        <v>0.3</v>
      </c>
      <c r="W951" s="230">
        <v>1.6</v>
      </c>
      <c r="X951" s="230">
        <v>19.2</v>
      </c>
    </row>
    <row r="952" spans="2:24" x14ac:dyDescent="0.2">
      <c r="B952" s="56" t="s">
        <v>747</v>
      </c>
      <c r="C952" s="56" t="s">
        <v>1470</v>
      </c>
      <c r="D952" s="70" t="s">
        <v>1470</v>
      </c>
      <c r="E952" s="241">
        <v>367</v>
      </c>
      <c r="F952" s="229">
        <v>74</v>
      </c>
      <c r="G952" s="229">
        <v>125</v>
      </c>
      <c r="H952" s="229">
        <v>5</v>
      </c>
      <c r="I952" s="229">
        <v>8</v>
      </c>
      <c r="J952" s="229">
        <v>0</v>
      </c>
      <c r="K952" s="229">
        <v>98</v>
      </c>
      <c r="L952" s="229">
        <v>0</v>
      </c>
      <c r="M952" s="229">
        <v>29</v>
      </c>
      <c r="N952" s="229">
        <v>28</v>
      </c>
      <c r="O952" s="238"/>
      <c r="P952" s="230">
        <v>20.2</v>
      </c>
      <c r="Q952" s="230">
        <v>34.1</v>
      </c>
      <c r="R952" s="230">
        <v>1.4</v>
      </c>
      <c r="S952" s="230">
        <v>2.2000000000000002</v>
      </c>
      <c r="T952" s="230">
        <v>0</v>
      </c>
      <c r="U952" s="230">
        <v>26.7</v>
      </c>
      <c r="V952" s="230">
        <v>0</v>
      </c>
      <c r="W952" s="230">
        <v>7.9</v>
      </c>
      <c r="X952" s="230">
        <v>7.6</v>
      </c>
    </row>
    <row r="953" spans="2:24" x14ac:dyDescent="0.2">
      <c r="B953" s="56" t="s">
        <v>747</v>
      </c>
      <c r="C953" s="56" t="s">
        <v>1471</v>
      </c>
      <c r="D953" s="70" t="s">
        <v>1471</v>
      </c>
      <c r="E953" s="241">
        <v>235</v>
      </c>
      <c r="F953" s="229">
        <v>116</v>
      </c>
      <c r="G953" s="229">
        <v>78</v>
      </c>
      <c r="H953" s="229">
        <v>0</v>
      </c>
      <c r="I953" s="229">
        <v>1</v>
      </c>
      <c r="J953" s="229">
        <v>7</v>
      </c>
      <c r="K953" s="229">
        <v>7</v>
      </c>
      <c r="L953" s="229">
        <v>3</v>
      </c>
      <c r="M953" s="229">
        <v>3</v>
      </c>
      <c r="N953" s="229">
        <v>20</v>
      </c>
      <c r="O953" s="238"/>
      <c r="P953" s="230">
        <v>49.4</v>
      </c>
      <c r="Q953" s="230">
        <v>33.200000000000003</v>
      </c>
      <c r="R953" s="230">
        <v>0</v>
      </c>
      <c r="S953" s="230">
        <v>0.4</v>
      </c>
      <c r="T953" s="230">
        <v>3</v>
      </c>
      <c r="U953" s="230">
        <v>3</v>
      </c>
      <c r="V953" s="230">
        <v>1.3</v>
      </c>
      <c r="W953" s="230">
        <v>1.3</v>
      </c>
      <c r="X953" s="230">
        <v>8.5</v>
      </c>
    </row>
    <row r="954" spans="2:24" x14ac:dyDescent="0.2">
      <c r="B954" s="56" t="s">
        <v>747</v>
      </c>
      <c r="C954" s="56" t="s">
        <v>1472</v>
      </c>
      <c r="D954" s="70" t="s">
        <v>1472</v>
      </c>
      <c r="E954" s="241">
        <v>141</v>
      </c>
      <c r="F954" s="229">
        <v>62</v>
      </c>
      <c r="G954" s="229">
        <v>42</v>
      </c>
      <c r="H954" s="229">
        <v>2</v>
      </c>
      <c r="I954" s="229">
        <v>0</v>
      </c>
      <c r="J954" s="229">
        <v>4</v>
      </c>
      <c r="K954" s="229">
        <v>8</v>
      </c>
      <c r="L954" s="229">
        <v>2</v>
      </c>
      <c r="M954" s="229">
        <v>1</v>
      </c>
      <c r="N954" s="229">
        <v>20</v>
      </c>
      <c r="O954" s="238"/>
      <c r="P954" s="230">
        <v>44</v>
      </c>
      <c r="Q954" s="230">
        <v>29.8</v>
      </c>
      <c r="R954" s="230">
        <v>1.4</v>
      </c>
      <c r="S954" s="230">
        <v>0</v>
      </c>
      <c r="T954" s="230">
        <v>2.8</v>
      </c>
      <c r="U954" s="230">
        <v>5.7</v>
      </c>
      <c r="V954" s="230">
        <v>1.4</v>
      </c>
      <c r="W954" s="230">
        <v>0.7</v>
      </c>
      <c r="X954" s="230">
        <v>14.2</v>
      </c>
    </row>
    <row r="955" spans="2:24" x14ac:dyDescent="0.2">
      <c r="B955" s="56" t="s">
        <v>747</v>
      </c>
      <c r="C955" s="56" t="s">
        <v>1473</v>
      </c>
      <c r="D955" s="70" t="s">
        <v>1473</v>
      </c>
      <c r="E955" s="241">
        <v>375</v>
      </c>
      <c r="F955" s="229">
        <v>80</v>
      </c>
      <c r="G955" s="229">
        <v>134</v>
      </c>
      <c r="H955" s="229">
        <v>2</v>
      </c>
      <c r="I955" s="229">
        <v>15</v>
      </c>
      <c r="J955" s="229">
        <v>4</v>
      </c>
      <c r="K955" s="229">
        <v>96</v>
      </c>
      <c r="L955" s="229">
        <v>5</v>
      </c>
      <c r="M955" s="229">
        <v>11</v>
      </c>
      <c r="N955" s="229">
        <v>28</v>
      </c>
      <c r="O955" s="238"/>
      <c r="P955" s="230">
        <v>21.3</v>
      </c>
      <c r="Q955" s="230">
        <v>35.700000000000003</v>
      </c>
      <c r="R955" s="230">
        <v>0.5</v>
      </c>
      <c r="S955" s="230">
        <v>4</v>
      </c>
      <c r="T955" s="230">
        <v>1.1000000000000001</v>
      </c>
      <c r="U955" s="230">
        <v>25.6</v>
      </c>
      <c r="V955" s="230">
        <v>1.3</v>
      </c>
      <c r="W955" s="230">
        <v>2.9</v>
      </c>
      <c r="X955" s="230">
        <v>7.5</v>
      </c>
    </row>
    <row r="956" spans="2:24" x14ac:dyDescent="0.2">
      <c r="B956" s="56" t="s">
        <v>747</v>
      </c>
      <c r="C956" s="56" t="s">
        <v>1474</v>
      </c>
      <c r="D956" s="70" t="s">
        <v>1474</v>
      </c>
      <c r="E956" s="241">
        <v>301</v>
      </c>
      <c r="F956" s="229">
        <v>36</v>
      </c>
      <c r="G956" s="229">
        <v>165</v>
      </c>
      <c r="H956" s="229">
        <v>0</v>
      </c>
      <c r="I956" s="229">
        <v>0</v>
      </c>
      <c r="J956" s="229">
        <v>0</v>
      </c>
      <c r="K956" s="229">
        <v>74</v>
      </c>
      <c r="L956" s="229">
        <v>0</v>
      </c>
      <c r="M956" s="229">
        <v>17</v>
      </c>
      <c r="N956" s="229">
        <v>9</v>
      </c>
      <c r="O956" s="238"/>
      <c r="P956" s="230">
        <v>12</v>
      </c>
      <c r="Q956" s="230">
        <v>54.8</v>
      </c>
      <c r="R956" s="230">
        <v>0</v>
      </c>
      <c r="S956" s="230">
        <v>0</v>
      </c>
      <c r="T956" s="230">
        <v>0</v>
      </c>
      <c r="U956" s="230">
        <v>24.6</v>
      </c>
      <c r="V956" s="230">
        <v>0</v>
      </c>
      <c r="W956" s="230">
        <v>5.6</v>
      </c>
      <c r="X956" s="230">
        <v>3</v>
      </c>
    </row>
    <row r="957" spans="2:24" x14ac:dyDescent="0.2">
      <c r="B957" s="56" t="s">
        <v>747</v>
      </c>
      <c r="C957" s="56" t="s">
        <v>1475</v>
      </c>
      <c r="D957" s="70" t="s">
        <v>1475</v>
      </c>
      <c r="E957" s="241">
        <v>390</v>
      </c>
      <c r="F957" s="229">
        <v>82</v>
      </c>
      <c r="G957" s="229">
        <v>198</v>
      </c>
      <c r="H957" s="229">
        <v>1</v>
      </c>
      <c r="I957" s="229">
        <v>4</v>
      </c>
      <c r="J957" s="229">
        <v>0</v>
      </c>
      <c r="K957" s="229">
        <v>55</v>
      </c>
      <c r="L957" s="229">
        <v>6</v>
      </c>
      <c r="M957" s="229">
        <v>6</v>
      </c>
      <c r="N957" s="229">
        <v>38</v>
      </c>
      <c r="O957" s="238"/>
      <c r="P957" s="230">
        <v>21</v>
      </c>
      <c r="Q957" s="230">
        <v>50.8</v>
      </c>
      <c r="R957" s="230">
        <v>0.3</v>
      </c>
      <c r="S957" s="230">
        <v>1</v>
      </c>
      <c r="T957" s="230">
        <v>0</v>
      </c>
      <c r="U957" s="230">
        <v>14.1</v>
      </c>
      <c r="V957" s="230">
        <v>1.5</v>
      </c>
      <c r="W957" s="230">
        <v>1.5</v>
      </c>
      <c r="X957" s="230">
        <v>9.6999999999999993</v>
      </c>
    </row>
    <row r="958" spans="2:24" x14ac:dyDescent="0.2">
      <c r="B958" s="56" t="s">
        <v>747</v>
      </c>
      <c r="C958" s="56" t="s">
        <v>1476</v>
      </c>
      <c r="D958" s="70" t="s">
        <v>1476</v>
      </c>
      <c r="E958" s="241">
        <v>299</v>
      </c>
      <c r="F958" s="229">
        <v>118</v>
      </c>
      <c r="G958" s="229">
        <v>97</v>
      </c>
      <c r="H958" s="229">
        <v>3</v>
      </c>
      <c r="I958" s="229">
        <v>3</v>
      </c>
      <c r="J958" s="229">
        <v>22</v>
      </c>
      <c r="K958" s="229">
        <v>24</v>
      </c>
      <c r="L958" s="229">
        <v>2</v>
      </c>
      <c r="M958" s="229">
        <v>6</v>
      </c>
      <c r="N958" s="229">
        <v>24</v>
      </c>
      <c r="O958" s="238"/>
      <c r="P958" s="230">
        <v>39.5</v>
      </c>
      <c r="Q958" s="230">
        <v>32.4</v>
      </c>
      <c r="R958" s="230">
        <v>1</v>
      </c>
      <c r="S958" s="230">
        <v>1</v>
      </c>
      <c r="T958" s="230">
        <v>7.4</v>
      </c>
      <c r="U958" s="230">
        <v>8</v>
      </c>
      <c r="V958" s="230">
        <v>0.7</v>
      </c>
      <c r="W958" s="230">
        <v>2</v>
      </c>
      <c r="X958" s="230">
        <v>8</v>
      </c>
    </row>
    <row r="959" spans="2:24" x14ac:dyDescent="0.2">
      <c r="B959" s="56" t="s">
        <v>747</v>
      </c>
      <c r="C959" s="56" t="s">
        <v>1477</v>
      </c>
      <c r="D959" s="70" t="s">
        <v>1477</v>
      </c>
      <c r="E959" s="241">
        <v>354</v>
      </c>
      <c r="F959" s="229">
        <v>182</v>
      </c>
      <c r="G959" s="229">
        <v>99</v>
      </c>
      <c r="H959" s="229">
        <v>0</v>
      </c>
      <c r="I959" s="229">
        <v>4</v>
      </c>
      <c r="J959" s="229">
        <v>1</v>
      </c>
      <c r="K959" s="229">
        <v>24</v>
      </c>
      <c r="L959" s="229">
        <v>7</v>
      </c>
      <c r="M959" s="229">
        <v>6</v>
      </c>
      <c r="N959" s="229">
        <v>31</v>
      </c>
      <c r="O959" s="238"/>
      <c r="P959" s="230">
        <v>51.4</v>
      </c>
      <c r="Q959" s="230">
        <v>28</v>
      </c>
      <c r="R959" s="230">
        <v>0</v>
      </c>
      <c r="S959" s="230">
        <v>1.1000000000000001</v>
      </c>
      <c r="T959" s="230">
        <v>0.3</v>
      </c>
      <c r="U959" s="230">
        <v>6.8</v>
      </c>
      <c r="V959" s="230">
        <v>2</v>
      </c>
      <c r="W959" s="230">
        <v>1.7</v>
      </c>
      <c r="X959" s="230">
        <v>8.8000000000000007</v>
      </c>
    </row>
    <row r="960" spans="2:24" x14ac:dyDescent="0.2">
      <c r="B960" s="56" t="s">
        <v>747</v>
      </c>
      <c r="C960" s="56" t="s">
        <v>1478</v>
      </c>
      <c r="D960" s="70" t="s">
        <v>1478</v>
      </c>
      <c r="E960" s="241">
        <v>385</v>
      </c>
      <c r="F960" s="229">
        <v>74</v>
      </c>
      <c r="G960" s="229">
        <v>133</v>
      </c>
      <c r="H960" s="229">
        <v>4</v>
      </c>
      <c r="I960" s="229">
        <v>7</v>
      </c>
      <c r="J960" s="229">
        <v>0</v>
      </c>
      <c r="K960" s="229">
        <v>122</v>
      </c>
      <c r="L960" s="229">
        <v>10</v>
      </c>
      <c r="M960" s="229">
        <v>6</v>
      </c>
      <c r="N960" s="229">
        <v>29</v>
      </c>
      <c r="O960" s="238"/>
      <c r="P960" s="230">
        <v>19.2</v>
      </c>
      <c r="Q960" s="230">
        <v>34.5</v>
      </c>
      <c r="R960" s="230">
        <v>1</v>
      </c>
      <c r="S960" s="230">
        <v>1.8</v>
      </c>
      <c r="T960" s="230">
        <v>0</v>
      </c>
      <c r="U960" s="230">
        <v>31.7</v>
      </c>
      <c r="V960" s="230">
        <v>2.6</v>
      </c>
      <c r="W960" s="230">
        <v>1.6</v>
      </c>
      <c r="X960" s="230">
        <v>7.5</v>
      </c>
    </row>
    <row r="961" spans="2:24" x14ac:dyDescent="0.2">
      <c r="B961" s="56" t="s">
        <v>747</v>
      </c>
      <c r="C961" s="56" t="s">
        <v>1479</v>
      </c>
      <c r="D961" s="70" t="s">
        <v>1479</v>
      </c>
      <c r="E961" s="241">
        <v>320</v>
      </c>
      <c r="F961" s="229">
        <v>70</v>
      </c>
      <c r="G961" s="229">
        <v>96</v>
      </c>
      <c r="H961" s="229">
        <v>3</v>
      </c>
      <c r="I961" s="229">
        <v>4</v>
      </c>
      <c r="J961" s="229">
        <v>0</v>
      </c>
      <c r="K961" s="229">
        <v>126</v>
      </c>
      <c r="L961" s="229">
        <v>0</v>
      </c>
      <c r="M961" s="229">
        <v>12</v>
      </c>
      <c r="N961" s="229">
        <v>9</v>
      </c>
      <c r="O961" s="238"/>
      <c r="P961" s="230">
        <v>21.9</v>
      </c>
      <c r="Q961" s="230">
        <v>30</v>
      </c>
      <c r="R961" s="230">
        <v>0.9</v>
      </c>
      <c r="S961" s="230">
        <v>1.2</v>
      </c>
      <c r="T961" s="230">
        <v>0</v>
      </c>
      <c r="U961" s="230">
        <v>39.4</v>
      </c>
      <c r="V961" s="230">
        <v>0</v>
      </c>
      <c r="W961" s="230">
        <v>3.8</v>
      </c>
      <c r="X961" s="230">
        <v>2.8</v>
      </c>
    </row>
    <row r="962" spans="2:24" x14ac:dyDescent="0.2">
      <c r="B962" s="56" t="s">
        <v>747</v>
      </c>
      <c r="C962" s="56" t="s">
        <v>1480</v>
      </c>
      <c r="D962" s="70" t="s">
        <v>1480</v>
      </c>
      <c r="E962" s="241">
        <v>186</v>
      </c>
      <c r="F962" s="229">
        <v>36</v>
      </c>
      <c r="G962" s="229">
        <v>98</v>
      </c>
      <c r="H962" s="229">
        <v>2</v>
      </c>
      <c r="I962" s="229">
        <v>2</v>
      </c>
      <c r="J962" s="229">
        <v>1</v>
      </c>
      <c r="K962" s="229">
        <v>27</v>
      </c>
      <c r="L962" s="229">
        <v>0</v>
      </c>
      <c r="M962" s="229">
        <v>7</v>
      </c>
      <c r="N962" s="229">
        <v>13</v>
      </c>
      <c r="O962" s="238"/>
      <c r="P962" s="230">
        <v>19.399999999999999</v>
      </c>
      <c r="Q962" s="230">
        <v>52.7</v>
      </c>
      <c r="R962" s="230">
        <v>1.1000000000000001</v>
      </c>
      <c r="S962" s="230">
        <v>1.1000000000000001</v>
      </c>
      <c r="T962" s="230">
        <v>0.5</v>
      </c>
      <c r="U962" s="230">
        <v>14.5</v>
      </c>
      <c r="V962" s="230">
        <v>0</v>
      </c>
      <c r="W962" s="230">
        <v>3.8</v>
      </c>
      <c r="X962" s="230">
        <v>7</v>
      </c>
    </row>
    <row r="963" spans="2:24" x14ac:dyDescent="0.2">
      <c r="B963" s="56" t="s">
        <v>747</v>
      </c>
      <c r="C963" s="56" t="s">
        <v>1481</v>
      </c>
      <c r="D963" s="70" t="s">
        <v>1481</v>
      </c>
      <c r="E963" s="241">
        <v>354</v>
      </c>
      <c r="F963" s="229">
        <v>153</v>
      </c>
      <c r="G963" s="229">
        <v>132</v>
      </c>
      <c r="H963" s="229">
        <v>4</v>
      </c>
      <c r="I963" s="229">
        <v>6</v>
      </c>
      <c r="J963" s="229">
        <v>1</v>
      </c>
      <c r="K963" s="229">
        <v>24</v>
      </c>
      <c r="L963" s="229">
        <v>0</v>
      </c>
      <c r="M963" s="229">
        <v>7</v>
      </c>
      <c r="N963" s="229">
        <v>27</v>
      </c>
      <c r="O963" s="238"/>
      <c r="P963" s="230">
        <v>43.2</v>
      </c>
      <c r="Q963" s="230">
        <v>37.299999999999997</v>
      </c>
      <c r="R963" s="230">
        <v>1.1000000000000001</v>
      </c>
      <c r="S963" s="230">
        <v>1.7</v>
      </c>
      <c r="T963" s="230">
        <v>0.3</v>
      </c>
      <c r="U963" s="230">
        <v>6.8</v>
      </c>
      <c r="V963" s="230">
        <v>0</v>
      </c>
      <c r="W963" s="230">
        <v>2</v>
      </c>
      <c r="X963" s="230">
        <v>7.6</v>
      </c>
    </row>
    <row r="964" spans="2:24" x14ac:dyDescent="0.2">
      <c r="B964" s="56" t="s">
        <v>747</v>
      </c>
      <c r="C964" s="56" t="s">
        <v>1482</v>
      </c>
      <c r="D964" s="70" t="s">
        <v>1482</v>
      </c>
      <c r="E964" s="241">
        <v>123</v>
      </c>
      <c r="F964" s="229">
        <v>28</v>
      </c>
      <c r="G964" s="229">
        <v>54</v>
      </c>
      <c r="H964" s="229">
        <v>0</v>
      </c>
      <c r="I964" s="229">
        <v>3</v>
      </c>
      <c r="J964" s="229">
        <v>0</v>
      </c>
      <c r="K964" s="229">
        <v>21</v>
      </c>
      <c r="L964" s="229">
        <v>0</v>
      </c>
      <c r="M964" s="229">
        <v>3</v>
      </c>
      <c r="N964" s="229">
        <v>14</v>
      </c>
      <c r="O964" s="238"/>
      <c r="P964" s="230">
        <v>22.8</v>
      </c>
      <c r="Q964" s="230">
        <v>43.9</v>
      </c>
      <c r="R964" s="230">
        <v>0</v>
      </c>
      <c r="S964" s="230">
        <v>2.4</v>
      </c>
      <c r="T964" s="230">
        <v>0</v>
      </c>
      <c r="U964" s="230">
        <v>17.100000000000001</v>
      </c>
      <c r="V964" s="230">
        <v>0</v>
      </c>
      <c r="W964" s="230">
        <v>2.4</v>
      </c>
      <c r="X964" s="230">
        <v>11.4</v>
      </c>
    </row>
    <row r="965" spans="2:24" x14ac:dyDescent="0.2">
      <c r="B965" s="56" t="s">
        <v>747</v>
      </c>
      <c r="C965" s="56" t="s">
        <v>1483</v>
      </c>
      <c r="D965" s="70" t="s">
        <v>1483</v>
      </c>
      <c r="E965" s="241">
        <v>141</v>
      </c>
      <c r="F965" s="229">
        <v>25</v>
      </c>
      <c r="G965" s="229">
        <v>65</v>
      </c>
      <c r="H965" s="229">
        <v>1</v>
      </c>
      <c r="I965" s="229">
        <v>0</v>
      </c>
      <c r="J965" s="229">
        <v>1</v>
      </c>
      <c r="K965" s="229">
        <v>32</v>
      </c>
      <c r="L965" s="229">
        <v>0</v>
      </c>
      <c r="M965" s="229">
        <v>7</v>
      </c>
      <c r="N965" s="229">
        <v>10</v>
      </c>
      <c r="O965" s="238"/>
      <c r="P965" s="230">
        <v>17.7</v>
      </c>
      <c r="Q965" s="230">
        <v>46.1</v>
      </c>
      <c r="R965" s="230">
        <v>0.7</v>
      </c>
      <c r="S965" s="230">
        <v>0</v>
      </c>
      <c r="T965" s="230">
        <v>0.7</v>
      </c>
      <c r="U965" s="230">
        <v>22.7</v>
      </c>
      <c r="V965" s="230">
        <v>0</v>
      </c>
      <c r="W965" s="230">
        <v>5</v>
      </c>
      <c r="X965" s="230">
        <v>7.1</v>
      </c>
    </row>
    <row r="966" spans="2:24" x14ac:dyDescent="0.2">
      <c r="B966" s="56" t="s">
        <v>747</v>
      </c>
      <c r="C966" s="56" t="s">
        <v>1484</v>
      </c>
      <c r="D966" s="70" t="s">
        <v>1484</v>
      </c>
      <c r="E966" s="241">
        <v>323</v>
      </c>
      <c r="F966" s="229">
        <v>11</v>
      </c>
      <c r="G966" s="229">
        <v>35</v>
      </c>
      <c r="H966" s="229">
        <v>1</v>
      </c>
      <c r="I966" s="229">
        <v>0</v>
      </c>
      <c r="J966" s="229">
        <v>214</v>
      </c>
      <c r="K966" s="229">
        <v>24</v>
      </c>
      <c r="L966" s="229">
        <v>0</v>
      </c>
      <c r="M966" s="229">
        <v>3</v>
      </c>
      <c r="N966" s="229">
        <v>35</v>
      </c>
      <c r="O966" s="238"/>
      <c r="P966" s="230">
        <v>3.4</v>
      </c>
      <c r="Q966" s="230">
        <v>10.8</v>
      </c>
      <c r="R966" s="230">
        <v>0.3</v>
      </c>
      <c r="S966" s="230">
        <v>0</v>
      </c>
      <c r="T966" s="230">
        <v>66.3</v>
      </c>
      <c r="U966" s="230">
        <v>7.4</v>
      </c>
      <c r="V966" s="230">
        <v>0</v>
      </c>
      <c r="W966" s="230">
        <v>0.9</v>
      </c>
      <c r="X966" s="230">
        <v>10.8</v>
      </c>
    </row>
    <row r="967" spans="2:24" x14ac:dyDescent="0.2">
      <c r="B967" s="56" t="s">
        <v>747</v>
      </c>
      <c r="C967" s="56" t="s">
        <v>1485</v>
      </c>
      <c r="D967" s="70" t="s">
        <v>1485</v>
      </c>
      <c r="E967" s="241">
        <v>276</v>
      </c>
      <c r="F967" s="229">
        <v>59</v>
      </c>
      <c r="G967" s="229">
        <v>144</v>
      </c>
      <c r="H967" s="229">
        <v>0</v>
      </c>
      <c r="I967" s="229">
        <v>0</v>
      </c>
      <c r="J967" s="229">
        <v>1</v>
      </c>
      <c r="K967" s="229">
        <v>62</v>
      </c>
      <c r="L967" s="229">
        <v>0</v>
      </c>
      <c r="M967" s="229">
        <v>3</v>
      </c>
      <c r="N967" s="229">
        <v>7</v>
      </c>
      <c r="O967" s="238"/>
      <c r="P967" s="230">
        <v>21.4</v>
      </c>
      <c r="Q967" s="230">
        <v>52.2</v>
      </c>
      <c r="R967" s="230">
        <v>0</v>
      </c>
      <c r="S967" s="230">
        <v>0</v>
      </c>
      <c r="T967" s="230">
        <v>0.4</v>
      </c>
      <c r="U967" s="230">
        <v>22.5</v>
      </c>
      <c r="V967" s="230">
        <v>0</v>
      </c>
      <c r="W967" s="230">
        <v>1.1000000000000001</v>
      </c>
      <c r="X967" s="230">
        <v>2.5</v>
      </c>
    </row>
    <row r="968" spans="2:24" x14ac:dyDescent="0.2">
      <c r="B968" s="56" t="s">
        <v>747</v>
      </c>
      <c r="C968" s="56" t="s">
        <v>1486</v>
      </c>
      <c r="D968" s="70" t="s">
        <v>1486</v>
      </c>
      <c r="E968" s="241">
        <v>301</v>
      </c>
      <c r="F968" s="229">
        <v>77</v>
      </c>
      <c r="G968" s="229">
        <v>124</v>
      </c>
      <c r="H968" s="229">
        <v>12</v>
      </c>
      <c r="I968" s="229">
        <v>4</v>
      </c>
      <c r="J968" s="229">
        <v>1</v>
      </c>
      <c r="K968" s="229">
        <v>53</v>
      </c>
      <c r="L968" s="229">
        <v>0</v>
      </c>
      <c r="M968" s="229">
        <v>10</v>
      </c>
      <c r="N968" s="229">
        <v>20</v>
      </c>
      <c r="O968" s="238"/>
      <c r="P968" s="230">
        <v>25.6</v>
      </c>
      <c r="Q968" s="230">
        <v>41.2</v>
      </c>
      <c r="R968" s="230">
        <v>4</v>
      </c>
      <c r="S968" s="230">
        <v>1.3</v>
      </c>
      <c r="T968" s="230">
        <v>0.3</v>
      </c>
      <c r="U968" s="230">
        <v>17.600000000000001</v>
      </c>
      <c r="V968" s="230">
        <v>0</v>
      </c>
      <c r="W968" s="230">
        <v>3.3</v>
      </c>
      <c r="X968" s="230">
        <v>6.6</v>
      </c>
    </row>
    <row r="969" spans="2:24" x14ac:dyDescent="0.2">
      <c r="B969" s="56" t="s">
        <v>747</v>
      </c>
      <c r="C969" s="56" t="s">
        <v>1487</v>
      </c>
      <c r="D969" s="70" t="s">
        <v>1487</v>
      </c>
      <c r="E969" s="241">
        <v>180</v>
      </c>
      <c r="F969" s="229">
        <v>45</v>
      </c>
      <c r="G969" s="229">
        <v>76</v>
      </c>
      <c r="H969" s="229">
        <v>2</v>
      </c>
      <c r="I969" s="229">
        <v>0</v>
      </c>
      <c r="J969" s="229">
        <v>0</v>
      </c>
      <c r="K969" s="229">
        <v>35</v>
      </c>
      <c r="L969" s="229">
        <v>2</v>
      </c>
      <c r="M969" s="229">
        <v>4</v>
      </c>
      <c r="N969" s="229">
        <v>16</v>
      </c>
      <c r="O969" s="238"/>
      <c r="P969" s="230">
        <v>25</v>
      </c>
      <c r="Q969" s="230">
        <v>42.2</v>
      </c>
      <c r="R969" s="230">
        <v>1.1000000000000001</v>
      </c>
      <c r="S969" s="230">
        <v>0</v>
      </c>
      <c r="T969" s="230">
        <v>0</v>
      </c>
      <c r="U969" s="230">
        <v>19.399999999999999</v>
      </c>
      <c r="V969" s="230">
        <v>1.1000000000000001</v>
      </c>
      <c r="W969" s="230">
        <v>2.2000000000000002</v>
      </c>
      <c r="X969" s="230">
        <v>8.9</v>
      </c>
    </row>
    <row r="970" spans="2:24" x14ac:dyDescent="0.2">
      <c r="B970" s="56" t="s">
        <v>747</v>
      </c>
      <c r="C970" s="56" t="s">
        <v>1488</v>
      </c>
      <c r="D970" s="70" t="s">
        <v>1488</v>
      </c>
      <c r="E970" s="241">
        <v>472</v>
      </c>
      <c r="F970" s="229">
        <v>345</v>
      </c>
      <c r="G970" s="229">
        <v>43</v>
      </c>
      <c r="H970" s="229">
        <v>4</v>
      </c>
      <c r="I970" s="229">
        <v>0</v>
      </c>
      <c r="J970" s="229">
        <v>12</v>
      </c>
      <c r="K970" s="229">
        <v>11</v>
      </c>
      <c r="L970" s="229">
        <v>1</v>
      </c>
      <c r="M970" s="229">
        <v>4</v>
      </c>
      <c r="N970" s="229">
        <v>52</v>
      </c>
      <c r="O970" s="238"/>
      <c r="P970" s="230">
        <v>73.099999999999994</v>
      </c>
      <c r="Q970" s="230">
        <v>9.1</v>
      </c>
      <c r="R970" s="230">
        <v>0.8</v>
      </c>
      <c r="S970" s="230">
        <v>0</v>
      </c>
      <c r="T970" s="230">
        <v>2.5</v>
      </c>
      <c r="U970" s="230">
        <v>2.2999999999999998</v>
      </c>
      <c r="V970" s="230">
        <v>0.2</v>
      </c>
      <c r="W970" s="230">
        <v>0.8</v>
      </c>
      <c r="X970" s="230">
        <v>11</v>
      </c>
    </row>
    <row r="971" spans="2:24" x14ac:dyDescent="0.2">
      <c r="B971" s="56" t="s">
        <v>747</v>
      </c>
      <c r="C971" s="56" t="s">
        <v>1489</v>
      </c>
      <c r="D971" s="70" t="s">
        <v>1489</v>
      </c>
      <c r="E971" s="241">
        <v>328</v>
      </c>
      <c r="F971" s="229">
        <v>63</v>
      </c>
      <c r="G971" s="229">
        <v>140</v>
      </c>
      <c r="H971" s="229">
        <v>23</v>
      </c>
      <c r="I971" s="229">
        <v>6</v>
      </c>
      <c r="J971" s="229">
        <v>1</v>
      </c>
      <c r="K971" s="229">
        <v>81</v>
      </c>
      <c r="L971" s="229">
        <v>0</v>
      </c>
      <c r="M971" s="229">
        <v>8</v>
      </c>
      <c r="N971" s="229">
        <v>6</v>
      </c>
      <c r="O971" s="238"/>
      <c r="P971" s="230">
        <v>19.2</v>
      </c>
      <c r="Q971" s="230">
        <v>42.7</v>
      </c>
      <c r="R971" s="230">
        <v>7</v>
      </c>
      <c r="S971" s="230">
        <v>1.8</v>
      </c>
      <c r="T971" s="230">
        <v>0.3</v>
      </c>
      <c r="U971" s="230">
        <v>24.7</v>
      </c>
      <c r="V971" s="230">
        <v>0</v>
      </c>
      <c r="W971" s="230">
        <v>2.4</v>
      </c>
      <c r="X971" s="230">
        <v>1.8</v>
      </c>
    </row>
    <row r="972" spans="2:24" x14ac:dyDescent="0.2">
      <c r="B972" s="56" t="s">
        <v>747</v>
      </c>
      <c r="C972" s="56" t="s">
        <v>1490</v>
      </c>
      <c r="D972" s="70" t="s">
        <v>1490</v>
      </c>
      <c r="E972" s="241">
        <v>613</v>
      </c>
      <c r="F972" s="229">
        <v>364</v>
      </c>
      <c r="G972" s="229">
        <v>111</v>
      </c>
      <c r="H972" s="229">
        <v>4</v>
      </c>
      <c r="I972" s="229">
        <v>20</v>
      </c>
      <c r="J972" s="229">
        <v>1</v>
      </c>
      <c r="K972" s="229">
        <v>40</v>
      </c>
      <c r="L972" s="229">
        <v>2</v>
      </c>
      <c r="M972" s="229">
        <v>8</v>
      </c>
      <c r="N972" s="229">
        <v>63</v>
      </c>
      <c r="O972" s="238"/>
      <c r="P972" s="230">
        <v>59.4</v>
      </c>
      <c r="Q972" s="230">
        <v>18.100000000000001</v>
      </c>
      <c r="R972" s="230">
        <v>0.7</v>
      </c>
      <c r="S972" s="230">
        <v>3.3</v>
      </c>
      <c r="T972" s="230">
        <v>0.2</v>
      </c>
      <c r="U972" s="230">
        <v>6.5</v>
      </c>
      <c r="V972" s="230">
        <v>0.3</v>
      </c>
      <c r="W972" s="230">
        <v>1.3</v>
      </c>
      <c r="X972" s="230">
        <v>10.3</v>
      </c>
    </row>
    <row r="973" spans="2:24" x14ac:dyDescent="0.2">
      <c r="B973" s="56" t="s">
        <v>747</v>
      </c>
      <c r="C973" s="56" t="s">
        <v>1491</v>
      </c>
      <c r="D973" s="70" t="s">
        <v>1491</v>
      </c>
      <c r="E973" s="241">
        <v>350</v>
      </c>
      <c r="F973" s="229">
        <v>106</v>
      </c>
      <c r="G973" s="229">
        <v>141</v>
      </c>
      <c r="H973" s="229">
        <v>0</v>
      </c>
      <c r="I973" s="229">
        <v>4</v>
      </c>
      <c r="J973" s="229">
        <v>0</v>
      </c>
      <c r="K973" s="229">
        <v>41</v>
      </c>
      <c r="L973" s="229">
        <v>2</v>
      </c>
      <c r="M973" s="229">
        <v>9</v>
      </c>
      <c r="N973" s="229">
        <v>47</v>
      </c>
      <c r="O973" s="238"/>
      <c r="P973" s="230">
        <v>30.3</v>
      </c>
      <c r="Q973" s="230">
        <v>40.299999999999997</v>
      </c>
      <c r="R973" s="230">
        <v>0</v>
      </c>
      <c r="S973" s="230">
        <v>1.1000000000000001</v>
      </c>
      <c r="T973" s="230">
        <v>0</v>
      </c>
      <c r="U973" s="230">
        <v>11.7</v>
      </c>
      <c r="V973" s="230">
        <v>0.6</v>
      </c>
      <c r="W973" s="230">
        <v>2.6</v>
      </c>
      <c r="X973" s="230">
        <v>13.4</v>
      </c>
    </row>
    <row r="974" spans="2:24" x14ac:dyDescent="0.2">
      <c r="B974" s="56" t="s">
        <v>747</v>
      </c>
      <c r="C974" s="56" t="s">
        <v>1492</v>
      </c>
      <c r="D974" s="70" t="s">
        <v>1492</v>
      </c>
      <c r="E974" s="241">
        <v>533</v>
      </c>
      <c r="F974" s="229">
        <v>118</v>
      </c>
      <c r="G974" s="229">
        <v>302</v>
      </c>
      <c r="H974" s="229">
        <v>0</v>
      </c>
      <c r="I974" s="229">
        <v>2</v>
      </c>
      <c r="J974" s="229">
        <v>2</v>
      </c>
      <c r="K974" s="229">
        <v>89</v>
      </c>
      <c r="L974" s="229">
        <v>0</v>
      </c>
      <c r="M974" s="229">
        <v>10</v>
      </c>
      <c r="N974" s="229">
        <v>10</v>
      </c>
      <c r="O974" s="238"/>
      <c r="P974" s="230">
        <v>22.1</v>
      </c>
      <c r="Q974" s="230">
        <v>56.7</v>
      </c>
      <c r="R974" s="230">
        <v>0</v>
      </c>
      <c r="S974" s="230">
        <v>0.4</v>
      </c>
      <c r="T974" s="230">
        <v>0.4</v>
      </c>
      <c r="U974" s="230">
        <v>16.7</v>
      </c>
      <c r="V974" s="230">
        <v>0</v>
      </c>
      <c r="W974" s="230">
        <v>1.9</v>
      </c>
      <c r="X974" s="230">
        <v>1.9</v>
      </c>
    </row>
    <row r="975" spans="2:24" x14ac:dyDescent="0.2">
      <c r="B975" s="56" t="s">
        <v>747</v>
      </c>
      <c r="C975" s="56" t="s">
        <v>1493</v>
      </c>
      <c r="D975" s="70" t="s">
        <v>1493</v>
      </c>
      <c r="E975" s="241">
        <v>474</v>
      </c>
      <c r="F975" s="229">
        <v>197</v>
      </c>
      <c r="G975" s="229">
        <v>140</v>
      </c>
      <c r="H975" s="229">
        <v>6</v>
      </c>
      <c r="I975" s="229">
        <v>6</v>
      </c>
      <c r="J975" s="229">
        <v>0</v>
      </c>
      <c r="K975" s="229">
        <v>61</v>
      </c>
      <c r="L975" s="229">
        <v>2</v>
      </c>
      <c r="M975" s="229">
        <v>9</v>
      </c>
      <c r="N975" s="229">
        <v>53</v>
      </c>
      <c r="O975" s="238"/>
      <c r="P975" s="230">
        <v>41.6</v>
      </c>
      <c r="Q975" s="230">
        <v>29.5</v>
      </c>
      <c r="R975" s="230">
        <v>1.3</v>
      </c>
      <c r="S975" s="230">
        <v>1.3</v>
      </c>
      <c r="T975" s="230">
        <v>0</v>
      </c>
      <c r="U975" s="230">
        <v>12.9</v>
      </c>
      <c r="V975" s="230">
        <v>0.4</v>
      </c>
      <c r="W975" s="230">
        <v>1.9</v>
      </c>
      <c r="X975" s="230">
        <v>11.2</v>
      </c>
    </row>
    <row r="976" spans="2:24" x14ac:dyDescent="0.2">
      <c r="B976" s="56" t="s">
        <v>747</v>
      </c>
      <c r="C976" s="56" t="s">
        <v>1494</v>
      </c>
      <c r="D976" s="70" t="s">
        <v>1494</v>
      </c>
      <c r="E976" s="241">
        <v>467</v>
      </c>
      <c r="F976" s="229">
        <v>238</v>
      </c>
      <c r="G976" s="229">
        <v>94</v>
      </c>
      <c r="H976" s="229">
        <v>4</v>
      </c>
      <c r="I976" s="229">
        <v>6</v>
      </c>
      <c r="J976" s="229">
        <v>55</v>
      </c>
      <c r="K976" s="229">
        <v>22</v>
      </c>
      <c r="L976" s="229">
        <v>0</v>
      </c>
      <c r="M976" s="229">
        <v>0</v>
      </c>
      <c r="N976" s="229">
        <v>48</v>
      </c>
      <c r="O976" s="238"/>
      <c r="P976" s="230">
        <v>51</v>
      </c>
      <c r="Q976" s="230">
        <v>20.100000000000001</v>
      </c>
      <c r="R976" s="230">
        <v>0.9</v>
      </c>
      <c r="S976" s="230">
        <v>1.3</v>
      </c>
      <c r="T976" s="230">
        <v>11.8</v>
      </c>
      <c r="U976" s="230">
        <v>4.7</v>
      </c>
      <c r="V976" s="230">
        <v>0</v>
      </c>
      <c r="W976" s="230">
        <v>0</v>
      </c>
      <c r="X976" s="230">
        <v>10.3</v>
      </c>
    </row>
    <row r="977" spans="2:24" x14ac:dyDescent="0.2">
      <c r="B977" s="56" t="s">
        <v>747</v>
      </c>
      <c r="C977" s="56" t="s">
        <v>1495</v>
      </c>
      <c r="D977" s="70" t="s">
        <v>1495</v>
      </c>
      <c r="E977" s="241">
        <v>298</v>
      </c>
      <c r="F977" s="229">
        <v>64</v>
      </c>
      <c r="G977" s="229">
        <v>107</v>
      </c>
      <c r="H977" s="229">
        <v>0</v>
      </c>
      <c r="I977" s="229">
        <v>5</v>
      </c>
      <c r="J977" s="229">
        <v>0</v>
      </c>
      <c r="K977" s="229">
        <v>88</v>
      </c>
      <c r="L977" s="229">
        <v>0</v>
      </c>
      <c r="M977" s="229">
        <v>7</v>
      </c>
      <c r="N977" s="229">
        <v>27</v>
      </c>
      <c r="O977" s="238"/>
      <c r="P977" s="230">
        <v>21.5</v>
      </c>
      <c r="Q977" s="230">
        <v>35.9</v>
      </c>
      <c r="R977" s="230">
        <v>0</v>
      </c>
      <c r="S977" s="230">
        <v>1.7</v>
      </c>
      <c r="T977" s="230">
        <v>0</v>
      </c>
      <c r="U977" s="230">
        <v>29.5</v>
      </c>
      <c r="V977" s="230">
        <v>0</v>
      </c>
      <c r="W977" s="230">
        <v>2.2999999999999998</v>
      </c>
      <c r="X977" s="230">
        <v>9.1</v>
      </c>
    </row>
    <row r="978" spans="2:24" x14ac:dyDescent="0.2">
      <c r="B978" s="56" t="s">
        <v>747</v>
      </c>
      <c r="C978" s="56" t="s">
        <v>1496</v>
      </c>
      <c r="D978" s="70" t="s">
        <v>1496</v>
      </c>
      <c r="E978" s="241">
        <v>410</v>
      </c>
      <c r="F978" s="229">
        <v>46</v>
      </c>
      <c r="G978" s="229">
        <v>273</v>
      </c>
      <c r="H978" s="229">
        <v>4</v>
      </c>
      <c r="I978" s="229">
        <v>1</v>
      </c>
      <c r="J978" s="229">
        <v>1</v>
      </c>
      <c r="K978" s="229">
        <v>52</v>
      </c>
      <c r="L978" s="229">
        <v>2</v>
      </c>
      <c r="M978" s="229">
        <v>8</v>
      </c>
      <c r="N978" s="229">
        <v>23</v>
      </c>
      <c r="O978" s="238"/>
      <c r="P978" s="230">
        <v>11.2</v>
      </c>
      <c r="Q978" s="230">
        <v>66.599999999999994</v>
      </c>
      <c r="R978" s="230">
        <v>1</v>
      </c>
      <c r="S978" s="230">
        <v>0.2</v>
      </c>
      <c r="T978" s="230">
        <v>0.2</v>
      </c>
      <c r="U978" s="230">
        <v>12.7</v>
      </c>
      <c r="V978" s="230">
        <v>0.5</v>
      </c>
      <c r="W978" s="230">
        <v>2</v>
      </c>
      <c r="X978" s="230">
        <v>5.6</v>
      </c>
    </row>
    <row r="979" spans="2:24" x14ac:dyDescent="0.2">
      <c r="B979" s="56" t="s">
        <v>747</v>
      </c>
      <c r="C979" s="56" t="s">
        <v>1497</v>
      </c>
      <c r="D979" s="70" t="s">
        <v>1497</v>
      </c>
      <c r="E979" s="241">
        <v>364</v>
      </c>
      <c r="F979" s="229">
        <v>156</v>
      </c>
      <c r="G979" s="229">
        <v>109</v>
      </c>
      <c r="H979" s="229">
        <v>3</v>
      </c>
      <c r="I979" s="229">
        <v>4</v>
      </c>
      <c r="J979" s="229">
        <v>8</v>
      </c>
      <c r="K979" s="229">
        <v>59</v>
      </c>
      <c r="L979" s="229">
        <v>4</v>
      </c>
      <c r="M979" s="229">
        <v>3</v>
      </c>
      <c r="N979" s="229">
        <v>18</v>
      </c>
      <c r="O979" s="238"/>
      <c r="P979" s="230">
        <v>42.9</v>
      </c>
      <c r="Q979" s="230">
        <v>29.9</v>
      </c>
      <c r="R979" s="230">
        <v>0.8</v>
      </c>
      <c r="S979" s="230">
        <v>1.1000000000000001</v>
      </c>
      <c r="T979" s="230">
        <v>2.2000000000000002</v>
      </c>
      <c r="U979" s="230">
        <v>16.2</v>
      </c>
      <c r="V979" s="230">
        <v>1.1000000000000001</v>
      </c>
      <c r="W979" s="230">
        <v>0.8</v>
      </c>
      <c r="X979" s="230">
        <v>4.9000000000000004</v>
      </c>
    </row>
    <row r="980" spans="2:24" x14ac:dyDescent="0.2">
      <c r="B980" s="56" t="s">
        <v>747</v>
      </c>
      <c r="C980" s="56" t="s">
        <v>1498</v>
      </c>
      <c r="D980" s="70" t="s">
        <v>1498</v>
      </c>
      <c r="E980" s="241">
        <v>291</v>
      </c>
      <c r="F980" s="229">
        <v>83</v>
      </c>
      <c r="G980" s="229">
        <v>132</v>
      </c>
      <c r="H980" s="229">
        <v>0</v>
      </c>
      <c r="I980" s="229">
        <v>0</v>
      </c>
      <c r="J980" s="229">
        <v>1</v>
      </c>
      <c r="K980" s="229">
        <v>50</v>
      </c>
      <c r="L980" s="229">
        <v>3</v>
      </c>
      <c r="M980" s="229">
        <v>0</v>
      </c>
      <c r="N980" s="229">
        <v>22</v>
      </c>
      <c r="O980" s="238"/>
      <c r="P980" s="230">
        <v>28.5</v>
      </c>
      <c r="Q980" s="230">
        <v>45.4</v>
      </c>
      <c r="R980" s="230">
        <v>0</v>
      </c>
      <c r="S980" s="230">
        <v>0</v>
      </c>
      <c r="T980" s="230">
        <v>0.3</v>
      </c>
      <c r="U980" s="230">
        <v>17.2</v>
      </c>
      <c r="V980" s="230">
        <v>1</v>
      </c>
      <c r="W980" s="230">
        <v>0</v>
      </c>
      <c r="X980" s="230">
        <v>7.6</v>
      </c>
    </row>
    <row r="981" spans="2:24" x14ac:dyDescent="0.2">
      <c r="B981" s="56" t="s">
        <v>747</v>
      </c>
      <c r="C981" s="56" t="s">
        <v>1499</v>
      </c>
      <c r="D981" s="70" t="s">
        <v>1499</v>
      </c>
      <c r="E981" s="241">
        <v>100</v>
      </c>
      <c r="F981" s="229">
        <v>35</v>
      </c>
      <c r="G981" s="229">
        <v>48</v>
      </c>
      <c r="H981" s="229">
        <v>0</v>
      </c>
      <c r="I981" s="229">
        <v>1</v>
      </c>
      <c r="J981" s="229">
        <v>6</v>
      </c>
      <c r="K981" s="229">
        <v>5</v>
      </c>
      <c r="L981" s="229">
        <v>0</v>
      </c>
      <c r="M981" s="229">
        <v>0</v>
      </c>
      <c r="N981" s="229">
        <v>5</v>
      </c>
      <c r="O981" s="238"/>
      <c r="P981" s="230">
        <v>35</v>
      </c>
      <c r="Q981" s="230">
        <v>48</v>
      </c>
      <c r="R981" s="230">
        <v>0</v>
      </c>
      <c r="S981" s="230">
        <v>1</v>
      </c>
      <c r="T981" s="230">
        <v>6</v>
      </c>
      <c r="U981" s="230">
        <v>5</v>
      </c>
      <c r="V981" s="230">
        <v>0</v>
      </c>
      <c r="W981" s="230">
        <v>0</v>
      </c>
      <c r="X981" s="230">
        <v>5</v>
      </c>
    </row>
    <row r="982" spans="2:24" x14ac:dyDescent="0.2">
      <c r="B982" s="56" t="s">
        <v>747</v>
      </c>
      <c r="C982" s="56" t="s">
        <v>1500</v>
      </c>
      <c r="D982" s="70" t="s">
        <v>1500</v>
      </c>
      <c r="E982" s="241">
        <v>278</v>
      </c>
      <c r="F982" s="229">
        <v>142</v>
      </c>
      <c r="G982" s="229">
        <v>96</v>
      </c>
      <c r="H982" s="229">
        <v>3</v>
      </c>
      <c r="I982" s="229">
        <v>5</v>
      </c>
      <c r="J982" s="229">
        <v>3</v>
      </c>
      <c r="K982" s="229">
        <v>6</v>
      </c>
      <c r="L982" s="229">
        <v>0</v>
      </c>
      <c r="M982" s="229">
        <v>1</v>
      </c>
      <c r="N982" s="229">
        <v>22</v>
      </c>
      <c r="O982" s="238"/>
      <c r="P982" s="230">
        <v>51.1</v>
      </c>
      <c r="Q982" s="230">
        <v>34.5</v>
      </c>
      <c r="R982" s="230">
        <v>1.1000000000000001</v>
      </c>
      <c r="S982" s="230">
        <v>1.8</v>
      </c>
      <c r="T982" s="230">
        <v>1.1000000000000001</v>
      </c>
      <c r="U982" s="230">
        <v>2.2000000000000002</v>
      </c>
      <c r="V982" s="230">
        <v>0</v>
      </c>
      <c r="W982" s="230">
        <v>0.4</v>
      </c>
      <c r="X982" s="230">
        <v>7.9</v>
      </c>
    </row>
    <row r="983" spans="2:24" x14ac:dyDescent="0.2">
      <c r="B983" s="56" t="s">
        <v>747</v>
      </c>
      <c r="C983" s="56" t="s">
        <v>1501</v>
      </c>
      <c r="D983" s="70" t="s">
        <v>1501</v>
      </c>
      <c r="E983" s="241">
        <v>281</v>
      </c>
      <c r="F983" s="229">
        <v>30</v>
      </c>
      <c r="G983" s="229">
        <v>159</v>
      </c>
      <c r="H983" s="229">
        <v>1</v>
      </c>
      <c r="I983" s="229">
        <v>1</v>
      </c>
      <c r="J983" s="229">
        <v>1</v>
      </c>
      <c r="K983" s="229">
        <v>47</v>
      </c>
      <c r="L983" s="229">
        <v>0</v>
      </c>
      <c r="M983" s="229">
        <v>11</v>
      </c>
      <c r="N983" s="229">
        <v>31</v>
      </c>
      <c r="O983" s="238"/>
      <c r="P983" s="230">
        <v>10.7</v>
      </c>
      <c r="Q983" s="230">
        <v>56.6</v>
      </c>
      <c r="R983" s="230">
        <v>0.4</v>
      </c>
      <c r="S983" s="230">
        <v>0.4</v>
      </c>
      <c r="T983" s="230">
        <v>0.4</v>
      </c>
      <c r="U983" s="230">
        <v>16.7</v>
      </c>
      <c r="V983" s="230">
        <v>0</v>
      </c>
      <c r="W983" s="230">
        <v>3.9</v>
      </c>
      <c r="X983" s="230">
        <v>11</v>
      </c>
    </row>
    <row r="984" spans="2:24" x14ac:dyDescent="0.2">
      <c r="B984" s="56" t="s">
        <v>747</v>
      </c>
      <c r="C984" s="56" t="s">
        <v>1502</v>
      </c>
      <c r="D984" s="70" t="s">
        <v>1502</v>
      </c>
      <c r="E984" s="241">
        <v>411</v>
      </c>
      <c r="F984" s="229">
        <v>149</v>
      </c>
      <c r="G984" s="229">
        <v>166</v>
      </c>
      <c r="H984" s="229">
        <v>3</v>
      </c>
      <c r="I984" s="229">
        <v>1</v>
      </c>
      <c r="J984" s="229">
        <v>19</v>
      </c>
      <c r="K984" s="229">
        <v>31</v>
      </c>
      <c r="L984" s="229">
        <v>1</v>
      </c>
      <c r="M984" s="229">
        <v>5</v>
      </c>
      <c r="N984" s="229">
        <v>36</v>
      </c>
      <c r="O984" s="238"/>
      <c r="P984" s="230">
        <v>36.299999999999997</v>
      </c>
      <c r="Q984" s="230">
        <v>40.4</v>
      </c>
      <c r="R984" s="230">
        <v>0.7</v>
      </c>
      <c r="S984" s="230">
        <v>0.2</v>
      </c>
      <c r="T984" s="230">
        <v>4.5999999999999996</v>
      </c>
      <c r="U984" s="230">
        <v>7.5</v>
      </c>
      <c r="V984" s="230">
        <v>0.2</v>
      </c>
      <c r="W984" s="230">
        <v>1.2</v>
      </c>
      <c r="X984" s="230">
        <v>8.8000000000000007</v>
      </c>
    </row>
    <row r="985" spans="2:24" x14ac:dyDescent="0.2">
      <c r="B985" s="56" t="s">
        <v>747</v>
      </c>
      <c r="C985" s="56" t="s">
        <v>1503</v>
      </c>
      <c r="D985" s="70" t="s">
        <v>1503</v>
      </c>
      <c r="E985" s="241">
        <v>232</v>
      </c>
      <c r="F985" s="229">
        <v>89</v>
      </c>
      <c r="G985" s="229">
        <v>82</v>
      </c>
      <c r="H985" s="229">
        <v>1</v>
      </c>
      <c r="I985" s="229">
        <v>0</v>
      </c>
      <c r="J985" s="229">
        <v>27</v>
      </c>
      <c r="K985" s="229">
        <v>11</v>
      </c>
      <c r="L985" s="229">
        <v>0</v>
      </c>
      <c r="M985" s="229">
        <v>5</v>
      </c>
      <c r="N985" s="229">
        <v>17</v>
      </c>
      <c r="O985" s="238"/>
      <c r="P985" s="230">
        <v>38.4</v>
      </c>
      <c r="Q985" s="230">
        <v>35.299999999999997</v>
      </c>
      <c r="R985" s="230">
        <v>0.4</v>
      </c>
      <c r="S985" s="230">
        <v>0</v>
      </c>
      <c r="T985" s="230">
        <v>11.6</v>
      </c>
      <c r="U985" s="230">
        <v>4.7</v>
      </c>
      <c r="V985" s="230">
        <v>0</v>
      </c>
      <c r="W985" s="230">
        <v>2.2000000000000002</v>
      </c>
      <c r="X985" s="230">
        <v>7.3</v>
      </c>
    </row>
    <row r="986" spans="2:24" x14ac:dyDescent="0.2">
      <c r="B986" s="56" t="s">
        <v>747</v>
      </c>
      <c r="C986" s="56" t="s">
        <v>1504</v>
      </c>
      <c r="D986" s="70" t="s">
        <v>1504</v>
      </c>
      <c r="E986" s="241">
        <v>540</v>
      </c>
      <c r="F986" s="229">
        <v>192</v>
      </c>
      <c r="G986" s="229">
        <v>239</v>
      </c>
      <c r="H986" s="229">
        <v>0</v>
      </c>
      <c r="I986" s="229">
        <v>7</v>
      </c>
      <c r="J986" s="229">
        <v>0</v>
      </c>
      <c r="K986" s="229">
        <v>64</v>
      </c>
      <c r="L986" s="229">
        <v>4</v>
      </c>
      <c r="M986" s="229">
        <v>0</v>
      </c>
      <c r="N986" s="229">
        <v>34</v>
      </c>
      <c r="O986" s="238"/>
      <c r="P986" s="230">
        <v>35.6</v>
      </c>
      <c r="Q986" s="230">
        <v>44.3</v>
      </c>
      <c r="R986" s="230">
        <v>0</v>
      </c>
      <c r="S986" s="230">
        <v>1.3</v>
      </c>
      <c r="T986" s="230">
        <v>0</v>
      </c>
      <c r="U986" s="230">
        <v>11.9</v>
      </c>
      <c r="V986" s="230">
        <v>0.7</v>
      </c>
      <c r="W986" s="230">
        <v>0</v>
      </c>
      <c r="X986" s="230">
        <v>6.3</v>
      </c>
    </row>
    <row r="987" spans="2:24" x14ac:dyDescent="0.2">
      <c r="B987" s="56" t="s">
        <v>747</v>
      </c>
      <c r="C987" s="56" t="s">
        <v>1505</v>
      </c>
      <c r="D987" s="70" t="s">
        <v>1505</v>
      </c>
      <c r="E987" s="241">
        <v>320</v>
      </c>
      <c r="F987" s="229">
        <v>60</v>
      </c>
      <c r="G987" s="229">
        <v>118</v>
      </c>
      <c r="H987" s="229">
        <v>1</v>
      </c>
      <c r="I987" s="229">
        <v>2</v>
      </c>
      <c r="J987" s="229">
        <v>1</v>
      </c>
      <c r="K987" s="229">
        <v>98</v>
      </c>
      <c r="L987" s="229">
        <v>0</v>
      </c>
      <c r="M987" s="229">
        <v>10</v>
      </c>
      <c r="N987" s="229">
        <v>30</v>
      </c>
      <c r="O987" s="238"/>
      <c r="P987" s="230">
        <v>18.8</v>
      </c>
      <c r="Q987" s="230">
        <v>36.9</v>
      </c>
      <c r="R987" s="230">
        <v>0.3</v>
      </c>
      <c r="S987" s="230">
        <v>0.6</v>
      </c>
      <c r="T987" s="230">
        <v>0.3</v>
      </c>
      <c r="U987" s="230">
        <v>30.6</v>
      </c>
      <c r="V987" s="230">
        <v>0</v>
      </c>
      <c r="W987" s="230">
        <v>3.1</v>
      </c>
      <c r="X987" s="230">
        <v>9.4</v>
      </c>
    </row>
    <row r="988" spans="2:24" x14ac:dyDescent="0.2">
      <c r="B988" s="56" t="s">
        <v>747</v>
      </c>
      <c r="C988" s="56" t="s">
        <v>1506</v>
      </c>
      <c r="D988" s="70" t="s">
        <v>1506</v>
      </c>
      <c r="E988" s="241">
        <v>482</v>
      </c>
      <c r="F988" s="229">
        <v>187</v>
      </c>
      <c r="G988" s="229">
        <v>152</v>
      </c>
      <c r="H988" s="229">
        <v>5</v>
      </c>
      <c r="I988" s="229">
        <v>1</v>
      </c>
      <c r="J988" s="229">
        <v>7</v>
      </c>
      <c r="K988" s="229">
        <v>62</v>
      </c>
      <c r="L988" s="229">
        <v>0</v>
      </c>
      <c r="M988" s="229">
        <v>15</v>
      </c>
      <c r="N988" s="229">
        <v>53</v>
      </c>
      <c r="O988" s="238"/>
      <c r="P988" s="230">
        <v>38.799999999999997</v>
      </c>
      <c r="Q988" s="230">
        <v>31.5</v>
      </c>
      <c r="R988" s="230">
        <v>1</v>
      </c>
      <c r="S988" s="230">
        <v>0.2</v>
      </c>
      <c r="T988" s="230">
        <v>1.5</v>
      </c>
      <c r="U988" s="230">
        <v>12.9</v>
      </c>
      <c r="V988" s="230">
        <v>0</v>
      </c>
      <c r="W988" s="230">
        <v>3.1</v>
      </c>
      <c r="X988" s="230">
        <v>11</v>
      </c>
    </row>
    <row r="989" spans="2:24" x14ac:dyDescent="0.2">
      <c r="B989" s="56" t="s">
        <v>747</v>
      </c>
      <c r="C989" s="56" t="s">
        <v>1507</v>
      </c>
      <c r="D989" s="70" t="s">
        <v>1507</v>
      </c>
      <c r="E989" s="241">
        <v>203</v>
      </c>
      <c r="F989" s="229">
        <v>81</v>
      </c>
      <c r="G989" s="229">
        <v>92</v>
      </c>
      <c r="H989" s="229">
        <v>2</v>
      </c>
      <c r="I989" s="229">
        <v>3</v>
      </c>
      <c r="J989" s="229">
        <v>0</v>
      </c>
      <c r="K989" s="229">
        <v>6</v>
      </c>
      <c r="L989" s="229">
        <v>0</v>
      </c>
      <c r="M989" s="229">
        <v>7</v>
      </c>
      <c r="N989" s="229">
        <v>12</v>
      </c>
      <c r="O989" s="238"/>
      <c r="P989" s="230">
        <v>39.9</v>
      </c>
      <c r="Q989" s="230">
        <v>45.3</v>
      </c>
      <c r="R989" s="230">
        <v>1</v>
      </c>
      <c r="S989" s="230">
        <v>1.5</v>
      </c>
      <c r="T989" s="230">
        <v>0</v>
      </c>
      <c r="U989" s="230">
        <v>3</v>
      </c>
      <c r="V989" s="230">
        <v>0</v>
      </c>
      <c r="W989" s="230">
        <v>3.4</v>
      </c>
      <c r="X989" s="230">
        <v>5.9</v>
      </c>
    </row>
    <row r="990" spans="2:24" x14ac:dyDescent="0.2">
      <c r="B990" s="56" t="s">
        <v>747</v>
      </c>
      <c r="C990" s="56" t="s">
        <v>1508</v>
      </c>
      <c r="D990" s="70" t="s">
        <v>1508</v>
      </c>
      <c r="E990" s="241">
        <v>292</v>
      </c>
      <c r="F990" s="229">
        <v>63</v>
      </c>
      <c r="G990" s="229">
        <v>133</v>
      </c>
      <c r="H990" s="229">
        <v>0</v>
      </c>
      <c r="I990" s="229">
        <v>0</v>
      </c>
      <c r="J990" s="229">
        <v>0</v>
      </c>
      <c r="K990" s="229">
        <v>65</v>
      </c>
      <c r="L990" s="229">
        <v>0</v>
      </c>
      <c r="M990" s="229">
        <v>6</v>
      </c>
      <c r="N990" s="229">
        <v>25</v>
      </c>
      <c r="O990" s="238"/>
      <c r="P990" s="230">
        <v>21.6</v>
      </c>
      <c r="Q990" s="230">
        <v>45.5</v>
      </c>
      <c r="R990" s="230">
        <v>0</v>
      </c>
      <c r="S990" s="230">
        <v>0</v>
      </c>
      <c r="T990" s="230">
        <v>0</v>
      </c>
      <c r="U990" s="230">
        <v>22.3</v>
      </c>
      <c r="V990" s="230">
        <v>0</v>
      </c>
      <c r="W990" s="230">
        <v>2.1</v>
      </c>
      <c r="X990" s="230">
        <v>8.6</v>
      </c>
    </row>
    <row r="991" spans="2:24" x14ac:dyDescent="0.2">
      <c r="B991" s="56" t="s">
        <v>747</v>
      </c>
      <c r="C991" s="56" t="s">
        <v>1509</v>
      </c>
      <c r="D991" s="70" t="s">
        <v>1509</v>
      </c>
      <c r="E991" s="241">
        <v>240</v>
      </c>
      <c r="F991" s="229">
        <v>79</v>
      </c>
      <c r="G991" s="229">
        <v>124</v>
      </c>
      <c r="H991" s="229">
        <v>2</v>
      </c>
      <c r="I991" s="229">
        <v>0</v>
      </c>
      <c r="J991" s="229">
        <v>7</v>
      </c>
      <c r="K991" s="229">
        <v>8</v>
      </c>
      <c r="L991" s="229">
        <v>1</v>
      </c>
      <c r="M991" s="229">
        <v>9</v>
      </c>
      <c r="N991" s="229">
        <v>10</v>
      </c>
      <c r="O991" s="238"/>
      <c r="P991" s="230">
        <v>32.9</v>
      </c>
      <c r="Q991" s="230">
        <v>51.7</v>
      </c>
      <c r="R991" s="230">
        <v>0.8</v>
      </c>
      <c r="S991" s="230">
        <v>0</v>
      </c>
      <c r="T991" s="230">
        <v>2.9</v>
      </c>
      <c r="U991" s="230">
        <v>3.3</v>
      </c>
      <c r="V991" s="230">
        <v>0.4</v>
      </c>
      <c r="W991" s="230">
        <v>3.8</v>
      </c>
      <c r="X991" s="230">
        <v>4.2</v>
      </c>
    </row>
    <row r="992" spans="2:24" x14ac:dyDescent="0.2">
      <c r="B992" s="56" t="s">
        <v>747</v>
      </c>
      <c r="C992" s="56" t="s">
        <v>1510</v>
      </c>
      <c r="D992" s="70" t="s">
        <v>1510</v>
      </c>
      <c r="E992" s="241">
        <v>525</v>
      </c>
      <c r="F992" s="229">
        <v>101</v>
      </c>
      <c r="G992" s="229">
        <v>308</v>
      </c>
      <c r="H992" s="229">
        <v>1</v>
      </c>
      <c r="I992" s="229">
        <v>1</v>
      </c>
      <c r="J992" s="229">
        <v>0</v>
      </c>
      <c r="K992" s="229">
        <v>76</v>
      </c>
      <c r="L992" s="229">
        <v>1</v>
      </c>
      <c r="M992" s="229">
        <v>15</v>
      </c>
      <c r="N992" s="229">
        <v>22</v>
      </c>
      <c r="O992" s="238"/>
      <c r="P992" s="230">
        <v>19.2</v>
      </c>
      <c r="Q992" s="230">
        <v>58.7</v>
      </c>
      <c r="R992" s="230">
        <v>0.2</v>
      </c>
      <c r="S992" s="230">
        <v>0.2</v>
      </c>
      <c r="T992" s="230">
        <v>0</v>
      </c>
      <c r="U992" s="230">
        <v>14.5</v>
      </c>
      <c r="V992" s="230">
        <v>0.2</v>
      </c>
      <c r="W992" s="230">
        <v>2.9</v>
      </c>
      <c r="X992" s="230">
        <v>4.2</v>
      </c>
    </row>
    <row r="993" spans="2:24" x14ac:dyDescent="0.2">
      <c r="B993" s="56" t="s">
        <v>747</v>
      </c>
      <c r="C993" s="56" t="s">
        <v>1511</v>
      </c>
      <c r="D993" s="70" t="s">
        <v>1511</v>
      </c>
      <c r="E993" s="241">
        <v>429</v>
      </c>
      <c r="F993" s="229">
        <v>51</v>
      </c>
      <c r="G993" s="229">
        <v>229</v>
      </c>
      <c r="H993" s="229">
        <v>0</v>
      </c>
      <c r="I993" s="229">
        <v>9</v>
      </c>
      <c r="J993" s="229">
        <v>0</v>
      </c>
      <c r="K993" s="229">
        <v>122</v>
      </c>
      <c r="L993" s="229">
        <v>1</v>
      </c>
      <c r="M993" s="229">
        <v>5</v>
      </c>
      <c r="N993" s="229">
        <v>12</v>
      </c>
      <c r="O993" s="238"/>
      <c r="P993" s="230">
        <v>11.9</v>
      </c>
      <c r="Q993" s="230">
        <v>53.4</v>
      </c>
      <c r="R993" s="230">
        <v>0</v>
      </c>
      <c r="S993" s="230">
        <v>2.1</v>
      </c>
      <c r="T993" s="230">
        <v>0</v>
      </c>
      <c r="U993" s="230">
        <v>28.4</v>
      </c>
      <c r="V993" s="230">
        <v>0.2</v>
      </c>
      <c r="W993" s="230">
        <v>1.2</v>
      </c>
      <c r="X993" s="230">
        <v>2.8</v>
      </c>
    </row>
    <row r="994" spans="2:24" x14ac:dyDescent="0.2">
      <c r="B994" s="56" t="s">
        <v>747</v>
      </c>
      <c r="C994" s="56" t="s">
        <v>1512</v>
      </c>
      <c r="D994" s="70" t="s">
        <v>1512</v>
      </c>
      <c r="E994" s="241">
        <v>187</v>
      </c>
      <c r="F994" s="229">
        <v>100</v>
      </c>
      <c r="G994" s="229">
        <v>51</v>
      </c>
      <c r="H994" s="229">
        <v>3</v>
      </c>
      <c r="I994" s="229">
        <v>0</v>
      </c>
      <c r="J994" s="229">
        <v>4</v>
      </c>
      <c r="K994" s="229">
        <v>22</v>
      </c>
      <c r="L994" s="229">
        <v>0</v>
      </c>
      <c r="M994" s="229">
        <v>0</v>
      </c>
      <c r="N994" s="229">
        <v>7</v>
      </c>
      <c r="O994" s="238"/>
      <c r="P994" s="230">
        <v>53.5</v>
      </c>
      <c r="Q994" s="230">
        <v>27.3</v>
      </c>
      <c r="R994" s="230">
        <v>1.6</v>
      </c>
      <c r="S994" s="230">
        <v>0</v>
      </c>
      <c r="T994" s="230">
        <v>2.1</v>
      </c>
      <c r="U994" s="230">
        <v>11.8</v>
      </c>
      <c r="V994" s="230">
        <v>0</v>
      </c>
      <c r="W994" s="230">
        <v>0</v>
      </c>
      <c r="X994" s="230">
        <v>3.7</v>
      </c>
    </row>
    <row r="995" spans="2:24" x14ac:dyDescent="0.2">
      <c r="B995" s="56" t="s">
        <v>747</v>
      </c>
      <c r="C995" s="56" t="s">
        <v>1513</v>
      </c>
      <c r="D995" s="70" t="s">
        <v>1513</v>
      </c>
      <c r="E995" s="241">
        <v>320</v>
      </c>
      <c r="F995" s="229">
        <v>140</v>
      </c>
      <c r="G995" s="229">
        <v>130</v>
      </c>
      <c r="H995" s="229">
        <v>0</v>
      </c>
      <c r="I995" s="229">
        <v>1</v>
      </c>
      <c r="J995" s="229">
        <v>6</v>
      </c>
      <c r="K995" s="229">
        <v>18</v>
      </c>
      <c r="L995" s="229">
        <v>6</v>
      </c>
      <c r="M995" s="229">
        <v>0</v>
      </c>
      <c r="N995" s="229">
        <v>19</v>
      </c>
      <c r="O995" s="238"/>
      <c r="P995" s="230">
        <v>43.8</v>
      </c>
      <c r="Q995" s="230">
        <v>40.6</v>
      </c>
      <c r="R995" s="230">
        <v>0</v>
      </c>
      <c r="S995" s="230">
        <v>0.3</v>
      </c>
      <c r="T995" s="230">
        <v>1.9</v>
      </c>
      <c r="U995" s="230">
        <v>5.6</v>
      </c>
      <c r="V995" s="230">
        <v>1.9</v>
      </c>
      <c r="W995" s="230">
        <v>0</v>
      </c>
      <c r="X995" s="230">
        <v>5.9</v>
      </c>
    </row>
    <row r="996" spans="2:24" x14ac:dyDescent="0.2">
      <c r="B996" s="56" t="s">
        <v>747</v>
      </c>
      <c r="C996" s="56" t="s">
        <v>1514</v>
      </c>
      <c r="D996" s="70" t="s">
        <v>1514</v>
      </c>
      <c r="E996" s="241">
        <v>533</v>
      </c>
      <c r="F996" s="229">
        <v>88</v>
      </c>
      <c r="G996" s="229">
        <v>186</v>
      </c>
      <c r="H996" s="229">
        <v>0</v>
      </c>
      <c r="I996" s="229">
        <v>4</v>
      </c>
      <c r="J996" s="229">
        <v>1</v>
      </c>
      <c r="K996" s="229">
        <v>188</v>
      </c>
      <c r="L996" s="229">
        <v>6</v>
      </c>
      <c r="M996" s="229">
        <v>27</v>
      </c>
      <c r="N996" s="229">
        <v>33</v>
      </c>
      <c r="O996" s="238"/>
      <c r="P996" s="230">
        <v>16.5</v>
      </c>
      <c r="Q996" s="230">
        <v>34.9</v>
      </c>
      <c r="R996" s="230">
        <v>0</v>
      </c>
      <c r="S996" s="230">
        <v>0.8</v>
      </c>
      <c r="T996" s="230">
        <v>0.2</v>
      </c>
      <c r="U996" s="230">
        <v>35.299999999999997</v>
      </c>
      <c r="V996" s="230">
        <v>1.1000000000000001</v>
      </c>
      <c r="W996" s="230">
        <v>5.0999999999999996</v>
      </c>
      <c r="X996" s="230">
        <v>6.2</v>
      </c>
    </row>
    <row r="997" spans="2:24" x14ac:dyDescent="0.2">
      <c r="B997" s="56" t="s">
        <v>747</v>
      </c>
      <c r="C997" s="56" t="s">
        <v>1515</v>
      </c>
      <c r="D997" s="70" t="s">
        <v>1515</v>
      </c>
      <c r="E997" s="241">
        <v>455</v>
      </c>
      <c r="F997" s="229">
        <v>19</v>
      </c>
      <c r="G997" s="229">
        <v>50</v>
      </c>
      <c r="H997" s="229">
        <v>0</v>
      </c>
      <c r="I997" s="229">
        <v>0</v>
      </c>
      <c r="J997" s="229">
        <v>325</v>
      </c>
      <c r="K997" s="229">
        <v>10</v>
      </c>
      <c r="L997" s="229">
        <v>0</v>
      </c>
      <c r="M997" s="229">
        <v>1</v>
      </c>
      <c r="N997" s="229">
        <v>50</v>
      </c>
      <c r="O997" s="238"/>
      <c r="P997" s="230">
        <v>4.2</v>
      </c>
      <c r="Q997" s="230">
        <v>11</v>
      </c>
      <c r="R997" s="230">
        <v>0</v>
      </c>
      <c r="S997" s="230">
        <v>0</v>
      </c>
      <c r="T997" s="230">
        <v>71.400000000000006</v>
      </c>
      <c r="U997" s="230">
        <v>2.2000000000000002</v>
      </c>
      <c r="V997" s="230">
        <v>0</v>
      </c>
      <c r="W997" s="230">
        <v>0.2</v>
      </c>
      <c r="X997" s="230">
        <v>11</v>
      </c>
    </row>
    <row r="998" spans="2:24" x14ac:dyDescent="0.2">
      <c r="B998" s="56" t="s">
        <v>747</v>
      </c>
      <c r="C998" s="56" t="s">
        <v>1516</v>
      </c>
      <c r="D998" s="70" t="s">
        <v>1516</v>
      </c>
      <c r="E998" s="241">
        <v>237</v>
      </c>
      <c r="F998" s="229">
        <v>81</v>
      </c>
      <c r="G998" s="229">
        <v>97</v>
      </c>
      <c r="H998" s="229">
        <v>1</v>
      </c>
      <c r="I998" s="229">
        <v>1</v>
      </c>
      <c r="J998" s="229">
        <v>2</v>
      </c>
      <c r="K998" s="229">
        <v>40</v>
      </c>
      <c r="L998" s="229">
        <v>1</v>
      </c>
      <c r="M998" s="229">
        <v>1</v>
      </c>
      <c r="N998" s="229">
        <v>13</v>
      </c>
      <c r="O998" s="238"/>
      <c r="P998" s="230">
        <v>34.200000000000003</v>
      </c>
      <c r="Q998" s="230">
        <v>40.9</v>
      </c>
      <c r="R998" s="230">
        <v>0.4</v>
      </c>
      <c r="S998" s="230">
        <v>0.4</v>
      </c>
      <c r="T998" s="230">
        <v>0.8</v>
      </c>
      <c r="U998" s="230">
        <v>16.899999999999999</v>
      </c>
      <c r="V998" s="230">
        <v>0.4</v>
      </c>
      <c r="W998" s="230">
        <v>0.4</v>
      </c>
      <c r="X998" s="230">
        <v>5.5</v>
      </c>
    </row>
    <row r="999" spans="2:24" x14ac:dyDescent="0.2">
      <c r="B999" s="56" t="s">
        <v>747</v>
      </c>
      <c r="C999" s="56" t="s">
        <v>1517</v>
      </c>
      <c r="D999" s="70" t="s">
        <v>1517</v>
      </c>
      <c r="E999" s="241">
        <v>312</v>
      </c>
      <c r="F999" s="229">
        <v>93</v>
      </c>
      <c r="G999" s="229">
        <v>167</v>
      </c>
      <c r="H999" s="229">
        <v>0</v>
      </c>
      <c r="I999" s="229">
        <v>3</v>
      </c>
      <c r="J999" s="229">
        <v>0</v>
      </c>
      <c r="K999" s="229">
        <v>23</v>
      </c>
      <c r="L999" s="229">
        <v>1</v>
      </c>
      <c r="M999" s="229">
        <v>10</v>
      </c>
      <c r="N999" s="229">
        <v>15</v>
      </c>
      <c r="O999" s="238"/>
      <c r="P999" s="230">
        <v>29.8</v>
      </c>
      <c r="Q999" s="230">
        <v>53.5</v>
      </c>
      <c r="R999" s="230">
        <v>0</v>
      </c>
      <c r="S999" s="230">
        <v>1</v>
      </c>
      <c r="T999" s="230">
        <v>0</v>
      </c>
      <c r="U999" s="230">
        <v>7.4</v>
      </c>
      <c r="V999" s="230">
        <v>0.3</v>
      </c>
      <c r="W999" s="230">
        <v>3.2</v>
      </c>
      <c r="X999" s="230">
        <v>4.8</v>
      </c>
    </row>
    <row r="1000" spans="2:24" x14ac:dyDescent="0.2">
      <c r="B1000" s="56" t="s">
        <v>747</v>
      </c>
      <c r="C1000" s="56" t="s">
        <v>1518</v>
      </c>
      <c r="D1000" s="70" t="s">
        <v>1518</v>
      </c>
      <c r="E1000" s="241">
        <v>135</v>
      </c>
      <c r="F1000" s="229">
        <v>35</v>
      </c>
      <c r="G1000" s="229">
        <v>47</v>
      </c>
      <c r="H1000" s="229">
        <v>0</v>
      </c>
      <c r="I1000" s="229">
        <v>4</v>
      </c>
      <c r="J1000" s="229">
        <v>0</v>
      </c>
      <c r="K1000" s="229">
        <v>40</v>
      </c>
      <c r="L1000" s="229">
        <v>0</v>
      </c>
      <c r="M1000" s="229">
        <v>1</v>
      </c>
      <c r="N1000" s="229">
        <v>8</v>
      </c>
      <c r="O1000" s="238"/>
      <c r="P1000" s="230">
        <v>25.9</v>
      </c>
      <c r="Q1000" s="230">
        <v>34.799999999999997</v>
      </c>
      <c r="R1000" s="230">
        <v>0</v>
      </c>
      <c r="S1000" s="230">
        <v>3</v>
      </c>
      <c r="T1000" s="230">
        <v>0</v>
      </c>
      <c r="U1000" s="230">
        <v>29.6</v>
      </c>
      <c r="V1000" s="230">
        <v>0</v>
      </c>
      <c r="W1000" s="230">
        <v>0.7</v>
      </c>
      <c r="X1000" s="230">
        <v>5.9</v>
      </c>
    </row>
    <row r="1001" spans="2:24" x14ac:dyDescent="0.2">
      <c r="B1001" s="56" t="s">
        <v>747</v>
      </c>
      <c r="C1001" s="56" t="s">
        <v>1519</v>
      </c>
      <c r="D1001" s="70" t="s">
        <v>1519</v>
      </c>
      <c r="E1001" s="241">
        <v>524</v>
      </c>
      <c r="F1001" s="229">
        <v>120</v>
      </c>
      <c r="G1001" s="229">
        <v>219</v>
      </c>
      <c r="H1001" s="229">
        <v>3</v>
      </c>
      <c r="I1001" s="229">
        <v>6</v>
      </c>
      <c r="J1001" s="229">
        <v>1</v>
      </c>
      <c r="K1001" s="229">
        <v>82</v>
      </c>
      <c r="L1001" s="229">
        <v>0</v>
      </c>
      <c r="M1001" s="229">
        <v>25</v>
      </c>
      <c r="N1001" s="229">
        <v>68</v>
      </c>
      <c r="O1001" s="238"/>
      <c r="P1001" s="230">
        <v>22.9</v>
      </c>
      <c r="Q1001" s="230">
        <v>41.8</v>
      </c>
      <c r="R1001" s="230">
        <v>0.6</v>
      </c>
      <c r="S1001" s="230">
        <v>1.1000000000000001</v>
      </c>
      <c r="T1001" s="230">
        <v>0.2</v>
      </c>
      <c r="U1001" s="230">
        <v>15.6</v>
      </c>
      <c r="V1001" s="230">
        <v>0</v>
      </c>
      <c r="W1001" s="230">
        <v>4.8</v>
      </c>
      <c r="X1001" s="230">
        <v>13</v>
      </c>
    </row>
    <row r="1002" spans="2:24" x14ac:dyDescent="0.2">
      <c r="B1002" s="56" t="s">
        <v>747</v>
      </c>
      <c r="C1002" s="56" t="s">
        <v>1520</v>
      </c>
      <c r="D1002" s="70" t="s">
        <v>1520</v>
      </c>
      <c r="E1002" s="241">
        <v>276</v>
      </c>
      <c r="F1002" s="229">
        <v>134</v>
      </c>
      <c r="G1002" s="229">
        <v>107</v>
      </c>
      <c r="H1002" s="229">
        <v>3</v>
      </c>
      <c r="I1002" s="229">
        <v>5</v>
      </c>
      <c r="J1002" s="229">
        <v>2</v>
      </c>
      <c r="K1002" s="229">
        <v>9</v>
      </c>
      <c r="L1002" s="229">
        <v>0</v>
      </c>
      <c r="M1002" s="229">
        <v>1</v>
      </c>
      <c r="N1002" s="229">
        <v>15</v>
      </c>
      <c r="O1002" s="238"/>
      <c r="P1002" s="230">
        <v>48.6</v>
      </c>
      <c r="Q1002" s="230">
        <v>38.799999999999997</v>
      </c>
      <c r="R1002" s="230">
        <v>1.1000000000000001</v>
      </c>
      <c r="S1002" s="230">
        <v>1.8</v>
      </c>
      <c r="T1002" s="230">
        <v>0.7</v>
      </c>
      <c r="U1002" s="230">
        <v>3.3</v>
      </c>
      <c r="V1002" s="230">
        <v>0</v>
      </c>
      <c r="W1002" s="230">
        <v>0.4</v>
      </c>
      <c r="X1002" s="230">
        <v>5.4</v>
      </c>
    </row>
    <row r="1003" spans="2:24" x14ac:dyDescent="0.2">
      <c r="B1003" s="56" t="s">
        <v>747</v>
      </c>
      <c r="C1003" s="56" t="s">
        <v>1521</v>
      </c>
      <c r="D1003" s="70" t="s">
        <v>1521</v>
      </c>
      <c r="E1003" s="241">
        <v>342</v>
      </c>
      <c r="F1003" s="229">
        <v>47</v>
      </c>
      <c r="G1003" s="229">
        <v>98</v>
      </c>
      <c r="H1003" s="229">
        <v>0</v>
      </c>
      <c r="I1003" s="229">
        <v>1</v>
      </c>
      <c r="J1003" s="229">
        <v>0</v>
      </c>
      <c r="K1003" s="229">
        <v>134</v>
      </c>
      <c r="L1003" s="229">
        <v>0</v>
      </c>
      <c r="M1003" s="229">
        <v>20</v>
      </c>
      <c r="N1003" s="229">
        <v>42</v>
      </c>
      <c r="O1003" s="238"/>
      <c r="P1003" s="230">
        <v>13.7</v>
      </c>
      <c r="Q1003" s="230">
        <v>28.7</v>
      </c>
      <c r="R1003" s="230">
        <v>0</v>
      </c>
      <c r="S1003" s="230">
        <v>0.3</v>
      </c>
      <c r="T1003" s="230">
        <v>0</v>
      </c>
      <c r="U1003" s="230">
        <v>39.200000000000003</v>
      </c>
      <c r="V1003" s="230">
        <v>0</v>
      </c>
      <c r="W1003" s="230">
        <v>5.8</v>
      </c>
      <c r="X1003" s="230">
        <v>12.3</v>
      </c>
    </row>
    <row r="1004" spans="2:24" x14ac:dyDescent="0.2">
      <c r="B1004" s="56" t="s">
        <v>747</v>
      </c>
      <c r="C1004" s="56" t="s">
        <v>1522</v>
      </c>
      <c r="D1004" s="70" t="s">
        <v>1522</v>
      </c>
      <c r="E1004" s="241">
        <v>148</v>
      </c>
      <c r="F1004" s="229">
        <v>73</v>
      </c>
      <c r="G1004" s="229">
        <v>38</v>
      </c>
      <c r="H1004" s="229">
        <v>2</v>
      </c>
      <c r="I1004" s="229">
        <v>4</v>
      </c>
      <c r="J1004" s="229">
        <v>3</v>
      </c>
      <c r="K1004" s="229">
        <v>23</v>
      </c>
      <c r="L1004" s="229">
        <v>0</v>
      </c>
      <c r="M1004" s="229">
        <v>0</v>
      </c>
      <c r="N1004" s="229">
        <v>5</v>
      </c>
      <c r="O1004" s="238"/>
      <c r="P1004" s="230">
        <v>49.3</v>
      </c>
      <c r="Q1004" s="230">
        <v>25.7</v>
      </c>
      <c r="R1004" s="230">
        <v>1.4</v>
      </c>
      <c r="S1004" s="230">
        <v>2.7</v>
      </c>
      <c r="T1004" s="230">
        <v>2</v>
      </c>
      <c r="U1004" s="230">
        <v>15.5</v>
      </c>
      <c r="V1004" s="230">
        <v>0</v>
      </c>
      <c r="W1004" s="230">
        <v>0</v>
      </c>
      <c r="X1004" s="230">
        <v>3.4</v>
      </c>
    </row>
    <row r="1005" spans="2:24" x14ac:dyDescent="0.2">
      <c r="B1005" s="56" t="s">
        <v>747</v>
      </c>
      <c r="C1005" s="56" t="s">
        <v>1523</v>
      </c>
      <c r="D1005" s="70" t="s">
        <v>1523</v>
      </c>
      <c r="E1005" s="241">
        <v>124</v>
      </c>
      <c r="F1005" s="229">
        <v>36</v>
      </c>
      <c r="G1005" s="229">
        <v>50</v>
      </c>
      <c r="H1005" s="229">
        <v>7</v>
      </c>
      <c r="I1005" s="229">
        <v>12</v>
      </c>
      <c r="J1005" s="229">
        <v>0</v>
      </c>
      <c r="K1005" s="229">
        <v>4</v>
      </c>
      <c r="L1005" s="229">
        <v>3</v>
      </c>
      <c r="M1005" s="229">
        <v>4</v>
      </c>
      <c r="N1005" s="229">
        <v>8</v>
      </c>
      <c r="O1005" s="238"/>
      <c r="P1005" s="230">
        <v>29</v>
      </c>
      <c r="Q1005" s="230">
        <v>40.299999999999997</v>
      </c>
      <c r="R1005" s="230">
        <v>5.6</v>
      </c>
      <c r="S1005" s="230">
        <v>9.6999999999999993</v>
      </c>
      <c r="T1005" s="230">
        <v>0</v>
      </c>
      <c r="U1005" s="230">
        <v>3.2</v>
      </c>
      <c r="V1005" s="230">
        <v>2.4</v>
      </c>
      <c r="W1005" s="230">
        <v>3.2</v>
      </c>
      <c r="X1005" s="230">
        <v>6.5</v>
      </c>
    </row>
    <row r="1006" spans="2:24" x14ac:dyDescent="0.2">
      <c r="B1006" s="56" t="s">
        <v>747</v>
      </c>
      <c r="C1006" s="56" t="s">
        <v>1524</v>
      </c>
      <c r="D1006" s="70" t="s">
        <v>1524</v>
      </c>
      <c r="E1006" s="241">
        <v>379</v>
      </c>
      <c r="F1006" s="229">
        <v>204</v>
      </c>
      <c r="G1006" s="229">
        <v>105</v>
      </c>
      <c r="H1006" s="229">
        <v>4</v>
      </c>
      <c r="I1006" s="229">
        <v>5</v>
      </c>
      <c r="J1006" s="229">
        <v>0</v>
      </c>
      <c r="K1006" s="229">
        <v>36</v>
      </c>
      <c r="L1006" s="229">
        <v>0</v>
      </c>
      <c r="M1006" s="229">
        <v>0</v>
      </c>
      <c r="N1006" s="229">
        <v>25</v>
      </c>
      <c r="O1006" s="238"/>
      <c r="P1006" s="230">
        <v>53.8</v>
      </c>
      <c r="Q1006" s="230">
        <v>27.7</v>
      </c>
      <c r="R1006" s="230">
        <v>1.1000000000000001</v>
      </c>
      <c r="S1006" s="230">
        <v>1.3</v>
      </c>
      <c r="T1006" s="230">
        <v>0</v>
      </c>
      <c r="U1006" s="230">
        <v>9.5</v>
      </c>
      <c r="V1006" s="230">
        <v>0</v>
      </c>
      <c r="W1006" s="230">
        <v>0</v>
      </c>
      <c r="X1006" s="230">
        <v>6.6</v>
      </c>
    </row>
    <row r="1007" spans="2:24" x14ac:dyDescent="0.2">
      <c r="B1007" s="56" t="s">
        <v>747</v>
      </c>
      <c r="C1007" s="56" t="s">
        <v>1525</v>
      </c>
      <c r="D1007" s="70" t="s">
        <v>1525</v>
      </c>
      <c r="E1007" s="241">
        <v>365</v>
      </c>
      <c r="F1007" s="229">
        <v>78</v>
      </c>
      <c r="G1007" s="229">
        <v>132</v>
      </c>
      <c r="H1007" s="229">
        <v>4</v>
      </c>
      <c r="I1007" s="229">
        <v>5</v>
      </c>
      <c r="J1007" s="229">
        <v>0</v>
      </c>
      <c r="K1007" s="229">
        <v>124</v>
      </c>
      <c r="L1007" s="229">
        <v>0</v>
      </c>
      <c r="M1007" s="229">
        <v>7</v>
      </c>
      <c r="N1007" s="229">
        <v>15</v>
      </c>
      <c r="O1007" s="238"/>
      <c r="P1007" s="230">
        <v>21.4</v>
      </c>
      <c r="Q1007" s="230">
        <v>36.200000000000003</v>
      </c>
      <c r="R1007" s="230">
        <v>1.1000000000000001</v>
      </c>
      <c r="S1007" s="230">
        <v>1.4</v>
      </c>
      <c r="T1007" s="230">
        <v>0</v>
      </c>
      <c r="U1007" s="230">
        <v>34</v>
      </c>
      <c r="V1007" s="230">
        <v>0</v>
      </c>
      <c r="W1007" s="230">
        <v>1.9</v>
      </c>
      <c r="X1007" s="230">
        <v>4.0999999999999996</v>
      </c>
    </row>
    <row r="1008" spans="2:24" x14ac:dyDescent="0.2">
      <c r="B1008" s="56" t="s">
        <v>747</v>
      </c>
      <c r="C1008" s="56" t="s">
        <v>1526</v>
      </c>
      <c r="D1008" s="70" t="s">
        <v>1526</v>
      </c>
      <c r="E1008" s="241">
        <v>449</v>
      </c>
      <c r="F1008" s="229">
        <v>46</v>
      </c>
      <c r="G1008" s="229">
        <v>357</v>
      </c>
      <c r="H1008" s="229">
        <v>0</v>
      </c>
      <c r="I1008" s="229">
        <v>12</v>
      </c>
      <c r="J1008" s="229">
        <v>4</v>
      </c>
      <c r="K1008" s="229">
        <v>20</v>
      </c>
      <c r="L1008" s="229">
        <v>1</v>
      </c>
      <c r="M1008" s="229">
        <v>0</v>
      </c>
      <c r="N1008" s="229">
        <v>9</v>
      </c>
      <c r="O1008" s="238"/>
      <c r="P1008" s="230">
        <v>10.199999999999999</v>
      </c>
      <c r="Q1008" s="230">
        <v>79.5</v>
      </c>
      <c r="R1008" s="230">
        <v>0</v>
      </c>
      <c r="S1008" s="230">
        <v>2.7</v>
      </c>
      <c r="T1008" s="230">
        <v>0.9</v>
      </c>
      <c r="U1008" s="230">
        <v>4.5</v>
      </c>
      <c r="V1008" s="230">
        <v>0.2</v>
      </c>
      <c r="W1008" s="230">
        <v>0</v>
      </c>
      <c r="X1008" s="230">
        <v>2</v>
      </c>
    </row>
    <row r="1009" spans="2:24" x14ac:dyDescent="0.2">
      <c r="B1009" s="56" t="s">
        <v>747</v>
      </c>
      <c r="C1009" s="56" t="s">
        <v>1527</v>
      </c>
      <c r="D1009" s="70" t="s">
        <v>1527</v>
      </c>
      <c r="E1009" s="241">
        <v>175</v>
      </c>
      <c r="F1009" s="229">
        <v>113</v>
      </c>
      <c r="G1009" s="229">
        <v>36</v>
      </c>
      <c r="H1009" s="229">
        <v>0</v>
      </c>
      <c r="I1009" s="229">
        <v>0</v>
      </c>
      <c r="J1009" s="229">
        <v>3</v>
      </c>
      <c r="K1009" s="229">
        <v>10</v>
      </c>
      <c r="L1009" s="229">
        <v>1</v>
      </c>
      <c r="M1009" s="229">
        <v>1</v>
      </c>
      <c r="N1009" s="229">
        <v>11</v>
      </c>
      <c r="O1009" s="238"/>
      <c r="P1009" s="230">
        <v>64.599999999999994</v>
      </c>
      <c r="Q1009" s="230">
        <v>20.6</v>
      </c>
      <c r="R1009" s="230">
        <v>0</v>
      </c>
      <c r="S1009" s="230">
        <v>0</v>
      </c>
      <c r="T1009" s="230">
        <v>1.7</v>
      </c>
      <c r="U1009" s="230">
        <v>5.7</v>
      </c>
      <c r="V1009" s="230">
        <v>0.6</v>
      </c>
      <c r="W1009" s="230">
        <v>0.6</v>
      </c>
      <c r="X1009" s="230">
        <v>6.3</v>
      </c>
    </row>
    <row r="1010" spans="2:24" ht="3.75" customHeight="1" x14ac:dyDescent="0.2">
      <c r="B1010" s="71"/>
      <c r="C1010" s="71"/>
      <c r="D1010" s="110"/>
      <c r="E1010" s="245"/>
      <c r="F1010" s="21"/>
      <c r="G1010" s="21"/>
      <c r="H1010" s="21"/>
      <c r="I1010" s="21"/>
      <c r="J1010" s="21"/>
      <c r="K1010" s="21"/>
      <c r="L1010" s="21"/>
      <c r="M1010" s="21"/>
      <c r="N1010" s="21"/>
      <c r="P1010" s="21"/>
      <c r="Q1010" s="21"/>
      <c r="R1010" s="21"/>
      <c r="S1010" s="21"/>
      <c r="T1010" s="21"/>
      <c r="U1010" s="21"/>
      <c r="V1010" s="21"/>
      <c r="W1010" s="21"/>
      <c r="X1010" s="21"/>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37AE5-7497-4BA1-9032-4F961F6BCC42}">
  <dimension ref="B1:BL83"/>
  <sheetViews>
    <sheetView showGridLines="0" zoomScale="90" zoomScaleNormal="90" workbookViewId="0">
      <selection activeCell="B11" sqref="B11"/>
    </sheetView>
  </sheetViews>
  <sheetFormatPr defaultRowHeight="12" x14ac:dyDescent="0.2"/>
  <cols>
    <col min="1" max="1" width="0.5703125" style="14" customWidth="1"/>
    <col min="2" max="2" width="8.28515625" style="14" bestFit="1" customWidth="1"/>
    <col min="3" max="3" width="9.7109375" style="14" bestFit="1" customWidth="1"/>
    <col min="4" max="4" width="24.7109375" style="14" bestFit="1" customWidth="1"/>
    <col min="5" max="5" width="10.5703125" style="14" customWidth="1"/>
    <col min="6" max="6" width="10.7109375" style="14" customWidth="1"/>
    <col min="7" max="11" width="9.140625" style="14"/>
    <col min="12" max="12" width="10.42578125" style="14" customWidth="1"/>
    <col min="13" max="13" width="8.5703125" style="14" customWidth="1"/>
    <col min="14" max="14" width="8" style="14" customWidth="1"/>
    <col min="15" max="15" width="7.140625" style="14" customWidth="1"/>
    <col min="16" max="16" width="9.140625" style="14"/>
    <col min="17" max="17" width="9.5703125" style="14" customWidth="1"/>
    <col min="18" max="18" width="7.7109375" style="14" customWidth="1"/>
    <col min="19" max="19" width="9.140625" style="14"/>
    <col min="20" max="20" width="8.85546875" style="14" customWidth="1"/>
    <col min="21" max="21" width="8.28515625" style="14" customWidth="1"/>
    <col min="22" max="23" width="9.140625" style="14"/>
    <col min="24" max="24" width="7.85546875" style="14" customWidth="1"/>
    <col min="25" max="25" width="8.5703125" style="14" customWidth="1"/>
    <col min="26" max="26" width="8.28515625" style="14" customWidth="1"/>
    <col min="27" max="27" width="10.42578125" style="14" customWidth="1"/>
    <col min="28" max="28" width="8.42578125" style="14" customWidth="1"/>
    <col min="29" max="29" width="8" style="14" customWidth="1"/>
    <col min="30" max="30" width="7.5703125" style="14" customWidth="1"/>
    <col min="31" max="31" width="8.5703125" style="14" customWidth="1"/>
    <col min="32" max="32" width="8.28515625" style="14" customWidth="1"/>
    <col min="33" max="33" width="8.5703125" style="14" customWidth="1"/>
    <col min="34" max="35" width="9.140625" style="14"/>
    <col min="36" max="36" width="8.28515625" style="14" customWidth="1"/>
    <col min="37" max="37" width="8.5703125" style="14" customWidth="1"/>
    <col min="38" max="38" width="7.28515625" style="14" customWidth="1"/>
    <col min="39" max="40" width="9.140625" style="14"/>
    <col min="41" max="41" width="7.5703125" style="14" customWidth="1"/>
    <col min="42" max="42" width="9.140625" style="14"/>
    <col min="43" max="43" width="10.28515625" style="14" customWidth="1"/>
    <col min="44" max="44" width="9.140625" style="14"/>
    <col min="45" max="45" width="15" style="14" customWidth="1"/>
    <col min="46" max="46" width="9.140625" style="14"/>
    <col min="47" max="47" width="10.140625" style="14" customWidth="1"/>
    <col min="48" max="48" width="10.85546875" style="14" customWidth="1"/>
    <col min="49" max="51" width="9.140625" style="14"/>
    <col min="52" max="52" width="7.7109375" style="14" customWidth="1"/>
    <col min="53" max="53" width="8.140625" style="14" customWidth="1"/>
    <col min="54" max="56" width="9.140625" style="14"/>
    <col min="57" max="57" width="10.140625" style="14" customWidth="1"/>
    <col min="58" max="58" width="8.140625" style="14" customWidth="1"/>
    <col min="59" max="59" width="7.7109375" style="14" customWidth="1"/>
    <col min="60" max="60" width="8" style="14" customWidth="1"/>
    <col min="61" max="61" width="9.140625" style="14"/>
    <col min="62" max="62" width="7.85546875" style="14" customWidth="1"/>
    <col min="63" max="63" width="9.7109375" style="14" customWidth="1"/>
    <col min="64" max="16384" width="9.140625" style="14"/>
  </cols>
  <sheetData>
    <row r="1" spans="2:64" ht="3.75" customHeight="1" x14ac:dyDescent="0.2"/>
    <row r="9" spans="2:64" ht="8.1" customHeight="1" x14ac:dyDescent="0.2"/>
    <row r="10" spans="2:64" x14ac:dyDescent="0.2">
      <c r="B10" s="42" t="s">
        <v>348</v>
      </c>
      <c r="C10" s="42" t="s">
        <v>349</v>
      </c>
      <c r="D10" s="200" t="s">
        <v>350</v>
      </c>
      <c r="E10" s="203" t="s">
        <v>1830</v>
      </c>
      <c r="F10" s="157" t="s">
        <v>1776</v>
      </c>
      <c r="G10" s="157" t="s">
        <v>1777</v>
      </c>
      <c r="H10" s="157" t="s">
        <v>1778</v>
      </c>
      <c r="I10" s="157" t="s">
        <v>1779</v>
      </c>
      <c r="J10" s="157" t="s">
        <v>1780</v>
      </c>
      <c r="K10" s="157" t="s">
        <v>1781</v>
      </c>
      <c r="L10" s="162" t="s">
        <v>1775</v>
      </c>
      <c r="M10" s="163"/>
      <c r="N10" s="163"/>
      <c r="O10" s="163"/>
      <c r="P10" s="163"/>
      <c r="Q10" s="163"/>
      <c r="R10" s="164"/>
      <c r="S10" s="162" t="s">
        <v>1782</v>
      </c>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220" t="s">
        <v>1785</v>
      </c>
    </row>
    <row r="11" spans="2:64" ht="56.25" customHeight="1" x14ac:dyDescent="0.2">
      <c r="B11" s="42"/>
      <c r="C11" s="42"/>
      <c r="D11" s="200"/>
      <c r="E11" s="203"/>
      <c r="F11" s="157"/>
      <c r="G11" s="157"/>
      <c r="H11" s="157"/>
      <c r="I11" s="157"/>
      <c r="J11" s="157"/>
      <c r="K11" s="157"/>
      <c r="L11" s="112" t="s">
        <v>1605</v>
      </c>
      <c r="M11" s="91" t="s">
        <v>1831</v>
      </c>
      <c r="N11" s="91" t="s">
        <v>1832</v>
      </c>
      <c r="O11" s="91" t="s">
        <v>1833</v>
      </c>
      <c r="P11" s="91" t="s">
        <v>1834</v>
      </c>
      <c r="Q11" s="91" t="s">
        <v>1775</v>
      </c>
      <c r="R11" s="91" t="s">
        <v>1835</v>
      </c>
      <c r="S11" s="112" t="s">
        <v>1784</v>
      </c>
      <c r="T11" s="91" t="s">
        <v>1786</v>
      </c>
      <c r="U11" s="91" t="s">
        <v>1787</v>
      </c>
      <c r="V11" s="91" t="s">
        <v>1788</v>
      </c>
      <c r="W11" s="91" t="s">
        <v>1789</v>
      </c>
      <c r="X11" s="91" t="s">
        <v>1790</v>
      </c>
      <c r="Y11" s="91" t="s">
        <v>1791</v>
      </c>
      <c r="Z11" s="91" t="s">
        <v>1792</v>
      </c>
      <c r="AA11" s="91" t="s">
        <v>1793</v>
      </c>
      <c r="AB11" s="91" t="s">
        <v>1794</v>
      </c>
      <c r="AC11" s="91" t="s">
        <v>1795</v>
      </c>
      <c r="AD11" s="91" t="s">
        <v>1796</v>
      </c>
      <c r="AE11" s="91" t="s">
        <v>1797</v>
      </c>
      <c r="AF11" s="91" t="s">
        <v>1798</v>
      </c>
      <c r="AG11" s="91" t="s">
        <v>1799</v>
      </c>
      <c r="AH11" s="91" t="s">
        <v>1800</v>
      </c>
      <c r="AI11" s="91" t="s">
        <v>1801</v>
      </c>
      <c r="AJ11" s="91" t="s">
        <v>1802</v>
      </c>
      <c r="AK11" s="91" t="s">
        <v>1803</v>
      </c>
      <c r="AL11" s="91" t="s">
        <v>1804</v>
      </c>
      <c r="AM11" s="91" t="s">
        <v>1805</v>
      </c>
      <c r="AN11" s="91" t="s">
        <v>1806</v>
      </c>
      <c r="AO11" s="91" t="s">
        <v>1807</v>
      </c>
      <c r="AP11" s="91" t="s">
        <v>1808</v>
      </c>
      <c r="AQ11" s="91" t="s">
        <v>1809</v>
      </c>
      <c r="AR11" s="91" t="s">
        <v>1810</v>
      </c>
      <c r="AS11" s="91" t="s">
        <v>1811</v>
      </c>
      <c r="AT11" s="91" t="s">
        <v>1812</v>
      </c>
      <c r="AU11" s="91" t="s">
        <v>1813</v>
      </c>
      <c r="AV11" s="91" t="s">
        <v>1814</v>
      </c>
      <c r="AW11" s="91" t="s">
        <v>1815</v>
      </c>
      <c r="AX11" s="91" t="s">
        <v>1816</v>
      </c>
      <c r="AY11" s="91" t="s">
        <v>1817</v>
      </c>
      <c r="AZ11" s="91" t="s">
        <v>1818</v>
      </c>
      <c r="BA11" s="91" t="s">
        <v>1819</v>
      </c>
      <c r="BB11" s="91" t="s">
        <v>1820</v>
      </c>
      <c r="BC11" s="91" t="s">
        <v>1821</v>
      </c>
      <c r="BD11" s="91" t="s">
        <v>1822</v>
      </c>
      <c r="BE11" s="91" t="s">
        <v>1823</v>
      </c>
      <c r="BF11" s="91" t="s">
        <v>1824</v>
      </c>
      <c r="BG11" s="91" t="s">
        <v>1825</v>
      </c>
      <c r="BH11" s="91" t="s">
        <v>1826</v>
      </c>
      <c r="BI11" s="91" t="s">
        <v>1827</v>
      </c>
      <c r="BJ11" s="91" t="s">
        <v>1828</v>
      </c>
      <c r="BK11" s="92" t="s">
        <v>1829</v>
      </c>
      <c r="BL11" s="220"/>
    </row>
    <row r="12" spans="2:64" ht="15" customHeight="1" x14ac:dyDescent="0.2">
      <c r="B12" s="1" t="s">
        <v>351</v>
      </c>
      <c r="C12" s="1" t="s">
        <v>346</v>
      </c>
      <c r="D12" s="1" t="s">
        <v>352</v>
      </c>
      <c r="E12" s="73">
        <v>59597544</v>
      </c>
      <c r="F12" s="72">
        <v>27522672</v>
      </c>
      <c r="G12" s="72">
        <v>272508</v>
      </c>
      <c r="H12" s="72">
        <v>1032775</v>
      </c>
      <c r="I12" s="72">
        <v>271327</v>
      </c>
      <c r="J12" s="72">
        <v>3868133</v>
      </c>
      <c r="K12" s="72">
        <v>524140</v>
      </c>
      <c r="L12" s="73">
        <v>22162062</v>
      </c>
      <c r="M12" s="72">
        <v>32114</v>
      </c>
      <c r="N12" s="72">
        <v>13848</v>
      </c>
      <c r="O12" s="72">
        <v>305</v>
      </c>
      <c r="P12" s="72">
        <v>10246</v>
      </c>
      <c r="Q12" s="72">
        <v>22105473</v>
      </c>
      <c r="R12" s="72">
        <v>76</v>
      </c>
      <c r="S12" s="73">
        <v>348338</v>
      </c>
      <c r="T12" s="72">
        <v>25672</v>
      </c>
      <c r="U12" s="72">
        <v>802</v>
      </c>
      <c r="V12" s="72">
        <v>4716</v>
      </c>
      <c r="W12" s="72">
        <v>2414</v>
      </c>
      <c r="X12" s="72">
        <v>235</v>
      </c>
      <c r="Y12" s="72">
        <v>112</v>
      </c>
      <c r="Z12" s="72">
        <v>24</v>
      </c>
      <c r="AA12" s="72">
        <v>76</v>
      </c>
      <c r="AB12" s="72">
        <v>1093</v>
      </c>
      <c r="AC12" s="72">
        <v>2490</v>
      </c>
      <c r="AD12" s="72">
        <v>626</v>
      </c>
      <c r="AE12" s="72">
        <v>329</v>
      </c>
      <c r="AF12" s="72">
        <v>4721</v>
      </c>
      <c r="AG12" s="72">
        <v>24991</v>
      </c>
      <c r="AH12" s="72">
        <v>11402</v>
      </c>
      <c r="AI12" s="72">
        <v>145</v>
      </c>
      <c r="AJ12" s="72">
        <v>82</v>
      </c>
      <c r="AK12" s="72">
        <v>397</v>
      </c>
      <c r="AL12" s="72">
        <v>490</v>
      </c>
      <c r="AM12" s="72">
        <v>66016</v>
      </c>
      <c r="AN12" s="72">
        <v>2199</v>
      </c>
      <c r="AO12" s="72">
        <v>73733</v>
      </c>
      <c r="AP12" s="72">
        <v>2299</v>
      </c>
      <c r="AQ12" s="72">
        <v>5948</v>
      </c>
      <c r="AR12" s="72">
        <v>9572</v>
      </c>
      <c r="AS12" s="72">
        <v>742</v>
      </c>
      <c r="AT12" s="72">
        <v>5054</v>
      </c>
      <c r="AU12" s="72">
        <v>1859</v>
      </c>
      <c r="AV12" s="72">
        <v>7889</v>
      </c>
      <c r="AW12" s="72">
        <v>1375</v>
      </c>
      <c r="AX12" s="72">
        <v>31611</v>
      </c>
      <c r="AY12" s="72">
        <v>33134</v>
      </c>
      <c r="AZ12" s="72">
        <v>3724</v>
      </c>
      <c r="BA12" s="72">
        <v>860</v>
      </c>
      <c r="BB12" s="72">
        <v>227</v>
      </c>
      <c r="BC12" s="72">
        <v>661</v>
      </c>
      <c r="BD12" s="72">
        <v>202</v>
      </c>
      <c r="BE12" s="72">
        <v>764</v>
      </c>
      <c r="BF12" s="72">
        <v>1034</v>
      </c>
      <c r="BG12" s="72">
        <v>257</v>
      </c>
      <c r="BH12" s="72">
        <v>12813</v>
      </c>
      <c r="BI12" s="72">
        <v>1045</v>
      </c>
      <c r="BJ12" s="72">
        <v>413</v>
      </c>
      <c r="BK12" s="72">
        <v>4090</v>
      </c>
      <c r="BL12" s="72">
        <v>3595589</v>
      </c>
    </row>
    <row r="13" spans="2:64" x14ac:dyDescent="0.2">
      <c r="B13" s="2" t="s">
        <v>353</v>
      </c>
      <c r="C13" s="2" t="s">
        <v>347</v>
      </c>
      <c r="D13" s="3" t="s">
        <v>354</v>
      </c>
      <c r="E13" s="82">
        <v>8799725</v>
      </c>
      <c r="F13" s="81">
        <v>3577681</v>
      </c>
      <c r="G13" s="81">
        <v>77425</v>
      </c>
      <c r="H13" s="81">
        <v>453034</v>
      </c>
      <c r="I13" s="81">
        <v>145466</v>
      </c>
      <c r="J13" s="81">
        <v>1318754</v>
      </c>
      <c r="K13" s="81">
        <v>144543</v>
      </c>
      <c r="L13" s="82">
        <v>2380405</v>
      </c>
      <c r="M13" s="81">
        <v>6076</v>
      </c>
      <c r="N13" s="81">
        <v>2334</v>
      </c>
      <c r="O13" s="81">
        <v>38</v>
      </c>
      <c r="P13" s="81">
        <v>1304</v>
      </c>
      <c r="Q13" s="81">
        <v>2370646</v>
      </c>
      <c r="R13" s="81">
        <v>7</v>
      </c>
      <c r="S13" s="82">
        <v>86755</v>
      </c>
      <c r="T13" s="81">
        <v>19637</v>
      </c>
      <c r="U13" s="81">
        <v>118</v>
      </c>
      <c r="V13" s="81">
        <v>1086</v>
      </c>
      <c r="W13" s="81">
        <v>686</v>
      </c>
      <c r="X13" s="81">
        <v>91</v>
      </c>
      <c r="Y13" s="81">
        <v>25</v>
      </c>
      <c r="Z13" s="81">
        <v>3</v>
      </c>
      <c r="AA13" s="81">
        <v>29</v>
      </c>
      <c r="AB13" s="81">
        <v>228</v>
      </c>
      <c r="AC13" s="81">
        <v>165</v>
      </c>
      <c r="AD13" s="81">
        <v>445</v>
      </c>
      <c r="AE13" s="81">
        <v>117</v>
      </c>
      <c r="AF13" s="81">
        <v>306</v>
      </c>
      <c r="AG13" s="81">
        <v>17521</v>
      </c>
      <c r="AH13" s="81">
        <v>3466</v>
      </c>
      <c r="AI13" s="81">
        <v>31</v>
      </c>
      <c r="AJ13" s="81">
        <v>8</v>
      </c>
      <c r="AK13" s="81">
        <v>60</v>
      </c>
      <c r="AL13" s="81">
        <v>62</v>
      </c>
      <c r="AM13" s="81">
        <v>16071</v>
      </c>
      <c r="AN13" s="81">
        <v>374</v>
      </c>
      <c r="AO13" s="81">
        <v>4620</v>
      </c>
      <c r="AP13" s="81">
        <v>352</v>
      </c>
      <c r="AQ13" s="81">
        <v>2126</v>
      </c>
      <c r="AR13" s="81">
        <v>1283</v>
      </c>
      <c r="AS13" s="81">
        <v>122</v>
      </c>
      <c r="AT13" s="81">
        <v>522</v>
      </c>
      <c r="AU13" s="81">
        <v>263</v>
      </c>
      <c r="AV13" s="81">
        <v>1303</v>
      </c>
      <c r="AW13" s="81">
        <v>500</v>
      </c>
      <c r="AX13" s="81">
        <v>6919</v>
      </c>
      <c r="AY13" s="81">
        <v>3206</v>
      </c>
      <c r="AZ13" s="81">
        <v>794</v>
      </c>
      <c r="BA13" s="81">
        <v>162</v>
      </c>
      <c r="BB13" s="81">
        <v>37</v>
      </c>
      <c r="BC13" s="81">
        <v>344</v>
      </c>
      <c r="BD13" s="81">
        <v>107</v>
      </c>
      <c r="BE13" s="81">
        <v>137</v>
      </c>
      <c r="BF13" s="81">
        <v>141</v>
      </c>
      <c r="BG13" s="81">
        <v>110</v>
      </c>
      <c r="BH13" s="81">
        <v>925</v>
      </c>
      <c r="BI13" s="81">
        <v>111</v>
      </c>
      <c r="BJ13" s="81">
        <v>89</v>
      </c>
      <c r="BK13" s="81">
        <v>2053</v>
      </c>
      <c r="BL13" s="81">
        <v>615662</v>
      </c>
    </row>
    <row r="14" spans="2:64" x14ac:dyDescent="0.2">
      <c r="B14" s="4" t="s">
        <v>355</v>
      </c>
      <c r="C14" s="4" t="s">
        <v>283</v>
      </c>
      <c r="D14" s="5" t="s">
        <v>356</v>
      </c>
      <c r="E14" s="73">
        <v>8579</v>
      </c>
      <c r="F14" s="72">
        <v>2976</v>
      </c>
      <c r="G14" s="72">
        <v>95</v>
      </c>
      <c r="H14" s="72">
        <v>203</v>
      </c>
      <c r="I14" s="72">
        <v>177</v>
      </c>
      <c r="J14" s="72">
        <v>540</v>
      </c>
      <c r="K14" s="72">
        <v>6</v>
      </c>
      <c r="L14" s="73">
        <v>3762</v>
      </c>
      <c r="M14" s="72">
        <v>17</v>
      </c>
      <c r="N14" s="72">
        <v>5</v>
      </c>
      <c r="O14" s="72">
        <v>0</v>
      </c>
      <c r="P14" s="72">
        <v>1</v>
      </c>
      <c r="Q14" s="72">
        <v>3739</v>
      </c>
      <c r="R14" s="72">
        <v>0</v>
      </c>
      <c r="S14" s="73">
        <v>53</v>
      </c>
      <c r="T14" s="72">
        <v>0</v>
      </c>
      <c r="U14" s="72">
        <v>0</v>
      </c>
      <c r="V14" s="72">
        <v>0</v>
      </c>
      <c r="W14" s="72">
        <v>0</v>
      </c>
      <c r="X14" s="72">
        <v>0</v>
      </c>
      <c r="Y14" s="72">
        <v>0</v>
      </c>
      <c r="Z14" s="72">
        <v>0</v>
      </c>
      <c r="AA14" s="72">
        <v>0</v>
      </c>
      <c r="AB14" s="72">
        <v>0</v>
      </c>
      <c r="AC14" s="72">
        <v>1</v>
      </c>
      <c r="AD14" s="72">
        <v>0</v>
      </c>
      <c r="AE14" s="72">
        <v>0</v>
      </c>
      <c r="AF14" s="72">
        <v>0</v>
      </c>
      <c r="AG14" s="72">
        <v>4</v>
      </c>
      <c r="AH14" s="72">
        <v>1</v>
      </c>
      <c r="AI14" s="72">
        <v>0</v>
      </c>
      <c r="AJ14" s="72">
        <v>0</v>
      </c>
      <c r="AK14" s="72">
        <v>0</v>
      </c>
      <c r="AL14" s="72">
        <v>0</v>
      </c>
      <c r="AM14" s="72">
        <v>21</v>
      </c>
      <c r="AN14" s="72">
        <v>0</v>
      </c>
      <c r="AO14" s="72">
        <v>5</v>
      </c>
      <c r="AP14" s="72">
        <v>0</v>
      </c>
      <c r="AQ14" s="72">
        <v>1</v>
      </c>
      <c r="AR14" s="72">
        <v>0</v>
      </c>
      <c r="AS14" s="72">
        <v>0</v>
      </c>
      <c r="AT14" s="72">
        <v>2</v>
      </c>
      <c r="AU14" s="72">
        <v>0</v>
      </c>
      <c r="AV14" s="72">
        <v>1</v>
      </c>
      <c r="AW14" s="72">
        <v>0</v>
      </c>
      <c r="AX14" s="72">
        <v>9</v>
      </c>
      <c r="AY14" s="72">
        <v>4</v>
      </c>
      <c r="AZ14" s="72">
        <v>0</v>
      </c>
      <c r="BA14" s="72">
        <v>0</v>
      </c>
      <c r="BB14" s="72">
        <v>0</v>
      </c>
      <c r="BC14" s="72">
        <v>2</v>
      </c>
      <c r="BD14" s="72">
        <v>0</v>
      </c>
      <c r="BE14" s="72">
        <v>0</v>
      </c>
      <c r="BF14" s="72">
        <v>0</v>
      </c>
      <c r="BG14" s="72">
        <v>0</v>
      </c>
      <c r="BH14" s="72">
        <v>1</v>
      </c>
      <c r="BI14" s="72">
        <v>0</v>
      </c>
      <c r="BJ14" s="72">
        <v>0</v>
      </c>
      <c r="BK14" s="72">
        <v>1</v>
      </c>
      <c r="BL14" s="72">
        <v>767</v>
      </c>
    </row>
    <row r="15" spans="2:64" x14ac:dyDescent="0.2">
      <c r="B15" s="6" t="s">
        <v>355</v>
      </c>
      <c r="C15" s="6" t="s">
        <v>277</v>
      </c>
      <c r="D15" s="7" t="s">
        <v>357</v>
      </c>
      <c r="E15" s="77">
        <v>218869</v>
      </c>
      <c r="F15" s="76">
        <v>99342</v>
      </c>
      <c r="G15" s="76">
        <v>821</v>
      </c>
      <c r="H15" s="76">
        <v>6596</v>
      </c>
      <c r="I15" s="76">
        <v>272</v>
      </c>
      <c r="J15" s="76">
        <v>53389</v>
      </c>
      <c r="K15" s="76">
        <v>4284</v>
      </c>
      <c r="L15" s="77">
        <v>41192</v>
      </c>
      <c r="M15" s="76">
        <v>58</v>
      </c>
      <c r="N15" s="76">
        <v>21</v>
      </c>
      <c r="O15" s="76">
        <v>0</v>
      </c>
      <c r="P15" s="76">
        <v>8</v>
      </c>
      <c r="Q15" s="76">
        <v>41105</v>
      </c>
      <c r="R15" s="76">
        <v>0</v>
      </c>
      <c r="S15" s="77">
        <v>982</v>
      </c>
      <c r="T15" s="76">
        <v>80</v>
      </c>
      <c r="U15" s="76">
        <v>1</v>
      </c>
      <c r="V15" s="76">
        <v>9</v>
      </c>
      <c r="W15" s="76">
        <v>24</v>
      </c>
      <c r="X15" s="76">
        <v>0</v>
      </c>
      <c r="Y15" s="76">
        <v>0</v>
      </c>
      <c r="Z15" s="76">
        <v>0</v>
      </c>
      <c r="AA15" s="76">
        <v>0</v>
      </c>
      <c r="AB15" s="76">
        <v>3</v>
      </c>
      <c r="AC15" s="76">
        <v>5</v>
      </c>
      <c r="AD15" s="76">
        <v>11</v>
      </c>
      <c r="AE15" s="76">
        <v>1</v>
      </c>
      <c r="AF15" s="76">
        <v>7</v>
      </c>
      <c r="AG15" s="76">
        <v>31</v>
      </c>
      <c r="AH15" s="76">
        <v>154</v>
      </c>
      <c r="AI15" s="76">
        <v>0</v>
      </c>
      <c r="AJ15" s="76">
        <v>1</v>
      </c>
      <c r="AK15" s="76">
        <v>2</v>
      </c>
      <c r="AL15" s="76">
        <v>0</v>
      </c>
      <c r="AM15" s="76">
        <v>262</v>
      </c>
      <c r="AN15" s="76">
        <v>1</v>
      </c>
      <c r="AO15" s="76">
        <v>109</v>
      </c>
      <c r="AP15" s="76">
        <v>0</v>
      </c>
      <c r="AQ15" s="76">
        <v>45</v>
      </c>
      <c r="AR15" s="76">
        <v>41</v>
      </c>
      <c r="AS15" s="76">
        <v>0</v>
      </c>
      <c r="AT15" s="76">
        <v>6</v>
      </c>
      <c r="AU15" s="76">
        <v>2</v>
      </c>
      <c r="AV15" s="76">
        <v>32</v>
      </c>
      <c r="AW15" s="76">
        <v>2</v>
      </c>
      <c r="AX15" s="76">
        <v>64</v>
      </c>
      <c r="AY15" s="76">
        <v>51</v>
      </c>
      <c r="AZ15" s="76">
        <v>6</v>
      </c>
      <c r="BA15" s="76">
        <v>0</v>
      </c>
      <c r="BB15" s="76">
        <v>0</v>
      </c>
      <c r="BC15" s="76">
        <v>5</v>
      </c>
      <c r="BD15" s="76">
        <v>2</v>
      </c>
      <c r="BE15" s="76">
        <v>0</v>
      </c>
      <c r="BF15" s="76">
        <v>1</v>
      </c>
      <c r="BG15" s="76">
        <v>0</v>
      </c>
      <c r="BH15" s="76">
        <v>17</v>
      </c>
      <c r="BI15" s="76">
        <v>1</v>
      </c>
      <c r="BJ15" s="76">
        <v>0</v>
      </c>
      <c r="BK15" s="76">
        <v>6</v>
      </c>
      <c r="BL15" s="76">
        <v>11991</v>
      </c>
    </row>
    <row r="16" spans="2:64" x14ac:dyDescent="0.2">
      <c r="B16" s="6" t="s">
        <v>355</v>
      </c>
      <c r="C16" s="6" t="s">
        <v>278</v>
      </c>
      <c r="D16" s="7" t="s">
        <v>358</v>
      </c>
      <c r="E16" s="77">
        <v>389343</v>
      </c>
      <c r="F16" s="76">
        <v>142321</v>
      </c>
      <c r="G16" s="76">
        <v>4158</v>
      </c>
      <c r="H16" s="76">
        <v>22105</v>
      </c>
      <c r="I16" s="76">
        <v>56616</v>
      </c>
      <c r="J16" s="76">
        <v>47688</v>
      </c>
      <c r="K16" s="76">
        <v>1524</v>
      </c>
      <c r="L16" s="77">
        <v>78684</v>
      </c>
      <c r="M16" s="76">
        <v>223</v>
      </c>
      <c r="N16" s="76">
        <v>96</v>
      </c>
      <c r="O16" s="76">
        <v>1</v>
      </c>
      <c r="P16" s="76">
        <v>38</v>
      </c>
      <c r="Q16" s="76">
        <v>78326</v>
      </c>
      <c r="R16" s="76">
        <v>0</v>
      </c>
      <c r="S16" s="77">
        <v>5191</v>
      </c>
      <c r="T16" s="76">
        <v>429</v>
      </c>
      <c r="U16" s="76">
        <v>3</v>
      </c>
      <c r="V16" s="76">
        <v>105</v>
      </c>
      <c r="W16" s="76">
        <v>58</v>
      </c>
      <c r="X16" s="76">
        <v>11</v>
      </c>
      <c r="Y16" s="76">
        <v>0</v>
      </c>
      <c r="Z16" s="76">
        <v>1</v>
      </c>
      <c r="AA16" s="76">
        <v>3</v>
      </c>
      <c r="AB16" s="76">
        <v>11</v>
      </c>
      <c r="AC16" s="76">
        <v>9</v>
      </c>
      <c r="AD16" s="76">
        <v>15</v>
      </c>
      <c r="AE16" s="76">
        <v>13</v>
      </c>
      <c r="AF16" s="76">
        <v>5</v>
      </c>
      <c r="AG16" s="76">
        <v>2459</v>
      </c>
      <c r="AH16" s="76">
        <v>231</v>
      </c>
      <c r="AI16" s="76">
        <v>1</v>
      </c>
      <c r="AJ16" s="76">
        <v>0</v>
      </c>
      <c r="AK16" s="76">
        <v>4</v>
      </c>
      <c r="AL16" s="76">
        <v>3</v>
      </c>
      <c r="AM16" s="76">
        <v>814</v>
      </c>
      <c r="AN16" s="76">
        <v>14</v>
      </c>
      <c r="AO16" s="76">
        <v>142</v>
      </c>
      <c r="AP16" s="76">
        <v>6</v>
      </c>
      <c r="AQ16" s="76">
        <v>32</v>
      </c>
      <c r="AR16" s="76">
        <v>4</v>
      </c>
      <c r="AS16" s="76">
        <v>5</v>
      </c>
      <c r="AT16" s="76">
        <v>14</v>
      </c>
      <c r="AU16" s="76">
        <v>9</v>
      </c>
      <c r="AV16" s="76">
        <v>15</v>
      </c>
      <c r="AW16" s="76">
        <v>56</v>
      </c>
      <c r="AX16" s="76">
        <v>238</v>
      </c>
      <c r="AY16" s="76">
        <v>105</v>
      </c>
      <c r="AZ16" s="76">
        <v>41</v>
      </c>
      <c r="BA16" s="76">
        <v>8</v>
      </c>
      <c r="BB16" s="76">
        <v>1</v>
      </c>
      <c r="BC16" s="76">
        <v>73</v>
      </c>
      <c r="BD16" s="76">
        <v>3</v>
      </c>
      <c r="BE16" s="76">
        <v>7</v>
      </c>
      <c r="BF16" s="76">
        <v>0</v>
      </c>
      <c r="BG16" s="76">
        <v>0</v>
      </c>
      <c r="BH16" s="76">
        <v>31</v>
      </c>
      <c r="BI16" s="76">
        <v>2</v>
      </c>
      <c r="BJ16" s="76">
        <v>0</v>
      </c>
      <c r="BK16" s="76">
        <v>210</v>
      </c>
      <c r="BL16" s="76">
        <v>31056</v>
      </c>
    </row>
    <row r="17" spans="2:64" x14ac:dyDescent="0.2">
      <c r="B17" s="6" t="s">
        <v>355</v>
      </c>
      <c r="C17" s="6" t="s">
        <v>279</v>
      </c>
      <c r="D17" s="7" t="s">
        <v>359</v>
      </c>
      <c r="E17" s="77">
        <v>246477</v>
      </c>
      <c r="F17" s="76">
        <v>123908</v>
      </c>
      <c r="G17" s="76">
        <v>2048</v>
      </c>
      <c r="H17" s="76">
        <v>7516</v>
      </c>
      <c r="I17" s="76">
        <v>217</v>
      </c>
      <c r="J17" s="76">
        <v>9721</v>
      </c>
      <c r="K17" s="76">
        <v>5272</v>
      </c>
      <c r="L17" s="77">
        <v>82816</v>
      </c>
      <c r="M17" s="76">
        <v>90</v>
      </c>
      <c r="N17" s="76">
        <v>41</v>
      </c>
      <c r="O17" s="76">
        <v>1</v>
      </c>
      <c r="P17" s="76">
        <v>26</v>
      </c>
      <c r="Q17" s="76">
        <v>82658</v>
      </c>
      <c r="R17" s="76">
        <v>0</v>
      </c>
      <c r="S17" s="77">
        <v>993</v>
      </c>
      <c r="T17" s="76">
        <v>36</v>
      </c>
      <c r="U17" s="76">
        <v>0</v>
      </c>
      <c r="V17" s="76">
        <v>18</v>
      </c>
      <c r="W17" s="76">
        <v>9</v>
      </c>
      <c r="X17" s="76">
        <v>0</v>
      </c>
      <c r="Y17" s="76">
        <v>0</v>
      </c>
      <c r="Z17" s="76">
        <v>0</v>
      </c>
      <c r="AA17" s="76">
        <v>1</v>
      </c>
      <c r="AB17" s="76">
        <v>1</v>
      </c>
      <c r="AC17" s="76">
        <v>5</v>
      </c>
      <c r="AD17" s="76">
        <v>0</v>
      </c>
      <c r="AE17" s="76">
        <v>0</v>
      </c>
      <c r="AF17" s="76">
        <v>19</v>
      </c>
      <c r="AG17" s="76">
        <v>39</v>
      </c>
      <c r="AH17" s="76">
        <v>43</v>
      </c>
      <c r="AI17" s="76">
        <v>1</v>
      </c>
      <c r="AJ17" s="76">
        <v>2</v>
      </c>
      <c r="AK17" s="76">
        <v>2</v>
      </c>
      <c r="AL17" s="76">
        <v>1</v>
      </c>
      <c r="AM17" s="76">
        <v>217</v>
      </c>
      <c r="AN17" s="76">
        <v>4</v>
      </c>
      <c r="AO17" s="76">
        <v>170</v>
      </c>
      <c r="AP17" s="76">
        <v>2</v>
      </c>
      <c r="AQ17" s="76">
        <v>11</v>
      </c>
      <c r="AR17" s="76">
        <v>72</v>
      </c>
      <c r="AS17" s="76">
        <v>0</v>
      </c>
      <c r="AT17" s="76">
        <v>13</v>
      </c>
      <c r="AU17" s="76">
        <v>3</v>
      </c>
      <c r="AV17" s="76">
        <v>16</v>
      </c>
      <c r="AW17" s="76">
        <v>5</v>
      </c>
      <c r="AX17" s="76">
        <v>94</v>
      </c>
      <c r="AY17" s="76">
        <v>116</v>
      </c>
      <c r="AZ17" s="76">
        <v>27</v>
      </c>
      <c r="BA17" s="76">
        <v>4</v>
      </c>
      <c r="BB17" s="76">
        <v>1</v>
      </c>
      <c r="BC17" s="76">
        <v>4</v>
      </c>
      <c r="BD17" s="76">
        <v>0</v>
      </c>
      <c r="BE17" s="76">
        <v>1</v>
      </c>
      <c r="BF17" s="76">
        <v>0</v>
      </c>
      <c r="BG17" s="76">
        <v>2</v>
      </c>
      <c r="BH17" s="76">
        <v>39</v>
      </c>
      <c r="BI17" s="76">
        <v>2</v>
      </c>
      <c r="BJ17" s="76">
        <v>0</v>
      </c>
      <c r="BK17" s="76">
        <v>13</v>
      </c>
      <c r="BL17" s="76">
        <v>13986</v>
      </c>
    </row>
    <row r="18" spans="2:64" x14ac:dyDescent="0.2">
      <c r="B18" s="6" t="s">
        <v>355</v>
      </c>
      <c r="C18" s="6" t="s">
        <v>280</v>
      </c>
      <c r="D18" s="7" t="s">
        <v>360</v>
      </c>
      <c r="E18" s="77">
        <v>339814</v>
      </c>
      <c r="F18" s="76">
        <v>131914</v>
      </c>
      <c r="G18" s="76">
        <v>3117</v>
      </c>
      <c r="H18" s="76">
        <v>52876</v>
      </c>
      <c r="I18" s="76">
        <v>3723</v>
      </c>
      <c r="J18" s="76">
        <v>72574</v>
      </c>
      <c r="K18" s="76">
        <v>1530</v>
      </c>
      <c r="L18" s="77">
        <v>46153</v>
      </c>
      <c r="M18" s="76">
        <v>139</v>
      </c>
      <c r="N18" s="76">
        <v>63</v>
      </c>
      <c r="O18" s="76">
        <v>2</v>
      </c>
      <c r="P18" s="76">
        <v>28</v>
      </c>
      <c r="Q18" s="76">
        <v>45921</v>
      </c>
      <c r="R18" s="76">
        <v>0</v>
      </c>
      <c r="S18" s="77">
        <v>4421</v>
      </c>
      <c r="T18" s="76">
        <v>22</v>
      </c>
      <c r="U18" s="76">
        <v>2</v>
      </c>
      <c r="V18" s="76">
        <v>34</v>
      </c>
      <c r="W18" s="76">
        <v>23</v>
      </c>
      <c r="X18" s="76">
        <v>55</v>
      </c>
      <c r="Y18" s="76">
        <v>0</v>
      </c>
      <c r="Z18" s="76">
        <v>0</v>
      </c>
      <c r="AA18" s="76">
        <v>1</v>
      </c>
      <c r="AB18" s="76">
        <v>6</v>
      </c>
      <c r="AC18" s="76">
        <v>0</v>
      </c>
      <c r="AD18" s="76">
        <v>57</v>
      </c>
      <c r="AE18" s="76">
        <v>6</v>
      </c>
      <c r="AF18" s="76">
        <v>2</v>
      </c>
      <c r="AG18" s="76">
        <v>2488</v>
      </c>
      <c r="AH18" s="76">
        <v>144</v>
      </c>
      <c r="AI18" s="76">
        <v>1</v>
      </c>
      <c r="AJ18" s="76">
        <v>0</v>
      </c>
      <c r="AK18" s="76">
        <v>2</v>
      </c>
      <c r="AL18" s="76">
        <v>4</v>
      </c>
      <c r="AM18" s="76">
        <v>821</v>
      </c>
      <c r="AN18" s="76">
        <v>13</v>
      </c>
      <c r="AO18" s="76">
        <v>71</v>
      </c>
      <c r="AP18" s="76">
        <v>6</v>
      </c>
      <c r="AQ18" s="76">
        <v>127</v>
      </c>
      <c r="AR18" s="76">
        <v>9</v>
      </c>
      <c r="AS18" s="76">
        <v>1</v>
      </c>
      <c r="AT18" s="76">
        <v>27</v>
      </c>
      <c r="AU18" s="76">
        <v>2</v>
      </c>
      <c r="AV18" s="76">
        <v>32</v>
      </c>
      <c r="AW18" s="76">
        <v>12</v>
      </c>
      <c r="AX18" s="76">
        <v>218</v>
      </c>
      <c r="AY18" s="76">
        <v>92</v>
      </c>
      <c r="AZ18" s="76">
        <v>12</v>
      </c>
      <c r="BA18" s="76">
        <v>3</v>
      </c>
      <c r="BB18" s="76">
        <v>1</v>
      </c>
      <c r="BC18" s="76">
        <v>10</v>
      </c>
      <c r="BD18" s="76">
        <v>1</v>
      </c>
      <c r="BE18" s="76">
        <v>3</v>
      </c>
      <c r="BF18" s="76">
        <v>0</v>
      </c>
      <c r="BG18" s="76">
        <v>7</v>
      </c>
      <c r="BH18" s="76">
        <v>14</v>
      </c>
      <c r="BI18" s="76">
        <v>3</v>
      </c>
      <c r="BJ18" s="76">
        <v>2</v>
      </c>
      <c r="BK18" s="76">
        <v>87</v>
      </c>
      <c r="BL18" s="76">
        <v>23506</v>
      </c>
    </row>
    <row r="19" spans="2:64" x14ac:dyDescent="0.2">
      <c r="B19" s="6" t="s">
        <v>355</v>
      </c>
      <c r="C19" s="6" t="s">
        <v>281</v>
      </c>
      <c r="D19" s="7" t="s">
        <v>361</v>
      </c>
      <c r="E19" s="77">
        <v>329990</v>
      </c>
      <c r="F19" s="76">
        <v>159452</v>
      </c>
      <c r="G19" s="76">
        <v>2100</v>
      </c>
      <c r="H19" s="76">
        <v>9644</v>
      </c>
      <c r="I19" s="76">
        <v>966</v>
      </c>
      <c r="J19" s="76">
        <v>10876</v>
      </c>
      <c r="K19" s="76">
        <v>1068</v>
      </c>
      <c r="L19" s="77">
        <v>122943</v>
      </c>
      <c r="M19" s="76">
        <v>204</v>
      </c>
      <c r="N19" s="76">
        <v>91</v>
      </c>
      <c r="O19" s="76">
        <v>2</v>
      </c>
      <c r="P19" s="76">
        <v>65</v>
      </c>
      <c r="Q19" s="76">
        <v>122580</v>
      </c>
      <c r="R19" s="76">
        <v>1</v>
      </c>
      <c r="S19" s="77">
        <v>1703</v>
      </c>
      <c r="T19" s="76">
        <v>79</v>
      </c>
      <c r="U19" s="76">
        <v>2</v>
      </c>
      <c r="V19" s="76">
        <v>27</v>
      </c>
      <c r="W19" s="76">
        <v>9</v>
      </c>
      <c r="X19" s="76">
        <v>0</v>
      </c>
      <c r="Y19" s="76">
        <v>1</v>
      </c>
      <c r="Z19" s="76">
        <v>0</v>
      </c>
      <c r="AA19" s="76">
        <v>2</v>
      </c>
      <c r="AB19" s="76">
        <v>8</v>
      </c>
      <c r="AC19" s="76">
        <v>9</v>
      </c>
      <c r="AD19" s="76">
        <v>5</v>
      </c>
      <c r="AE19" s="76">
        <v>4</v>
      </c>
      <c r="AF19" s="76">
        <v>12</v>
      </c>
      <c r="AG19" s="76">
        <v>115</v>
      </c>
      <c r="AH19" s="76">
        <v>72</v>
      </c>
      <c r="AI19" s="76">
        <v>2</v>
      </c>
      <c r="AJ19" s="76">
        <v>0</v>
      </c>
      <c r="AK19" s="76">
        <v>1</v>
      </c>
      <c r="AL19" s="76">
        <v>2</v>
      </c>
      <c r="AM19" s="76">
        <v>434</v>
      </c>
      <c r="AN19" s="76">
        <v>8</v>
      </c>
      <c r="AO19" s="76">
        <v>209</v>
      </c>
      <c r="AP19" s="76">
        <v>11</v>
      </c>
      <c r="AQ19" s="76">
        <v>58</v>
      </c>
      <c r="AR19" s="76">
        <v>4</v>
      </c>
      <c r="AS19" s="76">
        <v>4</v>
      </c>
      <c r="AT19" s="76">
        <v>27</v>
      </c>
      <c r="AU19" s="76">
        <v>1</v>
      </c>
      <c r="AV19" s="76">
        <v>10</v>
      </c>
      <c r="AW19" s="76">
        <v>18</v>
      </c>
      <c r="AX19" s="76">
        <v>240</v>
      </c>
      <c r="AY19" s="76">
        <v>151</v>
      </c>
      <c r="AZ19" s="76">
        <v>20</v>
      </c>
      <c r="BA19" s="76">
        <v>9</v>
      </c>
      <c r="BB19" s="76">
        <v>4</v>
      </c>
      <c r="BC19" s="76">
        <v>10</v>
      </c>
      <c r="BD19" s="76">
        <v>17</v>
      </c>
      <c r="BE19" s="76">
        <v>2</v>
      </c>
      <c r="BF19" s="76">
        <v>0</v>
      </c>
      <c r="BG19" s="76">
        <v>0</v>
      </c>
      <c r="BH19" s="76">
        <v>41</v>
      </c>
      <c r="BI19" s="76">
        <v>1</v>
      </c>
      <c r="BJ19" s="76">
        <v>5</v>
      </c>
      <c r="BK19" s="76">
        <v>69</v>
      </c>
      <c r="BL19" s="76">
        <v>21238</v>
      </c>
    </row>
    <row r="20" spans="2:64" x14ac:dyDescent="0.2">
      <c r="B20" s="6" t="s">
        <v>355</v>
      </c>
      <c r="C20" s="6" t="s">
        <v>282</v>
      </c>
      <c r="D20" s="7" t="s">
        <v>362</v>
      </c>
      <c r="E20" s="77">
        <v>210131</v>
      </c>
      <c r="F20" s="76">
        <v>65980</v>
      </c>
      <c r="G20" s="76">
        <v>2410</v>
      </c>
      <c r="H20" s="76">
        <v>3991</v>
      </c>
      <c r="I20" s="76">
        <v>10079</v>
      </c>
      <c r="J20" s="76">
        <v>33830</v>
      </c>
      <c r="K20" s="76">
        <v>487</v>
      </c>
      <c r="L20" s="77">
        <v>72776</v>
      </c>
      <c r="M20" s="76">
        <v>247</v>
      </c>
      <c r="N20" s="76">
        <v>112</v>
      </c>
      <c r="O20" s="76">
        <v>2</v>
      </c>
      <c r="P20" s="76">
        <v>76</v>
      </c>
      <c r="Q20" s="76">
        <v>72339</v>
      </c>
      <c r="R20" s="76">
        <v>0</v>
      </c>
      <c r="S20" s="77">
        <v>1835</v>
      </c>
      <c r="T20" s="76">
        <v>70</v>
      </c>
      <c r="U20" s="76">
        <v>7</v>
      </c>
      <c r="V20" s="76">
        <v>57</v>
      </c>
      <c r="W20" s="76">
        <v>21</v>
      </c>
      <c r="X20" s="76">
        <v>2</v>
      </c>
      <c r="Y20" s="76">
        <v>0</v>
      </c>
      <c r="Z20" s="76">
        <v>0</v>
      </c>
      <c r="AA20" s="76">
        <v>2</v>
      </c>
      <c r="AB20" s="76">
        <v>11</v>
      </c>
      <c r="AC20" s="76">
        <v>7</v>
      </c>
      <c r="AD20" s="76">
        <v>15</v>
      </c>
      <c r="AE20" s="76">
        <v>1</v>
      </c>
      <c r="AF20" s="76">
        <v>5</v>
      </c>
      <c r="AG20" s="76">
        <v>190</v>
      </c>
      <c r="AH20" s="76">
        <v>109</v>
      </c>
      <c r="AI20" s="76">
        <v>0</v>
      </c>
      <c r="AJ20" s="76">
        <v>0</v>
      </c>
      <c r="AK20" s="76">
        <v>5</v>
      </c>
      <c r="AL20" s="76">
        <v>1</v>
      </c>
      <c r="AM20" s="76">
        <v>508</v>
      </c>
      <c r="AN20" s="76">
        <v>18</v>
      </c>
      <c r="AO20" s="76">
        <v>136</v>
      </c>
      <c r="AP20" s="76">
        <v>18</v>
      </c>
      <c r="AQ20" s="76">
        <v>44</v>
      </c>
      <c r="AR20" s="76">
        <v>4</v>
      </c>
      <c r="AS20" s="76">
        <v>1</v>
      </c>
      <c r="AT20" s="76">
        <v>21</v>
      </c>
      <c r="AU20" s="76">
        <v>9</v>
      </c>
      <c r="AV20" s="76">
        <v>4</v>
      </c>
      <c r="AW20" s="76">
        <v>38</v>
      </c>
      <c r="AX20" s="76">
        <v>274</v>
      </c>
      <c r="AY20" s="76">
        <v>80</v>
      </c>
      <c r="AZ20" s="76">
        <v>41</v>
      </c>
      <c r="BA20" s="76">
        <v>12</v>
      </c>
      <c r="BB20" s="76">
        <v>0</v>
      </c>
      <c r="BC20" s="76">
        <v>6</v>
      </c>
      <c r="BD20" s="76">
        <v>0</v>
      </c>
      <c r="BE20" s="76">
        <v>9</v>
      </c>
      <c r="BF20" s="76">
        <v>0</v>
      </c>
      <c r="BG20" s="76">
        <v>2</v>
      </c>
      <c r="BH20" s="76">
        <v>27</v>
      </c>
      <c r="BI20" s="76">
        <v>7</v>
      </c>
      <c r="BJ20" s="76">
        <v>3</v>
      </c>
      <c r="BK20" s="76">
        <v>70</v>
      </c>
      <c r="BL20" s="76">
        <v>18743</v>
      </c>
    </row>
    <row r="21" spans="2:64" x14ac:dyDescent="0.2">
      <c r="B21" s="6" t="s">
        <v>355</v>
      </c>
      <c r="C21" s="6" t="s">
        <v>284</v>
      </c>
      <c r="D21" s="7" t="s">
        <v>363</v>
      </c>
      <c r="E21" s="77">
        <v>390723</v>
      </c>
      <c r="F21" s="76">
        <v>190880</v>
      </c>
      <c r="G21" s="76">
        <v>2371</v>
      </c>
      <c r="H21" s="76">
        <v>23145</v>
      </c>
      <c r="I21" s="76">
        <v>609</v>
      </c>
      <c r="J21" s="76">
        <v>40717</v>
      </c>
      <c r="K21" s="76">
        <v>1654</v>
      </c>
      <c r="L21" s="77">
        <v>101120</v>
      </c>
      <c r="M21" s="76">
        <v>212</v>
      </c>
      <c r="N21" s="76">
        <v>74</v>
      </c>
      <c r="O21" s="76">
        <v>3</v>
      </c>
      <c r="P21" s="76">
        <v>58</v>
      </c>
      <c r="Q21" s="76">
        <v>100773</v>
      </c>
      <c r="R21" s="76">
        <v>0</v>
      </c>
      <c r="S21" s="77">
        <v>3192</v>
      </c>
      <c r="T21" s="76">
        <v>106</v>
      </c>
      <c r="U21" s="76">
        <v>2</v>
      </c>
      <c r="V21" s="76">
        <v>22</v>
      </c>
      <c r="W21" s="76">
        <v>42</v>
      </c>
      <c r="X21" s="76">
        <v>0</v>
      </c>
      <c r="Y21" s="76">
        <v>0</v>
      </c>
      <c r="Z21" s="76">
        <v>0</v>
      </c>
      <c r="AA21" s="76">
        <v>1</v>
      </c>
      <c r="AB21" s="76">
        <v>4</v>
      </c>
      <c r="AC21" s="76">
        <v>8</v>
      </c>
      <c r="AD21" s="76">
        <v>0</v>
      </c>
      <c r="AE21" s="76">
        <v>12</v>
      </c>
      <c r="AF21" s="76">
        <v>15</v>
      </c>
      <c r="AG21" s="76">
        <v>863</v>
      </c>
      <c r="AH21" s="76">
        <v>131</v>
      </c>
      <c r="AI21" s="76">
        <v>1</v>
      </c>
      <c r="AJ21" s="76">
        <v>0</v>
      </c>
      <c r="AK21" s="76">
        <v>2</v>
      </c>
      <c r="AL21" s="76">
        <v>0</v>
      </c>
      <c r="AM21" s="76">
        <v>764</v>
      </c>
      <c r="AN21" s="76">
        <v>18</v>
      </c>
      <c r="AO21" s="76">
        <v>236</v>
      </c>
      <c r="AP21" s="76">
        <v>9</v>
      </c>
      <c r="AQ21" s="76">
        <v>138</v>
      </c>
      <c r="AR21" s="76">
        <v>1</v>
      </c>
      <c r="AS21" s="76">
        <v>7</v>
      </c>
      <c r="AT21" s="76">
        <v>16</v>
      </c>
      <c r="AU21" s="76">
        <v>15</v>
      </c>
      <c r="AV21" s="76">
        <v>10</v>
      </c>
      <c r="AW21" s="76">
        <v>13</v>
      </c>
      <c r="AX21" s="76">
        <v>321</v>
      </c>
      <c r="AY21" s="76">
        <v>229</v>
      </c>
      <c r="AZ21" s="76">
        <v>27</v>
      </c>
      <c r="BA21" s="76">
        <v>6</v>
      </c>
      <c r="BB21" s="76">
        <v>0</v>
      </c>
      <c r="BC21" s="76">
        <v>24</v>
      </c>
      <c r="BD21" s="76">
        <v>19</v>
      </c>
      <c r="BE21" s="76">
        <v>3</v>
      </c>
      <c r="BF21" s="76">
        <v>0</v>
      </c>
      <c r="BG21" s="76">
        <v>4</v>
      </c>
      <c r="BH21" s="76">
        <v>54</v>
      </c>
      <c r="BI21" s="76">
        <v>5</v>
      </c>
      <c r="BJ21" s="76">
        <v>17</v>
      </c>
      <c r="BK21" s="76">
        <v>47</v>
      </c>
      <c r="BL21" s="76">
        <v>27035</v>
      </c>
    </row>
    <row r="22" spans="2:64" x14ac:dyDescent="0.2">
      <c r="B22" s="6" t="s">
        <v>355</v>
      </c>
      <c r="C22" s="6" t="s">
        <v>285</v>
      </c>
      <c r="D22" s="7" t="s">
        <v>364</v>
      </c>
      <c r="E22" s="77">
        <v>367117</v>
      </c>
      <c r="F22" s="76">
        <v>138937</v>
      </c>
      <c r="G22" s="76">
        <v>4003</v>
      </c>
      <c r="H22" s="76">
        <v>28236</v>
      </c>
      <c r="I22" s="76">
        <v>1041</v>
      </c>
      <c r="J22" s="76">
        <v>68907</v>
      </c>
      <c r="K22" s="76">
        <v>28491</v>
      </c>
      <c r="L22" s="77">
        <v>70230</v>
      </c>
      <c r="M22" s="76">
        <v>189</v>
      </c>
      <c r="N22" s="76">
        <v>43</v>
      </c>
      <c r="O22" s="76">
        <v>0</v>
      </c>
      <c r="P22" s="76">
        <v>37</v>
      </c>
      <c r="Q22" s="76">
        <v>69961</v>
      </c>
      <c r="R22" s="76">
        <v>0</v>
      </c>
      <c r="S22" s="77">
        <v>2739</v>
      </c>
      <c r="T22" s="76">
        <v>18</v>
      </c>
      <c r="U22" s="76">
        <v>2</v>
      </c>
      <c r="V22" s="76">
        <v>50</v>
      </c>
      <c r="W22" s="76">
        <v>23</v>
      </c>
      <c r="X22" s="76">
        <v>3</v>
      </c>
      <c r="Y22" s="76">
        <v>1</v>
      </c>
      <c r="Z22" s="76">
        <v>0</v>
      </c>
      <c r="AA22" s="76">
        <v>5</v>
      </c>
      <c r="AB22" s="76">
        <v>13</v>
      </c>
      <c r="AC22" s="76">
        <v>5</v>
      </c>
      <c r="AD22" s="76">
        <v>89</v>
      </c>
      <c r="AE22" s="76">
        <v>6</v>
      </c>
      <c r="AF22" s="76">
        <v>4</v>
      </c>
      <c r="AG22" s="76">
        <v>311</v>
      </c>
      <c r="AH22" s="76">
        <v>157</v>
      </c>
      <c r="AI22" s="76">
        <v>1</v>
      </c>
      <c r="AJ22" s="76">
        <v>0</v>
      </c>
      <c r="AK22" s="76">
        <v>3</v>
      </c>
      <c r="AL22" s="76">
        <v>3</v>
      </c>
      <c r="AM22" s="76">
        <v>615</v>
      </c>
      <c r="AN22" s="76">
        <v>27</v>
      </c>
      <c r="AO22" s="76">
        <v>136</v>
      </c>
      <c r="AP22" s="76">
        <v>9</v>
      </c>
      <c r="AQ22" s="76">
        <v>65</v>
      </c>
      <c r="AR22" s="76">
        <v>347</v>
      </c>
      <c r="AS22" s="76">
        <v>2</v>
      </c>
      <c r="AT22" s="76">
        <v>22</v>
      </c>
      <c r="AU22" s="76">
        <v>12</v>
      </c>
      <c r="AV22" s="76">
        <v>175</v>
      </c>
      <c r="AW22" s="76">
        <v>48</v>
      </c>
      <c r="AX22" s="76">
        <v>209</v>
      </c>
      <c r="AY22" s="76">
        <v>129</v>
      </c>
      <c r="AZ22" s="76">
        <v>26</v>
      </c>
      <c r="BA22" s="76">
        <v>6</v>
      </c>
      <c r="BB22" s="76">
        <v>2</v>
      </c>
      <c r="BC22" s="76">
        <v>6</v>
      </c>
      <c r="BD22" s="76">
        <v>8</v>
      </c>
      <c r="BE22" s="76">
        <v>5</v>
      </c>
      <c r="BF22" s="76">
        <v>50</v>
      </c>
      <c r="BG22" s="76">
        <v>5</v>
      </c>
      <c r="BH22" s="76">
        <v>40</v>
      </c>
      <c r="BI22" s="76">
        <v>2</v>
      </c>
      <c r="BJ22" s="76">
        <v>0</v>
      </c>
      <c r="BK22" s="76">
        <v>99</v>
      </c>
      <c r="BL22" s="76">
        <v>24533</v>
      </c>
    </row>
    <row r="23" spans="2:64" x14ac:dyDescent="0.2">
      <c r="B23" s="6" t="s">
        <v>355</v>
      </c>
      <c r="C23" s="6" t="s">
        <v>286</v>
      </c>
      <c r="D23" s="7" t="s">
        <v>365</v>
      </c>
      <c r="E23" s="77">
        <v>329982</v>
      </c>
      <c r="F23" s="76">
        <v>153015</v>
      </c>
      <c r="G23" s="76">
        <v>1716</v>
      </c>
      <c r="H23" s="76">
        <v>10231</v>
      </c>
      <c r="I23" s="76">
        <v>3713</v>
      </c>
      <c r="J23" s="76">
        <v>61477</v>
      </c>
      <c r="K23" s="76">
        <v>1199</v>
      </c>
      <c r="L23" s="77">
        <v>65242</v>
      </c>
      <c r="M23" s="76">
        <v>128</v>
      </c>
      <c r="N23" s="76">
        <v>42</v>
      </c>
      <c r="O23" s="76">
        <v>3</v>
      </c>
      <c r="P23" s="76">
        <v>69</v>
      </c>
      <c r="Q23" s="76">
        <v>65000</v>
      </c>
      <c r="R23" s="76">
        <v>0</v>
      </c>
      <c r="S23" s="77">
        <v>10348</v>
      </c>
      <c r="T23" s="76">
        <v>7883</v>
      </c>
      <c r="U23" s="76">
        <v>0</v>
      </c>
      <c r="V23" s="76">
        <v>39</v>
      </c>
      <c r="W23" s="76">
        <v>25</v>
      </c>
      <c r="X23" s="76">
        <v>2</v>
      </c>
      <c r="Y23" s="76">
        <v>0</v>
      </c>
      <c r="Z23" s="76">
        <v>0</v>
      </c>
      <c r="AA23" s="76">
        <v>0</v>
      </c>
      <c r="AB23" s="76">
        <v>13</v>
      </c>
      <c r="AC23" s="76">
        <v>4</v>
      </c>
      <c r="AD23" s="76">
        <v>4</v>
      </c>
      <c r="AE23" s="76">
        <v>1</v>
      </c>
      <c r="AF23" s="76">
        <v>9</v>
      </c>
      <c r="AG23" s="76">
        <v>903</v>
      </c>
      <c r="AH23" s="76">
        <v>140</v>
      </c>
      <c r="AI23" s="76">
        <v>1</v>
      </c>
      <c r="AJ23" s="76">
        <v>0</v>
      </c>
      <c r="AK23" s="76">
        <v>0</v>
      </c>
      <c r="AL23" s="76">
        <v>3</v>
      </c>
      <c r="AM23" s="76">
        <v>663</v>
      </c>
      <c r="AN23" s="76">
        <v>7</v>
      </c>
      <c r="AO23" s="76">
        <v>146</v>
      </c>
      <c r="AP23" s="76">
        <v>10</v>
      </c>
      <c r="AQ23" s="76">
        <v>84</v>
      </c>
      <c r="AR23" s="76">
        <v>4</v>
      </c>
      <c r="AS23" s="76">
        <v>1</v>
      </c>
      <c r="AT23" s="76">
        <v>10</v>
      </c>
      <c r="AU23" s="76">
        <v>6</v>
      </c>
      <c r="AV23" s="76">
        <v>3</v>
      </c>
      <c r="AW23" s="76">
        <v>9</v>
      </c>
      <c r="AX23" s="76">
        <v>174</v>
      </c>
      <c r="AY23" s="76">
        <v>90</v>
      </c>
      <c r="AZ23" s="76">
        <v>10</v>
      </c>
      <c r="BA23" s="76">
        <v>0</v>
      </c>
      <c r="BB23" s="76">
        <v>0</v>
      </c>
      <c r="BC23" s="76">
        <v>22</v>
      </c>
      <c r="BD23" s="76">
        <v>0</v>
      </c>
      <c r="BE23" s="76">
        <v>6</v>
      </c>
      <c r="BF23" s="76">
        <v>0</v>
      </c>
      <c r="BG23" s="76">
        <v>0</v>
      </c>
      <c r="BH23" s="76">
        <v>21</v>
      </c>
      <c r="BI23" s="76">
        <v>2</v>
      </c>
      <c r="BJ23" s="76">
        <v>6</v>
      </c>
      <c r="BK23" s="76">
        <v>47</v>
      </c>
      <c r="BL23" s="76">
        <v>23041</v>
      </c>
    </row>
    <row r="24" spans="2:64" x14ac:dyDescent="0.2">
      <c r="B24" s="6" t="s">
        <v>355</v>
      </c>
      <c r="C24" s="6" t="s">
        <v>287</v>
      </c>
      <c r="D24" s="7" t="s">
        <v>366</v>
      </c>
      <c r="E24" s="77">
        <v>289066</v>
      </c>
      <c r="F24" s="76">
        <v>129112</v>
      </c>
      <c r="G24" s="76">
        <v>5034</v>
      </c>
      <c r="H24" s="76">
        <v>11647</v>
      </c>
      <c r="I24" s="76">
        <v>603</v>
      </c>
      <c r="J24" s="76">
        <v>24715</v>
      </c>
      <c r="K24" s="76">
        <v>3229</v>
      </c>
      <c r="L24" s="77">
        <v>94207</v>
      </c>
      <c r="M24" s="76">
        <v>208</v>
      </c>
      <c r="N24" s="76">
        <v>65</v>
      </c>
      <c r="O24" s="76">
        <v>1</v>
      </c>
      <c r="P24" s="76">
        <v>42</v>
      </c>
      <c r="Q24" s="76">
        <v>93890</v>
      </c>
      <c r="R24" s="76">
        <v>1</v>
      </c>
      <c r="S24" s="77">
        <v>1803</v>
      </c>
      <c r="T24" s="76">
        <v>76</v>
      </c>
      <c r="U24" s="76">
        <v>4</v>
      </c>
      <c r="V24" s="76">
        <v>40</v>
      </c>
      <c r="W24" s="76">
        <v>6</v>
      </c>
      <c r="X24" s="76">
        <v>0</v>
      </c>
      <c r="Y24" s="76">
        <v>1</v>
      </c>
      <c r="Z24" s="76">
        <v>0</v>
      </c>
      <c r="AA24" s="76">
        <v>0</v>
      </c>
      <c r="AB24" s="76">
        <v>8</v>
      </c>
      <c r="AC24" s="76">
        <v>10</v>
      </c>
      <c r="AD24" s="76">
        <v>3</v>
      </c>
      <c r="AE24" s="76">
        <v>7</v>
      </c>
      <c r="AF24" s="76">
        <v>22</v>
      </c>
      <c r="AG24" s="76">
        <v>59</v>
      </c>
      <c r="AH24" s="76">
        <v>85</v>
      </c>
      <c r="AI24" s="76">
        <v>0</v>
      </c>
      <c r="AJ24" s="76">
        <v>0</v>
      </c>
      <c r="AK24" s="76">
        <v>1</v>
      </c>
      <c r="AL24" s="76">
        <v>3</v>
      </c>
      <c r="AM24" s="76">
        <v>497</v>
      </c>
      <c r="AN24" s="76">
        <v>16</v>
      </c>
      <c r="AO24" s="76">
        <v>196</v>
      </c>
      <c r="AP24" s="76">
        <v>13</v>
      </c>
      <c r="AQ24" s="76">
        <v>52</v>
      </c>
      <c r="AR24" s="76">
        <v>2</v>
      </c>
      <c r="AS24" s="76">
        <v>10</v>
      </c>
      <c r="AT24" s="76">
        <v>22</v>
      </c>
      <c r="AU24" s="76">
        <v>12</v>
      </c>
      <c r="AV24" s="76">
        <v>187</v>
      </c>
      <c r="AW24" s="76">
        <v>12</v>
      </c>
      <c r="AX24" s="76">
        <v>195</v>
      </c>
      <c r="AY24" s="76">
        <v>135</v>
      </c>
      <c r="AZ24" s="76">
        <v>34</v>
      </c>
      <c r="BA24" s="76">
        <v>4</v>
      </c>
      <c r="BB24" s="76">
        <v>1</v>
      </c>
      <c r="BC24" s="76">
        <v>15</v>
      </c>
      <c r="BD24" s="76">
        <v>4</v>
      </c>
      <c r="BE24" s="76">
        <v>6</v>
      </c>
      <c r="BF24" s="76">
        <v>0</v>
      </c>
      <c r="BG24" s="76">
        <v>4</v>
      </c>
      <c r="BH24" s="76">
        <v>40</v>
      </c>
      <c r="BI24" s="76">
        <v>2</v>
      </c>
      <c r="BJ24" s="76">
        <v>1</v>
      </c>
      <c r="BK24" s="76">
        <v>18</v>
      </c>
      <c r="BL24" s="76">
        <v>18716</v>
      </c>
    </row>
    <row r="25" spans="2:64" x14ac:dyDescent="0.2">
      <c r="B25" s="6" t="s">
        <v>355</v>
      </c>
      <c r="C25" s="6" t="s">
        <v>288</v>
      </c>
      <c r="D25" s="7" t="s">
        <v>367</v>
      </c>
      <c r="E25" s="77">
        <v>259139</v>
      </c>
      <c r="F25" s="76">
        <v>79499</v>
      </c>
      <c r="G25" s="76">
        <v>2343</v>
      </c>
      <c r="H25" s="76">
        <v>1998</v>
      </c>
      <c r="I25" s="76">
        <v>17426</v>
      </c>
      <c r="J25" s="76">
        <v>34578</v>
      </c>
      <c r="K25" s="76">
        <v>1867</v>
      </c>
      <c r="L25" s="77">
        <v>94110</v>
      </c>
      <c r="M25" s="76">
        <v>253</v>
      </c>
      <c r="N25" s="76">
        <v>118</v>
      </c>
      <c r="O25" s="76">
        <v>0</v>
      </c>
      <c r="P25" s="76">
        <v>44</v>
      </c>
      <c r="Q25" s="76">
        <v>93695</v>
      </c>
      <c r="R25" s="76">
        <v>0</v>
      </c>
      <c r="S25" s="77">
        <v>4876</v>
      </c>
      <c r="T25" s="76">
        <v>2886</v>
      </c>
      <c r="U25" s="76">
        <v>8</v>
      </c>
      <c r="V25" s="76">
        <v>24</v>
      </c>
      <c r="W25" s="76">
        <v>28</v>
      </c>
      <c r="X25" s="76">
        <v>0</v>
      </c>
      <c r="Y25" s="76">
        <v>2</v>
      </c>
      <c r="Z25" s="76">
        <v>0</v>
      </c>
      <c r="AA25" s="76">
        <v>0</v>
      </c>
      <c r="AB25" s="76">
        <v>6</v>
      </c>
      <c r="AC25" s="76">
        <v>4</v>
      </c>
      <c r="AD25" s="76">
        <v>0</v>
      </c>
      <c r="AE25" s="76">
        <v>9</v>
      </c>
      <c r="AF25" s="76">
        <v>5</v>
      </c>
      <c r="AG25" s="76">
        <v>29</v>
      </c>
      <c r="AH25" s="76">
        <v>78</v>
      </c>
      <c r="AI25" s="76">
        <v>0</v>
      </c>
      <c r="AJ25" s="76">
        <v>2</v>
      </c>
      <c r="AK25" s="76">
        <v>2</v>
      </c>
      <c r="AL25" s="76">
        <v>3</v>
      </c>
      <c r="AM25" s="76">
        <v>781</v>
      </c>
      <c r="AN25" s="76">
        <v>12</v>
      </c>
      <c r="AO25" s="76">
        <v>165</v>
      </c>
      <c r="AP25" s="76">
        <v>52</v>
      </c>
      <c r="AQ25" s="76">
        <v>157</v>
      </c>
      <c r="AR25" s="76">
        <v>6</v>
      </c>
      <c r="AS25" s="76">
        <v>5</v>
      </c>
      <c r="AT25" s="76">
        <v>22</v>
      </c>
      <c r="AU25" s="76">
        <v>17</v>
      </c>
      <c r="AV25" s="76">
        <v>1</v>
      </c>
      <c r="AW25" s="76">
        <v>15</v>
      </c>
      <c r="AX25" s="76">
        <v>372</v>
      </c>
      <c r="AY25" s="76">
        <v>72</v>
      </c>
      <c r="AZ25" s="76">
        <v>28</v>
      </c>
      <c r="BA25" s="76">
        <v>6</v>
      </c>
      <c r="BB25" s="76">
        <v>4</v>
      </c>
      <c r="BC25" s="76">
        <v>11</v>
      </c>
      <c r="BD25" s="76">
        <v>0</v>
      </c>
      <c r="BE25" s="76">
        <v>2</v>
      </c>
      <c r="BF25" s="76">
        <v>0</v>
      </c>
      <c r="BG25" s="76">
        <v>11</v>
      </c>
      <c r="BH25" s="76">
        <v>22</v>
      </c>
      <c r="BI25" s="76">
        <v>8</v>
      </c>
      <c r="BJ25" s="76">
        <v>1</v>
      </c>
      <c r="BK25" s="76">
        <v>20</v>
      </c>
      <c r="BL25" s="76">
        <v>22442</v>
      </c>
    </row>
    <row r="26" spans="2:64" x14ac:dyDescent="0.2">
      <c r="B26" s="6" t="s">
        <v>355</v>
      </c>
      <c r="C26" s="6" t="s">
        <v>289</v>
      </c>
      <c r="D26" s="7" t="s">
        <v>368</v>
      </c>
      <c r="E26" s="77">
        <v>183161</v>
      </c>
      <c r="F26" s="76">
        <v>83673</v>
      </c>
      <c r="G26" s="76">
        <v>1723</v>
      </c>
      <c r="H26" s="76">
        <v>2209</v>
      </c>
      <c r="I26" s="76">
        <v>1228</v>
      </c>
      <c r="J26" s="76">
        <v>21290</v>
      </c>
      <c r="K26" s="76">
        <v>450</v>
      </c>
      <c r="L26" s="77">
        <v>56059</v>
      </c>
      <c r="M26" s="76">
        <v>159</v>
      </c>
      <c r="N26" s="76">
        <v>71</v>
      </c>
      <c r="O26" s="76">
        <v>3</v>
      </c>
      <c r="P26" s="76">
        <v>26</v>
      </c>
      <c r="Q26" s="76">
        <v>55800</v>
      </c>
      <c r="R26" s="76">
        <v>0</v>
      </c>
      <c r="S26" s="77">
        <v>1231</v>
      </c>
      <c r="T26" s="76">
        <v>36</v>
      </c>
      <c r="U26" s="76">
        <v>4</v>
      </c>
      <c r="V26" s="76">
        <v>36</v>
      </c>
      <c r="W26" s="76">
        <v>24</v>
      </c>
      <c r="X26" s="76">
        <v>0</v>
      </c>
      <c r="Y26" s="76">
        <v>0</v>
      </c>
      <c r="Z26" s="76">
        <v>0</v>
      </c>
      <c r="AA26" s="76">
        <v>1</v>
      </c>
      <c r="AB26" s="76">
        <v>11</v>
      </c>
      <c r="AC26" s="76">
        <v>2</v>
      </c>
      <c r="AD26" s="76">
        <v>20</v>
      </c>
      <c r="AE26" s="76">
        <v>0</v>
      </c>
      <c r="AF26" s="76">
        <v>6</v>
      </c>
      <c r="AG26" s="76">
        <v>46</v>
      </c>
      <c r="AH26" s="76">
        <v>73</v>
      </c>
      <c r="AI26" s="76">
        <v>2</v>
      </c>
      <c r="AJ26" s="76">
        <v>0</v>
      </c>
      <c r="AK26" s="76">
        <v>2</v>
      </c>
      <c r="AL26" s="76">
        <v>3</v>
      </c>
      <c r="AM26" s="76">
        <v>361</v>
      </c>
      <c r="AN26" s="76">
        <v>10</v>
      </c>
      <c r="AO26" s="76">
        <v>97</v>
      </c>
      <c r="AP26" s="76">
        <v>4</v>
      </c>
      <c r="AQ26" s="76">
        <v>52</v>
      </c>
      <c r="AR26" s="76">
        <v>0</v>
      </c>
      <c r="AS26" s="76">
        <v>3</v>
      </c>
      <c r="AT26" s="76">
        <v>16</v>
      </c>
      <c r="AU26" s="76">
        <v>12</v>
      </c>
      <c r="AV26" s="76">
        <v>3</v>
      </c>
      <c r="AW26" s="76">
        <v>17</v>
      </c>
      <c r="AX26" s="76">
        <v>183</v>
      </c>
      <c r="AY26" s="76">
        <v>80</v>
      </c>
      <c r="AZ26" s="76">
        <v>25</v>
      </c>
      <c r="BA26" s="76">
        <v>5</v>
      </c>
      <c r="BB26" s="76">
        <v>1</v>
      </c>
      <c r="BC26" s="76">
        <v>5</v>
      </c>
      <c r="BD26" s="76">
        <v>0</v>
      </c>
      <c r="BE26" s="76">
        <v>5</v>
      </c>
      <c r="BF26" s="76">
        <v>0</v>
      </c>
      <c r="BG26" s="76">
        <v>3</v>
      </c>
      <c r="BH26" s="76">
        <v>21</v>
      </c>
      <c r="BI26" s="76">
        <v>5</v>
      </c>
      <c r="BJ26" s="76">
        <v>1</v>
      </c>
      <c r="BK26" s="76">
        <v>56</v>
      </c>
      <c r="BL26" s="76">
        <v>15298</v>
      </c>
    </row>
    <row r="27" spans="2:64" x14ac:dyDescent="0.2">
      <c r="B27" s="8" t="s">
        <v>355</v>
      </c>
      <c r="C27" s="8" t="s">
        <v>290</v>
      </c>
      <c r="D27" s="9" t="s">
        <v>369</v>
      </c>
      <c r="E27" s="84">
        <v>264238</v>
      </c>
      <c r="F27" s="83">
        <v>103944</v>
      </c>
      <c r="G27" s="83">
        <v>2455</v>
      </c>
      <c r="H27" s="83">
        <v>3529</v>
      </c>
      <c r="I27" s="83">
        <v>9397</v>
      </c>
      <c r="J27" s="83">
        <v>33295</v>
      </c>
      <c r="K27" s="83">
        <v>892</v>
      </c>
      <c r="L27" s="84">
        <v>83537</v>
      </c>
      <c r="M27" s="83">
        <v>282</v>
      </c>
      <c r="N27" s="83">
        <v>89</v>
      </c>
      <c r="O27" s="83">
        <v>3</v>
      </c>
      <c r="P27" s="83">
        <v>60</v>
      </c>
      <c r="Q27" s="83">
        <v>83100</v>
      </c>
      <c r="R27" s="83">
        <v>3</v>
      </c>
      <c r="S27" s="84">
        <v>6162</v>
      </c>
      <c r="T27" s="83">
        <v>4153</v>
      </c>
      <c r="U27" s="83">
        <v>5</v>
      </c>
      <c r="V27" s="83">
        <v>43</v>
      </c>
      <c r="W27" s="83">
        <v>24</v>
      </c>
      <c r="X27" s="83">
        <v>1</v>
      </c>
      <c r="Y27" s="83">
        <v>1</v>
      </c>
      <c r="Z27" s="83">
        <v>0</v>
      </c>
      <c r="AA27" s="83">
        <v>1</v>
      </c>
      <c r="AB27" s="83">
        <v>14</v>
      </c>
      <c r="AC27" s="83">
        <v>6</v>
      </c>
      <c r="AD27" s="83">
        <v>4</v>
      </c>
      <c r="AE27" s="83">
        <v>3</v>
      </c>
      <c r="AF27" s="83">
        <v>7</v>
      </c>
      <c r="AG27" s="83">
        <v>124</v>
      </c>
      <c r="AH27" s="83">
        <v>95</v>
      </c>
      <c r="AI27" s="83">
        <v>4</v>
      </c>
      <c r="AJ27" s="83">
        <v>0</v>
      </c>
      <c r="AK27" s="83">
        <v>0</v>
      </c>
      <c r="AL27" s="83">
        <v>8</v>
      </c>
      <c r="AM27" s="83">
        <v>720</v>
      </c>
      <c r="AN27" s="83">
        <v>11</v>
      </c>
      <c r="AO27" s="83">
        <v>197</v>
      </c>
      <c r="AP27" s="83">
        <v>29</v>
      </c>
      <c r="AQ27" s="83">
        <v>147</v>
      </c>
      <c r="AR27" s="83">
        <v>1</v>
      </c>
      <c r="AS27" s="83">
        <v>5</v>
      </c>
      <c r="AT27" s="83">
        <v>26</v>
      </c>
      <c r="AU27" s="83">
        <v>1</v>
      </c>
      <c r="AV27" s="83">
        <v>8</v>
      </c>
      <c r="AW27" s="83">
        <v>12</v>
      </c>
      <c r="AX27" s="83">
        <v>284</v>
      </c>
      <c r="AY27" s="83">
        <v>68</v>
      </c>
      <c r="AZ27" s="83">
        <v>30</v>
      </c>
      <c r="BA27" s="83">
        <v>8</v>
      </c>
      <c r="BB27" s="83">
        <v>4</v>
      </c>
      <c r="BC27" s="83">
        <v>10</v>
      </c>
      <c r="BD27" s="83">
        <v>0</v>
      </c>
      <c r="BE27" s="83">
        <v>7</v>
      </c>
      <c r="BF27" s="83">
        <v>0</v>
      </c>
      <c r="BG27" s="83">
        <v>8</v>
      </c>
      <c r="BH27" s="83">
        <v>33</v>
      </c>
      <c r="BI27" s="83">
        <v>7</v>
      </c>
      <c r="BJ27" s="83">
        <v>8</v>
      </c>
      <c r="BK27" s="83">
        <v>45</v>
      </c>
      <c r="BL27" s="83">
        <v>21027</v>
      </c>
    </row>
    <row r="28" spans="2:64" x14ac:dyDescent="0.2">
      <c r="B28" s="6" t="s">
        <v>355</v>
      </c>
      <c r="C28" s="6" t="s">
        <v>291</v>
      </c>
      <c r="D28" s="7" t="s">
        <v>370</v>
      </c>
      <c r="E28" s="77">
        <v>261208</v>
      </c>
      <c r="F28" s="76">
        <v>88602</v>
      </c>
      <c r="G28" s="76">
        <v>2812</v>
      </c>
      <c r="H28" s="76">
        <v>67392</v>
      </c>
      <c r="I28" s="76">
        <v>7304</v>
      </c>
      <c r="J28" s="76">
        <v>41503</v>
      </c>
      <c r="K28" s="76">
        <v>2743</v>
      </c>
      <c r="L28" s="77">
        <v>27748</v>
      </c>
      <c r="M28" s="76">
        <v>93</v>
      </c>
      <c r="N28" s="76">
        <v>36</v>
      </c>
      <c r="O28" s="76">
        <v>1</v>
      </c>
      <c r="P28" s="76">
        <v>28</v>
      </c>
      <c r="Q28" s="76">
        <v>27590</v>
      </c>
      <c r="R28" s="76">
        <v>0</v>
      </c>
      <c r="S28" s="77">
        <v>7700</v>
      </c>
      <c r="T28" s="76">
        <v>74</v>
      </c>
      <c r="U28" s="76">
        <v>1</v>
      </c>
      <c r="V28" s="76">
        <v>55</v>
      </c>
      <c r="W28" s="76">
        <v>14</v>
      </c>
      <c r="X28" s="76">
        <v>7</v>
      </c>
      <c r="Y28" s="76">
        <v>4</v>
      </c>
      <c r="Z28" s="76">
        <v>0</v>
      </c>
      <c r="AA28" s="76">
        <v>1</v>
      </c>
      <c r="AB28" s="76">
        <v>5</v>
      </c>
      <c r="AC28" s="76">
        <v>2</v>
      </c>
      <c r="AD28" s="76">
        <v>1</v>
      </c>
      <c r="AE28" s="76">
        <v>7</v>
      </c>
      <c r="AF28" s="76">
        <v>7</v>
      </c>
      <c r="AG28" s="76">
        <v>6246</v>
      </c>
      <c r="AH28" s="76">
        <v>176</v>
      </c>
      <c r="AI28" s="76">
        <v>2</v>
      </c>
      <c r="AJ28" s="76">
        <v>0</v>
      </c>
      <c r="AK28" s="76">
        <v>1</v>
      </c>
      <c r="AL28" s="76">
        <v>0</v>
      </c>
      <c r="AM28" s="76">
        <v>437</v>
      </c>
      <c r="AN28" s="76">
        <v>5</v>
      </c>
      <c r="AO28" s="76">
        <v>59</v>
      </c>
      <c r="AP28" s="76">
        <v>5</v>
      </c>
      <c r="AQ28" s="76">
        <v>23</v>
      </c>
      <c r="AR28" s="76">
        <v>1</v>
      </c>
      <c r="AS28" s="76">
        <v>0</v>
      </c>
      <c r="AT28" s="76">
        <v>5</v>
      </c>
      <c r="AU28" s="76">
        <v>2</v>
      </c>
      <c r="AV28" s="76">
        <v>136</v>
      </c>
      <c r="AW28" s="76">
        <v>5</v>
      </c>
      <c r="AX28" s="76">
        <v>91</v>
      </c>
      <c r="AY28" s="76">
        <v>95</v>
      </c>
      <c r="AZ28" s="76">
        <v>14</v>
      </c>
      <c r="BA28" s="76">
        <v>3</v>
      </c>
      <c r="BB28" s="76">
        <v>0</v>
      </c>
      <c r="BC28" s="76">
        <v>8</v>
      </c>
      <c r="BD28" s="76">
        <v>10</v>
      </c>
      <c r="BE28" s="76">
        <v>3</v>
      </c>
      <c r="BF28" s="76">
        <v>0</v>
      </c>
      <c r="BG28" s="76">
        <v>1</v>
      </c>
      <c r="BH28" s="76">
        <v>15</v>
      </c>
      <c r="BI28" s="76">
        <v>3</v>
      </c>
      <c r="BJ28" s="76">
        <v>3</v>
      </c>
      <c r="BK28" s="76">
        <v>173</v>
      </c>
      <c r="BL28" s="76">
        <v>15404</v>
      </c>
    </row>
    <row r="29" spans="2:64" x14ac:dyDescent="0.2">
      <c r="B29" s="6" t="s">
        <v>355</v>
      </c>
      <c r="C29" s="6" t="s">
        <v>292</v>
      </c>
      <c r="D29" s="7" t="s">
        <v>371</v>
      </c>
      <c r="E29" s="77">
        <v>262052</v>
      </c>
      <c r="F29" s="76">
        <v>136765</v>
      </c>
      <c r="G29" s="76">
        <v>1092</v>
      </c>
      <c r="H29" s="76">
        <v>6454</v>
      </c>
      <c r="I29" s="76">
        <v>1305</v>
      </c>
      <c r="J29" s="76">
        <v>16135</v>
      </c>
      <c r="K29" s="76">
        <v>4498</v>
      </c>
      <c r="L29" s="77">
        <v>80235</v>
      </c>
      <c r="M29" s="76">
        <v>87</v>
      </c>
      <c r="N29" s="76">
        <v>35</v>
      </c>
      <c r="O29" s="76">
        <v>0</v>
      </c>
      <c r="P29" s="76">
        <v>23</v>
      </c>
      <c r="Q29" s="76">
        <v>80090</v>
      </c>
      <c r="R29" s="76">
        <v>0</v>
      </c>
      <c r="S29" s="77">
        <v>1056</v>
      </c>
      <c r="T29" s="76">
        <v>55</v>
      </c>
      <c r="U29" s="76">
        <v>3</v>
      </c>
      <c r="V29" s="76">
        <v>23</v>
      </c>
      <c r="W29" s="76">
        <v>4</v>
      </c>
      <c r="X29" s="76">
        <v>1</v>
      </c>
      <c r="Y29" s="76">
        <v>1</v>
      </c>
      <c r="Z29" s="76">
        <v>0</v>
      </c>
      <c r="AA29" s="76">
        <v>0</v>
      </c>
      <c r="AB29" s="76">
        <v>2</v>
      </c>
      <c r="AC29" s="76">
        <v>3</v>
      </c>
      <c r="AD29" s="76">
        <v>0</v>
      </c>
      <c r="AE29" s="76">
        <v>0</v>
      </c>
      <c r="AF29" s="76">
        <v>8</v>
      </c>
      <c r="AG29" s="76">
        <v>105</v>
      </c>
      <c r="AH29" s="76">
        <v>56</v>
      </c>
      <c r="AI29" s="76">
        <v>0</v>
      </c>
      <c r="AJ29" s="76">
        <v>1</v>
      </c>
      <c r="AK29" s="76">
        <v>0</v>
      </c>
      <c r="AL29" s="76">
        <v>1</v>
      </c>
      <c r="AM29" s="76">
        <v>251</v>
      </c>
      <c r="AN29" s="76">
        <v>4</v>
      </c>
      <c r="AO29" s="76">
        <v>179</v>
      </c>
      <c r="AP29" s="76">
        <v>6</v>
      </c>
      <c r="AQ29" s="76">
        <v>14</v>
      </c>
      <c r="AR29" s="76">
        <v>33</v>
      </c>
      <c r="AS29" s="76">
        <v>8</v>
      </c>
      <c r="AT29" s="76">
        <v>21</v>
      </c>
      <c r="AU29" s="76">
        <v>1</v>
      </c>
      <c r="AV29" s="76">
        <v>22</v>
      </c>
      <c r="AW29" s="76">
        <v>3</v>
      </c>
      <c r="AX29" s="76">
        <v>83</v>
      </c>
      <c r="AY29" s="76">
        <v>96</v>
      </c>
      <c r="AZ29" s="76">
        <v>8</v>
      </c>
      <c r="BA29" s="76">
        <v>1</v>
      </c>
      <c r="BB29" s="76">
        <v>2</v>
      </c>
      <c r="BC29" s="76">
        <v>6</v>
      </c>
      <c r="BD29" s="76">
        <v>0</v>
      </c>
      <c r="BE29" s="76">
        <v>1</v>
      </c>
      <c r="BF29" s="76">
        <v>2</v>
      </c>
      <c r="BG29" s="76">
        <v>0</v>
      </c>
      <c r="BH29" s="76">
        <v>37</v>
      </c>
      <c r="BI29" s="76">
        <v>1</v>
      </c>
      <c r="BJ29" s="76">
        <v>0</v>
      </c>
      <c r="BK29" s="76">
        <v>14</v>
      </c>
      <c r="BL29" s="76">
        <v>14512</v>
      </c>
    </row>
    <row r="30" spans="2:64" x14ac:dyDescent="0.2">
      <c r="B30" s="6" t="s">
        <v>355</v>
      </c>
      <c r="C30" s="6" t="s">
        <v>293</v>
      </c>
      <c r="D30" s="7" t="s">
        <v>372</v>
      </c>
      <c r="E30" s="77">
        <v>305906</v>
      </c>
      <c r="F30" s="76">
        <v>119434</v>
      </c>
      <c r="G30" s="76">
        <v>2621</v>
      </c>
      <c r="H30" s="76">
        <v>33020</v>
      </c>
      <c r="I30" s="76">
        <v>1392</v>
      </c>
      <c r="J30" s="76">
        <v>44077</v>
      </c>
      <c r="K30" s="76">
        <v>26339</v>
      </c>
      <c r="L30" s="77">
        <v>59213</v>
      </c>
      <c r="M30" s="76">
        <v>114</v>
      </c>
      <c r="N30" s="76">
        <v>53</v>
      </c>
      <c r="O30" s="76">
        <v>1</v>
      </c>
      <c r="P30" s="76">
        <v>28</v>
      </c>
      <c r="Q30" s="76">
        <v>59017</v>
      </c>
      <c r="R30" s="76">
        <v>0</v>
      </c>
      <c r="S30" s="77">
        <v>2681</v>
      </c>
      <c r="T30" s="76">
        <v>28</v>
      </c>
      <c r="U30" s="76">
        <v>5</v>
      </c>
      <c r="V30" s="76">
        <v>26</v>
      </c>
      <c r="W30" s="76">
        <v>14</v>
      </c>
      <c r="X30" s="76">
        <v>1</v>
      </c>
      <c r="Y30" s="76">
        <v>0</v>
      </c>
      <c r="Z30" s="76">
        <v>0</v>
      </c>
      <c r="AA30" s="76">
        <v>0</v>
      </c>
      <c r="AB30" s="76">
        <v>2</v>
      </c>
      <c r="AC30" s="76">
        <v>1</v>
      </c>
      <c r="AD30" s="76">
        <v>20</v>
      </c>
      <c r="AE30" s="76">
        <v>2</v>
      </c>
      <c r="AF30" s="76">
        <v>5</v>
      </c>
      <c r="AG30" s="76">
        <v>865</v>
      </c>
      <c r="AH30" s="76">
        <v>195</v>
      </c>
      <c r="AI30" s="76">
        <v>0</v>
      </c>
      <c r="AJ30" s="76">
        <v>0</v>
      </c>
      <c r="AK30" s="76">
        <v>3</v>
      </c>
      <c r="AL30" s="76">
        <v>1</v>
      </c>
      <c r="AM30" s="76">
        <v>359</v>
      </c>
      <c r="AN30" s="76">
        <v>10</v>
      </c>
      <c r="AO30" s="76">
        <v>137</v>
      </c>
      <c r="AP30" s="76">
        <v>2</v>
      </c>
      <c r="AQ30" s="76">
        <v>19</v>
      </c>
      <c r="AR30" s="76">
        <v>305</v>
      </c>
      <c r="AS30" s="76">
        <v>1</v>
      </c>
      <c r="AT30" s="76">
        <v>8</v>
      </c>
      <c r="AU30" s="76">
        <v>4</v>
      </c>
      <c r="AV30" s="76">
        <v>198</v>
      </c>
      <c r="AW30" s="76">
        <v>5</v>
      </c>
      <c r="AX30" s="76">
        <v>120</v>
      </c>
      <c r="AY30" s="76">
        <v>114</v>
      </c>
      <c r="AZ30" s="76">
        <v>19</v>
      </c>
      <c r="BA30" s="76">
        <v>1</v>
      </c>
      <c r="BB30" s="76">
        <v>0</v>
      </c>
      <c r="BC30" s="76">
        <v>2</v>
      </c>
      <c r="BD30" s="76">
        <v>0</v>
      </c>
      <c r="BE30" s="76">
        <v>7</v>
      </c>
      <c r="BF30" s="76">
        <v>52</v>
      </c>
      <c r="BG30" s="76">
        <v>0</v>
      </c>
      <c r="BH30" s="76">
        <v>29</v>
      </c>
      <c r="BI30" s="76">
        <v>2</v>
      </c>
      <c r="BJ30" s="76">
        <v>0</v>
      </c>
      <c r="BK30" s="76">
        <v>119</v>
      </c>
      <c r="BL30" s="76">
        <v>17129</v>
      </c>
    </row>
    <row r="31" spans="2:64" x14ac:dyDescent="0.2">
      <c r="B31" s="6" t="s">
        <v>355</v>
      </c>
      <c r="C31" s="6" t="s">
        <v>294</v>
      </c>
      <c r="D31" s="7" t="s">
        <v>373</v>
      </c>
      <c r="E31" s="77">
        <v>288175</v>
      </c>
      <c r="F31" s="76">
        <v>110269</v>
      </c>
      <c r="G31" s="76">
        <v>3932</v>
      </c>
      <c r="H31" s="76">
        <v>27360</v>
      </c>
      <c r="I31" s="76">
        <v>622</v>
      </c>
      <c r="J31" s="76">
        <v>48028</v>
      </c>
      <c r="K31" s="76">
        <v>24677</v>
      </c>
      <c r="L31" s="77">
        <v>53502</v>
      </c>
      <c r="M31" s="76">
        <v>108</v>
      </c>
      <c r="N31" s="76">
        <v>43</v>
      </c>
      <c r="O31" s="76">
        <v>0</v>
      </c>
      <c r="P31" s="76">
        <v>29</v>
      </c>
      <c r="Q31" s="76">
        <v>53322</v>
      </c>
      <c r="R31" s="76">
        <v>0</v>
      </c>
      <c r="S31" s="77">
        <v>2316</v>
      </c>
      <c r="T31" s="76">
        <v>10</v>
      </c>
      <c r="U31" s="76">
        <v>1</v>
      </c>
      <c r="V31" s="76">
        <v>41</v>
      </c>
      <c r="W31" s="76">
        <v>25</v>
      </c>
      <c r="X31" s="76">
        <v>0</v>
      </c>
      <c r="Y31" s="76">
        <v>1</v>
      </c>
      <c r="Z31" s="76">
        <v>0</v>
      </c>
      <c r="AA31" s="76">
        <v>0</v>
      </c>
      <c r="AB31" s="76">
        <v>4</v>
      </c>
      <c r="AC31" s="76">
        <v>0</v>
      </c>
      <c r="AD31" s="76">
        <v>44</v>
      </c>
      <c r="AE31" s="76">
        <v>5</v>
      </c>
      <c r="AF31" s="76">
        <v>4</v>
      </c>
      <c r="AG31" s="76">
        <v>586</v>
      </c>
      <c r="AH31" s="76">
        <v>153</v>
      </c>
      <c r="AI31" s="76">
        <v>1</v>
      </c>
      <c r="AJ31" s="76">
        <v>0</v>
      </c>
      <c r="AK31" s="76">
        <v>2</v>
      </c>
      <c r="AL31" s="76">
        <v>2</v>
      </c>
      <c r="AM31" s="76">
        <v>362</v>
      </c>
      <c r="AN31" s="76">
        <v>8</v>
      </c>
      <c r="AO31" s="76">
        <v>145</v>
      </c>
      <c r="AP31" s="76">
        <v>6</v>
      </c>
      <c r="AQ31" s="76">
        <v>21</v>
      </c>
      <c r="AR31" s="76">
        <v>84</v>
      </c>
      <c r="AS31" s="76">
        <v>4</v>
      </c>
      <c r="AT31" s="76">
        <v>13</v>
      </c>
      <c r="AU31" s="76">
        <v>3</v>
      </c>
      <c r="AV31" s="76">
        <v>371</v>
      </c>
      <c r="AW31" s="76">
        <v>8</v>
      </c>
      <c r="AX31" s="76">
        <v>144</v>
      </c>
      <c r="AY31" s="76">
        <v>92</v>
      </c>
      <c r="AZ31" s="76">
        <v>11</v>
      </c>
      <c r="BA31" s="76">
        <v>5</v>
      </c>
      <c r="BB31" s="76">
        <v>1</v>
      </c>
      <c r="BC31" s="76">
        <v>2</v>
      </c>
      <c r="BD31" s="76">
        <v>0</v>
      </c>
      <c r="BE31" s="76">
        <v>2</v>
      </c>
      <c r="BF31" s="76">
        <v>16</v>
      </c>
      <c r="BG31" s="76">
        <v>1</v>
      </c>
      <c r="BH31" s="76">
        <v>27</v>
      </c>
      <c r="BI31" s="76">
        <v>2</v>
      </c>
      <c r="BJ31" s="76">
        <v>11</v>
      </c>
      <c r="BK31" s="76">
        <v>98</v>
      </c>
      <c r="BL31" s="76">
        <v>17469</v>
      </c>
    </row>
    <row r="32" spans="2:64" x14ac:dyDescent="0.2">
      <c r="B32" s="6" t="s">
        <v>355</v>
      </c>
      <c r="C32" s="6" t="s">
        <v>295</v>
      </c>
      <c r="D32" s="7" t="s">
        <v>374</v>
      </c>
      <c r="E32" s="77">
        <v>216590</v>
      </c>
      <c r="F32" s="76">
        <v>75129</v>
      </c>
      <c r="G32" s="76">
        <v>1813</v>
      </c>
      <c r="H32" s="76">
        <v>2195</v>
      </c>
      <c r="I32" s="76">
        <v>2714</v>
      </c>
      <c r="J32" s="76">
        <v>25840</v>
      </c>
      <c r="K32" s="76">
        <v>603</v>
      </c>
      <c r="L32" s="77">
        <v>88465</v>
      </c>
      <c r="M32" s="76">
        <v>286</v>
      </c>
      <c r="N32" s="76">
        <v>119</v>
      </c>
      <c r="O32" s="76">
        <v>1</v>
      </c>
      <c r="P32" s="76">
        <v>44</v>
      </c>
      <c r="Q32" s="76">
        <v>88015</v>
      </c>
      <c r="R32" s="76">
        <v>0</v>
      </c>
      <c r="S32" s="77">
        <v>2929</v>
      </c>
      <c r="T32" s="76">
        <v>1415</v>
      </c>
      <c r="U32" s="76">
        <v>9</v>
      </c>
      <c r="V32" s="76">
        <v>34</v>
      </c>
      <c r="W32" s="76">
        <v>29</v>
      </c>
      <c r="X32" s="76">
        <v>0</v>
      </c>
      <c r="Y32" s="76">
        <v>0</v>
      </c>
      <c r="Z32" s="76">
        <v>0</v>
      </c>
      <c r="AA32" s="76">
        <v>0</v>
      </c>
      <c r="AB32" s="76">
        <v>12</v>
      </c>
      <c r="AC32" s="76">
        <v>9</v>
      </c>
      <c r="AD32" s="76">
        <v>5</v>
      </c>
      <c r="AE32" s="76">
        <v>4</v>
      </c>
      <c r="AF32" s="76">
        <v>4</v>
      </c>
      <c r="AG32" s="76">
        <v>54</v>
      </c>
      <c r="AH32" s="76">
        <v>87</v>
      </c>
      <c r="AI32" s="76">
        <v>2</v>
      </c>
      <c r="AJ32" s="76">
        <v>1</v>
      </c>
      <c r="AK32" s="76">
        <v>4</v>
      </c>
      <c r="AL32" s="76">
        <v>3</v>
      </c>
      <c r="AM32" s="76">
        <v>468</v>
      </c>
      <c r="AN32" s="76">
        <v>7</v>
      </c>
      <c r="AO32" s="76">
        <v>151</v>
      </c>
      <c r="AP32" s="76">
        <v>22</v>
      </c>
      <c r="AQ32" s="76">
        <v>69</v>
      </c>
      <c r="AR32" s="76">
        <v>4</v>
      </c>
      <c r="AS32" s="76">
        <v>5</v>
      </c>
      <c r="AT32" s="76">
        <v>25</v>
      </c>
      <c r="AU32" s="76">
        <v>2</v>
      </c>
      <c r="AV32" s="76">
        <v>2</v>
      </c>
      <c r="AW32" s="76">
        <v>13</v>
      </c>
      <c r="AX32" s="76">
        <v>294</v>
      </c>
      <c r="AY32" s="76">
        <v>81</v>
      </c>
      <c r="AZ32" s="76">
        <v>40</v>
      </c>
      <c r="BA32" s="76">
        <v>3</v>
      </c>
      <c r="BB32" s="76">
        <v>1</v>
      </c>
      <c r="BC32" s="76">
        <v>8</v>
      </c>
      <c r="BD32" s="76">
        <v>0</v>
      </c>
      <c r="BE32" s="76">
        <v>9</v>
      </c>
      <c r="BF32" s="76">
        <v>0</v>
      </c>
      <c r="BG32" s="76">
        <v>4</v>
      </c>
      <c r="BH32" s="76">
        <v>21</v>
      </c>
      <c r="BI32" s="76">
        <v>6</v>
      </c>
      <c r="BJ32" s="76">
        <v>0</v>
      </c>
      <c r="BK32" s="76">
        <v>22</v>
      </c>
      <c r="BL32" s="76">
        <v>16902</v>
      </c>
    </row>
    <row r="33" spans="2:64" x14ac:dyDescent="0.2">
      <c r="B33" s="6" t="s">
        <v>355</v>
      </c>
      <c r="C33" s="6" t="s">
        <v>296</v>
      </c>
      <c r="D33" s="7" t="s">
        <v>375</v>
      </c>
      <c r="E33" s="77">
        <v>143378</v>
      </c>
      <c r="F33" s="76">
        <v>69335</v>
      </c>
      <c r="G33" s="76">
        <v>1606</v>
      </c>
      <c r="H33" s="76">
        <v>1584</v>
      </c>
      <c r="I33" s="76">
        <v>2681</v>
      </c>
      <c r="J33" s="76">
        <v>16865</v>
      </c>
      <c r="K33" s="76">
        <v>319</v>
      </c>
      <c r="L33" s="77">
        <v>35610</v>
      </c>
      <c r="M33" s="76">
        <v>134</v>
      </c>
      <c r="N33" s="76">
        <v>39</v>
      </c>
      <c r="O33" s="76">
        <v>2</v>
      </c>
      <c r="P33" s="76">
        <v>14</v>
      </c>
      <c r="Q33" s="76">
        <v>35421</v>
      </c>
      <c r="R33" s="76">
        <v>0</v>
      </c>
      <c r="S33" s="77">
        <v>1067</v>
      </c>
      <c r="T33" s="76">
        <v>7</v>
      </c>
      <c r="U33" s="76">
        <v>2</v>
      </c>
      <c r="V33" s="76">
        <v>38</v>
      </c>
      <c r="W33" s="76">
        <v>15</v>
      </c>
      <c r="X33" s="76">
        <v>0</v>
      </c>
      <c r="Y33" s="76">
        <v>0</v>
      </c>
      <c r="Z33" s="76">
        <v>0</v>
      </c>
      <c r="AA33" s="76">
        <v>0</v>
      </c>
      <c r="AB33" s="76">
        <v>7</v>
      </c>
      <c r="AC33" s="76">
        <v>0</v>
      </c>
      <c r="AD33" s="76">
        <v>39</v>
      </c>
      <c r="AE33" s="76">
        <v>1</v>
      </c>
      <c r="AF33" s="76">
        <v>38</v>
      </c>
      <c r="AG33" s="76">
        <v>38</v>
      </c>
      <c r="AH33" s="76">
        <v>73</v>
      </c>
      <c r="AI33" s="76">
        <v>1</v>
      </c>
      <c r="AJ33" s="76">
        <v>0</v>
      </c>
      <c r="AK33" s="76">
        <v>1</v>
      </c>
      <c r="AL33" s="76">
        <v>1</v>
      </c>
      <c r="AM33" s="76">
        <v>364</v>
      </c>
      <c r="AN33" s="76">
        <v>11</v>
      </c>
      <c r="AO33" s="76">
        <v>54</v>
      </c>
      <c r="AP33" s="76">
        <v>5</v>
      </c>
      <c r="AQ33" s="76">
        <v>31</v>
      </c>
      <c r="AR33" s="76">
        <v>1</v>
      </c>
      <c r="AS33" s="76">
        <v>4</v>
      </c>
      <c r="AT33" s="76">
        <v>7</v>
      </c>
      <c r="AU33" s="76">
        <v>2</v>
      </c>
      <c r="AV33" s="76">
        <v>7</v>
      </c>
      <c r="AW33" s="76">
        <v>21</v>
      </c>
      <c r="AX33" s="76">
        <v>158</v>
      </c>
      <c r="AY33" s="76">
        <v>44</v>
      </c>
      <c r="AZ33" s="76">
        <v>20</v>
      </c>
      <c r="BA33" s="76">
        <v>4</v>
      </c>
      <c r="BB33" s="76">
        <v>0</v>
      </c>
      <c r="BC33" s="76">
        <v>2</v>
      </c>
      <c r="BD33" s="76">
        <v>0</v>
      </c>
      <c r="BE33" s="76">
        <v>4</v>
      </c>
      <c r="BF33" s="76">
        <v>0</v>
      </c>
      <c r="BG33" s="76">
        <v>1</v>
      </c>
      <c r="BH33" s="76">
        <v>9</v>
      </c>
      <c r="BI33" s="76">
        <v>0</v>
      </c>
      <c r="BJ33" s="76">
        <v>3</v>
      </c>
      <c r="BK33" s="76">
        <v>54</v>
      </c>
      <c r="BL33" s="76">
        <v>14311</v>
      </c>
    </row>
    <row r="34" spans="2:64" x14ac:dyDescent="0.2">
      <c r="B34" s="6" t="s">
        <v>355</v>
      </c>
      <c r="C34" s="6" t="s">
        <v>297</v>
      </c>
      <c r="D34" s="7" t="s">
        <v>376</v>
      </c>
      <c r="E34" s="77">
        <v>168068</v>
      </c>
      <c r="F34" s="76">
        <v>71670</v>
      </c>
      <c r="G34" s="76">
        <v>1726</v>
      </c>
      <c r="H34" s="76">
        <v>8456</v>
      </c>
      <c r="I34" s="76">
        <v>693</v>
      </c>
      <c r="J34" s="76">
        <v>13366</v>
      </c>
      <c r="K34" s="76">
        <v>1428</v>
      </c>
      <c r="L34" s="77">
        <v>57642</v>
      </c>
      <c r="M34" s="76">
        <v>132</v>
      </c>
      <c r="N34" s="76">
        <v>54</v>
      </c>
      <c r="O34" s="76">
        <v>1</v>
      </c>
      <c r="P34" s="76">
        <v>25</v>
      </c>
      <c r="Q34" s="76">
        <v>57428</v>
      </c>
      <c r="R34" s="76">
        <v>2</v>
      </c>
      <c r="S34" s="77">
        <v>1121</v>
      </c>
      <c r="T34" s="76">
        <v>16</v>
      </c>
      <c r="U34" s="76">
        <v>3</v>
      </c>
      <c r="V34" s="76">
        <v>22</v>
      </c>
      <c r="W34" s="76">
        <v>18</v>
      </c>
      <c r="X34" s="76">
        <v>1</v>
      </c>
      <c r="Y34" s="76">
        <v>0</v>
      </c>
      <c r="Z34" s="76">
        <v>0</v>
      </c>
      <c r="AA34" s="76">
        <v>1</v>
      </c>
      <c r="AB34" s="76">
        <v>7</v>
      </c>
      <c r="AC34" s="76">
        <v>3</v>
      </c>
      <c r="AD34" s="76">
        <v>14</v>
      </c>
      <c r="AE34" s="76">
        <v>0</v>
      </c>
      <c r="AF34" s="76">
        <v>9</v>
      </c>
      <c r="AG34" s="76">
        <v>175</v>
      </c>
      <c r="AH34" s="76">
        <v>75</v>
      </c>
      <c r="AI34" s="76">
        <v>1</v>
      </c>
      <c r="AJ34" s="76">
        <v>0</v>
      </c>
      <c r="AK34" s="76">
        <v>0</v>
      </c>
      <c r="AL34" s="76">
        <v>2</v>
      </c>
      <c r="AM34" s="76">
        <v>248</v>
      </c>
      <c r="AN34" s="76">
        <v>3</v>
      </c>
      <c r="AO34" s="76">
        <v>121</v>
      </c>
      <c r="AP34" s="76">
        <v>5</v>
      </c>
      <c r="AQ34" s="76">
        <v>15</v>
      </c>
      <c r="AR34" s="76">
        <v>4</v>
      </c>
      <c r="AS34" s="76">
        <v>5</v>
      </c>
      <c r="AT34" s="76">
        <v>10</v>
      </c>
      <c r="AU34" s="76">
        <v>5</v>
      </c>
      <c r="AV34" s="76">
        <v>2</v>
      </c>
      <c r="AW34" s="76">
        <v>10</v>
      </c>
      <c r="AX34" s="76">
        <v>155</v>
      </c>
      <c r="AY34" s="76">
        <v>69</v>
      </c>
      <c r="AZ34" s="76">
        <v>26</v>
      </c>
      <c r="BA34" s="76">
        <v>7</v>
      </c>
      <c r="BB34" s="76">
        <v>0</v>
      </c>
      <c r="BC34" s="76">
        <v>0</v>
      </c>
      <c r="BD34" s="76">
        <v>1</v>
      </c>
      <c r="BE34" s="76">
        <v>2</v>
      </c>
      <c r="BF34" s="76">
        <v>0</v>
      </c>
      <c r="BG34" s="76">
        <v>0</v>
      </c>
      <c r="BH34" s="76">
        <v>14</v>
      </c>
      <c r="BI34" s="76">
        <v>4</v>
      </c>
      <c r="BJ34" s="76">
        <v>8</v>
      </c>
      <c r="BK34" s="76">
        <v>60</v>
      </c>
      <c r="BL34" s="76">
        <v>11966</v>
      </c>
    </row>
    <row r="35" spans="2:64" x14ac:dyDescent="0.2">
      <c r="B35" s="6" t="s">
        <v>355</v>
      </c>
      <c r="C35" s="6" t="s">
        <v>298</v>
      </c>
      <c r="D35" s="7" t="s">
        <v>377</v>
      </c>
      <c r="E35" s="77">
        <v>317657</v>
      </c>
      <c r="F35" s="76">
        <v>138714</v>
      </c>
      <c r="G35" s="76">
        <v>2437</v>
      </c>
      <c r="H35" s="76">
        <v>3179</v>
      </c>
      <c r="I35" s="76">
        <v>1344</v>
      </c>
      <c r="J35" s="76">
        <v>25871</v>
      </c>
      <c r="K35" s="76">
        <v>527</v>
      </c>
      <c r="L35" s="77">
        <v>119124</v>
      </c>
      <c r="M35" s="76">
        <v>392</v>
      </c>
      <c r="N35" s="76">
        <v>138</v>
      </c>
      <c r="O35" s="76">
        <v>3</v>
      </c>
      <c r="P35" s="76">
        <v>70</v>
      </c>
      <c r="Q35" s="76">
        <v>118521</v>
      </c>
      <c r="R35" s="76">
        <v>0</v>
      </c>
      <c r="S35" s="77">
        <v>2351</v>
      </c>
      <c r="T35" s="76">
        <v>43</v>
      </c>
      <c r="U35" s="76">
        <v>11</v>
      </c>
      <c r="V35" s="76">
        <v>16</v>
      </c>
      <c r="W35" s="76">
        <v>33</v>
      </c>
      <c r="X35" s="76">
        <v>2</v>
      </c>
      <c r="Y35" s="76">
        <v>0</v>
      </c>
      <c r="Z35" s="76">
        <v>0</v>
      </c>
      <c r="AA35" s="76">
        <v>2</v>
      </c>
      <c r="AB35" s="76">
        <v>7</v>
      </c>
      <c r="AC35" s="76">
        <v>6</v>
      </c>
      <c r="AD35" s="76">
        <v>1</v>
      </c>
      <c r="AE35" s="76">
        <v>6</v>
      </c>
      <c r="AF35" s="76">
        <v>10</v>
      </c>
      <c r="AG35" s="76">
        <v>122</v>
      </c>
      <c r="AH35" s="76">
        <v>80</v>
      </c>
      <c r="AI35" s="76">
        <v>0</v>
      </c>
      <c r="AJ35" s="76">
        <v>0</v>
      </c>
      <c r="AK35" s="76">
        <v>2</v>
      </c>
      <c r="AL35" s="76">
        <v>3</v>
      </c>
      <c r="AM35" s="76">
        <v>772</v>
      </c>
      <c r="AN35" s="76">
        <v>22</v>
      </c>
      <c r="AO35" s="76">
        <v>211</v>
      </c>
      <c r="AP35" s="76">
        <v>9</v>
      </c>
      <c r="AQ35" s="76">
        <v>229</v>
      </c>
      <c r="AR35" s="76">
        <v>3</v>
      </c>
      <c r="AS35" s="76">
        <v>11</v>
      </c>
      <c r="AT35" s="76">
        <v>14</v>
      </c>
      <c r="AU35" s="76">
        <v>11</v>
      </c>
      <c r="AV35" s="76">
        <v>6</v>
      </c>
      <c r="AW35" s="76">
        <v>9</v>
      </c>
      <c r="AX35" s="76">
        <v>407</v>
      </c>
      <c r="AY35" s="76">
        <v>136</v>
      </c>
      <c r="AZ35" s="76">
        <v>37</v>
      </c>
      <c r="BA35" s="76">
        <v>8</v>
      </c>
      <c r="BB35" s="76">
        <v>3</v>
      </c>
      <c r="BC35" s="76">
        <v>26</v>
      </c>
      <c r="BD35" s="76">
        <v>7</v>
      </c>
      <c r="BE35" s="76">
        <v>8</v>
      </c>
      <c r="BF35" s="76">
        <v>0</v>
      </c>
      <c r="BG35" s="76">
        <v>7</v>
      </c>
      <c r="BH35" s="76">
        <v>42</v>
      </c>
      <c r="BI35" s="76">
        <v>0</v>
      </c>
      <c r="BJ35" s="76">
        <v>0</v>
      </c>
      <c r="BK35" s="76">
        <v>29</v>
      </c>
      <c r="BL35" s="76">
        <v>24110</v>
      </c>
    </row>
    <row r="36" spans="2:64" x14ac:dyDescent="0.2">
      <c r="B36" s="6" t="s">
        <v>355</v>
      </c>
      <c r="C36" s="6" t="s">
        <v>299</v>
      </c>
      <c r="D36" s="7" t="s">
        <v>378</v>
      </c>
      <c r="E36" s="77">
        <v>300551</v>
      </c>
      <c r="F36" s="76">
        <v>131706</v>
      </c>
      <c r="G36" s="76">
        <v>3270</v>
      </c>
      <c r="H36" s="76">
        <v>6459</v>
      </c>
      <c r="I36" s="76">
        <v>826</v>
      </c>
      <c r="J36" s="76">
        <v>22264</v>
      </c>
      <c r="K36" s="76">
        <v>720</v>
      </c>
      <c r="L36" s="77">
        <v>110379</v>
      </c>
      <c r="M36" s="76">
        <v>281</v>
      </c>
      <c r="N36" s="76">
        <v>141</v>
      </c>
      <c r="O36" s="76">
        <v>0</v>
      </c>
      <c r="P36" s="76">
        <v>64</v>
      </c>
      <c r="Q36" s="76">
        <v>109893</v>
      </c>
      <c r="R36" s="76">
        <v>0</v>
      </c>
      <c r="S36" s="77">
        <v>2267</v>
      </c>
      <c r="T36" s="76">
        <v>74</v>
      </c>
      <c r="U36" s="76">
        <v>12</v>
      </c>
      <c r="V36" s="76">
        <v>35</v>
      </c>
      <c r="W36" s="76">
        <v>19</v>
      </c>
      <c r="X36" s="76">
        <v>1</v>
      </c>
      <c r="Y36" s="76">
        <v>3</v>
      </c>
      <c r="Z36" s="76">
        <v>0</v>
      </c>
      <c r="AA36" s="76">
        <v>1</v>
      </c>
      <c r="AB36" s="76">
        <v>6</v>
      </c>
      <c r="AC36" s="76">
        <v>5</v>
      </c>
      <c r="AD36" s="76">
        <v>2</v>
      </c>
      <c r="AE36" s="76">
        <v>4</v>
      </c>
      <c r="AF36" s="76">
        <v>28</v>
      </c>
      <c r="AG36" s="76">
        <v>26</v>
      </c>
      <c r="AH36" s="76">
        <v>94</v>
      </c>
      <c r="AI36" s="76">
        <v>4</v>
      </c>
      <c r="AJ36" s="76">
        <v>0</v>
      </c>
      <c r="AK36" s="76">
        <v>4</v>
      </c>
      <c r="AL36" s="76">
        <v>4</v>
      </c>
      <c r="AM36" s="76">
        <v>722</v>
      </c>
      <c r="AN36" s="76">
        <v>18</v>
      </c>
      <c r="AO36" s="76">
        <v>254</v>
      </c>
      <c r="AP36" s="76">
        <v>28</v>
      </c>
      <c r="AQ36" s="76">
        <v>161</v>
      </c>
      <c r="AR36" s="76">
        <v>8</v>
      </c>
      <c r="AS36" s="76">
        <v>2</v>
      </c>
      <c r="AT36" s="76">
        <v>25</v>
      </c>
      <c r="AU36" s="76">
        <v>6</v>
      </c>
      <c r="AV36" s="76">
        <v>1</v>
      </c>
      <c r="AW36" s="76">
        <v>19</v>
      </c>
      <c r="AX36" s="76">
        <v>395</v>
      </c>
      <c r="AY36" s="76">
        <v>117</v>
      </c>
      <c r="AZ36" s="76">
        <v>47</v>
      </c>
      <c r="BA36" s="76">
        <v>5</v>
      </c>
      <c r="BB36" s="76">
        <v>4</v>
      </c>
      <c r="BC36" s="76">
        <v>15</v>
      </c>
      <c r="BD36" s="76">
        <v>0</v>
      </c>
      <c r="BE36" s="76">
        <v>5</v>
      </c>
      <c r="BF36" s="76">
        <v>0</v>
      </c>
      <c r="BG36" s="76">
        <v>4</v>
      </c>
      <c r="BH36" s="76">
        <v>57</v>
      </c>
      <c r="BI36" s="76">
        <v>13</v>
      </c>
      <c r="BJ36" s="76">
        <v>4</v>
      </c>
      <c r="BK36" s="76">
        <v>35</v>
      </c>
      <c r="BL36" s="76">
        <v>22660</v>
      </c>
    </row>
    <row r="37" spans="2:64" x14ac:dyDescent="0.2">
      <c r="B37" s="6" t="s">
        <v>355</v>
      </c>
      <c r="C37" s="6" t="s">
        <v>300</v>
      </c>
      <c r="D37" s="7" t="s">
        <v>379</v>
      </c>
      <c r="E37" s="77">
        <v>215185</v>
      </c>
      <c r="F37" s="76">
        <v>101320</v>
      </c>
      <c r="G37" s="76">
        <v>1899</v>
      </c>
      <c r="H37" s="76">
        <v>12610</v>
      </c>
      <c r="I37" s="76">
        <v>754</v>
      </c>
      <c r="J37" s="76">
        <v>21673</v>
      </c>
      <c r="K37" s="76">
        <v>614</v>
      </c>
      <c r="L37" s="77">
        <v>60224</v>
      </c>
      <c r="M37" s="76">
        <v>157</v>
      </c>
      <c r="N37" s="76">
        <v>60</v>
      </c>
      <c r="O37" s="76">
        <v>0</v>
      </c>
      <c r="P37" s="76">
        <v>32</v>
      </c>
      <c r="Q37" s="76">
        <v>59975</v>
      </c>
      <c r="R37" s="76">
        <v>0</v>
      </c>
      <c r="S37" s="77">
        <v>1203</v>
      </c>
      <c r="T37" s="76">
        <v>41</v>
      </c>
      <c r="U37" s="76">
        <v>3</v>
      </c>
      <c r="V37" s="76">
        <v>32</v>
      </c>
      <c r="W37" s="76">
        <v>20</v>
      </c>
      <c r="X37" s="76">
        <v>0</v>
      </c>
      <c r="Y37" s="76">
        <v>0</v>
      </c>
      <c r="Z37" s="76">
        <v>0</v>
      </c>
      <c r="AA37" s="76">
        <v>0</v>
      </c>
      <c r="AB37" s="76">
        <v>6</v>
      </c>
      <c r="AC37" s="76">
        <v>8</v>
      </c>
      <c r="AD37" s="76">
        <v>7</v>
      </c>
      <c r="AE37" s="76">
        <v>1</v>
      </c>
      <c r="AF37" s="76">
        <v>7</v>
      </c>
      <c r="AG37" s="76">
        <v>114</v>
      </c>
      <c r="AH37" s="76">
        <v>79</v>
      </c>
      <c r="AI37" s="76">
        <v>0</v>
      </c>
      <c r="AJ37" s="76">
        <v>0</v>
      </c>
      <c r="AK37" s="76">
        <v>0</v>
      </c>
      <c r="AL37" s="76">
        <v>0</v>
      </c>
      <c r="AM37" s="76">
        <v>321</v>
      </c>
      <c r="AN37" s="76">
        <v>13</v>
      </c>
      <c r="AO37" s="76">
        <v>118</v>
      </c>
      <c r="AP37" s="76">
        <v>9</v>
      </c>
      <c r="AQ37" s="76">
        <v>28</v>
      </c>
      <c r="AR37" s="76">
        <v>1</v>
      </c>
      <c r="AS37" s="76">
        <v>2</v>
      </c>
      <c r="AT37" s="76">
        <v>11</v>
      </c>
      <c r="AU37" s="76">
        <v>2</v>
      </c>
      <c r="AV37" s="76">
        <v>4</v>
      </c>
      <c r="AW37" s="76">
        <v>13</v>
      </c>
      <c r="AX37" s="76">
        <v>158</v>
      </c>
      <c r="AY37" s="76">
        <v>88</v>
      </c>
      <c r="AZ37" s="76">
        <v>17</v>
      </c>
      <c r="BA37" s="76">
        <v>4</v>
      </c>
      <c r="BB37" s="76">
        <v>0</v>
      </c>
      <c r="BC37" s="76">
        <v>9</v>
      </c>
      <c r="BD37" s="76">
        <v>4</v>
      </c>
      <c r="BE37" s="76">
        <v>0</v>
      </c>
      <c r="BF37" s="76">
        <v>0</v>
      </c>
      <c r="BG37" s="76">
        <v>6</v>
      </c>
      <c r="BH37" s="76">
        <v>24</v>
      </c>
      <c r="BI37" s="76">
        <v>3</v>
      </c>
      <c r="BJ37" s="76">
        <v>0</v>
      </c>
      <c r="BK37" s="76">
        <v>50</v>
      </c>
      <c r="BL37" s="76">
        <v>14888</v>
      </c>
    </row>
    <row r="38" spans="2:64" x14ac:dyDescent="0.2">
      <c r="B38" s="6" t="s">
        <v>355</v>
      </c>
      <c r="C38" s="6" t="s">
        <v>301</v>
      </c>
      <c r="D38" s="7" t="s">
        <v>380</v>
      </c>
      <c r="E38" s="77">
        <v>351038</v>
      </c>
      <c r="F38" s="76">
        <v>123746</v>
      </c>
      <c r="G38" s="76">
        <v>2160</v>
      </c>
      <c r="H38" s="76">
        <v>21405</v>
      </c>
      <c r="I38" s="76">
        <v>448</v>
      </c>
      <c r="J38" s="76">
        <v>122146</v>
      </c>
      <c r="K38" s="76">
        <v>5638</v>
      </c>
      <c r="L38" s="77">
        <v>50794</v>
      </c>
      <c r="M38" s="76">
        <v>175</v>
      </c>
      <c r="N38" s="76">
        <v>46</v>
      </c>
      <c r="O38" s="76">
        <v>0</v>
      </c>
      <c r="P38" s="76">
        <v>17</v>
      </c>
      <c r="Q38" s="76">
        <v>50556</v>
      </c>
      <c r="R38" s="76">
        <v>0</v>
      </c>
      <c r="S38" s="77">
        <v>1768</v>
      </c>
      <c r="T38" s="76">
        <v>81</v>
      </c>
      <c r="U38" s="76">
        <v>2</v>
      </c>
      <c r="V38" s="76">
        <v>18</v>
      </c>
      <c r="W38" s="76">
        <v>15</v>
      </c>
      <c r="X38" s="76">
        <v>0</v>
      </c>
      <c r="Y38" s="76">
        <v>0</v>
      </c>
      <c r="Z38" s="76">
        <v>0</v>
      </c>
      <c r="AA38" s="76">
        <v>0</v>
      </c>
      <c r="AB38" s="76">
        <v>3</v>
      </c>
      <c r="AC38" s="76">
        <v>8</v>
      </c>
      <c r="AD38" s="76">
        <v>1</v>
      </c>
      <c r="AE38" s="76">
        <v>6</v>
      </c>
      <c r="AF38" s="76">
        <v>6</v>
      </c>
      <c r="AG38" s="76">
        <v>162</v>
      </c>
      <c r="AH38" s="76">
        <v>95</v>
      </c>
      <c r="AI38" s="76">
        <v>0</v>
      </c>
      <c r="AJ38" s="76">
        <v>0</v>
      </c>
      <c r="AK38" s="76">
        <v>4</v>
      </c>
      <c r="AL38" s="76">
        <v>0</v>
      </c>
      <c r="AM38" s="76">
        <v>591</v>
      </c>
      <c r="AN38" s="76">
        <v>16</v>
      </c>
      <c r="AO38" s="76">
        <v>96</v>
      </c>
      <c r="AP38" s="76">
        <v>6</v>
      </c>
      <c r="AQ38" s="76">
        <v>90</v>
      </c>
      <c r="AR38" s="76">
        <v>164</v>
      </c>
      <c r="AS38" s="76">
        <v>5</v>
      </c>
      <c r="AT38" s="76">
        <v>16</v>
      </c>
      <c r="AU38" s="76">
        <v>22</v>
      </c>
      <c r="AV38" s="76">
        <v>17</v>
      </c>
      <c r="AW38" s="76">
        <v>4</v>
      </c>
      <c r="AX38" s="76">
        <v>187</v>
      </c>
      <c r="AY38" s="76">
        <v>57</v>
      </c>
      <c r="AZ38" s="76">
        <v>20</v>
      </c>
      <c r="BA38" s="76">
        <v>7</v>
      </c>
      <c r="BB38" s="76">
        <v>0</v>
      </c>
      <c r="BC38" s="76">
        <v>5</v>
      </c>
      <c r="BD38" s="76">
        <v>1</v>
      </c>
      <c r="BE38" s="76">
        <v>0</v>
      </c>
      <c r="BF38" s="76">
        <v>2</v>
      </c>
      <c r="BG38" s="76">
        <v>3</v>
      </c>
      <c r="BH38" s="76">
        <v>32</v>
      </c>
      <c r="BI38" s="76">
        <v>2</v>
      </c>
      <c r="BJ38" s="76">
        <v>0</v>
      </c>
      <c r="BK38" s="76">
        <v>24</v>
      </c>
      <c r="BL38" s="76">
        <v>22933</v>
      </c>
    </row>
    <row r="39" spans="2:64" x14ac:dyDescent="0.2">
      <c r="B39" s="6" t="s">
        <v>355</v>
      </c>
      <c r="C39" s="6" t="s">
        <v>302</v>
      </c>
      <c r="D39" s="7" t="s">
        <v>381</v>
      </c>
      <c r="E39" s="77">
        <v>310258</v>
      </c>
      <c r="F39" s="76">
        <v>94473</v>
      </c>
      <c r="G39" s="76">
        <v>1611</v>
      </c>
      <c r="H39" s="76">
        <v>34372</v>
      </c>
      <c r="I39" s="76">
        <v>6412</v>
      </c>
      <c r="J39" s="76">
        <v>97068</v>
      </c>
      <c r="K39" s="76">
        <v>17622</v>
      </c>
      <c r="L39" s="77">
        <v>39001</v>
      </c>
      <c r="M39" s="76">
        <v>125</v>
      </c>
      <c r="N39" s="76">
        <v>45</v>
      </c>
      <c r="O39" s="76">
        <v>2</v>
      </c>
      <c r="P39" s="76">
        <v>31</v>
      </c>
      <c r="Q39" s="76">
        <v>38798</v>
      </c>
      <c r="R39" s="76">
        <v>0</v>
      </c>
      <c r="S39" s="77">
        <v>2024</v>
      </c>
      <c r="T39" s="76">
        <v>245</v>
      </c>
      <c r="U39" s="76">
        <v>0</v>
      </c>
      <c r="V39" s="76">
        <v>20</v>
      </c>
      <c r="W39" s="76">
        <v>16</v>
      </c>
      <c r="X39" s="76">
        <v>1</v>
      </c>
      <c r="Y39" s="76">
        <v>0</v>
      </c>
      <c r="Z39" s="76">
        <v>0</v>
      </c>
      <c r="AA39" s="76">
        <v>1</v>
      </c>
      <c r="AB39" s="76">
        <v>3</v>
      </c>
      <c r="AC39" s="76">
        <v>5</v>
      </c>
      <c r="AD39" s="76">
        <v>0</v>
      </c>
      <c r="AE39" s="76">
        <v>1</v>
      </c>
      <c r="AF39" s="76">
        <v>4</v>
      </c>
      <c r="AG39" s="76">
        <v>544</v>
      </c>
      <c r="AH39" s="76">
        <v>176</v>
      </c>
      <c r="AI39" s="76">
        <v>2</v>
      </c>
      <c r="AJ39" s="76">
        <v>0</v>
      </c>
      <c r="AK39" s="76">
        <v>1</v>
      </c>
      <c r="AL39" s="76">
        <v>1</v>
      </c>
      <c r="AM39" s="76">
        <v>389</v>
      </c>
      <c r="AN39" s="76">
        <v>4</v>
      </c>
      <c r="AO39" s="76">
        <v>66</v>
      </c>
      <c r="AP39" s="76">
        <v>2</v>
      </c>
      <c r="AQ39" s="76">
        <v>36</v>
      </c>
      <c r="AR39" s="76">
        <v>160</v>
      </c>
      <c r="AS39" s="76">
        <v>3</v>
      </c>
      <c r="AT39" s="76">
        <v>12</v>
      </c>
      <c r="AU39" s="76">
        <v>1</v>
      </c>
      <c r="AV39" s="76">
        <v>1</v>
      </c>
      <c r="AW39" s="76">
        <v>9</v>
      </c>
      <c r="AX39" s="76">
        <v>113</v>
      </c>
      <c r="AY39" s="76">
        <v>81</v>
      </c>
      <c r="AZ39" s="76">
        <v>17</v>
      </c>
      <c r="BA39" s="76">
        <v>2</v>
      </c>
      <c r="BB39" s="76">
        <v>0</v>
      </c>
      <c r="BC39" s="76">
        <v>4</v>
      </c>
      <c r="BD39" s="76">
        <v>0</v>
      </c>
      <c r="BE39" s="76">
        <v>1</v>
      </c>
      <c r="BF39" s="76">
        <v>4</v>
      </c>
      <c r="BG39" s="76">
        <v>0</v>
      </c>
      <c r="BH39" s="76">
        <v>18</v>
      </c>
      <c r="BI39" s="76">
        <v>4</v>
      </c>
      <c r="BJ39" s="76">
        <v>0</v>
      </c>
      <c r="BK39" s="76">
        <v>77</v>
      </c>
      <c r="BL39" s="76">
        <v>17675</v>
      </c>
    </row>
    <row r="40" spans="2:64" x14ac:dyDescent="0.2">
      <c r="B40" s="6" t="s">
        <v>355</v>
      </c>
      <c r="C40" s="6" t="s">
        <v>303</v>
      </c>
      <c r="D40" s="7" t="s">
        <v>382</v>
      </c>
      <c r="E40" s="77">
        <v>195280</v>
      </c>
      <c r="F40" s="76">
        <v>88556</v>
      </c>
      <c r="G40" s="76">
        <v>1593</v>
      </c>
      <c r="H40" s="76">
        <v>4184</v>
      </c>
      <c r="I40" s="76">
        <v>1262</v>
      </c>
      <c r="J40" s="76">
        <v>8492</v>
      </c>
      <c r="K40" s="76">
        <v>1987</v>
      </c>
      <c r="L40" s="77">
        <v>74076</v>
      </c>
      <c r="M40" s="76">
        <v>161</v>
      </c>
      <c r="N40" s="76">
        <v>83</v>
      </c>
      <c r="O40" s="76">
        <v>1</v>
      </c>
      <c r="P40" s="76">
        <v>58</v>
      </c>
      <c r="Q40" s="76">
        <v>73773</v>
      </c>
      <c r="R40" s="76">
        <v>0</v>
      </c>
      <c r="S40" s="77">
        <v>1275</v>
      </c>
      <c r="T40" s="76">
        <v>19</v>
      </c>
      <c r="U40" s="76">
        <v>4</v>
      </c>
      <c r="V40" s="76">
        <v>39</v>
      </c>
      <c r="W40" s="76">
        <v>15</v>
      </c>
      <c r="X40" s="76">
        <v>1</v>
      </c>
      <c r="Y40" s="76">
        <v>0</v>
      </c>
      <c r="Z40" s="76">
        <v>0</v>
      </c>
      <c r="AA40" s="76">
        <v>3</v>
      </c>
      <c r="AB40" s="76">
        <v>6</v>
      </c>
      <c r="AC40" s="76">
        <v>5</v>
      </c>
      <c r="AD40" s="76">
        <v>3</v>
      </c>
      <c r="AE40" s="76">
        <v>2</v>
      </c>
      <c r="AF40" s="76">
        <v>12</v>
      </c>
      <c r="AG40" s="76">
        <v>120</v>
      </c>
      <c r="AH40" s="76">
        <v>83</v>
      </c>
      <c r="AI40" s="76">
        <v>0</v>
      </c>
      <c r="AJ40" s="76">
        <v>0</v>
      </c>
      <c r="AK40" s="76">
        <v>1</v>
      </c>
      <c r="AL40" s="76">
        <v>0</v>
      </c>
      <c r="AM40" s="76">
        <v>324</v>
      </c>
      <c r="AN40" s="76">
        <v>7</v>
      </c>
      <c r="AO40" s="76">
        <v>110</v>
      </c>
      <c r="AP40" s="76">
        <v>10</v>
      </c>
      <c r="AQ40" s="76">
        <v>16</v>
      </c>
      <c r="AR40" s="76">
        <v>5</v>
      </c>
      <c r="AS40" s="76">
        <v>5</v>
      </c>
      <c r="AT40" s="76">
        <v>7</v>
      </c>
      <c r="AU40" s="76">
        <v>8</v>
      </c>
      <c r="AV40" s="76">
        <v>5</v>
      </c>
      <c r="AW40" s="76">
        <v>17</v>
      </c>
      <c r="AX40" s="76">
        <v>210</v>
      </c>
      <c r="AY40" s="76">
        <v>83</v>
      </c>
      <c r="AZ40" s="76">
        <v>21</v>
      </c>
      <c r="BA40" s="76">
        <v>3</v>
      </c>
      <c r="BB40" s="76">
        <v>1</v>
      </c>
      <c r="BC40" s="76">
        <v>0</v>
      </c>
      <c r="BD40" s="76">
        <v>0</v>
      </c>
      <c r="BE40" s="76">
        <v>8</v>
      </c>
      <c r="BF40" s="76">
        <v>0</v>
      </c>
      <c r="BG40" s="76">
        <v>2</v>
      </c>
      <c r="BH40" s="76">
        <v>19</v>
      </c>
      <c r="BI40" s="76">
        <v>4</v>
      </c>
      <c r="BJ40" s="76">
        <v>0</v>
      </c>
      <c r="BK40" s="76">
        <v>97</v>
      </c>
      <c r="BL40" s="76">
        <v>13855</v>
      </c>
    </row>
    <row r="41" spans="2:64" x14ac:dyDescent="0.2">
      <c r="B41" s="6" t="s">
        <v>355</v>
      </c>
      <c r="C41" s="6" t="s">
        <v>304</v>
      </c>
      <c r="D41" s="7" t="s">
        <v>383</v>
      </c>
      <c r="E41" s="77">
        <v>307630</v>
      </c>
      <c r="F41" s="76">
        <v>133298</v>
      </c>
      <c r="G41" s="76">
        <v>2965</v>
      </c>
      <c r="H41" s="76">
        <v>3444</v>
      </c>
      <c r="I41" s="76">
        <v>1243</v>
      </c>
      <c r="J41" s="76">
        <v>29633</v>
      </c>
      <c r="K41" s="76">
        <v>632</v>
      </c>
      <c r="L41" s="77">
        <v>111932</v>
      </c>
      <c r="M41" s="76">
        <v>311</v>
      </c>
      <c r="N41" s="76">
        <v>124</v>
      </c>
      <c r="O41" s="76">
        <v>3</v>
      </c>
      <c r="P41" s="76">
        <v>62</v>
      </c>
      <c r="Q41" s="76">
        <v>111432</v>
      </c>
      <c r="R41" s="76">
        <v>0</v>
      </c>
      <c r="S41" s="77">
        <v>2145</v>
      </c>
      <c r="T41" s="76">
        <v>69</v>
      </c>
      <c r="U41" s="76">
        <v>2</v>
      </c>
      <c r="V41" s="76">
        <v>38</v>
      </c>
      <c r="W41" s="76">
        <v>28</v>
      </c>
      <c r="X41" s="76">
        <v>0</v>
      </c>
      <c r="Y41" s="76">
        <v>0</v>
      </c>
      <c r="Z41" s="76">
        <v>0</v>
      </c>
      <c r="AA41" s="76">
        <v>0</v>
      </c>
      <c r="AB41" s="76">
        <v>7</v>
      </c>
      <c r="AC41" s="76">
        <v>5</v>
      </c>
      <c r="AD41" s="76">
        <v>3</v>
      </c>
      <c r="AE41" s="76">
        <v>10</v>
      </c>
      <c r="AF41" s="76">
        <v>9</v>
      </c>
      <c r="AG41" s="76">
        <v>79</v>
      </c>
      <c r="AH41" s="76">
        <v>85</v>
      </c>
      <c r="AI41" s="76">
        <v>1</v>
      </c>
      <c r="AJ41" s="76">
        <v>0</v>
      </c>
      <c r="AK41" s="76">
        <v>4</v>
      </c>
      <c r="AL41" s="76">
        <v>4</v>
      </c>
      <c r="AM41" s="76">
        <v>644</v>
      </c>
      <c r="AN41" s="76">
        <v>15</v>
      </c>
      <c r="AO41" s="76">
        <v>200</v>
      </c>
      <c r="AP41" s="76">
        <v>14</v>
      </c>
      <c r="AQ41" s="76">
        <v>127</v>
      </c>
      <c r="AR41" s="76">
        <v>2</v>
      </c>
      <c r="AS41" s="76">
        <v>4</v>
      </c>
      <c r="AT41" s="76">
        <v>27</v>
      </c>
      <c r="AU41" s="76">
        <v>44</v>
      </c>
      <c r="AV41" s="76">
        <v>9</v>
      </c>
      <c r="AW41" s="76">
        <v>13</v>
      </c>
      <c r="AX41" s="76">
        <v>388</v>
      </c>
      <c r="AY41" s="76">
        <v>116</v>
      </c>
      <c r="AZ41" s="76">
        <v>45</v>
      </c>
      <c r="BA41" s="76">
        <v>10</v>
      </c>
      <c r="BB41" s="76">
        <v>3</v>
      </c>
      <c r="BC41" s="76">
        <v>23</v>
      </c>
      <c r="BD41" s="76">
        <v>4</v>
      </c>
      <c r="BE41" s="76">
        <v>6</v>
      </c>
      <c r="BF41" s="76">
        <v>0</v>
      </c>
      <c r="BG41" s="76">
        <v>6</v>
      </c>
      <c r="BH41" s="76">
        <v>35</v>
      </c>
      <c r="BI41" s="76">
        <v>6</v>
      </c>
      <c r="BJ41" s="76">
        <v>6</v>
      </c>
      <c r="BK41" s="76">
        <v>54</v>
      </c>
      <c r="BL41" s="76">
        <v>22338</v>
      </c>
    </row>
    <row r="42" spans="2:64" x14ac:dyDescent="0.2">
      <c r="B42" s="6" t="s">
        <v>355</v>
      </c>
      <c r="C42" s="6" t="s">
        <v>305</v>
      </c>
      <c r="D42" s="7" t="s">
        <v>384</v>
      </c>
      <c r="E42" s="77">
        <v>209640</v>
      </c>
      <c r="F42" s="76">
        <v>95960</v>
      </c>
      <c r="G42" s="76">
        <v>1822</v>
      </c>
      <c r="H42" s="76">
        <v>14666</v>
      </c>
      <c r="I42" s="76">
        <v>407</v>
      </c>
      <c r="J42" s="76">
        <v>14736</v>
      </c>
      <c r="K42" s="76">
        <v>447</v>
      </c>
      <c r="L42" s="77">
        <v>67769</v>
      </c>
      <c r="M42" s="76">
        <v>122</v>
      </c>
      <c r="N42" s="76">
        <v>33</v>
      </c>
      <c r="O42" s="76">
        <v>0</v>
      </c>
      <c r="P42" s="76">
        <v>29</v>
      </c>
      <c r="Q42" s="76">
        <v>67584</v>
      </c>
      <c r="R42" s="76">
        <v>1</v>
      </c>
      <c r="S42" s="77">
        <v>1244</v>
      </c>
      <c r="T42" s="76">
        <v>61</v>
      </c>
      <c r="U42" s="76">
        <v>0</v>
      </c>
      <c r="V42" s="76">
        <v>15</v>
      </c>
      <c r="W42" s="76">
        <v>11</v>
      </c>
      <c r="X42" s="76">
        <v>0</v>
      </c>
      <c r="Y42" s="76">
        <v>0</v>
      </c>
      <c r="Z42" s="76">
        <v>1</v>
      </c>
      <c r="AA42" s="76">
        <v>1</v>
      </c>
      <c r="AB42" s="76">
        <v>5</v>
      </c>
      <c r="AC42" s="76">
        <v>3</v>
      </c>
      <c r="AD42" s="76">
        <v>2</v>
      </c>
      <c r="AE42" s="76">
        <v>4</v>
      </c>
      <c r="AF42" s="76">
        <v>11</v>
      </c>
      <c r="AG42" s="76">
        <v>160</v>
      </c>
      <c r="AH42" s="76">
        <v>75</v>
      </c>
      <c r="AI42" s="76">
        <v>0</v>
      </c>
      <c r="AJ42" s="76">
        <v>0</v>
      </c>
      <c r="AK42" s="76">
        <v>0</v>
      </c>
      <c r="AL42" s="76">
        <v>0</v>
      </c>
      <c r="AM42" s="76">
        <v>284</v>
      </c>
      <c r="AN42" s="76">
        <v>2</v>
      </c>
      <c r="AO42" s="76">
        <v>167</v>
      </c>
      <c r="AP42" s="76">
        <v>6</v>
      </c>
      <c r="AQ42" s="76">
        <v>15</v>
      </c>
      <c r="AR42" s="76">
        <v>2</v>
      </c>
      <c r="AS42" s="76">
        <v>0</v>
      </c>
      <c r="AT42" s="76">
        <v>12</v>
      </c>
      <c r="AU42" s="76">
        <v>6</v>
      </c>
      <c r="AV42" s="76">
        <v>11</v>
      </c>
      <c r="AW42" s="76">
        <v>10</v>
      </c>
      <c r="AX42" s="76">
        <v>112</v>
      </c>
      <c r="AY42" s="76">
        <v>137</v>
      </c>
      <c r="AZ42" s="76">
        <v>10</v>
      </c>
      <c r="BA42" s="76">
        <v>6</v>
      </c>
      <c r="BB42" s="76">
        <v>0</v>
      </c>
      <c r="BC42" s="76">
        <v>1</v>
      </c>
      <c r="BD42" s="76">
        <v>22</v>
      </c>
      <c r="BE42" s="76">
        <v>1</v>
      </c>
      <c r="BF42" s="76">
        <v>0</v>
      </c>
      <c r="BG42" s="76">
        <v>1</v>
      </c>
      <c r="BH42" s="76">
        <v>27</v>
      </c>
      <c r="BI42" s="76">
        <v>1</v>
      </c>
      <c r="BJ42" s="76">
        <v>0</v>
      </c>
      <c r="BK42" s="76">
        <v>62</v>
      </c>
      <c r="BL42" s="76">
        <v>12589</v>
      </c>
    </row>
    <row r="43" spans="2:64" x14ac:dyDescent="0.2">
      <c r="B43" s="6" t="s">
        <v>355</v>
      </c>
      <c r="C43" s="6" t="s">
        <v>306</v>
      </c>
      <c r="D43" s="7" t="s">
        <v>385</v>
      </c>
      <c r="E43" s="77">
        <v>310307</v>
      </c>
      <c r="F43" s="76">
        <v>69223</v>
      </c>
      <c r="G43" s="76">
        <v>2961</v>
      </c>
      <c r="H43" s="76">
        <v>6298</v>
      </c>
      <c r="I43" s="76">
        <v>1341</v>
      </c>
      <c r="J43" s="76">
        <v>123912</v>
      </c>
      <c r="K43" s="76">
        <v>966</v>
      </c>
      <c r="L43" s="77">
        <v>82635</v>
      </c>
      <c r="M43" s="76">
        <v>295</v>
      </c>
      <c r="N43" s="76">
        <v>92</v>
      </c>
      <c r="O43" s="76">
        <v>0</v>
      </c>
      <c r="P43" s="76">
        <v>31</v>
      </c>
      <c r="Q43" s="76">
        <v>82217</v>
      </c>
      <c r="R43" s="76">
        <v>0</v>
      </c>
      <c r="S43" s="77">
        <v>1653</v>
      </c>
      <c r="T43" s="76">
        <v>94</v>
      </c>
      <c r="U43" s="76">
        <v>10</v>
      </c>
      <c r="V43" s="76">
        <v>30</v>
      </c>
      <c r="W43" s="76">
        <v>15</v>
      </c>
      <c r="X43" s="76">
        <v>0</v>
      </c>
      <c r="Y43" s="76">
        <v>4</v>
      </c>
      <c r="Z43" s="76">
        <v>0</v>
      </c>
      <c r="AA43" s="76">
        <v>0</v>
      </c>
      <c r="AB43" s="76">
        <v>7</v>
      </c>
      <c r="AC43" s="76">
        <v>8</v>
      </c>
      <c r="AD43" s="76">
        <v>4</v>
      </c>
      <c r="AE43" s="76">
        <v>1</v>
      </c>
      <c r="AF43" s="76">
        <v>5</v>
      </c>
      <c r="AG43" s="76">
        <v>152</v>
      </c>
      <c r="AH43" s="76">
        <v>59</v>
      </c>
      <c r="AI43" s="76">
        <v>0</v>
      </c>
      <c r="AJ43" s="76">
        <v>0</v>
      </c>
      <c r="AK43" s="76">
        <v>0</v>
      </c>
      <c r="AL43" s="76">
        <v>1</v>
      </c>
      <c r="AM43" s="76">
        <v>450</v>
      </c>
      <c r="AN43" s="76">
        <v>22</v>
      </c>
      <c r="AO43" s="76">
        <v>147</v>
      </c>
      <c r="AP43" s="76">
        <v>13</v>
      </c>
      <c r="AQ43" s="76">
        <v>44</v>
      </c>
      <c r="AR43" s="76">
        <v>6</v>
      </c>
      <c r="AS43" s="76">
        <v>7</v>
      </c>
      <c r="AT43" s="76">
        <v>28</v>
      </c>
      <c r="AU43" s="76">
        <v>7</v>
      </c>
      <c r="AV43" s="76">
        <v>2</v>
      </c>
      <c r="AW43" s="76">
        <v>21</v>
      </c>
      <c r="AX43" s="76">
        <v>283</v>
      </c>
      <c r="AY43" s="76">
        <v>75</v>
      </c>
      <c r="AZ43" s="76">
        <v>42</v>
      </c>
      <c r="BA43" s="76">
        <v>10</v>
      </c>
      <c r="BB43" s="76">
        <v>0</v>
      </c>
      <c r="BC43" s="76">
        <v>13</v>
      </c>
      <c r="BD43" s="76">
        <v>0</v>
      </c>
      <c r="BE43" s="76">
        <v>8</v>
      </c>
      <c r="BF43" s="76">
        <v>1</v>
      </c>
      <c r="BG43" s="76">
        <v>7</v>
      </c>
      <c r="BH43" s="76">
        <v>31</v>
      </c>
      <c r="BI43" s="76">
        <v>6</v>
      </c>
      <c r="BJ43" s="76">
        <v>2</v>
      </c>
      <c r="BK43" s="76">
        <v>38</v>
      </c>
      <c r="BL43" s="76">
        <v>21318</v>
      </c>
    </row>
    <row r="44" spans="2:64" x14ac:dyDescent="0.2">
      <c r="B44" s="6" t="s">
        <v>355</v>
      </c>
      <c r="C44" s="6" t="s">
        <v>307</v>
      </c>
      <c r="D44" s="7" t="s">
        <v>386</v>
      </c>
      <c r="E44" s="77">
        <v>278429</v>
      </c>
      <c r="F44" s="76">
        <v>108630</v>
      </c>
      <c r="G44" s="76">
        <v>1834</v>
      </c>
      <c r="H44" s="76">
        <v>5155</v>
      </c>
      <c r="I44" s="76">
        <v>1268</v>
      </c>
      <c r="J44" s="76">
        <v>60157</v>
      </c>
      <c r="K44" s="76">
        <v>1285</v>
      </c>
      <c r="L44" s="77">
        <v>77739</v>
      </c>
      <c r="M44" s="76">
        <v>197</v>
      </c>
      <c r="N44" s="76">
        <v>98</v>
      </c>
      <c r="O44" s="76">
        <v>1</v>
      </c>
      <c r="P44" s="76">
        <v>57</v>
      </c>
      <c r="Q44" s="76">
        <v>77385</v>
      </c>
      <c r="R44" s="76">
        <v>1</v>
      </c>
      <c r="S44" s="77">
        <v>2813</v>
      </c>
      <c r="T44" s="76">
        <v>1383</v>
      </c>
      <c r="U44" s="76">
        <v>2</v>
      </c>
      <c r="V44" s="76">
        <v>17</v>
      </c>
      <c r="W44" s="76">
        <v>21</v>
      </c>
      <c r="X44" s="76">
        <v>0</v>
      </c>
      <c r="Y44" s="76">
        <v>3</v>
      </c>
      <c r="Z44" s="76">
        <v>0</v>
      </c>
      <c r="AA44" s="76">
        <v>0</v>
      </c>
      <c r="AB44" s="76">
        <v>5</v>
      </c>
      <c r="AC44" s="76">
        <v>6</v>
      </c>
      <c r="AD44" s="76">
        <v>8</v>
      </c>
      <c r="AE44" s="76">
        <v>1</v>
      </c>
      <c r="AF44" s="76">
        <v>5</v>
      </c>
      <c r="AG44" s="76">
        <v>41</v>
      </c>
      <c r="AH44" s="76">
        <v>67</v>
      </c>
      <c r="AI44" s="76">
        <v>3</v>
      </c>
      <c r="AJ44" s="76">
        <v>0</v>
      </c>
      <c r="AK44" s="76">
        <v>2</v>
      </c>
      <c r="AL44" s="76">
        <v>0</v>
      </c>
      <c r="AM44" s="76">
        <v>528</v>
      </c>
      <c r="AN44" s="76">
        <v>5</v>
      </c>
      <c r="AO44" s="76">
        <v>170</v>
      </c>
      <c r="AP44" s="76">
        <v>12</v>
      </c>
      <c r="AQ44" s="76">
        <v>85</v>
      </c>
      <c r="AR44" s="76">
        <v>4</v>
      </c>
      <c r="AS44" s="76">
        <v>3</v>
      </c>
      <c r="AT44" s="76">
        <v>17</v>
      </c>
      <c r="AU44" s="76">
        <v>12</v>
      </c>
      <c r="AV44" s="76">
        <v>2</v>
      </c>
      <c r="AW44" s="76">
        <v>12</v>
      </c>
      <c r="AX44" s="76">
        <v>201</v>
      </c>
      <c r="AY44" s="76">
        <v>95</v>
      </c>
      <c r="AZ44" s="76">
        <v>16</v>
      </c>
      <c r="BA44" s="76">
        <v>7</v>
      </c>
      <c r="BB44" s="76">
        <v>0</v>
      </c>
      <c r="BC44" s="76">
        <v>4</v>
      </c>
      <c r="BD44" s="76">
        <v>0</v>
      </c>
      <c r="BE44" s="76">
        <v>6</v>
      </c>
      <c r="BF44" s="76">
        <v>11</v>
      </c>
      <c r="BG44" s="76">
        <v>2</v>
      </c>
      <c r="BH44" s="76">
        <v>33</v>
      </c>
      <c r="BI44" s="76">
        <v>2</v>
      </c>
      <c r="BJ44" s="76">
        <v>0</v>
      </c>
      <c r="BK44" s="76">
        <v>22</v>
      </c>
      <c r="BL44" s="76">
        <v>19548</v>
      </c>
    </row>
    <row r="45" spans="2:64" x14ac:dyDescent="0.2">
      <c r="B45" s="6" t="s">
        <v>355</v>
      </c>
      <c r="C45" s="6" t="s">
        <v>308</v>
      </c>
      <c r="D45" s="7" t="s">
        <v>387</v>
      </c>
      <c r="E45" s="77">
        <v>327501</v>
      </c>
      <c r="F45" s="76">
        <v>139656</v>
      </c>
      <c r="G45" s="76">
        <v>2275</v>
      </c>
      <c r="H45" s="76">
        <v>6419</v>
      </c>
      <c r="I45" s="76">
        <v>1756</v>
      </c>
      <c r="J45" s="76">
        <v>32519</v>
      </c>
      <c r="K45" s="76">
        <v>967</v>
      </c>
      <c r="L45" s="77">
        <v>118543</v>
      </c>
      <c r="M45" s="76">
        <v>321</v>
      </c>
      <c r="N45" s="76">
        <v>113</v>
      </c>
      <c r="O45" s="76">
        <v>2</v>
      </c>
      <c r="P45" s="76">
        <v>58</v>
      </c>
      <c r="Q45" s="76">
        <v>118049</v>
      </c>
      <c r="R45" s="76">
        <v>0</v>
      </c>
      <c r="S45" s="77">
        <v>1866</v>
      </c>
      <c r="T45" s="76">
        <v>20</v>
      </c>
      <c r="U45" s="76">
        <v>6</v>
      </c>
      <c r="V45" s="76">
        <v>38</v>
      </c>
      <c r="W45" s="76">
        <v>38</v>
      </c>
      <c r="X45" s="76">
        <v>3</v>
      </c>
      <c r="Y45" s="76">
        <v>0</v>
      </c>
      <c r="Z45" s="76">
        <v>0</v>
      </c>
      <c r="AA45" s="76">
        <v>1</v>
      </c>
      <c r="AB45" s="76">
        <v>16</v>
      </c>
      <c r="AC45" s="76">
        <v>6</v>
      </c>
      <c r="AD45" s="76">
        <v>16</v>
      </c>
      <c r="AE45" s="76">
        <v>3</v>
      </c>
      <c r="AF45" s="76">
        <v>10</v>
      </c>
      <c r="AG45" s="76">
        <v>76</v>
      </c>
      <c r="AH45" s="76">
        <v>138</v>
      </c>
      <c r="AI45" s="76">
        <v>0</v>
      </c>
      <c r="AJ45" s="76">
        <v>0</v>
      </c>
      <c r="AK45" s="76">
        <v>4</v>
      </c>
      <c r="AL45" s="76">
        <v>2</v>
      </c>
      <c r="AM45" s="76">
        <v>524</v>
      </c>
      <c r="AN45" s="76">
        <v>28</v>
      </c>
      <c r="AO45" s="76">
        <v>136</v>
      </c>
      <c r="AP45" s="76">
        <v>15</v>
      </c>
      <c r="AQ45" s="76">
        <v>66</v>
      </c>
      <c r="AR45" s="76">
        <v>1</v>
      </c>
      <c r="AS45" s="76">
        <v>7</v>
      </c>
      <c r="AT45" s="76">
        <v>14</v>
      </c>
      <c r="AU45" s="76">
        <v>6</v>
      </c>
      <c r="AV45" s="76">
        <v>12</v>
      </c>
      <c r="AW45" s="76">
        <v>18</v>
      </c>
      <c r="AX45" s="76">
        <v>330</v>
      </c>
      <c r="AY45" s="76">
        <v>142</v>
      </c>
      <c r="AZ45" s="76">
        <v>29</v>
      </c>
      <c r="BA45" s="76">
        <v>3</v>
      </c>
      <c r="BB45" s="76">
        <v>0</v>
      </c>
      <c r="BC45" s="76">
        <v>7</v>
      </c>
      <c r="BD45" s="76">
        <v>3</v>
      </c>
      <c r="BE45" s="76">
        <v>8</v>
      </c>
      <c r="BF45" s="76">
        <v>0</v>
      </c>
      <c r="BG45" s="76">
        <v>12</v>
      </c>
      <c r="BH45" s="76">
        <v>36</v>
      </c>
      <c r="BI45" s="76">
        <v>6</v>
      </c>
      <c r="BJ45" s="76">
        <v>9</v>
      </c>
      <c r="BK45" s="76">
        <v>77</v>
      </c>
      <c r="BL45" s="76">
        <v>23500</v>
      </c>
    </row>
    <row r="46" spans="2:64" x14ac:dyDescent="0.2">
      <c r="B46" s="1" t="s">
        <v>355</v>
      </c>
      <c r="C46" s="1" t="s">
        <v>309</v>
      </c>
      <c r="D46" s="10" t="s">
        <v>388</v>
      </c>
      <c r="E46" s="246">
        <v>204242</v>
      </c>
      <c r="F46" s="247">
        <v>76245</v>
      </c>
      <c r="G46" s="247">
        <v>2603</v>
      </c>
      <c r="H46" s="247">
        <v>4457</v>
      </c>
      <c r="I46" s="247">
        <v>5628</v>
      </c>
      <c r="J46" s="247">
        <v>40873</v>
      </c>
      <c r="K46" s="247">
        <v>573</v>
      </c>
      <c r="L46" s="246">
        <v>52937</v>
      </c>
      <c r="M46" s="247">
        <v>174</v>
      </c>
      <c r="N46" s="247">
        <v>50</v>
      </c>
      <c r="O46" s="247">
        <v>2</v>
      </c>
      <c r="P46" s="247">
        <v>23</v>
      </c>
      <c r="Q46" s="247">
        <v>52688</v>
      </c>
      <c r="R46" s="247">
        <v>0</v>
      </c>
      <c r="S46" s="246">
        <v>1747</v>
      </c>
      <c r="T46" s="247">
        <v>24</v>
      </c>
      <c r="U46" s="247">
        <v>4</v>
      </c>
      <c r="V46" s="247">
        <v>50</v>
      </c>
      <c r="W46" s="247">
        <v>23</v>
      </c>
      <c r="X46" s="247">
        <v>0</v>
      </c>
      <c r="Y46" s="247">
        <v>2</v>
      </c>
      <c r="Z46" s="247">
        <v>0</v>
      </c>
      <c r="AA46" s="247">
        <v>1</v>
      </c>
      <c r="AB46" s="247">
        <v>8</v>
      </c>
      <c r="AC46" s="247">
        <v>2</v>
      </c>
      <c r="AD46" s="247">
        <v>51</v>
      </c>
      <c r="AE46" s="247">
        <v>1</v>
      </c>
      <c r="AF46" s="247">
        <v>6</v>
      </c>
      <c r="AG46" s="247">
        <v>198</v>
      </c>
      <c r="AH46" s="247">
        <v>105</v>
      </c>
      <c r="AI46" s="247">
        <v>1</v>
      </c>
      <c r="AJ46" s="247">
        <v>1</v>
      </c>
      <c r="AK46" s="247">
        <v>1</v>
      </c>
      <c r="AL46" s="247">
        <v>5</v>
      </c>
      <c r="AM46" s="247">
        <v>551</v>
      </c>
      <c r="AN46" s="247">
        <v>9</v>
      </c>
      <c r="AO46" s="247">
        <v>85</v>
      </c>
      <c r="AP46" s="247">
        <v>8</v>
      </c>
      <c r="AQ46" s="247">
        <v>25</v>
      </c>
      <c r="AR46" s="247">
        <v>1</v>
      </c>
      <c r="AS46" s="247">
        <v>3</v>
      </c>
      <c r="AT46" s="247">
        <v>7</v>
      </c>
      <c r="AU46" s="247">
        <v>13</v>
      </c>
      <c r="AV46" s="247">
        <v>1</v>
      </c>
      <c r="AW46" s="247">
        <v>36</v>
      </c>
      <c r="AX46" s="247">
        <v>218</v>
      </c>
      <c r="AY46" s="247">
        <v>87</v>
      </c>
      <c r="AZ46" s="247">
        <v>30</v>
      </c>
      <c r="BA46" s="247">
        <v>1</v>
      </c>
      <c r="BB46" s="247">
        <v>1</v>
      </c>
      <c r="BC46" s="247">
        <v>6</v>
      </c>
      <c r="BD46" s="247">
        <v>1</v>
      </c>
      <c r="BE46" s="247">
        <v>3</v>
      </c>
      <c r="BF46" s="247">
        <v>0</v>
      </c>
      <c r="BG46" s="247">
        <v>6</v>
      </c>
      <c r="BH46" s="247">
        <v>15</v>
      </c>
      <c r="BI46" s="247">
        <v>1</v>
      </c>
      <c r="BJ46" s="247">
        <v>2</v>
      </c>
      <c r="BK46" s="247">
        <v>154</v>
      </c>
      <c r="BL46" s="247">
        <v>19179</v>
      </c>
    </row>
    <row r="47" spans="2:64" x14ac:dyDescent="0.2">
      <c r="B47" s="4" t="s">
        <v>389</v>
      </c>
      <c r="C47" s="4" t="s">
        <v>310</v>
      </c>
      <c r="D47" s="11" t="s">
        <v>390</v>
      </c>
      <c r="E47" s="73">
        <v>7905</v>
      </c>
      <c r="F47" s="72">
        <v>3522</v>
      </c>
      <c r="G47" s="72">
        <v>88</v>
      </c>
      <c r="H47" s="72">
        <v>144</v>
      </c>
      <c r="I47" s="72">
        <v>83</v>
      </c>
      <c r="J47" s="72">
        <v>990</v>
      </c>
      <c r="K47" s="72">
        <v>30</v>
      </c>
      <c r="L47" s="73">
        <v>2281</v>
      </c>
      <c r="M47" s="72">
        <v>8</v>
      </c>
      <c r="N47" s="72">
        <v>1</v>
      </c>
      <c r="O47" s="72">
        <v>0</v>
      </c>
      <c r="P47" s="72">
        <v>2</v>
      </c>
      <c r="Q47" s="72">
        <v>2270</v>
      </c>
      <c r="R47" s="72">
        <v>0</v>
      </c>
      <c r="S47" s="73">
        <v>160</v>
      </c>
      <c r="T47" s="72">
        <v>88</v>
      </c>
      <c r="U47" s="72">
        <v>0</v>
      </c>
      <c r="V47" s="72">
        <v>3</v>
      </c>
      <c r="W47" s="72">
        <v>0</v>
      </c>
      <c r="X47" s="72">
        <v>0</v>
      </c>
      <c r="Y47" s="72">
        <v>0</v>
      </c>
      <c r="Z47" s="72">
        <v>0</v>
      </c>
      <c r="AA47" s="72">
        <v>0</v>
      </c>
      <c r="AB47" s="72">
        <v>0</v>
      </c>
      <c r="AC47" s="72">
        <v>0</v>
      </c>
      <c r="AD47" s="72">
        <v>0</v>
      </c>
      <c r="AE47" s="72">
        <v>0</v>
      </c>
      <c r="AF47" s="72">
        <v>1</v>
      </c>
      <c r="AG47" s="72">
        <v>11</v>
      </c>
      <c r="AH47" s="72">
        <v>6</v>
      </c>
      <c r="AI47" s="72">
        <v>0</v>
      </c>
      <c r="AJ47" s="72">
        <v>0</v>
      </c>
      <c r="AK47" s="72">
        <v>0</v>
      </c>
      <c r="AL47" s="72">
        <v>0</v>
      </c>
      <c r="AM47" s="72">
        <v>26</v>
      </c>
      <c r="AN47" s="72">
        <v>0</v>
      </c>
      <c r="AO47" s="72">
        <v>7</v>
      </c>
      <c r="AP47" s="72">
        <v>0</v>
      </c>
      <c r="AQ47" s="72">
        <v>8</v>
      </c>
      <c r="AR47" s="72">
        <v>1</v>
      </c>
      <c r="AS47" s="72">
        <v>0</v>
      </c>
      <c r="AT47" s="72">
        <v>1</v>
      </c>
      <c r="AU47" s="72">
        <v>0</v>
      </c>
      <c r="AV47" s="72">
        <v>0</v>
      </c>
      <c r="AW47" s="72">
        <v>0</v>
      </c>
      <c r="AX47" s="72">
        <v>5</v>
      </c>
      <c r="AY47" s="72">
        <v>2</v>
      </c>
      <c r="AZ47" s="72">
        <v>0</v>
      </c>
      <c r="BA47" s="72">
        <v>0</v>
      </c>
      <c r="BB47" s="72">
        <v>0</v>
      </c>
      <c r="BC47" s="72">
        <v>0</v>
      </c>
      <c r="BD47" s="72">
        <v>0</v>
      </c>
      <c r="BE47" s="72">
        <v>1</v>
      </c>
      <c r="BF47" s="72">
        <v>0</v>
      </c>
      <c r="BG47" s="72">
        <v>0</v>
      </c>
      <c r="BH47" s="72">
        <v>0</v>
      </c>
      <c r="BI47" s="72">
        <v>0</v>
      </c>
      <c r="BJ47" s="72">
        <v>0</v>
      </c>
      <c r="BK47" s="72">
        <v>0</v>
      </c>
      <c r="BL47" s="72">
        <v>607</v>
      </c>
    </row>
    <row r="48" spans="2:64" x14ac:dyDescent="0.2">
      <c r="B48" s="6" t="s">
        <v>389</v>
      </c>
      <c r="C48" s="6" t="s">
        <v>311</v>
      </c>
      <c r="D48" s="12" t="s">
        <v>391</v>
      </c>
      <c r="E48" s="77">
        <v>7522</v>
      </c>
      <c r="F48" s="76">
        <v>3800</v>
      </c>
      <c r="G48" s="76">
        <v>39</v>
      </c>
      <c r="H48" s="76">
        <v>62</v>
      </c>
      <c r="I48" s="76">
        <v>25</v>
      </c>
      <c r="J48" s="76">
        <v>1540</v>
      </c>
      <c r="K48" s="76">
        <v>26</v>
      </c>
      <c r="L48" s="77">
        <v>1120</v>
      </c>
      <c r="M48" s="76">
        <v>3</v>
      </c>
      <c r="N48" s="76">
        <v>1</v>
      </c>
      <c r="O48" s="76">
        <v>0</v>
      </c>
      <c r="P48" s="76">
        <v>0</v>
      </c>
      <c r="Q48" s="76">
        <v>1116</v>
      </c>
      <c r="R48" s="76">
        <v>0</v>
      </c>
      <c r="S48" s="77">
        <v>285</v>
      </c>
      <c r="T48" s="76">
        <v>238</v>
      </c>
      <c r="U48" s="76">
        <v>0</v>
      </c>
      <c r="V48" s="76">
        <v>0</v>
      </c>
      <c r="W48" s="76">
        <v>1</v>
      </c>
      <c r="X48" s="76">
        <v>0</v>
      </c>
      <c r="Y48" s="76">
        <v>0</v>
      </c>
      <c r="Z48" s="76">
        <v>0</v>
      </c>
      <c r="AA48" s="76">
        <v>0</v>
      </c>
      <c r="AB48" s="76">
        <v>0</v>
      </c>
      <c r="AC48" s="76">
        <v>1</v>
      </c>
      <c r="AD48" s="76">
        <v>0</v>
      </c>
      <c r="AE48" s="76">
        <v>0</v>
      </c>
      <c r="AF48" s="76">
        <v>0</v>
      </c>
      <c r="AG48" s="76">
        <v>3</v>
      </c>
      <c r="AH48" s="76">
        <v>2</v>
      </c>
      <c r="AI48" s="76">
        <v>0</v>
      </c>
      <c r="AJ48" s="76">
        <v>0</v>
      </c>
      <c r="AK48" s="76">
        <v>0</v>
      </c>
      <c r="AL48" s="76">
        <v>0</v>
      </c>
      <c r="AM48" s="76">
        <v>26</v>
      </c>
      <c r="AN48" s="76">
        <v>0</v>
      </c>
      <c r="AO48" s="76">
        <v>1</v>
      </c>
      <c r="AP48" s="76">
        <v>0</v>
      </c>
      <c r="AQ48" s="76">
        <v>4</v>
      </c>
      <c r="AR48" s="76">
        <v>0</v>
      </c>
      <c r="AS48" s="76">
        <v>0</v>
      </c>
      <c r="AT48" s="76">
        <v>0</v>
      </c>
      <c r="AU48" s="76">
        <v>0</v>
      </c>
      <c r="AV48" s="76">
        <v>0</v>
      </c>
      <c r="AW48" s="76">
        <v>0</v>
      </c>
      <c r="AX48" s="76">
        <v>4</v>
      </c>
      <c r="AY48" s="76">
        <v>0</v>
      </c>
      <c r="AZ48" s="76">
        <v>1</v>
      </c>
      <c r="BA48" s="76">
        <v>0</v>
      </c>
      <c r="BB48" s="76">
        <v>0</v>
      </c>
      <c r="BC48" s="76">
        <v>1</v>
      </c>
      <c r="BD48" s="76">
        <v>0</v>
      </c>
      <c r="BE48" s="76">
        <v>0</v>
      </c>
      <c r="BF48" s="76">
        <v>0</v>
      </c>
      <c r="BG48" s="76">
        <v>0</v>
      </c>
      <c r="BH48" s="76">
        <v>0</v>
      </c>
      <c r="BI48" s="76">
        <v>0</v>
      </c>
      <c r="BJ48" s="76">
        <v>0</v>
      </c>
      <c r="BK48" s="76">
        <v>3</v>
      </c>
      <c r="BL48" s="76">
        <v>625</v>
      </c>
    </row>
    <row r="49" spans="2:64" x14ac:dyDescent="0.2">
      <c r="B49" s="6" t="s">
        <v>389</v>
      </c>
      <c r="C49" s="6" t="s">
        <v>312</v>
      </c>
      <c r="D49" s="12" t="s">
        <v>392</v>
      </c>
      <c r="E49" s="77">
        <v>7988</v>
      </c>
      <c r="F49" s="76">
        <v>3296</v>
      </c>
      <c r="G49" s="76">
        <v>68</v>
      </c>
      <c r="H49" s="76">
        <v>158</v>
      </c>
      <c r="I49" s="76">
        <v>129</v>
      </c>
      <c r="J49" s="76">
        <v>992</v>
      </c>
      <c r="K49" s="76">
        <v>14</v>
      </c>
      <c r="L49" s="77">
        <v>2622</v>
      </c>
      <c r="M49" s="76">
        <v>8</v>
      </c>
      <c r="N49" s="76">
        <v>3</v>
      </c>
      <c r="O49" s="76">
        <v>0</v>
      </c>
      <c r="P49" s="76">
        <v>3</v>
      </c>
      <c r="Q49" s="76">
        <v>2608</v>
      </c>
      <c r="R49" s="76">
        <v>0</v>
      </c>
      <c r="S49" s="77">
        <v>188</v>
      </c>
      <c r="T49" s="76">
        <v>150</v>
      </c>
      <c r="U49" s="76">
        <v>0</v>
      </c>
      <c r="V49" s="76">
        <v>3</v>
      </c>
      <c r="W49" s="76">
        <v>1</v>
      </c>
      <c r="X49" s="76">
        <v>0</v>
      </c>
      <c r="Y49" s="76">
        <v>0</v>
      </c>
      <c r="Z49" s="76">
        <v>0</v>
      </c>
      <c r="AA49" s="76">
        <v>0</v>
      </c>
      <c r="AB49" s="76">
        <v>0</v>
      </c>
      <c r="AC49" s="76">
        <v>0</v>
      </c>
      <c r="AD49" s="76">
        <v>0</v>
      </c>
      <c r="AE49" s="76">
        <v>0</v>
      </c>
      <c r="AF49" s="76">
        <v>0</v>
      </c>
      <c r="AG49" s="76">
        <v>2</v>
      </c>
      <c r="AH49" s="76">
        <v>1</v>
      </c>
      <c r="AI49" s="76">
        <v>0</v>
      </c>
      <c r="AJ49" s="76">
        <v>0</v>
      </c>
      <c r="AK49" s="76">
        <v>0</v>
      </c>
      <c r="AL49" s="76">
        <v>0</v>
      </c>
      <c r="AM49" s="76">
        <v>14</v>
      </c>
      <c r="AN49" s="76">
        <v>0</v>
      </c>
      <c r="AO49" s="76">
        <v>0</v>
      </c>
      <c r="AP49" s="76">
        <v>0</v>
      </c>
      <c r="AQ49" s="76">
        <v>3</v>
      </c>
      <c r="AR49" s="76">
        <v>0</v>
      </c>
      <c r="AS49" s="76">
        <v>0</v>
      </c>
      <c r="AT49" s="76">
        <v>1</v>
      </c>
      <c r="AU49" s="76">
        <v>0</v>
      </c>
      <c r="AV49" s="76">
        <v>0</v>
      </c>
      <c r="AW49" s="76">
        <v>0</v>
      </c>
      <c r="AX49" s="76">
        <v>8</v>
      </c>
      <c r="AY49" s="76">
        <v>2</v>
      </c>
      <c r="AZ49" s="76">
        <v>1</v>
      </c>
      <c r="BA49" s="76">
        <v>0</v>
      </c>
      <c r="BB49" s="76">
        <v>0</v>
      </c>
      <c r="BC49" s="76">
        <v>0</v>
      </c>
      <c r="BD49" s="76">
        <v>0</v>
      </c>
      <c r="BE49" s="76">
        <v>0</v>
      </c>
      <c r="BF49" s="76">
        <v>0</v>
      </c>
      <c r="BG49" s="76">
        <v>1</v>
      </c>
      <c r="BH49" s="76">
        <v>0</v>
      </c>
      <c r="BI49" s="76">
        <v>0</v>
      </c>
      <c r="BJ49" s="76">
        <v>0</v>
      </c>
      <c r="BK49" s="76">
        <v>1</v>
      </c>
      <c r="BL49" s="76">
        <v>521</v>
      </c>
    </row>
    <row r="50" spans="2:64" x14ac:dyDescent="0.2">
      <c r="B50" s="6" t="s">
        <v>389</v>
      </c>
      <c r="C50" s="6" t="s">
        <v>313</v>
      </c>
      <c r="D50" s="12" t="s">
        <v>393</v>
      </c>
      <c r="E50" s="77">
        <v>6859</v>
      </c>
      <c r="F50" s="76">
        <v>3039</v>
      </c>
      <c r="G50" s="76">
        <v>92</v>
      </c>
      <c r="H50" s="76">
        <v>74</v>
      </c>
      <c r="I50" s="76">
        <v>27</v>
      </c>
      <c r="J50" s="76">
        <v>1539</v>
      </c>
      <c r="K50" s="76">
        <v>22</v>
      </c>
      <c r="L50" s="77">
        <v>1298</v>
      </c>
      <c r="M50" s="76">
        <v>4</v>
      </c>
      <c r="N50" s="76">
        <v>0</v>
      </c>
      <c r="O50" s="76">
        <v>0</v>
      </c>
      <c r="P50" s="76">
        <v>0</v>
      </c>
      <c r="Q50" s="76">
        <v>1294</v>
      </c>
      <c r="R50" s="76">
        <v>0</v>
      </c>
      <c r="S50" s="77">
        <v>285</v>
      </c>
      <c r="T50" s="76">
        <v>242</v>
      </c>
      <c r="U50" s="76">
        <v>0</v>
      </c>
      <c r="V50" s="76">
        <v>0</v>
      </c>
      <c r="W50" s="76">
        <v>0</v>
      </c>
      <c r="X50" s="76">
        <v>0</v>
      </c>
      <c r="Y50" s="76">
        <v>0</v>
      </c>
      <c r="Z50" s="76">
        <v>0</v>
      </c>
      <c r="AA50" s="76">
        <v>0</v>
      </c>
      <c r="AB50" s="76">
        <v>0</v>
      </c>
      <c r="AC50" s="76">
        <v>0</v>
      </c>
      <c r="AD50" s="76">
        <v>0</v>
      </c>
      <c r="AE50" s="76">
        <v>0</v>
      </c>
      <c r="AF50" s="76">
        <v>0</v>
      </c>
      <c r="AG50" s="76">
        <v>3</v>
      </c>
      <c r="AH50" s="76">
        <v>1</v>
      </c>
      <c r="AI50" s="76">
        <v>0</v>
      </c>
      <c r="AJ50" s="76">
        <v>0</v>
      </c>
      <c r="AK50" s="76">
        <v>0</v>
      </c>
      <c r="AL50" s="76">
        <v>0</v>
      </c>
      <c r="AM50" s="76">
        <v>18</v>
      </c>
      <c r="AN50" s="76">
        <v>1</v>
      </c>
      <c r="AO50" s="76">
        <v>2</v>
      </c>
      <c r="AP50" s="76">
        <v>0</v>
      </c>
      <c r="AQ50" s="76">
        <v>8</v>
      </c>
      <c r="AR50" s="76">
        <v>0</v>
      </c>
      <c r="AS50" s="76">
        <v>0</v>
      </c>
      <c r="AT50" s="76">
        <v>0</v>
      </c>
      <c r="AU50" s="76">
        <v>0</v>
      </c>
      <c r="AV50" s="76">
        <v>0</v>
      </c>
      <c r="AW50" s="76">
        <v>0</v>
      </c>
      <c r="AX50" s="76">
        <v>4</v>
      </c>
      <c r="AY50" s="76">
        <v>1</v>
      </c>
      <c r="AZ50" s="76">
        <v>0</v>
      </c>
      <c r="BA50" s="76">
        <v>0</v>
      </c>
      <c r="BB50" s="76">
        <v>0</v>
      </c>
      <c r="BC50" s="76">
        <v>0</v>
      </c>
      <c r="BD50" s="76">
        <v>0</v>
      </c>
      <c r="BE50" s="76">
        <v>0</v>
      </c>
      <c r="BF50" s="76">
        <v>0</v>
      </c>
      <c r="BG50" s="76">
        <v>0</v>
      </c>
      <c r="BH50" s="76">
        <v>0</v>
      </c>
      <c r="BI50" s="76">
        <v>0</v>
      </c>
      <c r="BJ50" s="76">
        <v>0</v>
      </c>
      <c r="BK50" s="76">
        <v>5</v>
      </c>
      <c r="BL50" s="76">
        <v>483</v>
      </c>
    </row>
    <row r="51" spans="2:64" x14ac:dyDescent="0.2">
      <c r="B51" s="6" t="s">
        <v>389</v>
      </c>
      <c r="C51" s="6" t="s">
        <v>314</v>
      </c>
      <c r="D51" s="12" t="s">
        <v>394</v>
      </c>
      <c r="E51" s="77">
        <v>6472</v>
      </c>
      <c r="F51" s="76">
        <v>2906</v>
      </c>
      <c r="G51" s="76">
        <v>52</v>
      </c>
      <c r="H51" s="76">
        <v>64</v>
      </c>
      <c r="I51" s="76">
        <v>12</v>
      </c>
      <c r="J51" s="76">
        <v>1328</v>
      </c>
      <c r="K51" s="76">
        <v>22</v>
      </c>
      <c r="L51" s="77">
        <v>1212</v>
      </c>
      <c r="M51" s="76">
        <v>6</v>
      </c>
      <c r="N51" s="76">
        <v>1</v>
      </c>
      <c r="O51" s="76">
        <v>0</v>
      </c>
      <c r="P51" s="76">
        <v>2</v>
      </c>
      <c r="Q51" s="76">
        <v>1203</v>
      </c>
      <c r="R51" s="76">
        <v>0</v>
      </c>
      <c r="S51" s="77">
        <v>350</v>
      </c>
      <c r="T51" s="76">
        <v>316</v>
      </c>
      <c r="U51" s="76">
        <v>0</v>
      </c>
      <c r="V51" s="76">
        <v>0</v>
      </c>
      <c r="W51" s="76">
        <v>1</v>
      </c>
      <c r="X51" s="76">
        <v>0</v>
      </c>
      <c r="Y51" s="76">
        <v>0</v>
      </c>
      <c r="Z51" s="76">
        <v>0</v>
      </c>
      <c r="AA51" s="76">
        <v>0</v>
      </c>
      <c r="AB51" s="76">
        <v>0</v>
      </c>
      <c r="AC51" s="76">
        <v>0</v>
      </c>
      <c r="AD51" s="76">
        <v>0</v>
      </c>
      <c r="AE51" s="76">
        <v>0</v>
      </c>
      <c r="AF51" s="76">
        <v>0</v>
      </c>
      <c r="AG51" s="76">
        <v>0</v>
      </c>
      <c r="AH51" s="76">
        <v>3</v>
      </c>
      <c r="AI51" s="76">
        <v>0</v>
      </c>
      <c r="AJ51" s="76">
        <v>0</v>
      </c>
      <c r="AK51" s="76">
        <v>0</v>
      </c>
      <c r="AL51" s="76">
        <v>1</v>
      </c>
      <c r="AM51" s="76">
        <v>16</v>
      </c>
      <c r="AN51" s="76">
        <v>0</v>
      </c>
      <c r="AO51" s="76">
        <v>1</v>
      </c>
      <c r="AP51" s="76">
        <v>0</v>
      </c>
      <c r="AQ51" s="76">
        <v>3</v>
      </c>
      <c r="AR51" s="76">
        <v>0</v>
      </c>
      <c r="AS51" s="76">
        <v>0</v>
      </c>
      <c r="AT51" s="76">
        <v>0</v>
      </c>
      <c r="AU51" s="76">
        <v>0</v>
      </c>
      <c r="AV51" s="76">
        <v>0</v>
      </c>
      <c r="AW51" s="76">
        <v>0</v>
      </c>
      <c r="AX51" s="76">
        <v>7</v>
      </c>
      <c r="AY51" s="76">
        <v>1</v>
      </c>
      <c r="AZ51" s="76">
        <v>1</v>
      </c>
      <c r="BA51" s="76">
        <v>0</v>
      </c>
      <c r="BB51" s="76">
        <v>0</v>
      </c>
      <c r="BC51" s="76">
        <v>0</v>
      </c>
      <c r="BD51" s="76">
        <v>0</v>
      </c>
      <c r="BE51" s="76">
        <v>0</v>
      </c>
      <c r="BF51" s="76">
        <v>0</v>
      </c>
      <c r="BG51" s="76">
        <v>0</v>
      </c>
      <c r="BH51" s="76">
        <v>0</v>
      </c>
      <c r="BI51" s="76">
        <v>0</v>
      </c>
      <c r="BJ51" s="76">
        <v>0</v>
      </c>
      <c r="BK51" s="76">
        <v>0</v>
      </c>
      <c r="BL51" s="76">
        <v>526</v>
      </c>
    </row>
    <row r="52" spans="2:64" x14ac:dyDescent="0.2">
      <c r="B52" s="6" t="s">
        <v>389</v>
      </c>
      <c r="C52" s="6" t="s">
        <v>315</v>
      </c>
      <c r="D52" s="12" t="s">
        <v>395</v>
      </c>
      <c r="E52" s="77">
        <v>7514</v>
      </c>
      <c r="F52" s="76">
        <v>3421</v>
      </c>
      <c r="G52" s="76">
        <v>113</v>
      </c>
      <c r="H52" s="76">
        <v>141</v>
      </c>
      <c r="I52" s="76">
        <v>44</v>
      </c>
      <c r="J52" s="76">
        <v>881</v>
      </c>
      <c r="K52" s="76">
        <v>35</v>
      </c>
      <c r="L52" s="77">
        <v>2165</v>
      </c>
      <c r="M52" s="76">
        <v>9</v>
      </c>
      <c r="N52" s="76">
        <v>3</v>
      </c>
      <c r="O52" s="76">
        <v>2</v>
      </c>
      <c r="P52" s="76">
        <v>0</v>
      </c>
      <c r="Q52" s="76">
        <v>2151</v>
      </c>
      <c r="R52" s="76">
        <v>0</v>
      </c>
      <c r="S52" s="77">
        <v>106</v>
      </c>
      <c r="T52" s="76">
        <v>57</v>
      </c>
      <c r="U52" s="76">
        <v>0</v>
      </c>
      <c r="V52" s="76">
        <v>0</v>
      </c>
      <c r="W52" s="76">
        <v>0</v>
      </c>
      <c r="X52" s="76">
        <v>0</v>
      </c>
      <c r="Y52" s="76">
        <v>0</v>
      </c>
      <c r="Z52" s="76">
        <v>0</v>
      </c>
      <c r="AA52" s="76">
        <v>0</v>
      </c>
      <c r="AB52" s="76">
        <v>0</v>
      </c>
      <c r="AC52" s="76">
        <v>0</v>
      </c>
      <c r="AD52" s="76">
        <v>0</v>
      </c>
      <c r="AE52" s="76">
        <v>0</v>
      </c>
      <c r="AF52" s="76">
        <v>0</v>
      </c>
      <c r="AG52" s="76">
        <v>11</v>
      </c>
      <c r="AH52" s="76">
        <v>2</v>
      </c>
      <c r="AI52" s="76">
        <v>0</v>
      </c>
      <c r="AJ52" s="76">
        <v>0</v>
      </c>
      <c r="AK52" s="76">
        <v>0</v>
      </c>
      <c r="AL52" s="76">
        <v>0</v>
      </c>
      <c r="AM52" s="76">
        <v>12</v>
      </c>
      <c r="AN52" s="76">
        <v>0</v>
      </c>
      <c r="AO52" s="76">
        <v>5</v>
      </c>
      <c r="AP52" s="76">
        <v>1</v>
      </c>
      <c r="AQ52" s="76">
        <v>5</v>
      </c>
      <c r="AR52" s="76">
        <v>0</v>
      </c>
      <c r="AS52" s="76">
        <v>0</v>
      </c>
      <c r="AT52" s="76">
        <v>0</v>
      </c>
      <c r="AU52" s="76">
        <v>1</v>
      </c>
      <c r="AV52" s="76">
        <v>0</v>
      </c>
      <c r="AW52" s="76">
        <v>0</v>
      </c>
      <c r="AX52" s="76">
        <v>4</v>
      </c>
      <c r="AY52" s="76">
        <v>1</v>
      </c>
      <c r="AZ52" s="76">
        <v>3</v>
      </c>
      <c r="BA52" s="76">
        <v>0</v>
      </c>
      <c r="BB52" s="76">
        <v>1</v>
      </c>
      <c r="BC52" s="76">
        <v>1</v>
      </c>
      <c r="BD52" s="76">
        <v>0</v>
      </c>
      <c r="BE52" s="76">
        <v>0</v>
      </c>
      <c r="BF52" s="76">
        <v>0</v>
      </c>
      <c r="BG52" s="76">
        <v>0</v>
      </c>
      <c r="BH52" s="76">
        <v>1</v>
      </c>
      <c r="BI52" s="76">
        <v>0</v>
      </c>
      <c r="BJ52" s="76">
        <v>1</v>
      </c>
      <c r="BK52" s="76">
        <v>0</v>
      </c>
      <c r="BL52" s="76">
        <v>608</v>
      </c>
    </row>
    <row r="53" spans="2:64" x14ac:dyDescent="0.2">
      <c r="B53" s="6" t="s">
        <v>389</v>
      </c>
      <c r="C53" s="6" t="s">
        <v>316</v>
      </c>
      <c r="D53" s="12" t="s">
        <v>396</v>
      </c>
      <c r="E53" s="77">
        <v>7108</v>
      </c>
      <c r="F53" s="76">
        <v>3203</v>
      </c>
      <c r="G53" s="76">
        <v>91</v>
      </c>
      <c r="H53" s="76">
        <v>133</v>
      </c>
      <c r="I53" s="76">
        <v>22</v>
      </c>
      <c r="J53" s="76">
        <v>1286</v>
      </c>
      <c r="K53" s="76">
        <v>25</v>
      </c>
      <c r="L53" s="77">
        <v>1578</v>
      </c>
      <c r="M53" s="76">
        <v>4</v>
      </c>
      <c r="N53" s="76">
        <v>0</v>
      </c>
      <c r="O53" s="76">
        <v>1</v>
      </c>
      <c r="P53" s="76">
        <v>1</v>
      </c>
      <c r="Q53" s="76">
        <v>1572</v>
      </c>
      <c r="R53" s="76">
        <v>0</v>
      </c>
      <c r="S53" s="77">
        <v>210</v>
      </c>
      <c r="T53" s="76">
        <v>156</v>
      </c>
      <c r="U53" s="76">
        <v>0</v>
      </c>
      <c r="V53" s="76">
        <v>3</v>
      </c>
      <c r="W53" s="76">
        <v>0</v>
      </c>
      <c r="X53" s="76">
        <v>0</v>
      </c>
      <c r="Y53" s="76">
        <v>0</v>
      </c>
      <c r="Z53" s="76">
        <v>0</v>
      </c>
      <c r="AA53" s="76">
        <v>0</v>
      </c>
      <c r="AB53" s="76">
        <v>0</v>
      </c>
      <c r="AC53" s="76">
        <v>1</v>
      </c>
      <c r="AD53" s="76">
        <v>0</v>
      </c>
      <c r="AE53" s="76">
        <v>0</v>
      </c>
      <c r="AF53" s="76">
        <v>0</v>
      </c>
      <c r="AG53" s="76">
        <v>6</v>
      </c>
      <c r="AH53" s="76">
        <v>6</v>
      </c>
      <c r="AI53" s="76">
        <v>1</v>
      </c>
      <c r="AJ53" s="76">
        <v>0</v>
      </c>
      <c r="AK53" s="76">
        <v>0</v>
      </c>
      <c r="AL53" s="76">
        <v>0</v>
      </c>
      <c r="AM53" s="76">
        <v>22</v>
      </c>
      <c r="AN53" s="76">
        <v>0</v>
      </c>
      <c r="AO53" s="76">
        <v>4</v>
      </c>
      <c r="AP53" s="76">
        <v>0</v>
      </c>
      <c r="AQ53" s="76">
        <v>1</v>
      </c>
      <c r="AR53" s="76">
        <v>0</v>
      </c>
      <c r="AS53" s="76">
        <v>0</v>
      </c>
      <c r="AT53" s="76">
        <v>0</v>
      </c>
      <c r="AU53" s="76">
        <v>0</v>
      </c>
      <c r="AV53" s="76">
        <v>0</v>
      </c>
      <c r="AW53" s="76">
        <v>0</v>
      </c>
      <c r="AX53" s="76">
        <v>3</v>
      </c>
      <c r="AY53" s="76">
        <v>2</v>
      </c>
      <c r="AZ53" s="76">
        <v>2</v>
      </c>
      <c r="BA53" s="76">
        <v>0</v>
      </c>
      <c r="BB53" s="76">
        <v>0</v>
      </c>
      <c r="BC53" s="76">
        <v>0</v>
      </c>
      <c r="BD53" s="76">
        <v>0</v>
      </c>
      <c r="BE53" s="76">
        <v>0</v>
      </c>
      <c r="BF53" s="76">
        <v>0</v>
      </c>
      <c r="BG53" s="76">
        <v>0</v>
      </c>
      <c r="BH53" s="76">
        <v>3</v>
      </c>
      <c r="BI53" s="76">
        <v>0</v>
      </c>
      <c r="BJ53" s="76">
        <v>0</v>
      </c>
      <c r="BK53" s="76">
        <v>0</v>
      </c>
      <c r="BL53" s="76">
        <v>560</v>
      </c>
    </row>
    <row r="54" spans="2:64" x14ac:dyDescent="0.2">
      <c r="B54" s="6" t="s">
        <v>389</v>
      </c>
      <c r="C54" s="6" t="s">
        <v>317</v>
      </c>
      <c r="D54" s="12" t="s">
        <v>397</v>
      </c>
      <c r="E54" s="77">
        <v>6474</v>
      </c>
      <c r="F54" s="76">
        <v>2122</v>
      </c>
      <c r="G54" s="76">
        <v>51</v>
      </c>
      <c r="H54" s="76">
        <v>98</v>
      </c>
      <c r="I54" s="76">
        <v>334</v>
      </c>
      <c r="J54" s="76">
        <v>291</v>
      </c>
      <c r="K54" s="76">
        <v>22</v>
      </c>
      <c r="L54" s="77">
        <v>2987</v>
      </c>
      <c r="M54" s="76">
        <v>4</v>
      </c>
      <c r="N54" s="76">
        <v>3</v>
      </c>
      <c r="O54" s="76">
        <v>0</v>
      </c>
      <c r="P54" s="76">
        <v>1</v>
      </c>
      <c r="Q54" s="76">
        <v>2979</v>
      </c>
      <c r="R54" s="76">
        <v>0</v>
      </c>
      <c r="S54" s="77">
        <v>67</v>
      </c>
      <c r="T54" s="76">
        <v>33</v>
      </c>
      <c r="U54" s="76">
        <v>0</v>
      </c>
      <c r="V54" s="76">
        <v>1</v>
      </c>
      <c r="W54" s="76">
        <v>0</v>
      </c>
      <c r="X54" s="76">
        <v>0</v>
      </c>
      <c r="Y54" s="76">
        <v>0</v>
      </c>
      <c r="Z54" s="76">
        <v>0</v>
      </c>
      <c r="AA54" s="76">
        <v>0</v>
      </c>
      <c r="AB54" s="76">
        <v>2</v>
      </c>
      <c r="AC54" s="76">
        <v>0</v>
      </c>
      <c r="AD54" s="76">
        <v>0</v>
      </c>
      <c r="AE54" s="76">
        <v>0</v>
      </c>
      <c r="AF54" s="76">
        <v>0</v>
      </c>
      <c r="AG54" s="76">
        <v>4</v>
      </c>
      <c r="AH54" s="76">
        <v>1</v>
      </c>
      <c r="AI54" s="76">
        <v>0</v>
      </c>
      <c r="AJ54" s="76">
        <v>0</v>
      </c>
      <c r="AK54" s="76">
        <v>0</v>
      </c>
      <c r="AL54" s="76">
        <v>0</v>
      </c>
      <c r="AM54" s="76">
        <v>15</v>
      </c>
      <c r="AN54" s="76">
        <v>0</v>
      </c>
      <c r="AO54" s="76">
        <v>2</v>
      </c>
      <c r="AP54" s="76">
        <v>0</v>
      </c>
      <c r="AQ54" s="76">
        <v>0</v>
      </c>
      <c r="AR54" s="76">
        <v>0</v>
      </c>
      <c r="AS54" s="76">
        <v>0</v>
      </c>
      <c r="AT54" s="76">
        <v>0</v>
      </c>
      <c r="AU54" s="76">
        <v>0</v>
      </c>
      <c r="AV54" s="76">
        <v>3</v>
      </c>
      <c r="AW54" s="76">
        <v>1</v>
      </c>
      <c r="AX54" s="76">
        <v>1</v>
      </c>
      <c r="AY54" s="76">
        <v>0</v>
      </c>
      <c r="AZ54" s="76">
        <v>1</v>
      </c>
      <c r="BA54" s="76">
        <v>0</v>
      </c>
      <c r="BB54" s="76">
        <v>0</v>
      </c>
      <c r="BC54" s="76">
        <v>0</v>
      </c>
      <c r="BD54" s="76">
        <v>0</v>
      </c>
      <c r="BE54" s="76">
        <v>0</v>
      </c>
      <c r="BF54" s="76">
        <v>0</v>
      </c>
      <c r="BG54" s="76">
        <v>0</v>
      </c>
      <c r="BH54" s="76">
        <v>0</v>
      </c>
      <c r="BI54" s="76">
        <v>0</v>
      </c>
      <c r="BJ54" s="76">
        <v>0</v>
      </c>
      <c r="BK54" s="76">
        <v>3</v>
      </c>
      <c r="BL54" s="76">
        <v>502</v>
      </c>
    </row>
    <row r="55" spans="2:64" x14ac:dyDescent="0.2">
      <c r="B55" s="6" t="s">
        <v>389</v>
      </c>
      <c r="C55" s="6" t="s">
        <v>318</v>
      </c>
      <c r="D55" s="12" t="s">
        <v>398</v>
      </c>
      <c r="E55" s="77">
        <v>6736</v>
      </c>
      <c r="F55" s="76">
        <v>2895</v>
      </c>
      <c r="G55" s="76">
        <v>116</v>
      </c>
      <c r="H55" s="76">
        <v>116</v>
      </c>
      <c r="I55" s="76">
        <v>32</v>
      </c>
      <c r="J55" s="76">
        <v>973</v>
      </c>
      <c r="K55" s="76">
        <v>35</v>
      </c>
      <c r="L55" s="77">
        <v>1743</v>
      </c>
      <c r="M55" s="76">
        <v>4</v>
      </c>
      <c r="N55" s="76">
        <v>2</v>
      </c>
      <c r="O55" s="76">
        <v>0</v>
      </c>
      <c r="P55" s="76">
        <v>2</v>
      </c>
      <c r="Q55" s="76">
        <v>1735</v>
      </c>
      <c r="R55" s="76">
        <v>0</v>
      </c>
      <c r="S55" s="77">
        <v>210</v>
      </c>
      <c r="T55" s="76">
        <v>158</v>
      </c>
      <c r="U55" s="76">
        <v>1</v>
      </c>
      <c r="V55" s="76">
        <v>0</v>
      </c>
      <c r="W55" s="76">
        <v>0</v>
      </c>
      <c r="X55" s="76">
        <v>0</v>
      </c>
      <c r="Y55" s="76">
        <v>0</v>
      </c>
      <c r="Z55" s="76">
        <v>0</v>
      </c>
      <c r="AA55" s="76">
        <v>0</v>
      </c>
      <c r="AB55" s="76">
        <v>0</v>
      </c>
      <c r="AC55" s="76">
        <v>0</v>
      </c>
      <c r="AD55" s="76">
        <v>0</v>
      </c>
      <c r="AE55" s="76">
        <v>0</v>
      </c>
      <c r="AF55" s="76">
        <v>0</v>
      </c>
      <c r="AG55" s="76">
        <v>4</v>
      </c>
      <c r="AH55" s="76">
        <v>2</v>
      </c>
      <c r="AI55" s="76">
        <v>0</v>
      </c>
      <c r="AJ55" s="76">
        <v>0</v>
      </c>
      <c r="AK55" s="76">
        <v>0</v>
      </c>
      <c r="AL55" s="76">
        <v>1</v>
      </c>
      <c r="AM55" s="76">
        <v>22</v>
      </c>
      <c r="AN55" s="76">
        <v>2</v>
      </c>
      <c r="AO55" s="76">
        <v>3</v>
      </c>
      <c r="AP55" s="76">
        <v>0</v>
      </c>
      <c r="AQ55" s="76">
        <v>3</v>
      </c>
      <c r="AR55" s="76">
        <v>0</v>
      </c>
      <c r="AS55" s="76">
        <v>0</v>
      </c>
      <c r="AT55" s="76">
        <v>0</v>
      </c>
      <c r="AU55" s="76">
        <v>0</v>
      </c>
      <c r="AV55" s="76">
        <v>0</v>
      </c>
      <c r="AW55" s="76">
        <v>0</v>
      </c>
      <c r="AX55" s="76">
        <v>7</v>
      </c>
      <c r="AY55" s="76">
        <v>3</v>
      </c>
      <c r="AZ55" s="76">
        <v>0</v>
      </c>
      <c r="BA55" s="76">
        <v>0</v>
      </c>
      <c r="BB55" s="76">
        <v>0</v>
      </c>
      <c r="BC55" s="76">
        <v>2</v>
      </c>
      <c r="BD55" s="76">
        <v>0</v>
      </c>
      <c r="BE55" s="76">
        <v>0</v>
      </c>
      <c r="BF55" s="76">
        <v>0</v>
      </c>
      <c r="BG55" s="76">
        <v>2</v>
      </c>
      <c r="BH55" s="76">
        <v>0</v>
      </c>
      <c r="BI55" s="76">
        <v>0</v>
      </c>
      <c r="BJ55" s="76">
        <v>0</v>
      </c>
      <c r="BK55" s="76">
        <v>0</v>
      </c>
      <c r="BL55" s="76">
        <v>616</v>
      </c>
    </row>
    <row r="56" spans="2:64" x14ac:dyDescent="0.2">
      <c r="B56" s="6" t="s">
        <v>389</v>
      </c>
      <c r="C56" s="6" t="s">
        <v>319</v>
      </c>
      <c r="D56" s="12" t="s">
        <v>399</v>
      </c>
      <c r="E56" s="77">
        <v>7602</v>
      </c>
      <c r="F56" s="76">
        <v>3803</v>
      </c>
      <c r="G56" s="76">
        <v>76</v>
      </c>
      <c r="H56" s="76">
        <v>114</v>
      </c>
      <c r="I56" s="76">
        <v>21</v>
      </c>
      <c r="J56" s="76">
        <v>1160</v>
      </c>
      <c r="K56" s="76">
        <v>25</v>
      </c>
      <c r="L56" s="77">
        <v>1604</v>
      </c>
      <c r="M56" s="76">
        <v>5</v>
      </c>
      <c r="N56" s="76">
        <v>2</v>
      </c>
      <c r="O56" s="76">
        <v>0</v>
      </c>
      <c r="P56" s="76">
        <v>2</v>
      </c>
      <c r="Q56" s="76">
        <v>1595</v>
      </c>
      <c r="R56" s="76">
        <v>0</v>
      </c>
      <c r="S56" s="77">
        <v>164</v>
      </c>
      <c r="T56" s="76">
        <v>109</v>
      </c>
      <c r="U56" s="76">
        <v>0</v>
      </c>
      <c r="V56" s="76">
        <v>0</v>
      </c>
      <c r="W56" s="76">
        <v>1</v>
      </c>
      <c r="X56" s="76">
        <v>0</v>
      </c>
      <c r="Y56" s="76">
        <v>0</v>
      </c>
      <c r="Z56" s="76">
        <v>0</v>
      </c>
      <c r="AA56" s="76">
        <v>0</v>
      </c>
      <c r="AB56" s="76">
        <v>0</v>
      </c>
      <c r="AC56" s="76">
        <v>0</v>
      </c>
      <c r="AD56" s="76">
        <v>0</v>
      </c>
      <c r="AE56" s="76">
        <v>0</v>
      </c>
      <c r="AF56" s="76">
        <v>0</v>
      </c>
      <c r="AG56" s="76">
        <v>0</v>
      </c>
      <c r="AH56" s="76">
        <v>8</v>
      </c>
      <c r="AI56" s="76">
        <v>0</v>
      </c>
      <c r="AJ56" s="76">
        <v>0</v>
      </c>
      <c r="AK56" s="76">
        <v>0</v>
      </c>
      <c r="AL56" s="76">
        <v>0</v>
      </c>
      <c r="AM56" s="76">
        <v>20</v>
      </c>
      <c r="AN56" s="76">
        <v>0</v>
      </c>
      <c r="AO56" s="76">
        <v>4</v>
      </c>
      <c r="AP56" s="76">
        <v>0</v>
      </c>
      <c r="AQ56" s="76">
        <v>13</v>
      </c>
      <c r="AR56" s="76">
        <v>0</v>
      </c>
      <c r="AS56" s="76">
        <v>0</v>
      </c>
      <c r="AT56" s="76">
        <v>1</v>
      </c>
      <c r="AU56" s="76">
        <v>0</v>
      </c>
      <c r="AV56" s="76">
        <v>0</v>
      </c>
      <c r="AW56" s="76">
        <v>0</v>
      </c>
      <c r="AX56" s="76">
        <v>4</v>
      </c>
      <c r="AY56" s="76">
        <v>1</v>
      </c>
      <c r="AZ56" s="76">
        <v>0</v>
      </c>
      <c r="BA56" s="76">
        <v>0</v>
      </c>
      <c r="BB56" s="76">
        <v>0</v>
      </c>
      <c r="BC56" s="76">
        <v>0</v>
      </c>
      <c r="BD56" s="76">
        <v>0</v>
      </c>
      <c r="BE56" s="76">
        <v>0</v>
      </c>
      <c r="BF56" s="76">
        <v>0</v>
      </c>
      <c r="BG56" s="76">
        <v>0</v>
      </c>
      <c r="BH56" s="76">
        <v>0</v>
      </c>
      <c r="BI56" s="76">
        <v>0</v>
      </c>
      <c r="BJ56" s="76">
        <v>0</v>
      </c>
      <c r="BK56" s="76">
        <v>3</v>
      </c>
      <c r="BL56" s="76">
        <v>635</v>
      </c>
    </row>
    <row r="57" spans="2:64" x14ac:dyDescent="0.2">
      <c r="B57" s="6" t="s">
        <v>389</v>
      </c>
      <c r="C57" s="6" t="s">
        <v>320</v>
      </c>
      <c r="D57" s="12" t="s">
        <v>400</v>
      </c>
      <c r="E57" s="77">
        <v>8251</v>
      </c>
      <c r="F57" s="76">
        <v>4174</v>
      </c>
      <c r="G57" s="76">
        <v>63</v>
      </c>
      <c r="H57" s="76">
        <v>79</v>
      </c>
      <c r="I57" s="76">
        <v>32</v>
      </c>
      <c r="J57" s="76">
        <v>1639</v>
      </c>
      <c r="K57" s="76">
        <v>24</v>
      </c>
      <c r="L57" s="77">
        <v>1404</v>
      </c>
      <c r="M57" s="76">
        <v>5</v>
      </c>
      <c r="N57" s="76">
        <v>0</v>
      </c>
      <c r="O57" s="76">
        <v>0</v>
      </c>
      <c r="P57" s="76">
        <v>2</v>
      </c>
      <c r="Q57" s="76">
        <v>1397</v>
      </c>
      <c r="R57" s="76">
        <v>0</v>
      </c>
      <c r="S57" s="77">
        <v>273</v>
      </c>
      <c r="T57" s="76">
        <v>222</v>
      </c>
      <c r="U57" s="76">
        <v>0</v>
      </c>
      <c r="V57" s="76">
        <v>0</v>
      </c>
      <c r="W57" s="76">
        <v>0</v>
      </c>
      <c r="X57" s="76">
        <v>0</v>
      </c>
      <c r="Y57" s="76">
        <v>0</v>
      </c>
      <c r="Z57" s="76">
        <v>0</v>
      </c>
      <c r="AA57" s="76">
        <v>0</v>
      </c>
      <c r="AB57" s="76">
        <v>0</v>
      </c>
      <c r="AC57" s="76">
        <v>0</v>
      </c>
      <c r="AD57" s="76">
        <v>1</v>
      </c>
      <c r="AE57" s="76">
        <v>0</v>
      </c>
      <c r="AF57" s="76">
        <v>0</v>
      </c>
      <c r="AG57" s="76">
        <v>0</v>
      </c>
      <c r="AH57" s="76">
        <v>4</v>
      </c>
      <c r="AI57" s="76">
        <v>0</v>
      </c>
      <c r="AJ57" s="76">
        <v>0</v>
      </c>
      <c r="AK57" s="76">
        <v>0</v>
      </c>
      <c r="AL57" s="76">
        <v>0</v>
      </c>
      <c r="AM57" s="76">
        <v>22</v>
      </c>
      <c r="AN57" s="76">
        <v>1</v>
      </c>
      <c r="AO57" s="76">
        <v>7</v>
      </c>
      <c r="AP57" s="76">
        <v>1</v>
      </c>
      <c r="AQ57" s="76">
        <v>1</v>
      </c>
      <c r="AR57" s="76">
        <v>0</v>
      </c>
      <c r="AS57" s="76">
        <v>0</v>
      </c>
      <c r="AT57" s="76">
        <v>0</v>
      </c>
      <c r="AU57" s="76">
        <v>0</v>
      </c>
      <c r="AV57" s="76">
        <v>0</v>
      </c>
      <c r="AW57" s="76">
        <v>0</v>
      </c>
      <c r="AX57" s="76">
        <v>4</v>
      </c>
      <c r="AY57" s="76">
        <v>3</v>
      </c>
      <c r="AZ57" s="76">
        <v>0</v>
      </c>
      <c r="BA57" s="76">
        <v>0</v>
      </c>
      <c r="BB57" s="76">
        <v>0</v>
      </c>
      <c r="BC57" s="76">
        <v>0</v>
      </c>
      <c r="BD57" s="76">
        <v>0</v>
      </c>
      <c r="BE57" s="76">
        <v>0</v>
      </c>
      <c r="BF57" s="76">
        <v>0</v>
      </c>
      <c r="BG57" s="76">
        <v>0</v>
      </c>
      <c r="BH57" s="76">
        <v>1</v>
      </c>
      <c r="BI57" s="76">
        <v>1</v>
      </c>
      <c r="BJ57" s="76">
        <v>4</v>
      </c>
      <c r="BK57" s="76">
        <v>1</v>
      </c>
      <c r="BL57" s="76">
        <v>563</v>
      </c>
    </row>
    <row r="58" spans="2:64" x14ac:dyDescent="0.2">
      <c r="B58" s="6" t="s">
        <v>389</v>
      </c>
      <c r="C58" s="6" t="s">
        <v>321</v>
      </c>
      <c r="D58" s="12" t="s">
        <v>401</v>
      </c>
      <c r="E58" s="77">
        <v>6061</v>
      </c>
      <c r="F58" s="76">
        <v>2468</v>
      </c>
      <c r="G58" s="76">
        <v>66</v>
      </c>
      <c r="H58" s="76">
        <v>79</v>
      </c>
      <c r="I58" s="76">
        <v>27</v>
      </c>
      <c r="J58" s="76">
        <v>1330</v>
      </c>
      <c r="K58" s="76">
        <v>35</v>
      </c>
      <c r="L58" s="77">
        <v>1409</v>
      </c>
      <c r="M58" s="76">
        <v>4</v>
      </c>
      <c r="N58" s="76">
        <v>1</v>
      </c>
      <c r="O58" s="76">
        <v>0</v>
      </c>
      <c r="P58" s="76">
        <v>0</v>
      </c>
      <c r="Q58" s="76">
        <v>1404</v>
      </c>
      <c r="R58" s="76">
        <v>0</v>
      </c>
      <c r="S58" s="77">
        <v>241</v>
      </c>
      <c r="T58" s="76">
        <v>196</v>
      </c>
      <c r="U58" s="76">
        <v>0</v>
      </c>
      <c r="V58" s="76">
        <v>0</v>
      </c>
      <c r="W58" s="76">
        <v>1</v>
      </c>
      <c r="X58" s="76">
        <v>0</v>
      </c>
      <c r="Y58" s="76">
        <v>0</v>
      </c>
      <c r="Z58" s="76">
        <v>0</v>
      </c>
      <c r="AA58" s="76">
        <v>0</v>
      </c>
      <c r="AB58" s="76">
        <v>0</v>
      </c>
      <c r="AC58" s="76">
        <v>0</v>
      </c>
      <c r="AD58" s="76">
        <v>0</v>
      </c>
      <c r="AE58" s="76">
        <v>0</v>
      </c>
      <c r="AF58" s="76">
        <v>0</v>
      </c>
      <c r="AG58" s="76">
        <v>1</v>
      </c>
      <c r="AH58" s="76">
        <v>1</v>
      </c>
      <c r="AI58" s="76">
        <v>0</v>
      </c>
      <c r="AJ58" s="76">
        <v>0</v>
      </c>
      <c r="AK58" s="76">
        <v>0</v>
      </c>
      <c r="AL58" s="76">
        <v>0</v>
      </c>
      <c r="AM58" s="76">
        <v>26</v>
      </c>
      <c r="AN58" s="76">
        <v>2</v>
      </c>
      <c r="AO58" s="76">
        <v>0</v>
      </c>
      <c r="AP58" s="76">
        <v>0</v>
      </c>
      <c r="AQ58" s="76">
        <v>3</v>
      </c>
      <c r="AR58" s="76">
        <v>0</v>
      </c>
      <c r="AS58" s="76">
        <v>0</v>
      </c>
      <c r="AT58" s="76">
        <v>0</v>
      </c>
      <c r="AU58" s="76">
        <v>0</v>
      </c>
      <c r="AV58" s="76">
        <v>0</v>
      </c>
      <c r="AW58" s="76">
        <v>2</v>
      </c>
      <c r="AX58" s="76">
        <v>4</v>
      </c>
      <c r="AY58" s="76">
        <v>0</v>
      </c>
      <c r="AZ58" s="76">
        <v>0</v>
      </c>
      <c r="BA58" s="76">
        <v>1</v>
      </c>
      <c r="BB58" s="76">
        <v>0</v>
      </c>
      <c r="BC58" s="76">
        <v>1</v>
      </c>
      <c r="BD58" s="76">
        <v>0</v>
      </c>
      <c r="BE58" s="76">
        <v>0</v>
      </c>
      <c r="BF58" s="76">
        <v>0</v>
      </c>
      <c r="BG58" s="76">
        <v>0</v>
      </c>
      <c r="BH58" s="76">
        <v>0</v>
      </c>
      <c r="BI58" s="76">
        <v>0</v>
      </c>
      <c r="BJ58" s="76">
        <v>3</v>
      </c>
      <c r="BK58" s="76">
        <v>0</v>
      </c>
      <c r="BL58" s="76">
        <v>406</v>
      </c>
    </row>
    <row r="59" spans="2:64" x14ac:dyDescent="0.2">
      <c r="B59" s="6" t="s">
        <v>389</v>
      </c>
      <c r="C59" s="6" t="s">
        <v>322</v>
      </c>
      <c r="D59" s="12" t="s">
        <v>402</v>
      </c>
      <c r="E59" s="77">
        <v>6416</v>
      </c>
      <c r="F59" s="76">
        <v>2019</v>
      </c>
      <c r="G59" s="76">
        <v>59</v>
      </c>
      <c r="H59" s="76">
        <v>44</v>
      </c>
      <c r="I59" s="76">
        <v>370</v>
      </c>
      <c r="J59" s="76">
        <v>284</v>
      </c>
      <c r="K59" s="76">
        <v>28</v>
      </c>
      <c r="L59" s="77">
        <v>2973</v>
      </c>
      <c r="M59" s="76">
        <v>12</v>
      </c>
      <c r="N59" s="76">
        <v>2</v>
      </c>
      <c r="O59" s="76">
        <v>0</v>
      </c>
      <c r="P59" s="76">
        <v>2</v>
      </c>
      <c r="Q59" s="76">
        <v>2957</v>
      </c>
      <c r="R59" s="76">
        <v>0</v>
      </c>
      <c r="S59" s="77">
        <v>50</v>
      </c>
      <c r="T59" s="76">
        <v>0</v>
      </c>
      <c r="U59" s="76">
        <v>0</v>
      </c>
      <c r="V59" s="76">
        <v>0</v>
      </c>
      <c r="W59" s="76">
        <v>0</v>
      </c>
      <c r="X59" s="76">
        <v>0</v>
      </c>
      <c r="Y59" s="76">
        <v>0</v>
      </c>
      <c r="Z59" s="76">
        <v>0</v>
      </c>
      <c r="AA59" s="76">
        <v>0</v>
      </c>
      <c r="AB59" s="76">
        <v>0</v>
      </c>
      <c r="AC59" s="76">
        <v>0</v>
      </c>
      <c r="AD59" s="76">
        <v>0</v>
      </c>
      <c r="AE59" s="76">
        <v>0</v>
      </c>
      <c r="AF59" s="76">
        <v>0</v>
      </c>
      <c r="AG59" s="76">
        <v>3</v>
      </c>
      <c r="AH59" s="76">
        <v>3</v>
      </c>
      <c r="AI59" s="76">
        <v>0</v>
      </c>
      <c r="AJ59" s="76">
        <v>0</v>
      </c>
      <c r="AK59" s="76">
        <v>0</v>
      </c>
      <c r="AL59" s="76">
        <v>0</v>
      </c>
      <c r="AM59" s="76">
        <v>18</v>
      </c>
      <c r="AN59" s="76">
        <v>0</v>
      </c>
      <c r="AO59" s="76">
        <v>6</v>
      </c>
      <c r="AP59" s="76">
        <v>0</v>
      </c>
      <c r="AQ59" s="76">
        <v>0</v>
      </c>
      <c r="AR59" s="76">
        <v>0</v>
      </c>
      <c r="AS59" s="76">
        <v>1</v>
      </c>
      <c r="AT59" s="76">
        <v>1</v>
      </c>
      <c r="AU59" s="76">
        <v>0</v>
      </c>
      <c r="AV59" s="76">
        <v>0</v>
      </c>
      <c r="AW59" s="76">
        <v>2</v>
      </c>
      <c r="AX59" s="76">
        <v>9</v>
      </c>
      <c r="AY59" s="76">
        <v>4</v>
      </c>
      <c r="AZ59" s="76">
        <v>1</v>
      </c>
      <c r="BA59" s="76">
        <v>0</v>
      </c>
      <c r="BB59" s="76">
        <v>1</v>
      </c>
      <c r="BC59" s="76">
        <v>0</v>
      </c>
      <c r="BD59" s="76">
        <v>0</v>
      </c>
      <c r="BE59" s="76">
        <v>0</v>
      </c>
      <c r="BF59" s="76">
        <v>0</v>
      </c>
      <c r="BG59" s="76">
        <v>0</v>
      </c>
      <c r="BH59" s="76">
        <v>0</v>
      </c>
      <c r="BI59" s="76">
        <v>1</v>
      </c>
      <c r="BJ59" s="76">
        <v>0</v>
      </c>
      <c r="BK59" s="76">
        <v>0</v>
      </c>
      <c r="BL59" s="76">
        <v>589</v>
      </c>
    </row>
    <row r="60" spans="2:64" x14ac:dyDescent="0.2">
      <c r="B60" s="6" t="s">
        <v>389</v>
      </c>
      <c r="C60" s="6" t="s">
        <v>323</v>
      </c>
      <c r="D60" s="12" t="s">
        <v>403</v>
      </c>
      <c r="E60" s="77">
        <v>11428</v>
      </c>
      <c r="F60" s="76">
        <v>5152</v>
      </c>
      <c r="G60" s="76">
        <v>88</v>
      </c>
      <c r="H60" s="76">
        <v>175</v>
      </c>
      <c r="I60" s="76">
        <v>46</v>
      </c>
      <c r="J60" s="76">
        <v>1814</v>
      </c>
      <c r="K60" s="76">
        <v>33</v>
      </c>
      <c r="L60" s="77">
        <v>3025</v>
      </c>
      <c r="M60" s="76">
        <v>12</v>
      </c>
      <c r="N60" s="76">
        <v>2</v>
      </c>
      <c r="O60" s="76">
        <v>0</v>
      </c>
      <c r="P60" s="76">
        <v>1</v>
      </c>
      <c r="Q60" s="76">
        <v>3010</v>
      </c>
      <c r="R60" s="76">
        <v>0</v>
      </c>
      <c r="S60" s="77">
        <v>304</v>
      </c>
      <c r="T60" s="76">
        <v>193</v>
      </c>
      <c r="U60" s="76">
        <v>0</v>
      </c>
      <c r="V60" s="76">
        <v>0</v>
      </c>
      <c r="W60" s="76">
        <v>0</v>
      </c>
      <c r="X60" s="76">
        <v>0</v>
      </c>
      <c r="Y60" s="76">
        <v>0</v>
      </c>
      <c r="Z60" s="76">
        <v>0</v>
      </c>
      <c r="AA60" s="76">
        <v>1</v>
      </c>
      <c r="AB60" s="76">
        <v>1</v>
      </c>
      <c r="AC60" s="76">
        <v>0</v>
      </c>
      <c r="AD60" s="76">
        <v>0</v>
      </c>
      <c r="AE60" s="76">
        <v>0</v>
      </c>
      <c r="AF60" s="76">
        <v>0</v>
      </c>
      <c r="AG60" s="76">
        <v>2</v>
      </c>
      <c r="AH60" s="76">
        <v>1</v>
      </c>
      <c r="AI60" s="76">
        <v>0</v>
      </c>
      <c r="AJ60" s="76">
        <v>0</v>
      </c>
      <c r="AK60" s="76">
        <v>0</v>
      </c>
      <c r="AL60" s="76">
        <v>1</v>
      </c>
      <c r="AM60" s="76">
        <v>58</v>
      </c>
      <c r="AN60" s="76">
        <v>0</v>
      </c>
      <c r="AO60" s="76">
        <v>12</v>
      </c>
      <c r="AP60" s="76">
        <v>6</v>
      </c>
      <c r="AQ60" s="76">
        <v>11</v>
      </c>
      <c r="AR60" s="76">
        <v>0</v>
      </c>
      <c r="AS60" s="76">
        <v>0</v>
      </c>
      <c r="AT60" s="76">
        <v>0</v>
      </c>
      <c r="AU60" s="76">
        <v>0</v>
      </c>
      <c r="AV60" s="76">
        <v>0</v>
      </c>
      <c r="AW60" s="76">
        <v>0</v>
      </c>
      <c r="AX60" s="76">
        <v>9</v>
      </c>
      <c r="AY60" s="76">
        <v>2</v>
      </c>
      <c r="AZ60" s="76">
        <v>1</v>
      </c>
      <c r="BA60" s="76">
        <v>3</v>
      </c>
      <c r="BB60" s="76">
        <v>0</v>
      </c>
      <c r="BC60" s="76">
        <v>1</v>
      </c>
      <c r="BD60" s="76">
        <v>0</v>
      </c>
      <c r="BE60" s="76">
        <v>0</v>
      </c>
      <c r="BF60" s="76">
        <v>0</v>
      </c>
      <c r="BG60" s="76">
        <v>0</v>
      </c>
      <c r="BH60" s="76">
        <v>1</v>
      </c>
      <c r="BI60" s="76">
        <v>0</v>
      </c>
      <c r="BJ60" s="76">
        <v>0</v>
      </c>
      <c r="BK60" s="76">
        <v>1</v>
      </c>
      <c r="BL60" s="76">
        <v>791</v>
      </c>
    </row>
    <row r="61" spans="2:64" x14ac:dyDescent="0.2">
      <c r="B61" s="6" t="s">
        <v>389</v>
      </c>
      <c r="C61" s="6" t="s">
        <v>324</v>
      </c>
      <c r="D61" s="12" t="s">
        <v>404</v>
      </c>
      <c r="E61" s="77">
        <v>7321</v>
      </c>
      <c r="F61" s="76">
        <v>2875</v>
      </c>
      <c r="G61" s="76">
        <v>96</v>
      </c>
      <c r="H61" s="76">
        <v>131</v>
      </c>
      <c r="I61" s="76">
        <v>18</v>
      </c>
      <c r="J61" s="76">
        <v>1406</v>
      </c>
      <c r="K61" s="76">
        <v>14</v>
      </c>
      <c r="L61" s="77">
        <v>1881</v>
      </c>
      <c r="M61" s="76">
        <v>5</v>
      </c>
      <c r="N61" s="76">
        <v>2</v>
      </c>
      <c r="O61" s="76">
        <v>1</v>
      </c>
      <c r="P61" s="76">
        <v>0</v>
      </c>
      <c r="Q61" s="76">
        <v>1873</v>
      </c>
      <c r="R61" s="76">
        <v>0</v>
      </c>
      <c r="S61" s="77">
        <v>252</v>
      </c>
      <c r="T61" s="76">
        <v>182</v>
      </c>
      <c r="U61" s="76">
        <v>1</v>
      </c>
      <c r="V61" s="76">
        <v>2</v>
      </c>
      <c r="W61" s="76">
        <v>0</v>
      </c>
      <c r="X61" s="76">
        <v>0</v>
      </c>
      <c r="Y61" s="76">
        <v>0</v>
      </c>
      <c r="Z61" s="76">
        <v>0</v>
      </c>
      <c r="AA61" s="76">
        <v>0</v>
      </c>
      <c r="AB61" s="76">
        <v>0</v>
      </c>
      <c r="AC61" s="76">
        <v>0</v>
      </c>
      <c r="AD61" s="76">
        <v>0</v>
      </c>
      <c r="AE61" s="76">
        <v>0</v>
      </c>
      <c r="AF61" s="76">
        <v>0</v>
      </c>
      <c r="AG61" s="76">
        <v>13</v>
      </c>
      <c r="AH61" s="76">
        <v>1</v>
      </c>
      <c r="AI61" s="76">
        <v>0</v>
      </c>
      <c r="AJ61" s="76">
        <v>0</v>
      </c>
      <c r="AK61" s="76">
        <v>0</v>
      </c>
      <c r="AL61" s="76">
        <v>0</v>
      </c>
      <c r="AM61" s="76">
        <v>13</v>
      </c>
      <c r="AN61" s="76">
        <v>1</v>
      </c>
      <c r="AO61" s="76">
        <v>23</v>
      </c>
      <c r="AP61" s="76">
        <v>0</v>
      </c>
      <c r="AQ61" s="76">
        <v>4</v>
      </c>
      <c r="AR61" s="76">
        <v>0</v>
      </c>
      <c r="AS61" s="76">
        <v>0</v>
      </c>
      <c r="AT61" s="76">
        <v>1</v>
      </c>
      <c r="AU61" s="76">
        <v>0</v>
      </c>
      <c r="AV61" s="76">
        <v>1</v>
      </c>
      <c r="AW61" s="76">
        <v>0</v>
      </c>
      <c r="AX61" s="76">
        <v>6</v>
      </c>
      <c r="AY61" s="76">
        <v>0</v>
      </c>
      <c r="AZ61" s="76">
        <v>1</v>
      </c>
      <c r="BA61" s="76">
        <v>0</v>
      </c>
      <c r="BB61" s="76">
        <v>1</v>
      </c>
      <c r="BC61" s="76">
        <v>1</v>
      </c>
      <c r="BD61" s="76">
        <v>0</v>
      </c>
      <c r="BE61" s="76">
        <v>0</v>
      </c>
      <c r="BF61" s="76">
        <v>0</v>
      </c>
      <c r="BG61" s="76">
        <v>1</v>
      </c>
      <c r="BH61" s="76">
        <v>0</v>
      </c>
      <c r="BI61" s="76">
        <v>0</v>
      </c>
      <c r="BJ61" s="76">
        <v>0</v>
      </c>
      <c r="BK61" s="76">
        <v>0</v>
      </c>
      <c r="BL61" s="76">
        <v>648</v>
      </c>
    </row>
    <row r="62" spans="2:64" x14ac:dyDescent="0.2">
      <c r="B62" s="6" t="s">
        <v>389</v>
      </c>
      <c r="C62" s="6" t="s">
        <v>325</v>
      </c>
      <c r="D62" s="12" t="s">
        <v>405</v>
      </c>
      <c r="E62" s="77">
        <v>7765</v>
      </c>
      <c r="F62" s="76">
        <v>2467</v>
      </c>
      <c r="G62" s="76">
        <v>48</v>
      </c>
      <c r="H62" s="76">
        <v>91</v>
      </c>
      <c r="I62" s="76">
        <v>698</v>
      </c>
      <c r="J62" s="76">
        <v>460</v>
      </c>
      <c r="K62" s="76">
        <v>25</v>
      </c>
      <c r="L62" s="77">
        <v>3226</v>
      </c>
      <c r="M62" s="76">
        <v>14</v>
      </c>
      <c r="N62" s="76">
        <v>3</v>
      </c>
      <c r="O62" s="76">
        <v>0</v>
      </c>
      <c r="P62" s="76">
        <v>4</v>
      </c>
      <c r="Q62" s="76">
        <v>3205</v>
      </c>
      <c r="R62" s="76">
        <v>0</v>
      </c>
      <c r="S62" s="77">
        <v>125</v>
      </c>
      <c r="T62" s="76">
        <v>64</v>
      </c>
      <c r="U62" s="76">
        <v>0</v>
      </c>
      <c r="V62" s="76">
        <v>10</v>
      </c>
      <c r="W62" s="76">
        <v>3</v>
      </c>
      <c r="X62" s="76">
        <v>0</v>
      </c>
      <c r="Y62" s="76">
        <v>0</v>
      </c>
      <c r="Z62" s="76">
        <v>0</v>
      </c>
      <c r="AA62" s="76">
        <v>0</v>
      </c>
      <c r="AB62" s="76">
        <v>0</v>
      </c>
      <c r="AC62" s="76">
        <v>0</v>
      </c>
      <c r="AD62" s="76">
        <v>0</v>
      </c>
      <c r="AE62" s="76">
        <v>0</v>
      </c>
      <c r="AF62" s="76">
        <v>0</v>
      </c>
      <c r="AG62" s="76">
        <v>0</v>
      </c>
      <c r="AH62" s="76">
        <v>2</v>
      </c>
      <c r="AI62" s="76">
        <v>2</v>
      </c>
      <c r="AJ62" s="76">
        <v>0</v>
      </c>
      <c r="AK62" s="76">
        <v>0</v>
      </c>
      <c r="AL62" s="76">
        <v>0</v>
      </c>
      <c r="AM62" s="76">
        <v>20</v>
      </c>
      <c r="AN62" s="76">
        <v>0</v>
      </c>
      <c r="AO62" s="76">
        <v>5</v>
      </c>
      <c r="AP62" s="76">
        <v>1</v>
      </c>
      <c r="AQ62" s="76">
        <v>0</v>
      </c>
      <c r="AR62" s="76">
        <v>0</v>
      </c>
      <c r="AS62" s="76">
        <v>0</v>
      </c>
      <c r="AT62" s="76">
        <v>1</v>
      </c>
      <c r="AU62" s="76">
        <v>0</v>
      </c>
      <c r="AV62" s="76">
        <v>0</v>
      </c>
      <c r="AW62" s="76">
        <v>0</v>
      </c>
      <c r="AX62" s="76">
        <v>11</v>
      </c>
      <c r="AY62" s="76">
        <v>2</v>
      </c>
      <c r="AZ62" s="76">
        <v>0</v>
      </c>
      <c r="BA62" s="76">
        <v>0</v>
      </c>
      <c r="BB62" s="76">
        <v>0</v>
      </c>
      <c r="BC62" s="76">
        <v>0</v>
      </c>
      <c r="BD62" s="76">
        <v>0</v>
      </c>
      <c r="BE62" s="76">
        <v>1</v>
      </c>
      <c r="BF62" s="76">
        <v>0</v>
      </c>
      <c r="BG62" s="76">
        <v>0</v>
      </c>
      <c r="BH62" s="76">
        <v>2</v>
      </c>
      <c r="BI62" s="76">
        <v>0</v>
      </c>
      <c r="BJ62" s="76">
        <v>0</v>
      </c>
      <c r="BK62" s="76">
        <v>1</v>
      </c>
      <c r="BL62" s="76">
        <v>625</v>
      </c>
    </row>
    <row r="63" spans="2:64" x14ac:dyDescent="0.2">
      <c r="B63" s="6" t="s">
        <v>389</v>
      </c>
      <c r="C63" s="6" t="s">
        <v>326</v>
      </c>
      <c r="D63" s="12" t="s">
        <v>406</v>
      </c>
      <c r="E63" s="77">
        <v>7078</v>
      </c>
      <c r="F63" s="76">
        <v>3265</v>
      </c>
      <c r="G63" s="76">
        <v>56</v>
      </c>
      <c r="H63" s="76">
        <v>113</v>
      </c>
      <c r="I63" s="76">
        <v>42</v>
      </c>
      <c r="J63" s="76">
        <v>882</v>
      </c>
      <c r="K63" s="76">
        <v>34</v>
      </c>
      <c r="L63" s="77">
        <v>1995</v>
      </c>
      <c r="M63" s="76">
        <v>8</v>
      </c>
      <c r="N63" s="76">
        <v>4</v>
      </c>
      <c r="O63" s="76">
        <v>0</v>
      </c>
      <c r="P63" s="76">
        <v>1</v>
      </c>
      <c r="Q63" s="76">
        <v>1982</v>
      </c>
      <c r="R63" s="76">
        <v>0</v>
      </c>
      <c r="S63" s="77">
        <v>143</v>
      </c>
      <c r="T63" s="76">
        <v>88</v>
      </c>
      <c r="U63" s="76">
        <v>0</v>
      </c>
      <c r="V63" s="76">
        <v>1</v>
      </c>
      <c r="W63" s="76">
        <v>0</v>
      </c>
      <c r="X63" s="76">
        <v>0</v>
      </c>
      <c r="Y63" s="76">
        <v>0</v>
      </c>
      <c r="Z63" s="76">
        <v>0</v>
      </c>
      <c r="AA63" s="76">
        <v>0</v>
      </c>
      <c r="AB63" s="76">
        <v>0</v>
      </c>
      <c r="AC63" s="76">
        <v>0</v>
      </c>
      <c r="AD63" s="76">
        <v>0</v>
      </c>
      <c r="AE63" s="76">
        <v>0</v>
      </c>
      <c r="AF63" s="76">
        <v>0</v>
      </c>
      <c r="AG63" s="76">
        <v>1</v>
      </c>
      <c r="AH63" s="76">
        <v>1</v>
      </c>
      <c r="AI63" s="76">
        <v>0</v>
      </c>
      <c r="AJ63" s="76">
        <v>0</v>
      </c>
      <c r="AK63" s="76">
        <v>0</v>
      </c>
      <c r="AL63" s="76">
        <v>2</v>
      </c>
      <c r="AM63" s="76">
        <v>22</v>
      </c>
      <c r="AN63" s="76">
        <v>0</v>
      </c>
      <c r="AO63" s="76">
        <v>8</v>
      </c>
      <c r="AP63" s="76">
        <v>1</v>
      </c>
      <c r="AQ63" s="76">
        <v>2</v>
      </c>
      <c r="AR63" s="76">
        <v>0</v>
      </c>
      <c r="AS63" s="76">
        <v>0</v>
      </c>
      <c r="AT63" s="76">
        <v>1</v>
      </c>
      <c r="AU63" s="76">
        <v>0</v>
      </c>
      <c r="AV63" s="76">
        <v>0</v>
      </c>
      <c r="AW63" s="76">
        <v>0</v>
      </c>
      <c r="AX63" s="76">
        <v>10</v>
      </c>
      <c r="AY63" s="76">
        <v>4</v>
      </c>
      <c r="AZ63" s="76">
        <v>0</v>
      </c>
      <c r="BA63" s="76">
        <v>0</v>
      </c>
      <c r="BB63" s="76">
        <v>1</v>
      </c>
      <c r="BC63" s="76">
        <v>1</v>
      </c>
      <c r="BD63" s="76">
        <v>0</v>
      </c>
      <c r="BE63" s="76">
        <v>0</v>
      </c>
      <c r="BF63" s="76">
        <v>0</v>
      </c>
      <c r="BG63" s="76">
        <v>0</v>
      </c>
      <c r="BH63" s="76">
        <v>0</v>
      </c>
      <c r="BI63" s="76">
        <v>0</v>
      </c>
      <c r="BJ63" s="76">
        <v>0</v>
      </c>
      <c r="BK63" s="76">
        <v>0</v>
      </c>
      <c r="BL63" s="76">
        <v>548</v>
      </c>
    </row>
    <row r="64" spans="2:64" x14ac:dyDescent="0.2">
      <c r="B64" s="6" t="s">
        <v>389</v>
      </c>
      <c r="C64" s="6" t="s">
        <v>327</v>
      </c>
      <c r="D64" s="12" t="s">
        <v>407</v>
      </c>
      <c r="E64" s="77">
        <v>7238</v>
      </c>
      <c r="F64" s="76">
        <v>3003</v>
      </c>
      <c r="G64" s="76">
        <v>65</v>
      </c>
      <c r="H64" s="76">
        <v>135</v>
      </c>
      <c r="I64" s="76">
        <v>56</v>
      </c>
      <c r="J64" s="76">
        <v>1159</v>
      </c>
      <c r="K64" s="76">
        <v>23</v>
      </c>
      <c r="L64" s="77">
        <v>2088</v>
      </c>
      <c r="M64" s="76">
        <v>3</v>
      </c>
      <c r="N64" s="76">
        <v>1</v>
      </c>
      <c r="O64" s="76">
        <v>0</v>
      </c>
      <c r="P64" s="76">
        <v>0</v>
      </c>
      <c r="Q64" s="76">
        <v>2084</v>
      </c>
      <c r="R64" s="76">
        <v>0</v>
      </c>
      <c r="S64" s="77">
        <v>103</v>
      </c>
      <c r="T64" s="76">
        <v>59</v>
      </c>
      <c r="U64" s="76">
        <v>0</v>
      </c>
      <c r="V64" s="76">
        <v>2</v>
      </c>
      <c r="W64" s="76">
        <v>1</v>
      </c>
      <c r="X64" s="76">
        <v>0</v>
      </c>
      <c r="Y64" s="76">
        <v>0</v>
      </c>
      <c r="Z64" s="76">
        <v>0</v>
      </c>
      <c r="AA64" s="76">
        <v>0</v>
      </c>
      <c r="AB64" s="76">
        <v>0</v>
      </c>
      <c r="AC64" s="76">
        <v>0</v>
      </c>
      <c r="AD64" s="76">
        <v>0</v>
      </c>
      <c r="AE64" s="76">
        <v>0</v>
      </c>
      <c r="AF64" s="76">
        <v>0</v>
      </c>
      <c r="AG64" s="76">
        <v>4</v>
      </c>
      <c r="AH64" s="76">
        <v>0</v>
      </c>
      <c r="AI64" s="76">
        <v>0</v>
      </c>
      <c r="AJ64" s="76">
        <v>0</v>
      </c>
      <c r="AK64" s="76">
        <v>0</v>
      </c>
      <c r="AL64" s="76">
        <v>0</v>
      </c>
      <c r="AM64" s="76">
        <v>21</v>
      </c>
      <c r="AN64" s="76">
        <v>0</v>
      </c>
      <c r="AO64" s="76">
        <v>2</v>
      </c>
      <c r="AP64" s="76">
        <v>0</v>
      </c>
      <c r="AQ64" s="76">
        <v>0</v>
      </c>
      <c r="AR64" s="76">
        <v>0</v>
      </c>
      <c r="AS64" s="76">
        <v>0</v>
      </c>
      <c r="AT64" s="76">
        <v>0</v>
      </c>
      <c r="AU64" s="76">
        <v>0</v>
      </c>
      <c r="AV64" s="76">
        <v>0</v>
      </c>
      <c r="AW64" s="76">
        <v>0</v>
      </c>
      <c r="AX64" s="76">
        <v>5</v>
      </c>
      <c r="AY64" s="76">
        <v>0</v>
      </c>
      <c r="AZ64" s="76">
        <v>3</v>
      </c>
      <c r="BA64" s="76">
        <v>1</v>
      </c>
      <c r="BB64" s="76">
        <v>0</v>
      </c>
      <c r="BC64" s="76">
        <v>0</v>
      </c>
      <c r="BD64" s="76">
        <v>0</v>
      </c>
      <c r="BE64" s="76">
        <v>0</v>
      </c>
      <c r="BF64" s="76">
        <v>0</v>
      </c>
      <c r="BG64" s="76">
        <v>2</v>
      </c>
      <c r="BH64" s="76">
        <v>2</v>
      </c>
      <c r="BI64" s="76">
        <v>0</v>
      </c>
      <c r="BJ64" s="76">
        <v>0</v>
      </c>
      <c r="BK64" s="76">
        <v>1</v>
      </c>
      <c r="BL64" s="76">
        <v>606</v>
      </c>
    </row>
    <row r="65" spans="2:64" x14ac:dyDescent="0.2">
      <c r="B65" s="6" t="s">
        <v>389</v>
      </c>
      <c r="C65" s="6" t="s">
        <v>328</v>
      </c>
      <c r="D65" s="12" t="s">
        <v>408</v>
      </c>
      <c r="E65" s="77">
        <v>8457</v>
      </c>
      <c r="F65" s="76">
        <v>2769</v>
      </c>
      <c r="G65" s="76">
        <v>98</v>
      </c>
      <c r="H65" s="76">
        <v>117</v>
      </c>
      <c r="I65" s="76">
        <v>128</v>
      </c>
      <c r="J65" s="76">
        <v>884</v>
      </c>
      <c r="K65" s="76">
        <v>44</v>
      </c>
      <c r="L65" s="77">
        <v>3563</v>
      </c>
      <c r="M65" s="76">
        <v>13</v>
      </c>
      <c r="N65" s="76">
        <v>6</v>
      </c>
      <c r="O65" s="76">
        <v>0</v>
      </c>
      <c r="P65" s="76">
        <v>1</v>
      </c>
      <c r="Q65" s="76">
        <v>3543</v>
      </c>
      <c r="R65" s="76">
        <v>0</v>
      </c>
      <c r="S65" s="77">
        <v>217</v>
      </c>
      <c r="T65" s="76">
        <v>151</v>
      </c>
      <c r="U65" s="76">
        <v>0</v>
      </c>
      <c r="V65" s="76">
        <v>1</v>
      </c>
      <c r="W65" s="76">
        <v>2</v>
      </c>
      <c r="X65" s="76">
        <v>0</v>
      </c>
      <c r="Y65" s="76">
        <v>0</v>
      </c>
      <c r="Z65" s="76">
        <v>0</v>
      </c>
      <c r="AA65" s="76">
        <v>0</v>
      </c>
      <c r="AB65" s="76">
        <v>0</v>
      </c>
      <c r="AC65" s="76">
        <v>0</v>
      </c>
      <c r="AD65" s="76">
        <v>0</v>
      </c>
      <c r="AE65" s="76">
        <v>0</v>
      </c>
      <c r="AF65" s="76">
        <v>1</v>
      </c>
      <c r="AG65" s="76">
        <v>2</v>
      </c>
      <c r="AH65" s="76">
        <v>1</v>
      </c>
      <c r="AI65" s="76">
        <v>0</v>
      </c>
      <c r="AJ65" s="76">
        <v>0</v>
      </c>
      <c r="AK65" s="76">
        <v>0</v>
      </c>
      <c r="AL65" s="76">
        <v>0</v>
      </c>
      <c r="AM65" s="76">
        <v>20</v>
      </c>
      <c r="AN65" s="76">
        <v>1</v>
      </c>
      <c r="AO65" s="76">
        <v>7</v>
      </c>
      <c r="AP65" s="76">
        <v>0</v>
      </c>
      <c r="AQ65" s="76">
        <v>6</v>
      </c>
      <c r="AR65" s="76">
        <v>0</v>
      </c>
      <c r="AS65" s="76">
        <v>1</v>
      </c>
      <c r="AT65" s="76">
        <v>1</v>
      </c>
      <c r="AU65" s="76">
        <v>0</v>
      </c>
      <c r="AV65" s="76">
        <v>3</v>
      </c>
      <c r="AW65" s="76">
        <v>1</v>
      </c>
      <c r="AX65" s="76">
        <v>10</v>
      </c>
      <c r="AY65" s="76">
        <v>4</v>
      </c>
      <c r="AZ65" s="76">
        <v>1</v>
      </c>
      <c r="BA65" s="76">
        <v>0</v>
      </c>
      <c r="BB65" s="76">
        <v>0</v>
      </c>
      <c r="BC65" s="76">
        <v>0</v>
      </c>
      <c r="BD65" s="76">
        <v>0</v>
      </c>
      <c r="BE65" s="76">
        <v>1</v>
      </c>
      <c r="BF65" s="76">
        <v>0</v>
      </c>
      <c r="BG65" s="76">
        <v>0</v>
      </c>
      <c r="BH65" s="76">
        <v>1</v>
      </c>
      <c r="BI65" s="76">
        <v>1</v>
      </c>
      <c r="BJ65" s="76">
        <v>0</v>
      </c>
      <c r="BK65" s="76">
        <v>1</v>
      </c>
      <c r="BL65" s="76">
        <v>637</v>
      </c>
    </row>
    <row r="66" spans="2:64" x14ac:dyDescent="0.2">
      <c r="B66" s="6" t="s">
        <v>389</v>
      </c>
      <c r="C66" s="6" t="s">
        <v>329</v>
      </c>
      <c r="D66" s="12" t="s">
        <v>409</v>
      </c>
      <c r="E66" s="77">
        <v>6557</v>
      </c>
      <c r="F66" s="76">
        <v>2204</v>
      </c>
      <c r="G66" s="76">
        <v>58</v>
      </c>
      <c r="H66" s="76">
        <v>88</v>
      </c>
      <c r="I66" s="76">
        <v>410</v>
      </c>
      <c r="J66" s="76">
        <v>202</v>
      </c>
      <c r="K66" s="76">
        <v>25</v>
      </c>
      <c r="L66" s="77">
        <v>2958</v>
      </c>
      <c r="M66" s="76">
        <v>12</v>
      </c>
      <c r="N66" s="76">
        <v>6</v>
      </c>
      <c r="O66" s="76">
        <v>0</v>
      </c>
      <c r="P66" s="76">
        <v>5</v>
      </c>
      <c r="Q66" s="76">
        <v>2935</v>
      </c>
      <c r="R66" s="76">
        <v>0</v>
      </c>
      <c r="S66" s="77">
        <v>72</v>
      </c>
      <c r="T66" s="76">
        <v>21</v>
      </c>
      <c r="U66" s="76">
        <v>0</v>
      </c>
      <c r="V66" s="76">
        <v>0</v>
      </c>
      <c r="W66" s="76">
        <v>0</v>
      </c>
      <c r="X66" s="76">
        <v>0</v>
      </c>
      <c r="Y66" s="76">
        <v>0</v>
      </c>
      <c r="Z66" s="76">
        <v>0</v>
      </c>
      <c r="AA66" s="76">
        <v>0</v>
      </c>
      <c r="AB66" s="76">
        <v>0</v>
      </c>
      <c r="AC66" s="76">
        <v>1</v>
      </c>
      <c r="AD66" s="76">
        <v>2</v>
      </c>
      <c r="AE66" s="76">
        <v>1</v>
      </c>
      <c r="AF66" s="76">
        <v>0</v>
      </c>
      <c r="AG66" s="76">
        <v>0</v>
      </c>
      <c r="AH66" s="76">
        <v>1</v>
      </c>
      <c r="AI66" s="76">
        <v>0</v>
      </c>
      <c r="AJ66" s="76">
        <v>0</v>
      </c>
      <c r="AK66" s="76">
        <v>0</v>
      </c>
      <c r="AL66" s="76">
        <v>0</v>
      </c>
      <c r="AM66" s="76">
        <v>14</v>
      </c>
      <c r="AN66" s="76">
        <v>0</v>
      </c>
      <c r="AO66" s="76">
        <v>7</v>
      </c>
      <c r="AP66" s="76">
        <v>0</v>
      </c>
      <c r="AQ66" s="76">
        <v>1</v>
      </c>
      <c r="AR66" s="76">
        <v>0</v>
      </c>
      <c r="AS66" s="76">
        <v>0</v>
      </c>
      <c r="AT66" s="76">
        <v>0</v>
      </c>
      <c r="AU66" s="76">
        <v>0</v>
      </c>
      <c r="AV66" s="76">
        <v>0</v>
      </c>
      <c r="AW66" s="76">
        <v>0</v>
      </c>
      <c r="AX66" s="76">
        <v>9</v>
      </c>
      <c r="AY66" s="76">
        <v>1</v>
      </c>
      <c r="AZ66" s="76">
        <v>2</v>
      </c>
      <c r="BA66" s="76">
        <v>1</v>
      </c>
      <c r="BB66" s="76">
        <v>0</v>
      </c>
      <c r="BC66" s="76">
        <v>0</v>
      </c>
      <c r="BD66" s="76">
        <v>0</v>
      </c>
      <c r="BE66" s="76">
        <v>0</v>
      </c>
      <c r="BF66" s="76">
        <v>0</v>
      </c>
      <c r="BG66" s="76">
        <v>0</v>
      </c>
      <c r="BH66" s="76">
        <v>8</v>
      </c>
      <c r="BI66" s="76">
        <v>0</v>
      </c>
      <c r="BJ66" s="76">
        <v>0</v>
      </c>
      <c r="BK66" s="76">
        <v>3</v>
      </c>
      <c r="BL66" s="76">
        <v>540</v>
      </c>
    </row>
    <row r="67" spans="2:64" x14ac:dyDescent="0.2">
      <c r="B67" s="6" t="s">
        <v>389</v>
      </c>
      <c r="C67" s="6" t="s">
        <v>330</v>
      </c>
      <c r="D67" s="12" t="s">
        <v>410</v>
      </c>
      <c r="E67" s="77">
        <v>5429</v>
      </c>
      <c r="F67" s="76">
        <v>1677</v>
      </c>
      <c r="G67" s="76">
        <v>31</v>
      </c>
      <c r="H67" s="76">
        <v>58</v>
      </c>
      <c r="I67" s="76">
        <v>290</v>
      </c>
      <c r="J67" s="76">
        <v>193</v>
      </c>
      <c r="K67" s="76">
        <v>47</v>
      </c>
      <c r="L67" s="77">
        <v>2699</v>
      </c>
      <c r="M67" s="76">
        <v>1</v>
      </c>
      <c r="N67" s="76">
        <v>3</v>
      </c>
      <c r="O67" s="76">
        <v>0</v>
      </c>
      <c r="P67" s="76">
        <v>4</v>
      </c>
      <c r="Q67" s="76">
        <v>2691</v>
      </c>
      <c r="R67" s="76">
        <v>0</v>
      </c>
      <c r="S67" s="77">
        <v>84</v>
      </c>
      <c r="T67" s="76">
        <v>29</v>
      </c>
      <c r="U67" s="76">
        <v>0</v>
      </c>
      <c r="V67" s="76">
        <v>0</v>
      </c>
      <c r="W67" s="76">
        <v>0</v>
      </c>
      <c r="X67" s="76">
        <v>0</v>
      </c>
      <c r="Y67" s="76">
        <v>0</v>
      </c>
      <c r="Z67" s="76">
        <v>0</v>
      </c>
      <c r="AA67" s="76">
        <v>0</v>
      </c>
      <c r="AB67" s="76">
        <v>0</v>
      </c>
      <c r="AC67" s="76">
        <v>0</v>
      </c>
      <c r="AD67" s="76">
        <v>0</v>
      </c>
      <c r="AE67" s="76">
        <v>0</v>
      </c>
      <c r="AF67" s="76">
        <v>1</v>
      </c>
      <c r="AG67" s="76">
        <v>10</v>
      </c>
      <c r="AH67" s="76">
        <v>13</v>
      </c>
      <c r="AI67" s="76">
        <v>0</v>
      </c>
      <c r="AJ67" s="76">
        <v>0</v>
      </c>
      <c r="AK67" s="76">
        <v>0</v>
      </c>
      <c r="AL67" s="76">
        <v>0</v>
      </c>
      <c r="AM67" s="76">
        <v>9</v>
      </c>
      <c r="AN67" s="76">
        <v>0</v>
      </c>
      <c r="AO67" s="76">
        <v>5</v>
      </c>
      <c r="AP67" s="76">
        <v>0</v>
      </c>
      <c r="AQ67" s="76">
        <v>1</v>
      </c>
      <c r="AR67" s="76">
        <v>0</v>
      </c>
      <c r="AS67" s="76">
        <v>0</v>
      </c>
      <c r="AT67" s="76">
        <v>0</v>
      </c>
      <c r="AU67" s="76">
        <v>0</v>
      </c>
      <c r="AV67" s="76">
        <v>0</v>
      </c>
      <c r="AW67" s="76">
        <v>0</v>
      </c>
      <c r="AX67" s="76">
        <v>9</v>
      </c>
      <c r="AY67" s="76">
        <v>3</v>
      </c>
      <c r="AZ67" s="76">
        <v>1</v>
      </c>
      <c r="BA67" s="76">
        <v>0</v>
      </c>
      <c r="BB67" s="76">
        <v>0</v>
      </c>
      <c r="BC67" s="76">
        <v>0</v>
      </c>
      <c r="BD67" s="76">
        <v>0</v>
      </c>
      <c r="BE67" s="76">
        <v>0</v>
      </c>
      <c r="BF67" s="76">
        <v>0</v>
      </c>
      <c r="BG67" s="76">
        <v>0</v>
      </c>
      <c r="BH67" s="76">
        <v>0</v>
      </c>
      <c r="BI67" s="76">
        <v>0</v>
      </c>
      <c r="BJ67" s="76">
        <v>0</v>
      </c>
      <c r="BK67" s="76">
        <v>3</v>
      </c>
      <c r="BL67" s="76">
        <v>350</v>
      </c>
    </row>
    <row r="68" spans="2:64" x14ac:dyDescent="0.2">
      <c r="B68" s="6" t="s">
        <v>389</v>
      </c>
      <c r="C68" s="6" t="s">
        <v>331</v>
      </c>
      <c r="D68" s="12" t="s">
        <v>411</v>
      </c>
      <c r="E68" s="77">
        <v>8735</v>
      </c>
      <c r="F68" s="76">
        <v>3305</v>
      </c>
      <c r="G68" s="76">
        <v>102</v>
      </c>
      <c r="H68" s="76">
        <v>168</v>
      </c>
      <c r="I68" s="76">
        <v>70</v>
      </c>
      <c r="J68" s="76">
        <v>1075</v>
      </c>
      <c r="K68" s="76">
        <v>18</v>
      </c>
      <c r="L68" s="77">
        <v>3206</v>
      </c>
      <c r="M68" s="76">
        <v>12</v>
      </c>
      <c r="N68" s="76">
        <v>4</v>
      </c>
      <c r="O68" s="76">
        <v>0</v>
      </c>
      <c r="P68" s="76">
        <v>2</v>
      </c>
      <c r="Q68" s="76">
        <v>3188</v>
      </c>
      <c r="R68" s="76">
        <v>0</v>
      </c>
      <c r="S68" s="77">
        <v>137</v>
      </c>
      <c r="T68" s="76">
        <v>68</v>
      </c>
      <c r="U68" s="76">
        <v>0</v>
      </c>
      <c r="V68" s="76">
        <v>4</v>
      </c>
      <c r="W68" s="76">
        <v>0</v>
      </c>
      <c r="X68" s="76">
        <v>0</v>
      </c>
      <c r="Y68" s="76">
        <v>0</v>
      </c>
      <c r="Z68" s="76">
        <v>0</v>
      </c>
      <c r="AA68" s="76">
        <v>0</v>
      </c>
      <c r="AB68" s="76">
        <v>0</v>
      </c>
      <c r="AC68" s="76">
        <v>0</v>
      </c>
      <c r="AD68" s="76">
        <v>0</v>
      </c>
      <c r="AE68" s="76">
        <v>0</v>
      </c>
      <c r="AF68" s="76">
        <v>0</v>
      </c>
      <c r="AG68" s="76">
        <v>13</v>
      </c>
      <c r="AH68" s="76">
        <v>2</v>
      </c>
      <c r="AI68" s="76">
        <v>0</v>
      </c>
      <c r="AJ68" s="76">
        <v>0</v>
      </c>
      <c r="AK68" s="76">
        <v>0</v>
      </c>
      <c r="AL68" s="76">
        <v>1</v>
      </c>
      <c r="AM68" s="76">
        <v>18</v>
      </c>
      <c r="AN68" s="76">
        <v>0</v>
      </c>
      <c r="AO68" s="76">
        <v>10</v>
      </c>
      <c r="AP68" s="76">
        <v>0</v>
      </c>
      <c r="AQ68" s="76">
        <v>4</v>
      </c>
      <c r="AR68" s="76">
        <v>0</v>
      </c>
      <c r="AS68" s="76">
        <v>0</v>
      </c>
      <c r="AT68" s="76">
        <v>0</v>
      </c>
      <c r="AU68" s="76">
        <v>0</v>
      </c>
      <c r="AV68" s="76">
        <v>0</v>
      </c>
      <c r="AW68" s="76">
        <v>0</v>
      </c>
      <c r="AX68" s="76">
        <v>9</v>
      </c>
      <c r="AY68" s="76">
        <v>4</v>
      </c>
      <c r="AZ68" s="76">
        <v>1</v>
      </c>
      <c r="BA68" s="76">
        <v>0</v>
      </c>
      <c r="BB68" s="76">
        <v>0</v>
      </c>
      <c r="BC68" s="76">
        <v>0</v>
      </c>
      <c r="BD68" s="76">
        <v>0</v>
      </c>
      <c r="BE68" s="76">
        <v>1</v>
      </c>
      <c r="BF68" s="76">
        <v>0</v>
      </c>
      <c r="BG68" s="76">
        <v>0</v>
      </c>
      <c r="BH68" s="76">
        <v>1</v>
      </c>
      <c r="BI68" s="76">
        <v>0</v>
      </c>
      <c r="BJ68" s="76">
        <v>0</v>
      </c>
      <c r="BK68" s="76">
        <v>1</v>
      </c>
      <c r="BL68" s="76">
        <v>654</v>
      </c>
    </row>
    <row r="69" spans="2:64" x14ac:dyDescent="0.2">
      <c r="B69" s="6" t="s">
        <v>389</v>
      </c>
      <c r="C69" s="6" t="s">
        <v>332</v>
      </c>
      <c r="D69" s="12" t="s">
        <v>412</v>
      </c>
      <c r="E69" s="77">
        <v>7989</v>
      </c>
      <c r="F69" s="76">
        <v>3454</v>
      </c>
      <c r="G69" s="76">
        <v>114</v>
      </c>
      <c r="H69" s="76">
        <v>73</v>
      </c>
      <c r="I69" s="76">
        <v>35</v>
      </c>
      <c r="J69" s="76">
        <v>1159</v>
      </c>
      <c r="K69" s="76">
        <v>14</v>
      </c>
      <c r="L69" s="77">
        <v>2233</v>
      </c>
      <c r="M69" s="76">
        <v>7</v>
      </c>
      <c r="N69" s="76">
        <v>5</v>
      </c>
      <c r="O69" s="76">
        <v>0</v>
      </c>
      <c r="P69" s="76">
        <v>1</v>
      </c>
      <c r="Q69" s="76">
        <v>2220</v>
      </c>
      <c r="R69" s="76">
        <v>0</v>
      </c>
      <c r="S69" s="77">
        <v>215</v>
      </c>
      <c r="T69" s="76">
        <v>137</v>
      </c>
      <c r="U69" s="76">
        <v>0</v>
      </c>
      <c r="V69" s="76">
        <v>0</v>
      </c>
      <c r="W69" s="76">
        <v>2</v>
      </c>
      <c r="X69" s="76">
        <v>0</v>
      </c>
      <c r="Y69" s="76">
        <v>0</v>
      </c>
      <c r="Z69" s="76">
        <v>0</v>
      </c>
      <c r="AA69" s="76">
        <v>0</v>
      </c>
      <c r="AB69" s="76">
        <v>1</v>
      </c>
      <c r="AC69" s="76">
        <v>0</v>
      </c>
      <c r="AD69" s="76">
        <v>0</v>
      </c>
      <c r="AE69" s="76">
        <v>0</v>
      </c>
      <c r="AF69" s="76">
        <v>0</v>
      </c>
      <c r="AG69" s="76">
        <v>1</v>
      </c>
      <c r="AH69" s="76">
        <v>0</v>
      </c>
      <c r="AI69" s="76">
        <v>0</v>
      </c>
      <c r="AJ69" s="76">
        <v>0</v>
      </c>
      <c r="AK69" s="76">
        <v>0</v>
      </c>
      <c r="AL69" s="76">
        <v>2</v>
      </c>
      <c r="AM69" s="76">
        <v>37</v>
      </c>
      <c r="AN69" s="76">
        <v>0</v>
      </c>
      <c r="AO69" s="76">
        <v>6</v>
      </c>
      <c r="AP69" s="76">
        <v>0</v>
      </c>
      <c r="AQ69" s="76">
        <v>5</v>
      </c>
      <c r="AR69" s="76">
        <v>0</v>
      </c>
      <c r="AS69" s="76">
        <v>0</v>
      </c>
      <c r="AT69" s="76">
        <v>0</v>
      </c>
      <c r="AU69" s="76">
        <v>0</v>
      </c>
      <c r="AV69" s="76">
        <v>1</v>
      </c>
      <c r="AW69" s="76">
        <v>0</v>
      </c>
      <c r="AX69" s="76">
        <v>17</v>
      </c>
      <c r="AY69" s="76">
        <v>1</v>
      </c>
      <c r="AZ69" s="76">
        <v>1</v>
      </c>
      <c r="BA69" s="76">
        <v>0</v>
      </c>
      <c r="BB69" s="76">
        <v>0</v>
      </c>
      <c r="BC69" s="76">
        <v>1</v>
      </c>
      <c r="BD69" s="76">
        <v>0</v>
      </c>
      <c r="BE69" s="76">
        <v>0</v>
      </c>
      <c r="BF69" s="76">
        <v>0</v>
      </c>
      <c r="BG69" s="76">
        <v>0</v>
      </c>
      <c r="BH69" s="76">
        <v>1</v>
      </c>
      <c r="BI69" s="76">
        <v>0</v>
      </c>
      <c r="BJ69" s="76">
        <v>0</v>
      </c>
      <c r="BK69" s="76">
        <v>2</v>
      </c>
      <c r="BL69" s="76">
        <v>692</v>
      </c>
    </row>
    <row r="70" spans="2:64" x14ac:dyDescent="0.2">
      <c r="B70" s="6" t="s">
        <v>389</v>
      </c>
      <c r="C70" s="6" t="s">
        <v>333</v>
      </c>
      <c r="D70" s="12" t="s">
        <v>413</v>
      </c>
      <c r="E70" s="77">
        <v>8512</v>
      </c>
      <c r="F70" s="76">
        <v>3867</v>
      </c>
      <c r="G70" s="76">
        <v>91</v>
      </c>
      <c r="H70" s="76">
        <v>69</v>
      </c>
      <c r="I70" s="76">
        <v>63</v>
      </c>
      <c r="J70" s="76">
        <v>1351</v>
      </c>
      <c r="K70" s="76">
        <v>8</v>
      </c>
      <c r="L70" s="77">
        <v>2082</v>
      </c>
      <c r="M70" s="76">
        <v>4</v>
      </c>
      <c r="N70" s="76">
        <v>1</v>
      </c>
      <c r="O70" s="76">
        <v>0</v>
      </c>
      <c r="P70" s="76">
        <v>0</v>
      </c>
      <c r="Q70" s="76">
        <v>2077</v>
      </c>
      <c r="R70" s="76">
        <v>0</v>
      </c>
      <c r="S70" s="77">
        <v>370</v>
      </c>
      <c r="T70" s="76">
        <v>283</v>
      </c>
      <c r="U70" s="76">
        <v>0</v>
      </c>
      <c r="V70" s="76">
        <v>0</v>
      </c>
      <c r="W70" s="76">
        <v>2</v>
      </c>
      <c r="X70" s="76">
        <v>0</v>
      </c>
      <c r="Y70" s="76">
        <v>0</v>
      </c>
      <c r="Z70" s="76">
        <v>0</v>
      </c>
      <c r="AA70" s="76">
        <v>0</v>
      </c>
      <c r="AB70" s="76">
        <v>0</v>
      </c>
      <c r="AC70" s="76">
        <v>1</v>
      </c>
      <c r="AD70" s="76">
        <v>0</v>
      </c>
      <c r="AE70" s="76">
        <v>0</v>
      </c>
      <c r="AF70" s="76">
        <v>2</v>
      </c>
      <c r="AG70" s="76">
        <v>1</v>
      </c>
      <c r="AH70" s="76">
        <v>0</v>
      </c>
      <c r="AI70" s="76">
        <v>0</v>
      </c>
      <c r="AJ70" s="76">
        <v>0</v>
      </c>
      <c r="AK70" s="76">
        <v>0</v>
      </c>
      <c r="AL70" s="76">
        <v>0</v>
      </c>
      <c r="AM70" s="76">
        <v>32</v>
      </c>
      <c r="AN70" s="76">
        <v>3</v>
      </c>
      <c r="AO70" s="76">
        <v>10</v>
      </c>
      <c r="AP70" s="76">
        <v>4</v>
      </c>
      <c r="AQ70" s="76">
        <v>8</v>
      </c>
      <c r="AR70" s="76">
        <v>0</v>
      </c>
      <c r="AS70" s="76">
        <v>0</v>
      </c>
      <c r="AT70" s="76">
        <v>3</v>
      </c>
      <c r="AU70" s="76">
        <v>0</v>
      </c>
      <c r="AV70" s="76">
        <v>0</v>
      </c>
      <c r="AW70" s="76">
        <v>1</v>
      </c>
      <c r="AX70" s="76">
        <v>11</v>
      </c>
      <c r="AY70" s="76">
        <v>3</v>
      </c>
      <c r="AZ70" s="76">
        <v>2</v>
      </c>
      <c r="BA70" s="76">
        <v>0</v>
      </c>
      <c r="BB70" s="76">
        <v>0</v>
      </c>
      <c r="BC70" s="76">
        <v>0</v>
      </c>
      <c r="BD70" s="76">
        <v>0</v>
      </c>
      <c r="BE70" s="76">
        <v>0</v>
      </c>
      <c r="BF70" s="76">
        <v>0</v>
      </c>
      <c r="BG70" s="76">
        <v>0</v>
      </c>
      <c r="BH70" s="76">
        <v>1</v>
      </c>
      <c r="BI70" s="76">
        <v>1</v>
      </c>
      <c r="BJ70" s="76">
        <v>0</v>
      </c>
      <c r="BK70" s="76">
        <v>2</v>
      </c>
      <c r="BL70" s="76">
        <v>611</v>
      </c>
    </row>
    <row r="71" spans="2:64" x14ac:dyDescent="0.2">
      <c r="B71" s="6" t="s">
        <v>389</v>
      </c>
      <c r="C71" s="6" t="s">
        <v>334</v>
      </c>
      <c r="D71" s="12" t="s">
        <v>414</v>
      </c>
      <c r="E71" s="77">
        <v>7458</v>
      </c>
      <c r="F71" s="76">
        <v>3238</v>
      </c>
      <c r="G71" s="76">
        <v>51</v>
      </c>
      <c r="H71" s="76">
        <v>103</v>
      </c>
      <c r="I71" s="76">
        <v>55</v>
      </c>
      <c r="J71" s="76">
        <v>1213</v>
      </c>
      <c r="K71" s="76">
        <v>20</v>
      </c>
      <c r="L71" s="77">
        <v>1893</v>
      </c>
      <c r="M71" s="76">
        <v>6</v>
      </c>
      <c r="N71" s="76">
        <v>1</v>
      </c>
      <c r="O71" s="76">
        <v>0</v>
      </c>
      <c r="P71" s="76">
        <v>2</v>
      </c>
      <c r="Q71" s="76">
        <v>1884</v>
      </c>
      <c r="R71" s="76">
        <v>0</v>
      </c>
      <c r="S71" s="77">
        <v>222</v>
      </c>
      <c r="T71" s="76">
        <v>161</v>
      </c>
      <c r="U71" s="76">
        <v>0</v>
      </c>
      <c r="V71" s="76">
        <v>1</v>
      </c>
      <c r="W71" s="76">
        <v>2</v>
      </c>
      <c r="X71" s="76">
        <v>0</v>
      </c>
      <c r="Y71" s="76">
        <v>0</v>
      </c>
      <c r="Z71" s="76">
        <v>0</v>
      </c>
      <c r="AA71" s="76">
        <v>0</v>
      </c>
      <c r="AB71" s="76">
        <v>1</v>
      </c>
      <c r="AC71" s="76">
        <v>0</v>
      </c>
      <c r="AD71" s="76">
        <v>0</v>
      </c>
      <c r="AE71" s="76">
        <v>0</v>
      </c>
      <c r="AF71" s="76">
        <v>0</v>
      </c>
      <c r="AG71" s="76">
        <v>0</v>
      </c>
      <c r="AH71" s="76">
        <v>0</v>
      </c>
      <c r="AI71" s="76">
        <v>0</v>
      </c>
      <c r="AJ71" s="76">
        <v>0</v>
      </c>
      <c r="AK71" s="76">
        <v>0</v>
      </c>
      <c r="AL71" s="76">
        <v>0</v>
      </c>
      <c r="AM71" s="76">
        <v>20</v>
      </c>
      <c r="AN71" s="76">
        <v>0</v>
      </c>
      <c r="AO71" s="76">
        <v>5</v>
      </c>
      <c r="AP71" s="76">
        <v>0</v>
      </c>
      <c r="AQ71" s="76">
        <v>9</v>
      </c>
      <c r="AR71" s="76">
        <v>0</v>
      </c>
      <c r="AS71" s="76">
        <v>2</v>
      </c>
      <c r="AT71" s="76">
        <v>2</v>
      </c>
      <c r="AU71" s="76">
        <v>0</v>
      </c>
      <c r="AV71" s="76">
        <v>0</v>
      </c>
      <c r="AW71" s="76">
        <v>0</v>
      </c>
      <c r="AX71" s="76">
        <v>13</v>
      </c>
      <c r="AY71" s="76">
        <v>3</v>
      </c>
      <c r="AZ71" s="76">
        <v>0</v>
      </c>
      <c r="BA71" s="76">
        <v>0</v>
      </c>
      <c r="BB71" s="76">
        <v>0</v>
      </c>
      <c r="BC71" s="76">
        <v>0</v>
      </c>
      <c r="BD71" s="76">
        <v>0</v>
      </c>
      <c r="BE71" s="76">
        <v>0</v>
      </c>
      <c r="BF71" s="76">
        <v>0</v>
      </c>
      <c r="BG71" s="76">
        <v>0</v>
      </c>
      <c r="BH71" s="76">
        <v>1</v>
      </c>
      <c r="BI71" s="76">
        <v>0</v>
      </c>
      <c r="BJ71" s="76">
        <v>0</v>
      </c>
      <c r="BK71" s="76">
        <v>2</v>
      </c>
      <c r="BL71" s="76">
        <v>663</v>
      </c>
    </row>
    <row r="72" spans="2:64" x14ac:dyDescent="0.2">
      <c r="B72" s="6" t="s">
        <v>389</v>
      </c>
      <c r="C72" s="6" t="s">
        <v>335</v>
      </c>
      <c r="D72" s="12" t="s">
        <v>415</v>
      </c>
      <c r="E72" s="77">
        <v>6905</v>
      </c>
      <c r="F72" s="76">
        <v>2407</v>
      </c>
      <c r="G72" s="76">
        <v>56</v>
      </c>
      <c r="H72" s="76">
        <v>146</v>
      </c>
      <c r="I72" s="76">
        <v>114</v>
      </c>
      <c r="J72" s="76">
        <v>983</v>
      </c>
      <c r="K72" s="76">
        <v>22</v>
      </c>
      <c r="L72" s="77">
        <v>2547</v>
      </c>
      <c r="M72" s="76">
        <v>10</v>
      </c>
      <c r="N72" s="76">
        <v>3</v>
      </c>
      <c r="O72" s="76">
        <v>0</v>
      </c>
      <c r="P72" s="76">
        <v>2</v>
      </c>
      <c r="Q72" s="76">
        <v>2532</v>
      </c>
      <c r="R72" s="76">
        <v>0</v>
      </c>
      <c r="S72" s="77">
        <v>112</v>
      </c>
      <c r="T72" s="76">
        <v>47</v>
      </c>
      <c r="U72" s="76">
        <v>0</v>
      </c>
      <c r="V72" s="76">
        <v>0</v>
      </c>
      <c r="W72" s="76">
        <v>2</v>
      </c>
      <c r="X72" s="76">
        <v>0</v>
      </c>
      <c r="Y72" s="76">
        <v>0</v>
      </c>
      <c r="Z72" s="76">
        <v>0</v>
      </c>
      <c r="AA72" s="76">
        <v>0</v>
      </c>
      <c r="AB72" s="76">
        <v>0</v>
      </c>
      <c r="AC72" s="76">
        <v>0</v>
      </c>
      <c r="AD72" s="76">
        <v>0</v>
      </c>
      <c r="AE72" s="76">
        <v>0</v>
      </c>
      <c r="AF72" s="76">
        <v>0</v>
      </c>
      <c r="AG72" s="76">
        <v>9</v>
      </c>
      <c r="AH72" s="76">
        <v>0</v>
      </c>
      <c r="AI72" s="76">
        <v>0</v>
      </c>
      <c r="AJ72" s="76">
        <v>0</v>
      </c>
      <c r="AK72" s="76">
        <v>0</v>
      </c>
      <c r="AL72" s="76">
        <v>0</v>
      </c>
      <c r="AM72" s="76">
        <v>22</v>
      </c>
      <c r="AN72" s="76">
        <v>0</v>
      </c>
      <c r="AO72" s="76">
        <v>5</v>
      </c>
      <c r="AP72" s="76">
        <v>4</v>
      </c>
      <c r="AQ72" s="76">
        <v>15</v>
      </c>
      <c r="AR72" s="76">
        <v>0</v>
      </c>
      <c r="AS72" s="76">
        <v>0</v>
      </c>
      <c r="AT72" s="76">
        <v>2</v>
      </c>
      <c r="AU72" s="76">
        <v>0</v>
      </c>
      <c r="AV72" s="76">
        <v>0</v>
      </c>
      <c r="AW72" s="76">
        <v>0</v>
      </c>
      <c r="AX72" s="76">
        <v>5</v>
      </c>
      <c r="AY72" s="76">
        <v>0</v>
      </c>
      <c r="AZ72" s="76">
        <v>0</v>
      </c>
      <c r="BA72" s="76">
        <v>0</v>
      </c>
      <c r="BB72" s="76">
        <v>0</v>
      </c>
      <c r="BC72" s="76">
        <v>0</v>
      </c>
      <c r="BD72" s="76">
        <v>0</v>
      </c>
      <c r="BE72" s="76">
        <v>0</v>
      </c>
      <c r="BF72" s="76">
        <v>0</v>
      </c>
      <c r="BG72" s="76">
        <v>0</v>
      </c>
      <c r="BH72" s="76">
        <v>1</v>
      </c>
      <c r="BI72" s="76">
        <v>0</v>
      </c>
      <c r="BJ72" s="76">
        <v>0</v>
      </c>
      <c r="BK72" s="76">
        <v>0</v>
      </c>
      <c r="BL72" s="76">
        <v>518</v>
      </c>
    </row>
    <row r="73" spans="2:64" x14ac:dyDescent="0.2">
      <c r="B73" s="6" t="s">
        <v>389</v>
      </c>
      <c r="C73" s="6" t="s">
        <v>336</v>
      </c>
      <c r="D73" s="12" t="s">
        <v>416</v>
      </c>
      <c r="E73" s="77">
        <v>6757</v>
      </c>
      <c r="F73" s="76">
        <v>2065</v>
      </c>
      <c r="G73" s="76">
        <v>39</v>
      </c>
      <c r="H73" s="76">
        <v>34</v>
      </c>
      <c r="I73" s="76">
        <v>192</v>
      </c>
      <c r="J73" s="76">
        <v>445</v>
      </c>
      <c r="K73" s="76">
        <v>27</v>
      </c>
      <c r="L73" s="77">
        <v>3375</v>
      </c>
      <c r="M73" s="76">
        <v>23</v>
      </c>
      <c r="N73" s="76">
        <v>5</v>
      </c>
      <c r="O73" s="76">
        <v>0</v>
      </c>
      <c r="P73" s="76">
        <v>0</v>
      </c>
      <c r="Q73" s="76">
        <v>3347</v>
      </c>
      <c r="R73" s="76">
        <v>0</v>
      </c>
      <c r="S73" s="77">
        <v>97</v>
      </c>
      <c r="T73" s="76">
        <v>52</v>
      </c>
      <c r="U73" s="76">
        <v>0</v>
      </c>
      <c r="V73" s="76">
        <v>2</v>
      </c>
      <c r="W73" s="76">
        <v>1</v>
      </c>
      <c r="X73" s="76">
        <v>0</v>
      </c>
      <c r="Y73" s="76">
        <v>0</v>
      </c>
      <c r="Z73" s="76">
        <v>0</v>
      </c>
      <c r="AA73" s="76">
        <v>0</v>
      </c>
      <c r="AB73" s="76">
        <v>0</v>
      </c>
      <c r="AC73" s="76">
        <v>0</v>
      </c>
      <c r="AD73" s="76">
        <v>2</v>
      </c>
      <c r="AE73" s="76">
        <v>0</v>
      </c>
      <c r="AF73" s="76">
        <v>0</v>
      </c>
      <c r="AG73" s="76">
        <v>3</v>
      </c>
      <c r="AH73" s="76">
        <v>4</v>
      </c>
      <c r="AI73" s="76">
        <v>0</v>
      </c>
      <c r="AJ73" s="76">
        <v>0</v>
      </c>
      <c r="AK73" s="76">
        <v>0</v>
      </c>
      <c r="AL73" s="76">
        <v>1</v>
      </c>
      <c r="AM73" s="76">
        <v>13</v>
      </c>
      <c r="AN73" s="76">
        <v>0</v>
      </c>
      <c r="AO73" s="76">
        <v>5</v>
      </c>
      <c r="AP73" s="76">
        <v>0</v>
      </c>
      <c r="AQ73" s="76">
        <v>3</v>
      </c>
      <c r="AR73" s="76">
        <v>0</v>
      </c>
      <c r="AS73" s="76">
        <v>1</v>
      </c>
      <c r="AT73" s="76">
        <v>1</v>
      </c>
      <c r="AU73" s="76">
        <v>0</v>
      </c>
      <c r="AV73" s="76">
        <v>0</v>
      </c>
      <c r="AW73" s="76">
        <v>0</v>
      </c>
      <c r="AX73" s="76">
        <v>5</v>
      </c>
      <c r="AY73" s="76">
        <v>4</v>
      </c>
      <c r="AZ73" s="76">
        <v>0</v>
      </c>
      <c r="BA73" s="76">
        <v>0</v>
      </c>
      <c r="BB73" s="76">
        <v>0</v>
      </c>
      <c r="BC73" s="76">
        <v>0</v>
      </c>
      <c r="BD73" s="76">
        <v>0</v>
      </c>
      <c r="BE73" s="76">
        <v>0</v>
      </c>
      <c r="BF73" s="76">
        <v>0</v>
      </c>
      <c r="BG73" s="76">
        <v>0</v>
      </c>
      <c r="BH73" s="76">
        <v>0</v>
      </c>
      <c r="BI73" s="76">
        <v>0</v>
      </c>
      <c r="BJ73" s="76">
        <v>0</v>
      </c>
      <c r="BK73" s="76">
        <v>0</v>
      </c>
      <c r="BL73" s="76">
        <v>483</v>
      </c>
    </row>
    <row r="74" spans="2:64" x14ac:dyDescent="0.2">
      <c r="B74" s="6" t="s">
        <v>389</v>
      </c>
      <c r="C74" s="6" t="s">
        <v>337</v>
      </c>
      <c r="D74" s="12" t="s">
        <v>417</v>
      </c>
      <c r="E74" s="77">
        <v>8171</v>
      </c>
      <c r="F74" s="76">
        <v>1868</v>
      </c>
      <c r="G74" s="76">
        <v>33</v>
      </c>
      <c r="H74" s="76">
        <v>33</v>
      </c>
      <c r="I74" s="76">
        <v>3710</v>
      </c>
      <c r="J74" s="76">
        <v>517</v>
      </c>
      <c r="K74" s="76">
        <v>45</v>
      </c>
      <c r="L74" s="77">
        <v>703</v>
      </c>
      <c r="M74" s="76">
        <v>0</v>
      </c>
      <c r="N74" s="76">
        <v>0</v>
      </c>
      <c r="O74" s="76">
        <v>0</v>
      </c>
      <c r="P74" s="76">
        <v>0</v>
      </c>
      <c r="Q74" s="76">
        <v>700</v>
      </c>
      <c r="R74" s="76">
        <v>3</v>
      </c>
      <c r="S74" s="77">
        <v>85</v>
      </c>
      <c r="T74" s="76">
        <v>43</v>
      </c>
      <c r="U74" s="76">
        <v>1</v>
      </c>
      <c r="V74" s="76">
        <v>0</v>
      </c>
      <c r="W74" s="76">
        <v>0</v>
      </c>
      <c r="X74" s="76">
        <v>0</v>
      </c>
      <c r="Y74" s="76">
        <v>0</v>
      </c>
      <c r="Z74" s="76">
        <v>0</v>
      </c>
      <c r="AA74" s="76">
        <v>0</v>
      </c>
      <c r="AB74" s="76">
        <v>1</v>
      </c>
      <c r="AC74" s="76">
        <v>0</v>
      </c>
      <c r="AD74" s="76">
        <v>0</v>
      </c>
      <c r="AE74" s="76">
        <v>0</v>
      </c>
      <c r="AF74" s="76">
        <v>0</v>
      </c>
      <c r="AG74" s="76">
        <v>1</v>
      </c>
      <c r="AH74" s="76">
        <v>1</v>
      </c>
      <c r="AI74" s="76">
        <v>0</v>
      </c>
      <c r="AJ74" s="76">
        <v>0</v>
      </c>
      <c r="AK74" s="76">
        <v>0</v>
      </c>
      <c r="AL74" s="76">
        <v>0</v>
      </c>
      <c r="AM74" s="76">
        <v>30</v>
      </c>
      <c r="AN74" s="76">
        <v>0</v>
      </c>
      <c r="AO74" s="76">
        <v>1</v>
      </c>
      <c r="AP74" s="76">
        <v>0</v>
      </c>
      <c r="AQ74" s="76">
        <v>0</v>
      </c>
      <c r="AR74" s="76">
        <v>0</v>
      </c>
      <c r="AS74" s="76">
        <v>0</v>
      </c>
      <c r="AT74" s="76">
        <v>1</v>
      </c>
      <c r="AU74" s="76">
        <v>0</v>
      </c>
      <c r="AV74" s="76">
        <v>0</v>
      </c>
      <c r="AW74" s="76">
        <v>0</v>
      </c>
      <c r="AX74" s="76">
        <v>4</v>
      </c>
      <c r="AY74" s="76">
        <v>1</v>
      </c>
      <c r="AZ74" s="76">
        <v>0</v>
      </c>
      <c r="BA74" s="76">
        <v>0</v>
      </c>
      <c r="BB74" s="76">
        <v>0</v>
      </c>
      <c r="BC74" s="76">
        <v>0</v>
      </c>
      <c r="BD74" s="76">
        <v>0</v>
      </c>
      <c r="BE74" s="76">
        <v>0</v>
      </c>
      <c r="BF74" s="76">
        <v>0</v>
      </c>
      <c r="BG74" s="76">
        <v>1</v>
      </c>
      <c r="BH74" s="76">
        <v>0</v>
      </c>
      <c r="BI74" s="76">
        <v>0</v>
      </c>
      <c r="BJ74" s="76">
        <v>0</v>
      </c>
      <c r="BK74" s="76">
        <v>0</v>
      </c>
      <c r="BL74" s="76">
        <v>1177</v>
      </c>
    </row>
    <row r="75" spans="2:64" x14ac:dyDescent="0.2">
      <c r="B75" s="6" t="s">
        <v>389</v>
      </c>
      <c r="C75" s="6" t="s">
        <v>338</v>
      </c>
      <c r="D75" s="12" t="s">
        <v>418</v>
      </c>
      <c r="E75" s="77">
        <v>6493</v>
      </c>
      <c r="F75" s="76">
        <v>2221</v>
      </c>
      <c r="G75" s="76">
        <v>48</v>
      </c>
      <c r="H75" s="76">
        <v>160</v>
      </c>
      <c r="I75" s="76">
        <v>700</v>
      </c>
      <c r="J75" s="76">
        <v>344</v>
      </c>
      <c r="K75" s="76">
        <v>27</v>
      </c>
      <c r="L75" s="77">
        <v>2429</v>
      </c>
      <c r="M75" s="76">
        <v>5</v>
      </c>
      <c r="N75" s="76">
        <v>3</v>
      </c>
      <c r="O75" s="76">
        <v>0</v>
      </c>
      <c r="P75" s="76">
        <v>2</v>
      </c>
      <c r="Q75" s="76">
        <v>2419</v>
      </c>
      <c r="R75" s="76">
        <v>0</v>
      </c>
      <c r="S75" s="77">
        <v>61</v>
      </c>
      <c r="T75" s="76">
        <v>22</v>
      </c>
      <c r="U75" s="76">
        <v>0</v>
      </c>
      <c r="V75" s="76">
        <v>3</v>
      </c>
      <c r="W75" s="76">
        <v>1</v>
      </c>
      <c r="X75" s="76">
        <v>0</v>
      </c>
      <c r="Y75" s="76">
        <v>0</v>
      </c>
      <c r="Z75" s="76">
        <v>0</v>
      </c>
      <c r="AA75" s="76">
        <v>0</v>
      </c>
      <c r="AB75" s="76">
        <v>0</v>
      </c>
      <c r="AC75" s="76">
        <v>1</v>
      </c>
      <c r="AD75" s="76">
        <v>0</v>
      </c>
      <c r="AE75" s="76">
        <v>0</v>
      </c>
      <c r="AF75" s="76">
        <v>0</v>
      </c>
      <c r="AG75" s="76">
        <v>4</v>
      </c>
      <c r="AH75" s="76">
        <v>1</v>
      </c>
      <c r="AI75" s="76">
        <v>0</v>
      </c>
      <c r="AJ75" s="76">
        <v>0</v>
      </c>
      <c r="AK75" s="76">
        <v>0</v>
      </c>
      <c r="AL75" s="76">
        <v>0</v>
      </c>
      <c r="AM75" s="76">
        <v>7</v>
      </c>
      <c r="AN75" s="76">
        <v>0</v>
      </c>
      <c r="AO75" s="76">
        <v>5</v>
      </c>
      <c r="AP75" s="76">
        <v>0</v>
      </c>
      <c r="AQ75" s="76">
        <v>1</v>
      </c>
      <c r="AR75" s="76">
        <v>0</v>
      </c>
      <c r="AS75" s="76">
        <v>0</v>
      </c>
      <c r="AT75" s="76">
        <v>0</v>
      </c>
      <c r="AU75" s="76">
        <v>0</v>
      </c>
      <c r="AV75" s="76">
        <v>0</v>
      </c>
      <c r="AW75" s="76">
        <v>0</v>
      </c>
      <c r="AX75" s="76">
        <v>9</v>
      </c>
      <c r="AY75" s="76">
        <v>0</v>
      </c>
      <c r="AZ75" s="76">
        <v>0</v>
      </c>
      <c r="BA75" s="76">
        <v>1</v>
      </c>
      <c r="BB75" s="76">
        <v>0</v>
      </c>
      <c r="BC75" s="76">
        <v>0</v>
      </c>
      <c r="BD75" s="76">
        <v>0</v>
      </c>
      <c r="BE75" s="76">
        <v>1</v>
      </c>
      <c r="BF75" s="76">
        <v>0</v>
      </c>
      <c r="BG75" s="76">
        <v>0</v>
      </c>
      <c r="BH75" s="76">
        <v>1</v>
      </c>
      <c r="BI75" s="76">
        <v>0</v>
      </c>
      <c r="BJ75" s="76">
        <v>0</v>
      </c>
      <c r="BK75" s="76">
        <v>4</v>
      </c>
      <c r="BL75" s="76">
        <v>503</v>
      </c>
    </row>
    <row r="76" spans="2:64" x14ac:dyDescent="0.2">
      <c r="B76" s="6" t="s">
        <v>389</v>
      </c>
      <c r="C76" s="6" t="s">
        <v>339</v>
      </c>
      <c r="D76" s="12" t="s">
        <v>419</v>
      </c>
      <c r="E76" s="77">
        <v>6623</v>
      </c>
      <c r="F76" s="76">
        <v>2253</v>
      </c>
      <c r="G76" s="76">
        <v>63</v>
      </c>
      <c r="H76" s="76">
        <v>101</v>
      </c>
      <c r="I76" s="76">
        <v>66</v>
      </c>
      <c r="J76" s="76">
        <v>653</v>
      </c>
      <c r="K76" s="76">
        <v>18</v>
      </c>
      <c r="L76" s="77">
        <v>2909</v>
      </c>
      <c r="M76" s="76">
        <v>12</v>
      </c>
      <c r="N76" s="76">
        <v>6</v>
      </c>
      <c r="O76" s="76">
        <v>0</v>
      </c>
      <c r="P76" s="76">
        <v>4</v>
      </c>
      <c r="Q76" s="76">
        <v>2887</v>
      </c>
      <c r="R76" s="76">
        <v>0</v>
      </c>
      <c r="S76" s="77">
        <v>96</v>
      </c>
      <c r="T76" s="76">
        <v>62</v>
      </c>
      <c r="U76" s="76">
        <v>0</v>
      </c>
      <c r="V76" s="76">
        <v>1</v>
      </c>
      <c r="W76" s="76">
        <v>0</v>
      </c>
      <c r="X76" s="76">
        <v>1</v>
      </c>
      <c r="Y76" s="76">
        <v>0</v>
      </c>
      <c r="Z76" s="76">
        <v>0</v>
      </c>
      <c r="AA76" s="76">
        <v>0</v>
      </c>
      <c r="AB76" s="76">
        <v>0</v>
      </c>
      <c r="AC76" s="76">
        <v>1</v>
      </c>
      <c r="AD76" s="76">
        <v>0</v>
      </c>
      <c r="AE76" s="76">
        <v>0</v>
      </c>
      <c r="AF76" s="76">
        <v>0</v>
      </c>
      <c r="AG76" s="76">
        <v>3</v>
      </c>
      <c r="AH76" s="76">
        <v>2</v>
      </c>
      <c r="AI76" s="76">
        <v>0</v>
      </c>
      <c r="AJ76" s="76">
        <v>0</v>
      </c>
      <c r="AK76" s="76">
        <v>0</v>
      </c>
      <c r="AL76" s="76">
        <v>0</v>
      </c>
      <c r="AM76" s="76">
        <v>11</v>
      </c>
      <c r="AN76" s="76">
        <v>0</v>
      </c>
      <c r="AO76" s="76">
        <v>2</v>
      </c>
      <c r="AP76" s="76">
        <v>0</v>
      </c>
      <c r="AQ76" s="76">
        <v>0</v>
      </c>
      <c r="AR76" s="76">
        <v>0</v>
      </c>
      <c r="AS76" s="76">
        <v>0</v>
      </c>
      <c r="AT76" s="76">
        <v>0</v>
      </c>
      <c r="AU76" s="76">
        <v>0</v>
      </c>
      <c r="AV76" s="76">
        <v>0</v>
      </c>
      <c r="AW76" s="76">
        <v>0</v>
      </c>
      <c r="AX76" s="76">
        <v>10</v>
      </c>
      <c r="AY76" s="76">
        <v>1</v>
      </c>
      <c r="AZ76" s="76">
        <v>2</v>
      </c>
      <c r="BA76" s="76">
        <v>0</v>
      </c>
      <c r="BB76" s="76">
        <v>0</v>
      </c>
      <c r="BC76" s="76">
        <v>0</v>
      </c>
      <c r="BD76" s="76">
        <v>0</v>
      </c>
      <c r="BE76" s="76">
        <v>0</v>
      </c>
      <c r="BF76" s="76">
        <v>0</v>
      </c>
      <c r="BG76" s="76">
        <v>0</v>
      </c>
      <c r="BH76" s="76">
        <v>0</v>
      </c>
      <c r="BI76" s="76">
        <v>0</v>
      </c>
      <c r="BJ76" s="76">
        <v>0</v>
      </c>
      <c r="BK76" s="76">
        <v>0</v>
      </c>
      <c r="BL76" s="76">
        <v>464</v>
      </c>
    </row>
    <row r="77" spans="2:64" x14ac:dyDescent="0.2">
      <c r="B77" s="6" t="s">
        <v>389</v>
      </c>
      <c r="C77" s="6" t="s">
        <v>340</v>
      </c>
      <c r="D77" s="12" t="s">
        <v>420</v>
      </c>
      <c r="E77" s="77">
        <v>8435</v>
      </c>
      <c r="F77" s="76">
        <v>3072</v>
      </c>
      <c r="G77" s="76">
        <v>75</v>
      </c>
      <c r="H77" s="76">
        <v>55</v>
      </c>
      <c r="I77" s="76">
        <v>537</v>
      </c>
      <c r="J77" s="76">
        <v>1280</v>
      </c>
      <c r="K77" s="76">
        <v>27</v>
      </c>
      <c r="L77" s="77">
        <v>2425</v>
      </c>
      <c r="M77" s="76">
        <v>12</v>
      </c>
      <c r="N77" s="76">
        <v>2</v>
      </c>
      <c r="O77" s="76">
        <v>0</v>
      </c>
      <c r="P77" s="76">
        <v>0</v>
      </c>
      <c r="Q77" s="76">
        <v>2411</v>
      </c>
      <c r="R77" s="76">
        <v>0</v>
      </c>
      <c r="S77" s="77">
        <v>240</v>
      </c>
      <c r="T77" s="76">
        <v>171</v>
      </c>
      <c r="U77" s="76">
        <v>0</v>
      </c>
      <c r="V77" s="76">
        <v>2</v>
      </c>
      <c r="W77" s="76">
        <v>1</v>
      </c>
      <c r="X77" s="76">
        <v>0</v>
      </c>
      <c r="Y77" s="76">
        <v>0</v>
      </c>
      <c r="Z77" s="76">
        <v>0</v>
      </c>
      <c r="AA77" s="76">
        <v>0</v>
      </c>
      <c r="AB77" s="76">
        <v>0</v>
      </c>
      <c r="AC77" s="76">
        <v>0</v>
      </c>
      <c r="AD77" s="76">
        <v>0</v>
      </c>
      <c r="AE77" s="76">
        <v>0</v>
      </c>
      <c r="AF77" s="76">
        <v>1</v>
      </c>
      <c r="AG77" s="76">
        <v>0</v>
      </c>
      <c r="AH77" s="76">
        <v>6</v>
      </c>
      <c r="AI77" s="76">
        <v>0</v>
      </c>
      <c r="AJ77" s="76">
        <v>0</v>
      </c>
      <c r="AK77" s="76">
        <v>0</v>
      </c>
      <c r="AL77" s="76">
        <v>1</v>
      </c>
      <c r="AM77" s="76">
        <v>13</v>
      </c>
      <c r="AN77" s="76">
        <v>0</v>
      </c>
      <c r="AO77" s="76">
        <v>12</v>
      </c>
      <c r="AP77" s="76">
        <v>1</v>
      </c>
      <c r="AQ77" s="76">
        <v>8</v>
      </c>
      <c r="AR77" s="76">
        <v>0</v>
      </c>
      <c r="AS77" s="76">
        <v>0</v>
      </c>
      <c r="AT77" s="76">
        <v>2</v>
      </c>
      <c r="AU77" s="76">
        <v>0</v>
      </c>
      <c r="AV77" s="76">
        <v>0</v>
      </c>
      <c r="AW77" s="76">
        <v>0</v>
      </c>
      <c r="AX77" s="76">
        <v>12</v>
      </c>
      <c r="AY77" s="76">
        <v>3</v>
      </c>
      <c r="AZ77" s="76">
        <v>1</v>
      </c>
      <c r="BA77" s="76">
        <v>0</v>
      </c>
      <c r="BB77" s="76">
        <v>0</v>
      </c>
      <c r="BC77" s="76">
        <v>0</v>
      </c>
      <c r="BD77" s="76">
        <v>0</v>
      </c>
      <c r="BE77" s="76">
        <v>0</v>
      </c>
      <c r="BF77" s="76">
        <v>0</v>
      </c>
      <c r="BG77" s="76">
        <v>1</v>
      </c>
      <c r="BH77" s="76">
        <v>2</v>
      </c>
      <c r="BI77" s="76">
        <v>1</v>
      </c>
      <c r="BJ77" s="76">
        <v>0</v>
      </c>
      <c r="BK77" s="76">
        <v>2</v>
      </c>
      <c r="BL77" s="76">
        <v>724</v>
      </c>
    </row>
    <row r="78" spans="2:64" x14ac:dyDescent="0.2">
      <c r="B78" s="6" t="s">
        <v>389</v>
      </c>
      <c r="C78" s="6" t="s">
        <v>341</v>
      </c>
      <c r="D78" s="12" t="s">
        <v>421</v>
      </c>
      <c r="E78" s="77">
        <v>6790</v>
      </c>
      <c r="F78" s="76">
        <v>2201</v>
      </c>
      <c r="G78" s="76">
        <v>65</v>
      </c>
      <c r="H78" s="76">
        <v>103</v>
      </c>
      <c r="I78" s="76">
        <v>356</v>
      </c>
      <c r="J78" s="76">
        <v>249</v>
      </c>
      <c r="K78" s="76">
        <v>31</v>
      </c>
      <c r="L78" s="77">
        <v>3117</v>
      </c>
      <c r="M78" s="76">
        <v>10</v>
      </c>
      <c r="N78" s="76">
        <v>2</v>
      </c>
      <c r="O78" s="76">
        <v>0</v>
      </c>
      <c r="P78" s="76">
        <v>3</v>
      </c>
      <c r="Q78" s="76">
        <v>3102</v>
      </c>
      <c r="R78" s="76">
        <v>0</v>
      </c>
      <c r="S78" s="77">
        <v>74</v>
      </c>
      <c r="T78" s="76">
        <v>24</v>
      </c>
      <c r="U78" s="76">
        <v>0</v>
      </c>
      <c r="V78" s="76">
        <v>0</v>
      </c>
      <c r="W78" s="76">
        <v>0</v>
      </c>
      <c r="X78" s="76">
        <v>0</v>
      </c>
      <c r="Y78" s="76">
        <v>0</v>
      </c>
      <c r="Z78" s="76">
        <v>0</v>
      </c>
      <c r="AA78" s="76">
        <v>0</v>
      </c>
      <c r="AB78" s="76">
        <v>1</v>
      </c>
      <c r="AC78" s="76">
        <v>0</v>
      </c>
      <c r="AD78" s="76">
        <v>0</v>
      </c>
      <c r="AE78" s="76">
        <v>0</v>
      </c>
      <c r="AF78" s="76">
        <v>0</v>
      </c>
      <c r="AG78" s="76">
        <v>0</v>
      </c>
      <c r="AH78" s="76">
        <v>2</v>
      </c>
      <c r="AI78" s="76">
        <v>1</v>
      </c>
      <c r="AJ78" s="76">
        <v>0</v>
      </c>
      <c r="AK78" s="76">
        <v>0</v>
      </c>
      <c r="AL78" s="76">
        <v>0</v>
      </c>
      <c r="AM78" s="76">
        <v>18</v>
      </c>
      <c r="AN78" s="76">
        <v>0</v>
      </c>
      <c r="AO78" s="76">
        <v>9</v>
      </c>
      <c r="AP78" s="76">
        <v>3</v>
      </c>
      <c r="AQ78" s="76">
        <v>1</v>
      </c>
      <c r="AR78" s="76">
        <v>0</v>
      </c>
      <c r="AS78" s="76">
        <v>0</v>
      </c>
      <c r="AT78" s="76">
        <v>0</v>
      </c>
      <c r="AU78" s="76">
        <v>0</v>
      </c>
      <c r="AV78" s="76">
        <v>0</v>
      </c>
      <c r="AW78" s="76">
        <v>0</v>
      </c>
      <c r="AX78" s="76">
        <v>11</v>
      </c>
      <c r="AY78" s="76">
        <v>3</v>
      </c>
      <c r="AZ78" s="76">
        <v>0</v>
      </c>
      <c r="BA78" s="76">
        <v>1</v>
      </c>
      <c r="BB78" s="76">
        <v>0</v>
      </c>
      <c r="BC78" s="76">
        <v>0</v>
      </c>
      <c r="BD78" s="76">
        <v>0</v>
      </c>
      <c r="BE78" s="76">
        <v>0</v>
      </c>
      <c r="BF78" s="76">
        <v>0</v>
      </c>
      <c r="BG78" s="76">
        <v>0</v>
      </c>
      <c r="BH78" s="76">
        <v>0</v>
      </c>
      <c r="BI78" s="76">
        <v>0</v>
      </c>
      <c r="BJ78" s="76">
        <v>0</v>
      </c>
      <c r="BK78" s="76">
        <v>0</v>
      </c>
      <c r="BL78" s="76">
        <v>594</v>
      </c>
    </row>
    <row r="79" spans="2:64" x14ac:dyDescent="0.2">
      <c r="B79" s="6" t="s">
        <v>389</v>
      </c>
      <c r="C79" s="6" t="s">
        <v>342</v>
      </c>
      <c r="D79" s="12" t="s">
        <v>422</v>
      </c>
      <c r="E79" s="77">
        <v>6920</v>
      </c>
      <c r="F79" s="76">
        <v>2079</v>
      </c>
      <c r="G79" s="76">
        <v>53</v>
      </c>
      <c r="H79" s="76">
        <v>55</v>
      </c>
      <c r="I79" s="76">
        <v>235</v>
      </c>
      <c r="J79" s="76">
        <v>269</v>
      </c>
      <c r="K79" s="76">
        <v>5</v>
      </c>
      <c r="L79" s="77">
        <v>3601</v>
      </c>
      <c r="M79" s="76">
        <v>9</v>
      </c>
      <c r="N79" s="76">
        <v>3</v>
      </c>
      <c r="O79" s="76">
        <v>0</v>
      </c>
      <c r="P79" s="76">
        <v>1</v>
      </c>
      <c r="Q79" s="76">
        <v>3588</v>
      </c>
      <c r="R79" s="76">
        <v>0</v>
      </c>
      <c r="S79" s="77">
        <v>83</v>
      </c>
      <c r="T79" s="76">
        <v>21</v>
      </c>
      <c r="U79" s="76">
        <v>0</v>
      </c>
      <c r="V79" s="76">
        <v>2</v>
      </c>
      <c r="W79" s="76">
        <v>1</v>
      </c>
      <c r="X79" s="76">
        <v>0</v>
      </c>
      <c r="Y79" s="76">
        <v>0</v>
      </c>
      <c r="Z79" s="76">
        <v>0</v>
      </c>
      <c r="AA79" s="76">
        <v>0</v>
      </c>
      <c r="AB79" s="76">
        <v>1</v>
      </c>
      <c r="AC79" s="76">
        <v>0</v>
      </c>
      <c r="AD79" s="76">
        <v>0</v>
      </c>
      <c r="AE79" s="76">
        <v>0</v>
      </c>
      <c r="AF79" s="76">
        <v>0</v>
      </c>
      <c r="AG79" s="76">
        <v>0</v>
      </c>
      <c r="AH79" s="76">
        <v>4</v>
      </c>
      <c r="AI79" s="76">
        <v>0</v>
      </c>
      <c r="AJ79" s="76">
        <v>0</v>
      </c>
      <c r="AK79" s="76">
        <v>0</v>
      </c>
      <c r="AL79" s="76">
        <v>0</v>
      </c>
      <c r="AM79" s="76">
        <v>21</v>
      </c>
      <c r="AN79" s="76">
        <v>0</v>
      </c>
      <c r="AO79" s="76">
        <v>4</v>
      </c>
      <c r="AP79" s="76">
        <v>3</v>
      </c>
      <c r="AQ79" s="76">
        <v>2</v>
      </c>
      <c r="AR79" s="76">
        <v>0</v>
      </c>
      <c r="AS79" s="76">
        <v>0</v>
      </c>
      <c r="AT79" s="76">
        <v>3</v>
      </c>
      <c r="AU79" s="76">
        <v>0</v>
      </c>
      <c r="AV79" s="76">
        <v>0</v>
      </c>
      <c r="AW79" s="76">
        <v>3</v>
      </c>
      <c r="AX79" s="76">
        <v>14</v>
      </c>
      <c r="AY79" s="76">
        <v>3</v>
      </c>
      <c r="AZ79" s="76">
        <v>0</v>
      </c>
      <c r="BA79" s="76">
        <v>0</v>
      </c>
      <c r="BB79" s="76">
        <v>0</v>
      </c>
      <c r="BC79" s="76">
        <v>0</v>
      </c>
      <c r="BD79" s="76">
        <v>0</v>
      </c>
      <c r="BE79" s="76">
        <v>0</v>
      </c>
      <c r="BF79" s="76">
        <v>0</v>
      </c>
      <c r="BG79" s="76">
        <v>0</v>
      </c>
      <c r="BH79" s="76">
        <v>1</v>
      </c>
      <c r="BI79" s="76">
        <v>0</v>
      </c>
      <c r="BJ79" s="76">
        <v>0</v>
      </c>
      <c r="BK79" s="76">
        <v>0</v>
      </c>
      <c r="BL79" s="76">
        <v>540</v>
      </c>
    </row>
    <row r="80" spans="2:64" x14ac:dyDescent="0.2">
      <c r="B80" s="6" t="s">
        <v>389</v>
      </c>
      <c r="C80" s="6" t="s">
        <v>343</v>
      </c>
      <c r="D80" s="12" t="s">
        <v>423</v>
      </c>
      <c r="E80" s="77">
        <v>5851</v>
      </c>
      <c r="F80" s="76">
        <v>1939</v>
      </c>
      <c r="G80" s="76">
        <v>51</v>
      </c>
      <c r="H80" s="76">
        <v>82</v>
      </c>
      <c r="I80" s="76">
        <v>312</v>
      </c>
      <c r="J80" s="76">
        <v>188</v>
      </c>
      <c r="K80" s="76">
        <v>15</v>
      </c>
      <c r="L80" s="77">
        <v>2705</v>
      </c>
      <c r="M80" s="76">
        <v>11</v>
      </c>
      <c r="N80" s="76">
        <v>5</v>
      </c>
      <c r="O80" s="76">
        <v>0</v>
      </c>
      <c r="P80" s="76">
        <v>6</v>
      </c>
      <c r="Q80" s="76">
        <v>2683</v>
      </c>
      <c r="R80" s="76">
        <v>0</v>
      </c>
      <c r="S80" s="77">
        <v>70</v>
      </c>
      <c r="T80" s="76">
        <v>8</v>
      </c>
      <c r="U80" s="76">
        <v>1</v>
      </c>
      <c r="V80" s="76">
        <v>1</v>
      </c>
      <c r="W80" s="76">
        <v>0</v>
      </c>
      <c r="X80" s="76">
        <v>0</v>
      </c>
      <c r="Y80" s="76">
        <v>0</v>
      </c>
      <c r="Z80" s="76">
        <v>0</v>
      </c>
      <c r="AA80" s="76">
        <v>0</v>
      </c>
      <c r="AB80" s="76">
        <v>2</v>
      </c>
      <c r="AC80" s="76">
        <v>0</v>
      </c>
      <c r="AD80" s="76">
        <v>0</v>
      </c>
      <c r="AE80" s="76">
        <v>0</v>
      </c>
      <c r="AF80" s="76">
        <v>0</v>
      </c>
      <c r="AG80" s="76">
        <v>5</v>
      </c>
      <c r="AH80" s="76">
        <v>3</v>
      </c>
      <c r="AI80" s="76">
        <v>0</v>
      </c>
      <c r="AJ80" s="76">
        <v>0</v>
      </c>
      <c r="AK80" s="76">
        <v>0</v>
      </c>
      <c r="AL80" s="76">
        <v>0</v>
      </c>
      <c r="AM80" s="76">
        <v>19</v>
      </c>
      <c r="AN80" s="76">
        <v>0</v>
      </c>
      <c r="AO80" s="76">
        <v>3</v>
      </c>
      <c r="AP80" s="76">
        <v>4</v>
      </c>
      <c r="AQ80" s="76">
        <v>0</v>
      </c>
      <c r="AR80" s="76">
        <v>0</v>
      </c>
      <c r="AS80" s="76">
        <v>0</v>
      </c>
      <c r="AT80" s="76">
        <v>0</v>
      </c>
      <c r="AU80" s="76">
        <v>0</v>
      </c>
      <c r="AV80" s="76">
        <v>1</v>
      </c>
      <c r="AW80" s="76">
        <v>0</v>
      </c>
      <c r="AX80" s="76">
        <v>15</v>
      </c>
      <c r="AY80" s="76">
        <v>2</v>
      </c>
      <c r="AZ80" s="76">
        <v>2</v>
      </c>
      <c r="BA80" s="76">
        <v>0</v>
      </c>
      <c r="BB80" s="76">
        <v>0</v>
      </c>
      <c r="BC80" s="76">
        <v>0</v>
      </c>
      <c r="BD80" s="76">
        <v>0</v>
      </c>
      <c r="BE80" s="76">
        <v>0</v>
      </c>
      <c r="BF80" s="76">
        <v>0</v>
      </c>
      <c r="BG80" s="76">
        <v>0</v>
      </c>
      <c r="BH80" s="76">
        <v>2</v>
      </c>
      <c r="BI80" s="76">
        <v>0</v>
      </c>
      <c r="BJ80" s="76">
        <v>0</v>
      </c>
      <c r="BK80" s="76">
        <v>2</v>
      </c>
      <c r="BL80" s="76">
        <v>489</v>
      </c>
    </row>
    <row r="81" spans="2:64" x14ac:dyDescent="0.2">
      <c r="B81" s="6" t="s">
        <v>389</v>
      </c>
      <c r="C81" s="6" t="s">
        <v>344</v>
      </c>
      <c r="D81" s="12" t="s">
        <v>424</v>
      </c>
      <c r="E81" s="77">
        <v>6121</v>
      </c>
      <c r="F81" s="76">
        <v>1897</v>
      </c>
      <c r="G81" s="76">
        <v>47</v>
      </c>
      <c r="H81" s="76">
        <v>39</v>
      </c>
      <c r="I81" s="76">
        <v>90</v>
      </c>
      <c r="J81" s="76">
        <v>465</v>
      </c>
      <c r="K81" s="76">
        <v>10</v>
      </c>
      <c r="L81" s="77">
        <v>3040</v>
      </c>
      <c r="M81" s="76">
        <v>12</v>
      </c>
      <c r="N81" s="76">
        <v>3</v>
      </c>
      <c r="O81" s="76">
        <v>0</v>
      </c>
      <c r="P81" s="76">
        <v>5</v>
      </c>
      <c r="Q81" s="76">
        <v>3020</v>
      </c>
      <c r="R81" s="76">
        <v>0</v>
      </c>
      <c r="S81" s="77">
        <v>123</v>
      </c>
      <c r="T81" s="76">
        <v>69</v>
      </c>
      <c r="U81" s="76">
        <v>0</v>
      </c>
      <c r="V81" s="76">
        <v>2</v>
      </c>
      <c r="W81" s="76">
        <v>0</v>
      </c>
      <c r="X81" s="76">
        <v>0</v>
      </c>
      <c r="Y81" s="76">
        <v>1</v>
      </c>
      <c r="Z81" s="76">
        <v>0</v>
      </c>
      <c r="AA81" s="76">
        <v>0</v>
      </c>
      <c r="AB81" s="76">
        <v>0</v>
      </c>
      <c r="AC81" s="76">
        <v>0</v>
      </c>
      <c r="AD81" s="76">
        <v>0</v>
      </c>
      <c r="AE81" s="76">
        <v>0</v>
      </c>
      <c r="AF81" s="76">
        <v>0</v>
      </c>
      <c r="AG81" s="76">
        <v>6</v>
      </c>
      <c r="AH81" s="76">
        <v>5</v>
      </c>
      <c r="AI81" s="76">
        <v>0</v>
      </c>
      <c r="AJ81" s="76">
        <v>0</v>
      </c>
      <c r="AK81" s="76">
        <v>0</v>
      </c>
      <c r="AL81" s="76">
        <v>0</v>
      </c>
      <c r="AM81" s="76">
        <v>7</v>
      </c>
      <c r="AN81" s="76">
        <v>0</v>
      </c>
      <c r="AO81" s="76">
        <v>3</v>
      </c>
      <c r="AP81" s="76">
        <v>0</v>
      </c>
      <c r="AQ81" s="76">
        <v>2</v>
      </c>
      <c r="AR81" s="76">
        <v>0</v>
      </c>
      <c r="AS81" s="76">
        <v>0</v>
      </c>
      <c r="AT81" s="76">
        <v>2</v>
      </c>
      <c r="AU81" s="76">
        <v>0</v>
      </c>
      <c r="AV81" s="76">
        <v>0</v>
      </c>
      <c r="AW81" s="76">
        <v>0</v>
      </c>
      <c r="AX81" s="76">
        <v>15</v>
      </c>
      <c r="AY81" s="76">
        <v>2</v>
      </c>
      <c r="AZ81" s="76">
        <v>3</v>
      </c>
      <c r="BA81" s="76">
        <v>0</v>
      </c>
      <c r="BB81" s="76">
        <v>0</v>
      </c>
      <c r="BC81" s="76">
        <v>0</v>
      </c>
      <c r="BD81" s="76">
        <v>0</v>
      </c>
      <c r="BE81" s="76">
        <v>1</v>
      </c>
      <c r="BF81" s="76">
        <v>0</v>
      </c>
      <c r="BG81" s="76">
        <v>0</v>
      </c>
      <c r="BH81" s="76">
        <v>1</v>
      </c>
      <c r="BI81" s="76">
        <v>1</v>
      </c>
      <c r="BJ81" s="76">
        <v>0</v>
      </c>
      <c r="BK81" s="76">
        <v>3</v>
      </c>
      <c r="BL81" s="76">
        <v>410</v>
      </c>
    </row>
    <row r="82" spans="2:64" x14ac:dyDescent="0.2">
      <c r="B82" s="13" t="s">
        <v>389</v>
      </c>
      <c r="C82" s="13" t="s">
        <v>345</v>
      </c>
      <c r="D82" s="12" t="s">
        <v>425</v>
      </c>
      <c r="E82" s="77">
        <v>8285</v>
      </c>
      <c r="F82" s="76">
        <v>3998</v>
      </c>
      <c r="G82" s="76">
        <v>52</v>
      </c>
      <c r="H82" s="76">
        <v>92</v>
      </c>
      <c r="I82" s="76">
        <v>13</v>
      </c>
      <c r="J82" s="76">
        <v>1869</v>
      </c>
      <c r="K82" s="76">
        <v>17</v>
      </c>
      <c r="L82" s="77">
        <v>1446</v>
      </c>
      <c r="M82" s="76">
        <v>7</v>
      </c>
      <c r="N82" s="76">
        <v>0</v>
      </c>
      <c r="O82" s="76">
        <v>0</v>
      </c>
      <c r="P82" s="76">
        <v>0</v>
      </c>
      <c r="Q82" s="76">
        <v>1439</v>
      </c>
      <c r="R82" s="76">
        <v>0</v>
      </c>
      <c r="S82" s="77">
        <v>278</v>
      </c>
      <c r="T82" s="76">
        <v>231</v>
      </c>
      <c r="U82" s="76">
        <v>1</v>
      </c>
      <c r="V82" s="76">
        <v>0</v>
      </c>
      <c r="W82" s="76">
        <v>0</v>
      </c>
      <c r="X82" s="76">
        <v>0</v>
      </c>
      <c r="Y82" s="76">
        <v>0</v>
      </c>
      <c r="Z82" s="76">
        <v>0</v>
      </c>
      <c r="AA82" s="76">
        <v>0</v>
      </c>
      <c r="AB82" s="76">
        <v>1</v>
      </c>
      <c r="AC82" s="76">
        <v>0</v>
      </c>
      <c r="AD82" s="76">
        <v>0</v>
      </c>
      <c r="AE82" s="76">
        <v>0</v>
      </c>
      <c r="AF82" s="76">
        <v>0</v>
      </c>
      <c r="AG82" s="76">
        <v>0</v>
      </c>
      <c r="AH82" s="76">
        <v>5</v>
      </c>
      <c r="AI82" s="76">
        <v>0</v>
      </c>
      <c r="AJ82" s="76">
        <v>0</v>
      </c>
      <c r="AK82" s="76">
        <v>0</v>
      </c>
      <c r="AL82" s="76">
        <v>0</v>
      </c>
      <c r="AM82" s="76">
        <v>16</v>
      </c>
      <c r="AN82" s="76">
        <v>0</v>
      </c>
      <c r="AO82" s="76">
        <v>4</v>
      </c>
      <c r="AP82" s="76">
        <v>0</v>
      </c>
      <c r="AQ82" s="76">
        <v>10</v>
      </c>
      <c r="AR82" s="76">
        <v>0</v>
      </c>
      <c r="AS82" s="76">
        <v>0</v>
      </c>
      <c r="AT82" s="76">
        <v>1</v>
      </c>
      <c r="AU82" s="76">
        <v>0</v>
      </c>
      <c r="AV82" s="76">
        <v>0</v>
      </c>
      <c r="AW82" s="76">
        <v>0</v>
      </c>
      <c r="AX82" s="76">
        <v>5</v>
      </c>
      <c r="AY82" s="76">
        <v>1</v>
      </c>
      <c r="AZ82" s="76">
        <v>0</v>
      </c>
      <c r="BA82" s="76">
        <v>0</v>
      </c>
      <c r="BB82" s="76">
        <v>0</v>
      </c>
      <c r="BC82" s="76">
        <v>0</v>
      </c>
      <c r="BD82" s="76">
        <v>0</v>
      </c>
      <c r="BE82" s="76">
        <v>0</v>
      </c>
      <c r="BF82" s="76">
        <v>0</v>
      </c>
      <c r="BG82" s="76">
        <v>0</v>
      </c>
      <c r="BH82" s="76">
        <v>2</v>
      </c>
      <c r="BI82" s="76">
        <v>0</v>
      </c>
      <c r="BJ82" s="76">
        <v>0</v>
      </c>
      <c r="BK82" s="76">
        <v>1</v>
      </c>
      <c r="BL82" s="76">
        <v>520</v>
      </c>
    </row>
    <row r="83" spans="2:64" ht="3.75" customHeight="1" x14ac:dyDescent="0.2">
      <c r="B83" s="21"/>
      <c r="C83" s="21"/>
      <c r="D83" s="21"/>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row>
  </sheetData>
  <mergeCells count="10">
    <mergeCell ref="I10:I11"/>
    <mergeCell ref="J10:J11"/>
    <mergeCell ref="K10:K11"/>
    <mergeCell ref="L10:R10"/>
    <mergeCell ref="S10:BK10"/>
    <mergeCell ref="BL10:BL11"/>
    <mergeCell ref="E10:E11"/>
    <mergeCell ref="F10:F11"/>
    <mergeCell ref="G10:G11"/>
    <mergeCell ref="H10:H1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2609C-B000-4AAB-BCA5-7A3975B42B2E}">
  <dimension ref="B1:U1011"/>
  <sheetViews>
    <sheetView showGridLines="0" workbookViewId="0">
      <selection activeCell="B11" sqref="B11:B12"/>
    </sheetView>
  </sheetViews>
  <sheetFormatPr defaultRowHeight="12" x14ac:dyDescent="0.2"/>
  <cols>
    <col min="1" max="1" width="1" style="14" customWidth="1"/>
    <col min="2" max="2" width="7.85546875" style="14" bestFit="1" customWidth="1"/>
    <col min="3" max="3" width="8.7109375" style="14" bestFit="1" customWidth="1"/>
    <col min="4" max="4" width="24.7109375" style="14" bestFit="1" customWidth="1"/>
    <col min="5" max="7" width="9.140625" style="14"/>
    <col min="8" max="12" width="11.5703125" style="14" customWidth="1"/>
    <col min="13" max="13" width="0.85546875" style="195" customWidth="1"/>
    <col min="14" max="16" width="9.140625" style="14"/>
    <col min="17" max="21" width="12.5703125" style="14" customWidth="1"/>
    <col min="22" max="16384" width="9.140625" style="14"/>
  </cols>
  <sheetData>
    <row r="1" spans="2:21" ht="2.25" customHeight="1" x14ac:dyDescent="0.2"/>
    <row r="9" spans="2:21" ht="8.1" customHeight="1" x14ac:dyDescent="0.2"/>
    <row r="10" spans="2:21" x14ac:dyDescent="0.2">
      <c r="N10" s="113" t="s">
        <v>441</v>
      </c>
      <c r="O10" s="33"/>
      <c r="P10" s="33"/>
      <c r="Q10" s="33"/>
      <c r="R10" s="33"/>
      <c r="S10" s="33"/>
      <c r="T10" s="33"/>
      <c r="U10" s="34"/>
    </row>
    <row r="11" spans="2:21" ht="15" customHeight="1" x14ac:dyDescent="0.2">
      <c r="B11" s="173" t="s">
        <v>348</v>
      </c>
      <c r="C11" s="173" t="s">
        <v>349</v>
      </c>
      <c r="D11" s="182" t="s">
        <v>350</v>
      </c>
      <c r="E11" s="203" t="s">
        <v>1548</v>
      </c>
      <c r="F11" s="211" t="s">
        <v>1543</v>
      </c>
      <c r="G11" s="162" t="s">
        <v>1836</v>
      </c>
      <c r="H11" s="250"/>
      <c r="I11" s="250"/>
      <c r="J11" s="250"/>
      <c r="K11" s="250"/>
      <c r="L11" s="250"/>
      <c r="M11" s="248"/>
      <c r="N11" s="249" t="s">
        <v>1548</v>
      </c>
      <c r="O11" s="211" t="s">
        <v>1543</v>
      </c>
      <c r="P11" s="162" t="s">
        <v>1836</v>
      </c>
      <c r="Q11" s="163"/>
      <c r="R11" s="163"/>
      <c r="S11" s="163"/>
      <c r="T11" s="163"/>
      <c r="U11" s="163"/>
    </row>
    <row r="12" spans="2:21" ht="180" x14ac:dyDescent="0.2">
      <c r="B12" s="173"/>
      <c r="C12" s="173"/>
      <c r="D12" s="182"/>
      <c r="E12" s="203"/>
      <c r="F12" s="211"/>
      <c r="G12" s="112" t="s">
        <v>1605</v>
      </c>
      <c r="H12" s="91" t="s">
        <v>1837</v>
      </c>
      <c r="I12" s="91" t="s">
        <v>1838</v>
      </c>
      <c r="J12" s="91" t="s">
        <v>1839</v>
      </c>
      <c r="K12" s="91" t="s">
        <v>1840</v>
      </c>
      <c r="L12" s="92" t="s">
        <v>1841</v>
      </c>
      <c r="M12" s="237"/>
      <c r="N12" s="249"/>
      <c r="O12" s="211"/>
      <c r="P12" s="112" t="s">
        <v>1605</v>
      </c>
      <c r="Q12" s="91" t="s">
        <v>1837</v>
      </c>
      <c r="R12" s="91" t="s">
        <v>1838</v>
      </c>
      <c r="S12" s="91" t="s">
        <v>1839</v>
      </c>
      <c r="T12" s="91" t="s">
        <v>1840</v>
      </c>
      <c r="U12" s="92" t="s">
        <v>1841</v>
      </c>
    </row>
    <row r="13" spans="2:21" x14ac:dyDescent="0.2">
      <c r="B13" s="51" t="s">
        <v>351</v>
      </c>
      <c r="C13" s="51" t="s">
        <v>346</v>
      </c>
      <c r="D13" s="51" t="s">
        <v>352</v>
      </c>
      <c r="E13" s="73">
        <v>24783199</v>
      </c>
      <c r="F13" s="72">
        <v>7481788</v>
      </c>
      <c r="G13" s="72">
        <v>17301411</v>
      </c>
      <c r="H13" s="72">
        <v>459865</v>
      </c>
      <c r="I13" s="72">
        <v>8111759</v>
      </c>
      <c r="J13" s="72">
        <v>5054408</v>
      </c>
      <c r="K13" s="72">
        <v>3390395</v>
      </c>
      <c r="L13" s="72">
        <v>284984</v>
      </c>
      <c r="M13" s="197"/>
      <c r="N13" s="190">
        <v>100</v>
      </c>
      <c r="O13" s="190">
        <v>30.2</v>
      </c>
      <c r="P13" s="190">
        <v>69.8</v>
      </c>
      <c r="Q13" s="190">
        <v>1.9</v>
      </c>
      <c r="R13" s="190">
        <v>32.700000000000003</v>
      </c>
      <c r="S13" s="190">
        <v>20.399999999999999</v>
      </c>
      <c r="T13" s="190">
        <v>13.7</v>
      </c>
      <c r="U13" s="190">
        <v>1.1000000000000001</v>
      </c>
    </row>
    <row r="14" spans="2:21" x14ac:dyDescent="0.2">
      <c r="B14" s="52" t="s">
        <v>353</v>
      </c>
      <c r="C14" s="52" t="s">
        <v>347</v>
      </c>
      <c r="D14" s="53" t="s">
        <v>354</v>
      </c>
      <c r="E14" s="82">
        <v>3423890</v>
      </c>
      <c r="F14" s="81">
        <v>1001983</v>
      </c>
      <c r="G14" s="81">
        <v>2421907</v>
      </c>
      <c r="H14" s="81">
        <v>79046</v>
      </c>
      <c r="I14" s="81">
        <v>1301247</v>
      </c>
      <c r="J14" s="81">
        <v>536416</v>
      </c>
      <c r="K14" s="81">
        <v>412886</v>
      </c>
      <c r="L14" s="81">
        <v>92312</v>
      </c>
      <c r="M14" s="197"/>
      <c r="N14" s="193">
        <v>100</v>
      </c>
      <c r="O14" s="193">
        <v>29.3</v>
      </c>
      <c r="P14" s="193">
        <v>70.7</v>
      </c>
      <c r="Q14" s="193">
        <v>2.2999999999999998</v>
      </c>
      <c r="R14" s="193">
        <v>38</v>
      </c>
      <c r="S14" s="193">
        <v>15.7</v>
      </c>
      <c r="T14" s="193">
        <v>12.1</v>
      </c>
      <c r="U14" s="193">
        <v>2.7</v>
      </c>
    </row>
    <row r="15" spans="2:21" x14ac:dyDescent="0.2">
      <c r="B15" s="54" t="s">
        <v>355</v>
      </c>
      <c r="C15" s="54" t="s">
        <v>283</v>
      </c>
      <c r="D15" s="55" t="s">
        <v>356</v>
      </c>
      <c r="E15" s="80">
        <v>4915</v>
      </c>
      <c r="F15" s="79">
        <v>2506</v>
      </c>
      <c r="G15" s="79">
        <v>2409</v>
      </c>
      <c r="H15" s="79">
        <v>105</v>
      </c>
      <c r="I15" s="79">
        <v>810</v>
      </c>
      <c r="J15" s="79">
        <v>900</v>
      </c>
      <c r="K15" s="79">
        <v>512</v>
      </c>
      <c r="L15" s="79">
        <v>82</v>
      </c>
      <c r="M15" s="197"/>
      <c r="N15" s="192">
        <v>100</v>
      </c>
      <c r="O15" s="192">
        <v>51</v>
      </c>
      <c r="P15" s="192">
        <v>49</v>
      </c>
      <c r="Q15" s="192">
        <v>2.1</v>
      </c>
      <c r="R15" s="192">
        <v>16.5</v>
      </c>
      <c r="S15" s="192">
        <v>18.3</v>
      </c>
      <c r="T15" s="192">
        <v>10.4</v>
      </c>
      <c r="U15" s="192">
        <v>1.7</v>
      </c>
    </row>
    <row r="16" spans="2:21" x14ac:dyDescent="0.2">
      <c r="B16" s="56" t="s">
        <v>355</v>
      </c>
      <c r="C16" s="56" t="s">
        <v>277</v>
      </c>
      <c r="D16" s="57" t="s">
        <v>357</v>
      </c>
      <c r="E16" s="77">
        <v>73900</v>
      </c>
      <c r="F16" s="76">
        <v>17503</v>
      </c>
      <c r="G16" s="76">
        <v>56397</v>
      </c>
      <c r="H16" s="76">
        <v>1445</v>
      </c>
      <c r="I16" s="76">
        <v>38053</v>
      </c>
      <c r="J16" s="76">
        <v>8702</v>
      </c>
      <c r="K16" s="76">
        <v>6385</v>
      </c>
      <c r="L16" s="76">
        <v>1812</v>
      </c>
      <c r="M16" s="197"/>
      <c r="N16" s="191">
        <v>100</v>
      </c>
      <c r="O16" s="191">
        <v>23.7</v>
      </c>
      <c r="P16" s="191">
        <v>76.3</v>
      </c>
      <c r="Q16" s="191">
        <v>2</v>
      </c>
      <c r="R16" s="191">
        <v>51.5</v>
      </c>
      <c r="S16" s="191">
        <v>11.8</v>
      </c>
      <c r="T16" s="191">
        <v>8.6</v>
      </c>
      <c r="U16" s="191">
        <v>2.5</v>
      </c>
    </row>
    <row r="17" spans="2:21" x14ac:dyDescent="0.2">
      <c r="B17" s="56" t="s">
        <v>355</v>
      </c>
      <c r="C17" s="56" t="s">
        <v>278</v>
      </c>
      <c r="D17" s="57" t="s">
        <v>358</v>
      </c>
      <c r="E17" s="77">
        <v>148917</v>
      </c>
      <c r="F17" s="76">
        <v>41658</v>
      </c>
      <c r="G17" s="76">
        <v>107259</v>
      </c>
      <c r="H17" s="76">
        <v>4619</v>
      </c>
      <c r="I17" s="76">
        <v>64802</v>
      </c>
      <c r="J17" s="76">
        <v>16439</v>
      </c>
      <c r="K17" s="76">
        <v>15907</v>
      </c>
      <c r="L17" s="76">
        <v>5492</v>
      </c>
      <c r="M17" s="197"/>
      <c r="N17" s="191">
        <v>100</v>
      </c>
      <c r="O17" s="191">
        <v>28</v>
      </c>
      <c r="P17" s="191">
        <v>72</v>
      </c>
      <c r="Q17" s="191">
        <v>3.1</v>
      </c>
      <c r="R17" s="191">
        <v>43.5</v>
      </c>
      <c r="S17" s="191">
        <v>11</v>
      </c>
      <c r="T17" s="191">
        <v>10.7</v>
      </c>
      <c r="U17" s="191">
        <v>3.7</v>
      </c>
    </row>
    <row r="18" spans="2:21" x14ac:dyDescent="0.2">
      <c r="B18" s="56" t="s">
        <v>355</v>
      </c>
      <c r="C18" s="56" t="s">
        <v>279</v>
      </c>
      <c r="D18" s="57" t="s">
        <v>359</v>
      </c>
      <c r="E18" s="77">
        <v>95299</v>
      </c>
      <c r="F18" s="76">
        <v>24753</v>
      </c>
      <c r="G18" s="76">
        <v>70546</v>
      </c>
      <c r="H18" s="76">
        <v>1920</v>
      </c>
      <c r="I18" s="76">
        <v>35358</v>
      </c>
      <c r="J18" s="76">
        <v>17958</v>
      </c>
      <c r="K18" s="76">
        <v>13718</v>
      </c>
      <c r="L18" s="76">
        <v>1592</v>
      </c>
      <c r="M18" s="197"/>
      <c r="N18" s="191">
        <v>100</v>
      </c>
      <c r="O18" s="191">
        <v>26</v>
      </c>
      <c r="P18" s="191">
        <v>74</v>
      </c>
      <c r="Q18" s="191">
        <v>2</v>
      </c>
      <c r="R18" s="191">
        <v>37.1</v>
      </c>
      <c r="S18" s="191">
        <v>18.8</v>
      </c>
      <c r="T18" s="191">
        <v>14.4</v>
      </c>
      <c r="U18" s="191">
        <v>1.7</v>
      </c>
    </row>
    <row r="19" spans="2:21" x14ac:dyDescent="0.2">
      <c r="B19" s="56" t="s">
        <v>355</v>
      </c>
      <c r="C19" s="56" t="s">
        <v>280</v>
      </c>
      <c r="D19" s="57" t="s">
        <v>360</v>
      </c>
      <c r="E19" s="77">
        <v>118611</v>
      </c>
      <c r="F19" s="76">
        <v>31985</v>
      </c>
      <c r="G19" s="76">
        <v>86626</v>
      </c>
      <c r="H19" s="76">
        <v>2821</v>
      </c>
      <c r="I19" s="76">
        <v>60382</v>
      </c>
      <c r="J19" s="76">
        <v>9010</v>
      </c>
      <c r="K19" s="76">
        <v>10332</v>
      </c>
      <c r="L19" s="76">
        <v>4081</v>
      </c>
      <c r="M19" s="197"/>
      <c r="N19" s="191">
        <v>100</v>
      </c>
      <c r="O19" s="191">
        <v>27</v>
      </c>
      <c r="P19" s="191">
        <v>73</v>
      </c>
      <c r="Q19" s="191">
        <v>2.4</v>
      </c>
      <c r="R19" s="191">
        <v>50.9</v>
      </c>
      <c r="S19" s="191">
        <v>7.6</v>
      </c>
      <c r="T19" s="191">
        <v>8.6999999999999993</v>
      </c>
      <c r="U19" s="191">
        <v>3.4</v>
      </c>
    </row>
    <row r="20" spans="2:21" x14ac:dyDescent="0.2">
      <c r="B20" s="56" t="s">
        <v>355</v>
      </c>
      <c r="C20" s="56" t="s">
        <v>281</v>
      </c>
      <c r="D20" s="57" t="s">
        <v>361</v>
      </c>
      <c r="E20" s="77">
        <v>135827</v>
      </c>
      <c r="F20" s="76">
        <v>38668</v>
      </c>
      <c r="G20" s="76">
        <v>97159</v>
      </c>
      <c r="H20" s="76">
        <v>2843</v>
      </c>
      <c r="I20" s="76">
        <v>43901</v>
      </c>
      <c r="J20" s="76">
        <v>28106</v>
      </c>
      <c r="K20" s="76">
        <v>20169</v>
      </c>
      <c r="L20" s="76">
        <v>2140</v>
      </c>
      <c r="M20" s="197"/>
      <c r="N20" s="191">
        <v>100</v>
      </c>
      <c r="O20" s="191">
        <v>28.5</v>
      </c>
      <c r="P20" s="191">
        <v>71.5</v>
      </c>
      <c r="Q20" s="191">
        <v>2.1</v>
      </c>
      <c r="R20" s="191">
        <v>32.299999999999997</v>
      </c>
      <c r="S20" s="191">
        <v>20.7</v>
      </c>
      <c r="T20" s="191">
        <v>14.8</v>
      </c>
      <c r="U20" s="191">
        <v>1.6</v>
      </c>
    </row>
    <row r="21" spans="2:21" x14ac:dyDescent="0.2">
      <c r="B21" s="56" t="s">
        <v>355</v>
      </c>
      <c r="C21" s="56" t="s">
        <v>282</v>
      </c>
      <c r="D21" s="57" t="s">
        <v>362</v>
      </c>
      <c r="E21" s="77">
        <v>92757</v>
      </c>
      <c r="F21" s="76">
        <v>35929</v>
      </c>
      <c r="G21" s="76">
        <v>56828</v>
      </c>
      <c r="H21" s="76">
        <v>2476</v>
      </c>
      <c r="I21" s="76">
        <v>24172</v>
      </c>
      <c r="J21" s="76">
        <v>16197</v>
      </c>
      <c r="K21" s="76">
        <v>11405</v>
      </c>
      <c r="L21" s="76">
        <v>2578</v>
      </c>
      <c r="M21" s="197"/>
      <c r="N21" s="191">
        <v>100</v>
      </c>
      <c r="O21" s="191">
        <v>38.700000000000003</v>
      </c>
      <c r="P21" s="191">
        <v>61.3</v>
      </c>
      <c r="Q21" s="191">
        <v>2.7</v>
      </c>
      <c r="R21" s="191">
        <v>26.1</v>
      </c>
      <c r="S21" s="191">
        <v>17.5</v>
      </c>
      <c r="T21" s="191">
        <v>12.3</v>
      </c>
      <c r="U21" s="191">
        <v>2.8</v>
      </c>
    </row>
    <row r="22" spans="2:21" x14ac:dyDescent="0.2">
      <c r="B22" s="56" t="s">
        <v>355</v>
      </c>
      <c r="C22" s="56" t="s">
        <v>284</v>
      </c>
      <c r="D22" s="57" t="s">
        <v>363</v>
      </c>
      <c r="E22" s="77">
        <v>152947</v>
      </c>
      <c r="F22" s="76">
        <v>43091</v>
      </c>
      <c r="G22" s="76">
        <v>109856</v>
      </c>
      <c r="H22" s="76">
        <v>3739</v>
      </c>
      <c r="I22" s="76">
        <v>62020</v>
      </c>
      <c r="J22" s="76">
        <v>21976</v>
      </c>
      <c r="K22" s="76">
        <v>18454</v>
      </c>
      <c r="L22" s="76">
        <v>3667</v>
      </c>
      <c r="M22" s="197"/>
      <c r="N22" s="191">
        <v>100</v>
      </c>
      <c r="O22" s="191">
        <v>28.2</v>
      </c>
      <c r="P22" s="191">
        <v>71.8</v>
      </c>
      <c r="Q22" s="191">
        <v>2.4</v>
      </c>
      <c r="R22" s="191">
        <v>40.5</v>
      </c>
      <c r="S22" s="191">
        <v>14.4</v>
      </c>
      <c r="T22" s="191">
        <v>12.1</v>
      </c>
      <c r="U22" s="191">
        <v>2.4</v>
      </c>
    </row>
    <row r="23" spans="2:21" x14ac:dyDescent="0.2">
      <c r="B23" s="56" t="s">
        <v>355</v>
      </c>
      <c r="C23" s="56" t="s">
        <v>285</v>
      </c>
      <c r="D23" s="57" t="s">
        <v>364</v>
      </c>
      <c r="E23" s="77">
        <v>133659</v>
      </c>
      <c r="F23" s="76">
        <v>35662</v>
      </c>
      <c r="G23" s="76">
        <v>97997</v>
      </c>
      <c r="H23" s="76">
        <v>3107</v>
      </c>
      <c r="I23" s="76">
        <v>61137</v>
      </c>
      <c r="J23" s="76">
        <v>14762</v>
      </c>
      <c r="K23" s="76">
        <v>14149</v>
      </c>
      <c r="L23" s="76">
        <v>4842</v>
      </c>
      <c r="M23" s="197"/>
      <c r="N23" s="191">
        <v>100</v>
      </c>
      <c r="O23" s="191">
        <v>26.7</v>
      </c>
      <c r="P23" s="191">
        <v>73.3</v>
      </c>
      <c r="Q23" s="191">
        <v>2.2999999999999998</v>
      </c>
      <c r="R23" s="191">
        <v>45.7</v>
      </c>
      <c r="S23" s="191">
        <v>11</v>
      </c>
      <c r="T23" s="191">
        <v>10.6</v>
      </c>
      <c r="U23" s="191">
        <v>3.6</v>
      </c>
    </row>
    <row r="24" spans="2:21" x14ac:dyDescent="0.2">
      <c r="B24" s="56" t="s">
        <v>355</v>
      </c>
      <c r="C24" s="56" t="s">
        <v>286</v>
      </c>
      <c r="D24" s="57" t="s">
        <v>365</v>
      </c>
      <c r="E24" s="77">
        <v>120924</v>
      </c>
      <c r="F24" s="76">
        <v>31159</v>
      </c>
      <c r="G24" s="76">
        <v>89765</v>
      </c>
      <c r="H24" s="76">
        <v>3324</v>
      </c>
      <c r="I24" s="76">
        <v>56696</v>
      </c>
      <c r="J24" s="76">
        <v>13209</v>
      </c>
      <c r="K24" s="76">
        <v>12986</v>
      </c>
      <c r="L24" s="76">
        <v>3550</v>
      </c>
      <c r="M24" s="197"/>
      <c r="N24" s="191">
        <v>100</v>
      </c>
      <c r="O24" s="191">
        <v>25.8</v>
      </c>
      <c r="P24" s="191">
        <v>74.2</v>
      </c>
      <c r="Q24" s="191">
        <v>2.7</v>
      </c>
      <c r="R24" s="191">
        <v>46.9</v>
      </c>
      <c r="S24" s="191">
        <v>10.9</v>
      </c>
      <c r="T24" s="191">
        <v>10.7</v>
      </c>
      <c r="U24" s="191">
        <v>2.9</v>
      </c>
    </row>
    <row r="25" spans="2:21" x14ac:dyDescent="0.2">
      <c r="B25" s="56" t="s">
        <v>355</v>
      </c>
      <c r="C25" s="56" t="s">
        <v>287</v>
      </c>
      <c r="D25" s="57" t="s">
        <v>366</v>
      </c>
      <c r="E25" s="77">
        <v>114053</v>
      </c>
      <c r="F25" s="76">
        <v>34048</v>
      </c>
      <c r="G25" s="76">
        <v>80005</v>
      </c>
      <c r="H25" s="76">
        <v>2303</v>
      </c>
      <c r="I25" s="76">
        <v>38781</v>
      </c>
      <c r="J25" s="76">
        <v>21519</v>
      </c>
      <c r="K25" s="76">
        <v>14487</v>
      </c>
      <c r="L25" s="76">
        <v>2915</v>
      </c>
      <c r="M25" s="197"/>
      <c r="N25" s="191">
        <v>100</v>
      </c>
      <c r="O25" s="191">
        <v>29.9</v>
      </c>
      <c r="P25" s="191">
        <v>70.099999999999994</v>
      </c>
      <c r="Q25" s="191">
        <v>2</v>
      </c>
      <c r="R25" s="191">
        <v>34</v>
      </c>
      <c r="S25" s="191">
        <v>18.899999999999999</v>
      </c>
      <c r="T25" s="191">
        <v>12.7</v>
      </c>
      <c r="U25" s="191">
        <v>2.6</v>
      </c>
    </row>
    <row r="26" spans="2:21" x14ac:dyDescent="0.2">
      <c r="B26" s="56" t="s">
        <v>355</v>
      </c>
      <c r="C26" s="56" t="s">
        <v>288</v>
      </c>
      <c r="D26" s="57" t="s">
        <v>367</v>
      </c>
      <c r="E26" s="77">
        <v>106082</v>
      </c>
      <c r="F26" s="76">
        <v>34928</v>
      </c>
      <c r="G26" s="76">
        <v>71154</v>
      </c>
      <c r="H26" s="76">
        <v>2804</v>
      </c>
      <c r="I26" s="76">
        <v>30017</v>
      </c>
      <c r="J26" s="76">
        <v>24238</v>
      </c>
      <c r="K26" s="76">
        <v>11935</v>
      </c>
      <c r="L26" s="76">
        <v>2160</v>
      </c>
      <c r="M26" s="197"/>
      <c r="N26" s="191">
        <v>100</v>
      </c>
      <c r="O26" s="191">
        <v>32.9</v>
      </c>
      <c r="P26" s="191">
        <v>67.099999999999994</v>
      </c>
      <c r="Q26" s="191">
        <v>2.6</v>
      </c>
      <c r="R26" s="191">
        <v>28.3</v>
      </c>
      <c r="S26" s="191">
        <v>22.8</v>
      </c>
      <c r="T26" s="191">
        <v>11.3</v>
      </c>
      <c r="U26" s="191">
        <v>2</v>
      </c>
    </row>
    <row r="27" spans="2:21" x14ac:dyDescent="0.2">
      <c r="B27" s="56" t="s">
        <v>355</v>
      </c>
      <c r="C27" s="56" t="s">
        <v>289</v>
      </c>
      <c r="D27" s="57" t="s">
        <v>368</v>
      </c>
      <c r="E27" s="77">
        <v>81244</v>
      </c>
      <c r="F27" s="76">
        <v>29324</v>
      </c>
      <c r="G27" s="76">
        <v>51920</v>
      </c>
      <c r="H27" s="76">
        <v>2005</v>
      </c>
      <c r="I27" s="76">
        <v>24527</v>
      </c>
      <c r="J27" s="76">
        <v>12280</v>
      </c>
      <c r="K27" s="76">
        <v>11071</v>
      </c>
      <c r="L27" s="76">
        <v>2037</v>
      </c>
      <c r="M27" s="197"/>
      <c r="N27" s="191">
        <v>100</v>
      </c>
      <c r="O27" s="191">
        <v>36.1</v>
      </c>
      <c r="P27" s="191">
        <v>63.9</v>
      </c>
      <c r="Q27" s="191">
        <v>2.5</v>
      </c>
      <c r="R27" s="191">
        <v>30.2</v>
      </c>
      <c r="S27" s="191">
        <v>15.1</v>
      </c>
      <c r="T27" s="191">
        <v>13.6</v>
      </c>
      <c r="U27" s="191">
        <v>2.5</v>
      </c>
    </row>
    <row r="28" spans="2:21" x14ac:dyDescent="0.2">
      <c r="B28" s="58" t="s">
        <v>355</v>
      </c>
      <c r="C28" s="58" t="s">
        <v>290</v>
      </c>
      <c r="D28" s="59" t="s">
        <v>369</v>
      </c>
      <c r="E28" s="84">
        <v>105092</v>
      </c>
      <c r="F28" s="83">
        <v>32293</v>
      </c>
      <c r="G28" s="83">
        <v>72799</v>
      </c>
      <c r="H28" s="83">
        <v>2511</v>
      </c>
      <c r="I28" s="83">
        <v>34936</v>
      </c>
      <c r="J28" s="83">
        <v>19496</v>
      </c>
      <c r="K28" s="83">
        <v>12801</v>
      </c>
      <c r="L28" s="83">
        <v>3055</v>
      </c>
      <c r="M28" s="197"/>
      <c r="N28" s="199">
        <v>100</v>
      </c>
      <c r="O28" s="199">
        <v>30.7</v>
      </c>
      <c r="P28" s="199">
        <v>69.3</v>
      </c>
      <c r="Q28" s="199">
        <v>2.4</v>
      </c>
      <c r="R28" s="199">
        <v>33.200000000000003</v>
      </c>
      <c r="S28" s="199">
        <v>18.600000000000001</v>
      </c>
      <c r="T28" s="199">
        <v>12.2</v>
      </c>
      <c r="U28" s="199">
        <v>2.9</v>
      </c>
    </row>
    <row r="29" spans="2:21" x14ac:dyDescent="0.2">
      <c r="B29" s="56" t="s">
        <v>355</v>
      </c>
      <c r="C29" s="56" t="s">
        <v>291</v>
      </c>
      <c r="D29" s="57" t="s">
        <v>370</v>
      </c>
      <c r="E29" s="77">
        <v>89640</v>
      </c>
      <c r="F29" s="76">
        <v>19852</v>
      </c>
      <c r="G29" s="76">
        <v>69788</v>
      </c>
      <c r="H29" s="76">
        <v>2045</v>
      </c>
      <c r="I29" s="76">
        <v>52215</v>
      </c>
      <c r="J29" s="76">
        <v>4988</v>
      </c>
      <c r="K29" s="76">
        <v>6982</v>
      </c>
      <c r="L29" s="76">
        <v>3558</v>
      </c>
      <c r="M29" s="197"/>
      <c r="N29" s="191">
        <v>100</v>
      </c>
      <c r="O29" s="191">
        <v>22.1</v>
      </c>
      <c r="P29" s="191">
        <v>77.900000000000006</v>
      </c>
      <c r="Q29" s="191">
        <v>2.2999999999999998</v>
      </c>
      <c r="R29" s="191">
        <v>58.2</v>
      </c>
      <c r="S29" s="191">
        <v>5.6</v>
      </c>
      <c r="T29" s="191">
        <v>7.8</v>
      </c>
      <c r="U29" s="191">
        <v>4</v>
      </c>
    </row>
    <row r="30" spans="2:21" x14ac:dyDescent="0.2">
      <c r="B30" s="56" t="s">
        <v>355</v>
      </c>
      <c r="C30" s="56" t="s">
        <v>292</v>
      </c>
      <c r="D30" s="57" t="s">
        <v>371</v>
      </c>
      <c r="E30" s="77">
        <v>101277</v>
      </c>
      <c r="F30" s="76">
        <v>26129</v>
      </c>
      <c r="G30" s="76">
        <v>75148</v>
      </c>
      <c r="H30" s="76">
        <v>1938</v>
      </c>
      <c r="I30" s="76">
        <v>40372</v>
      </c>
      <c r="J30" s="76">
        <v>17129</v>
      </c>
      <c r="K30" s="76">
        <v>13918</v>
      </c>
      <c r="L30" s="76">
        <v>1791</v>
      </c>
      <c r="M30" s="197"/>
      <c r="N30" s="191">
        <v>100</v>
      </c>
      <c r="O30" s="191">
        <v>25.8</v>
      </c>
      <c r="P30" s="191">
        <v>74.2</v>
      </c>
      <c r="Q30" s="191">
        <v>1.9</v>
      </c>
      <c r="R30" s="191">
        <v>39.9</v>
      </c>
      <c r="S30" s="191">
        <v>16.899999999999999</v>
      </c>
      <c r="T30" s="191">
        <v>13.7</v>
      </c>
      <c r="U30" s="191">
        <v>1.8</v>
      </c>
    </row>
    <row r="31" spans="2:21" x14ac:dyDescent="0.2">
      <c r="B31" s="56" t="s">
        <v>355</v>
      </c>
      <c r="C31" s="56" t="s">
        <v>293</v>
      </c>
      <c r="D31" s="57" t="s">
        <v>372</v>
      </c>
      <c r="E31" s="77">
        <v>109228</v>
      </c>
      <c r="F31" s="76">
        <v>26635</v>
      </c>
      <c r="G31" s="76">
        <v>82593</v>
      </c>
      <c r="H31" s="76">
        <v>2124</v>
      </c>
      <c r="I31" s="76">
        <v>52659</v>
      </c>
      <c r="J31" s="76">
        <v>11773</v>
      </c>
      <c r="K31" s="76">
        <v>11898</v>
      </c>
      <c r="L31" s="76">
        <v>4139</v>
      </c>
      <c r="M31" s="197"/>
      <c r="N31" s="191">
        <v>100</v>
      </c>
      <c r="O31" s="191">
        <v>24.4</v>
      </c>
      <c r="P31" s="191">
        <v>75.599999999999994</v>
      </c>
      <c r="Q31" s="191">
        <v>1.9</v>
      </c>
      <c r="R31" s="191">
        <v>48.2</v>
      </c>
      <c r="S31" s="191">
        <v>10.8</v>
      </c>
      <c r="T31" s="191">
        <v>10.9</v>
      </c>
      <c r="U31" s="191">
        <v>3.8</v>
      </c>
    </row>
    <row r="32" spans="2:21" x14ac:dyDescent="0.2">
      <c r="B32" s="56" t="s">
        <v>355</v>
      </c>
      <c r="C32" s="56" t="s">
        <v>294</v>
      </c>
      <c r="D32" s="57" t="s">
        <v>373</v>
      </c>
      <c r="E32" s="77">
        <v>102961</v>
      </c>
      <c r="F32" s="76">
        <v>26209</v>
      </c>
      <c r="G32" s="76">
        <v>76752</v>
      </c>
      <c r="H32" s="76">
        <v>2212</v>
      </c>
      <c r="I32" s="76">
        <v>48747</v>
      </c>
      <c r="J32" s="76">
        <v>11062</v>
      </c>
      <c r="K32" s="76">
        <v>10479</v>
      </c>
      <c r="L32" s="76">
        <v>4252</v>
      </c>
      <c r="M32" s="197"/>
      <c r="N32" s="191">
        <v>100</v>
      </c>
      <c r="O32" s="191">
        <v>25.5</v>
      </c>
      <c r="P32" s="191">
        <v>74.5</v>
      </c>
      <c r="Q32" s="191">
        <v>2.1</v>
      </c>
      <c r="R32" s="191">
        <v>47.3</v>
      </c>
      <c r="S32" s="191">
        <v>10.7</v>
      </c>
      <c r="T32" s="191">
        <v>10.199999999999999</v>
      </c>
      <c r="U32" s="191">
        <v>4.0999999999999996</v>
      </c>
    </row>
    <row r="33" spans="2:21" x14ac:dyDescent="0.2">
      <c r="B33" s="56" t="s">
        <v>355</v>
      </c>
      <c r="C33" s="56" t="s">
        <v>295</v>
      </c>
      <c r="D33" s="57" t="s">
        <v>374</v>
      </c>
      <c r="E33" s="77">
        <v>96497</v>
      </c>
      <c r="F33" s="76">
        <v>34795</v>
      </c>
      <c r="G33" s="76">
        <v>61702</v>
      </c>
      <c r="H33" s="76">
        <v>2155</v>
      </c>
      <c r="I33" s="76">
        <v>22854</v>
      </c>
      <c r="J33" s="76">
        <v>21428</v>
      </c>
      <c r="K33" s="76">
        <v>13316</v>
      </c>
      <c r="L33" s="76">
        <v>1949</v>
      </c>
      <c r="M33" s="197"/>
      <c r="N33" s="191">
        <v>100</v>
      </c>
      <c r="O33" s="191">
        <v>36.1</v>
      </c>
      <c r="P33" s="191">
        <v>63.9</v>
      </c>
      <c r="Q33" s="191">
        <v>2.2000000000000002</v>
      </c>
      <c r="R33" s="191">
        <v>23.7</v>
      </c>
      <c r="S33" s="191">
        <v>22.2</v>
      </c>
      <c r="T33" s="191">
        <v>13.8</v>
      </c>
      <c r="U33" s="191">
        <v>2</v>
      </c>
    </row>
    <row r="34" spans="2:21" x14ac:dyDescent="0.2">
      <c r="B34" s="56" t="s">
        <v>355</v>
      </c>
      <c r="C34" s="56" t="s">
        <v>296</v>
      </c>
      <c r="D34" s="57" t="s">
        <v>375</v>
      </c>
      <c r="E34" s="77">
        <v>66884</v>
      </c>
      <c r="F34" s="76">
        <v>29232</v>
      </c>
      <c r="G34" s="76">
        <v>37652</v>
      </c>
      <c r="H34" s="76">
        <v>1984</v>
      </c>
      <c r="I34" s="76">
        <v>19952</v>
      </c>
      <c r="J34" s="76">
        <v>7180</v>
      </c>
      <c r="K34" s="76">
        <v>6683</v>
      </c>
      <c r="L34" s="76">
        <v>1853</v>
      </c>
      <c r="M34" s="197"/>
      <c r="N34" s="191">
        <v>100</v>
      </c>
      <c r="O34" s="191">
        <v>43.7</v>
      </c>
      <c r="P34" s="191">
        <v>56.3</v>
      </c>
      <c r="Q34" s="191">
        <v>3</v>
      </c>
      <c r="R34" s="191">
        <v>29.8</v>
      </c>
      <c r="S34" s="191">
        <v>10.7</v>
      </c>
      <c r="T34" s="191">
        <v>10</v>
      </c>
      <c r="U34" s="191">
        <v>2.8</v>
      </c>
    </row>
    <row r="35" spans="2:21" x14ac:dyDescent="0.2">
      <c r="B35" s="56" t="s">
        <v>355</v>
      </c>
      <c r="C35" s="56" t="s">
        <v>297</v>
      </c>
      <c r="D35" s="57" t="s">
        <v>376</v>
      </c>
      <c r="E35" s="77">
        <v>65626</v>
      </c>
      <c r="F35" s="76">
        <v>17716</v>
      </c>
      <c r="G35" s="76">
        <v>47910</v>
      </c>
      <c r="H35" s="76">
        <v>1545</v>
      </c>
      <c r="I35" s="76">
        <v>22016</v>
      </c>
      <c r="J35" s="76">
        <v>12705</v>
      </c>
      <c r="K35" s="76">
        <v>9996</v>
      </c>
      <c r="L35" s="76">
        <v>1648</v>
      </c>
      <c r="M35" s="197"/>
      <c r="N35" s="191">
        <v>100</v>
      </c>
      <c r="O35" s="191">
        <v>27</v>
      </c>
      <c r="P35" s="191">
        <v>73</v>
      </c>
      <c r="Q35" s="191">
        <v>2.4</v>
      </c>
      <c r="R35" s="191">
        <v>33.5</v>
      </c>
      <c r="S35" s="191">
        <v>19.399999999999999</v>
      </c>
      <c r="T35" s="191">
        <v>15.2</v>
      </c>
      <c r="U35" s="191">
        <v>2.5</v>
      </c>
    </row>
    <row r="36" spans="2:21" x14ac:dyDescent="0.2">
      <c r="B36" s="56" t="s">
        <v>355</v>
      </c>
      <c r="C36" s="56" t="s">
        <v>298</v>
      </c>
      <c r="D36" s="57" t="s">
        <v>377</v>
      </c>
      <c r="E36" s="77">
        <v>134688</v>
      </c>
      <c r="F36" s="76">
        <v>43154</v>
      </c>
      <c r="G36" s="76">
        <v>91534</v>
      </c>
      <c r="H36" s="76">
        <v>2820</v>
      </c>
      <c r="I36" s="76">
        <v>37519</v>
      </c>
      <c r="J36" s="76">
        <v>29047</v>
      </c>
      <c r="K36" s="76">
        <v>19273</v>
      </c>
      <c r="L36" s="76">
        <v>2875</v>
      </c>
      <c r="M36" s="197"/>
      <c r="N36" s="191">
        <v>100</v>
      </c>
      <c r="O36" s="191">
        <v>32</v>
      </c>
      <c r="P36" s="191">
        <v>68</v>
      </c>
      <c r="Q36" s="191">
        <v>2.1</v>
      </c>
      <c r="R36" s="191">
        <v>27.9</v>
      </c>
      <c r="S36" s="191">
        <v>21.6</v>
      </c>
      <c r="T36" s="191">
        <v>14.3</v>
      </c>
      <c r="U36" s="191">
        <v>2.1</v>
      </c>
    </row>
    <row r="37" spans="2:21" x14ac:dyDescent="0.2">
      <c r="B37" s="56" t="s">
        <v>355</v>
      </c>
      <c r="C37" s="56" t="s">
        <v>299</v>
      </c>
      <c r="D37" s="57" t="s">
        <v>378</v>
      </c>
      <c r="E37" s="77">
        <v>122392</v>
      </c>
      <c r="F37" s="76">
        <v>37147</v>
      </c>
      <c r="G37" s="76">
        <v>85245</v>
      </c>
      <c r="H37" s="76">
        <v>2827</v>
      </c>
      <c r="I37" s="76">
        <v>36751</v>
      </c>
      <c r="J37" s="76">
        <v>27031</v>
      </c>
      <c r="K37" s="76">
        <v>15954</v>
      </c>
      <c r="L37" s="76">
        <v>2682</v>
      </c>
      <c r="M37" s="197"/>
      <c r="N37" s="191">
        <v>100</v>
      </c>
      <c r="O37" s="191">
        <v>30.4</v>
      </c>
      <c r="P37" s="191">
        <v>69.599999999999994</v>
      </c>
      <c r="Q37" s="191">
        <v>2.2999999999999998</v>
      </c>
      <c r="R37" s="191">
        <v>30</v>
      </c>
      <c r="S37" s="191">
        <v>22.1</v>
      </c>
      <c r="T37" s="191">
        <v>13</v>
      </c>
      <c r="U37" s="191">
        <v>2.2000000000000002</v>
      </c>
    </row>
    <row r="38" spans="2:21" x14ac:dyDescent="0.2">
      <c r="B38" s="56" t="s">
        <v>355</v>
      </c>
      <c r="C38" s="56" t="s">
        <v>300</v>
      </c>
      <c r="D38" s="57" t="s">
        <v>379</v>
      </c>
      <c r="E38" s="77">
        <v>81729</v>
      </c>
      <c r="F38" s="76">
        <v>20464</v>
      </c>
      <c r="G38" s="76">
        <v>61265</v>
      </c>
      <c r="H38" s="76">
        <v>1943</v>
      </c>
      <c r="I38" s="76">
        <v>31961</v>
      </c>
      <c r="J38" s="76">
        <v>13482</v>
      </c>
      <c r="K38" s="76">
        <v>11656</v>
      </c>
      <c r="L38" s="76">
        <v>2223</v>
      </c>
      <c r="M38" s="197"/>
      <c r="N38" s="191">
        <v>100</v>
      </c>
      <c r="O38" s="191">
        <v>25</v>
      </c>
      <c r="P38" s="191">
        <v>75</v>
      </c>
      <c r="Q38" s="191">
        <v>2.4</v>
      </c>
      <c r="R38" s="191">
        <v>39.1</v>
      </c>
      <c r="S38" s="191">
        <v>16.5</v>
      </c>
      <c r="T38" s="191">
        <v>14.3</v>
      </c>
      <c r="U38" s="191">
        <v>2.7</v>
      </c>
    </row>
    <row r="39" spans="2:21" x14ac:dyDescent="0.2">
      <c r="B39" s="56" t="s">
        <v>355</v>
      </c>
      <c r="C39" s="56" t="s">
        <v>301</v>
      </c>
      <c r="D39" s="57" t="s">
        <v>380</v>
      </c>
      <c r="E39" s="77">
        <v>115506</v>
      </c>
      <c r="F39" s="76">
        <v>27038</v>
      </c>
      <c r="G39" s="76">
        <v>88468</v>
      </c>
      <c r="H39" s="76">
        <v>2660</v>
      </c>
      <c r="I39" s="76">
        <v>60686</v>
      </c>
      <c r="J39" s="76">
        <v>11189</v>
      </c>
      <c r="K39" s="76">
        <v>10106</v>
      </c>
      <c r="L39" s="76">
        <v>3827</v>
      </c>
      <c r="M39" s="197"/>
      <c r="N39" s="191">
        <v>100</v>
      </c>
      <c r="O39" s="191">
        <v>23.4</v>
      </c>
      <c r="P39" s="191">
        <v>76.599999999999994</v>
      </c>
      <c r="Q39" s="191">
        <v>2.2999999999999998</v>
      </c>
      <c r="R39" s="191">
        <v>52.5</v>
      </c>
      <c r="S39" s="191">
        <v>9.6999999999999993</v>
      </c>
      <c r="T39" s="191">
        <v>8.6999999999999993</v>
      </c>
      <c r="U39" s="191">
        <v>3.3</v>
      </c>
    </row>
    <row r="40" spans="2:21" x14ac:dyDescent="0.2">
      <c r="B40" s="56" t="s">
        <v>355</v>
      </c>
      <c r="C40" s="56" t="s">
        <v>302</v>
      </c>
      <c r="D40" s="57" t="s">
        <v>381</v>
      </c>
      <c r="E40" s="77">
        <v>103713</v>
      </c>
      <c r="F40" s="76">
        <v>23886</v>
      </c>
      <c r="G40" s="76">
        <v>79827</v>
      </c>
      <c r="H40" s="76">
        <v>2327</v>
      </c>
      <c r="I40" s="76">
        <v>57443</v>
      </c>
      <c r="J40" s="76">
        <v>7677</v>
      </c>
      <c r="K40" s="76">
        <v>8849</v>
      </c>
      <c r="L40" s="76">
        <v>3531</v>
      </c>
      <c r="M40" s="197"/>
      <c r="N40" s="191">
        <v>100</v>
      </c>
      <c r="O40" s="191">
        <v>23</v>
      </c>
      <c r="P40" s="191">
        <v>77</v>
      </c>
      <c r="Q40" s="191">
        <v>2.2000000000000002</v>
      </c>
      <c r="R40" s="191">
        <v>55.4</v>
      </c>
      <c r="S40" s="191">
        <v>7.4</v>
      </c>
      <c r="T40" s="191">
        <v>8.5</v>
      </c>
      <c r="U40" s="191">
        <v>3.4</v>
      </c>
    </row>
    <row r="41" spans="2:21" x14ac:dyDescent="0.2">
      <c r="B41" s="56" t="s">
        <v>355</v>
      </c>
      <c r="C41" s="56" t="s">
        <v>303</v>
      </c>
      <c r="D41" s="57" t="s">
        <v>382</v>
      </c>
      <c r="E41" s="77">
        <v>80708</v>
      </c>
      <c r="F41" s="76">
        <v>23871</v>
      </c>
      <c r="G41" s="76">
        <v>56837</v>
      </c>
      <c r="H41" s="76">
        <v>1777</v>
      </c>
      <c r="I41" s="76">
        <v>23608</v>
      </c>
      <c r="J41" s="76">
        <v>16594</v>
      </c>
      <c r="K41" s="76">
        <v>13210</v>
      </c>
      <c r="L41" s="76">
        <v>1648</v>
      </c>
      <c r="M41" s="197"/>
      <c r="N41" s="191">
        <v>100</v>
      </c>
      <c r="O41" s="191">
        <v>29.6</v>
      </c>
      <c r="P41" s="191">
        <v>70.400000000000006</v>
      </c>
      <c r="Q41" s="191">
        <v>2.2000000000000002</v>
      </c>
      <c r="R41" s="191">
        <v>29.3</v>
      </c>
      <c r="S41" s="191">
        <v>20.6</v>
      </c>
      <c r="T41" s="191">
        <v>16.399999999999999</v>
      </c>
      <c r="U41" s="191">
        <v>2</v>
      </c>
    </row>
    <row r="42" spans="2:21" x14ac:dyDescent="0.2">
      <c r="B42" s="56" t="s">
        <v>355</v>
      </c>
      <c r="C42" s="56" t="s">
        <v>304</v>
      </c>
      <c r="D42" s="57" t="s">
        <v>383</v>
      </c>
      <c r="E42" s="77">
        <v>130818</v>
      </c>
      <c r="F42" s="76">
        <v>43348</v>
      </c>
      <c r="G42" s="76">
        <v>87470</v>
      </c>
      <c r="H42" s="76">
        <v>2697</v>
      </c>
      <c r="I42" s="76">
        <v>37404</v>
      </c>
      <c r="J42" s="76">
        <v>27047</v>
      </c>
      <c r="K42" s="76">
        <v>16951</v>
      </c>
      <c r="L42" s="76">
        <v>3371</v>
      </c>
      <c r="M42" s="197"/>
      <c r="N42" s="191">
        <v>100</v>
      </c>
      <c r="O42" s="191">
        <v>33.1</v>
      </c>
      <c r="P42" s="191">
        <v>66.900000000000006</v>
      </c>
      <c r="Q42" s="191">
        <v>2.1</v>
      </c>
      <c r="R42" s="191">
        <v>28.6</v>
      </c>
      <c r="S42" s="191">
        <v>20.7</v>
      </c>
      <c r="T42" s="191">
        <v>13</v>
      </c>
      <c r="U42" s="191">
        <v>2.6</v>
      </c>
    </row>
    <row r="43" spans="2:21" x14ac:dyDescent="0.2">
      <c r="B43" s="56" t="s">
        <v>355</v>
      </c>
      <c r="C43" s="56" t="s">
        <v>305</v>
      </c>
      <c r="D43" s="57" t="s">
        <v>384</v>
      </c>
      <c r="E43" s="77">
        <v>82348</v>
      </c>
      <c r="F43" s="76">
        <v>22197</v>
      </c>
      <c r="G43" s="76">
        <v>60151</v>
      </c>
      <c r="H43" s="76">
        <v>1712</v>
      </c>
      <c r="I43" s="76">
        <v>30410</v>
      </c>
      <c r="J43" s="76">
        <v>14877</v>
      </c>
      <c r="K43" s="76">
        <v>11594</v>
      </c>
      <c r="L43" s="76">
        <v>1558</v>
      </c>
      <c r="M43" s="197"/>
      <c r="N43" s="191">
        <v>100</v>
      </c>
      <c r="O43" s="191">
        <v>27</v>
      </c>
      <c r="P43" s="191">
        <v>73</v>
      </c>
      <c r="Q43" s="191">
        <v>2.1</v>
      </c>
      <c r="R43" s="191">
        <v>36.9</v>
      </c>
      <c r="S43" s="191">
        <v>18.100000000000001</v>
      </c>
      <c r="T43" s="191">
        <v>14.1</v>
      </c>
      <c r="U43" s="191">
        <v>1.9</v>
      </c>
    </row>
    <row r="44" spans="2:21" x14ac:dyDescent="0.2">
      <c r="B44" s="56" t="s">
        <v>355</v>
      </c>
      <c r="C44" s="56" t="s">
        <v>306</v>
      </c>
      <c r="D44" s="57" t="s">
        <v>385</v>
      </c>
      <c r="E44" s="77">
        <v>120539</v>
      </c>
      <c r="F44" s="76">
        <v>38531</v>
      </c>
      <c r="G44" s="76">
        <v>82008</v>
      </c>
      <c r="H44" s="76">
        <v>2509</v>
      </c>
      <c r="I44" s="76">
        <v>43164</v>
      </c>
      <c r="J44" s="76">
        <v>20160</v>
      </c>
      <c r="K44" s="76">
        <v>13386</v>
      </c>
      <c r="L44" s="76">
        <v>2789</v>
      </c>
      <c r="M44" s="197"/>
      <c r="N44" s="191">
        <v>100</v>
      </c>
      <c r="O44" s="191">
        <v>32</v>
      </c>
      <c r="P44" s="191">
        <v>68</v>
      </c>
      <c r="Q44" s="191">
        <v>2.1</v>
      </c>
      <c r="R44" s="191">
        <v>35.799999999999997</v>
      </c>
      <c r="S44" s="191">
        <v>16.7</v>
      </c>
      <c r="T44" s="191">
        <v>11.1</v>
      </c>
      <c r="U44" s="191">
        <v>2.2999999999999998</v>
      </c>
    </row>
    <row r="45" spans="2:21" x14ac:dyDescent="0.2">
      <c r="B45" s="56" t="s">
        <v>355</v>
      </c>
      <c r="C45" s="56" t="s">
        <v>307</v>
      </c>
      <c r="D45" s="57" t="s">
        <v>386</v>
      </c>
      <c r="E45" s="77">
        <v>102901</v>
      </c>
      <c r="F45" s="76">
        <v>26696</v>
      </c>
      <c r="G45" s="76">
        <v>76205</v>
      </c>
      <c r="H45" s="76">
        <v>2393</v>
      </c>
      <c r="I45" s="76">
        <v>39898</v>
      </c>
      <c r="J45" s="76">
        <v>19204</v>
      </c>
      <c r="K45" s="76">
        <v>12103</v>
      </c>
      <c r="L45" s="76">
        <v>2607</v>
      </c>
      <c r="M45" s="197"/>
      <c r="N45" s="191">
        <v>100</v>
      </c>
      <c r="O45" s="191">
        <v>25.9</v>
      </c>
      <c r="P45" s="191">
        <v>74.099999999999994</v>
      </c>
      <c r="Q45" s="191">
        <v>2.2999999999999998</v>
      </c>
      <c r="R45" s="191">
        <v>38.799999999999997</v>
      </c>
      <c r="S45" s="191">
        <v>18.7</v>
      </c>
      <c r="T45" s="191">
        <v>11.8</v>
      </c>
      <c r="U45" s="191">
        <v>2.5</v>
      </c>
    </row>
    <row r="46" spans="2:21" x14ac:dyDescent="0.2">
      <c r="B46" s="56" t="s">
        <v>355</v>
      </c>
      <c r="C46" s="56" t="s">
        <v>308</v>
      </c>
      <c r="D46" s="57" t="s">
        <v>387</v>
      </c>
      <c r="E46" s="77">
        <v>137391</v>
      </c>
      <c r="F46" s="76">
        <v>41132</v>
      </c>
      <c r="G46" s="76">
        <v>96259</v>
      </c>
      <c r="H46" s="76">
        <v>2820</v>
      </c>
      <c r="I46" s="76">
        <v>40009</v>
      </c>
      <c r="J46" s="76">
        <v>27879</v>
      </c>
      <c r="K46" s="76">
        <v>22514</v>
      </c>
      <c r="L46" s="76">
        <v>3037</v>
      </c>
      <c r="M46" s="197"/>
      <c r="N46" s="191">
        <v>100</v>
      </c>
      <c r="O46" s="191">
        <v>29.9</v>
      </c>
      <c r="P46" s="191">
        <v>70.099999999999994</v>
      </c>
      <c r="Q46" s="191">
        <v>2.1</v>
      </c>
      <c r="R46" s="191">
        <v>29.1</v>
      </c>
      <c r="S46" s="191">
        <v>20.3</v>
      </c>
      <c r="T46" s="191">
        <v>16.399999999999999</v>
      </c>
      <c r="U46" s="191">
        <v>2.2000000000000002</v>
      </c>
    </row>
    <row r="47" spans="2:21" x14ac:dyDescent="0.2">
      <c r="B47" s="51" t="s">
        <v>355</v>
      </c>
      <c r="C47" s="51" t="s">
        <v>309</v>
      </c>
      <c r="D47" s="222" t="s">
        <v>388</v>
      </c>
      <c r="E47" s="77">
        <v>94814</v>
      </c>
      <c r="F47" s="76">
        <v>40443</v>
      </c>
      <c r="G47" s="76">
        <v>54371</v>
      </c>
      <c r="H47" s="76">
        <v>2534</v>
      </c>
      <c r="I47" s="76">
        <v>27984</v>
      </c>
      <c r="J47" s="76">
        <v>11170</v>
      </c>
      <c r="K47" s="76">
        <v>9710</v>
      </c>
      <c r="L47" s="76">
        <v>2973</v>
      </c>
      <c r="M47" s="197"/>
      <c r="N47" s="191">
        <v>100</v>
      </c>
      <c r="O47" s="191">
        <v>42.7</v>
      </c>
      <c r="P47" s="191">
        <v>57.3</v>
      </c>
      <c r="Q47" s="191">
        <v>2.7</v>
      </c>
      <c r="R47" s="191">
        <v>29.5</v>
      </c>
      <c r="S47" s="191">
        <v>11.8</v>
      </c>
      <c r="T47" s="191">
        <v>10.199999999999999</v>
      </c>
      <c r="U47" s="191">
        <v>3.1</v>
      </c>
    </row>
    <row r="48" spans="2:21" x14ac:dyDescent="0.2">
      <c r="B48" s="54" t="s">
        <v>389</v>
      </c>
      <c r="C48" s="54" t="s">
        <v>310</v>
      </c>
      <c r="D48" s="221" t="s">
        <v>390</v>
      </c>
      <c r="E48" s="77">
        <v>3472</v>
      </c>
      <c r="F48" s="76">
        <v>1231</v>
      </c>
      <c r="G48" s="76">
        <v>2241</v>
      </c>
      <c r="H48" s="76">
        <v>78</v>
      </c>
      <c r="I48" s="76">
        <v>1135</v>
      </c>
      <c r="J48" s="76">
        <v>545</v>
      </c>
      <c r="K48" s="76">
        <v>367</v>
      </c>
      <c r="L48" s="76">
        <v>116</v>
      </c>
      <c r="M48" s="197"/>
      <c r="N48" s="191">
        <v>100</v>
      </c>
      <c r="O48" s="191">
        <v>35.5</v>
      </c>
      <c r="P48" s="191">
        <v>64.5</v>
      </c>
      <c r="Q48" s="191">
        <v>2.2000000000000002</v>
      </c>
      <c r="R48" s="191">
        <v>32.700000000000003</v>
      </c>
      <c r="S48" s="191">
        <v>15.7</v>
      </c>
      <c r="T48" s="191">
        <v>10.6</v>
      </c>
      <c r="U48" s="191">
        <v>3.3</v>
      </c>
    </row>
    <row r="49" spans="2:21" x14ac:dyDescent="0.2">
      <c r="B49" s="56" t="s">
        <v>389</v>
      </c>
      <c r="C49" s="56" t="s">
        <v>311</v>
      </c>
      <c r="D49" s="62" t="s">
        <v>391</v>
      </c>
      <c r="E49" s="77">
        <v>2880</v>
      </c>
      <c r="F49" s="76">
        <v>941</v>
      </c>
      <c r="G49" s="76">
        <v>1939</v>
      </c>
      <c r="H49" s="76">
        <v>68</v>
      </c>
      <c r="I49" s="76">
        <v>1398</v>
      </c>
      <c r="J49" s="76">
        <v>201</v>
      </c>
      <c r="K49" s="76">
        <v>207</v>
      </c>
      <c r="L49" s="76">
        <v>65</v>
      </c>
      <c r="M49" s="197"/>
      <c r="N49" s="191">
        <v>100</v>
      </c>
      <c r="O49" s="191">
        <v>32.700000000000003</v>
      </c>
      <c r="P49" s="191">
        <v>67.3</v>
      </c>
      <c r="Q49" s="191">
        <v>2.4</v>
      </c>
      <c r="R49" s="191">
        <v>48.5</v>
      </c>
      <c r="S49" s="191">
        <v>7</v>
      </c>
      <c r="T49" s="191">
        <v>7.2</v>
      </c>
      <c r="U49" s="191">
        <v>2.2999999999999998</v>
      </c>
    </row>
    <row r="50" spans="2:21" x14ac:dyDescent="0.2">
      <c r="B50" s="56" t="s">
        <v>389</v>
      </c>
      <c r="C50" s="56" t="s">
        <v>312</v>
      </c>
      <c r="D50" s="62" t="s">
        <v>392</v>
      </c>
      <c r="E50" s="77">
        <v>3120</v>
      </c>
      <c r="F50" s="76">
        <v>872</v>
      </c>
      <c r="G50" s="76">
        <v>2248</v>
      </c>
      <c r="H50" s="76">
        <v>67</v>
      </c>
      <c r="I50" s="76">
        <v>1116</v>
      </c>
      <c r="J50" s="76">
        <v>595</v>
      </c>
      <c r="K50" s="76">
        <v>368</v>
      </c>
      <c r="L50" s="76">
        <v>102</v>
      </c>
      <c r="M50" s="197"/>
      <c r="N50" s="191">
        <v>100</v>
      </c>
      <c r="O50" s="191">
        <v>27.9</v>
      </c>
      <c r="P50" s="191">
        <v>72.099999999999994</v>
      </c>
      <c r="Q50" s="191">
        <v>2.1</v>
      </c>
      <c r="R50" s="191">
        <v>35.799999999999997</v>
      </c>
      <c r="S50" s="191">
        <v>19.100000000000001</v>
      </c>
      <c r="T50" s="191">
        <v>11.8</v>
      </c>
      <c r="U50" s="191">
        <v>3.3</v>
      </c>
    </row>
    <row r="51" spans="2:21" x14ac:dyDescent="0.2">
      <c r="B51" s="56" t="s">
        <v>389</v>
      </c>
      <c r="C51" s="56" t="s">
        <v>313</v>
      </c>
      <c r="D51" s="62" t="s">
        <v>393</v>
      </c>
      <c r="E51" s="77">
        <v>2477</v>
      </c>
      <c r="F51" s="76">
        <v>615</v>
      </c>
      <c r="G51" s="76">
        <v>1862</v>
      </c>
      <c r="H51" s="76">
        <v>63</v>
      </c>
      <c r="I51" s="76">
        <v>1184</v>
      </c>
      <c r="J51" s="76">
        <v>262</v>
      </c>
      <c r="K51" s="76">
        <v>270</v>
      </c>
      <c r="L51" s="76">
        <v>83</v>
      </c>
      <c r="M51" s="197"/>
      <c r="N51" s="191">
        <v>100</v>
      </c>
      <c r="O51" s="191">
        <v>24.8</v>
      </c>
      <c r="P51" s="191">
        <v>75.2</v>
      </c>
      <c r="Q51" s="191">
        <v>2.5</v>
      </c>
      <c r="R51" s="191">
        <v>47.8</v>
      </c>
      <c r="S51" s="191">
        <v>10.6</v>
      </c>
      <c r="T51" s="191">
        <v>10.9</v>
      </c>
      <c r="U51" s="191">
        <v>3.4</v>
      </c>
    </row>
    <row r="52" spans="2:21" x14ac:dyDescent="0.2">
      <c r="B52" s="56" t="s">
        <v>389</v>
      </c>
      <c r="C52" s="56" t="s">
        <v>314</v>
      </c>
      <c r="D52" s="62" t="s">
        <v>394</v>
      </c>
      <c r="E52" s="77">
        <v>2425</v>
      </c>
      <c r="F52" s="76">
        <v>672</v>
      </c>
      <c r="G52" s="76">
        <v>1753</v>
      </c>
      <c r="H52" s="76">
        <v>73</v>
      </c>
      <c r="I52" s="76">
        <v>1130</v>
      </c>
      <c r="J52" s="76">
        <v>238</v>
      </c>
      <c r="K52" s="76">
        <v>258</v>
      </c>
      <c r="L52" s="76">
        <v>54</v>
      </c>
      <c r="M52" s="197"/>
      <c r="N52" s="191">
        <v>100</v>
      </c>
      <c r="O52" s="191">
        <v>27.7</v>
      </c>
      <c r="P52" s="191">
        <v>72.3</v>
      </c>
      <c r="Q52" s="191">
        <v>3</v>
      </c>
      <c r="R52" s="191">
        <v>46.6</v>
      </c>
      <c r="S52" s="191">
        <v>9.8000000000000007</v>
      </c>
      <c r="T52" s="191">
        <v>10.6</v>
      </c>
      <c r="U52" s="191">
        <v>2.2000000000000002</v>
      </c>
    </row>
    <row r="53" spans="2:21" x14ac:dyDescent="0.2">
      <c r="B53" s="56" t="s">
        <v>389</v>
      </c>
      <c r="C53" s="56" t="s">
        <v>315</v>
      </c>
      <c r="D53" s="62" t="s">
        <v>395</v>
      </c>
      <c r="E53" s="77">
        <v>2990</v>
      </c>
      <c r="F53" s="76">
        <v>884</v>
      </c>
      <c r="G53" s="76">
        <v>2106</v>
      </c>
      <c r="H53" s="76">
        <v>78</v>
      </c>
      <c r="I53" s="76">
        <v>1037</v>
      </c>
      <c r="J53" s="76">
        <v>496</v>
      </c>
      <c r="K53" s="76">
        <v>401</v>
      </c>
      <c r="L53" s="76">
        <v>94</v>
      </c>
      <c r="M53" s="197"/>
      <c r="N53" s="191">
        <v>100</v>
      </c>
      <c r="O53" s="191">
        <v>29.6</v>
      </c>
      <c r="P53" s="191">
        <v>70.400000000000006</v>
      </c>
      <c r="Q53" s="191">
        <v>2.6</v>
      </c>
      <c r="R53" s="191">
        <v>34.700000000000003</v>
      </c>
      <c r="S53" s="191">
        <v>16.600000000000001</v>
      </c>
      <c r="T53" s="191">
        <v>13.4</v>
      </c>
      <c r="U53" s="191">
        <v>3.1</v>
      </c>
    </row>
    <row r="54" spans="2:21" x14ac:dyDescent="0.2">
      <c r="B54" s="56" t="s">
        <v>389</v>
      </c>
      <c r="C54" s="56" t="s">
        <v>316</v>
      </c>
      <c r="D54" s="62" t="s">
        <v>396</v>
      </c>
      <c r="E54" s="77">
        <v>2667</v>
      </c>
      <c r="F54" s="76">
        <v>738</v>
      </c>
      <c r="G54" s="76">
        <v>1929</v>
      </c>
      <c r="H54" s="76">
        <v>69</v>
      </c>
      <c r="I54" s="76">
        <v>1139</v>
      </c>
      <c r="J54" s="76">
        <v>318</v>
      </c>
      <c r="K54" s="76">
        <v>308</v>
      </c>
      <c r="L54" s="76">
        <v>95</v>
      </c>
      <c r="M54" s="197"/>
      <c r="N54" s="191">
        <v>100</v>
      </c>
      <c r="O54" s="191">
        <v>27.7</v>
      </c>
      <c r="P54" s="191">
        <v>72.3</v>
      </c>
      <c r="Q54" s="191">
        <v>2.6</v>
      </c>
      <c r="R54" s="191">
        <v>42.7</v>
      </c>
      <c r="S54" s="191">
        <v>11.9</v>
      </c>
      <c r="T54" s="191">
        <v>11.5</v>
      </c>
      <c r="U54" s="191">
        <v>3.6</v>
      </c>
    </row>
    <row r="55" spans="2:21" x14ac:dyDescent="0.2">
      <c r="B55" s="56" t="s">
        <v>389</v>
      </c>
      <c r="C55" s="56" t="s">
        <v>317</v>
      </c>
      <c r="D55" s="62" t="s">
        <v>397</v>
      </c>
      <c r="E55" s="77">
        <v>2462</v>
      </c>
      <c r="F55" s="76">
        <v>584</v>
      </c>
      <c r="G55" s="76">
        <v>1878</v>
      </c>
      <c r="H55" s="76">
        <v>61</v>
      </c>
      <c r="I55" s="76">
        <v>589</v>
      </c>
      <c r="J55" s="76">
        <v>684</v>
      </c>
      <c r="K55" s="76">
        <v>465</v>
      </c>
      <c r="L55" s="76">
        <v>79</v>
      </c>
      <c r="M55" s="197"/>
      <c r="N55" s="191">
        <v>100</v>
      </c>
      <c r="O55" s="191">
        <v>23.7</v>
      </c>
      <c r="P55" s="191">
        <v>76.3</v>
      </c>
      <c r="Q55" s="191">
        <v>2.5</v>
      </c>
      <c r="R55" s="191">
        <v>23.9</v>
      </c>
      <c r="S55" s="191">
        <v>27.8</v>
      </c>
      <c r="T55" s="191">
        <v>18.899999999999999</v>
      </c>
      <c r="U55" s="191">
        <v>3.2</v>
      </c>
    </row>
    <row r="56" spans="2:21" x14ac:dyDescent="0.2">
      <c r="B56" s="56" t="s">
        <v>389</v>
      </c>
      <c r="C56" s="56" t="s">
        <v>318</v>
      </c>
      <c r="D56" s="62" t="s">
        <v>398</v>
      </c>
      <c r="E56" s="77">
        <v>2595</v>
      </c>
      <c r="F56" s="76">
        <v>727</v>
      </c>
      <c r="G56" s="76">
        <v>1868</v>
      </c>
      <c r="H56" s="76">
        <v>69</v>
      </c>
      <c r="I56" s="76">
        <v>1003</v>
      </c>
      <c r="J56" s="76">
        <v>398</v>
      </c>
      <c r="K56" s="76">
        <v>306</v>
      </c>
      <c r="L56" s="76">
        <v>92</v>
      </c>
      <c r="M56" s="197"/>
      <c r="N56" s="191">
        <v>100</v>
      </c>
      <c r="O56" s="191">
        <v>28</v>
      </c>
      <c r="P56" s="191">
        <v>72</v>
      </c>
      <c r="Q56" s="191">
        <v>2.7</v>
      </c>
      <c r="R56" s="191">
        <v>38.700000000000003</v>
      </c>
      <c r="S56" s="191">
        <v>15.3</v>
      </c>
      <c r="T56" s="191">
        <v>11.8</v>
      </c>
      <c r="U56" s="191">
        <v>3.5</v>
      </c>
    </row>
    <row r="57" spans="2:21" x14ac:dyDescent="0.2">
      <c r="B57" s="56" t="s">
        <v>389</v>
      </c>
      <c r="C57" s="56" t="s">
        <v>319</v>
      </c>
      <c r="D57" s="62" t="s">
        <v>399</v>
      </c>
      <c r="E57" s="77">
        <v>3004</v>
      </c>
      <c r="F57" s="76">
        <v>960</v>
      </c>
      <c r="G57" s="76">
        <v>2044</v>
      </c>
      <c r="H57" s="76">
        <v>82</v>
      </c>
      <c r="I57" s="76">
        <v>1245</v>
      </c>
      <c r="J57" s="76">
        <v>361</v>
      </c>
      <c r="K57" s="76">
        <v>267</v>
      </c>
      <c r="L57" s="76">
        <v>89</v>
      </c>
      <c r="M57" s="197"/>
      <c r="N57" s="191">
        <v>100</v>
      </c>
      <c r="O57" s="191">
        <v>32</v>
      </c>
      <c r="P57" s="191">
        <v>68</v>
      </c>
      <c r="Q57" s="191">
        <v>2.7</v>
      </c>
      <c r="R57" s="191">
        <v>41.4</v>
      </c>
      <c r="S57" s="191">
        <v>12</v>
      </c>
      <c r="T57" s="191">
        <v>8.9</v>
      </c>
      <c r="U57" s="191">
        <v>3</v>
      </c>
    </row>
    <row r="58" spans="2:21" x14ac:dyDescent="0.2">
      <c r="B58" s="56" t="s">
        <v>389</v>
      </c>
      <c r="C58" s="56" t="s">
        <v>320</v>
      </c>
      <c r="D58" s="62" t="s">
        <v>400</v>
      </c>
      <c r="E58" s="77">
        <v>3001</v>
      </c>
      <c r="F58" s="76">
        <v>852</v>
      </c>
      <c r="G58" s="76">
        <v>2149</v>
      </c>
      <c r="H58" s="76">
        <v>62</v>
      </c>
      <c r="I58" s="76">
        <v>1426</v>
      </c>
      <c r="J58" s="76">
        <v>313</v>
      </c>
      <c r="K58" s="76">
        <v>265</v>
      </c>
      <c r="L58" s="76">
        <v>83</v>
      </c>
      <c r="M58" s="197"/>
      <c r="N58" s="191">
        <v>100</v>
      </c>
      <c r="O58" s="191">
        <v>28.4</v>
      </c>
      <c r="P58" s="191">
        <v>71.599999999999994</v>
      </c>
      <c r="Q58" s="191">
        <v>2.1</v>
      </c>
      <c r="R58" s="191">
        <v>47.5</v>
      </c>
      <c r="S58" s="191">
        <v>10.4</v>
      </c>
      <c r="T58" s="191">
        <v>8.8000000000000007</v>
      </c>
      <c r="U58" s="191">
        <v>2.8</v>
      </c>
    </row>
    <row r="59" spans="2:21" x14ac:dyDescent="0.2">
      <c r="B59" s="56" t="s">
        <v>389</v>
      </c>
      <c r="C59" s="56" t="s">
        <v>321</v>
      </c>
      <c r="D59" s="62" t="s">
        <v>401</v>
      </c>
      <c r="E59" s="77">
        <v>2369</v>
      </c>
      <c r="F59" s="76">
        <v>710</v>
      </c>
      <c r="G59" s="76">
        <v>1659</v>
      </c>
      <c r="H59" s="76">
        <v>50</v>
      </c>
      <c r="I59" s="76">
        <v>1014</v>
      </c>
      <c r="J59" s="76">
        <v>307</v>
      </c>
      <c r="K59" s="76">
        <v>231</v>
      </c>
      <c r="L59" s="76">
        <v>57</v>
      </c>
      <c r="M59" s="197"/>
      <c r="N59" s="191">
        <v>100</v>
      </c>
      <c r="O59" s="191">
        <v>30</v>
      </c>
      <c r="P59" s="191">
        <v>70</v>
      </c>
      <c r="Q59" s="191">
        <v>2.1</v>
      </c>
      <c r="R59" s="191">
        <v>42.8</v>
      </c>
      <c r="S59" s="191">
        <v>13</v>
      </c>
      <c r="T59" s="191">
        <v>9.8000000000000007</v>
      </c>
      <c r="U59" s="191">
        <v>2.4</v>
      </c>
    </row>
    <row r="60" spans="2:21" x14ac:dyDescent="0.2">
      <c r="B60" s="56" t="s">
        <v>389</v>
      </c>
      <c r="C60" s="56" t="s">
        <v>322</v>
      </c>
      <c r="D60" s="62" t="s">
        <v>402</v>
      </c>
      <c r="E60" s="77">
        <v>2614</v>
      </c>
      <c r="F60" s="76">
        <v>752</v>
      </c>
      <c r="G60" s="76">
        <v>1862</v>
      </c>
      <c r="H60" s="76">
        <v>74</v>
      </c>
      <c r="I60" s="76">
        <v>591</v>
      </c>
      <c r="J60" s="76">
        <v>696</v>
      </c>
      <c r="K60" s="76">
        <v>416</v>
      </c>
      <c r="L60" s="76">
        <v>85</v>
      </c>
      <c r="M60" s="197"/>
      <c r="N60" s="191">
        <v>100</v>
      </c>
      <c r="O60" s="191">
        <v>28.8</v>
      </c>
      <c r="P60" s="191">
        <v>71.2</v>
      </c>
      <c r="Q60" s="191">
        <v>2.8</v>
      </c>
      <c r="R60" s="191">
        <v>22.6</v>
      </c>
      <c r="S60" s="191">
        <v>26.6</v>
      </c>
      <c r="T60" s="191">
        <v>15.9</v>
      </c>
      <c r="U60" s="191">
        <v>3.3</v>
      </c>
    </row>
    <row r="61" spans="2:21" x14ac:dyDescent="0.2">
      <c r="B61" s="56" t="s">
        <v>389</v>
      </c>
      <c r="C61" s="56" t="s">
        <v>323</v>
      </c>
      <c r="D61" s="62" t="s">
        <v>403</v>
      </c>
      <c r="E61" s="77">
        <v>3949</v>
      </c>
      <c r="F61" s="76">
        <v>1104</v>
      </c>
      <c r="G61" s="76">
        <v>2845</v>
      </c>
      <c r="H61" s="76">
        <v>75</v>
      </c>
      <c r="I61" s="76">
        <v>1591</v>
      </c>
      <c r="J61" s="76">
        <v>631</v>
      </c>
      <c r="K61" s="76">
        <v>419</v>
      </c>
      <c r="L61" s="76">
        <v>129</v>
      </c>
      <c r="M61" s="197"/>
      <c r="N61" s="191">
        <v>100</v>
      </c>
      <c r="O61" s="191">
        <v>28</v>
      </c>
      <c r="P61" s="191">
        <v>72</v>
      </c>
      <c r="Q61" s="191">
        <v>1.9</v>
      </c>
      <c r="R61" s="191">
        <v>40.299999999999997</v>
      </c>
      <c r="S61" s="191">
        <v>16</v>
      </c>
      <c r="T61" s="191">
        <v>10.6</v>
      </c>
      <c r="U61" s="191">
        <v>3.3</v>
      </c>
    </row>
    <row r="62" spans="2:21" x14ac:dyDescent="0.2">
      <c r="B62" s="56" t="s">
        <v>389</v>
      </c>
      <c r="C62" s="56" t="s">
        <v>324</v>
      </c>
      <c r="D62" s="62" t="s">
        <v>404</v>
      </c>
      <c r="E62" s="77">
        <v>2872</v>
      </c>
      <c r="F62" s="76">
        <v>969</v>
      </c>
      <c r="G62" s="76">
        <v>1903</v>
      </c>
      <c r="H62" s="76">
        <v>66</v>
      </c>
      <c r="I62" s="76">
        <v>1022</v>
      </c>
      <c r="J62" s="76">
        <v>391</v>
      </c>
      <c r="K62" s="76">
        <v>306</v>
      </c>
      <c r="L62" s="76">
        <v>118</v>
      </c>
      <c r="M62" s="197"/>
      <c r="N62" s="191">
        <v>100</v>
      </c>
      <c r="O62" s="191">
        <v>33.700000000000003</v>
      </c>
      <c r="P62" s="191">
        <v>66.3</v>
      </c>
      <c r="Q62" s="191">
        <v>2.2999999999999998</v>
      </c>
      <c r="R62" s="191">
        <v>35.6</v>
      </c>
      <c r="S62" s="191">
        <v>13.6</v>
      </c>
      <c r="T62" s="191">
        <v>10.7</v>
      </c>
      <c r="U62" s="191">
        <v>4.0999999999999996</v>
      </c>
    </row>
    <row r="63" spans="2:21" x14ac:dyDescent="0.2">
      <c r="B63" s="56" t="s">
        <v>389</v>
      </c>
      <c r="C63" s="56" t="s">
        <v>325</v>
      </c>
      <c r="D63" s="62" t="s">
        <v>405</v>
      </c>
      <c r="E63" s="77">
        <v>2963</v>
      </c>
      <c r="F63" s="76">
        <v>753</v>
      </c>
      <c r="G63" s="76">
        <v>2210</v>
      </c>
      <c r="H63" s="76">
        <v>94</v>
      </c>
      <c r="I63" s="76">
        <v>827</v>
      </c>
      <c r="J63" s="76">
        <v>728</v>
      </c>
      <c r="K63" s="76">
        <v>457</v>
      </c>
      <c r="L63" s="76">
        <v>104</v>
      </c>
      <c r="M63" s="197"/>
      <c r="N63" s="191">
        <v>100</v>
      </c>
      <c r="O63" s="191">
        <v>25.4</v>
      </c>
      <c r="P63" s="191">
        <v>74.599999999999994</v>
      </c>
      <c r="Q63" s="191">
        <v>3.2</v>
      </c>
      <c r="R63" s="191">
        <v>27.9</v>
      </c>
      <c r="S63" s="191">
        <v>24.6</v>
      </c>
      <c r="T63" s="191">
        <v>15.4</v>
      </c>
      <c r="U63" s="191">
        <v>3.5</v>
      </c>
    </row>
    <row r="64" spans="2:21" x14ac:dyDescent="0.2">
      <c r="B64" s="56" t="s">
        <v>389</v>
      </c>
      <c r="C64" s="56" t="s">
        <v>326</v>
      </c>
      <c r="D64" s="62" t="s">
        <v>406</v>
      </c>
      <c r="E64" s="77">
        <v>2718</v>
      </c>
      <c r="F64" s="76">
        <v>768</v>
      </c>
      <c r="G64" s="76">
        <v>1950</v>
      </c>
      <c r="H64" s="76">
        <v>65</v>
      </c>
      <c r="I64" s="76">
        <v>1003</v>
      </c>
      <c r="J64" s="76">
        <v>480</v>
      </c>
      <c r="K64" s="76">
        <v>294</v>
      </c>
      <c r="L64" s="76">
        <v>108</v>
      </c>
      <c r="M64" s="197"/>
      <c r="N64" s="191">
        <v>100</v>
      </c>
      <c r="O64" s="191">
        <v>28.3</v>
      </c>
      <c r="P64" s="191">
        <v>71.7</v>
      </c>
      <c r="Q64" s="191">
        <v>2.4</v>
      </c>
      <c r="R64" s="191">
        <v>36.9</v>
      </c>
      <c r="S64" s="191">
        <v>17.7</v>
      </c>
      <c r="T64" s="191">
        <v>10.8</v>
      </c>
      <c r="U64" s="191">
        <v>4</v>
      </c>
    </row>
    <row r="65" spans="2:21" x14ac:dyDescent="0.2">
      <c r="B65" s="56" t="s">
        <v>389</v>
      </c>
      <c r="C65" s="56" t="s">
        <v>327</v>
      </c>
      <c r="D65" s="62" t="s">
        <v>407</v>
      </c>
      <c r="E65" s="77">
        <v>2836</v>
      </c>
      <c r="F65" s="76">
        <v>842</v>
      </c>
      <c r="G65" s="76">
        <v>1994</v>
      </c>
      <c r="H65" s="76">
        <v>58</v>
      </c>
      <c r="I65" s="76">
        <v>1007</v>
      </c>
      <c r="J65" s="76">
        <v>482</v>
      </c>
      <c r="K65" s="76">
        <v>357</v>
      </c>
      <c r="L65" s="76">
        <v>90</v>
      </c>
      <c r="M65" s="197"/>
      <c r="N65" s="191">
        <v>100</v>
      </c>
      <c r="O65" s="191">
        <v>29.7</v>
      </c>
      <c r="P65" s="191">
        <v>70.3</v>
      </c>
      <c r="Q65" s="191">
        <v>2</v>
      </c>
      <c r="R65" s="191">
        <v>35.5</v>
      </c>
      <c r="S65" s="191">
        <v>17</v>
      </c>
      <c r="T65" s="191">
        <v>12.6</v>
      </c>
      <c r="U65" s="191">
        <v>3.2</v>
      </c>
    </row>
    <row r="66" spans="2:21" x14ac:dyDescent="0.2">
      <c r="B66" s="56" t="s">
        <v>389</v>
      </c>
      <c r="C66" s="56" t="s">
        <v>328</v>
      </c>
      <c r="D66" s="62" t="s">
        <v>408</v>
      </c>
      <c r="E66" s="77">
        <v>3919</v>
      </c>
      <c r="F66" s="76">
        <v>1425</v>
      </c>
      <c r="G66" s="76">
        <v>2494</v>
      </c>
      <c r="H66" s="76">
        <v>87</v>
      </c>
      <c r="I66" s="76">
        <v>945</v>
      </c>
      <c r="J66" s="76">
        <v>943</v>
      </c>
      <c r="K66" s="76">
        <v>428</v>
      </c>
      <c r="L66" s="76">
        <v>91</v>
      </c>
      <c r="M66" s="197"/>
      <c r="N66" s="191">
        <v>100</v>
      </c>
      <c r="O66" s="191">
        <v>36.4</v>
      </c>
      <c r="P66" s="191">
        <v>63.6</v>
      </c>
      <c r="Q66" s="191">
        <v>2.2000000000000002</v>
      </c>
      <c r="R66" s="191">
        <v>24.1</v>
      </c>
      <c r="S66" s="191">
        <v>24.1</v>
      </c>
      <c r="T66" s="191">
        <v>10.9</v>
      </c>
      <c r="U66" s="191">
        <v>2.2999999999999998</v>
      </c>
    </row>
    <row r="67" spans="2:21" x14ac:dyDescent="0.2">
      <c r="B67" s="56" t="s">
        <v>389</v>
      </c>
      <c r="C67" s="56" t="s">
        <v>329</v>
      </c>
      <c r="D67" s="62" t="s">
        <v>409</v>
      </c>
      <c r="E67" s="77">
        <v>2867</v>
      </c>
      <c r="F67" s="76">
        <v>951</v>
      </c>
      <c r="G67" s="76">
        <v>1916</v>
      </c>
      <c r="H67" s="76">
        <v>60</v>
      </c>
      <c r="I67" s="76">
        <v>621</v>
      </c>
      <c r="J67" s="76">
        <v>686</v>
      </c>
      <c r="K67" s="76">
        <v>459</v>
      </c>
      <c r="L67" s="76">
        <v>90</v>
      </c>
      <c r="M67" s="197"/>
      <c r="N67" s="191">
        <v>100</v>
      </c>
      <c r="O67" s="191">
        <v>33.200000000000003</v>
      </c>
      <c r="P67" s="191">
        <v>66.8</v>
      </c>
      <c r="Q67" s="191">
        <v>2.1</v>
      </c>
      <c r="R67" s="191">
        <v>21.7</v>
      </c>
      <c r="S67" s="191">
        <v>23.9</v>
      </c>
      <c r="T67" s="191">
        <v>16</v>
      </c>
      <c r="U67" s="191">
        <v>3.1</v>
      </c>
    </row>
    <row r="68" spans="2:21" x14ac:dyDescent="0.2">
      <c r="B68" s="56" t="s">
        <v>389</v>
      </c>
      <c r="C68" s="56" t="s">
        <v>330</v>
      </c>
      <c r="D68" s="62" t="s">
        <v>410</v>
      </c>
      <c r="E68" s="77">
        <v>2212</v>
      </c>
      <c r="F68" s="76">
        <v>528</v>
      </c>
      <c r="G68" s="76">
        <v>1684</v>
      </c>
      <c r="H68" s="76">
        <v>43</v>
      </c>
      <c r="I68" s="76">
        <v>515</v>
      </c>
      <c r="J68" s="76">
        <v>696</v>
      </c>
      <c r="K68" s="76">
        <v>362</v>
      </c>
      <c r="L68" s="76">
        <v>68</v>
      </c>
      <c r="M68" s="197"/>
      <c r="N68" s="191">
        <v>100</v>
      </c>
      <c r="O68" s="191">
        <v>23.9</v>
      </c>
      <c r="P68" s="191">
        <v>76.099999999999994</v>
      </c>
      <c r="Q68" s="191">
        <v>1.9</v>
      </c>
      <c r="R68" s="191">
        <v>23.3</v>
      </c>
      <c r="S68" s="191">
        <v>31.5</v>
      </c>
      <c r="T68" s="191">
        <v>16.399999999999999</v>
      </c>
      <c r="U68" s="191">
        <v>3.1</v>
      </c>
    </row>
    <row r="69" spans="2:21" x14ac:dyDescent="0.2">
      <c r="B69" s="56" t="s">
        <v>389</v>
      </c>
      <c r="C69" s="56" t="s">
        <v>331</v>
      </c>
      <c r="D69" s="62" t="s">
        <v>411</v>
      </c>
      <c r="E69" s="77">
        <v>3645</v>
      </c>
      <c r="F69" s="76">
        <v>1110</v>
      </c>
      <c r="G69" s="76">
        <v>2535</v>
      </c>
      <c r="H69" s="76">
        <v>86</v>
      </c>
      <c r="I69" s="76">
        <v>1055</v>
      </c>
      <c r="J69" s="76">
        <v>794</v>
      </c>
      <c r="K69" s="76">
        <v>501</v>
      </c>
      <c r="L69" s="76">
        <v>99</v>
      </c>
      <c r="M69" s="197"/>
      <c r="N69" s="191">
        <v>100</v>
      </c>
      <c r="O69" s="191">
        <v>30.5</v>
      </c>
      <c r="P69" s="191">
        <v>69.5</v>
      </c>
      <c r="Q69" s="191">
        <v>2.4</v>
      </c>
      <c r="R69" s="191">
        <v>28.9</v>
      </c>
      <c r="S69" s="191">
        <v>21.8</v>
      </c>
      <c r="T69" s="191">
        <v>13.7</v>
      </c>
      <c r="U69" s="191">
        <v>2.7</v>
      </c>
    </row>
    <row r="70" spans="2:21" x14ac:dyDescent="0.2">
      <c r="B70" s="56" t="s">
        <v>389</v>
      </c>
      <c r="C70" s="56" t="s">
        <v>332</v>
      </c>
      <c r="D70" s="62" t="s">
        <v>412</v>
      </c>
      <c r="E70" s="77">
        <v>3434</v>
      </c>
      <c r="F70" s="76">
        <v>1184</v>
      </c>
      <c r="G70" s="76">
        <v>2250</v>
      </c>
      <c r="H70" s="76">
        <v>83</v>
      </c>
      <c r="I70" s="76">
        <v>1146</v>
      </c>
      <c r="J70" s="76">
        <v>541</v>
      </c>
      <c r="K70" s="76">
        <v>387</v>
      </c>
      <c r="L70" s="76">
        <v>93</v>
      </c>
      <c r="M70" s="197"/>
      <c r="N70" s="191">
        <v>100</v>
      </c>
      <c r="O70" s="191">
        <v>34.5</v>
      </c>
      <c r="P70" s="191">
        <v>65.5</v>
      </c>
      <c r="Q70" s="191">
        <v>2.4</v>
      </c>
      <c r="R70" s="191">
        <v>33.4</v>
      </c>
      <c r="S70" s="191">
        <v>15.8</v>
      </c>
      <c r="T70" s="191">
        <v>11.3</v>
      </c>
      <c r="U70" s="191">
        <v>2.7</v>
      </c>
    </row>
    <row r="71" spans="2:21" x14ac:dyDescent="0.2">
      <c r="B71" s="56" t="s">
        <v>389</v>
      </c>
      <c r="C71" s="56" t="s">
        <v>333</v>
      </c>
      <c r="D71" s="62" t="s">
        <v>413</v>
      </c>
      <c r="E71" s="77">
        <v>3140</v>
      </c>
      <c r="F71" s="76">
        <v>1013</v>
      </c>
      <c r="G71" s="76">
        <v>2127</v>
      </c>
      <c r="H71" s="76">
        <v>51</v>
      </c>
      <c r="I71" s="76">
        <v>1258</v>
      </c>
      <c r="J71" s="76">
        <v>397</v>
      </c>
      <c r="K71" s="76">
        <v>334</v>
      </c>
      <c r="L71" s="76">
        <v>87</v>
      </c>
      <c r="M71" s="197"/>
      <c r="N71" s="191">
        <v>100</v>
      </c>
      <c r="O71" s="191">
        <v>32.299999999999997</v>
      </c>
      <c r="P71" s="191">
        <v>67.7</v>
      </c>
      <c r="Q71" s="191">
        <v>1.6</v>
      </c>
      <c r="R71" s="191">
        <v>40.1</v>
      </c>
      <c r="S71" s="191">
        <v>12.6</v>
      </c>
      <c r="T71" s="191">
        <v>10.6</v>
      </c>
      <c r="U71" s="191">
        <v>2.8</v>
      </c>
    </row>
    <row r="72" spans="2:21" x14ac:dyDescent="0.2">
      <c r="B72" s="56" t="s">
        <v>389</v>
      </c>
      <c r="C72" s="56" t="s">
        <v>334</v>
      </c>
      <c r="D72" s="62" t="s">
        <v>414</v>
      </c>
      <c r="E72" s="77">
        <v>2888</v>
      </c>
      <c r="F72" s="76">
        <v>880</v>
      </c>
      <c r="G72" s="76">
        <v>2008</v>
      </c>
      <c r="H72" s="76">
        <v>78</v>
      </c>
      <c r="I72" s="76">
        <v>1107</v>
      </c>
      <c r="J72" s="76">
        <v>447</v>
      </c>
      <c r="K72" s="76">
        <v>299</v>
      </c>
      <c r="L72" s="76">
        <v>77</v>
      </c>
      <c r="M72" s="197"/>
      <c r="N72" s="191">
        <v>100</v>
      </c>
      <c r="O72" s="191">
        <v>30.5</v>
      </c>
      <c r="P72" s="191">
        <v>69.5</v>
      </c>
      <c r="Q72" s="191">
        <v>2.7</v>
      </c>
      <c r="R72" s="191">
        <v>38.299999999999997</v>
      </c>
      <c r="S72" s="191">
        <v>15.5</v>
      </c>
      <c r="T72" s="191">
        <v>10.4</v>
      </c>
      <c r="U72" s="191">
        <v>2.7</v>
      </c>
    </row>
    <row r="73" spans="2:21" x14ac:dyDescent="0.2">
      <c r="B73" s="56" t="s">
        <v>389</v>
      </c>
      <c r="C73" s="56" t="s">
        <v>335</v>
      </c>
      <c r="D73" s="62" t="s">
        <v>415</v>
      </c>
      <c r="E73" s="77">
        <v>2671</v>
      </c>
      <c r="F73" s="76">
        <v>754</v>
      </c>
      <c r="G73" s="76">
        <v>1917</v>
      </c>
      <c r="H73" s="76">
        <v>50</v>
      </c>
      <c r="I73" s="76">
        <v>803</v>
      </c>
      <c r="J73" s="76">
        <v>562</v>
      </c>
      <c r="K73" s="76">
        <v>390</v>
      </c>
      <c r="L73" s="76">
        <v>112</v>
      </c>
      <c r="M73" s="197"/>
      <c r="N73" s="191">
        <v>100</v>
      </c>
      <c r="O73" s="191">
        <v>28.2</v>
      </c>
      <c r="P73" s="191">
        <v>71.8</v>
      </c>
      <c r="Q73" s="191">
        <v>1.9</v>
      </c>
      <c r="R73" s="191">
        <v>30.1</v>
      </c>
      <c r="S73" s="191">
        <v>21</v>
      </c>
      <c r="T73" s="191">
        <v>14.6</v>
      </c>
      <c r="U73" s="191">
        <v>4.2</v>
      </c>
    </row>
    <row r="74" spans="2:21" x14ac:dyDescent="0.2">
      <c r="B74" s="56" t="s">
        <v>389</v>
      </c>
      <c r="C74" s="56" t="s">
        <v>336</v>
      </c>
      <c r="D74" s="62" t="s">
        <v>416</v>
      </c>
      <c r="E74" s="77">
        <v>2985</v>
      </c>
      <c r="F74" s="76">
        <v>984</v>
      </c>
      <c r="G74" s="76">
        <v>2001</v>
      </c>
      <c r="H74" s="76">
        <v>57</v>
      </c>
      <c r="I74" s="76">
        <v>568</v>
      </c>
      <c r="J74" s="76">
        <v>907</v>
      </c>
      <c r="K74" s="76">
        <v>407</v>
      </c>
      <c r="L74" s="76">
        <v>62</v>
      </c>
      <c r="M74" s="197"/>
      <c r="N74" s="191">
        <v>100</v>
      </c>
      <c r="O74" s="191">
        <v>33</v>
      </c>
      <c r="P74" s="191">
        <v>67</v>
      </c>
      <c r="Q74" s="191">
        <v>1.9</v>
      </c>
      <c r="R74" s="191">
        <v>19</v>
      </c>
      <c r="S74" s="191">
        <v>30.4</v>
      </c>
      <c r="T74" s="191">
        <v>13.6</v>
      </c>
      <c r="U74" s="191">
        <v>2.1</v>
      </c>
    </row>
    <row r="75" spans="2:21" x14ac:dyDescent="0.2">
      <c r="B75" s="56" t="s">
        <v>389</v>
      </c>
      <c r="C75" s="56" t="s">
        <v>337</v>
      </c>
      <c r="D75" s="62" t="s">
        <v>417</v>
      </c>
      <c r="E75" s="77">
        <v>2163</v>
      </c>
      <c r="F75" s="76">
        <v>464</v>
      </c>
      <c r="G75" s="76">
        <v>1699</v>
      </c>
      <c r="H75" s="76">
        <v>133</v>
      </c>
      <c r="I75" s="76">
        <v>1251</v>
      </c>
      <c r="J75" s="76">
        <v>125</v>
      </c>
      <c r="K75" s="76">
        <v>145</v>
      </c>
      <c r="L75" s="76">
        <v>45</v>
      </c>
      <c r="M75" s="197"/>
      <c r="N75" s="191">
        <v>100</v>
      </c>
      <c r="O75" s="191">
        <v>21.5</v>
      </c>
      <c r="P75" s="191">
        <v>78.5</v>
      </c>
      <c r="Q75" s="191">
        <v>6.1</v>
      </c>
      <c r="R75" s="191">
        <v>57.8</v>
      </c>
      <c r="S75" s="191">
        <v>5.8</v>
      </c>
      <c r="T75" s="191">
        <v>6.7</v>
      </c>
      <c r="U75" s="191">
        <v>2.1</v>
      </c>
    </row>
    <row r="76" spans="2:21" x14ac:dyDescent="0.2">
      <c r="B76" s="56" t="s">
        <v>389</v>
      </c>
      <c r="C76" s="56" t="s">
        <v>338</v>
      </c>
      <c r="D76" s="62" t="s">
        <v>418</v>
      </c>
      <c r="E76" s="77">
        <v>2743</v>
      </c>
      <c r="F76" s="76">
        <v>857</v>
      </c>
      <c r="G76" s="76">
        <v>1886</v>
      </c>
      <c r="H76" s="76">
        <v>68</v>
      </c>
      <c r="I76" s="76">
        <v>780</v>
      </c>
      <c r="J76" s="76">
        <v>578</v>
      </c>
      <c r="K76" s="76">
        <v>364</v>
      </c>
      <c r="L76" s="76">
        <v>96</v>
      </c>
      <c r="M76" s="197"/>
      <c r="N76" s="191">
        <v>100</v>
      </c>
      <c r="O76" s="191">
        <v>31.2</v>
      </c>
      <c r="P76" s="191">
        <v>68.8</v>
      </c>
      <c r="Q76" s="191">
        <v>2.5</v>
      </c>
      <c r="R76" s="191">
        <v>28.4</v>
      </c>
      <c r="S76" s="191">
        <v>21.1</v>
      </c>
      <c r="T76" s="191">
        <v>13.3</v>
      </c>
      <c r="U76" s="191">
        <v>3.5</v>
      </c>
    </row>
    <row r="77" spans="2:21" x14ac:dyDescent="0.2">
      <c r="B77" s="56" t="s">
        <v>389</v>
      </c>
      <c r="C77" s="56" t="s">
        <v>339</v>
      </c>
      <c r="D77" s="62" t="s">
        <v>419</v>
      </c>
      <c r="E77" s="77">
        <v>2868</v>
      </c>
      <c r="F77" s="76">
        <v>926</v>
      </c>
      <c r="G77" s="76">
        <v>1942</v>
      </c>
      <c r="H77" s="76">
        <v>40</v>
      </c>
      <c r="I77" s="76">
        <v>680</v>
      </c>
      <c r="J77" s="76">
        <v>755</v>
      </c>
      <c r="K77" s="76">
        <v>386</v>
      </c>
      <c r="L77" s="76">
        <v>81</v>
      </c>
      <c r="M77" s="197"/>
      <c r="N77" s="191">
        <v>100</v>
      </c>
      <c r="O77" s="191">
        <v>32.299999999999997</v>
      </c>
      <c r="P77" s="191">
        <v>67.7</v>
      </c>
      <c r="Q77" s="191">
        <v>1.4</v>
      </c>
      <c r="R77" s="191">
        <v>23.7</v>
      </c>
      <c r="S77" s="191">
        <v>26.3</v>
      </c>
      <c r="T77" s="191">
        <v>13.5</v>
      </c>
      <c r="U77" s="191">
        <v>2.8</v>
      </c>
    </row>
    <row r="78" spans="2:21" x14ac:dyDescent="0.2">
      <c r="B78" s="56" t="s">
        <v>389</v>
      </c>
      <c r="C78" s="56" t="s">
        <v>340</v>
      </c>
      <c r="D78" s="62" t="s">
        <v>420</v>
      </c>
      <c r="E78" s="77">
        <v>2917</v>
      </c>
      <c r="F78" s="76">
        <v>847</v>
      </c>
      <c r="G78" s="76">
        <v>2070</v>
      </c>
      <c r="H78" s="76">
        <v>90</v>
      </c>
      <c r="I78" s="76">
        <v>1147</v>
      </c>
      <c r="J78" s="76">
        <v>468</v>
      </c>
      <c r="K78" s="76">
        <v>299</v>
      </c>
      <c r="L78" s="76">
        <v>66</v>
      </c>
      <c r="M78" s="197"/>
      <c r="N78" s="191">
        <v>100</v>
      </c>
      <c r="O78" s="191">
        <v>29</v>
      </c>
      <c r="P78" s="191">
        <v>71</v>
      </c>
      <c r="Q78" s="191">
        <v>3.1</v>
      </c>
      <c r="R78" s="191">
        <v>39.299999999999997</v>
      </c>
      <c r="S78" s="191">
        <v>16</v>
      </c>
      <c r="T78" s="191">
        <v>10.3</v>
      </c>
      <c r="U78" s="191">
        <v>2.2999999999999998</v>
      </c>
    </row>
    <row r="79" spans="2:21" x14ac:dyDescent="0.2">
      <c r="B79" s="56" t="s">
        <v>389</v>
      </c>
      <c r="C79" s="56" t="s">
        <v>341</v>
      </c>
      <c r="D79" s="62" t="s">
        <v>421</v>
      </c>
      <c r="E79" s="77">
        <v>3202</v>
      </c>
      <c r="F79" s="76">
        <v>1215</v>
      </c>
      <c r="G79" s="76">
        <v>1987</v>
      </c>
      <c r="H79" s="76">
        <v>75</v>
      </c>
      <c r="I79" s="76">
        <v>600</v>
      </c>
      <c r="J79" s="76">
        <v>746</v>
      </c>
      <c r="K79" s="76">
        <v>487</v>
      </c>
      <c r="L79" s="76">
        <v>79</v>
      </c>
      <c r="M79" s="197"/>
      <c r="N79" s="191">
        <v>100</v>
      </c>
      <c r="O79" s="191">
        <v>37.9</v>
      </c>
      <c r="P79" s="191">
        <v>62.1</v>
      </c>
      <c r="Q79" s="191">
        <v>2.2999999999999998</v>
      </c>
      <c r="R79" s="191">
        <v>18.7</v>
      </c>
      <c r="S79" s="191">
        <v>23.3</v>
      </c>
      <c r="T79" s="191">
        <v>15.2</v>
      </c>
      <c r="U79" s="191">
        <v>2.5</v>
      </c>
    </row>
    <row r="80" spans="2:21" x14ac:dyDescent="0.2">
      <c r="B80" s="56" t="s">
        <v>389</v>
      </c>
      <c r="C80" s="56" t="s">
        <v>342</v>
      </c>
      <c r="D80" s="62" t="s">
        <v>422</v>
      </c>
      <c r="E80" s="77">
        <v>3249</v>
      </c>
      <c r="F80" s="76">
        <v>1217</v>
      </c>
      <c r="G80" s="76">
        <v>2032</v>
      </c>
      <c r="H80" s="76">
        <v>65</v>
      </c>
      <c r="I80" s="76">
        <v>529</v>
      </c>
      <c r="J80" s="76">
        <v>929</v>
      </c>
      <c r="K80" s="76">
        <v>445</v>
      </c>
      <c r="L80" s="76">
        <v>64</v>
      </c>
      <c r="M80" s="197"/>
      <c r="N80" s="191">
        <v>100</v>
      </c>
      <c r="O80" s="191">
        <v>37.5</v>
      </c>
      <c r="P80" s="191">
        <v>62.5</v>
      </c>
      <c r="Q80" s="191">
        <v>2</v>
      </c>
      <c r="R80" s="191">
        <v>16.3</v>
      </c>
      <c r="S80" s="191">
        <v>28.6</v>
      </c>
      <c r="T80" s="191">
        <v>13.7</v>
      </c>
      <c r="U80" s="191">
        <v>2</v>
      </c>
    </row>
    <row r="81" spans="2:21" x14ac:dyDescent="0.2">
      <c r="B81" s="56" t="s">
        <v>389</v>
      </c>
      <c r="C81" s="56" t="s">
        <v>343</v>
      </c>
      <c r="D81" s="62" t="s">
        <v>423</v>
      </c>
      <c r="E81" s="77">
        <v>2845</v>
      </c>
      <c r="F81" s="76">
        <v>1013</v>
      </c>
      <c r="G81" s="76">
        <v>1832</v>
      </c>
      <c r="H81" s="76">
        <v>82</v>
      </c>
      <c r="I81" s="76">
        <v>489</v>
      </c>
      <c r="J81" s="76">
        <v>686</v>
      </c>
      <c r="K81" s="76">
        <v>497</v>
      </c>
      <c r="L81" s="76">
        <v>78</v>
      </c>
      <c r="M81" s="197"/>
      <c r="N81" s="191">
        <v>100</v>
      </c>
      <c r="O81" s="191">
        <v>35.6</v>
      </c>
      <c r="P81" s="191">
        <v>64.400000000000006</v>
      </c>
      <c r="Q81" s="191">
        <v>2.9</v>
      </c>
      <c r="R81" s="191">
        <v>17.2</v>
      </c>
      <c r="S81" s="191">
        <v>24.1</v>
      </c>
      <c r="T81" s="191">
        <v>17.5</v>
      </c>
      <c r="U81" s="191">
        <v>2.7</v>
      </c>
    </row>
    <row r="82" spans="2:21" x14ac:dyDescent="0.2">
      <c r="B82" s="56" t="s">
        <v>389</v>
      </c>
      <c r="C82" s="56" t="s">
        <v>344</v>
      </c>
      <c r="D82" s="62" t="s">
        <v>424</v>
      </c>
      <c r="E82" s="77">
        <v>2798</v>
      </c>
      <c r="F82" s="76">
        <v>982</v>
      </c>
      <c r="G82" s="76">
        <v>1816</v>
      </c>
      <c r="H82" s="76">
        <v>44</v>
      </c>
      <c r="I82" s="76">
        <v>503</v>
      </c>
      <c r="J82" s="76">
        <v>801</v>
      </c>
      <c r="K82" s="76">
        <v>411</v>
      </c>
      <c r="L82" s="76">
        <v>57</v>
      </c>
      <c r="M82" s="197"/>
      <c r="N82" s="191">
        <v>100</v>
      </c>
      <c r="O82" s="191">
        <v>35.1</v>
      </c>
      <c r="P82" s="191">
        <v>64.900000000000006</v>
      </c>
      <c r="Q82" s="191">
        <v>1.6</v>
      </c>
      <c r="R82" s="191">
        <v>18</v>
      </c>
      <c r="S82" s="191">
        <v>28.6</v>
      </c>
      <c r="T82" s="191">
        <v>14.7</v>
      </c>
      <c r="U82" s="191">
        <v>2</v>
      </c>
    </row>
    <row r="83" spans="2:21" x14ac:dyDescent="0.2">
      <c r="B83" s="63" t="s">
        <v>389</v>
      </c>
      <c r="C83" s="63" t="s">
        <v>345</v>
      </c>
      <c r="D83" s="224" t="s">
        <v>425</v>
      </c>
      <c r="E83" s="89">
        <v>3125</v>
      </c>
      <c r="F83" s="88">
        <v>966</v>
      </c>
      <c r="G83" s="88">
        <v>2159</v>
      </c>
      <c r="H83" s="88">
        <v>69</v>
      </c>
      <c r="I83" s="88">
        <v>1482</v>
      </c>
      <c r="J83" s="88">
        <v>307</v>
      </c>
      <c r="K83" s="88">
        <v>235</v>
      </c>
      <c r="L83" s="88">
        <v>66</v>
      </c>
      <c r="M83" s="197"/>
      <c r="N83" s="194">
        <v>100</v>
      </c>
      <c r="O83" s="194">
        <v>30.9</v>
      </c>
      <c r="P83" s="194">
        <v>69.099999999999994</v>
      </c>
      <c r="Q83" s="194">
        <v>2.2000000000000002</v>
      </c>
      <c r="R83" s="194">
        <v>47.4</v>
      </c>
      <c r="S83" s="194">
        <v>9.8000000000000007</v>
      </c>
      <c r="T83" s="194">
        <v>7.5</v>
      </c>
      <c r="U83" s="194">
        <v>2.1</v>
      </c>
    </row>
    <row r="84" spans="2:21" x14ac:dyDescent="0.2">
      <c r="B84" s="65" t="s">
        <v>452</v>
      </c>
      <c r="C84" s="65" t="s">
        <v>453</v>
      </c>
      <c r="D84" s="223" t="s">
        <v>454</v>
      </c>
      <c r="E84" s="80">
        <v>639</v>
      </c>
      <c r="F84" s="79">
        <v>129</v>
      </c>
      <c r="G84" s="79">
        <v>510</v>
      </c>
      <c r="H84" s="79">
        <v>15</v>
      </c>
      <c r="I84" s="79">
        <v>186</v>
      </c>
      <c r="J84" s="79">
        <v>186</v>
      </c>
      <c r="K84" s="79">
        <v>99</v>
      </c>
      <c r="L84" s="79">
        <v>24</v>
      </c>
      <c r="M84" s="197"/>
      <c r="N84" s="192">
        <v>100</v>
      </c>
      <c r="O84" s="192">
        <v>20.2</v>
      </c>
      <c r="P84" s="192">
        <v>79.8</v>
      </c>
      <c r="Q84" s="192">
        <v>2.2999999999999998</v>
      </c>
      <c r="R84" s="192">
        <v>29.1</v>
      </c>
      <c r="S84" s="192">
        <v>29.1</v>
      </c>
      <c r="T84" s="192">
        <v>15.5</v>
      </c>
      <c r="U84" s="192">
        <v>3.8</v>
      </c>
    </row>
    <row r="85" spans="2:21" x14ac:dyDescent="0.2">
      <c r="B85" s="56" t="s">
        <v>452</v>
      </c>
      <c r="C85" s="56" t="s">
        <v>455</v>
      </c>
      <c r="D85" s="67" t="s">
        <v>456</v>
      </c>
      <c r="E85" s="77">
        <v>677</v>
      </c>
      <c r="F85" s="76">
        <v>145</v>
      </c>
      <c r="G85" s="76">
        <v>532</v>
      </c>
      <c r="H85" s="76">
        <v>15</v>
      </c>
      <c r="I85" s="76">
        <v>165</v>
      </c>
      <c r="J85" s="76">
        <v>178</v>
      </c>
      <c r="K85" s="76">
        <v>146</v>
      </c>
      <c r="L85" s="76">
        <v>28</v>
      </c>
      <c r="M85" s="197"/>
      <c r="N85" s="191">
        <v>100</v>
      </c>
      <c r="O85" s="191">
        <v>21.4</v>
      </c>
      <c r="P85" s="191">
        <v>78.599999999999994</v>
      </c>
      <c r="Q85" s="191">
        <v>2.2000000000000002</v>
      </c>
      <c r="R85" s="191">
        <v>24.4</v>
      </c>
      <c r="S85" s="191">
        <v>26.3</v>
      </c>
      <c r="T85" s="191">
        <v>21.6</v>
      </c>
      <c r="U85" s="191">
        <v>4.0999999999999996</v>
      </c>
    </row>
    <row r="86" spans="2:21" x14ac:dyDescent="0.2">
      <c r="B86" s="56" t="s">
        <v>452</v>
      </c>
      <c r="C86" s="56" t="s">
        <v>457</v>
      </c>
      <c r="D86" s="67" t="s">
        <v>458</v>
      </c>
      <c r="E86" s="77">
        <v>640</v>
      </c>
      <c r="F86" s="76">
        <v>173</v>
      </c>
      <c r="G86" s="76">
        <v>467</v>
      </c>
      <c r="H86" s="76">
        <v>17</v>
      </c>
      <c r="I86" s="76">
        <v>158</v>
      </c>
      <c r="J86" s="76">
        <v>178</v>
      </c>
      <c r="K86" s="76">
        <v>93</v>
      </c>
      <c r="L86" s="76">
        <v>21</v>
      </c>
      <c r="M86" s="197"/>
      <c r="N86" s="191">
        <v>100</v>
      </c>
      <c r="O86" s="191">
        <v>27</v>
      </c>
      <c r="P86" s="191">
        <v>73</v>
      </c>
      <c r="Q86" s="191">
        <v>2.7</v>
      </c>
      <c r="R86" s="191">
        <v>24.7</v>
      </c>
      <c r="S86" s="191">
        <v>27.8</v>
      </c>
      <c r="T86" s="191">
        <v>14.5</v>
      </c>
      <c r="U86" s="191">
        <v>3.3</v>
      </c>
    </row>
    <row r="87" spans="2:21" x14ac:dyDescent="0.2">
      <c r="B87" s="56" t="s">
        <v>452</v>
      </c>
      <c r="C87" s="56" t="s">
        <v>459</v>
      </c>
      <c r="D87" s="67" t="s">
        <v>460</v>
      </c>
      <c r="E87" s="77">
        <v>629</v>
      </c>
      <c r="F87" s="76">
        <v>162</v>
      </c>
      <c r="G87" s="76">
        <v>467</v>
      </c>
      <c r="H87" s="76">
        <v>18</v>
      </c>
      <c r="I87" s="76">
        <v>137</v>
      </c>
      <c r="J87" s="76">
        <v>177</v>
      </c>
      <c r="K87" s="76">
        <v>123</v>
      </c>
      <c r="L87" s="76">
        <v>12</v>
      </c>
      <c r="M87" s="197"/>
      <c r="N87" s="191">
        <v>100</v>
      </c>
      <c r="O87" s="191">
        <v>25.8</v>
      </c>
      <c r="P87" s="191">
        <v>74.2</v>
      </c>
      <c r="Q87" s="191">
        <v>2.9</v>
      </c>
      <c r="R87" s="191">
        <v>21.8</v>
      </c>
      <c r="S87" s="191">
        <v>28.1</v>
      </c>
      <c r="T87" s="191">
        <v>19.600000000000001</v>
      </c>
      <c r="U87" s="191">
        <v>1.9</v>
      </c>
    </row>
    <row r="88" spans="2:21" x14ac:dyDescent="0.2">
      <c r="B88" s="56" t="s">
        <v>452</v>
      </c>
      <c r="C88" s="56" t="s">
        <v>461</v>
      </c>
      <c r="D88" s="67" t="s">
        <v>462</v>
      </c>
      <c r="E88" s="77">
        <v>518</v>
      </c>
      <c r="F88" s="76">
        <v>104</v>
      </c>
      <c r="G88" s="76">
        <v>414</v>
      </c>
      <c r="H88" s="76">
        <v>11</v>
      </c>
      <c r="I88" s="76">
        <v>131</v>
      </c>
      <c r="J88" s="76">
        <v>152</v>
      </c>
      <c r="K88" s="76">
        <v>103</v>
      </c>
      <c r="L88" s="76">
        <v>17</v>
      </c>
      <c r="M88" s="197"/>
      <c r="N88" s="191">
        <v>100</v>
      </c>
      <c r="O88" s="191">
        <v>20.100000000000001</v>
      </c>
      <c r="P88" s="191">
        <v>79.900000000000006</v>
      </c>
      <c r="Q88" s="191">
        <v>2.1</v>
      </c>
      <c r="R88" s="191">
        <v>25.3</v>
      </c>
      <c r="S88" s="191">
        <v>29.3</v>
      </c>
      <c r="T88" s="191">
        <v>19.899999999999999</v>
      </c>
      <c r="U88" s="191">
        <v>3.3</v>
      </c>
    </row>
    <row r="89" spans="2:21" x14ac:dyDescent="0.2">
      <c r="B89" s="56" t="s">
        <v>452</v>
      </c>
      <c r="C89" s="56" t="s">
        <v>463</v>
      </c>
      <c r="D89" s="67" t="s">
        <v>464</v>
      </c>
      <c r="E89" s="77">
        <v>602</v>
      </c>
      <c r="F89" s="76">
        <v>162</v>
      </c>
      <c r="G89" s="76">
        <v>440</v>
      </c>
      <c r="H89" s="76">
        <v>17</v>
      </c>
      <c r="I89" s="76">
        <v>157</v>
      </c>
      <c r="J89" s="76">
        <v>153</v>
      </c>
      <c r="K89" s="76">
        <v>101</v>
      </c>
      <c r="L89" s="76">
        <v>12</v>
      </c>
      <c r="M89" s="197"/>
      <c r="N89" s="191">
        <v>100</v>
      </c>
      <c r="O89" s="191">
        <v>26.9</v>
      </c>
      <c r="P89" s="191">
        <v>73.099999999999994</v>
      </c>
      <c r="Q89" s="191">
        <v>2.8</v>
      </c>
      <c r="R89" s="191">
        <v>26.1</v>
      </c>
      <c r="S89" s="191">
        <v>25.4</v>
      </c>
      <c r="T89" s="191">
        <v>16.8</v>
      </c>
      <c r="U89" s="191">
        <v>2</v>
      </c>
    </row>
    <row r="90" spans="2:21" x14ac:dyDescent="0.2">
      <c r="B90" s="56" t="s">
        <v>452</v>
      </c>
      <c r="C90" s="56" t="s">
        <v>465</v>
      </c>
      <c r="D90" s="67" t="s">
        <v>466</v>
      </c>
      <c r="E90" s="77">
        <v>694</v>
      </c>
      <c r="F90" s="76">
        <v>216</v>
      </c>
      <c r="G90" s="76">
        <v>478</v>
      </c>
      <c r="H90" s="76">
        <v>17</v>
      </c>
      <c r="I90" s="76">
        <v>132</v>
      </c>
      <c r="J90" s="76">
        <v>189</v>
      </c>
      <c r="K90" s="76">
        <v>117</v>
      </c>
      <c r="L90" s="76">
        <v>23</v>
      </c>
      <c r="M90" s="197"/>
      <c r="N90" s="191">
        <v>100</v>
      </c>
      <c r="O90" s="191">
        <v>31.1</v>
      </c>
      <c r="P90" s="191">
        <v>68.900000000000006</v>
      </c>
      <c r="Q90" s="191">
        <v>2.4</v>
      </c>
      <c r="R90" s="191">
        <v>19</v>
      </c>
      <c r="S90" s="191">
        <v>27.2</v>
      </c>
      <c r="T90" s="191">
        <v>16.899999999999999</v>
      </c>
      <c r="U90" s="191">
        <v>3.3</v>
      </c>
    </row>
    <row r="91" spans="2:21" x14ac:dyDescent="0.2">
      <c r="B91" s="56" t="s">
        <v>452</v>
      </c>
      <c r="C91" s="56" t="s">
        <v>467</v>
      </c>
      <c r="D91" s="67" t="s">
        <v>468</v>
      </c>
      <c r="E91" s="77">
        <v>871</v>
      </c>
      <c r="F91" s="76">
        <v>339</v>
      </c>
      <c r="G91" s="76">
        <v>532</v>
      </c>
      <c r="H91" s="76">
        <v>21</v>
      </c>
      <c r="I91" s="76">
        <v>241</v>
      </c>
      <c r="J91" s="76">
        <v>119</v>
      </c>
      <c r="K91" s="76">
        <v>113</v>
      </c>
      <c r="L91" s="76">
        <v>38</v>
      </c>
      <c r="M91" s="197"/>
      <c r="N91" s="191">
        <v>100</v>
      </c>
      <c r="O91" s="191">
        <v>38.9</v>
      </c>
      <c r="P91" s="191">
        <v>61.1</v>
      </c>
      <c r="Q91" s="191">
        <v>2.4</v>
      </c>
      <c r="R91" s="191">
        <v>27.7</v>
      </c>
      <c r="S91" s="191">
        <v>13.7</v>
      </c>
      <c r="T91" s="191">
        <v>13</v>
      </c>
      <c r="U91" s="191">
        <v>4.4000000000000004</v>
      </c>
    </row>
    <row r="92" spans="2:21" x14ac:dyDescent="0.2">
      <c r="B92" s="56" t="s">
        <v>452</v>
      </c>
      <c r="C92" s="56" t="s">
        <v>469</v>
      </c>
      <c r="D92" s="67" t="s">
        <v>470</v>
      </c>
      <c r="E92" s="77">
        <v>748</v>
      </c>
      <c r="F92" s="76">
        <v>229</v>
      </c>
      <c r="G92" s="76">
        <v>519</v>
      </c>
      <c r="H92" s="76">
        <v>15</v>
      </c>
      <c r="I92" s="76">
        <v>307</v>
      </c>
      <c r="J92" s="76">
        <v>96</v>
      </c>
      <c r="K92" s="76">
        <v>77</v>
      </c>
      <c r="L92" s="76">
        <v>24</v>
      </c>
      <c r="M92" s="197"/>
      <c r="N92" s="191">
        <v>100</v>
      </c>
      <c r="O92" s="191">
        <v>30.6</v>
      </c>
      <c r="P92" s="191">
        <v>69.400000000000006</v>
      </c>
      <c r="Q92" s="191">
        <v>2</v>
      </c>
      <c r="R92" s="191">
        <v>41</v>
      </c>
      <c r="S92" s="191">
        <v>12.8</v>
      </c>
      <c r="T92" s="191">
        <v>10.3</v>
      </c>
      <c r="U92" s="191">
        <v>3.2</v>
      </c>
    </row>
    <row r="93" spans="2:21" x14ac:dyDescent="0.2">
      <c r="B93" s="56" t="s">
        <v>452</v>
      </c>
      <c r="C93" s="56" t="s">
        <v>471</v>
      </c>
      <c r="D93" s="67" t="s">
        <v>472</v>
      </c>
      <c r="E93" s="77">
        <v>815</v>
      </c>
      <c r="F93" s="76">
        <v>313</v>
      </c>
      <c r="G93" s="76">
        <v>502</v>
      </c>
      <c r="H93" s="76">
        <v>17</v>
      </c>
      <c r="I93" s="76">
        <v>304</v>
      </c>
      <c r="J93" s="76">
        <v>94</v>
      </c>
      <c r="K93" s="76">
        <v>62</v>
      </c>
      <c r="L93" s="76">
        <v>25</v>
      </c>
      <c r="M93" s="197"/>
      <c r="N93" s="191">
        <v>100</v>
      </c>
      <c r="O93" s="191">
        <v>38.4</v>
      </c>
      <c r="P93" s="191">
        <v>61.6</v>
      </c>
      <c r="Q93" s="191">
        <v>2.1</v>
      </c>
      <c r="R93" s="191">
        <v>37.299999999999997</v>
      </c>
      <c r="S93" s="191">
        <v>11.5</v>
      </c>
      <c r="T93" s="191">
        <v>7.6</v>
      </c>
      <c r="U93" s="191">
        <v>3.1</v>
      </c>
    </row>
    <row r="94" spans="2:21" x14ac:dyDescent="0.2">
      <c r="B94" s="56" t="s">
        <v>452</v>
      </c>
      <c r="C94" s="56" t="s">
        <v>473</v>
      </c>
      <c r="D94" s="67" t="s">
        <v>474</v>
      </c>
      <c r="E94" s="77">
        <v>727</v>
      </c>
      <c r="F94" s="76">
        <v>240</v>
      </c>
      <c r="G94" s="76">
        <v>487</v>
      </c>
      <c r="H94" s="76">
        <v>12</v>
      </c>
      <c r="I94" s="76">
        <v>261</v>
      </c>
      <c r="J94" s="76">
        <v>125</v>
      </c>
      <c r="K94" s="76">
        <v>67</v>
      </c>
      <c r="L94" s="76">
        <v>22</v>
      </c>
      <c r="M94" s="197"/>
      <c r="N94" s="191">
        <v>100</v>
      </c>
      <c r="O94" s="191">
        <v>33</v>
      </c>
      <c r="P94" s="191">
        <v>67</v>
      </c>
      <c r="Q94" s="191">
        <v>1.7</v>
      </c>
      <c r="R94" s="191">
        <v>35.9</v>
      </c>
      <c r="S94" s="191">
        <v>17.2</v>
      </c>
      <c r="T94" s="191">
        <v>9.1999999999999993</v>
      </c>
      <c r="U94" s="191">
        <v>3</v>
      </c>
    </row>
    <row r="95" spans="2:21" x14ac:dyDescent="0.2">
      <c r="B95" s="56" t="s">
        <v>452</v>
      </c>
      <c r="C95" s="56" t="s">
        <v>475</v>
      </c>
      <c r="D95" s="67" t="s">
        <v>476</v>
      </c>
      <c r="E95" s="77">
        <v>1003</v>
      </c>
      <c r="F95" s="76">
        <v>274</v>
      </c>
      <c r="G95" s="76">
        <v>729</v>
      </c>
      <c r="H95" s="76">
        <v>25</v>
      </c>
      <c r="I95" s="76">
        <v>362</v>
      </c>
      <c r="J95" s="76">
        <v>188</v>
      </c>
      <c r="K95" s="76">
        <v>123</v>
      </c>
      <c r="L95" s="76">
        <v>31</v>
      </c>
      <c r="M95" s="197"/>
      <c r="N95" s="191">
        <v>100</v>
      </c>
      <c r="O95" s="191">
        <v>27.3</v>
      </c>
      <c r="P95" s="191">
        <v>72.7</v>
      </c>
      <c r="Q95" s="191">
        <v>2.5</v>
      </c>
      <c r="R95" s="191">
        <v>36.1</v>
      </c>
      <c r="S95" s="191">
        <v>18.7</v>
      </c>
      <c r="T95" s="191">
        <v>12.3</v>
      </c>
      <c r="U95" s="191">
        <v>3.1</v>
      </c>
    </row>
    <row r="96" spans="2:21" x14ac:dyDescent="0.2">
      <c r="B96" s="56" t="s">
        <v>452</v>
      </c>
      <c r="C96" s="56" t="s">
        <v>477</v>
      </c>
      <c r="D96" s="67" t="s">
        <v>478</v>
      </c>
      <c r="E96" s="77">
        <v>973</v>
      </c>
      <c r="F96" s="76">
        <v>297</v>
      </c>
      <c r="G96" s="76">
        <v>676</v>
      </c>
      <c r="H96" s="76">
        <v>25</v>
      </c>
      <c r="I96" s="76">
        <v>339</v>
      </c>
      <c r="J96" s="76">
        <v>179</v>
      </c>
      <c r="K96" s="76">
        <v>103</v>
      </c>
      <c r="L96" s="76">
        <v>30</v>
      </c>
      <c r="M96" s="197"/>
      <c r="N96" s="191">
        <v>100</v>
      </c>
      <c r="O96" s="191">
        <v>30.5</v>
      </c>
      <c r="P96" s="191">
        <v>69.5</v>
      </c>
      <c r="Q96" s="191">
        <v>2.6</v>
      </c>
      <c r="R96" s="191">
        <v>34.799999999999997</v>
      </c>
      <c r="S96" s="191">
        <v>18.399999999999999</v>
      </c>
      <c r="T96" s="191">
        <v>10.6</v>
      </c>
      <c r="U96" s="191">
        <v>3.1</v>
      </c>
    </row>
    <row r="97" spans="2:21" x14ac:dyDescent="0.2">
      <c r="B97" s="56" t="s">
        <v>452</v>
      </c>
      <c r="C97" s="56" t="s">
        <v>479</v>
      </c>
      <c r="D97" s="67" t="s">
        <v>480</v>
      </c>
      <c r="E97" s="77">
        <v>815</v>
      </c>
      <c r="F97" s="76">
        <v>283</v>
      </c>
      <c r="G97" s="76">
        <v>532</v>
      </c>
      <c r="H97" s="76">
        <v>15</v>
      </c>
      <c r="I97" s="76">
        <v>251</v>
      </c>
      <c r="J97" s="76">
        <v>153</v>
      </c>
      <c r="K97" s="76">
        <v>90</v>
      </c>
      <c r="L97" s="76">
        <v>23</v>
      </c>
      <c r="M97" s="197"/>
      <c r="N97" s="191">
        <v>100</v>
      </c>
      <c r="O97" s="191">
        <v>34.700000000000003</v>
      </c>
      <c r="P97" s="191">
        <v>65.3</v>
      </c>
      <c r="Q97" s="191">
        <v>1.8</v>
      </c>
      <c r="R97" s="191">
        <v>30.8</v>
      </c>
      <c r="S97" s="191">
        <v>18.8</v>
      </c>
      <c r="T97" s="191">
        <v>11</v>
      </c>
      <c r="U97" s="191">
        <v>2.8</v>
      </c>
    </row>
    <row r="98" spans="2:21" x14ac:dyDescent="0.2">
      <c r="B98" s="56" t="s">
        <v>452</v>
      </c>
      <c r="C98" s="56" t="s">
        <v>481</v>
      </c>
      <c r="D98" s="67" t="s">
        <v>482</v>
      </c>
      <c r="E98" s="77">
        <v>686</v>
      </c>
      <c r="F98" s="76">
        <v>195</v>
      </c>
      <c r="G98" s="76">
        <v>491</v>
      </c>
      <c r="H98" s="76">
        <v>11</v>
      </c>
      <c r="I98" s="76">
        <v>279</v>
      </c>
      <c r="J98" s="76">
        <v>97</v>
      </c>
      <c r="K98" s="76">
        <v>80</v>
      </c>
      <c r="L98" s="76">
        <v>24</v>
      </c>
      <c r="M98" s="197"/>
      <c r="N98" s="191">
        <v>100</v>
      </c>
      <c r="O98" s="191">
        <v>28.4</v>
      </c>
      <c r="P98" s="191">
        <v>71.599999999999994</v>
      </c>
      <c r="Q98" s="191">
        <v>1.6</v>
      </c>
      <c r="R98" s="191">
        <v>40.700000000000003</v>
      </c>
      <c r="S98" s="191">
        <v>14.1</v>
      </c>
      <c r="T98" s="191">
        <v>11.7</v>
      </c>
      <c r="U98" s="191">
        <v>3.5</v>
      </c>
    </row>
    <row r="99" spans="2:21" x14ac:dyDescent="0.2">
      <c r="B99" s="56" t="s">
        <v>452</v>
      </c>
      <c r="C99" s="56" t="s">
        <v>483</v>
      </c>
      <c r="D99" s="67" t="s">
        <v>484</v>
      </c>
      <c r="E99" s="77">
        <v>606</v>
      </c>
      <c r="F99" s="76">
        <v>179</v>
      </c>
      <c r="G99" s="76">
        <v>427</v>
      </c>
      <c r="H99" s="76">
        <v>24</v>
      </c>
      <c r="I99" s="76">
        <v>254</v>
      </c>
      <c r="J99" s="76">
        <v>77</v>
      </c>
      <c r="K99" s="76">
        <v>51</v>
      </c>
      <c r="L99" s="76">
        <v>21</v>
      </c>
      <c r="M99" s="197"/>
      <c r="N99" s="191">
        <v>100</v>
      </c>
      <c r="O99" s="191">
        <v>29.5</v>
      </c>
      <c r="P99" s="191">
        <v>70.5</v>
      </c>
      <c r="Q99" s="191">
        <v>4</v>
      </c>
      <c r="R99" s="191">
        <v>41.9</v>
      </c>
      <c r="S99" s="191">
        <v>12.7</v>
      </c>
      <c r="T99" s="191">
        <v>8.4</v>
      </c>
      <c r="U99" s="191">
        <v>3.5</v>
      </c>
    </row>
    <row r="100" spans="2:21" x14ac:dyDescent="0.2">
      <c r="B100" s="56" t="s">
        <v>452</v>
      </c>
      <c r="C100" s="56" t="s">
        <v>485</v>
      </c>
      <c r="D100" s="67" t="s">
        <v>486</v>
      </c>
      <c r="E100" s="77">
        <v>788</v>
      </c>
      <c r="F100" s="76">
        <v>270</v>
      </c>
      <c r="G100" s="76">
        <v>518</v>
      </c>
      <c r="H100" s="76">
        <v>26</v>
      </c>
      <c r="I100" s="76">
        <v>332</v>
      </c>
      <c r="J100" s="76">
        <v>73</v>
      </c>
      <c r="K100" s="76">
        <v>63</v>
      </c>
      <c r="L100" s="76">
        <v>24</v>
      </c>
      <c r="M100" s="197"/>
      <c r="N100" s="191">
        <v>100</v>
      </c>
      <c r="O100" s="191">
        <v>34.299999999999997</v>
      </c>
      <c r="P100" s="191">
        <v>65.7</v>
      </c>
      <c r="Q100" s="191">
        <v>3.3</v>
      </c>
      <c r="R100" s="191">
        <v>42.1</v>
      </c>
      <c r="S100" s="191">
        <v>9.3000000000000007</v>
      </c>
      <c r="T100" s="191">
        <v>8</v>
      </c>
      <c r="U100" s="191">
        <v>3</v>
      </c>
    </row>
    <row r="101" spans="2:21" x14ac:dyDescent="0.2">
      <c r="B101" s="56" t="s">
        <v>452</v>
      </c>
      <c r="C101" s="56" t="s">
        <v>487</v>
      </c>
      <c r="D101" s="67" t="s">
        <v>488</v>
      </c>
      <c r="E101" s="77">
        <v>927</v>
      </c>
      <c r="F101" s="76">
        <v>316</v>
      </c>
      <c r="G101" s="76">
        <v>611</v>
      </c>
      <c r="H101" s="76">
        <v>21</v>
      </c>
      <c r="I101" s="76">
        <v>380</v>
      </c>
      <c r="J101" s="76">
        <v>114</v>
      </c>
      <c r="K101" s="76">
        <v>74</v>
      </c>
      <c r="L101" s="76">
        <v>22</v>
      </c>
      <c r="M101" s="197"/>
      <c r="N101" s="191">
        <v>100</v>
      </c>
      <c r="O101" s="191">
        <v>34.1</v>
      </c>
      <c r="P101" s="191">
        <v>65.900000000000006</v>
      </c>
      <c r="Q101" s="191">
        <v>2.2999999999999998</v>
      </c>
      <c r="R101" s="191">
        <v>41</v>
      </c>
      <c r="S101" s="191">
        <v>12.3</v>
      </c>
      <c r="T101" s="191">
        <v>8</v>
      </c>
      <c r="U101" s="191">
        <v>2.4</v>
      </c>
    </row>
    <row r="102" spans="2:21" x14ac:dyDescent="0.2">
      <c r="B102" s="56" t="s">
        <v>452</v>
      </c>
      <c r="C102" s="56" t="s">
        <v>489</v>
      </c>
      <c r="D102" s="67" t="s">
        <v>490</v>
      </c>
      <c r="E102" s="77">
        <v>702</v>
      </c>
      <c r="F102" s="76">
        <v>214</v>
      </c>
      <c r="G102" s="76">
        <v>488</v>
      </c>
      <c r="H102" s="76">
        <v>13</v>
      </c>
      <c r="I102" s="76">
        <v>247</v>
      </c>
      <c r="J102" s="76">
        <v>141</v>
      </c>
      <c r="K102" s="76">
        <v>60</v>
      </c>
      <c r="L102" s="76">
        <v>27</v>
      </c>
      <c r="M102" s="197"/>
      <c r="N102" s="191">
        <v>100</v>
      </c>
      <c r="O102" s="191">
        <v>30.5</v>
      </c>
      <c r="P102" s="191">
        <v>69.5</v>
      </c>
      <c r="Q102" s="191">
        <v>1.9</v>
      </c>
      <c r="R102" s="191">
        <v>35.200000000000003</v>
      </c>
      <c r="S102" s="191">
        <v>20.100000000000001</v>
      </c>
      <c r="T102" s="191">
        <v>8.5</v>
      </c>
      <c r="U102" s="191">
        <v>3.8</v>
      </c>
    </row>
    <row r="103" spans="2:21" x14ac:dyDescent="0.2">
      <c r="B103" s="56" t="s">
        <v>452</v>
      </c>
      <c r="C103" s="56" t="s">
        <v>491</v>
      </c>
      <c r="D103" s="67" t="s">
        <v>492</v>
      </c>
      <c r="E103" s="77">
        <v>647</v>
      </c>
      <c r="F103" s="76">
        <v>162</v>
      </c>
      <c r="G103" s="76">
        <v>485</v>
      </c>
      <c r="H103" s="76">
        <v>18</v>
      </c>
      <c r="I103" s="76">
        <v>262</v>
      </c>
      <c r="J103" s="76">
        <v>87</v>
      </c>
      <c r="K103" s="76">
        <v>69</v>
      </c>
      <c r="L103" s="76">
        <v>49</v>
      </c>
      <c r="M103" s="197"/>
      <c r="N103" s="191">
        <v>100</v>
      </c>
      <c r="O103" s="191">
        <v>25</v>
      </c>
      <c r="P103" s="191">
        <v>75</v>
      </c>
      <c r="Q103" s="191">
        <v>2.8</v>
      </c>
      <c r="R103" s="191">
        <v>40.5</v>
      </c>
      <c r="S103" s="191">
        <v>13.4</v>
      </c>
      <c r="T103" s="191">
        <v>10.7</v>
      </c>
      <c r="U103" s="191">
        <v>7.6</v>
      </c>
    </row>
    <row r="104" spans="2:21" x14ac:dyDescent="0.2">
      <c r="B104" s="56" t="s">
        <v>452</v>
      </c>
      <c r="C104" s="56" t="s">
        <v>493</v>
      </c>
      <c r="D104" s="67" t="s">
        <v>494</v>
      </c>
      <c r="E104" s="77">
        <v>719</v>
      </c>
      <c r="F104" s="76">
        <v>217</v>
      </c>
      <c r="G104" s="76">
        <v>502</v>
      </c>
      <c r="H104" s="76">
        <v>12</v>
      </c>
      <c r="I104" s="76">
        <v>270</v>
      </c>
      <c r="J104" s="76">
        <v>125</v>
      </c>
      <c r="K104" s="76">
        <v>82</v>
      </c>
      <c r="L104" s="76">
        <v>13</v>
      </c>
      <c r="M104" s="197"/>
      <c r="N104" s="191">
        <v>100</v>
      </c>
      <c r="O104" s="191">
        <v>30.2</v>
      </c>
      <c r="P104" s="191">
        <v>69.8</v>
      </c>
      <c r="Q104" s="191">
        <v>1.7</v>
      </c>
      <c r="R104" s="191">
        <v>37.6</v>
      </c>
      <c r="S104" s="191">
        <v>17.399999999999999</v>
      </c>
      <c r="T104" s="191">
        <v>11.4</v>
      </c>
      <c r="U104" s="191">
        <v>1.8</v>
      </c>
    </row>
    <row r="105" spans="2:21" x14ac:dyDescent="0.2">
      <c r="B105" s="56" t="s">
        <v>452</v>
      </c>
      <c r="C105" s="56" t="s">
        <v>495</v>
      </c>
      <c r="D105" s="67" t="s">
        <v>496</v>
      </c>
      <c r="E105" s="77">
        <v>651</v>
      </c>
      <c r="F105" s="76">
        <v>174</v>
      </c>
      <c r="G105" s="76">
        <v>477</v>
      </c>
      <c r="H105" s="76">
        <v>22</v>
      </c>
      <c r="I105" s="76">
        <v>224</v>
      </c>
      <c r="J105" s="76">
        <v>128</v>
      </c>
      <c r="K105" s="76">
        <v>84</v>
      </c>
      <c r="L105" s="76">
        <v>19</v>
      </c>
      <c r="M105" s="197"/>
      <c r="N105" s="191">
        <v>100</v>
      </c>
      <c r="O105" s="191">
        <v>26.7</v>
      </c>
      <c r="P105" s="191">
        <v>73.3</v>
      </c>
      <c r="Q105" s="191">
        <v>3.4</v>
      </c>
      <c r="R105" s="191">
        <v>34.4</v>
      </c>
      <c r="S105" s="191">
        <v>19.7</v>
      </c>
      <c r="T105" s="191">
        <v>12.9</v>
      </c>
      <c r="U105" s="191">
        <v>2.9</v>
      </c>
    </row>
    <row r="106" spans="2:21" x14ac:dyDescent="0.2">
      <c r="B106" s="56" t="s">
        <v>452</v>
      </c>
      <c r="C106" s="56" t="s">
        <v>497</v>
      </c>
      <c r="D106" s="67" t="s">
        <v>498</v>
      </c>
      <c r="E106" s="77">
        <v>957</v>
      </c>
      <c r="F106" s="76">
        <v>479</v>
      </c>
      <c r="G106" s="76">
        <v>478</v>
      </c>
      <c r="H106" s="76">
        <v>16</v>
      </c>
      <c r="I106" s="76">
        <v>164</v>
      </c>
      <c r="J106" s="76">
        <v>174</v>
      </c>
      <c r="K106" s="76">
        <v>104</v>
      </c>
      <c r="L106" s="76">
        <v>20</v>
      </c>
      <c r="M106" s="197"/>
      <c r="N106" s="191">
        <v>100</v>
      </c>
      <c r="O106" s="191">
        <v>50.1</v>
      </c>
      <c r="P106" s="191">
        <v>49.9</v>
      </c>
      <c r="Q106" s="191">
        <v>1.7</v>
      </c>
      <c r="R106" s="191">
        <v>17.100000000000001</v>
      </c>
      <c r="S106" s="191">
        <v>18.2</v>
      </c>
      <c r="T106" s="191">
        <v>10.9</v>
      </c>
      <c r="U106" s="191">
        <v>2.1</v>
      </c>
    </row>
    <row r="107" spans="2:21" x14ac:dyDescent="0.2">
      <c r="B107" s="56" t="s">
        <v>452</v>
      </c>
      <c r="C107" s="56" t="s">
        <v>499</v>
      </c>
      <c r="D107" s="67" t="s">
        <v>500</v>
      </c>
      <c r="E107" s="77">
        <v>725</v>
      </c>
      <c r="F107" s="76">
        <v>247</v>
      </c>
      <c r="G107" s="76">
        <v>478</v>
      </c>
      <c r="H107" s="76">
        <v>18</v>
      </c>
      <c r="I107" s="76">
        <v>139</v>
      </c>
      <c r="J107" s="76">
        <v>185</v>
      </c>
      <c r="K107" s="76">
        <v>119</v>
      </c>
      <c r="L107" s="76">
        <v>17</v>
      </c>
      <c r="M107" s="197"/>
      <c r="N107" s="191">
        <v>100</v>
      </c>
      <c r="O107" s="191">
        <v>34.1</v>
      </c>
      <c r="P107" s="191">
        <v>65.900000000000006</v>
      </c>
      <c r="Q107" s="191">
        <v>2.5</v>
      </c>
      <c r="R107" s="191">
        <v>19.2</v>
      </c>
      <c r="S107" s="191">
        <v>25.5</v>
      </c>
      <c r="T107" s="191">
        <v>16.399999999999999</v>
      </c>
      <c r="U107" s="191">
        <v>2.2999999999999998</v>
      </c>
    </row>
    <row r="108" spans="2:21" x14ac:dyDescent="0.2">
      <c r="B108" s="56" t="s">
        <v>452</v>
      </c>
      <c r="C108" s="56" t="s">
        <v>501</v>
      </c>
      <c r="D108" s="67" t="s">
        <v>502</v>
      </c>
      <c r="E108" s="77">
        <v>697</v>
      </c>
      <c r="F108" s="76">
        <v>241</v>
      </c>
      <c r="G108" s="76">
        <v>456</v>
      </c>
      <c r="H108" s="76">
        <v>15</v>
      </c>
      <c r="I108" s="76">
        <v>118</v>
      </c>
      <c r="J108" s="76">
        <v>202</v>
      </c>
      <c r="K108" s="76">
        <v>108</v>
      </c>
      <c r="L108" s="76">
        <v>13</v>
      </c>
      <c r="M108" s="197"/>
      <c r="N108" s="191">
        <v>100</v>
      </c>
      <c r="O108" s="191">
        <v>34.6</v>
      </c>
      <c r="P108" s="191">
        <v>65.400000000000006</v>
      </c>
      <c r="Q108" s="191">
        <v>2.2000000000000002</v>
      </c>
      <c r="R108" s="191">
        <v>16.899999999999999</v>
      </c>
      <c r="S108" s="191">
        <v>29</v>
      </c>
      <c r="T108" s="191">
        <v>15.5</v>
      </c>
      <c r="U108" s="191">
        <v>1.9</v>
      </c>
    </row>
    <row r="109" spans="2:21" x14ac:dyDescent="0.2">
      <c r="B109" s="56" t="s">
        <v>452</v>
      </c>
      <c r="C109" s="56" t="s">
        <v>503</v>
      </c>
      <c r="D109" s="67" t="s">
        <v>504</v>
      </c>
      <c r="E109" s="77">
        <v>759</v>
      </c>
      <c r="F109" s="76">
        <v>241</v>
      </c>
      <c r="G109" s="76">
        <v>518</v>
      </c>
      <c r="H109" s="76">
        <v>22</v>
      </c>
      <c r="I109" s="76">
        <v>151</v>
      </c>
      <c r="J109" s="76">
        <v>193</v>
      </c>
      <c r="K109" s="76">
        <v>132</v>
      </c>
      <c r="L109" s="76">
        <v>20</v>
      </c>
      <c r="M109" s="197"/>
      <c r="N109" s="191">
        <v>100</v>
      </c>
      <c r="O109" s="191">
        <v>31.8</v>
      </c>
      <c r="P109" s="191">
        <v>68.2</v>
      </c>
      <c r="Q109" s="191">
        <v>2.9</v>
      </c>
      <c r="R109" s="191">
        <v>19.899999999999999</v>
      </c>
      <c r="S109" s="191">
        <v>25.4</v>
      </c>
      <c r="T109" s="191">
        <v>17.399999999999999</v>
      </c>
      <c r="U109" s="191">
        <v>2.6</v>
      </c>
    </row>
    <row r="110" spans="2:21" x14ac:dyDescent="0.2">
      <c r="B110" s="56" t="s">
        <v>452</v>
      </c>
      <c r="C110" s="56" t="s">
        <v>505</v>
      </c>
      <c r="D110" s="67" t="s">
        <v>506</v>
      </c>
      <c r="E110" s="77">
        <v>789</v>
      </c>
      <c r="F110" s="76">
        <v>309</v>
      </c>
      <c r="G110" s="76">
        <v>480</v>
      </c>
      <c r="H110" s="76">
        <v>10</v>
      </c>
      <c r="I110" s="76">
        <v>151</v>
      </c>
      <c r="J110" s="76">
        <v>198</v>
      </c>
      <c r="K110" s="76">
        <v>100</v>
      </c>
      <c r="L110" s="76">
        <v>21</v>
      </c>
      <c r="M110" s="197"/>
      <c r="N110" s="191">
        <v>100</v>
      </c>
      <c r="O110" s="191">
        <v>39.200000000000003</v>
      </c>
      <c r="P110" s="191">
        <v>60.8</v>
      </c>
      <c r="Q110" s="191">
        <v>1.3</v>
      </c>
      <c r="R110" s="191">
        <v>19.100000000000001</v>
      </c>
      <c r="S110" s="191">
        <v>25.1</v>
      </c>
      <c r="T110" s="191">
        <v>12.7</v>
      </c>
      <c r="U110" s="191">
        <v>2.7</v>
      </c>
    </row>
    <row r="111" spans="2:21" x14ac:dyDescent="0.2">
      <c r="B111" s="56" t="s">
        <v>452</v>
      </c>
      <c r="C111" s="56" t="s">
        <v>507</v>
      </c>
      <c r="D111" s="67" t="s">
        <v>508</v>
      </c>
      <c r="E111" s="77">
        <v>758</v>
      </c>
      <c r="F111" s="76">
        <v>248</v>
      </c>
      <c r="G111" s="76">
        <v>510</v>
      </c>
      <c r="H111" s="76">
        <v>18</v>
      </c>
      <c r="I111" s="76">
        <v>146</v>
      </c>
      <c r="J111" s="76">
        <v>194</v>
      </c>
      <c r="K111" s="76">
        <v>130</v>
      </c>
      <c r="L111" s="76">
        <v>22</v>
      </c>
      <c r="M111" s="197"/>
      <c r="N111" s="191">
        <v>100</v>
      </c>
      <c r="O111" s="191">
        <v>32.700000000000003</v>
      </c>
      <c r="P111" s="191">
        <v>67.3</v>
      </c>
      <c r="Q111" s="191">
        <v>2.4</v>
      </c>
      <c r="R111" s="191">
        <v>19.3</v>
      </c>
      <c r="S111" s="191">
        <v>25.6</v>
      </c>
      <c r="T111" s="191">
        <v>17.2</v>
      </c>
      <c r="U111" s="191">
        <v>2.9</v>
      </c>
    </row>
    <row r="112" spans="2:21" x14ac:dyDescent="0.2">
      <c r="B112" s="56" t="s">
        <v>452</v>
      </c>
      <c r="C112" s="56" t="s">
        <v>509</v>
      </c>
      <c r="D112" s="67" t="s">
        <v>510</v>
      </c>
      <c r="E112" s="77">
        <v>937</v>
      </c>
      <c r="F112" s="76">
        <v>357</v>
      </c>
      <c r="G112" s="76">
        <v>580</v>
      </c>
      <c r="H112" s="76">
        <v>20</v>
      </c>
      <c r="I112" s="76">
        <v>142</v>
      </c>
      <c r="J112" s="76">
        <v>280</v>
      </c>
      <c r="K112" s="76">
        <v>123</v>
      </c>
      <c r="L112" s="76">
        <v>15</v>
      </c>
      <c r="M112" s="197"/>
      <c r="N112" s="191">
        <v>100</v>
      </c>
      <c r="O112" s="191">
        <v>38.1</v>
      </c>
      <c r="P112" s="191">
        <v>61.9</v>
      </c>
      <c r="Q112" s="191">
        <v>2.1</v>
      </c>
      <c r="R112" s="191">
        <v>15.2</v>
      </c>
      <c r="S112" s="191">
        <v>29.9</v>
      </c>
      <c r="T112" s="191">
        <v>13.1</v>
      </c>
      <c r="U112" s="191">
        <v>1.6</v>
      </c>
    </row>
    <row r="113" spans="2:21" x14ac:dyDescent="0.2">
      <c r="B113" s="56" t="s">
        <v>452</v>
      </c>
      <c r="C113" s="56" t="s">
        <v>511</v>
      </c>
      <c r="D113" s="67" t="s">
        <v>512</v>
      </c>
      <c r="E113" s="77">
        <v>739</v>
      </c>
      <c r="F113" s="76">
        <v>285</v>
      </c>
      <c r="G113" s="76">
        <v>454</v>
      </c>
      <c r="H113" s="76">
        <v>14</v>
      </c>
      <c r="I113" s="76">
        <v>140</v>
      </c>
      <c r="J113" s="76">
        <v>196</v>
      </c>
      <c r="K113" s="76">
        <v>90</v>
      </c>
      <c r="L113" s="76">
        <v>14</v>
      </c>
      <c r="M113" s="197"/>
      <c r="N113" s="191">
        <v>100</v>
      </c>
      <c r="O113" s="191">
        <v>38.6</v>
      </c>
      <c r="P113" s="191">
        <v>61.4</v>
      </c>
      <c r="Q113" s="191">
        <v>1.9</v>
      </c>
      <c r="R113" s="191">
        <v>18.899999999999999</v>
      </c>
      <c r="S113" s="191">
        <v>26.5</v>
      </c>
      <c r="T113" s="191">
        <v>12.2</v>
      </c>
      <c r="U113" s="191">
        <v>1.9</v>
      </c>
    </row>
    <row r="114" spans="2:21" x14ac:dyDescent="0.2">
      <c r="B114" s="56" t="s">
        <v>452</v>
      </c>
      <c r="C114" s="56" t="s">
        <v>513</v>
      </c>
      <c r="D114" s="67" t="s">
        <v>514</v>
      </c>
      <c r="E114" s="77">
        <v>679</v>
      </c>
      <c r="F114" s="76">
        <v>159</v>
      </c>
      <c r="G114" s="76">
        <v>520</v>
      </c>
      <c r="H114" s="76">
        <v>22</v>
      </c>
      <c r="I114" s="76">
        <v>206</v>
      </c>
      <c r="J114" s="76">
        <v>155</v>
      </c>
      <c r="K114" s="76">
        <v>105</v>
      </c>
      <c r="L114" s="76">
        <v>32</v>
      </c>
      <c r="M114" s="197"/>
      <c r="N114" s="191">
        <v>100</v>
      </c>
      <c r="O114" s="191">
        <v>23.4</v>
      </c>
      <c r="P114" s="191">
        <v>76.599999999999994</v>
      </c>
      <c r="Q114" s="191">
        <v>3.2</v>
      </c>
      <c r="R114" s="191">
        <v>30.3</v>
      </c>
      <c r="S114" s="191">
        <v>22.8</v>
      </c>
      <c r="T114" s="191">
        <v>15.5</v>
      </c>
      <c r="U114" s="191">
        <v>4.7</v>
      </c>
    </row>
    <row r="115" spans="2:21" x14ac:dyDescent="0.2">
      <c r="B115" s="56" t="s">
        <v>452</v>
      </c>
      <c r="C115" s="56" t="s">
        <v>515</v>
      </c>
      <c r="D115" s="67" t="s">
        <v>516</v>
      </c>
      <c r="E115" s="77">
        <v>604</v>
      </c>
      <c r="F115" s="76">
        <v>126</v>
      </c>
      <c r="G115" s="76">
        <v>478</v>
      </c>
      <c r="H115" s="76">
        <v>15</v>
      </c>
      <c r="I115" s="76">
        <v>174</v>
      </c>
      <c r="J115" s="76">
        <v>162</v>
      </c>
      <c r="K115" s="76">
        <v>112</v>
      </c>
      <c r="L115" s="76">
        <v>15</v>
      </c>
      <c r="M115" s="197"/>
      <c r="N115" s="191">
        <v>100</v>
      </c>
      <c r="O115" s="191">
        <v>20.9</v>
      </c>
      <c r="P115" s="191">
        <v>79.099999999999994</v>
      </c>
      <c r="Q115" s="191">
        <v>2.5</v>
      </c>
      <c r="R115" s="191">
        <v>28.8</v>
      </c>
      <c r="S115" s="191">
        <v>26.8</v>
      </c>
      <c r="T115" s="191">
        <v>18.5</v>
      </c>
      <c r="U115" s="191">
        <v>2.5</v>
      </c>
    </row>
    <row r="116" spans="2:21" x14ac:dyDescent="0.2">
      <c r="B116" s="56" t="s">
        <v>452</v>
      </c>
      <c r="C116" s="56" t="s">
        <v>517</v>
      </c>
      <c r="D116" s="67" t="s">
        <v>518</v>
      </c>
      <c r="E116" s="77">
        <v>740</v>
      </c>
      <c r="F116" s="76">
        <v>209</v>
      </c>
      <c r="G116" s="76">
        <v>531</v>
      </c>
      <c r="H116" s="76">
        <v>23</v>
      </c>
      <c r="I116" s="76">
        <v>243</v>
      </c>
      <c r="J116" s="76">
        <v>139</v>
      </c>
      <c r="K116" s="76">
        <v>99</v>
      </c>
      <c r="L116" s="76">
        <v>27</v>
      </c>
      <c r="M116" s="197"/>
      <c r="N116" s="191">
        <v>100</v>
      </c>
      <c r="O116" s="191">
        <v>28.2</v>
      </c>
      <c r="P116" s="191">
        <v>71.8</v>
      </c>
      <c r="Q116" s="191">
        <v>3.1</v>
      </c>
      <c r="R116" s="191">
        <v>32.799999999999997</v>
      </c>
      <c r="S116" s="191">
        <v>18.8</v>
      </c>
      <c r="T116" s="191">
        <v>13.4</v>
      </c>
      <c r="U116" s="191">
        <v>3.6</v>
      </c>
    </row>
    <row r="117" spans="2:21" x14ac:dyDescent="0.2">
      <c r="B117" s="56" t="s">
        <v>452</v>
      </c>
      <c r="C117" s="56" t="s">
        <v>519</v>
      </c>
      <c r="D117" s="67" t="s">
        <v>520</v>
      </c>
      <c r="E117" s="77">
        <v>941</v>
      </c>
      <c r="F117" s="76">
        <v>183</v>
      </c>
      <c r="G117" s="76">
        <v>758</v>
      </c>
      <c r="H117" s="76">
        <v>42</v>
      </c>
      <c r="I117" s="76">
        <v>307</v>
      </c>
      <c r="J117" s="76">
        <v>215</v>
      </c>
      <c r="K117" s="76">
        <v>151</v>
      </c>
      <c r="L117" s="76">
        <v>43</v>
      </c>
      <c r="M117" s="197"/>
      <c r="N117" s="191">
        <v>100</v>
      </c>
      <c r="O117" s="191">
        <v>19.399999999999999</v>
      </c>
      <c r="P117" s="191">
        <v>80.599999999999994</v>
      </c>
      <c r="Q117" s="191">
        <v>4.5</v>
      </c>
      <c r="R117" s="191">
        <v>32.6</v>
      </c>
      <c r="S117" s="191">
        <v>22.8</v>
      </c>
      <c r="T117" s="191">
        <v>16</v>
      </c>
      <c r="U117" s="191">
        <v>4.5999999999999996</v>
      </c>
    </row>
    <row r="118" spans="2:21" x14ac:dyDescent="0.2">
      <c r="B118" s="56" t="s">
        <v>452</v>
      </c>
      <c r="C118" s="56" t="s">
        <v>521</v>
      </c>
      <c r="D118" s="67" t="s">
        <v>522</v>
      </c>
      <c r="E118" s="77">
        <v>616</v>
      </c>
      <c r="F118" s="76">
        <v>162</v>
      </c>
      <c r="G118" s="76">
        <v>454</v>
      </c>
      <c r="H118" s="76">
        <v>17</v>
      </c>
      <c r="I118" s="76">
        <v>152</v>
      </c>
      <c r="J118" s="76">
        <v>157</v>
      </c>
      <c r="K118" s="76">
        <v>100</v>
      </c>
      <c r="L118" s="76">
        <v>28</v>
      </c>
      <c r="M118" s="197"/>
      <c r="N118" s="191">
        <v>100</v>
      </c>
      <c r="O118" s="191">
        <v>26.3</v>
      </c>
      <c r="P118" s="191">
        <v>73.7</v>
      </c>
      <c r="Q118" s="191">
        <v>2.8</v>
      </c>
      <c r="R118" s="191">
        <v>24.7</v>
      </c>
      <c r="S118" s="191">
        <v>25.5</v>
      </c>
      <c r="T118" s="191">
        <v>16.2</v>
      </c>
      <c r="U118" s="191">
        <v>4.5</v>
      </c>
    </row>
    <row r="119" spans="2:21" x14ac:dyDescent="0.2">
      <c r="B119" s="56" t="s">
        <v>452</v>
      </c>
      <c r="C119" s="56" t="s">
        <v>523</v>
      </c>
      <c r="D119" s="67" t="s">
        <v>524</v>
      </c>
      <c r="E119" s="77">
        <v>701</v>
      </c>
      <c r="F119" s="76">
        <v>212</v>
      </c>
      <c r="G119" s="76">
        <v>489</v>
      </c>
      <c r="H119" s="76">
        <v>23</v>
      </c>
      <c r="I119" s="76">
        <v>149</v>
      </c>
      <c r="J119" s="76">
        <v>197</v>
      </c>
      <c r="K119" s="76">
        <v>97</v>
      </c>
      <c r="L119" s="76">
        <v>23</v>
      </c>
      <c r="M119" s="197"/>
      <c r="N119" s="191">
        <v>100</v>
      </c>
      <c r="O119" s="191">
        <v>30.2</v>
      </c>
      <c r="P119" s="191">
        <v>69.8</v>
      </c>
      <c r="Q119" s="191">
        <v>3.3</v>
      </c>
      <c r="R119" s="191">
        <v>21.3</v>
      </c>
      <c r="S119" s="191">
        <v>28.1</v>
      </c>
      <c r="T119" s="191">
        <v>13.8</v>
      </c>
      <c r="U119" s="191">
        <v>3.3</v>
      </c>
    </row>
    <row r="120" spans="2:21" x14ac:dyDescent="0.2">
      <c r="B120" s="56" t="s">
        <v>452</v>
      </c>
      <c r="C120" s="56" t="s">
        <v>525</v>
      </c>
      <c r="D120" s="67" t="s">
        <v>526</v>
      </c>
      <c r="E120" s="77">
        <v>824</v>
      </c>
      <c r="F120" s="76">
        <v>241</v>
      </c>
      <c r="G120" s="76">
        <v>583</v>
      </c>
      <c r="H120" s="76">
        <v>21</v>
      </c>
      <c r="I120" s="76">
        <v>212</v>
      </c>
      <c r="J120" s="76">
        <v>220</v>
      </c>
      <c r="K120" s="76">
        <v>110</v>
      </c>
      <c r="L120" s="76">
        <v>20</v>
      </c>
      <c r="M120" s="197"/>
      <c r="N120" s="191">
        <v>100</v>
      </c>
      <c r="O120" s="191">
        <v>29.2</v>
      </c>
      <c r="P120" s="191">
        <v>70.8</v>
      </c>
      <c r="Q120" s="191">
        <v>2.5</v>
      </c>
      <c r="R120" s="191">
        <v>25.7</v>
      </c>
      <c r="S120" s="191">
        <v>26.7</v>
      </c>
      <c r="T120" s="191">
        <v>13.3</v>
      </c>
      <c r="U120" s="191">
        <v>2.4</v>
      </c>
    </row>
    <row r="121" spans="2:21" x14ac:dyDescent="0.2">
      <c r="B121" s="56" t="s">
        <v>452</v>
      </c>
      <c r="C121" s="56" t="s">
        <v>527</v>
      </c>
      <c r="D121" s="67" t="s">
        <v>528</v>
      </c>
      <c r="E121" s="77">
        <v>963</v>
      </c>
      <c r="F121" s="76">
        <v>284</v>
      </c>
      <c r="G121" s="76">
        <v>679</v>
      </c>
      <c r="H121" s="76">
        <v>21</v>
      </c>
      <c r="I121" s="76">
        <v>291</v>
      </c>
      <c r="J121" s="76">
        <v>210</v>
      </c>
      <c r="K121" s="76">
        <v>125</v>
      </c>
      <c r="L121" s="76">
        <v>32</v>
      </c>
      <c r="M121" s="197"/>
      <c r="N121" s="191">
        <v>100</v>
      </c>
      <c r="O121" s="191">
        <v>29.5</v>
      </c>
      <c r="P121" s="191">
        <v>70.5</v>
      </c>
      <c r="Q121" s="191">
        <v>2.2000000000000002</v>
      </c>
      <c r="R121" s="191">
        <v>30.2</v>
      </c>
      <c r="S121" s="191">
        <v>21.8</v>
      </c>
      <c r="T121" s="191">
        <v>13</v>
      </c>
      <c r="U121" s="191">
        <v>3.3</v>
      </c>
    </row>
    <row r="122" spans="2:21" x14ac:dyDescent="0.2">
      <c r="B122" s="56" t="s">
        <v>452</v>
      </c>
      <c r="C122" s="56" t="s">
        <v>529</v>
      </c>
      <c r="D122" s="67" t="s">
        <v>530</v>
      </c>
      <c r="E122" s="77">
        <v>739</v>
      </c>
      <c r="F122" s="76">
        <v>224</v>
      </c>
      <c r="G122" s="76">
        <v>515</v>
      </c>
      <c r="H122" s="76">
        <v>9</v>
      </c>
      <c r="I122" s="76">
        <v>160</v>
      </c>
      <c r="J122" s="76">
        <v>213</v>
      </c>
      <c r="K122" s="76">
        <v>110</v>
      </c>
      <c r="L122" s="76">
        <v>23</v>
      </c>
      <c r="M122" s="197"/>
      <c r="N122" s="191">
        <v>100</v>
      </c>
      <c r="O122" s="191">
        <v>30.3</v>
      </c>
      <c r="P122" s="191">
        <v>69.7</v>
      </c>
      <c r="Q122" s="191">
        <v>1.2</v>
      </c>
      <c r="R122" s="191">
        <v>21.7</v>
      </c>
      <c r="S122" s="191">
        <v>28.8</v>
      </c>
      <c r="T122" s="191">
        <v>14.9</v>
      </c>
      <c r="U122" s="191">
        <v>3.1</v>
      </c>
    </row>
    <row r="123" spans="2:21" x14ac:dyDescent="0.2">
      <c r="B123" s="56" t="s">
        <v>452</v>
      </c>
      <c r="C123" s="56" t="s">
        <v>531</v>
      </c>
      <c r="D123" s="67" t="s">
        <v>532</v>
      </c>
      <c r="E123" s="77">
        <v>686</v>
      </c>
      <c r="F123" s="76">
        <v>203</v>
      </c>
      <c r="G123" s="76">
        <v>483</v>
      </c>
      <c r="H123" s="76">
        <v>8</v>
      </c>
      <c r="I123" s="76">
        <v>150</v>
      </c>
      <c r="J123" s="76">
        <v>214</v>
      </c>
      <c r="K123" s="76">
        <v>94</v>
      </c>
      <c r="L123" s="76">
        <v>17</v>
      </c>
      <c r="M123" s="197"/>
      <c r="N123" s="191">
        <v>100</v>
      </c>
      <c r="O123" s="191">
        <v>29.6</v>
      </c>
      <c r="P123" s="191">
        <v>70.400000000000006</v>
      </c>
      <c r="Q123" s="191">
        <v>1.2</v>
      </c>
      <c r="R123" s="191">
        <v>21.9</v>
      </c>
      <c r="S123" s="191">
        <v>31.2</v>
      </c>
      <c r="T123" s="191">
        <v>13.7</v>
      </c>
      <c r="U123" s="191">
        <v>2.5</v>
      </c>
    </row>
    <row r="124" spans="2:21" x14ac:dyDescent="0.2">
      <c r="B124" s="56" t="s">
        <v>452</v>
      </c>
      <c r="C124" s="56" t="s">
        <v>533</v>
      </c>
      <c r="D124" s="67" t="s">
        <v>534</v>
      </c>
      <c r="E124" s="77">
        <v>794</v>
      </c>
      <c r="F124" s="76">
        <v>299</v>
      </c>
      <c r="G124" s="76">
        <v>495</v>
      </c>
      <c r="H124" s="76">
        <v>12</v>
      </c>
      <c r="I124" s="76">
        <v>180</v>
      </c>
      <c r="J124" s="76">
        <v>196</v>
      </c>
      <c r="K124" s="76">
        <v>88</v>
      </c>
      <c r="L124" s="76">
        <v>19</v>
      </c>
      <c r="M124" s="197"/>
      <c r="N124" s="191">
        <v>100</v>
      </c>
      <c r="O124" s="191">
        <v>37.700000000000003</v>
      </c>
      <c r="P124" s="191">
        <v>62.3</v>
      </c>
      <c r="Q124" s="191">
        <v>1.5</v>
      </c>
      <c r="R124" s="191">
        <v>22.7</v>
      </c>
      <c r="S124" s="191">
        <v>24.7</v>
      </c>
      <c r="T124" s="191">
        <v>11.1</v>
      </c>
      <c r="U124" s="191">
        <v>2.4</v>
      </c>
    </row>
    <row r="125" spans="2:21" x14ac:dyDescent="0.2">
      <c r="B125" s="56" t="s">
        <v>452</v>
      </c>
      <c r="C125" s="56" t="s">
        <v>535</v>
      </c>
      <c r="D125" s="67" t="s">
        <v>536</v>
      </c>
      <c r="E125" s="77">
        <v>1138</v>
      </c>
      <c r="F125" s="76">
        <v>383</v>
      </c>
      <c r="G125" s="76">
        <v>755</v>
      </c>
      <c r="H125" s="76">
        <v>34</v>
      </c>
      <c r="I125" s="76">
        <v>376</v>
      </c>
      <c r="J125" s="76">
        <v>186</v>
      </c>
      <c r="K125" s="76">
        <v>126</v>
      </c>
      <c r="L125" s="76">
        <v>33</v>
      </c>
      <c r="M125" s="197"/>
      <c r="N125" s="191">
        <v>100</v>
      </c>
      <c r="O125" s="191">
        <v>33.700000000000003</v>
      </c>
      <c r="P125" s="191">
        <v>66.3</v>
      </c>
      <c r="Q125" s="191">
        <v>3</v>
      </c>
      <c r="R125" s="191">
        <v>33</v>
      </c>
      <c r="S125" s="191">
        <v>16.3</v>
      </c>
      <c r="T125" s="191">
        <v>11.1</v>
      </c>
      <c r="U125" s="191">
        <v>2.9</v>
      </c>
    </row>
    <row r="126" spans="2:21" x14ac:dyDescent="0.2">
      <c r="B126" s="56" t="s">
        <v>452</v>
      </c>
      <c r="C126" s="56" t="s">
        <v>537</v>
      </c>
      <c r="D126" s="67" t="s">
        <v>538</v>
      </c>
      <c r="E126" s="77">
        <v>719</v>
      </c>
      <c r="F126" s="76">
        <v>202</v>
      </c>
      <c r="G126" s="76">
        <v>517</v>
      </c>
      <c r="H126" s="76">
        <v>11</v>
      </c>
      <c r="I126" s="76">
        <v>174</v>
      </c>
      <c r="J126" s="76">
        <v>178</v>
      </c>
      <c r="K126" s="76">
        <v>140</v>
      </c>
      <c r="L126" s="76">
        <v>14</v>
      </c>
      <c r="M126" s="197"/>
      <c r="N126" s="191">
        <v>100</v>
      </c>
      <c r="O126" s="191">
        <v>28.1</v>
      </c>
      <c r="P126" s="191">
        <v>71.900000000000006</v>
      </c>
      <c r="Q126" s="191">
        <v>1.5</v>
      </c>
      <c r="R126" s="191">
        <v>24.2</v>
      </c>
      <c r="S126" s="191">
        <v>24.8</v>
      </c>
      <c r="T126" s="191">
        <v>19.5</v>
      </c>
      <c r="U126" s="191">
        <v>1.9</v>
      </c>
    </row>
    <row r="127" spans="2:21" x14ac:dyDescent="0.2">
      <c r="B127" s="56" t="s">
        <v>452</v>
      </c>
      <c r="C127" s="56" t="s">
        <v>539</v>
      </c>
      <c r="D127" s="67" t="s">
        <v>540</v>
      </c>
      <c r="E127" s="77">
        <v>735</v>
      </c>
      <c r="F127" s="76">
        <v>249</v>
      </c>
      <c r="G127" s="76">
        <v>486</v>
      </c>
      <c r="H127" s="76">
        <v>28</v>
      </c>
      <c r="I127" s="76">
        <v>113</v>
      </c>
      <c r="J127" s="76">
        <v>189</v>
      </c>
      <c r="K127" s="76">
        <v>133</v>
      </c>
      <c r="L127" s="76">
        <v>23</v>
      </c>
      <c r="M127" s="197"/>
      <c r="N127" s="191">
        <v>100</v>
      </c>
      <c r="O127" s="191">
        <v>33.9</v>
      </c>
      <c r="P127" s="191">
        <v>66.099999999999994</v>
      </c>
      <c r="Q127" s="191">
        <v>3.8</v>
      </c>
      <c r="R127" s="191">
        <v>15.4</v>
      </c>
      <c r="S127" s="191">
        <v>25.7</v>
      </c>
      <c r="T127" s="191">
        <v>18.100000000000001</v>
      </c>
      <c r="U127" s="191">
        <v>3.1</v>
      </c>
    </row>
    <row r="128" spans="2:21" x14ac:dyDescent="0.2">
      <c r="B128" s="56" t="s">
        <v>452</v>
      </c>
      <c r="C128" s="56" t="s">
        <v>541</v>
      </c>
      <c r="D128" s="67" t="s">
        <v>542</v>
      </c>
      <c r="E128" s="77">
        <v>771</v>
      </c>
      <c r="F128" s="76">
        <v>294</v>
      </c>
      <c r="G128" s="76">
        <v>477</v>
      </c>
      <c r="H128" s="76">
        <v>16</v>
      </c>
      <c r="I128" s="76">
        <v>121</v>
      </c>
      <c r="J128" s="76">
        <v>171</v>
      </c>
      <c r="K128" s="76">
        <v>152</v>
      </c>
      <c r="L128" s="76">
        <v>17</v>
      </c>
      <c r="M128" s="197"/>
      <c r="N128" s="191">
        <v>100</v>
      </c>
      <c r="O128" s="191">
        <v>38.1</v>
      </c>
      <c r="P128" s="191">
        <v>61.9</v>
      </c>
      <c r="Q128" s="191">
        <v>2.1</v>
      </c>
      <c r="R128" s="191">
        <v>15.7</v>
      </c>
      <c r="S128" s="191">
        <v>22.2</v>
      </c>
      <c r="T128" s="191">
        <v>19.7</v>
      </c>
      <c r="U128" s="191">
        <v>2.2000000000000002</v>
      </c>
    </row>
    <row r="129" spans="2:21" x14ac:dyDescent="0.2">
      <c r="B129" s="56" t="s">
        <v>452</v>
      </c>
      <c r="C129" s="56" t="s">
        <v>543</v>
      </c>
      <c r="D129" s="67" t="s">
        <v>544</v>
      </c>
      <c r="E129" s="77">
        <v>688</v>
      </c>
      <c r="F129" s="76">
        <v>238</v>
      </c>
      <c r="G129" s="76">
        <v>450</v>
      </c>
      <c r="H129" s="76">
        <v>20</v>
      </c>
      <c r="I129" s="76">
        <v>139</v>
      </c>
      <c r="J129" s="76">
        <v>160</v>
      </c>
      <c r="K129" s="76">
        <v>110</v>
      </c>
      <c r="L129" s="76">
        <v>21</v>
      </c>
      <c r="M129" s="197"/>
      <c r="N129" s="191">
        <v>100</v>
      </c>
      <c r="O129" s="191">
        <v>34.6</v>
      </c>
      <c r="P129" s="191">
        <v>65.400000000000006</v>
      </c>
      <c r="Q129" s="191">
        <v>2.9</v>
      </c>
      <c r="R129" s="191">
        <v>20.2</v>
      </c>
      <c r="S129" s="191">
        <v>23.3</v>
      </c>
      <c r="T129" s="191">
        <v>16</v>
      </c>
      <c r="U129" s="191">
        <v>3.1</v>
      </c>
    </row>
    <row r="130" spans="2:21" x14ac:dyDescent="0.2">
      <c r="B130" s="56" t="s">
        <v>452</v>
      </c>
      <c r="C130" s="56" t="s">
        <v>545</v>
      </c>
      <c r="D130" s="67" t="s">
        <v>546</v>
      </c>
      <c r="E130" s="77">
        <v>528</v>
      </c>
      <c r="F130" s="76">
        <v>149</v>
      </c>
      <c r="G130" s="76">
        <v>379</v>
      </c>
      <c r="H130" s="76">
        <v>10</v>
      </c>
      <c r="I130" s="76">
        <v>166</v>
      </c>
      <c r="J130" s="76">
        <v>100</v>
      </c>
      <c r="K130" s="76">
        <v>71</v>
      </c>
      <c r="L130" s="76">
        <v>32</v>
      </c>
      <c r="M130" s="197"/>
      <c r="N130" s="191">
        <v>100</v>
      </c>
      <c r="O130" s="191">
        <v>28.2</v>
      </c>
      <c r="P130" s="191">
        <v>71.8</v>
      </c>
      <c r="Q130" s="191">
        <v>1.9</v>
      </c>
      <c r="R130" s="191">
        <v>31.4</v>
      </c>
      <c r="S130" s="191">
        <v>18.899999999999999</v>
      </c>
      <c r="T130" s="191">
        <v>13.4</v>
      </c>
      <c r="U130" s="191">
        <v>6.1</v>
      </c>
    </row>
    <row r="131" spans="2:21" x14ac:dyDescent="0.2">
      <c r="B131" s="56" t="s">
        <v>452</v>
      </c>
      <c r="C131" s="56" t="s">
        <v>547</v>
      </c>
      <c r="D131" s="67" t="s">
        <v>548</v>
      </c>
      <c r="E131" s="77">
        <v>652</v>
      </c>
      <c r="F131" s="76">
        <v>232</v>
      </c>
      <c r="G131" s="76">
        <v>420</v>
      </c>
      <c r="H131" s="76">
        <v>18</v>
      </c>
      <c r="I131" s="76">
        <v>116</v>
      </c>
      <c r="J131" s="76">
        <v>165</v>
      </c>
      <c r="K131" s="76">
        <v>102</v>
      </c>
      <c r="L131" s="76">
        <v>19</v>
      </c>
      <c r="M131" s="197"/>
      <c r="N131" s="191">
        <v>100</v>
      </c>
      <c r="O131" s="191">
        <v>35.6</v>
      </c>
      <c r="P131" s="191">
        <v>64.400000000000006</v>
      </c>
      <c r="Q131" s="191">
        <v>2.8</v>
      </c>
      <c r="R131" s="191">
        <v>17.8</v>
      </c>
      <c r="S131" s="191">
        <v>25.3</v>
      </c>
      <c r="T131" s="191">
        <v>15.6</v>
      </c>
      <c r="U131" s="191">
        <v>2.9</v>
      </c>
    </row>
    <row r="132" spans="2:21" x14ac:dyDescent="0.2">
      <c r="B132" s="56" t="s">
        <v>452</v>
      </c>
      <c r="C132" s="56" t="s">
        <v>549</v>
      </c>
      <c r="D132" s="67" t="s">
        <v>550</v>
      </c>
      <c r="E132" s="77">
        <v>698</v>
      </c>
      <c r="F132" s="76">
        <v>241</v>
      </c>
      <c r="G132" s="76">
        <v>457</v>
      </c>
      <c r="H132" s="76">
        <v>26</v>
      </c>
      <c r="I132" s="76">
        <v>198</v>
      </c>
      <c r="J132" s="76">
        <v>131</v>
      </c>
      <c r="K132" s="76">
        <v>79</v>
      </c>
      <c r="L132" s="76">
        <v>23</v>
      </c>
      <c r="M132" s="197"/>
      <c r="N132" s="191">
        <v>100</v>
      </c>
      <c r="O132" s="191">
        <v>34.5</v>
      </c>
      <c r="P132" s="191">
        <v>65.5</v>
      </c>
      <c r="Q132" s="191">
        <v>3.7</v>
      </c>
      <c r="R132" s="191">
        <v>28.4</v>
      </c>
      <c r="S132" s="191">
        <v>18.8</v>
      </c>
      <c r="T132" s="191">
        <v>11.3</v>
      </c>
      <c r="U132" s="191">
        <v>3.3</v>
      </c>
    </row>
    <row r="133" spans="2:21" x14ac:dyDescent="0.2">
      <c r="B133" s="56" t="s">
        <v>452</v>
      </c>
      <c r="C133" s="56" t="s">
        <v>551</v>
      </c>
      <c r="D133" s="67" t="s">
        <v>552</v>
      </c>
      <c r="E133" s="77">
        <v>779</v>
      </c>
      <c r="F133" s="76">
        <v>259</v>
      </c>
      <c r="G133" s="76">
        <v>520</v>
      </c>
      <c r="H133" s="76">
        <v>9</v>
      </c>
      <c r="I133" s="76">
        <v>173</v>
      </c>
      <c r="J133" s="76">
        <v>207</v>
      </c>
      <c r="K133" s="76">
        <v>115</v>
      </c>
      <c r="L133" s="76">
        <v>16</v>
      </c>
      <c r="M133" s="197"/>
      <c r="N133" s="191">
        <v>100</v>
      </c>
      <c r="O133" s="191">
        <v>33.200000000000003</v>
      </c>
      <c r="P133" s="191">
        <v>66.8</v>
      </c>
      <c r="Q133" s="191">
        <v>1.2</v>
      </c>
      <c r="R133" s="191">
        <v>22.2</v>
      </c>
      <c r="S133" s="191">
        <v>26.6</v>
      </c>
      <c r="T133" s="191">
        <v>14.8</v>
      </c>
      <c r="U133" s="191">
        <v>2.1</v>
      </c>
    </row>
    <row r="134" spans="2:21" x14ac:dyDescent="0.2">
      <c r="B134" s="56" t="s">
        <v>452</v>
      </c>
      <c r="C134" s="56" t="s">
        <v>553</v>
      </c>
      <c r="D134" s="67" t="s">
        <v>554</v>
      </c>
      <c r="E134" s="77">
        <v>570</v>
      </c>
      <c r="F134" s="76">
        <v>153</v>
      </c>
      <c r="G134" s="76">
        <v>417</v>
      </c>
      <c r="H134" s="76">
        <v>14</v>
      </c>
      <c r="I134" s="76">
        <v>134</v>
      </c>
      <c r="J134" s="76">
        <v>174</v>
      </c>
      <c r="K134" s="76">
        <v>79</v>
      </c>
      <c r="L134" s="76">
        <v>16</v>
      </c>
      <c r="M134" s="197"/>
      <c r="N134" s="191">
        <v>100</v>
      </c>
      <c r="O134" s="191">
        <v>26.8</v>
      </c>
      <c r="P134" s="191">
        <v>73.2</v>
      </c>
      <c r="Q134" s="191">
        <v>2.5</v>
      </c>
      <c r="R134" s="191">
        <v>23.5</v>
      </c>
      <c r="S134" s="191">
        <v>30.5</v>
      </c>
      <c r="T134" s="191">
        <v>13.9</v>
      </c>
      <c r="U134" s="191">
        <v>2.8</v>
      </c>
    </row>
    <row r="135" spans="2:21" x14ac:dyDescent="0.2">
      <c r="B135" s="56" t="s">
        <v>452</v>
      </c>
      <c r="C135" s="56" t="s">
        <v>555</v>
      </c>
      <c r="D135" s="67" t="s">
        <v>556</v>
      </c>
      <c r="E135" s="77">
        <v>837</v>
      </c>
      <c r="F135" s="76">
        <v>333</v>
      </c>
      <c r="G135" s="76">
        <v>504</v>
      </c>
      <c r="H135" s="76">
        <v>23</v>
      </c>
      <c r="I135" s="76">
        <v>154</v>
      </c>
      <c r="J135" s="76">
        <v>196</v>
      </c>
      <c r="K135" s="76">
        <v>105</v>
      </c>
      <c r="L135" s="76">
        <v>26</v>
      </c>
      <c r="M135" s="197"/>
      <c r="N135" s="191">
        <v>100</v>
      </c>
      <c r="O135" s="191">
        <v>39.799999999999997</v>
      </c>
      <c r="P135" s="191">
        <v>60.2</v>
      </c>
      <c r="Q135" s="191">
        <v>2.7</v>
      </c>
      <c r="R135" s="191">
        <v>18.399999999999999</v>
      </c>
      <c r="S135" s="191">
        <v>23.4</v>
      </c>
      <c r="T135" s="191">
        <v>12.5</v>
      </c>
      <c r="U135" s="191">
        <v>3.1</v>
      </c>
    </row>
    <row r="136" spans="2:21" x14ac:dyDescent="0.2">
      <c r="B136" s="56" t="s">
        <v>452</v>
      </c>
      <c r="C136" s="56" t="s">
        <v>557</v>
      </c>
      <c r="D136" s="67" t="s">
        <v>558</v>
      </c>
      <c r="E136" s="77">
        <v>631</v>
      </c>
      <c r="F136" s="76">
        <v>215</v>
      </c>
      <c r="G136" s="76">
        <v>416</v>
      </c>
      <c r="H136" s="76">
        <v>14</v>
      </c>
      <c r="I136" s="76">
        <v>170</v>
      </c>
      <c r="J136" s="76">
        <v>158</v>
      </c>
      <c r="K136" s="76">
        <v>62</v>
      </c>
      <c r="L136" s="76">
        <v>12</v>
      </c>
      <c r="M136" s="197"/>
      <c r="N136" s="191">
        <v>100</v>
      </c>
      <c r="O136" s="191">
        <v>34.1</v>
      </c>
      <c r="P136" s="191">
        <v>65.900000000000006</v>
      </c>
      <c r="Q136" s="191">
        <v>2.2000000000000002</v>
      </c>
      <c r="R136" s="191">
        <v>26.9</v>
      </c>
      <c r="S136" s="191">
        <v>25</v>
      </c>
      <c r="T136" s="191">
        <v>9.8000000000000007</v>
      </c>
      <c r="U136" s="191">
        <v>1.9</v>
      </c>
    </row>
    <row r="137" spans="2:21" x14ac:dyDescent="0.2">
      <c r="B137" s="56" t="s">
        <v>452</v>
      </c>
      <c r="C137" s="56" t="s">
        <v>559</v>
      </c>
      <c r="D137" s="67" t="s">
        <v>560</v>
      </c>
      <c r="E137" s="77">
        <v>880</v>
      </c>
      <c r="F137" s="76">
        <v>317</v>
      </c>
      <c r="G137" s="76">
        <v>563</v>
      </c>
      <c r="H137" s="76">
        <v>10</v>
      </c>
      <c r="I137" s="76">
        <v>182</v>
      </c>
      <c r="J137" s="76">
        <v>237</v>
      </c>
      <c r="K137" s="76">
        <v>107</v>
      </c>
      <c r="L137" s="76">
        <v>27</v>
      </c>
      <c r="M137" s="197"/>
      <c r="N137" s="191">
        <v>100</v>
      </c>
      <c r="O137" s="191">
        <v>36</v>
      </c>
      <c r="P137" s="191">
        <v>64</v>
      </c>
      <c r="Q137" s="191">
        <v>1.1000000000000001</v>
      </c>
      <c r="R137" s="191">
        <v>20.7</v>
      </c>
      <c r="S137" s="191">
        <v>26.9</v>
      </c>
      <c r="T137" s="191">
        <v>12.2</v>
      </c>
      <c r="U137" s="191">
        <v>3.1</v>
      </c>
    </row>
    <row r="138" spans="2:21" x14ac:dyDescent="0.2">
      <c r="B138" s="56" t="s">
        <v>452</v>
      </c>
      <c r="C138" s="56" t="s">
        <v>561</v>
      </c>
      <c r="D138" s="67" t="s">
        <v>562</v>
      </c>
      <c r="E138" s="77">
        <v>653</v>
      </c>
      <c r="F138" s="76">
        <v>206</v>
      </c>
      <c r="G138" s="76">
        <v>447</v>
      </c>
      <c r="H138" s="76">
        <v>14</v>
      </c>
      <c r="I138" s="76">
        <v>116</v>
      </c>
      <c r="J138" s="76">
        <v>203</v>
      </c>
      <c r="K138" s="76">
        <v>101</v>
      </c>
      <c r="L138" s="76">
        <v>13</v>
      </c>
      <c r="M138" s="197"/>
      <c r="N138" s="191">
        <v>100</v>
      </c>
      <c r="O138" s="191">
        <v>31.5</v>
      </c>
      <c r="P138" s="191">
        <v>68.5</v>
      </c>
      <c r="Q138" s="191">
        <v>2.1</v>
      </c>
      <c r="R138" s="191">
        <v>17.8</v>
      </c>
      <c r="S138" s="191">
        <v>31.1</v>
      </c>
      <c r="T138" s="191">
        <v>15.5</v>
      </c>
      <c r="U138" s="191">
        <v>2</v>
      </c>
    </row>
    <row r="139" spans="2:21" x14ac:dyDescent="0.2">
      <c r="B139" s="56" t="s">
        <v>452</v>
      </c>
      <c r="C139" s="56" t="s">
        <v>563</v>
      </c>
      <c r="D139" s="67" t="s">
        <v>564</v>
      </c>
      <c r="E139" s="77">
        <v>597</v>
      </c>
      <c r="F139" s="76">
        <v>192</v>
      </c>
      <c r="G139" s="76">
        <v>405</v>
      </c>
      <c r="H139" s="76">
        <v>14</v>
      </c>
      <c r="I139" s="76">
        <v>135</v>
      </c>
      <c r="J139" s="76">
        <v>179</v>
      </c>
      <c r="K139" s="76">
        <v>64</v>
      </c>
      <c r="L139" s="76">
        <v>13</v>
      </c>
      <c r="M139" s="197"/>
      <c r="N139" s="191">
        <v>100</v>
      </c>
      <c r="O139" s="191">
        <v>32.200000000000003</v>
      </c>
      <c r="P139" s="191">
        <v>67.8</v>
      </c>
      <c r="Q139" s="191">
        <v>2.2999999999999998</v>
      </c>
      <c r="R139" s="191">
        <v>22.6</v>
      </c>
      <c r="S139" s="191">
        <v>30</v>
      </c>
      <c r="T139" s="191">
        <v>10.7</v>
      </c>
      <c r="U139" s="191">
        <v>2.2000000000000002</v>
      </c>
    </row>
    <row r="140" spans="2:21" x14ac:dyDescent="0.2">
      <c r="B140" s="56" t="s">
        <v>452</v>
      </c>
      <c r="C140" s="56" t="s">
        <v>565</v>
      </c>
      <c r="D140" s="67" t="s">
        <v>566</v>
      </c>
      <c r="E140" s="77">
        <v>545</v>
      </c>
      <c r="F140" s="76">
        <v>96</v>
      </c>
      <c r="G140" s="76">
        <v>449</v>
      </c>
      <c r="H140" s="76">
        <v>10</v>
      </c>
      <c r="I140" s="76">
        <v>153</v>
      </c>
      <c r="J140" s="76">
        <v>170</v>
      </c>
      <c r="K140" s="76">
        <v>100</v>
      </c>
      <c r="L140" s="76">
        <v>16</v>
      </c>
      <c r="M140" s="197"/>
      <c r="N140" s="191">
        <v>100</v>
      </c>
      <c r="O140" s="191">
        <v>17.600000000000001</v>
      </c>
      <c r="P140" s="191">
        <v>82.4</v>
      </c>
      <c r="Q140" s="191">
        <v>1.8</v>
      </c>
      <c r="R140" s="191">
        <v>28.1</v>
      </c>
      <c r="S140" s="191">
        <v>31.2</v>
      </c>
      <c r="T140" s="191">
        <v>18.3</v>
      </c>
      <c r="U140" s="191">
        <v>2.9</v>
      </c>
    </row>
    <row r="141" spans="2:21" x14ac:dyDescent="0.2">
      <c r="B141" s="56" t="s">
        <v>452</v>
      </c>
      <c r="C141" s="56" t="s">
        <v>567</v>
      </c>
      <c r="D141" s="67" t="s">
        <v>568</v>
      </c>
      <c r="E141" s="77">
        <v>701</v>
      </c>
      <c r="F141" s="76">
        <v>245</v>
      </c>
      <c r="G141" s="76">
        <v>456</v>
      </c>
      <c r="H141" s="76">
        <v>20</v>
      </c>
      <c r="I141" s="76">
        <v>144</v>
      </c>
      <c r="J141" s="76">
        <v>167</v>
      </c>
      <c r="K141" s="76">
        <v>110</v>
      </c>
      <c r="L141" s="76">
        <v>15</v>
      </c>
      <c r="M141" s="197"/>
      <c r="N141" s="191">
        <v>100</v>
      </c>
      <c r="O141" s="191">
        <v>35</v>
      </c>
      <c r="P141" s="191">
        <v>65</v>
      </c>
      <c r="Q141" s="191">
        <v>2.9</v>
      </c>
      <c r="R141" s="191">
        <v>20.5</v>
      </c>
      <c r="S141" s="191">
        <v>23.8</v>
      </c>
      <c r="T141" s="191">
        <v>15.7</v>
      </c>
      <c r="U141" s="191">
        <v>2.1</v>
      </c>
    </row>
    <row r="142" spans="2:21" x14ac:dyDescent="0.2">
      <c r="B142" s="56" t="s">
        <v>452</v>
      </c>
      <c r="C142" s="56" t="s">
        <v>569</v>
      </c>
      <c r="D142" s="67" t="s">
        <v>570</v>
      </c>
      <c r="E142" s="77">
        <v>567</v>
      </c>
      <c r="F142" s="76">
        <v>141</v>
      </c>
      <c r="G142" s="76">
        <v>426</v>
      </c>
      <c r="H142" s="76">
        <v>11</v>
      </c>
      <c r="I142" s="76">
        <v>121</v>
      </c>
      <c r="J142" s="76">
        <v>174</v>
      </c>
      <c r="K142" s="76">
        <v>96</v>
      </c>
      <c r="L142" s="76">
        <v>24</v>
      </c>
      <c r="M142" s="197"/>
      <c r="N142" s="191">
        <v>100</v>
      </c>
      <c r="O142" s="191">
        <v>24.9</v>
      </c>
      <c r="P142" s="191">
        <v>75.099999999999994</v>
      </c>
      <c r="Q142" s="191">
        <v>1.9</v>
      </c>
      <c r="R142" s="191">
        <v>21.3</v>
      </c>
      <c r="S142" s="191">
        <v>30.7</v>
      </c>
      <c r="T142" s="191">
        <v>16.899999999999999</v>
      </c>
      <c r="U142" s="191">
        <v>4.2</v>
      </c>
    </row>
    <row r="143" spans="2:21" x14ac:dyDescent="0.2">
      <c r="B143" s="56" t="s">
        <v>452</v>
      </c>
      <c r="C143" s="56" t="s">
        <v>571</v>
      </c>
      <c r="D143" s="67" t="s">
        <v>572</v>
      </c>
      <c r="E143" s="77">
        <v>980</v>
      </c>
      <c r="F143" s="76">
        <v>362</v>
      </c>
      <c r="G143" s="76">
        <v>618</v>
      </c>
      <c r="H143" s="76">
        <v>18</v>
      </c>
      <c r="I143" s="76">
        <v>186</v>
      </c>
      <c r="J143" s="76">
        <v>247</v>
      </c>
      <c r="K143" s="76">
        <v>138</v>
      </c>
      <c r="L143" s="76">
        <v>29</v>
      </c>
      <c r="M143" s="197"/>
      <c r="N143" s="191">
        <v>100</v>
      </c>
      <c r="O143" s="191">
        <v>36.9</v>
      </c>
      <c r="P143" s="191">
        <v>63.1</v>
      </c>
      <c r="Q143" s="191">
        <v>1.8</v>
      </c>
      <c r="R143" s="191">
        <v>19</v>
      </c>
      <c r="S143" s="191">
        <v>25.2</v>
      </c>
      <c r="T143" s="191">
        <v>14.1</v>
      </c>
      <c r="U143" s="191">
        <v>3</v>
      </c>
    </row>
    <row r="144" spans="2:21" x14ac:dyDescent="0.2">
      <c r="B144" s="56" t="s">
        <v>452</v>
      </c>
      <c r="C144" s="56" t="s">
        <v>573</v>
      </c>
      <c r="D144" s="67" t="s">
        <v>574</v>
      </c>
      <c r="E144" s="77">
        <v>588</v>
      </c>
      <c r="F144" s="76">
        <v>190</v>
      </c>
      <c r="G144" s="76">
        <v>398</v>
      </c>
      <c r="H144" s="76">
        <v>9</v>
      </c>
      <c r="I144" s="76">
        <v>130</v>
      </c>
      <c r="J144" s="76">
        <v>136</v>
      </c>
      <c r="K144" s="76">
        <v>109</v>
      </c>
      <c r="L144" s="76">
        <v>14</v>
      </c>
      <c r="M144" s="197"/>
      <c r="N144" s="191">
        <v>100</v>
      </c>
      <c r="O144" s="191">
        <v>32.299999999999997</v>
      </c>
      <c r="P144" s="191">
        <v>67.7</v>
      </c>
      <c r="Q144" s="191">
        <v>1.5</v>
      </c>
      <c r="R144" s="191">
        <v>22.1</v>
      </c>
      <c r="S144" s="191">
        <v>23.1</v>
      </c>
      <c r="T144" s="191">
        <v>18.5</v>
      </c>
      <c r="U144" s="191">
        <v>2.4</v>
      </c>
    </row>
    <row r="145" spans="2:21" x14ac:dyDescent="0.2">
      <c r="B145" s="56" t="s">
        <v>452</v>
      </c>
      <c r="C145" s="56" t="s">
        <v>575</v>
      </c>
      <c r="D145" s="67" t="s">
        <v>576</v>
      </c>
      <c r="E145" s="77">
        <v>527</v>
      </c>
      <c r="F145" s="76">
        <v>136</v>
      </c>
      <c r="G145" s="76">
        <v>391</v>
      </c>
      <c r="H145" s="76">
        <v>8</v>
      </c>
      <c r="I145" s="76">
        <v>107</v>
      </c>
      <c r="J145" s="76">
        <v>178</v>
      </c>
      <c r="K145" s="76">
        <v>87</v>
      </c>
      <c r="L145" s="76">
        <v>11</v>
      </c>
      <c r="M145" s="197"/>
      <c r="N145" s="191">
        <v>100</v>
      </c>
      <c r="O145" s="191">
        <v>25.8</v>
      </c>
      <c r="P145" s="191">
        <v>74.2</v>
      </c>
      <c r="Q145" s="191">
        <v>1.5</v>
      </c>
      <c r="R145" s="191">
        <v>20.3</v>
      </c>
      <c r="S145" s="191">
        <v>33.799999999999997</v>
      </c>
      <c r="T145" s="191">
        <v>16.5</v>
      </c>
      <c r="U145" s="191">
        <v>2.1</v>
      </c>
    </row>
    <row r="146" spans="2:21" x14ac:dyDescent="0.2">
      <c r="B146" s="56" t="s">
        <v>452</v>
      </c>
      <c r="C146" s="56" t="s">
        <v>577</v>
      </c>
      <c r="D146" s="67" t="s">
        <v>578</v>
      </c>
      <c r="E146" s="77">
        <v>598</v>
      </c>
      <c r="F146" s="76">
        <v>154</v>
      </c>
      <c r="G146" s="76">
        <v>444</v>
      </c>
      <c r="H146" s="76">
        <v>13</v>
      </c>
      <c r="I146" s="76">
        <v>161</v>
      </c>
      <c r="J146" s="76">
        <v>136</v>
      </c>
      <c r="K146" s="76">
        <v>102</v>
      </c>
      <c r="L146" s="76">
        <v>32</v>
      </c>
      <c r="M146" s="197"/>
      <c r="N146" s="191">
        <v>100</v>
      </c>
      <c r="O146" s="191">
        <v>25.8</v>
      </c>
      <c r="P146" s="191">
        <v>74.2</v>
      </c>
      <c r="Q146" s="191">
        <v>2.2000000000000002</v>
      </c>
      <c r="R146" s="191">
        <v>26.9</v>
      </c>
      <c r="S146" s="191">
        <v>22.7</v>
      </c>
      <c r="T146" s="191">
        <v>17.100000000000001</v>
      </c>
      <c r="U146" s="191">
        <v>5.4</v>
      </c>
    </row>
    <row r="147" spans="2:21" x14ac:dyDescent="0.2">
      <c r="B147" s="56" t="s">
        <v>452</v>
      </c>
      <c r="C147" s="56" t="s">
        <v>579</v>
      </c>
      <c r="D147" s="67" t="s">
        <v>580</v>
      </c>
      <c r="E147" s="77">
        <v>754</v>
      </c>
      <c r="F147" s="76">
        <v>311</v>
      </c>
      <c r="G147" s="76">
        <v>443</v>
      </c>
      <c r="H147" s="76">
        <v>18</v>
      </c>
      <c r="I147" s="76">
        <v>258</v>
      </c>
      <c r="J147" s="76">
        <v>82</v>
      </c>
      <c r="K147" s="76">
        <v>68</v>
      </c>
      <c r="L147" s="76">
        <v>17</v>
      </c>
      <c r="M147" s="197"/>
      <c r="N147" s="191">
        <v>100</v>
      </c>
      <c r="O147" s="191">
        <v>41.2</v>
      </c>
      <c r="P147" s="191">
        <v>58.8</v>
      </c>
      <c r="Q147" s="191">
        <v>2.4</v>
      </c>
      <c r="R147" s="191">
        <v>34.200000000000003</v>
      </c>
      <c r="S147" s="191">
        <v>10.9</v>
      </c>
      <c r="T147" s="191">
        <v>9</v>
      </c>
      <c r="U147" s="191">
        <v>2.2999999999999998</v>
      </c>
    </row>
    <row r="148" spans="2:21" x14ac:dyDescent="0.2">
      <c r="B148" s="56" t="s">
        <v>452</v>
      </c>
      <c r="C148" s="56" t="s">
        <v>581</v>
      </c>
      <c r="D148" s="67" t="s">
        <v>582</v>
      </c>
      <c r="E148" s="77">
        <v>549</v>
      </c>
      <c r="F148" s="76">
        <v>152</v>
      </c>
      <c r="G148" s="76">
        <v>397</v>
      </c>
      <c r="H148" s="76">
        <v>17</v>
      </c>
      <c r="I148" s="76">
        <v>217</v>
      </c>
      <c r="J148" s="76">
        <v>73</v>
      </c>
      <c r="K148" s="76">
        <v>69</v>
      </c>
      <c r="L148" s="76">
        <v>21</v>
      </c>
      <c r="M148" s="197"/>
      <c r="N148" s="191">
        <v>100</v>
      </c>
      <c r="O148" s="191">
        <v>27.7</v>
      </c>
      <c r="P148" s="191">
        <v>72.3</v>
      </c>
      <c r="Q148" s="191">
        <v>3.1</v>
      </c>
      <c r="R148" s="191">
        <v>39.5</v>
      </c>
      <c r="S148" s="191">
        <v>13.3</v>
      </c>
      <c r="T148" s="191">
        <v>12.6</v>
      </c>
      <c r="U148" s="191">
        <v>3.8</v>
      </c>
    </row>
    <row r="149" spans="2:21" x14ac:dyDescent="0.2">
      <c r="B149" s="56" t="s">
        <v>452</v>
      </c>
      <c r="C149" s="56" t="s">
        <v>583</v>
      </c>
      <c r="D149" s="67" t="s">
        <v>584</v>
      </c>
      <c r="E149" s="77">
        <v>622</v>
      </c>
      <c r="F149" s="76">
        <v>163</v>
      </c>
      <c r="G149" s="76">
        <v>459</v>
      </c>
      <c r="H149" s="76">
        <v>20</v>
      </c>
      <c r="I149" s="76">
        <v>220</v>
      </c>
      <c r="J149" s="76">
        <v>112</v>
      </c>
      <c r="K149" s="76">
        <v>83</v>
      </c>
      <c r="L149" s="76">
        <v>24</v>
      </c>
      <c r="M149" s="197"/>
      <c r="N149" s="191">
        <v>100</v>
      </c>
      <c r="O149" s="191">
        <v>26.2</v>
      </c>
      <c r="P149" s="191">
        <v>73.8</v>
      </c>
      <c r="Q149" s="191">
        <v>3.2</v>
      </c>
      <c r="R149" s="191">
        <v>35.4</v>
      </c>
      <c r="S149" s="191">
        <v>18</v>
      </c>
      <c r="T149" s="191">
        <v>13.3</v>
      </c>
      <c r="U149" s="191">
        <v>3.9</v>
      </c>
    </row>
    <row r="150" spans="2:21" x14ac:dyDescent="0.2">
      <c r="B150" s="56" t="s">
        <v>452</v>
      </c>
      <c r="C150" s="56" t="s">
        <v>585</v>
      </c>
      <c r="D150" s="67" t="s">
        <v>586</v>
      </c>
      <c r="E150" s="77">
        <v>729</v>
      </c>
      <c r="F150" s="76">
        <v>271</v>
      </c>
      <c r="G150" s="76">
        <v>458</v>
      </c>
      <c r="H150" s="76">
        <v>18</v>
      </c>
      <c r="I150" s="76">
        <v>278</v>
      </c>
      <c r="J150" s="76">
        <v>75</v>
      </c>
      <c r="K150" s="76">
        <v>47</v>
      </c>
      <c r="L150" s="76">
        <v>40</v>
      </c>
      <c r="M150" s="197"/>
      <c r="N150" s="191">
        <v>100</v>
      </c>
      <c r="O150" s="191">
        <v>37.200000000000003</v>
      </c>
      <c r="P150" s="191">
        <v>62.8</v>
      </c>
      <c r="Q150" s="191">
        <v>2.5</v>
      </c>
      <c r="R150" s="191">
        <v>38.1</v>
      </c>
      <c r="S150" s="191">
        <v>10.3</v>
      </c>
      <c r="T150" s="191">
        <v>6.4</v>
      </c>
      <c r="U150" s="191">
        <v>5.5</v>
      </c>
    </row>
    <row r="151" spans="2:21" x14ac:dyDescent="0.2">
      <c r="B151" s="56" t="s">
        <v>452</v>
      </c>
      <c r="C151" s="56" t="s">
        <v>587</v>
      </c>
      <c r="D151" s="67" t="s">
        <v>588</v>
      </c>
      <c r="E151" s="77">
        <v>638</v>
      </c>
      <c r="F151" s="76">
        <v>181</v>
      </c>
      <c r="G151" s="76">
        <v>457</v>
      </c>
      <c r="H151" s="76">
        <v>14</v>
      </c>
      <c r="I151" s="76">
        <v>221</v>
      </c>
      <c r="J151" s="76">
        <v>108</v>
      </c>
      <c r="K151" s="76">
        <v>84</v>
      </c>
      <c r="L151" s="76">
        <v>30</v>
      </c>
      <c r="M151" s="197"/>
      <c r="N151" s="191">
        <v>100</v>
      </c>
      <c r="O151" s="191">
        <v>28.4</v>
      </c>
      <c r="P151" s="191">
        <v>71.599999999999994</v>
      </c>
      <c r="Q151" s="191">
        <v>2.2000000000000002</v>
      </c>
      <c r="R151" s="191">
        <v>34.6</v>
      </c>
      <c r="S151" s="191">
        <v>16.899999999999999</v>
      </c>
      <c r="T151" s="191">
        <v>13.2</v>
      </c>
      <c r="U151" s="191">
        <v>4.7</v>
      </c>
    </row>
    <row r="152" spans="2:21" x14ac:dyDescent="0.2">
      <c r="B152" s="56" t="s">
        <v>452</v>
      </c>
      <c r="C152" s="56" t="s">
        <v>589</v>
      </c>
      <c r="D152" s="67" t="s">
        <v>590</v>
      </c>
      <c r="E152" s="77">
        <v>749</v>
      </c>
      <c r="F152" s="76">
        <v>206</v>
      </c>
      <c r="G152" s="76">
        <v>543</v>
      </c>
      <c r="H152" s="76">
        <v>15</v>
      </c>
      <c r="I152" s="76">
        <v>266</v>
      </c>
      <c r="J152" s="76">
        <v>126</v>
      </c>
      <c r="K152" s="76">
        <v>105</v>
      </c>
      <c r="L152" s="76">
        <v>31</v>
      </c>
      <c r="M152" s="197"/>
      <c r="N152" s="191">
        <v>100</v>
      </c>
      <c r="O152" s="191">
        <v>27.5</v>
      </c>
      <c r="P152" s="191">
        <v>72.5</v>
      </c>
      <c r="Q152" s="191">
        <v>2</v>
      </c>
      <c r="R152" s="191">
        <v>35.5</v>
      </c>
      <c r="S152" s="191">
        <v>16.8</v>
      </c>
      <c r="T152" s="191">
        <v>14</v>
      </c>
      <c r="U152" s="191">
        <v>4.0999999999999996</v>
      </c>
    </row>
    <row r="153" spans="2:21" x14ac:dyDescent="0.2">
      <c r="B153" s="56" t="s">
        <v>452</v>
      </c>
      <c r="C153" s="56" t="s">
        <v>591</v>
      </c>
      <c r="D153" s="67" t="s">
        <v>592</v>
      </c>
      <c r="E153" s="77">
        <v>732</v>
      </c>
      <c r="F153" s="76">
        <v>227</v>
      </c>
      <c r="G153" s="76">
        <v>505</v>
      </c>
      <c r="H153" s="76">
        <v>21</v>
      </c>
      <c r="I153" s="76">
        <v>285</v>
      </c>
      <c r="J153" s="76">
        <v>109</v>
      </c>
      <c r="K153" s="76">
        <v>69</v>
      </c>
      <c r="L153" s="76">
        <v>21</v>
      </c>
      <c r="M153" s="197"/>
      <c r="N153" s="191">
        <v>100</v>
      </c>
      <c r="O153" s="191">
        <v>31</v>
      </c>
      <c r="P153" s="191">
        <v>69</v>
      </c>
      <c r="Q153" s="191">
        <v>2.9</v>
      </c>
      <c r="R153" s="191">
        <v>38.9</v>
      </c>
      <c r="S153" s="191">
        <v>14.9</v>
      </c>
      <c r="T153" s="191">
        <v>9.4</v>
      </c>
      <c r="U153" s="191">
        <v>2.9</v>
      </c>
    </row>
    <row r="154" spans="2:21" x14ac:dyDescent="0.2">
      <c r="B154" s="56" t="s">
        <v>452</v>
      </c>
      <c r="C154" s="56" t="s">
        <v>593</v>
      </c>
      <c r="D154" s="67" t="s">
        <v>594</v>
      </c>
      <c r="E154" s="77">
        <v>691</v>
      </c>
      <c r="F154" s="76">
        <v>185</v>
      </c>
      <c r="G154" s="76">
        <v>506</v>
      </c>
      <c r="H154" s="76">
        <v>12</v>
      </c>
      <c r="I154" s="76">
        <v>281</v>
      </c>
      <c r="J154" s="76">
        <v>101</v>
      </c>
      <c r="K154" s="76">
        <v>85</v>
      </c>
      <c r="L154" s="76">
        <v>27</v>
      </c>
      <c r="M154" s="197"/>
      <c r="N154" s="191">
        <v>100</v>
      </c>
      <c r="O154" s="191">
        <v>26.8</v>
      </c>
      <c r="P154" s="191">
        <v>73.2</v>
      </c>
      <c r="Q154" s="191">
        <v>1.7</v>
      </c>
      <c r="R154" s="191">
        <v>40.700000000000003</v>
      </c>
      <c r="S154" s="191">
        <v>14.6</v>
      </c>
      <c r="T154" s="191">
        <v>12.3</v>
      </c>
      <c r="U154" s="191">
        <v>3.9</v>
      </c>
    </row>
    <row r="155" spans="2:21" x14ac:dyDescent="0.2">
      <c r="B155" s="56" t="s">
        <v>452</v>
      </c>
      <c r="C155" s="56" t="s">
        <v>595</v>
      </c>
      <c r="D155" s="67" t="s">
        <v>596</v>
      </c>
      <c r="E155" s="77">
        <v>1022</v>
      </c>
      <c r="F155" s="76">
        <v>318</v>
      </c>
      <c r="G155" s="76">
        <v>704</v>
      </c>
      <c r="H155" s="76">
        <v>21</v>
      </c>
      <c r="I155" s="76">
        <v>494</v>
      </c>
      <c r="J155" s="76">
        <v>99</v>
      </c>
      <c r="K155" s="76">
        <v>68</v>
      </c>
      <c r="L155" s="76">
        <v>22</v>
      </c>
      <c r="M155" s="197"/>
      <c r="N155" s="191">
        <v>100</v>
      </c>
      <c r="O155" s="191">
        <v>31.1</v>
      </c>
      <c r="P155" s="191">
        <v>68.900000000000006</v>
      </c>
      <c r="Q155" s="191">
        <v>2.1</v>
      </c>
      <c r="R155" s="191">
        <v>48.3</v>
      </c>
      <c r="S155" s="191">
        <v>9.6999999999999993</v>
      </c>
      <c r="T155" s="191">
        <v>6.7</v>
      </c>
      <c r="U155" s="191">
        <v>2.2000000000000002</v>
      </c>
    </row>
    <row r="156" spans="2:21" x14ac:dyDescent="0.2">
      <c r="B156" s="56" t="s">
        <v>452</v>
      </c>
      <c r="C156" s="56" t="s">
        <v>597</v>
      </c>
      <c r="D156" s="67" t="s">
        <v>598</v>
      </c>
      <c r="E156" s="77">
        <v>699</v>
      </c>
      <c r="F156" s="76">
        <v>213</v>
      </c>
      <c r="G156" s="76">
        <v>486</v>
      </c>
      <c r="H156" s="76">
        <v>22</v>
      </c>
      <c r="I156" s="76">
        <v>360</v>
      </c>
      <c r="J156" s="76">
        <v>38</v>
      </c>
      <c r="K156" s="76">
        <v>55</v>
      </c>
      <c r="L156" s="76">
        <v>11</v>
      </c>
      <c r="M156" s="197"/>
      <c r="N156" s="191">
        <v>100</v>
      </c>
      <c r="O156" s="191">
        <v>30.5</v>
      </c>
      <c r="P156" s="191">
        <v>69.5</v>
      </c>
      <c r="Q156" s="191">
        <v>3.1</v>
      </c>
      <c r="R156" s="191">
        <v>51.5</v>
      </c>
      <c r="S156" s="191">
        <v>5.4</v>
      </c>
      <c r="T156" s="191">
        <v>7.9</v>
      </c>
      <c r="U156" s="191">
        <v>1.6</v>
      </c>
    </row>
    <row r="157" spans="2:21" x14ac:dyDescent="0.2">
      <c r="B157" s="56" t="s">
        <v>452</v>
      </c>
      <c r="C157" s="56" t="s">
        <v>599</v>
      </c>
      <c r="D157" s="67" t="s">
        <v>600</v>
      </c>
      <c r="E157" s="77">
        <v>684</v>
      </c>
      <c r="F157" s="76">
        <v>243</v>
      </c>
      <c r="G157" s="76">
        <v>441</v>
      </c>
      <c r="H157" s="76">
        <v>12</v>
      </c>
      <c r="I157" s="76">
        <v>315</v>
      </c>
      <c r="J157" s="76">
        <v>50</v>
      </c>
      <c r="K157" s="76">
        <v>51</v>
      </c>
      <c r="L157" s="76">
        <v>13</v>
      </c>
      <c r="M157" s="197"/>
      <c r="N157" s="191">
        <v>100</v>
      </c>
      <c r="O157" s="191">
        <v>35.5</v>
      </c>
      <c r="P157" s="191">
        <v>64.5</v>
      </c>
      <c r="Q157" s="191">
        <v>1.8</v>
      </c>
      <c r="R157" s="191">
        <v>46.1</v>
      </c>
      <c r="S157" s="191">
        <v>7.3</v>
      </c>
      <c r="T157" s="191">
        <v>7.5</v>
      </c>
      <c r="U157" s="191">
        <v>1.9</v>
      </c>
    </row>
    <row r="158" spans="2:21" x14ac:dyDescent="0.2">
      <c r="B158" s="56" t="s">
        <v>452</v>
      </c>
      <c r="C158" s="56" t="s">
        <v>601</v>
      </c>
      <c r="D158" s="67" t="s">
        <v>602</v>
      </c>
      <c r="E158" s="77">
        <v>713</v>
      </c>
      <c r="F158" s="76">
        <v>250</v>
      </c>
      <c r="G158" s="76">
        <v>463</v>
      </c>
      <c r="H158" s="76">
        <v>13</v>
      </c>
      <c r="I158" s="76">
        <v>315</v>
      </c>
      <c r="J158" s="76">
        <v>64</v>
      </c>
      <c r="K158" s="76">
        <v>61</v>
      </c>
      <c r="L158" s="76">
        <v>10</v>
      </c>
      <c r="M158" s="197"/>
      <c r="N158" s="191">
        <v>100</v>
      </c>
      <c r="O158" s="191">
        <v>35.1</v>
      </c>
      <c r="P158" s="191">
        <v>64.900000000000006</v>
      </c>
      <c r="Q158" s="191">
        <v>1.8</v>
      </c>
      <c r="R158" s="191">
        <v>44.2</v>
      </c>
      <c r="S158" s="191">
        <v>9</v>
      </c>
      <c r="T158" s="191">
        <v>8.6</v>
      </c>
      <c r="U158" s="191">
        <v>1.4</v>
      </c>
    </row>
    <row r="159" spans="2:21" x14ac:dyDescent="0.2">
      <c r="B159" s="56" t="s">
        <v>452</v>
      </c>
      <c r="C159" s="56" t="s">
        <v>603</v>
      </c>
      <c r="D159" s="67" t="s">
        <v>604</v>
      </c>
      <c r="E159" s="77">
        <v>620</v>
      </c>
      <c r="F159" s="76">
        <v>160</v>
      </c>
      <c r="G159" s="76">
        <v>460</v>
      </c>
      <c r="H159" s="76">
        <v>17</v>
      </c>
      <c r="I159" s="76">
        <v>340</v>
      </c>
      <c r="J159" s="76">
        <v>43</v>
      </c>
      <c r="K159" s="76">
        <v>43</v>
      </c>
      <c r="L159" s="76">
        <v>17</v>
      </c>
      <c r="M159" s="197"/>
      <c r="N159" s="191">
        <v>100</v>
      </c>
      <c r="O159" s="191">
        <v>25.8</v>
      </c>
      <c r="P159" s="191">
        <v>74.2</v>
      </c>
      <c r="Q159" s="191">
        <v>2.7</v>
      </c>
      <c r="R159" s="191">
        <v>54.8</v>
      </c>
      <c r="S159" s="191">
        <v>6.9</v>
      </c>
      <c r="T159" s="191">
        <v>6.9</v>
      </c>
      <c r="U159" s="191">
        <v>2.7</v>
      </c>
    </row>
    <row r="160" spans="2:21" x14ac:dyDescent="0.2">
      <c r="B160" s="56" t="s">
        <v>452</v>
      </c>
      <c r="C160" s="56" t="s">
        <v>605</v>
      </c>
      <c r="D160" s="67" t="s">
        <v>606</v>
      </c>
      <c r="E160" s="77">
        <v>881</v>
      </c>
      <c r="F160" s="76">
        <v>324</v>
      </c>
      <c r="G160" s="76">
        <v>557</v>
      </c>
      <c r="H160" s="76">
        <v>18</v>
      </c>
      <c r="I160" s="76">
        <v>383</v>
      </c>
      <c r="J160" s="76">
        <v>74</v>
      </c>
      <c r="K160" s="76">
        <v>58</v>
      </c>
      <c r="L160" s="76">
        <v>24</v>
      </c>
      <c r="M160" s="197"/>
      <c r="N160" s="191">
        <v>100</v>
      </c>
      <c r="O160" s="191">
        <v>36.799999999999997</v>
      </c>
      <c r="P160" s="191">
        <v>63.2</v>
      </c>
      <c r="Q160" s="191">
        <v>2</v>
      </c>
      <c r="R160" s="191">
        <v>43.5</v>
      </c>
      <c r="S160" s="191">
        <v>8.4</v>
      </c>
      <c r="T160" s="191">
        <v>6.6</v>
      </c>
      <c r="U160" s="191">
        <v>2.7</v>
      </c>
    </row>
    <row r="161" spans="2:21" x14ac:dyDescent="0.2">
      <c r="B161" s="56" t="s">
        <v>452</v>
      </c>
      <c r="C161" s="56" t="s">
        <v>607</v>
      </c>
      <c r="D161" s="67" t="s">
        <v>608</v>
      </c>
      <c r="E161" s="77">
        <v>732</v>
      </c>
      <c r="F161" s="76">
        <v>225</v>
      </c>
      <c r="G161" s="76">
        <v>507</v>
      </c>
      <c r="H161" s="76">
        <v>16</v>
      </c>
      <c r="I161" s="76">
        <v>335</v>
      </c>
      <c r="J161" s="76">
        <v>90</v>
      </c>
      <c r="K161" s="76">
        <v>50</v>
      </c>
      <c r="L161" s="76">
        <v>16</v>
      </c>
      <c r="M161" s="197"/>
      <c r="N161" s="191">
        <v>100</v>
      </c>
      <c r="O161" s="191">
        <v>30.7</v>
      </c>
      <c r="P161" s="191">
        <v>69.3</v>
      </c>
      <c r="Q161" s="191">
        <v>2.2000000000000002</v>
      </c>
      <c r="R161" s="191">
        <v>45.8</v>
      </c>
      <c r="S161" s="191">
        <v>12.3</v>
      </c>
      <c r="T161" s="191">
        <v>6.8</v>
      </c>
      <c r="U161" s="191">
        <v>2.2000000000000002</v>
      </c>
    </row>
    <row r="162" spans="2:21" x14ac:dyDescent="0.2">
      <c r="B162" s="56" t="s">
        <v>452</v>
      </c>
      <c r="C162" s="56" t="s">
        <v>609</v>
      </c>
      <c r="D162" s="67" t="s">
        <v>610</v>
      </c>
      <c r="E162" s="77">
        <v>592</v>
      </c>
      <c r="F162" s="76">
        <v>179</v>
      </c>
      <c r="G162" s="76">
        <v>413</v>
      </c>
      <c r="H162" s="76">
        <v>10</v>
      </c>
      <c r="I162" s="76">
        <v>155</v>
      </c>
      <c r="J162" s="76">
        <v>131</v>
      </c>
      <c r="K162" s="76">
        <v>85</v>
      </c>
      <c r="L162" s="76">
        <v>32</v>
      </c>
      <c r="M162" s="197"/>
      <c r="N162" s="191">
        <v>100</v>
      </c>
      <c r="O162" s="191">
        <v>30.2</v>
      </c>
      <c r="P162" s="191">
        <v>69.8</v>
      </c>
      <c r="Q162" s="191">
        <v>1.7</v>
      </c>
      <c r="R162" s="191">
        <v>26.2</v>
      </c>
      <c r="S162" s="191">
        <v>22.1</v>
      </c>
      <c r="T162" s="191">
        <v>14.4</v>
      </c>
      <c r="U162" s="191">
        <v>5.4</v>
      </c>
    </row>
    <row r="163" spans="2:21" x14ac:dyDescent="0.2">
      <c r="B163" s="56" t="s">
        <v>452</v>
      </c>
      <c r="C163" s="56" t="s">
        <v>611</v>
      </c>
      <c r="D163" s="67" t="s">
        <v>612</v>
      </c>
      <c r="E163" s="77">
        <v>702</v>
      </c>
      <c r="F163" s="76">
        <v>193</v>
      </c>
      <c r="G163" s="76">
        <v>509</v>
      </c>
      <c r="H163" s="76">
        <v>8</v>
      </c>
      <c r="I163" s="76">
        <v>248</v>
      </c>
      <c r="J163" s="76">
        <v>152</v>
      </c>
      <c r="K163" s="76">
        <v>81</v>
      </c>
      <c r="L163" s="76">
        <v>20</v>
      </c>
      <c r="M163" s="197"/>
      <c r="N163" s="191">
        <v>100</v>
      </c>
      <c r="O163" s="191">
        <v>27.5</v>
      </c>
      <c r="P163" s="191">
        <v>72.5</v>
      </c>
      <c r="Q163" s="191">
        <v>1.1000000000000001</v>
      </c>
      <c r="R163" s="191">
        <v>35.299999999999997</v>
      </c>
      <c r="S163" s="191">
        <v>21.7</v>
      </c>
      <c r="T163" s="191">
        <v>11.5</v>
      </c>
      <c r="U163" s="191">
        <v>2.8</v>
      </c>
    </row>
    <row r="164" spans="2:21" x14ac:dyDescent="0.2">
      <c r="B164" s="56" t="s">
        <v>452</v>
      </c>
      <c r="C164" s="56" t="s">
        <v>613</v>
      </c>
      <c r="D164" s="67" t="s">
        <v>614</v>
      </c>
      <c r="E164" s="77">
        <v>711</v>
      </c>
      <c r="F164" s="76">
        <v>217</v>
      </c>
      <c r="G164" s="76">
        <v>494</v>
      </c>
      <c r="H164" s="76">
        <v>14</v>
      </c>
      <c r="I164" s="76">
        <v>203</v>
      </c>
      <c r="J164" s="76">
        <v>136</v>
      </c>
      <c r="K164" s="76">
        <v>108</v>
      </c>
      <c r="L164" s="76">
        <v>33</v>
      </c>
      <c r="M164" s="197"/>
      <c r="N164" s="191">
        <v>100</v>
      </c>
      <c r="O164" s="191">
        <v>30.5</v>
      </c>
      <c r="P164" s="191">
        <v>69.5</v>
      </c>
      <c r="Q164" s="191">
        <v>2</v>
      </c>
      <c r="R164" s="191">
        <v>28.6</v>
      </c>
      <c r="S164" s="191">
        <v>19.100000000000001</v>
      </c>
      <c r="T164" s="191">
        <v>15.2</v>
      </c>
      <c r="U164" s="191">
        <v>4.5999999999999996</v>
      </c>
    </row>
    <row r="165" spans="2:21" x14ac:dyDescent="0.2">
      <c r="B165" s="56" t="s">
        <v>452</v>
      </c>
      <c r="C165" s="56" t="s">
        <v>615</v>
      </c>
      <c r="D165" s="67" t="s">
        <v>616</v>
      </c>
      <c r="E165" s="77">
        <v>825</v>
      </c>
      <c r="F165" s="76">
        <v>245</v>
      </c>
      <c r="G165" s="76">
        <v>580</v>
      </c>
      <c r="H165" s="76">
        <v>32</v>
      </c>
      <c r="I165" s="76">
        <v>344</v>
      </c>
      <c r="J165" s="76">
        <v>102</v>
      </c>
      <c r="K165" s="76">
        <v>78</v>
      </c>
      <c r="L165" s="76">
        <v>24</v>
      </c>
      <c r="M165" s="197"/>
      <c r="N165" s="191">
        <v>100</v>
      </c>
      <c r="O165" s="191">
        <v>29.7</v>
      </c>
      <c r="P165" s="191">
        <v>70.3</v>
      </c>
      <c r="Q165" s="191">
        <v>3.9</v>
      </c>
      <c r="R165" s="191">
        <v>41.7</v>
      </c>
      <c r="S165" s="191">
        <v>12.4</v>
      </c>
      <c r="T165" s="191">
        <v>9.5</v>
      </c>
      <c r="U165" s="191">
        <v>2.9</v>
      </c>
    </row>
    <row r="166" spans="2:21" x14ac:dyDescent="0.2">
      <c r="B166" s="56" t="s">
        <v>452</v>
      </c>
      <c r="C166" s="56" t="s">
        <v>617</v>
      </c>
      <c r="D166" s="67" t="s">
        <v>618</v>
      </c>
      <c r="E166" s="77">
        <v>662</v>
      </c>
      <c r="F166" s="76">
        <v>240</v>
      </c>
      <c r="G166" s="76">
        <v>422</v>
      </c>
      <c r="H166" s="76">
        <v>14</v>
      </c>
      <c r="I166" s="76">
        <v>247</v>
      </c>
      <c r="J166" s="76">
        <v>81</v>
      </c>
      <c r="K166" s="76">
        <v>63</v>
      </c>
      <c r="L166" s="76">
        <v>17</v>
      </c>
      <c r="M166" s="197"/>
      <c r="N166" s="191">
        <v>100</v>
      </c>
      <c r="O166" s="191">
        <v>36.299999999999997</v>
      </c>
      <c r="P166" s="191">
        <v>63.7</v>
      </c>
      <c r="Q166" s="191">
        <v>2.1</v>
      </c>
      <c r="R166" s="191">
        <v>37.299999999999997</v>
      </c>
      <c r="S166" s="191">
        <v>12.2</v>
      </c>
      <c r="T166" s="191">
        <v>9.5</v>
      </c>
      <c r="U166" s="191">
        <v>2.6</v>
      </c>
    </row>
    <row r="167" spans="2:21" x14ac:dyDescent="0.2">
      <c r="B167" s="56" t="s">
        <v>452</v>
      </c>
      <c r="C167" s="56" t="s">
        <v>619</v>
      </c>
      <c r="D167" s="67" t="s">
        <v>620</v>
      </c>
      <c r="E167" s="77">
        <v>630</v>
      </c>
      <c r="F167" s="76">
        <v>137</v>
      </c>
      <c r="G167" s="76">
        <v>493</v>
      </c>
      <c r="H167" s="76">
        <v>10</v>
      </c>
      <c r="I167" s="76">
        <v>179</v>
      </c>
      <c r="J167" s="76">
        <v>169</v>
      </c>
      <c r="K167" s="76">
        <v>112</v>
      </c>
      <c r="L167" s="76">
        <v>23</v>
      </c>
      <c r="M167" s="197"/>
      <c r="N167" s="191">
        <v>100</v>
      </c>
      <c r="O167" s="191">
        <v>21.7</v>
      </c>
      <c r="P167" s="191">
        <v>78.3</v>
      </c>
      <c r="Q167" s="191">
        <v>1.6</v>
      </c>
      <c r="R167" s="191">
        <v>28.4</v>
      </c>
      <c r="S167" s="191">
        <v>26.8</v>
      </c>
      <c r="T167" s="191">
        <v>17.8</v>
      </c>
      <c r="U167" s="191">
        <v>3.7</v>
      </c>
    </row>
    <row r="168" spans="2:21" x14ac:dyDescent="0.2">
      <c r="B168" s="56" t="s">
        <v>452</v>
      </c>
      <c r="C168" s="56" t="s">
        <v>621</v>
      </c>
      <c r="D168" s="67" t="s">
        <v>622</v>
      </c>
      <c r="E168" s="77">
        <v>735</v>
      </c>
      <c r="F168" s="76">
        <v>220</v>
      </c>
      <c r="G168" s="76">
        <v>515</v>
      </c>
      <c r="H168" s="76">
        <v>16</v>
      </c>
      <c r="I168" s="76">
        <v>266</v>
      </c>
      <c r="J168" s="76">
        <v>126</v>
      </c>
      <c r="K168" s="76">
        <v>85</v>
      </c>
      <c r="L168" s="76">
        <v>22</v>
      </c>
      <c r="M168" s="197"/>
      <c r="N168" s="191">
        <v>100</v>
      </c>
      <c r="O168" s="191">
        <v>29.9</v>
      </c>
      <c r="P168" s="191">
        <v>70.099999999999994</v>
      </c>
      <c r="Q168" s="191">
        <v>2.2000000000000002</v>
      </c>
      <c r="R168" s="191">
        <v>36.200000000000003</v>
      </c>
      <c r="S168" s="191">
        <v>17.100000000000001</v>
      </c>
      <c r="T168" s="191">
        <v>11.6</v>
      </c>
      <c r="U168" s="191">
        <v>3</v>
      </c>
    </row>
    <row r="169" spans="2:21" x14ac:dyDescent="0.2">
      <c r="B169" s="56" t="s">
        <v>452</v>
      </c>
      <c r="C169" s="56" t="s">
        <v>623</v>
      </c>
      <c r="D169" s="67" t="s">
        <v>624</v>
      </c>
      <c r="E169" s="77">
        <v>699</v>
      </c>
      <c r="F169" s="76">
        <v>203</v>
      </c>
      <c r="G169" s="76">
        <v>496</v>
      </c>
      <c r="H169" s="76">
        <v>24</v>
      </c>
      <c r="I169" s="76">
        <v>268</v>
      </c>
      <c r="J169" s="76">
        <v>112</v>
      </c>
      <c r="K169" s="76">
        <v>77</v>
      </c>
      <c r="L169" s="76">
        <v>15</v>
      </c>
      <c r="M169" s="197"/>
      <c r="N169" s="191">
        <v>100</v>
      </c>
      <c r="O169" s="191">
        <v>29</v>
      </c>
      <c r="P169" s="191">
        <v>71</v>
      </c>
      <c r="Q169" s="191">
        <v>3.4</v>
      </c>
      <c r="R169" s="191">
        <v>38.299999999999997</v>
      </c>
      <c r="S169" s="191">
        <v>16</v>
      </c>
      <c r="T169" s="191">
        <v>11</v>
      </c>
      <c r="U169" s="191">
        <v>2.1</v>
      </c>
    </row>
    <row r="170" spans="2:21" x14ac:dyDescent="0.2">
      <c r="B170" s="56" t="s">
        <v>452</v>
      </c>
      <c r="C170" s="56" t="s">
        <v>625</v>
      </c>
      <c r="D170" s="67" t="s">
        <v>626</v>
      </c>
      <c r="E170" s="77">
        <v>470</v>
      </c>
      <c r="F170" s="76">
        <v>65</v>
      </c>
      <c r="G170" s="76">
        <v>405</v>
      </c>
      <c r="H170" s="76">
        <v>29</v>
      </c>
      <c r="I170" s="76">
        <v>306</v>
      </c>
      <c r="J170" s="76">
        <v>24</v>
      </c>
      <c r="K170" s="76">
        <v>33</v>
      </c>
      <c r="L170" s="76">
        <v>13</v>
      </c>
      <c r="M170" s="197"/>
      <c r="N170" s="191">
        <v>100</v>
      </c>
      <c r="O170" s="191">
        <v>13.8</v>
      </c>
      <c r="P170" s="191">
        <v>86.2</v>
      </c>
      <c r="Q170" s="191">
        <v>6.2</v>
      </c>
      <c r="R170" s="191">
        <v>65.099999999999994</v>
      </c>
      <c r="S170" s="191">
        <v>5.0999999999999996</v>
      </c>
      <c r="T170" s="191">
        <v>7</v>
      </c>
      <c r="U170" s="191">
        <v>2.8</v>
      </c>
    </row>
    <row r="171" spans="2:21" x14ac:dyDescent="0.2">
      <c r="B171" s="56" t="s">
        <v>452</v>
      </c>
      <c r="C171" s="56" t="s">
        <v>627</v>
      </c>
      <c r="D171" s="67" t="s">
        <v>628</v>
      </c>
      <c r="E171" s="77">
        <v>686</v>
      </c>
      <c r="F171" s="76">
        <v>222</v>
      </c>
      <c r="G171" s="76">
        <v>464</v>
      </c>
      <c r="H171" s="76">
        <v>24</v>
      </c>
      <c r="I171" s="76">
        <v>320</v>
      </c>
      <c r="J171" s="76">
        <v>50</v>
      </c>
      <c r="K171" s="76">
        <v>64</v>
      </c>
      <c r="L171" s="76">
        <v>6</v>
      </c>
      <c r="M171" s="197"/>
      <c r="N171" s="191">
        <v>100</v>
      </c>
      <c r="O171" s="191">
        <v>32.4</v>
      </c>
      <c r="P171" s="191">
        <v>67.599999999999994</v>
      </c>
      <c r="Q171" s="191">
        <v>3.5</v>
      </c>
      <c r="R171" s="191">
        <v>46.6</v>
      </c>
      <c r="S171" s="191">
        <v>7.3</v>
      </c>
      <c r="T171" s="191">
        <v>9.3000000000000007</v>
      </c>
      <c r="U171" s="191">
        <v>0.9</v>
      </c>
    </row>
    <row r="172" spans="2:21" x14ac:dyDescent="0.2">
      <c r="B172" s="56" t="s">
        <v>452</v>
      </c>
      <c r="C172" s="56" t="s">
        <v>629</v>
      </c>
      <c r="D172" s="67" t="s">
        <v>630</v>
      </c>
      <c r="E172" s="77">
        <v>503</v>
      </c>
      <c r="F172" s="76">
        <v>83</v>
      </c>
      <c r="G172" s="76">
        <v>420</v>
      </c>
      <c r="H172" s="76">
        <v>46</v>
      </c>
      <c r="I172" s="76">
        <v>313</v>
      </c>
      <c r="J172" s="76">
        <v>26</v>
      </c>
      <c r="K172" s="76">
        <v>19</v>
      </c>
      <c r="L172" s="76">
        <v>16</v>
      </c>
      <c r="M172" s="197"/>
      <c r="N172" s="191">
        <v>100</v>
      </c>
      <c r="O172" s="191">
        <v>16.5</v>
      </c>
      <c r="P172" s="191">
        <v>83.5</v>
      </c>
      <c r="Q172" s="191">
        <v>9.1</v>
      </c>
      <c r="R172" s="191">
        <v>62.2</v>
      </c>
      <c r="S172" s="191">
        <v>5.2</v>
      </c>
      <c r="T172" s="191">
        <v>3.8</v>
      </c>
      <c r="U172" s="191">
        <v>3.2</v>
      </c>
    </row>
    <row r="173" spans="2:21" x14ac:dyDescent="0.2">
      <c r="B173" s="56" t="s">
        <v>452</v>
      </c>
      <c r="C173" s="56" t="s">
        <v>631</v>
      </c>
      <c r="D173" s="67" t="s">
        <v>632</v>
      </c>
      <c r="E173" s="77">
        <v>724</v>
      </c>
      <c r="F173" s="76">
        <v>235</v>
      </c>
      <c r="G173" s="76">
        <v>489</v>
      </c>
      <c r="H173" s="76">
        <v>22</v>
      </c>
      <c r="I173" s="76">
        <v>322</v>
      </c>
      <c r="J173" s="76">
        <v>71</v>
      </c>
      <c r="K173" s="76">
        <v>60</v>
      </c>
      <c r="L173" s="76">
        <v>14</v>
      </c>
      <c r="M173" s="197"/>
      <c r="N173" s="191">
        <v>100</v>
      </c>
      <c r="O173" s="191">
        <v>32.5</v>
      </c>
      <c r="P173" s="191">
        <v>67.5</v>
      </c>
      <c r="Q173" s="191">
        <v>3</v>
      </c>
      <c r="R173" s="191">
        <v>44.5</v>
      </c>
      <c r="S173" s="191">
        <v>9.8000000000000007</v>
      </c>
      <c r="T173" s="191">
        <v>8.3000000000000007</v>
      </c>
      <c r="U173" s="191">
        <v>1.9</v>
      </c>
    </row>
    <row r="174" spans="2:21" x14ac:dyDescent="0.2">
      <c r="B174" s="56" t="s">
        <v>452</v>
      </c>
      <c r="C174" s="56" t="s">
        <v>633</v>
      </c>
      <c r="D174" s="67" t="s">
        <v>634</v>
      </c>
      <c r="E174" s="77">
        <v>678</v>
      </c>
      <c r="F174" s="76">
        <v>194</v>
      </c>
      <c r="G174" s="76">
        <v>484</v>
      </c>
      <c r="H174" s="76">
        <v>20</v>
      </c>
      <c r="I174" s="76">
        <v>317</v>
      </c>
      <c r="J174" s="76">
        <v>81</v>
      </c>
      <c r="K174" s="76">
        <v>54</v>
      </c>
      <c r="L174" s="76">
        <v>12</v>
      </c>
      <c r="M174" s="197"/>
      <c r="N174" s="191">
        <v>100</v>
      </c>
      <c r="O174" s="191">
        <v>28.6</v>
      </c>
      <c r="P174" s="191">
        <v>71.400000000000006</v>
      </c>
      <c r="Q174" s="191">
        <v>2.9</v>
      </c>
      <c r="R174" s="191">
        <v>46.8</v>
      </c>
      <c r="S174" s="191">
        <v>11.9</v>
      </c>
      <c r="T174" s="191">
        <v>8</v>
      </c>
      <c r="U174" s="191">
        <v>1.8</v>
      </c>
    </row>
    <row r="175" spans="2:21" x14ac:dyDescent="0.2">
      <c r="B175" s="56" t="s">
        <v>452</v>
      </c>
      <c r="C175" s="56" t="s">
        <v>635</v>
      </c>
      <c r="D175" s="67" t="s">
        <v>636</v>
      </c>
      <c r="E175" s="77">
        <v>501</v>
      </c>
      <c r="F175" s="76">
        <v>93</v>
      </c>
      <c r="G175" s="76">
        <v>408</v>
      </c>
      <c r="H175" s="76">
        <v>34</v>
      </c>
      <c r="I175" s="76">
        <v>312</v>
      </c>
      <c r="J175" s="76">
        <v>26</v>
      </c>
      <c r="K175" s="76">
        <v>28</v>
      </c>
      <c r="L175" s="76">
        <v>8</v>
      </c>
      <c r="M175" s="197"/>
      <c r="N175" s="191">
        <v>100</v>
      </c>
      <c r="O175" s="191">
        <v>18.600000000000001</v>
      </c>
      <c r="P175" s="191">
        <v>81.400000000000006</v>
      </c>
      <c r="Q175" s="191">
        <v>6.8</v>
      </c>
      <c r="R175" s="191">
        <v>62.3</v>
      </c>
      <c r="S175" s="191">
        <v>5.2</v>
      </c>
      <c r="T175" s="191">
        <v>5.6</v>
      </c>
      <c r="U175" s="191">
        <v>1.6</v>
      </c>
    </row>
    <row r="176" spans="2:21" x14ac:dyDescent="0.2">
      <c r="B176" s="56" t="s">
        <v>452</v>
      </c>
      <c r="C176" s="56" t="s">
        <v>637</v>
      </c>
      <c r="D176" s="67" t="s">
        <v>638</v>
      </c>
      <c r="E176" s="77">
        <v>924</v>
      </c>
      <c r="F176" s="76">
        <v>282</v>
      </c>
      <c r="G176" s="76">
        <v>642</v>
      </c>
      <c r="H176" s="76">
        <v>38</v>
      </c>
      <c r="I176" s="76">
        <v>304</v>
      </c>
      <c r="J176" s="76">
        <v>192</v>
      </c>
      <c r="K176" s="76">
        <v>83</v>
      </c>
      <c r="L176" s="76">
        <v>25</v>
      </c>
      <c r="M176" s="197"/>
      <c r="N176" s="191">
        <v>100</v>
      </c>
      <c r="O176" s="191">
        <v>30.5</v>
      </c>
      <c r="P176" s="191">
        <v>69.5</v>
      </c>
      <c r="Q176" s="191">
        <v>4.0999999999999996</v>
      </c>
      <c r="R176" s="191">
        <v>32.9</v>
      </c>
      <c r="S176" s="191">
        <v>20.8</v>
      </c>
      <c r="T176" s="191">
        <v>9</v>
      </c>
      <c r="U176" s="191">
        <v>2.7</v>
      </c>
    </row>
    <row r="177" spans="2:21" x14ac:dyDescent="0.2">
      <c r="B177" s="56" t="s">
        <v>452</v>
      </c>
      <c r="C177" s="56" t="s">
        <v>639</v>
      </c>
      <c r="D177" s="67" t="s">
        <v>640</v>
      </c>
      <c r="E177" s="77">
        <v>595</v>
      </c>
      <c r="F177" s="76">
        <v>138</v>
      </c>
      <c r="G177" s="76">
        <v>457</v>
      </c>
      <c r="H177" s="76">
        <v>10</v>
      </c>
      <c r="I177" s="76">
        <v>204</v>
      </c>
      <c r="J177" s="76">
        <v>124</v>
      </c>
      <c r="K177" s="76">
        <v>104</v>
      </c>
      <c r="L177" s="76">
        <v>15</v>
      </c>
      <c r="M177" s="197"/>
      <c r="N177" s="191">
        <v>100</v>
      </c>
      <c r="O177" s="191">
        <v>23.2</v>
      </c>
      <c r="P177" s="191">
        <v>76.8</v>
      </c>
      <c r="Q177" s="191">
        <v>1.7</v>
      </c>
      <c r="R177" s="191">
        <v>34.299999999999997</v>
      </c>
      <c r="S177" s="191">
        <v>20.8</v>
      </c>
      <c r="T177" s="191">
        <v>17.5</v>
      </c>
      <c r="U177" s="191">
        <v>2.5</v>
      </c>
    </row>
    <row r="178" spans="2:21" x14ac:dyDescent="0.2">
      <c r="B178" s="56" t="s">
        <v>452</v>
      </c>
      <c r="C178" s="56" t="s">
        <v>641</v>
      </c>
      <c r="D178" s="67" t="s">
        <v>642</v>
      </c>
      <c r="E178" s="77">
        <v>647</v>
      </c>
      <c r="F178" s="76">
        <v>199</v>
      </c>
      <c r="G178" s="76">
        <v>448</v>
      </c>
      <c r="H178" s="76">
        <v>10</v>
      </c>
      <c r="I178" s="76">
        <v>189</v>
      </c>
      <c r="J178" s="76">
        <v>132</v>
      </c>
      <c r="K178" s="76">
        <v>95</v>
      </c>
      <c r="L178" s="76">
        <v>22</v>
      </c>
      <c r="M178" s="197"/>
      <c r="N178" s="191">
        <v>100</v>
      </c>
      <c r="O178" s="191">
        <v>30.8</v>
      </c>
      <c r="P178" s="191">
        <v>69.2</v>
      </c>
      <c r="Q178" s="191">
        <v>1.5</v>
      </c>
      <c r="R178" s="191">
        <v>29.2</v>
      </c>
      <c r="S178" s="191">
        <v>20.399999999999999</v>
      </c>
      <c r="T178" s="191">
        <v>14.7</v>
      </c>
      <c r="U178" s="191">
        <v>3.4</v>
      </c>
    </row>
    <row r="179" spans="2:21" x14ac:dyDescent="0.2">
      <c r="B179" s="56" t="s">
        <v>452</v>
      </c>
      <c r="C179" s="56" t="s">
        <v>643</v>
      </c>
      <c r="D179" s="67" t="s">
        <v>644</v>
      </c>
      <c r="E179" s="77">
        <v>700</v>
      </c>
      <c r="F179" s="76">
        <v>231</v>
      </c>
      <c r="G179" s="76">
        <v>469</v>
      </c>
      <c r="H179" s="76">
        <v>13</v>
      </c>
      <c r="I179" s="76">
        <v>139</v>
      </c>
      <c r="J179" s="76">
        <v>206</v>
      </c>
      <c r="K179" s="76">
        <v>97</v>
      </c>
      <c r="L179" s="76">
        <v>14</v>
      </c>
      <c r="M179" s="197"/>
      <c r="N179" s="191">
        <v>100</v>
      </c>
      <c r="O179" s="191">
        <v>33</v>
      </c>
      <c r="P179" s="191">
        <v>67</v>
      </c>
      <c r="Q179" s="191">
        <v>1.9</v>
      </c>
      <c r="R179" s="191">
        <v>19.899999999999999</v>
      </c>
      <c r="S179" s="191">
        <v>29.4</v>
      </c>
      <c r="T179" s="191">
        <v>13.9</v>
      </c>
      <c r="U179" s="191">
        <v>2</v>
      </c>
    </row>
    <row r="180" spans="2:21" x14ac:dyDescent="0.2">
      <c r="B180" s="56" t="s">
        <v>452</v>
      </c>
      <c r="C180" s="56" t="s">
        <v>645</v>
      </c>
      <c r="D180" s="67" t="s">
        <v>646</v>
      </c>
      <c r="E180" s="77">
        <v>751</v>
      </c>
      <c r="F180" s="76">
        <v>230</v>
      </c>
      <c r="G180" s="76">
        <v>521</v>
      </c>
      <c r="H180" s="76">
        <v>18</v>
      </c>
      <c r="I180" s="76">
        <v>130</v>
      </c>
      <c r="J180" s="76">
        <v>261</v>
      </c>
      <c r="K180" s="76">
        <v>102</v>
      </c>
      <c r="L180" s="76">
        <v>10</v>
      </c>
      <c r="M180" s="197"/>
      <c r="N180" s="191">
        <v>100</v>
      </c>
      <c r="O180" s="191">
        <v>30.6</v>
      </c>
      <c r="P180" s="191">
        <v>69.400000000000006</v>
      </c>
      <c r="Q180" s="191">
        <v>2.4</v>
      </c>
      <c r="R180" s="191">
        <v>17.3</v>
      </c>
      <c r="S180" s="191">
        <v>34.799999999999997</v>
      </c>
      <c r="T180" s="191">
        <v>13.6</v>
      </c>
      <c r="U180" s="191">
        <v>1.3</v>
      </c>
    </row>
    <row r="181" spans="2:21" x14ac:dyDescent="0.2">
      <c r="B181" s="56" t="s">
        <v>452</v>
      </c>
      <c r="C181" s="56" t="s">
        <v>647</v>
      </c>
      <c r="D181" s="67" t="s">
        <v>648</v>
      </c>
      <c r="E181" s="77">
        <v>693</v>
      </c>
      <c r="F181" s="76">
        <v>197</v>
      </c>
      <c r="G181" s="76">
        <v>496</v>
      </c>
      <c r="H181" s="76">
        <v>13</v>
      </c>
      <c r="I181" s="76">
        <v>99</v>
      </c>
      <c r="J181" s="76">
        <v>252</v>
      </c>
      <c r="K181" s="76">
        <v>123</v>
      </c>
      <c r="L181" s="76">
        <v>9</v>
      </c>
      <c r="M181" s="197"/>
      <c r="N181" s="191">
        <v>100</v>
      </c>
      <c r="O181" s="191">
        <v>28.4</v>
      </c>
      <c r="P181" s="191">
        <v>71.599999999999994</v>
      </c>
      <c r="Q181" s="191">
        <v>1.9</v>
      </c>
      <c r="R181" s="191">
        <v>14.3</v>
      </c>
      <c r="S181" s="191">
        <v>36.4</v>
      </c>
      <c r="T181" s="191">
        <v>17.7</v>
      </c>
      <c r="U181" s="191">
        <v>1.3</v>
      </c>
    </row>
    <row r="182" spans="2:21" x14ac:dyDescent="0.2">
      <c r="B182" s="56" t="s">
        <v>452</v>
      </c>
      <c r="C182" s="56" t="s">
        <v>649</v>
      </c>
      <c r="D182" s="67" t="s">
        <v>650</v>
      </c>
      <c r="E182" s="77">
        <v>826</v>
      </c>
      <c r="F182" s="76">
        <v>311</v>
      </c>
      <c r="G182" s="76">
        <v>515</v>
      </c>
      <c r="H182" s="76">
        <v>19</v>
      </c>
      <c r="I182" s="76">
        <v>118</v>
      </c>
      <c r="J182" s="76">
        <v>249</v>
      </c>
      <c r="K182" s="76">
        <v>114</v>
      </c>
      <c r="L182" s="76">
        <v>15</v>
      </c>
      <c r="M182" s="197"/>
      <c r="N182" s="191">
        <v>100</v>
      </c>
      <c r="O182" s="191">
        <v>37.700000000000003</v>
      </c>
      <c r="P182" s="191">
        <v>62.3</v>
      </c>
      <c r="Q182" s="191">
        <v>2.2999999999999998</v>
      </c>
      <c r="R182" s="191">
        <v>14.3</v>
      </c>
      <c r="S182" s="191">
        <v>30.1</v>
      </c>
      <c r="T182" s="191">
        <v>13.8</v>
      </c>
      <c r="U182" s="191">
        <v>1.8</v>
      </c>
    </row>
    <row r="183" spans="2:21" x14ac:dyDescent="0.2">
      <c r="B183" s="56" t="s">
        <v>452</v>
      </c>
      <c r="C183" s="56" t="s">
        <v>651</v>
      </c>
      <c r="D183" s="67" t="s">
        <v>652</v>
      </c>
      <c r="E183" s="77">
        <v>713</v>
      </c>
      <c r="F183" s="76">
        <v>280</v>
      </c>
      <c r="G183" s="76">
        <v>433</v>
      </c>
      <c r="H183" s="76">
        <v>8</v>
      </c>
      <c r="I183" s="76">
        <v>121</v>
      </c>
      <c r="J183" s="76">
        <v>181</v>
      </c>
      <c r="K183" s="76">
        <v>105</v>
      </c>
      <c r="L183" s="76">
        <v>18</v>
      </c>
      <c r="M183" s="197"/>
      <c r="N183" s="191">
        <v>100</v>
      </c>
      <c r="O183" s="191">
        <v>39.299999999999997</v>
      </c>
      <c r="P183" s="191">
        <v>60.7</v>
      </c>
      <c r="Q183" s="191">
        <v>1.1000000000000001</v>
      </c>
      <c r="R183" s="191">
        <v>17</v>
      </c>
      <c r="S183" s="191">
        <v>25.4</v>
      </c>
      <c r="T183" s="191">
        <v>14.7</v>
      </c>
      <c r="U183" s="191">
        <v>2.5</v>
      </c>
    </row>
    <row r="184" spans="2:21" x14ac:dyDescent="0.2">
      <c r="B184" s="56" t="s">
        <v>452</v>
      </c>
      <c r="C184" s="56" t="s">
        <v>653</v>
      </c>
      <c r="D184" s="67" t="s">
        <v>654</v>
      </c>
      <c r="E184" s="77">
        <v>653</v>
      </c>
      <c r="F184" s="76">
        <v>220</v>
      </c>
      <c r="G184" s="76">
        <v>433</v>
      </c>
      <c r="H184" s="76">
        <v>15</v>
      </c>
      <c r="I184" s="76">
        <v>164</v>
      </c>
      <c r="J184" s="76">
        <v>155</v>
      </c>
      <c r="K184" s="76">
        <v>87</v>
      </c>
      <c r="L184" s="76">
        <v>12</v>
      </c>
      <c r="M184" s="197"/>
      <c r="N184" s="191">
        <v>100</v>
      </c>
      <c r="O184" s="191">
        <v>33.700000000000003</v>
      </c>
      <c r="P184" s="191">
        <v>66.3</v>
      </c>
      <c r="Q184" s="191">
        <v>2.2999999999999998</v>
      </c>
      <c r="R184" s="191">
        <v>25.1</v>
      </c>
      <c r="S184" s="191">
        <v>23.7</v>
      </c>
      <c r="T184" s="191">
        <v>13.3</v>
      </c>
      <c r="U184" s="191">
        <v>1.8</v>
      </c>
    </row>
    <row r="185" spans="2:21" x14ac:dyDescent="0.2">
      <c r="B185" s="56" t="s">
        <v>452</v>
      </c>
      <c r="C185" s="56" t="s">
        <v>655</v>
      </c>
      <c r="D185" s="67" t="s">
        <v>656</v>
      </c>
      <c r="E185" s="77">
        <v>738</v>
      </c>
      <c r="F185" s="76">
        <v>285</v>
      </c>
      <c r="G185" s="76">
        <v>453</v>
      </c>
      <c r="H185" s="76">
        <v>8</v>
      </c>
      <c r="I185" s="76">
        <v>119</v>
      </c>
      <c r="J185" s="76">
        <v>214</v>
      </c>
      <c r="K185" s="76">
        <v>94</v>
      </c>
      <c r="L185" s="76">
        <v>18</v>
      </c>
      <c r="M185" s="197"/>
      <c r="N185" s="191">
        <v>100</v>
      </c>
      <c r="O185" s="191">
        <v>38.6</v>
      </c>
      <c r="P185" s="191">
        <v>61.4</v>
      </c>
      <c r="Q185" s="191">
        <v>1.1000000000000001</v>
      </c>
      <c r="R185" s="191">
        <v>16.100000000000001</v>
      </c>
      <c r="S185" s="191">
        <v>29</v>
      </c>
      <c r="T185" s="191">
        <v>12.7</v>
      </c>
      <c r="U185" s="191">
        <v>2.4</v>
      </c>
    </row>
    <row r="186" spans="2:21" x14ac:dyDescent="0.2">
      <c r="B186" s="56" t="s">
        <v>452</v>
      </c>
      <c r="C186" s="56" t="s">
        <v>657</v>
      </c>
      <c r="D186" s="67" t="s">
        <v>658</v>
      </c>
      <c r="E186" s="77">
        <v>906</v>
      </c>
      <c r="F186" s="76">
        <v>263</v>
      </c>
      <c r="G186" s="76">
        <v>643</v>
      </c>
      <c r="H186" s="76">
        <v>13</v>
      </c>
      <c r="I186" s="76">
        <v>406</v>
      </c>
      <c r="J186" s="76">
        <v>96</v>
      </c>
      <c r="K186" s="76">
        <v>108</v>
      </c>
      <c r="L186" s="76">
        <v>20</v>
      </c>
      <c r="M186" s="197"/>
      <c r="N186" s="191">
        <v>100</v>
      </c>
      <c r="O186" s="191">
        <v>29</v>
      </c>
      <c r="P186" s="191">
        <v>71</v>
      </c>
      <c r="Q186" s="191">
        <v>1.4</v>
      </c>
      <c r="R186" s="191">
        <v>44.8</v>
      </c>
      <c r="S186" s="191">
        <v>10.6</v>
      </c>
      <c r="T186" s="191">
        <v>11.9</v>
      </c>
      <c r="U186" s="191">
        <v>2.2000000000000002</v>
      </c>
    </row>
    <row r="187" spans="2:21" x14ac:dyDescent="0.2">
      <c r="B187" s="56" t="s">
        <v>452</v>
      </c>
      <c r="C187" s="56" t="s">
        <v>659</v>
      </c>
      <c r="D187" s="67" t="s">
        <v>660</v>
      </c>
      <c r="E187" s="77">
        <v>730</v>
      </c>
      <c r="F187" s="76">
        <v>262</v>
      </c>
      <c r="G187" s="76">
        <v>468</v>
      </c>
      <c r="H187" s="76">
        <v>20</v>
      </c>
      <c r="I187" s="76">
        <v>263</v>
      </c>
      <c r="J187" s="76">
        <v>85</v>
      </c>
      <c r="K187" s="76">
        <v>84</v>
      </c>
      <c r="L187" s="76">
        <v>16</v>
      </c>
      <c r="M187" s="197"/>
      <c r="N187" s="191">
        <v>100</v>
      </c>
      <c r="O187" s="191">
        <v>35.9</v>
      </c>
      <c r="P187" s="191">
        <v>64.099999999999994</v>
      </c>
      <c r="Q187" s="191">
        <v>2.7</v>
      </c>
      <c r="R187" s="191">
        <v>36</v>
      </c>
      <c r="S187" s="191">
        <v>11.6</v>
      </c>
      <c r="T187" s="191">
        <v>11.5</v>
      </c>
      <c r="U187" s="191">
        <v>2.2000000000000002</v>
      </c>
    </row>
    <row r="188" spans="2:21" x14ac:dyDescent="0.2">
      <c r="B188" s="56" t="s">
        <v>452</v>
      </c>
      <c r="C188" s="56" t="s">
        <v>661</v>
      </c>
      <c r="D188" s="67" t="s">
        <v>662</v>
      </c>
      <c r="E188" s="77">
        <v>858</v>
      </c>
      <c r="F188" s="76">
        <v>265</v>
      </c>
      <c r="G188" s="76">
        <v>593</v>
      </c>
      <c r="H188" s="76">
        <v>16</v>
      </c>
      <c r="I188" s="76">
        <v>320</v>
      </c>
      <c r="J188" s="76">
        <v>121</v>
      </c>
      <c r="K188" s="76">
        <v>111</v>
      </c>
      <c r="L188" s="76">
        <v>25</v>
      </c>
      <c r="M188" s="197"/>
      <c r="N188" s="191">
        <v>100</v>
      </c>
      <c r="O188" s="191">
        <v>30.9</v>
      </c>
      <c r="P188" s="191">
        <v>69.099999999999994</v>
      </c>
      <c r="Q188" s="191">
        <v>1.9</v>
      </c>
      <c r="R188" s="191">
        <v>37.299999999999997</v>
      </c>
      <c r="S188" s="191">
        <v>14.1</v>
      </c>
      <c r="T188" s="191">
        <v>12.9</v>
      </c>
      <c r="U188" s="191">
        <v>2.9</v>
      </c>
    </row>
    <row r="189" spans="2:21" x14ac:dyDescent="0.2">
      <c r="B189" s="56" t="s">
        <v>452</v>
      </c>
      <c r="C189" s="56" t="s">
        <v>663</v>
      </c>
      <c r="D189" s="67" t="s">
        <v>664</v>
      </c>
      <c r="E189" s="77">
        <v>966</v>
      </c>
      <c r="F189" s="76">
        <v>415</v>
      </c>
      <c r="G189" s="76">
        <v>551</v>
      </c>
      <c r="H189" s="76">
        <v>21</v>
      </c>
      <c r="I189" s="76">
        <v>295</v>
      </c>
      <c r="J189" s="76">
        <v>115</v>
      </c>
      <c r="K189" s="76">
        <v>98</v>
      </c>
      <c r="L189" s="76">
        <v>22</v>
      </c>
      <c r="M189" s="197"/>
      <c r="N189" s="191">
        <v>100</v>
      </c>
      <c r="O189" s="191">
        <v>43</v>
      </c>
      <c r="P189" s="191">
        <v>57</v>
      </c>
      <c r="Q189" s="191">
        <v>2.2000000000000002</v>
      </c>
      <c r="R189" s="191">
        <v>30.5</v>
      </c>
      <c r="S189" s="191">
        <v>11.9</v>
      </c>
      <c r="T189" s="191">
        <v>10.1</v>
      </c>
      <c r="U189" s="191">
        <v>2.2999999999999998</v>
      </c>
    </row>
    <row r="190" spans="2:21" x14ac:dyDescent="0.2">
      <c r="B190" s="56" t="s">
        <v>452</v>
      </c>
      <c r="C190" s="56" t="s">
        <v>665</v>
      </c>
      <c r="D190" s="67" t="s">
        <v>666</v>
      </c>
      <c r="E190" s="77">
        <v>1076</v>
      </c>
      <c r="F190" s="76">
        <v>318</v>
      </c>
      <c r="G190" s="76">
        <v>758</v>
      </c>
      <c r="H190" s="76">
        <v>24</v>
      </c>
      <c r="I190" s="76">
        <v>341</v>
      </c>
      <c r="J190" s="76">
        <v>228</v>
      </c>
      <c r="K190" s="76">
        <v>134</v>
      </c>
      <c r="L190" s="76">
        <v>31</v>
      </c>
      <c r="M190" s="197"/>
      <c r="N190" s="191">
        <v>100</v>
      </c>
      <c r="O190" s="191">
        <v>29.6</v>
      </c>
      <c r="P190" s="191">
        <v>70.400000000000006</v>
      </c>
      <c r="Q190" s="191">
        <v>2.2000000000000002</v>
      </c>
      <c r="R190" s="191">
        <v>31.7</v>
      </c>
      <c r="S190" s="191">
        <v>21.2</v>
      </c>
      <c r="T190" s="191">
        <v>12.5</v>
      </c>
      <c r="U190" s="191">
        <v>2.9</v>
      </c>
    </row>
    <row r="191" spans="2:21" x14ac:dyDescent="0.2">
      <c r="B191" s="56" t="s">
        <v>452</v>
      </c>
      <c r="C191" s="56" t="s">
        <v>667</v>
      </c>
      <c r="D191" s="67" t="s">
        <v>668</v>
      </c>
      <c r="E191" s="77">
        <v>702</v>
      </c>
      <c r="F191" s="76">
        <v>235</v>
      </c>
      <c r="G191" s="76">
        <v>467</v>
      </c>
      <c r="H191" s="76">
        <v>11</v>
      </c>
      <c r="I191" s="76">
        <v>295</v>
      </c>
      <c r="J191" s="76">
        <v>85</v>
      </c>
      <c r="K191" s="76">
        <v>47</v>
      </c>
      <c r="L191" s="76">
        <v>29</v>
      </c>
      <c r="M191" s="197"/>
      <c r="N191" s="191">
        <v>100</v>
      </c>
      <c r="O191" s="191">
        <v>33.5</v>
      </c>
      <c r="P191" s="191">
        <v>66.5</v>
      </c>
      <c r="Q191" s="191">
        <v>1.6</v>
      </c>
      <c r="R191" s="191">
        <v>42</v>
      </c>
      <c r="S191" s="191">
        <v>12.1</v>
      </c>
      <c r="T191" s="191">
        <v>6.7</v>
      </c>
      <c r="U191" s="191">
        <v>4.0999999999999996</v>
      </c>
    </row>
    <row r="192" spans="2:21" x14ac:dyDescent="0.2">
      <c r="B192" s="56" t="s">
        <v>452</v>
      </c>
      <c r="C192" s="56" t="s">
        <v>669</v>
      </c>
      <c r="D192" s="67" t="s">
        <v>670</v>
      </c>
      <c r="E192" s="77">
        <v>677</v>
      </c>
      <c r="F192" s="76">
        <v>250</v>
      </c>
      <c r="G192" s="76">
        <v>427</v>
      </c>
      <c r="H192" s="76">
        <v>11</v>
      </c>
      <c r="I192" s="76">
        <v>237</v>
      </c>
      <c r="J192" s="76">
        <v>95</v>
      </c>
      <c r="K192" s="76">
        <v>69</v>
      </c>
      <c r="L192" s="76">
        <v>15</v>
      </c>
      <c r="M192" s="197"/>
      <c r="N192" s="191">
        <v>100</v>
      </c>
      <c r="O192" s="191">
        <v>36.9</v>
      </c>
      <c r="P192" s="191">
        <v>63.1</v>
      </c>
      <c r="Q192" s="191">
        <v>1.6</v>
      </c>
      <c r="R192" s="191">
        <v>35</v>
      </c>
      <c r="S192" s="191">
        <v>14</v>
      </c>
      <c r="T192" s="191">
        <v>10.199999999999999</v>
      </c>
      <c r="U192" s="191">
        <v>2.2000000000000002</v>
      </c>
    </row>
    <row r="193" spans="2:21" x14ac:dyDescent="0.2">
      <c r="B193" s="56" t="s">
        <v>452</v>
      </c>
      <c r="C193" s="56" t="s">
        <v>671</v>
      </c>
      <c r="D193" s="67" t="s">
        <v>672</v>
      </c>
      <c r="E193" s="77">
        <v>662</v>
      </c>
      <c r="F193" s="76">
        <v>190</v>
      </c>
      <c r="G193" s="76">
        <v>472</v>
      </c>
      <c r="H193" s="76">
        <v>16</v>
      </c>
      <c r="I193" s="76">
        <v>245</v>
      </c>
      <c r="J193" s="76">
        <v>116</v>
      </c>
      <c r="K193" s="76">
        <v>71</v>
      </c>
      <c r="L193" s="76">
        <v>24</v>
      </c>
      <c r="M193" s="197"/>
      <c r="N193" s="191">
        <v>100</v>
      </c>
      <c r="O193" s="191">
        <v>28.7</v>
      </c>
      <c r="P193" s="191">
        <v>71.3</v>
      </c>
      <c r="Q193" s="191">
        <v>2.4</v>
      </c>
      <c r="R193" s="191">
        <v>37</v>
      </c>
      <c r="S193" s="191">
        <v>17.5</v>
      </c>
      <c r="T193" s="191">
        <v>10.7</v>
      </c>
      <c r="U193" s="191">
        <v>3.6</v>
      </c>
    </row>
    <row r="194" spans="2:21" x14ac:dyDescent="0.2">
      <c r="B194" s="56" t="s">
        <v>452</v>
      </c>
      <c r="C194" s="56" t="s">
        <v>673</v>
      </c>
      <c r="D194" s="67" t="s">
        <v>674</v>
      </c>
      <c r="E194" s="77">
        <v>855</v>
      </c>
      <c r="F194" s="76">
        <v>281</v>
      </c>
      <c r="G194" s="76">
        <v>574</v>
      </c>
      <c r="H194" s="76">
        <v>18</v>
      </c>
      <c r="I194" s="76">
        <v>363</v>
      </c>
      <c r="J194" s="76">
        <v>84</v>
      </c>
      <c r="K194" s="76">
        <v>79</v>
      </c>
      <c r="L194" s="76">
        <v>30</v>
      </c>
      <c r="M194" s="197"/>
      <c r="N194" s="191">
        <v>100</v>
      </c>
      <c r="O194" s="191">
        <v>32.9</v>
      </c>
      <c r="P194" s="191">
        <v>67.099999999999994</v>
      </c>
      <c r="Q194" s="191">
        <v>2.1</v>
      </c>
      <c r="R194" s="191">
        <v>42.5</v>
      </c>
      <c r="S194" s="191">
        <v>9.8000000000000007</v>
      </c>
      <c r="T194" s="191">
        <v>9.1999999999999993</v>
      </c>
      <c r="U194" s="191">
        <v>3.5</v>
      </c>
    </row>
    <row r="195" spans="2:21" x14ac:dyDescent="0.2">
      <c r="B195" s="56" t="s">
        <v>452</v>
      </c>
      <c r="C195" s="56" t="s">
        <v>675</v>
      </c>
      <c r="D195" s="67" t="s">
        <v>676</v>
      </c>
      <c r="E195" s="77">
        <v>723</v>
      </c>
      <c r="F195" s="76">
        <v>211</v>
      </c>
      <c r="G195" s="76">
        <v>512</v>
      </c>
      <c r="H195" s="76">
        <v>12</v>
      </c>
      <c r="I195" s="76">
        <v>301</v>
      </c>
      <c r="J195" s="76">
        <v>89</v>
      </c>
      <c r="K195" s="76">
        <v>89</v>
      </c>
      <c r="L195" s="76">
        <v>21</v>
      </c>
      <c r="M195" s="197"/>
      <c r="N195" s="191">
        <v>100</v>
      </c>
      <c r="O195" s="191">
        <v>29.2</v>
      </c>
      <c r="P195" s="191">
        <v>70.8</v>
      </c>
      <c r="Q195" s="191">
        <v>1.7</v>
      </c>
      <c r="R195" s="191">
        <v>41.6</v>
      </c>
      <c r="S195" s="191">
        <v>12.3</v>
      </c>
      <c r="T195" s="191">
        <v>12.3</v>
      </c>
      <c r="U195" s="191">
        <v>2.9</v>
      </c>
    </row>
    <row r="196" spans="2:21" x14ac:dyDescent="0.2">
      <c r="B196" s="56" t="s">
        <v>452</v>
      </c>
      <c r="C196" s="56" t="s">
        <v>677</v>
      </c>
      <c r="D196" s="67" t="s">
        <v>678</v>
      </c>
      <c r="E196" s="77">
        <v>679</v>
      </c>
      <c r="F196" s="76">
        <v>167</v>
      </c>
      <c r="G196" s="76">
        <v>512</v>
      </c>
      <c r="H196" s="76">
        <v>16</v>
      </c>
      <c r="I196" s="76">
        <v>333</v>
      </c>
      <c r="J196" s="76">
        <v>92</v>
      </c>
      <c r="K196" s="76">
        <v>54</v>
      </c>
      <c r="L196" s="76">
        <v>17</v>
      </c>
      <c r="M196" s="197"/>
      <c r="N196" s="191">
        <v>100</v>
      </c>
      <c r="O196" s="191">
        <v>24.6</v>
      </c>
      <c r="P196" s="191">
        <v>75.400000000000006</v>
      </c>
      <c r="Q196" s="191">
        <v>2.4</v>
      </c>
      <c r="R196" s="191">
        <v>49</v>
      </c>
      <c r="S196" s="191">
        <v>13.5</v>
      </c>
      <c r="T196" s="191">
        <v>8</v>
      </c>
      <c r="U196" s="191">
        <v>2.5</v>
      </c>
    </row>
    <row r="197" spans="2:21" x14ac:dyDescent="0.2">
      <c r="B197" s="56" t="s">
        <v>452</v>
      </c>
      <c r="C197" s="56" t="s">
        <v>679</v>
      </c>
      <c r="D197" s="67" t="s">
        <v>680</v>
      </c>
      <c r="E197" s="77">
        <v>857</v>
      </c>
      <c r="F197" s="76">
        <v>228</v>
      </c>
      <c r="G197" s="76">
        <v>629</v>
      </c>
      <c r="H197" s="76">
        <v>23</v>
      </c>
      <c r="I197" s="76">
        <v>427</v>
      </c>
      <c r="J197" s="76">
        <v>95</v>
      </c>
      <c r="K197" s="76">
        <v>66</v>
      </c>
      <c r="L197" s="76">
        <v>18</v>
      </c>
      <c r="M197" s="197"/>
      <c r="N197" s="191">
        <v>100</v>
      </c>
      <c r="O197" s="191">
        <v>26.6</v>
      </c>
      <c r="P197" s="191">
        <v>73.400000000000006</v>
      </c>
      <c r="Q197" s="191">
        <v>2.7</v>
      </c>
      <c r="R197" s="191">
        <v>49.8</v>
      </c>
      <c r="S197" s="191">
        <v>11.1</v>
      </c>
      <c r="T197" s="191">
        <v>7.7</v>
      </c>
      <c r="U197" s="191">
        <v>2.1</v>
      </c>
    </row>
    <row r="198" spans="2:21" x14ac:dyDescent="0.2">
      <c r="B198" s="56" t="s">
        <v>452</v>
      </c>
      <c r="C198" s="56" t="s">
        <v>681</v>
      </c>
      <c r="D198" s="67" t="s">
        <v>682</v>
      </c>
      <c r="E198" s="77">
        <v>1134</v>
      </c>
      <c r="F198" s="76">
        <v>390</v>
      </c>
      <c r="G198" s="76">
        <v>744</v>
      </c>
      <c r="H198" s="76">
        <v>16</v>
      </c>
      <c r="I198" s="76">
        <v>391</v>
      </c>
      <c r="J198" s="76">
        <v>187</v>
      </c>
      <c r="K198" s="76">
        <v>119</v>
      </c>
      <c r="L198" s="76">
        <v>31</v>
      </c>
      <c r="M198" s="197"/>
      <c r="N198" s="191">
        <v>100</v>
      </c>
      <c r="O198" s="191">
        <v>34.4</v>
      </c>
      <c r="P198" s="191">
        <v>65.599999999999994</v>
      </c>
      <c r="Q198" s="191">
        <v>1.4</v>
      </c>
      <c r="R198" s="191">
        <v>34.5</v>
      </c>
      <c r="S198" s="191">
        <v>16.5</v>
      </c>
      <c r="T198" s="191">
        <v>10.5</v>
      </c>
      <c r="U198" s="191">
        <v>2.7</v>
      </c>
    </row>
    <row r="199" spans="2:21" x14ac:dyDescent="0.2">
      <c r="B199" s="56" t="s">
        <v>452</v>
      </c>
      <c r="C199" s="56" t="s">
        <v>683</v>
      </c>
      <c r="D199" s="67" t="s">
        <v>684</v>
      </c>
      <c r="E199" s="77">
        <v>608</v>
      </c>
      <c r="F199" s="76">
        <v>128</v>
      </c>
      <c r="G199" s="76">
        <v>480</v>
      </c>
      <c r="H199" s="76">
        <v>9</v>
      </c>
      <c r="I199" s="76">
        <v>309</v>
      </c>
      <c r="J199" s="76">
        <v>79</v>
      </c>
      <c r="K199" s="76">
        <v>60</v>
      </c>
      <c r="L199" s="76">
        <v>23</v>
      </c>
      <c r="M199" s="197"/>
      <c r="N199" s="191">
        <v>100</v>
      </c>
      <c r="O199" s="191">
        <v>21.1</v>
      </c>
      <c r="P199" s="191">
        <v>78.900000000000006</v>
      </c>
      <c r="Q199" s="191">
        <v>1.5</v>
      </c>
      <c r="R199" s="191">
        <v>50.8</v>
      </c>
      <c r="S199" s="191">
        <v>13</v>
      </c>
      <c r="T199" s="191">
        <v>9.9</v>
      </c>
      <c r="U199" s="191">
        <v>3.8</v>
      </c>
    </row>
    <row r="200" spans="2:21" x14ac:dyDescent="0.2">
      <c r="B200" s="56" t="s">
        <v>452</v>
      </c>
      <c r="C200" s="56" t="s">
        <v>685</v>
      </c>
      <c r="D200" s="67" t="s">
        <v>686</v>
      </c>
      <c r="E200" s="77">
        <v>682</v>
      </c>
      <c r="F200" s="76">
        <v>216</v>
      </c>
      <c r="G200" s="76">
        <v>466</v>
      </c>
      <c r="H200" s="76">
        <v>11</v>
      </c>
      <c r="I200" s="76">
        <v>327</v>
      </c>
      <c r="J200" s="76">
        <v>56</v>
      </c>
      <c r="K200" s="76">
        <v>59</v>
      </c>
      <c r="L200" s="76">
        <v>13</v>
      </c>
      <c r="M200" s="197"/>
      <c r="N200" s="191">
        <v>100</v>
      </c>
      <c r="O200" s="191">
        <v>31.7</v>
      </c>
      <c r="P200" s="191">
        <v>68.3</v>
      </c>
      <c r="Q200" s="191">
        <v>1.6</v>
      </c>
      <c r="R200" s="191">
        <v>47.9</v>
      </c>
      <c r="S200" s="191">
        <v>8.1999999999999993</v>
      </c>
      <c r="T200" s="191">
        <v>8.6999999999999993</v>
      </c>
      <c r="U200" s="191">
        <v>1.9</v>
      </c>
    </row>
    <row r="201" spans="2:21" x14ac:dyDescent="0.2">
      <c r="B201" s="56" t="s">
        <v>452</v>
      </c>
      <c r="C201" s="56" t="s">
        <v>687</v>
      </c>
      <c r="D201" s="67" t="s">
        <v>688</v>
      </c>
      <c r="E201" s="77">
        <v>569</v>
      </c>
      <c r="F201" s="76">
        <v>185</v>
      </c>
      <c r="G201" s="76">
        <v>384</v>
      </c>
      <c r="H201" s="76">
        <v>16</v>
      </c>
      <c r="I201" s="76">
        <v>281</v>
      </c>
      <c r="J201" s="76">
        <v>29</v>
      </c>
      <c r="K201" s="76">
        <v>47</v>
      </c>
      <c r="L201" s="76">
        <v>11</v>
      </c>
      <c r="M201" s="197"/>
      <c r="N201" s="191">
        <v>100</v>
      </c>
      <c r="O201" s="191">
        <v>32.5</v>
      </c>
      <c r="P201" s="191">
        <v>67.5</v>
      </c>
      <c r="Q201" s="191">
        <v>2.8</v>
      </c>
      <c r="R201" s="191">
        <v>49.4</v>
      </c>
      <c r="S201" s="191">
        <v>5.0999999999999996</v>
      </c>
      <c r="T201" s="191">
        <v>8.3000000000000007</v>
      </c>
      <c r="U201" s="191">
        <v>1.9</v>
      </c>
    </row>
    <row r="202" spans="2:21" x14ac:dyDescent="0.2">
      <c r="B202" s="56" t="s">
        <v>452</v>
      </c>
      <c r="C202" s="56" t="s">
        <v>689</v>
      </c>
      <c r="D202" s="67" t="s">
        <v>690</v>
      </c>
      <c r="E202" s="77">
        <v>534</v>
      </c>
      <c r="F202" s="76">
        <v>135</v>
      </c>
      <c r="G202" s="76">
        <v>399</v>
      </c>
      <c r="H202" s="76">
        <v>12</v>
      </c>
      <c r="I202" s="76">
        <v>197</v>
      </c>
      <c r="J202" s="76">
        <v>100</v>
      </c>
      <c r="K202" s="76">
        <v>72</v>
      </c>
      <c r="L202" s="76">
        <v>18</v>
      </c>
      <c r="M202" s="197"/>
      <c r="N202" s="191">
        <v>100</v>
      </c>
      <c r="O202" s="191">
        <v>25.3</v>
      </c>
      <c r="P202" s="191">
        <v>74.7</v>
      </c>
      <c r="Q202" s="191">
        <v>2.2000000000000002</v>
      </c>
      <c r="R202" s="191">
        <v>36.9</v>
      </c>
      <c r="S202" s="191">
        <v>18.7</v>
      </c>
      <c r="T202" s="191">
        <v>13.5</v>
      </c>
      <c r="U202" s="191">
        <v>3.4</v>
      </c>
    </row>
    <row r="203" spans="2:21" x14ac:dyDescent="0.2">
      <c r="B203" s="56" t="s">
        <v>452</v>
      </c>
      <c r="C203" s="56" t="s">
        <v>691</v>
      </c>
      <c r="D203" s="67" t="s">
        <v>692</v>
      </c>
      <c r="E203" s="77">
        <v>657</v>
      </c>
      <c r="F203" s="76">
        <v>183</v>
      </c>
      <c r="G203" s="76">
        <v>474</v>
      </c>
      <c r="H203" s="76">
        <v>15</v>
      </c>
      <c r="I203" s="76">
        <v>231</v>
      </c>
      <c r="J203" s="76">
        <v>126</v>
      </c>
      <c r="K203" s="76">
        <v>84</v>
      </c>
      <c r="L203" s="76">
        <v>18</v>
      </c>
      <c r="M203" s="197"/>
      <c r="N203" s="191">
        <v>100</v>
      </c>
      <c r="O203" s="191">
        <v>27.9</v>
      </c>
      <c r="P203" s="191">
        <v>72.099999999999994</v>
      </c>
      <c r="Q203" s="191">
        <v>2.2999999999999998</v>
      </c>
      <c r="R203" s="191">
        <v>35.200000000000003</v>
      </c>
      <c r="S203" s="191">
        <v>19.2</v>
      </c>
      <c r="T203" s="191">
        <v>12.8</v>
      </c>
      <c r="U203" s="191">
        <v>2.7</v>
      </c>
    </row>
    <row r="204" spans="2:21" x14ac:dyDescent="0.2">
      <c r="B204" s="56" t="s">
        <v>452</v>
      </c>
      <c r="C204" s="56" t="s">
        <v>693</v>
      </c>
      <c r="D204" s="67" t="s">
        <v>694</v>
      </c>
      <c r="E204" s="77">
        <v>796</v>
      </c>
      <c r="F204" s="76">
        <v>200</v>
      </c>
      <c r="G204" s="76">
        <v>596</v>
      </c>
      <c r="H204" s="76">
        <v>19</v>
      </c>
      <c r="I204" s="76">
        <v>308</v>
      </c>
      <c r="J204" s="76">
        <v>139</v>
      </c>
      <c r="K204" s="76">
        <v>101</v>
      </c>
      <c r="L204" s="76">
        <v>29</v>
      </c>
      <c r="M204" s="197"/>
      <c r="N204" s="191">
        <v>100</v>
      </c>
      <c r="O204" s="191">
        <v>25.1</v>
      </c>
      <c r="P204" s="191">
        <v>74.900000000000006</v>
      </c>
      <c r="Q204" s="191">
        <v>2.4</v>
      </c>
      <c r="R204" s="191">
        <v>38.700000000000003</v>
      </c>
      <c r="S204" s="191">
        <v>17.5</v>
      </c>
      <c r="T204" s="191">
        <v>12.7</v>
      </c>
      <c r="U204" s="191">
        <v>3.6</v>
      </c>
    </row>
    <row r="205" spans="2:21" x14ac:dyDescent="0.2">
      <c r="B205" s="56" t="s">
        <v>452</v>
      </c>
      <c r="C205" s="56" t="s">
        <v>695</v>
      </c>
      <c r="D205" s="67" t="s">
        <v>696</v>
      </c>
      <c r="E205" s="77">
        <v>619</v>
      </c>
      <c r="F205" s="76">
        <v>216</v>
      </c>
      <c r="G205" s="76">
        <v>403</v>
      </c>
      <c r="H205" s="76">
        <v>14</v>
      </c>
      <c r="I205" s="76">
        <v>177</v>
      </c>
      <c r="J205" s="76">
        <v>129</v>
      </c>
      <c r="K205" s="76">
        <v>72</v>
      </c>
      <c r="L205" s="76">
        <v>11</v>
      </c>
      <c r="M205" s="197"/>
      <c r="N205" s="191">
        <v>100</v>
      </c>
      <c r="O205" s="191">
        <v>34.9</v>
      </c>
      <c r="P205" s="191">
        <v>65.099999999999994</v>
      </c>
      <c r="Q205" s="191">
        <v>2.2999999999999998</v>
      </c>
      <c r="R205" s="191">
        <v>28.6</v>
      </c>
      <c r="S205" s="191">
        <v>20.8</v>
      </c>
      <c r="T205" s="191">
        <v>11.6</v>
      </c>
      <c r="U205" s="191">
        <v>1.8</v>
      </c>
    </row>
    <row r="206" spans="2:21" x14ac:dyDescent="0.2">
      <c r="B206" s="56" t="s">
        <v>452</v>
      </c>
      <c r="C206" s="56" t="s">
        <v>697</v>
      </c>
      <c r="D206" s="67" t="s">
        <v>698</v>
      </c>
      <c r="E206" s="77">
        <v>850</v>
      </c>
      <c r="F206" s="76">
        <v>323</v>
      </c>
      <c r="G206" s="76">
        <v>527</v>
      </c>
      <c r="H206" s="76">
        <v>12</v>
      </c>
      <c r="I206" s="76">
        <v>272</v>
      </c>
      <c r="J206" s="76">
        <v>118</v>
      </c>
      <c r="K206" s="76">
        <v>100</v>
      </c>
      <c r="L206" s="76">
        <v>25</v>
      </c>
      <c r="M206" s="197"/>
      <c r="N206" s="191">
        <v>100</v>
      </c>
      <c r="O206" s="191">
        <v>38</v>
      </c>
      <c r="P206" s="191">
        <v>62</v>
      </c>
      <c r="Q206" s="191">
        <v>1.4</v>
      </c>
      <c r="R206" s="191">
        <v>32</v>
      </c>
      <c r="S206" s="191">
        <v>13.9</v>
      </c>
      <c r="T206" s="191">
        <v>11.8</v>
      </c>
      <c r="U206" s="191">
        <v>2.9</v>
      </c>
    </row>
    <row r="207" spans="2:21" x14ac:dyDescent="0.2">
      <c r="B207" s="56" t="s">
        <v>452</v>
      </c>
      <c r="C207" s="56" t="s">
        <v>699</v>
      </c>
      <c r="D207" s="67" t="s">
        <v>700</v>
      </c>
      <c r="E207" s="77">
        <v>668</v>
      </c>
      <c r="F207" s="76">
        <v>153</v>
      </c>
      <c r="G207" s="76">
        <v>515</v>
      </c>
      <c r="H207" s="76">
        <v>12</v>
      </c>
      <c r="I207" s="76">
        <v>279</v>
      </c>
      <c r="J207" s="76">
        <v>122</v>
      </c>
      <c r="K207" s="76">
        <v>82</v>
      </c>
      <c r="L207" s="76">
        <v>20</v>
      </c>
      <c r="M207" s="197"/>
      <c r="N207" s="191">
        <v>100</v>
      </c>
      <c r="O207" s="191">
        <v>22.9</v>
      </c>
      <c r="P207" s="191">
        <v>77.099999999999994</v>
      </c>
      <c r="Q207" s="191">
        <v>1.8</v>
      </c>
      <c r="R207" s="191">
        <v>41.8</v>
      </c>
      <c r="S207" s="191">
        <v>18.3</v>
      </c>
      <c r="T207" s="191">
        <v>12.3</v>
      </c>
      <c r="U207" s="191">
        <v>3</v>
      </c>
    </row>
    <row r="208" spans="2:21" x14ac:dyDescent="0.2">
      <c r="B208" s="56" t="s">
        <v>452</v>
      </c>
      <c r="C208" s="56" t="s">
        <v>701</v>
      </c>
      <c r="D208" s="67" t="s">
        <v>702</v>
      </c>
      <c r="E208" s="77">
        <v>512</v>
      </c>
      <c r="F208" s="76">
        <v>156</v>
      </c>
      <c r="G208" s="76">
        <v>356</v>
      </c>
      <c r="H208" s="76">
        <v>8</v>
      </c>
      <c r="I208" s="76">
        <v>277</v>
      </c>
      <c r="J208" s="76">
        <v>24</v>
      </c>
      <c r="K208" s="76">
        <v>31</v>
      </c>
      <c r="L208" s="76">
        <v>16</v>
      </c>
      <c r="M208" s="197"/>
      <c r="N208" s="191">
        <v>100</v>
      </c>
      <c r="O208" s="191">
        <v>30.5</v>
      </c>
      <c r="P208" s="191">
        <v>69.5</v>
      </c>
      <c r="Q208" s="191">
        <v>1.6</v>
      </c>
      <c r="R208" s="191">
        <v>54.1</v>
      </c>
      <c r="S208" s="191">
        <v>4.7</v>
      </c>
      <c r="T208" s="191">
        <v>6.1</v>
      </c>
      <c r="U208" s="191">
        <v>3.1</v>
      </c>
    </row>
    <row r="209" spans="2:21" x14ac:dyDescent="0.2">
      <c r="B209" s="56" t="s">
        <v>452</v>
      </c>
      <c r="C209" s="56" t="s">
        <v>703</v>
      </c>
      <c r="D209" s="67" t="s">
        <v>704</v>
      </c>
      <c r="E209" s="77">
        <v>638</v>
      </c>
      <c r="F209" s="76">
        <v>160</v>
      </c>
      <c r="G209" s="76">
        <v>478</v>
      </c>
      <c r="H209" s="76">
        <v>17</v>
      </c>
      <c r="I209" s="76">
        <v>292</v>
      </c>
      <c r="J209" s="76">
        <v>68</v>
      </c>
      <c r="K209" s="76">
        <v>72</v>
      </c>
      <c r="L209" s="76">
        <v>29</v>
      </c>
      <c r="M209" s="197"/>
      <c r="N209" s="191">
        <v>100</v>
      </c>
      <c r="O209" s="191">
        <v>25.1</v>
      </c>
      <c r="P209" s="191">
        <v>74.900000000000006</v>
      </c>
      <c r="Q209" s="191">
        <v>2.7</v>
      </c>
      <c r="R209" s="191">
        <v>45.8</v>
      </c>
      <c r="S209" s="191">
        <v>10.7</v>
      </c>
      <c r="T209" s="191">
        <v>11.3</v>
      </c>
      <c r="U209" s="191">
        <v>4.5</v>
      </c>
    </row>
    <row r="210" spans="2:21" x14ac:dyDescent="0.2">
      <c r="B210" s="56" t="s">
        <v>452</v>
      </c>
      <c r="C210" s="56" t="s">
        <v>705</v>
      </c>
      <c r="D210" s="67" t="s">
        <v>706</v>
      </c>
      <c r="E210" s="77">
        <v>634</v>
      </c>
      <c r="F210" s="76">
        <v>176</v>
      </c>
      <c r="G210" s="76">
        <v>458</v>
      </c>
      <c r="H210" s="76">
        <v>21</v>
      </c>
      <c r="I210" s="76">
        <v>319</v>
      </c>
      <c r="J210" s="76">
        <v>46</v>
      </c>
      <c r="K210" s="76">
        <v>62</v>
      </c>
      <c r="L210" s="76">
        <v>10</v>
      </c>
      <c r="M210" s="197"/>
      <c r="N210" s="191">
        <v>100</v>
      </c>
      <c r="O210" s="191">
        <v>27.8</v>
      </c>
      <c r="P210" s="191">
        <v>72.2</v>
      </c>
      <c r="Q210" s="191">
        <v>3.3</v>
      </c>
      <c r="R210" s="191">
        <v>50.3</v>
      </c>
      <c r="S210" s="191">
        <v>7.3</v>
      </c>
      <c r="T210" s="191">
        <v>9.8000000000000007</v>
      </c>
      <c r="U210" s="191">
        <v>1.6</v>
      </c>
    </row>
    <row r="211" spans="2:21" x14ac:dyDescent="0.2">
      <c r="B211" s="56" t="s">
        <v>452</v>
      </c>
      <c r="C211" s="56" t="s">
        <v>707</v>
      </c>
      <c r="D211" s="67" t="s">
        <v>708</v>
      </c>
      <c r="E211" s="77">
        <v>647</v>
      </c>
      <c r="F211" s="76">
        <v>210</v>
      </c>
      <c r="G211" s="76">
        <v>437</v>
      </c>
      <c r="H211" s="76">
        <v>14</v>
      </c>
      <c r="I211" s="76">
        <v>284</v>
      </c>
      <c r="J211" s="76">
        <v>55</v>
      </c>
      <c r="K211" s="76">
        <v>68</v>
      </c>
      <c r="L211" s="76">
        <v>16</v>
      </c>
      <c r="M211" s="197"/>
      <c r="N211" s="191">
        <v>100</v>
      </c>
      <c r="O211" s="191">
        <v>32.5</v>
      </c>
      <c r="P211" s="191">
        <v>67.5</v>
      </c>
      <c r="Q211" s="191">
        <v>2.2000000000000002</v>
      </c>
      <c r="R211" s="191">
        <v>43.9</v>
      </c>
      <c r="S211" s="191">
        <v>8.5</v>
      </c>
      <c r="T211" s="191">
        <v>10.5</v>
      </c>
      <c r="U211" s="191">
        <v>2.5</v>
      </c>
    </row>
    <row r="212" spans="2:21" x14ac:dyDescent="0.2">
      <c r="B212" s="56" t="s">
        <v>452</v>
      </c>
      <c r="C212" s="56" t="s">
        <v>709</v>
      </c>
      <c r="D212" s="67" t="s">
        <v>710</v>
      </c>
      <c r="E212" s="77">
        <v>660</v>
      </c>
      <c r="F212" s="76">
        <v>158</v>
      </c>
      <c r="G212" s="76">
        <v>502</v>
      </c>
      <c r="H212" s="76">
        <v>18</v>
      </c>
      <c r="I212" s="76">
        <v>336</v>
      </c>
      <c r="J212" s="76">
        <v>55</v>
      </c>
      <c r="K212" s="76">
        <v>74</v>
      </c>
      <c r="L212" s="76">
        <v>19</v>
      </c>
      <c r="M212" s="197"/>
      <c r="N212" s="191">
        <v>100</v>
      </c>
      <c r="O212" s="191">
        <v>23.9</v>
      </c>
      <c r="P212" s="191">
        <v>76.099999999999994</v>
      </c>
      <c r="Q212" s="191">
        <v>2.7</v>
      </c>
      <c r="R212" s="191">
        <v>50.9</v>
      </c>
      <c r="S212" s="191">
        <v>8.3000000000000007</v>
      </c>
      <c r="T212" s="191">
        <v>11.2</v>
      </c>
      <c r="U212" s="191">
        <v>2.9</v>
      </c>
    </row>
    <row r="213" spans="2:21" x14ac:dyDescent="0.2">
      <c r="B213" s="56" t="s">
        <v>452</v>
      </c>
      <c r="C213" s="56" t="s">
        <v>711</v>
      </c>
      <c r="D213" s="67" t="s">
        <v>712</v>
      </c>
      <c r="E213" s="77">
        <v>528</v>
      </c>
      <c r="F213" s="76">
        <v>116</v>
      </c>
      <c r="G213" s="76">
        <v>412</v>
      </c>
      <c r="H213" s="76">
        <v>15</v>
      </c>
      <c r="I213" s="76">
        <v>262</v>
      </c>
      <c r="J213" s="76">
        <v>62</v>
      </c>
      <c r="K213" s="76">
        <v>60</v>
      </c>
      <c r="L213" s="76">
        <v>13</v>
      </c>
      <c r="M213" s="197"/>
      <c r="N213" s="191">
        <v>100</v>
      </c>
      <c r="O213" s="191">
        <v>22</v>
      </c>
      <c r="P213" s="191">
        <v>78</v>
      </c>
      <c r="Q213" s="191">
        <v>2.8</v>
      </c>
      <c r="R213" s="191">
        <v>49.6</v>
      </c>
      <c r="S213" s="191">
        <v>11.7</v>
      </c>
      <c r="T213" s="191">
        <v>11.4</v>
      </c>
      <c r="U213" s="191">
        <v>2.5</v>
      </c>
    </row>
    <row r="214" spans="2:21" x14ac:dyDescent="0.2">
      <c r="B214" s="56" t="s">
        <v>452</v>
      </c>
      <c r="C214" s="56" t="s">
        <v>713</v>
      </c>
      <c r="D214" s="67" t="s">
        <v>714</v>
      </c>
      <c r="E214" s="77">
        <v>617</v>
      </c>
      <c r="F214" s="76">
        <v>169</v>
      </c>
      <c r="G214" s="76">
        <v>448</v>
      </c>
      <c r="H214" s="76">
        <v>23</v>
      </c>
      <c r="I214" s="76">
        <v>268</v>
      </c>
      <c r="J214" s="76">
        <v>76</v>
      </c>
      <c r="K214" s="76">
        <v>68</v>
      </c>
      <c r="L214" s="76">
        <v>13</v>
      </c>
      <c r="M214" s="197"/>
      <c r="N214" s="191">
        <v>100</v>
      </c>
      <c r="O214" s="191">
        <v>27.4</v>
      </c>
      <c r="P214" s="191">
        <v>72.599999999999994</v>
      </c>
      <c r="Q214" s="191">
        <v>3.7</v>
      </c>
      <c r="R214" s="191">
        <v>43.4</v>
      </c>
      <c r="S214" s="191">
        <v>12.3</v>
      </c>
      <c r="T214" s="191">
        <v>11</v>
      </c>
      <c r="U214" s="191">
        <v>2.1</v>
      </c>
    </row>
    <row r="215" spans="2:21" x14ac:dyDescent="0.2">
      <c r="B215" s="56" t="s">
        <v>452</v>
      </c>
      <c r="C215" s="56" t="s">
        <v>715</v>
      </c>
      <c r="D215" s="67" t="s">
        <v>716</v>
      </c>
      <c r="E215" s="77">
        <v>587</v>
      </c>
      <c r="F215" s="76">
        <v>146</v>
      </c>
      <c r="G215" s="76">
        <v>441</v>
      </c>
      <c r="H215" s="76">
        <v>13</v>
      </c>
      <c r="I215" s="76">
        <v>280</v>
      </c>
      <c r="J215" s="76">
        <v>74</v>
      </c>
      <c r="K215" s="76">
        <v>54</v>
      </c>
      <c r="L215" s="76">
        <v>20</v>
      </c>
      <c r="M215" s="197"/>
      <c r="N215" s="191">
        <v>100</v>
      </c>
      <c r="O215" s="191">
        <v>24.9</v>
      </c>
      <c r="P215" s="191">
        <v>75.099999999999994</v>
      </c>
      <c r="Q215" s="191">
        <v>2.2000000000000002</v>
      </c>
      <c r="R215" s="191">
        <v>47.7</v>
      </c>
      <c r="S215" s="191">
        <v>12.6</v>
      </c>
      <c r="T215" s="191">
        <v>9.1999999999999993</v>
      </c>
      <c r="U215" s="191">
        <v>3.4</v>
      </c>
    </row>
    <row r="216" spans="2:21" x14ac:dyDescent="0.2">
      <c r="B216" s="56" t="s">
        <v>452</v>
      </c>
      <c r="C216" s="56" t="s">
        <v>717</v>
      </c>
      <c r="D216" s="67" t="s">
        <v>718</v>
      </c>
      <c r="E216" s="77">
        <v>594</v>
      </c>
      <c r="F216" s="76">
        <v>151</v>
      </c>
      <c r="G216" s="76">
        <v>443</v>
      </c>
      <c r="H216" s="76">
        <v>15</v>
      </c>
      <c r="I216" s="76">
        <v>277</v>
      </c>
      <c r="J216" s="76">
        <v>66</v>
      </c>
      <c r="K216" s="76">
        <v>70</v>
      </c>
      <c r="L216" s="76">
        <v>15</v>
      </c>
      <c r="M216" s="197"/>
      <c r="N216" s="191">
        <v>100</v>
      </c>
      <c r="O216" s="191">
        <v>25.4</v>
      </c>
      <c r="P216" s="191">
        <v>74.599999999999994</v>
      </c>
      <c r="Q216" s="191">
        <v>2.5</v>
      </c>
      <c r="R216" s="191">
        <v>46.6</v>
      </c>
      <c r="S216" s="191">
        <v>11.1</v>
      </c>
      <c r="T216" s="191">
        <v>11.8</v>
      </c>
      <c r="U216" s="191">
        <v>2.5</v>
      </c>
    </row>
    <row r="217" spans="2:21" x14ac:dyDescent="0.2">
      <c r="B217" s="56" t="s">
        <v>452</v>
      </c>
      <c r="C217" s="56" t="s">
        <v>719</v>
      </c>
      <c r="D217" s="67" t="s">
        <v>720</v>
      </c>
      <c r="E217" s="77">
        <v>647</v>
      </c>
      <c r="F217" s="76">
        <v>200</v>
      </c>
      <c r="G217" s="76">
        <v>447</v>
      </c>
      <c r="H217" s="76">
        <v>11</v>
      </c>
      <c r="I217" s="76">
        <v>187</v>
      </c>
      <c r="J217" s="76">
        <v>141</v>
      </c>
      <c r="K217" s="76">
        <v>94</v>
      </c>
      <c r="L217" s="76">
        <v>14</v>
      </c>
      <c r="M217" s="197"/>
      <c r="N217" s="191">
        <v>100</v>
      </c>
      <c r="O217" s="191">
        <v>30.9</v>
      </c>
      <c r="P217" s="191">
        <v>69.099999999999994</v>
      </c>
      <c r="Q217" s="191">
        <v>1.7</v>
      </c>
      <c r="R217" s="191">
        <v>28.9</v>
      </c>
      <c r="S217" s="191">
        <v>21.8</v>
      </c>
      <c r="T217" s="191">
        <v>14.5</v>
      </c>
      <c r="U217" s="191">
        <v>2.2000000000000002</v>
      </c>
    </row>
    <row r="218" spans="2:21" x14ac:dyDescent="0.2">
      <c r="B218" s="56" t="s">
        <v>452</v>
      </c>
      <c r="C218" s="56" t="s">
        <v>721</v>
      </c>
      <c r="D218" s="67" t="s">
        <v>722</v>
      </c>
      <c r="E218" s="77">
        <v>803</v>
      </c>
      <c r="F218" s="76">
        <v>273</v>
      </c>
      <c r="G218" s="76">
        <v>530</v>
      </c>
      <c r="H218" s="76">
        <v>15</v>
      </c>
      <c r="I218" s="76">
        <v>334</v>
      </c>
      <c r="J218" s="76">
        <v>76</v>
      </c>
      <c r="K218" s="76">
        <v>74</v>
      </c>
      <c r="L218" s="76">
        <v>31</v>
      </c>
      <c r="M218" s="197"/>
      <c r="N218" s="191">
        <v>100</v>
      </c>
      <c r="O218" s="191">
        <v>34</v>
      </c>
      <c r="P218" s="191">
        <v>66</v>
      </c>
      <c r="Q218" s="191">
        <v>1.9</v>
      </c>
      <c r="R218" s="191">
        <v>41.6</v>
      </c>
      <c r="S218" s="191">
        <v>9.5</v>
      </c>
      <c r="T218" s="191">
        <v>9.1999999999999993</v>
      </c>
      <c r="U218" s="191">
        <v>3.9</v>
      </c>
    </row>
    <row r="219" spans="2:21" x14ac:dyDescent="0.2">
      <c r="B219" s="56" t="s">
        <v>452</v>
      </c>
      <c r="C219" s="56" t="s">
        <v>723</v>
      </c>
      <c r="D219" s="67" t="s">
        <v>724</v>
      </c>
      <c r="E219" s="77">
        <v>660</v>
      </c>
      <c r="F219" s="76">
        <v>164</v>
      </c>
      <c r="G219" s="76">
        <v>496</v>
      </c>
      <c r="H219" s="76">
        <v>19</v>
      </c>
      <c r="I219" s="76">
        <v>307</v>
      </c>
      <c r="J219" s="76">
        <v>72</v>
      </c>
      <c r="K219" s="76">
        <v>74</v>
      </c>
      <c r="L219" s="76">
        <v>24</v>
      </c>
      <c r="M219" s="197"/>
      <c r="N219" s="191">
        <v>100</v>
      </c>
      <c r="O219" s="191">
        <v>24.8</v>
      </c>
      <c r="P219" s="191">
        <v>75.2</v>
      </c>
      <c r="Q219" s="191">
        <v>2.9</v>
      </c>
      <c r="R219" s="191">
        <v>46.5</v>
      </c>
      <c r="S219" s="191">
        <v>10.9</v>
      </c>
      <c r="T219" s="191">
        <v>11.2</v>
      </c>
      <c r="U219" s="191">
        <v>3.6</v>
      </c>
    </row>
    <row r="220" spans="2:21" x14ac:dyDescent="0.2">
      <c r="B220" s="56" t="s">
        <v>452</v>
      </c>
      <c r="C220" s="56" t="s">
        <v>725</v>
      </c>
      <c r="D220" s="67" t="s">
        <v>726</v>
      </c>
      <c r="E220" s="77">
        <v>731</v>
      </c>
      <c r="F220" s="76">
        <v>188</v>
      </c>
      <c r="G220" s="76">
        <v>543</v>
      </c>
      <c r="H220" s="76">
        <v>21</v>
      </c>
      <c r="I220" s="76">
        <v>278</v>
      </c>
      <c r="J220" s="76">
        <v>117</v>
      </c>
      <c r="K220" s="76">
        <v>91</v>
      </c>
      <c r="L220" s="76">
        <v>36</v>
      </c>
      <c r="M220" s="197"/>
      <c r="N220" s="191">
        <v>100</v>
      </c>
      <c r="O220" s="191">
        <v>25.7</v>
      </c>
      <c r="P220" s="191">
        <v>74.3</v>
      </c>
      <c r="Q220" s="191">
        <v>2.9</v>
      </c>
      <c r="R220" s="191">
        <v>38</v>
      </c>
      <c r="S220" s="191">
        <v>16</v>
      </c>
      <c r="T220" s="191">
        <v>12.4</v>
      </c>
      <c r="U220" s="191">
        <v>4.9000000000000004</v>
      </c>
    </row>
    <row r="221" spans="2:21" x14ac:dyDescent="0.2">
      <c r="B221" s="56" t="s">
        <v>452</v>
      </c>
      <c r="C221" s="56" t="s">
        <v>727</v>
      </c>
      <c r="D221" s="67" t="s">
        <v>728</v>
      </c>
      <c r="E221" s="77">
        <v>721</v>
      </c>
      <c r="F221" s="76">
        <v>208</v>
      </c>
      <c r="G221" s="76">
        <v>513</v>
      </c>
      <c r="H221" s="76">
        <v>24</v>
      </c>
      <c r="I221" s="76">
        <v>265</v>
      </c>
      <c r="J221" s="76">
        <v>107</v>
      </c>
      <c r="K221" s="76">
        <v>99</v>
      </c>
      <c r="L221" s="76">
        <v>18</v>
      </c>
      <c r="M221" s="197"/>
      <c r="N221" s="191">
        <v>100</v>
      </c>
      <c r="O221" s="191">
        <v>28.8</v>
      </c>
      <c r="P221" s="191">
        <v>71.2</v>
      </c>
      <c r="Q221" s="191">
        <v>3.3</v>
      </c>
      <c r="R221" s="191">
        <v>36.799999999999997</v>
      </c>
      <c r="S221" s="191">
        <v>14.8</v>
      </c>
      <c r="T221" s="191">
        <v>13.7</v>
      </c>
      <c r="U221" s="191">
        <v>2.5</v>
      </c>
    </row>
    <row r="222" spans="2:21" x14ac:dyDescent="0.2">
      <c r="B222" s="56" t="s">
        <v>452</v>
      </c>
      <c r="C222" s="56" t="s">
        <v>729</v>
      </c>
      <c r="D222" s="67" t="s">
        <v>730</v>
      </c>
      <c r="E222" s="77">
        <v>686</v>
      </c>
      <c r="F222" s="76">
        <v>173</v>
      </c>
      <c r="G222" s="76">
        <v>513</v>
      </c>
      <c r="H222" s="76">
        <v>23</v>
      </c>
      <c r="I222" s="76">
        <v>276</v>
      </c>
      <c r="J222" s="76">
        <v>96</v>
      </c>
      <c r="K222" s="76">
        <v>93</v>
      </c>
      <c r="L222" s="76">
        <v>25</v>
      </c>
      <c r="M222" s="197"/>
      <c r="N222" s="191">
        <v>100</v>
      </c>
      <c r="O222" s="191">
        <v>25.2</v>
      </c>
      <c r="P222" s="191">
        <v>74.8</v>
      </c>
      <c r="Q222" s="191">
        <v>3.4</v>
      </c>
      <c r="R222" s="191">
        <v>40.200000000000003</v>
      </c>
      <c r="S222" s="191">
        <v>14</v>
      </c>
      <c r="T222" s="191">
        <v>13.6</v>
      </c>
      <c r="U222" s="191">
        <v>3.6</v>
      </c>
    </row>
    <row r="223" spans="2:21" x14ac:dyDescent="0.2">
      <c r="B223" s="56" t="s">
        <v>452</v>
      </c>
      <c r="C223" s="56" t="s">
        <v>731</v>
      </c>
      <c r="D223" s="67" t="s">
        <v>732</v>
      </c>
      <c r="E223" s="77">
        <v>512</v>
      </c>
      <c r="F223" s="76">
        <v>128</v>
      </c>
      <c r="G223" s="76">
        <v>384</v>
      </c>
      <c r="H223" s="76">
        <v>9</v>
      </c>
      <c r="I223" s="76">
        <v>222</v>
      </c>
      <c r="J223" s="76">
        <v>73</v>
      </c>
      <c r="K223" s="76">
        <v>65</v>
      </c>
      <c r="L223" s="76">
        <v>15</v>
      </c>
      <c r="M223" s="197"/>
      <c r="N223" s="191">
        <v>100</v>
      </c>
      <c r="O223" s="191">
        <v>25</v>
      </c>
      <c r="P223" s="191">
        <v>75</v>
      </c>
      <c r="Q223" s="191">
        <v>1.8</v>
      </c>
      <c r="R223" s="191">
        <v>43.4</v>
      </c>
      <c r="S223" s="191">
        <v>14.3</v>
      </c>
      <c r="T223" s="191">
        <v>12.7</v>
      </c>
      <c r="U223" s="191">
        <v>2.9</v>
      </c>
    </row>
    <row r="224" spans="2:21" x14ac:dyDescent="0.2">
      <c r="B224" s="56" t="s">
        <v>452</v>
      </c>
      <c r="C224" s="56" t="s">
        <v>733</v>
      </c>
      <c r="D224" s="67" t="s">
        <v>734</v>
      </c>
      <c r="E224" s="77">
        <v>889</v>
      </c>
      <c r="F224" s="76">
        <v>287</v>
      </c>
      <c r="G224" s="76">
        <v>602</v>
      </c>
      <c r="H224" s="76">
        <v>24</v>
      </c>
      <c r="I224" s="76">
        <v>306</v>
      </c>
      <c r="J224" s="76">
        <v>131</v>
      </c>
      <c r="K224" s="76">
        <v>115</v>
      </c>
      <c r="L224" s="76">
        <v>26</v>
      </c>
      <c r="M224" s="197"/>
      <c r="N224" s="191">
        <v>100</v>
      </c>
      <c r="O224" s="191">
        <v>32.299999999999997</v>
      </c>
      <c r="P224" s="191">
        <v>67.7</v>
      </c>
      <c r="Q224" s="191">
        <v>2.7</v>
      </c>
      <c r="R224" s="191">
        <v>34.4</v>
      </c>
      <c r="S224" s="191">
        <v>14.7</v>
      </c>
      <c r="T224" s="191">
        <v>12.9</v>
      </c>
      <c r="U224" s="191">
        <v>2.9</v>
      </c>
    </row>
    <row r="225" spans="2:21" x14ac:dyDescent="0.2">
      <c r="B225" s="56" t="s">
        <v>452</v>
      </c>
      <c r="C225" s="56" t="s">
        <v>735</v>
      </c>
      <c r="D225" s="67" t="s">
        <v>736</v>
      </c>
      <c r="E225" s="77">
        <v>661</v>
      </c>
      <c r="F225" s="76">
        <v>172</v>
      </c>
      <c r="G225" s="76">
        <v>489</v>
      </c>
      <c r="H225" s="76">
        <v>20</v>
      </c>
      <c r="I225" s="76">
        <v>339</v>
      </c>
      <c r="J225" s="76">
        <v>55</v>
      </c>
      <c r="K225" s="76">
        <v>56</v>
      </c>
      <c r="L225" s="76">
        <v>19</v>
      </c>
      <c r="M225" s="197"/>
      <c r="N225" s="191">
        <v>100</v>
      </c>
      <c r="O225" s="191">
        <v>26</v>
      </c>
      <c r="P225" s="191">
        <v>74</v>
      </c>
      <c r="Q225" s="191">
        <v>3</v>
      </c>
      <c r="R225" s="191">
        <v>51.3</v>
      </c>
      <c r="S225" s="191">
        <v>8.3000000000000007</v>
      </c>
      <c r="T225" s="191">
        <v>8.5</v>
      </c>
      <c r="U225" s="191">
        <v>2.9</v>
      </c>
    </row>
    <row r="226" spans="2:21" x14ac:dyDescent="0.2">
      <c r="B226" s="56" t="s">
        <v>452</v>
      </c>
      <c r="C226" s="56" t="s">
        <v>737</v>
      </c>
      <c r="D226" s="67" t="s">
        <v>738</v>
      </c>
      <c r="E226" s="77">
        <v>512</v>
      </c>
      <c r="F226" s="76">
        <v>191</v>
      </c>
      <c r="G226" s="76">
        <v>321</v>
      </c>
      <c r="H226" s="76">
        <v>9</v>
      </c>
      <c r="I226" s="76">
        <v>185</v>
      </c>
      <c r="J226" s="76">
        <v>68</v>
      </c>
      <c r="K226" s="76">
        <v>48</v>
      </c>
      <c r="L226" s="76">
        <v>11</v>
      </c>
      <c r="M226" s="197"/>
      <c r="N226" s="191">
        <v>100</v>
      </c>
      <c r="O226" s="191">
        <v>37.299999999999997</v>
      </c>
      <c r="P226" s="191">
        <v>62.7</v>
      </c>
      <c r="Q226" s="191">
        <v>1.8</v>
      </c>
      <c r="R226" s="191">
        <v>36.1</v>
      </c>
      <c r="S226" s="191">
        <v>13.3</v>
      </c>
      <c r="T226" s="191">
        <v>9.4</v>
      </c>
      <c r="U226" s="191">
        <v>2.1</v>
      </c>
    </row>
    <row r="227" spans="2:21" x14ac:dyDescent="0.2">
      <c r="B227" s="56" t="s">
        <v>452</v>
      </c>
      <c r="C227" s="56" t="s">
        <v>739</v>
      </c>
      <c r="D227" s="67" t="s">
        <v>740</v>
      </c>
      <c r="E227" s="77">
        <v>725</v>
      </c>
      <c r="F227" s="76">
        <v>169</v>
      </c>
      <c r="G227" s="76">
        <v>556</v>
      </c>
      <c r="H227" s="76">
        <v>11</v>
      </c>
      <c r="I227" s="76">
        <v>273</v>
      </c>
      <c r="J227" s="76">
        <v>161</v>
      </c>
      <c r="K227" s="76">
        <v>78</v>
      </c>
      <c r="L227" s="76">
        <v>33</v>
      </c>
      <c r="M227" s="197"/>
      <c r="N227" s="191">
        <v>100</v>
      </c>
      <c r="O227" s="191">
        <v>23.3</v>
      </c>
      <c r="P227" s="191">
        <v>76.7</v>
      </c>
      <c r="Q227" s="191">
        <v>1.5</v>
      </c>
      <c r="R227" s="191">
        <v>37.700000000000003</v>
      </c>
      <c r="S227" s="191">
        <v>22.2</v>
      </c>
      <c r="T227" s="191">
        <v>10.8</v>
      </c>
      <c r="U227" s="191">
        <v>4.5999999999999996</v>
      </c>
    </row>
    <row r="228" spans="2:21" x14ac:dyDescent="0.2">
      <c r="B228" s="56" t="s">
        <v>452</v>
      </c>
      <c r="C228" s="56" t="s">
        <v>741</v>
      </c>
      <c r="D228" s="67" t="s">
        <v>742</v>
      </c>
      <c r="E228" s="77">
        <v>693</v>
      </c>
      <c r="F228" s="76">
        <v>167</v>
      </c>
      <c r="G228" s="76">
        <v>526</v>
      </c>
      <c r="H228" s="76">
        <v>21</v>
      </c>
      <c r="I228" s="76">
        <v>293</v>
      </c>
      <c r="J228" s="76">
        <v>104</v>
      </c>
      <c r="K228" s="76">
        <v>78</v>
      </c>
      <c r="L228" s="76">
        <v>30</v>
      </c>
      <c r="M228" s="197"/>
      <c r="N228" s="191">
        <v>100</v>
      </c>
      <c r="O228" s="191">
        <v>24.1</v>
      </c>
      <c r="P228" s="191">
        <v>75.900000000000006</v>
      </c>
      <c r="Q228" s="191">
        <v>3</v>
      </c>
      <c r="R228" s="191">
        <v>42.3</v>
      </c>
      <c r="S228" s="191">
        <v>15</v>
      </c>
      <c r="T228" s="191">
        <v>11.3</v>
      </c>
      <c r="U228" s="191">
        <v>4.3</v>
      </c>
    </row>
    <row r="229" spans="2:21" x14ac:dyDescent="0.2">
      <c r="B229" s="56" t="s">
        <v>452</v>
      </c>
      <c r="C229" s="56" t="s">
        <v>743</v>
      </c>
      <c r="D229" s="67" t="s">
        <v>744</v>
      </c>
      <c r="E229" s="77">
        <v>672</v>
      </c>
      <c r="F229" s="76">
        <v>278</v>
      </c>
      <c r="G229" s="76">
        <v>394</v>
      </c>
      <c r="H229" s="76">
        <v>12</v>
      </c>
      <c r="I229" s="76">
        <v>149</v>
      </c>
      <c r="J229" s="76">
        <v>155</v>
      </c>
      <c r="K229" s="76">
        <v>64</v>
      </c>
      <c r="L229" s="76">
        <v>14</v>
      </c>
      <c r="M229" s="197"/>
      <c r="N229" s="191">
        <v>100</v>
      </c>
      <c r="O229" s="191">
        <v>41.4</v>
      </c>
      <c r="P229" s="191">
        <v>58.6</v>
      </c>
      <c r="Q229" s="191">
        <v>1.8</v>
      </c>
      <c r="R229" s="191">
        <v>22.2</v>
      </c>
      <c r="S229" s="191">
        <v>23.1</v>
      </c>
      <c r="T229" s="191">
        <v>9.5</v>
      </c>
      <c r="U229" s="191">
        <v>2.1</v>
      </c>
    </row>
    <row r="230" spans="2:21" x14ac:dyDescent="0.2">
      <c r="B230" s="63" t="s">
        <v>452</v>
      </c>
      <c r="C230" s="63" t="s">
        <v>745</v>
      </c>
      <c r="D230" s="109" t="s">
        <v>746</v>
      </c>
      <c r="E230" s="89">
        <v>672</v>
      </c>
      <c r="F230" s="88">
        <v>217</v>
      </c>
      <c r="G230" s="88">
        <v>455</v>
      </c>
      <c r="H230" s="88">
        <v>13</v>
      </c>
      <c r="I230" s="88">
        <v>152</v>
      </c>
      <c r="J230" s="88">
        <v>187</v>
      </c>
      <c r="K230" s="88">
        <v>87</v>
      </c>
      <c r="L230" s="88">
        <v>16</v>
      </c>
      <c r="M230" s="197"/>
      <c r="N230" s="194">
        <v>100</v>
      </c>
      <c r="O230" s="194">
        <v>32.299999999999997</v>
      </c>
      <c r="P230" s="194">
        <v>67.7</v>
      </c>
      <c r="Q230" s="194">
        <v>1.9</v>
      </c>
      <c r="R230" s="194">
        <v>22.6</v>
      </c>
      <c r="S230" s="194">
        <v>27.8</v>
      </c>
      <c r="T230" s="194">
        <v>12.9</v>
      </c>
      <c r="U230" s="194">
        <v>2.4</v>
      </c>
    </row>
    <row r="231" spans="2:21" x14ac:dyDescent="0.2">
      <c r="B231" s="65" t="s">
        <v>747</v>
      </c>
      <c r="C231" s="65" t="s">
        <v>748</v>
      </c>
      <c r="D231" s="108" t="s">
        <v>748</v>
      </c>
      <c r="E231" s="80">
        <v>108</v>
      </c>
      <c r="F231" s="79">
        <v>25</v>
      </c>
      <c r="G231" s="79">
        <v>83</v>
      </c>
      <c r="H231" s="79">
        <v>2</v>
      </c>
      <c r="I231" s="79">
        <v>19</v>
      </c>
      <c r="J231" s="79">
        <v>33</v>
      </c>
      <c r="K231" s="79">
        <v>24</v>
      </c>
      <c r="L231" s="79">
        <v>5</v>
      </c>
      <c r="M231" s="197"/>
      <c r="N231" s="192">
        <v>100</v>
      </c>
      <c r="O231" s="192">
        <v>23.1</v>
      </c>
      <c r="P231" s="192">
        <v>76.900000000000006</v>
      </c>
      <c r="Q231" s="192">
        <v>1.9</v>
      </c>
      <c r="R231" s="192">
        <v>17.600000000000001</v>
      </c>
      <c r="S231" s="192">
        <v>30.6</v>
      </c>
      <c r="T231" s="192">
        <v>22.2</v>
      </c>
      <c r="U231" s="192">
        <v>4.5999999999999996</v>
      </c>
    </row>
    <row r="232" spans="2:21" x14ac:dyDescent="0.2">
      <c r="B232" s="56" t="s">
        <v>747</v>
      </c>
      <c r="C232" s="56" t="s">
        <v>749</v>
      </c>
      <c r="D232" s="70" t="s">
        <v>749</v>
      </c>
      <c r="E232" s="77">
        <v>122</v>
      </c>
      <c r="F232" s="76">
        <v>35</v>
      </c>
      <c r="G232" s="76">
        <v>87</v>
      </c>
      <c r="H232" s="76">
        <v>2</v>
      </c>
      <c r="I232" s="76">
        <v>27</v>
      </c>
      <c r="J232" s="76">
        <v>39</v>
      </c>
      <c r="K232" s="76">
        <v>18</v>
      </c>
      <c r="L232" s="76">
        <v>1</v>
      </c>
      <c r="M232" s="197"/>
      <c r="N232" s="191">
        <v>100</v>
      </c>
      <c r="O232" s="191">
        <v>28.7</v>
      </c>
      <c r="P232" s="191">
        <v>71.3</v>
      </c>
      <c r="Q232" s="191">
        <v>1.6</v>
      </c>
      <c r="R232" s="191">
        <v>22.1</v>
      </c>
      <c r="S232" s="191">
        <v>32</v>
      </c>
      <c r="T232" s="191">
        <v>14.8</v>
      </c>
      <c r="U232" s="191">
        <v>0.8</v>
      </c>
    </row>
    <row r="233" spans="2:21" x14ac:dyDescent="0.2">
      <c r="B233" s="56" t="s">
        <v>747</v>
      </c>
      <c r="C233" s="56" t="s">
        <v>750</v>
      </c>
      <c r="D233" s="70" t="s">
        <v>750</v>
      </c>
      <c r="E233" s="77">
        <v>120</v>
      </c>
      <c r="F233" s="76">
        <v>31</v>
      </c>
      <c r="G233" s="76">
        <v>89</v>
      </c>
      <c r="H233" s="76">
        <v>3</v>
      </c>
      <c r="I233" s="76">
        <v>23</v>
      </c>
      <c r="J233" s="76">
        <v>35</v>
      </c>
      <c r="K233" s="76">
        <v>24</v>
      </c>
      <c r="L233" s="76">
        <v>4</v>
      </c>
      <c r="M233" s="197"/>
      <c r="N233" s="191">
        <v>100</v>
      </c>
      <c r="O233" s="191">
        <v>25.8</v>
      </c>
      <c r="P233" s="191">
        <v>74.2</v>
      </c>
      <c r="Q233" s="191">
        <v>2.5</v>
      </c>
      <c r="R233" s="191">
        <v>19.2</v>
      </c>
      <c r="S233" s="191">
        <v>29.2</v>
      </c>
      <c r="T233" s="191">
        <v>20</v>
      </c>
      <c r="U233" s="191">
        <v>3.3</v>
      </c>
    </row>
    <row r="234" spans="2:21" x14ac:dyDescent="0.2">
      <c r="B234" s="56" t="s">
        <v>747</v>
      </c>
      <c r="C234" s="56" t="s">
        <v>751</v>
      </c>
      <c r="D234" s="70" t="s">
        <v>751</v>
      </c>
      <c r="E234" s="77">
        <v>131</v>
      </c>
      <c r="F234" s="76">
        <v>26</v>
      </c>
      <c r="G234" s="76">
        <v>105</v>
      </c>
      <c r="H234" s="76">
        <v>1</v>
      </c>
      <c r="I234" s="76">
        <v>34</v>
      </c>
      <c r="J234" s="76">
        <v>43</v>
      </c>
      <c r="K234" s="76">
        <v>23</v>
      </c>
      <c r="L234" s="76">
        <v>4</v>
      </c>
      <c r="M234" s="197"/>
      <c r="N234" s="191">
        <v>100</v>
      </c>
      <c r="O234" s="191">
        <v>19.8</v>
      </c>
      <c r="P234" s="191">
        <v>80.2</v>
      </c>
      <c r="Q234" s="191">
        <v>0.8</v>
      </c>
      <c r="R234" s="191">
        <v>26</v>
      </c>
      <c r="S234" s="191">
        <v>32.799999999999997</v>
      </c>
      <c r="T234" s="191">
        <v>17.600000000000001</v>
      </c>
      <c r="U234" s="191">
        <v>3.1</v>
      </c>
    </row>
    <row r="235" spans="2:21" x14ac:dyDescent="0.2">
      <c r="B235" s="56" t="s">
        <v>747</v>
      </c>
      <c r="C235" s="56" t="s">
        <v>752</v>
      </c>
      <c r="D235" s="70" t="s">
        <v>752</v>
      </c>
      <c r="E235" s="77">
        <v>111</v>
      </c>
      <c r="F235" s="76">
        <v>47</v>
      </c>
      <c r="G235" s="76">
        <v>64</v>
      </c>
      <c r="H235" s="76">
        <v>2</v>
      </c>
      <c r="I235" s="76">
        <v>17</v>
      </c>
      <c r="J235" s="76">
        <v>27</v>
      </c>
      <c r="K235" s="76">
        <v>13</v>
      </c>
      <c r="L235" s="76">
        <v>5</v>
      </c>
      <c r="M235" s="197"/>
      <c r="N235" s="191">
        <v>100</v>
      </c>
      <c r="O235" s="191">
        <v>42.3</v>
      </c>
      <c r="P235" s="191">
        <v>57.7</v>
      </c>
      <c r="Q235" s="191">
        <v>1.8</v>
      </c>
      <c r="R235" s="191">
        <v>15.3</v>
      </c>
      <c r="S235" s="191">
        <v>24.3</v>
      </c>
      <c r="T235" s="191">
        <v>11.7</v>
      </c>
      <c r="U235" s="191">
        <v>4.5</v>
      </c>
    </row>
    <row r="236" spans="2:21" x14ac:dyDescent="0.2">
      <c r="B236" s="56" t="s">
        <v>747</v>
      </c>
      <c r="C236" s="56" t="s">
        <v>753</v>
      </c>
      <c r="D236" s="70" t="s">
        <v>753</v>
      </c>
      <c r="E236" s="77">
        <v>103</v>
      </c>
      <c r="F236" s="76">
        <v>44</v>
      </c>
      <c r="G236" s="76">
        <v>59</v>
      </c>
      <c r="H236" s="76">
        <v>3</v>
      </c>
      <c r="I236" s="76">
        <v>27</v>
      </c>
      <c r="J236" s="76">
        <v>15</v>
      </c>
      <c r="K236" s="76">
        <v>13</v>
      </c>
      <c r="L236" s="76">
        <v>1</v>
      </c>
      <c r="M236" s="197"/>
      <c r="N236" s="191">
        <v>100</v>
      </c>
      <c r="O236" s="191">
        <v>42.7</v>
      </c>
      <c r="P236" s="191">
        <v>57.3</v>
      </c>
      <c r="Q236" s="191">
        <v>2.9</v>
      </c>
      <c r="R236" s="191">
        <v>26.2</v>
      </c>
      <c r="S236" s="191">
        <v>14.6</v>
      </c>
      <c r="T236" s="191">
        <v>12.6</v>
      </c>
      <c r="U236" s="191">
        <v>1</v>
      </c>
    </row>
    <row r="237" spans="2:21" x14ac:dyDescent="0.2">
      <c r="B237" s="56" t="s">
        <v>747</v>
      </c>
      <c r="C237" s="56" t="s">
        <v>754</v>
      </c>
      <c r="D237" s="70" t="s">
        <v>754</v>
      </c>
      <c r="E237" s="77">
        <v>130</v>
      </c>
      <c r="F237" s="76">
        <v>25</v>
      </c>
      <c r="G237" s="76">
        <v>105</v>
      </c>
      <c r="H237" s="76">
        <v>5</v>
      </c>
      <c r="I237" s="76">
        <v>23</v>
      </c>
      <c r="J237" s="76">
        <v>47</v>
      </c>
      <c r="K237" s="76">
        <v>28</v>
      </c>
      <c r="L237" s="76">
        <v>2</v>
      </c>
      <c r="M237" s="197"/>
      <c r="N237" s="191">
        <v>100</v>
      </c>
      <c r="O237" s="191">
        <v>19.2</v>
      </c>
      <c r="P237" s="191">
        <v>80.8</v>
      </c>
      <c r="Q237" s="191">
        <v>3.8</v>
      </c>
      <c r="R237" s="191">
        <v>17.7</v>
      </c>
      <c r="S237" s="191">
        <v>36.200000000000003</v>
      </c>
      <c r="T237" s="191">
        <v>21.5</v>
      </c>
      <c r="U237" s="191">
        <v>1.5</v>
      </c>
    </row>
    <row r="238" spans="2:21" x14ac:dyDescent="0.2">
      <c r="B238" s="56" t="s">
        <v>747</v>
      </c>
      <c r="C238" s="56" t="s">
        <v>755</v>
      </c>
      <c r="D238" s="70" t="s">
        <v>755</v>
      </c>
      <c r="E238" s="77">
        <v>137</v>
      </c>
      <c r="F238" s="76">
        <v>46</v>
      </c>
      <c r="G238" s="76">
        <v>91</v>
      </c>
      <c r="H238" s="76">
        <v>4</v>
      </c>
      <c r="I238" s="76">
        <v>25</v>
      </c>
      <c r="J238" s="76">
        <v>32</v>
      </c>
      <c r="K238" s="76">
        <v>26</v>
      </c>
      <c r="L238" s="76">
        <v>4</v>
      </c>
      <c r="M238" s="197"/>
      <c r="N238" s="191">
        <v>100</v>
      </c>
      <c r="O238" s="191">
        <v>33.6</v>
      </c>
      <c r="P238" s="191">
        <v>66.400000000000006</v>
      </c>
      <c r="Q238" s="191">
        <v>2.9</v>
      </c>
      <c r="R238" s="191">
        <v>18.2</v>
      </c>
      <c r="S238" s="191">
        <v>23.4</v>
      </c>
      <c r="T238" s="191">
        <v>19</v>
      </c>
      <c r="U238" s="191">
        <v>2.9</v>
      </c>
    </row>
    <row r="239" spans="2:21" x14ac:dyDescent="0.2">
      <c r="B239" s="56" t="s">
        <v>747</v>
      </c>
      <c r="C239" s="56" t="s">
        <v>756</v>
      </c>
      <c r="D239" s="70" t="s">
        <v>756</v>
      </c>
      <c r="E239" s="77">
        <v>132</v>
      </c>
      <c r="F239" s="76">
        <v>25</v>
      </c>
      <c r="G239" s="76">
        <v>107</v>
      </c>
      <c r="H239" s="76">
        <v>3</v>
      </c>
      <c r="I239" s="76">
        <v>29</v>
      </c>
      <c r="J239" s="76">
        <v>58</v>
      </c>
      <c r="K239" s="76">
        <v>17</v>
      </c>
      <c r="L239" s="76">
        <v>0</v>
      </c>
      <c r="M239" s="197"/>
      <c r="N239" s="191">
        <v>100</v>
      </c>
      <c r="O239" s="191">
        <v>18.899999999999999</v>
      </c>
      <c r="P239" s="191">
        <v>81.099999999999994</v>
      </c>
      <c r="Q239" s="191">
        <v>2.2999999999999998</v>
      </c>
      <c r="R239" s="191">
        <v>22</v>
      </c>
      <c r="S239" s="191">
        <v>43.9</v>
      </c>
      <c r="T239" s="191">
        <v>12.9</v>
      </c>
      <c r="U239" s="191">
        <v>0</v>
      </c>
    </row>
    <row r="240" spans="2:21" x14ac:dyDescent="0.2">
      <c r="B240" s="56" t="s">
        <v>747</v>
      </c>
      <c r="C240" s="56" t="s">
        <v>757</v>
      </c>
      <c r="D240" s="70" t="s">
        <v>757</v>
      </c>
      <c r="E240" s="77">
        <v>128</v>
      </c>
      <c r="F240" s="76">
        <v>20</v>
      </c>
      <c r="G240" s="76">
        <v>108</v>
      </c>
      <c r="H240" s="76">
        <v>4</v>
      </c>
      <c r="I240" s="76">
        <v>35</v>
      </c>
      <c r="J240" s="76">
        <v>36</v>
      </c>
      <c r="K240" s="76">
        <v>29</v>
      </c>
      <c r="L240" s="76">
        <v>4</v>
      </c>
      <c r="M240" s="197"/>
      <c r="N240" s="191">
        <v>100</v>
      </c>
      <c r="O240" s="191">
        <v>15.6</v>
      </c>
      <c r="P240" s="191">
        <v>84.4</v>
      </c>
      <c r="Q240" s="191">
        <v>3.1</v>
      </c>
      <c r="R240" s="191">
        <v>27.3</v>
      </c>
      <c r="S240" s="191">
        <v>28.1</v>
      </c>
      <c r="T240" s="191">
        <v>22.7</v>
      </c>
      <c r="U240" s="191">
        <v>3.1</v>
      </c>
    </row>
    <row r="241" spans="2:21" x14ac:dyDescent="0.2">
      <c r="B241" s="56" t="s">
        <v>747</v>
      </c>
      <c r="C241" s="56" t="s">
        <v>758</v>
      </c>
      <c r="D241" s="70" t="s">
        <v>758</v>
      </c>
      <c r="E241" s="77">
        <v>124</v>
      </c>
      <c r="F241" s="76">
        <v>30</v>
      </c>
      <c r="G241" s="76">
        <v>94</v>
      </c>
      <c r="H241" s="76">
        <v>3</v>
      </c>
      <c r="I241" s="76">
        <v>26</v>
      </c>
      <c r="J241" s="76">
        <v>36</v>
      </c>
      <c r="K241" s="76">
        <v>18</v>
      </c>
      <c r="L241" s="76">
        <v>11</v>
      </c>
      <c r="M241" s="197"/>
      <c r="N241" s="191">
        <v>100</v>
      </c>
      <c r="O241" s="191">
        <v>24.2</v>
      </c>
      <c r="P241" s="191">
        <v>75.8</v>
      </c>
      <c r="Q241" s="191">
        <v>2.4</v>
      </c>
      <c r="R241" s="191">
        <v>21</v>
      </c>
      <c r="S241" s="191">
        <v>29</v>
      </c>
      <c r="T241" s="191">
        <v>14.5</v>
      </c>
      <c r="U241" s="191">
        <v>8.9</v>
      </c>
    </row>
    <row r="242" spans="2:21" x14ac:dyDescent="0.2">
      <c r="B242" s="56" t="s">
        <v>747</v>
      </c>
      <c r="C242" s="56" t="s">
        <v>759</v>
      </c>
      <c r="D242" s="70" t="s">
        <v>759</v>
      </c>
      <c r="E242" s="77">
        <v>135</v>
      </c>
      <c r="F242" s="76">
        <v>33</v>
      </c>
      <c r="G242" s="76">
        <v>102</v>
      </c>
      <c r="H242" s="76">
        <v>3</v>
      </c>
      <c r="I242" s="76">
        <v>32</v>
      </c>
      <c r="J242" s="76">
        <v>38</v>
      </c>
      <c r="K242" s="76">
        <v>24</v>
      </c>
      <c r="L242" s="76">
        <v>5</v>
      </c>
      <c r="M242" s="197"/>
      <c r="N242" s="191">
        <v>100</v>
      </c>
      <c r="O242" s="191">
        <v>24.4</v>
      </c>
      <c r="P242" s="191">
        <v>75.599999999999994</v>
      </c>
      <c r="Q242" s="191">
        <v>2.2000000000000002</v>
      </c>
      <c r="R242" s="191">
        <v>23.7</v>
      </c>
      <c r="S242" s="191">
        <v>28.1</v>
      </c>
      <c r="T242" s="191">
        <v>17.8</v>
      </c>
      <c r="U242" s="191">
        <v>3.7</v>
      </c>
    </row>
    <row r="243" spans="2:21" x14ac:dyDescent="0.2">
      <c r="B243" s="56" t="s">
        <v>747</v>
      </c>
      <c r="C243" s="56" t="s">
        <v>760</v>
      </c>
      <c r="D243" s="70" t="s">
        <v>760</v>
      </c>
      <c r="E243" s="77">
        <v>136</v>
      </c>
      <c r="F243" s="76">
        <v>30</v>
      </c>
      <c r="G243" s="76">
        <v>106</v>
      </c>
      <c r="H243" s="76">
        <v>1</v>
      </c>
      <c r="I243" s="76">
        <v>32</v>
      </c>
      <c r="J243" s="76">
        <v>36</v>
      </c>
      <c r="K243" s="76">
        <v>27</v>
      </c>
      <c r="L243" s="76">
        <v>10</v>
      </c>
      <c r="M243" s="197"/>
      <c r="N243" s="191">
        <v>100</v>
      </c>
      <c r="O243" s="191">
        <v>22.1</v>
      </c>
      <c r="P243" s="191">
        <v>77.900000000000006</v>
      </c>
      <c r="Q243" s="191">
        <v>0.7</v>
      </c>
      <c r="R243" s="191">
        <v>23.5</v>
      </c>
      <c r="S243" s="191">
        <v>26.5</v>
      </c>
      <c r="T243" s="191">
        <v>19.899999999999999</v>
      </c>
      <c r="U243" s="191">
        <v>7.4</v>
      </c>
    </row>
    <row r="244" spans="2:21" x14ac:dyDescent="0.2">
      <c r="B244" s="56" t="s">
        <v>747</v>
      </c>
      <c r="C244" s="56" t="s">
        <v>761</v>
      </c>
      <c r="D244" s="70" t="s">
        <v>761</v>
      </c>
      <c r="E244" s="77">
        <v>135</v>
      </c>
      <c r="F244" s="76">
        <v>36</v>
      </c>
      <c r="G244" s="76">
        <v>99</v>
      </c>
      <c r="H244" s="76">
        <v>5</v>
      </c>
      <c r="I244" s="76">
        <v>39</v>
      </c>
      <c r="J244" s="76">
        <v>33</v>
      </c>
      <c r="K244" s="76">
        <v>18</v>
      </c>
      <c r="L244" s="76">
        <v>4</v>
      </c>
      <c r="M244" s="197"/>
      <c r="N244" s="191">
        <v>100</v>
      </c>
      <c r="O244" s="191">
        <v>26.7</v>
      </c>
      <c r="P244" s="191">
        <v>73.3</v>
      </c>
      <c r="Q244" s="191">
        <v>3.7</v>
      </c>
      <c r="R244" s="191">
        <v>28.9</v>
      </c>
      <c r="S244" s="191">
        <v>24.4</v>
      </c>
      <c r="T244" s="191">
        <v>13.3</v>
      </c>
      <c r="U244" s="191">
        <v>3</v>
      </c>
    </row>
    <row r="245" spans="2:21" x14ac:dyDescent="0.2">
      <c r="B245" s="56" t="s">
        <v>747</v>
      </c>
      <c r="C245" s="56" t="s">
        <v>762</v>
      </c>
      <c r="D245" s="70" t="s">
        <v>762</v>
      </c>
      <c r="E245" s="77">
        <v>129</v>
      </c>
      <c r="F245" s="76">
        <v>17</v>
      </c>
      <c r="G245" s="76">
        <v>112</v>
      </c>
      <c r="H245" s="76">
        <v>6</v>
      </c>
      <c r="I245" s="76">
        <v>26</v>
      </c>
      <c r="J245" s="76">
        <v>45</v>
      </c>
      <c r="K245" s="76">
        <v>28</v>
      </c>
      <c r="L245" s="76">
        <v>7</v>
      </c>
      <c r="M245" s="197"/>
      <c r="N245" s="191">
        <v>100</v>
      </c>
      <c r="O245" s="191">
        <v>13.2</v>
      </c>
      <c r="P245" s="191">
        <v>86.8</v>
      </c>
      <c r="Q245" s="191">
        <v>4.7</v>
      </c>
      <c r="R245" s="191">
        <v>20.2</v>
      </c>
      <c r="S245" s="191">
        <v>34.9</v>
      </c>
      <c r="T245" s="191">
        <v>21.7</v>
      </c>
      <c r="U245" s="191">
        <v>5.4</v>
      </c>
    </row>
    <row r="246" spans="2:21" x14ac:dyDescent="0.2">
      <c r="B246" s="56" t="s">
        <v>747</v>
      </c>
      <c r="C246" s="56" t="s">
        <v>763</v>
      </c>
      <c r="D246" s="70" t="s">
        <v>763</v>
      </c>
      <c r="E246" s="77">
        <v>131</v>
      </c>
      <c r="F246" s="76">
        <v>27</v>
      </c>
      <c r="G246" s="76">
        <v>104</v>
      </c>
      <c r="H246" s="76">
        <v>3</v>
      </c>
      <c r="I246" s="76">
        <v>27</v>
      </c>
      <c r="J246" s="76">
        <v>45</v>
      </c>
      <c r="K246" s="76">
        <v>28</v>
      </c>
      <c r="L246" s="76">
        <v>1</v>
      </c>
      <c r="M246" s="197"/>
      <c r="N246" s="191">
        <v>100</v>
      </c>
      <c r="O246" s="191">
        <v>20.6</v>
      </c>
      <c r="P246" s="191">
        <v>79.400000000000006</v>
      </c>
      <c r="Q246" s="191">
        <v>2.2999999999999998</v>
      </c>
      <c r="R246" s="191">
        <v>20.6</v>
      </c>
      <c r="S246" s="191">
        <v>34.4</v>
      </c>
      <c r="T246" s="191">
        <v>21.4</v>
      </c>
      <c r="U246" s="191">
        <v>0.8</v>
      </c>
    </row>
    <row r="247" spans="2:21" x14ac:dyDescent="0.2">
      <c r="B247" s="56" t="s">
        <v>747</v>
      </c>
      <c r="C247" s="56" t="s">
        <v>764</v>
      </c>
      <c r="D247" s="70" t="s">
        <v>764</v>
      </c>
      <c r="E247" s="77">
        <v>128</v>
      </c>
      <c r="F247" s="76">
        <v>41</v>
      </c>
      <c r="G247" s="76">
        <v>87</v>
      </c>
      <c r="H247" s="76">
        <v>4</v>
      </c>
      <c r="I247" s="76">
        <v>23</v>
      </c>
      <c r="J247" s="76">
        <v>37</v>
      </c>
      <c r="K247" s="76">
        <v>19</v>
      </c>
      <c r="L247" s="76">
        <v>4</v>
      </c>
      <c r="M247" s="197"/>
      <c r="N247" s="191">
        <v>100</v>
      </c>
      <c r="O247" s="191">
        <v>32</v>
      </c>
      <c r="P247" s="191">
        <v>68</v>
      </c>
      <c r="Q247" s="191">
        <v>3.1</v>
      </c>
      <c r="R247" s="191">
        <v>18</v>
      </c>
      <c r="S247" s="191">
        <v>28.9</v>
      </c>
      <c r="T247" s="191">
        <v>14.8</v>
      </c>
      <c r="U247" s="191">
        <v>3.1</v>
      </c>
    </row>
    <row r="248" spans="2:21" x14ac:dyDescent="0.2">
      <c r="B248" s="56" t="s">
        <v>747</v>
      </c>
      <c r="C248" s="56" t="s">
        <v>765</v>
      </c>
      <c r="D248" s="70" t="s">
        <v>765</v>
      </c>
      <c r="E248" s="77">
        <v>135</v>
      </c>
      <c r="F248" s="76">
        <v>31</v>
      </c>
      <c r="G248" s="76">
        <v>104</v>
      </c>
      <c r="H248" s="76">
        <v>4</v>
      </c>
      <c r="I248" s="76">
        <v>28</v>
      </c>
      <c r="J248" s="76">
        <v>47</v>
      </c>
      <c r="K248" s="76">
        <v>20</v>
      </c>
      <c r="L248" s="76">
        <v>5</v>
      </c>
      <c r="M248" s="197"/>
      <c r="N248" s="191">
        <v>100</v>
      </c>
      <c r="O248" s="191">
        <v>23</v>
      </c>
      <c r="P248" s="191">
        <v>77</v>
      </c>
      <c r="Q248" s="191">
        <v>3</v>
      </c>
      <c r="R248" s="191">
        <v>20.7</v>
      </c>
      <c r="S248" s="191">
        <v>34.799999999999997</v>
      </c>
      <c r="T248" s="191">
        <v>14.8</v>
      </c>
      <c r="U248" s="191">
        <v>3.7</v>
      </c>
    </row>
    <row r="249" spans="2:21" x14ac:dyDescent="0.2">
      <c r="B249" s="56" t="s">
        <v>747</v>
      </c>
      <c r="C249" s="56" t="s">
        <v>766</v>
      </c>
      <c r="D249" s="70" t="s">
        <v>766</v>
      </c>
      <c r="E249" s="77">
        <v>128</v>
      </c>
      <c r="F249" s="76">
        <v>35</v>
      </c>
      <c r="G249" s="76">
        <v>93</v>
      </c>
      <c r="H249" s="76">
        <v>3</v>
      </c>
      <c r="I249" s="76">
        <v>33</v>
      </c>
      <c r="J249" s="76">
        <v>30</v>
      </c>
      <c r="K249" s="76">
        <v>25</v>
      </c>
      <c r="L249" s="76">
        <v>2</v>
      </c>
      <c r="M249" s="197"/>
      <c r="N249" s="191">
        <v>100</v>
      </c>
      <c r="O249" s="191">
        <v>27.3</v>
      </c>
      <c r="P249" s="191">
        <v>72.7</v>
      </c>
      <c r="Q249" s="191">
        <v>2.2999999999999998</v>
      </c>
      <c r="R249" s="191">
        <v>25.8</v>
      </c>
      <c r="S249" s="191">
        <v>23.4</v>
      </c>
      <c r="T249" s="191">
        <v>19.5</v>
      </c>
      <c r="U249" s="191">
        <v>1.6</v>
      </c>
    </row>
    <row r="250" spans="2:21" x14ac:dyDescent="0.2">
      <c r="B250" s="56" t="s">
        <v>747</v>
      </c>
      <c r="C250" s="56" t="s">
        <v>767</v>
      </c>
      <c r="D250" s="70" t="s">
        <v>767</v>
      </c>
      <c r="E250" s="77">
        <v>139</v>
      </c>
      <c r="F250" s="76">
        <v>16</v>
      </c>
      <c r="G250" s="76">
        <v>123</v>
      </c>
      <c r="H250" s="76">
        <v>5</v>
      </c>
      <c r="I250" s="76">
        <v>39</v>
      </c>
      <c r="J250" s="76">
        <v>41</v>
      </c>
      <c r="K250" s="76">
        <v>31</v>
      </c>
      <c r="L250" s="76">
        <v>7</v>
      </c>
      <c r="M250" s="197"/>
      <c r="N250" s="191">
        <v>100</v>
      </c>
      <c r="O250" s="191">
        <v>11.5</v>
      </c>
      <c r="P250" s="191">
        <v>88.5</v>
      </c>
      <c r="Q250" s="191">
        <v>3.6</v>
      </c>
      <c r="R250" s="191">
        <v>28.1</v>
      </c>
      <c r="S250" s="191">
        <v>29.5</v>
      </c>
      <c r="T250" s="191">
        <v>22.3</v>
      </c>
      <c r="U250" s="191">
        <v>5</v>
      </c>
    </row>
    <row r="251" spans="2:21" x14ac:dyDescent="0.2">
      <c r="B251" s="56" t="s">
        <v>747</v>
      </c>
      <c r="C251" s="56" t="s">
        <v>768</v>
      </c>
      <c r="D251" s="70" t="s">
        <v>768</v>
      </c>
      <c r="E251" s="77">
        <v>122</v>
      </c>
      <c r="F251" s="76">
        <v>29</v>
      </c>
      <c r="G251" s="76">
        <v>93</v>
      </c>
      <c r="H251" s="76">
        <v>1</v>
      </c>
      <c r="I251" s="76">
        <v>29</v>
      </c>
      <c r="J251" s="76">
        <v>37</v>
      </c>
      <c r="K251" s="76">
        <v>23</v>
      </c>
      <c r="L251" s="76">
        <v>3</v>
      </c>
      <c r="M251" s="197"/>
      <c r="N251" s="191">
        <v>100</v>
      </c>
      <c r="O251" s="191">
        <v>23.8</v>
      </c>
      <c r="P251" s="191">
        <v>76.2</v>
      </c>
      <c r="Q251" s="191">
        <v>0.8</v>
      </c>
      <c r="R251" s="191">
        <v>23.8</v>
      </c>
      <c r="S251" s="191">
        <v>30.3</v>
      </c>
      <c r="T251" s="191">
        <v>18.899999999999999</v>
      </c>
      <c r="U251" s="191">
        <v>2.5</v>
      </c>
    </row>
    <row r="252" spans="2:21" x14ac:dyDescent="0.2">
      <c r="B252" s="56" t="s">
        <v>747</v>
      </c>
      <c r="C252" s="56" t="s">
        <v>769</v>
      </c>
      <c r="D252" s="70" t="s">
        <v>769</v>
      </c>
      <c r="E252" s="77">
        <v>110</v>
      </c>
      <c r="F252" s="76">
        <v>35</v>
      </c>
      <c r="G252" s="76">
        <v>75</v>
      </c>
      <c r="H252" s="76">
        <v>3</v>
      </c>
      <c r="I252" s="76">
        <v>26</v>
      </c>
      <c r="J252" s="76">
        <v>27</v>
      </c>
      <c r="K252" s="76">
        <v>17</v>
      </c>
      <c r="L252" s="76">
        <v>2</v>
      </c>
      <c r="M252" s="197"/>
      <c r="N252" s="191">
        <v>100</v>
      </c>
      <c r="O252" s="191">
        <v>31.8</v>
      </c>
      <c r="P252" s="191">
        <v>68.2</v>
      </c>
      <c r="Q252" s="191">
        <v>2.7</v>
      </c>
      <c r="R252" s="191">
        <v>23.6</v>
      </c>
      <c r="S252" s="191">
        <v>24.5</v>
      </c>
      <c r="T252" s="191">
        <v>15.5</v>
      </c>
      <c r="U252" s="191">
        <v>1.8</v>
      </c>
    </row>
    <row r="253" spans="2:21" x14ac:dyDescent="0.2">
      <c r="B253" s="56" t="s">
        <v>747</v>
      </c>
      <c r="C253" s="56" t="s">
        <v>770</v>
      </c>
      <c r="D253" s="70" t="s">
        <v>770</v>
      </c>
      <c r="E253" s="77">
        <v>121</v>
      </c>
      <c r="F253" s="76">
        <v>21</v>
      </c>
      <c r="G253" s="76">
        <v>100</v>
      </c>
      <c r="H253" s="76">
        <v>7</v>
      </c>
      <c r="I253" s="76">
        <v>35</v>
      </c>
      <c r="J253" s="76">
        <v>32</v>
      </c>
      <c r="K253" s="76">
        <v>23</v>
      </c>
      <c r="L253" s="76">
        <v>3</v>
      </c>
      <c r="M253" s="197"/>
      <c r="N253" s="191">
        <v>100</v>
      </c>
      <c r="O253" s="191">
        <v>17.399999999999999</v>
      </c>
      <c r="P253" s="191">
        <v>82.6</v>
      </c>
      <c r="Q253" s="191">
        <v>5.8</v>
      </c>
      <c r="R253" s="191">
        <v>28.9</v>
      </c>
      <c r="S253" s="191">
        <v>26.4</v>
      </c>
      <c r="T253" s="191">
        <v>19</v>
      </c>
      <c r="U253" s="191">
        <v>2.5</v>
      </c>
    </row>
    <row r="254" spans="2:21" x14ac:dyDescent="0.2">
      <c r="B254" s="56" t="s">
        <v>747</v>
      </c>
      <c r="C254" s="56" t="s">
        <v>771</v>
      </c>
      <c r="D254" s="70" t="s">
        <v>771</v>
      </c>
      <c r="E254" s="77">
        <v>151</v>
      </c>
      <c r="F254" s="76">
        <v>37</v>
      </c>
      <c r="G254" s="76">
        <v>114</v>
      </c>
      <c r="H254" s="76">
        <v>1</v>
      </c>
      <c r="I254" s="76">
        <v>43</v>
      </c>
      <c r="J254" s="76">
        <v>33</v>
      </c>
      <c r="K254" s="76">
        <v>33</v>
      </c>
      <c r="L254" s="76">
        <v>4</v>
      </c>
      <c r="M254" s="197"/>
      <c r="N254" s="191">
        <v>100</v>
      </c>
      <c r="O254" s="191">
        <v>24.5</v>
      </c>
      <c r="P254" s="191">
        <v>75.5</v>
      </c>
      <c r="Q254" s="191">
        <v>0.7</v>
      </c>
      <c r="R254" s="191">
        <v>28.5</v>
      </c>
      <c r="S254" s="191">
        <v>21.9</v>
      </c>
      <c r="T254" s="191">
        <v>21.9</v>
      </c>
      <c r="U254" s="191">
        <v>2.6</v>
      </c>
    </row>
    <row r="255" spans="2:21" x14ac:dyDescent="0.2">
      <c r="B255" s="56" t="s">
        <v>747</v>
      </c>
      <c r="C255" s="56" t="s">
        <v>772</v>
      </c>
      <c r="D255" s="70" t="s">
        <v>772</v>
      </c>
      <c r="E255" s="77">
        <v>145</v>
      </c>
      <c r="F255" s="76">
        <v>48</v>
      </c>
      <c r="G255" s="76">
        <v>97</v>
      </c>
      <c r="H255" s="76">
        <v>5</v>
      </c>
      <c r="I255" s="76">
        <v>34</v>
      </c>
      <c r="J255" s="76">
        <v>38</v>
      </c>
      <c r="K255" s="76">
        <v>20</v>
      </c>
      <c r="L255" s="76">
        <v>0</v>
      </c>
      <c r="M255" s="197"/>
      <c r="N255" s="191">
        <v>100</v>
      </c>
      <c r="O255" s="191">
        <v>33.1</v>
      </c>
      <c r="P255" s="191">
        <v>66.900000000000006</v>
      </c>
      <c r="Q255" s="191">
        <v>3.4</v>
      </c>
      <c r="R255" s="191">
        <v>23.4</v>
      </c>
      <c r="S255" s="191">
        <v>26.2</v>
      </c>
      <c r="T255" s="191">
        <v>13.8</v>
      </c>
      <c r="U255" s="191">
        <v>0</v>
      </c>
    </row>
    <row r="256" spans="2:21" x14ac:dyDescent="0.2">
      <c r="B256" s="56" t="s">
        <v>747</v>
      </c>
      <c r="C256" s="56" t="s">
        <v>773</v>
      </c>
      <c r="D256" s="70" t="s">
        <v>773</v>
      </c>
      <c r="E256" s="77">
        <v>123</v>
      </c>
      <c r="F256" s="76">
        <v>28</v>
      </c>
      <c r="G256" s="76">
        <v>95</v>
      </c>
      <c r="H256" s="76">
        <v>0</v>
      </c>
      <c r="I256" s="76">
        <v>33</v>
      </c>
      <c r="J256" s="76">
        <v>27</v>
      </c>
      <c r="K256" s="76">
        <v>31</v>
      </c>
      <c r="L256" s="76">
        <v>4</v>
      </c>
      <c r="M256" s="197"/>
      <c r="N256" s="191">
        <v>100</v>
      </c>
      <c r="O256" s="191">
        <v>22.8</v>
      </c>
      <c r="P256" s="191">
        <v>77.2</v>
      </c>
      <c r="Q256" s="191">
        <v>0</v>
      </c>
      <c r="R256" s="191">
        <v>26.8</v>
      </c>
      <c r="S256" s="191">
        <v>22</v>
      </c>
      <c r="T256" s="191">
        <v>25.2</v>
      </c>
      <c r="U256" s="191">
        <v>3.3</v>
      </c>
    </row>
    <row r="257" spans="2:21" x14ac:dyDescent="0.2">
      <c r="B257" s="56" t="s">
        <v>747</v>
      </c>
      <c r="C257" s="56" t="s">
        <v>774</v>
      </c>
      <c r="D257" s="70" t="s">
        <v>774</v>
      </c>
      <c r="E257" s="77">
        <v>99</v>
      </c>
      <c r="F257" s="76">
        <v>27</v>
      </c>
      <c r="G257" s="76">
        <v>72</v>
      </c>
      <c r="H257" s="76">
        <v>4</v>
      </c>
      <c r="I257" s="76">
        <v>22</v>
      </c>
      <c r="J257" s="76">
        <v>30</v>
      </c>
      <c r="K257" s="76">
        <v>14</v>
      </c>
      <c r="L257" s="76">
        <v>2</v>
      </c>
      <c r="M257" s="197"/>
      <c r="N257" s="191">
        <v>100</v>
      </c>
      <c r="O257" s="191">
        <v>27.3</v>
      </c>
      <c r="P257" s="191">
        <v>72.7</v>
      </c>
      <c r="Q257" s="191">
        <v>4</v>
      </c>
      <c r="R257" s="191">
        <v>22.2</v>
      </c>
      <c r="S257" s="191">
        <v>30.3</v>
      </c>
      <c r="T257" s="191">
        <v>14.1</v>
      </c>
      <c r="U257" s="191">
        <v>2</v>
      </c>
    </row>
    <row r="258" spans="2:21" x14ac:dyDescent="0.2">
      <c r="B258" s="56" t="s">
        <v>747</v>
      </c>
      <c r="C258" s="56" t="s">
        <v>775</v>
      </c>
      <c r="D258" s="70" t="s">
        <v>775</v>
      </c>
      <c r="E258" s="77">
        <v>126</v>
      </c>
      <c r="F258" s="76">
        <v>43</v>
      </c>
      <c r="G258" s="76">
        <v>83</v>
      </c>
      <c r="H258" s="76">
        <v>1</v>
      </c>
      <c r="I258" s="76">
        <v>28</v>
      </c>
      <c r="J258" s="76">
        <v>26</v>
      </c>
      <c r="K258" s="76">
        <v>25</v>
      </c>
      <c r="L258" s="76">
        <v>3</v>
      </c>
      <c r="M258" s="197"/>
      <c r="N258" s="191">
        <v>100</v>
      </c>
      <c r="O258" s="191">
        <v>34.1</v>
      </c>
      <c r="P258" s="191">
        <v>65.900000000000006</v>
      </c>
      <c r="Q258" s="191">
        <v>0.8</v>
      </c>
      <c r="R258" s="191">
        <v>22.2</v>
      </c>
      <c r="S258" s="191">
        <v>20.6</v>
      </c>
      <c r="T258" s="191">
        <v>19.8</v>
      </c>
      <c r="U258" s="191">
        <v>2.4</v>
      </c>
    </row>
    <row r="259" spans="2:21" x14ac:dyDescent="0.2">
      <c r="B259" s="56" t="s">
        <v>747</v>
      </c>
      <c r="C259" s="56" t="s">
        <v>776</v>
      </c>
      <c r="D259" s="70" t="s">
        <v>776</v>
      </c>
      <c r="E259" s="77">
        <v>136</v>
      </c>
      <c r="F259" s="76">
        <v>35</v>
      </c>
      <c r="G259" s="76">
        <v>101</v>
      </c>
      <c r="H259" s="76">
        <v>3</v>
      </c>
      <c r="I259" s="76">
        <v>40</v>
      </c>
      <c r="J259" s="76">
        <v>36</v>
      </c>
      <c r="K259" s="76">
        <v>18</v>
      </c>
      <c r="L259" s="76">
        <v>4</v>
      </c>
      <c r="M259" s="197"/>
      <c r="N259" s="191">
        <v>100</v>
      </c>
      <c r="O259" s="191">
        <v>25.7</v>
      </c>
      <c r="P259" s="191">
        <v>74.3</v>
      </c>
      <c r="Q259" s="191">
        <v>2.2000000000000002</v>
      </c>
      <c r="R259" s="191">
        <v>29.4</v>
      </c>
      <c r="S259" s="191">
        <v>26.5</v>
      </c>
      <c r="T259" s="191">
        <v>13.2</v>
      </c>
      <c r="U259" s="191">
        <v>2.9</v>
      </c>
    </row>
    <row r="260" spans="2:21" x14ac:dyDescent="0.2">
      <c r="B260" s="56" t="s">
        <v>747</v>
      </c>
      <c r="C260" s="56" t="s">
        <v>777</v>
      </c>
      <c r="D260" s="70" t="s">
        <v>777</v>
      </c>
      <c r="E260" s="77">
        <v>97</v>
      </c>
      <c r="F260" s="76">
        <v>32</v>
      </c>
      <c r="G260" s="76">
        <v>65</v>
      </c>
      <c r="H260" s="76">
        <v>4</v>
      </c>
      <c r="I260" s="76">
        <v>24</v>
      </c>
      <c r="J260" s="76">
        <v>18</v>
      </c>
      <c r="K260" s="76">
        <v>18</v>
      </c>
      <c r="L260" s="76">
        <v>1</v>
      </c>
      <c r="M260" s="197"/>
      <c r="N260" s="191">
        <v>100</v>
      </c>
      <c r="O260" s="191">
        <v>33</v>
      </c>
      <c r="P260" s="191">
        <v>67</v>
      </c>
      <c r="Q260" s="191">
        <v>4.0999999999999996</v>
      </c>
      <c r="R260" s="191">
        <v>24.7</v>
      </c>
      <c r="S260" s="191">
        <v>18.600000000000001</v>
      </c>
      <c r="T260" s="191">
        <v>18.600000000000001</v>
      </c>
      <c r="U260" s="191">
        <v>1</v>
      </c>
    </row>
    <row r="261" spans="2:21" x14ac:dyDescent="0.2">
      <c r="B261" s="56" t="s">
        <v>747</v>
      </c>
      <c r="C261" s="56" t="s">
        <v>778</v>
      </c>
      <c r="D261" s="70" t="s">
        <v>778</v>
      </c>
      <c r="E261" s="77">
        <v>126</v>
      </c>
      <c r="F261" s="76">
        <v>40</v>
      </c>
      <c r="G261" s="76">
        <v>86</v>
      </c>
      <c r="H261" s="76">
        <v>1</v>
      </c>
      <c r="I261" s="76">
        <v>31</v>
      </c>
      <c r="J261" s="76">
        <v>29</v>
      </c>
      <c r="K261" s="76">
        <v>22</v>
      </c>
      <c r="L261" s="76">
        <v>3</v>
      </c>
      <c r="M261" s="197"/>
      <c r="N261" s="191">
        <v>100</v>
      </c>
      <c r="O261" s="191">
        <v>31.7</v>
      </c>
      <c r="P261" s="191">
        <v>68.3</v>
      </c>
      <c r="Q261" s="191">
        <v>0.8</v>
      </c>
      <c r="R261" s="191">
        <v>24.6</v>
      </c>
      <c r="S261" s="191">
        <v>23</v>
      </c>
      <c r="T261" s="191">
        <v>17.5</v>
      </c>
      <c r="U261" s="191">
        <v>2.4</v>
      </c>
    </row>
    <row r="262" spans="2:21" x14ac:dyDescent="0.2">
      <c r="B262" s="56" t="s">
        <v>747</v>
      </c>
      <c r="C262" s="56" t="s">
        <v>779</v>
      </c>
      <c r="D262" s="70" t="s">
        <v>779</v>
      </c>
      <c r="E262" s="77">
        <v>127</v>
      </c>
      <c r="F262" s="76">
        <v>28</v>
      </c>
      <c r="G262" s="76">
        <v>99</v>
      </c>
      <c r="H262" s="76">
        <v>2</v>
      </c>
      <c r="I262" s="76">
        <v>31</v>
      </c>
      <c r="J262" s="76">
        <v>31</v>
      </c>
      <c r="K262" s="76">
        <v>22</v>
      </c>
      <c r="L262" s="76">
        <v>13</v>
      </c>
      <c r="M262" s="197"/>
      <c r="N262" s="191">
        <v>100</v>
      </c>
      <c r="O262" s="191">
        <v>22</v>
      </c>
      <c r="P262" s="191">
        <v>78</v>
      </c>
      <c r="Q262" s="191">
        <v>1.6</v>
      </c>
      <c r="R262" s="191">
        <v>24.4</v>
      </c>
      <c r="S262" s="191">
        <v>24.4</v>
      </c>
      <c r="T262" s="191">
        <v>17.3</v>
      </c>
      <c r="U262" s="191">
        <v>10.199999999999999</v>
      </c>
    </row>
    <row r="263" spans="2:21" x14ac:dyDescent="0.2">
      <c r="B263" s="56" t="s">
        <v>747</v>
      </c>
      <c r="C263" s="56" t="s">
        <v>780</v>
      </c>
      <c r="D263" s="70" t="s">
        <v>780</v>
      </c>
      <c r="E263" s="77">
        <v>123</v>
      </c>
      <c r="F263" s="76">
        <v>22</v>
      </c>
      <c r="G263" s="76">
        <v>101</v>
      </c>
      <c r="H263" s="76">
        <v>3</v>
      </c>
      <c r="I263" s="76">
        <v>38</v>
      </c>
      <c r="J263" s="76">
        <v>37</v>
      </c>
      <c r="K263" s="76">
        <v>18</v>
      </c>
      <c r="L263" s="76">
        <v>5</v>
      </c>
      <c r="M263" s="197"/>
      <c r="N263" s="191">
        <v>100</v>
      </c>
      <c r="O263" s="191">
        <v>17.899999999999999</v>
      </c>
      <c r="P263" s="191">
        <v>82.1</v>
      </c>
      <c r="Q263" s="191">
        <v>2.4</v>
      </c>
      <c r="R263" s="191">
        <v>30.9</v>
      </c>
      <c r="S263" s="191">
        <v>30.1</v>
      </c>
      <c r="T263" s="191">
        <v>14.6</v>
      </c>
      <c r="U263" s="191">
        <v>4.0999999999999996</v>
      </c>
    </row>
    <row r="264" spans="2:21" x14ac:dyDescent="0.2">
      <c r="B264" s="56" t="s">
        <v>747</v>
      </c>
      <c r="C264" s="56" t="s">
        <v>781</v>
      </c>
      <c r="D264" s="70" t="s">
        <v>781</v>
      </c>
      <c r="E264" s="77">
        <v>118</v>
      </c>
      <c r="F264" s="76">
        <v>22</v>
      </c>
      <c r="G264" s="76">
        <v>96</v>
      </c>
      <c r="H264" s="76">
        <v>1</v>
      </c>
      <c r="I264" s="76">
        <v>53</v>
      </c>
      <c r="J264" s="76">
        <v>21</v>
      </c>
      <c r="K264" s="76">
        <v>18</v>
      </c>
      <c r="L264" s="76">
        <v>3</v>
      </c>
      <c r="M264" s="197"/>
      <c r="N264" s="191">
        <v>100</v>
      </c>
      <c r="O264" s="191">
        <v>18.600000000000001</v>
      </c>
      <c r="P264" s="191">
        <v>81.400000000000006</v>
      </c>
      <c r="Q264" s="191">
        <v>0.8</v>
      </c>
      <c r="R264" s="191">
        <v>44.9</v>
      </c>
      <c r="S264" s="191">
        <v>17.8</v>
      </c>
      <c r="T264" s="191">
        <v>15.3</v>
      </c>
      <c r="U264" s="191">
        <v>2.5</v>
      </c>
    </row>
    <row r="265" spans="2:21" x14ac:dyDescent="0.2">
      <c r="B265" s="56" t="s">
        <v>747</v>
      </c>
      <c r="C265" s="56" t="s">
        <v>782</v>
      </c>
      <c r="D265" s="70" t="s">
        <v>782</v>
      </c>
      <c r="E265" s="77">
        <v>131</v>
      </c>
      <c r="F265" s="76">
        <v>26</v>
      </c>
      <c r="G265" s="76">
        <v>105</v>
      </c>
      <c r="H265" s="76">
        <v>4</v>
      </c>
      <c r="I265" s="76">
        <v>31</v>
      </c>
      <c r="J265" s="76">
        <v>34</v>
      </c>
      <c r="K265" s="76">
        <v>31</v>
      </c>
      <c r="L265" s="76">
        <v>5</v>
      </c>
      <c r="M265" s="197"/>
      <c r="N265" s="191">
        <v>100</v>
      </c>
      <c r="O265" s="191">
        <v>19.8</v>
      </c>
      <c r="P265" s="191">
        <v>80.2</v>
      </c>
      <c r="Q265" s="191">
        <v>3.1</v>
      </c>
      <c r="R265" s="191">
        <v>23.7</v>
      </c>
      <c r="S265" s="191">
        <v>26</v>
      </c>
      <c r="T265" s="191">
        <v>23.7</v>
      </c>
      <c r="U265" s="191">
        <v>3.8</v>
      </c>
    </row>
    <row r="266" spans="2:21" x14ac:dyDescent="0.2">
      <c r="B266" s="56" t="s">
        <v>747</v>
      </c>
      <c r="C266" s="56" t="s">
        <v>783</v>
      </c>
      <c r="D266" s="70" t="s">
        <v>783</v>
      </c>
      <c r="E266" s="77">
        <v>242</v>
      </c>
      <c r="F266" s="76">
        <v>85</v>
      </c>
      <c r="G266" s="76">
        <v>157</v>
      </c>
      <c r="H266" s="76">
        <v>3</v>
      </c>
      <c r="I266" s="76">
        <v>96</v>
      </c>
      <c r="J266" s="76">
        <v>29</v>
      </c>
      <c r="K266" s="76">
        <v>21</v>
      </c>
      <c r="L266" s="76">
        <v>8</v>
      </c>
      <c r="M266" s="197"/>
      <c r="N266" s="191">
        <v>100</v>
      </c>
      <c r="O266" s="191">
        <v>35.1</v>
      </c>
      <c r="P266" s="191">
        <v>64.900000000000006</v>
      </c>
      <c r="Q266" s="191">
        <v>1.2</v>
      </c>
      <c r="R266" s="191">
        <v>39.700000000000003</v>
      </c>
      <c r="S266" s="191">
        <v>12</v>
      </c>
      <c r="T266" s="191">
        <v>8.6999999999999993</v>
      </c>
      <c r="U266" s="191">
        <v>3.3</v>
      </c>
    </row>
    <row r="267" spans="2:21" x14ac:dyDescent="0.2">
      <c r="B267" s="56" t="s">
        <v>747</v>
      </c>
      <c r="C267" s="56" t="s">
        <v>784</v>
      </c>
      <c r="D267" s="70" t="s">
        <v>784</v>
      </c>
      <c r="E267" s="77">
        <v>123</v>
      </c>
      <c r="F267" s="76">
        <v>40</v>
      </c>
      <c r="G267" s="76">
        <v>83</v>
      </c>
      <c r="H267" s="76">
        <v>4</v>
      </c>
      <c r="I267" s="76">
        <v>37</v>
      </c>
      <c r="J267" s="76">
        <v>24</v>
      </c>
      <c r="K267" s="76">
        <v>14</v>
      </c>
      <c r="L267" s="76">
        <v>4</v>
      </c>
      <c r="M267" s="197"/>
      <c r="N267" s="191">
        <v>100</v>
      </c>
      <c r="O267" s="191">
        <v>32.5</v>
      </c>
      <c r="P267" s="191">
        <v>67.5</v>
      </c>
      <c r="Q267" s="191">
        <v>3.3</v>
      </c>
      <c r="R267" s="191">
        <v>30.1</v>
      </c>
      <c r="S267" s="191">
        <v>19.5</v>
      </c>
      <c r="T267" s="191">
        <v>11.4</v>
      </c>
      <c r="U267" s="191">
        <v>3.3</v>
      </c>
    </row>
    <row r="268" spans="2:21" x14ac:dyDescent="0.2">
      <c r="B268" s="56" t="s">
        <v>747</v>
      </c>
      <c r="C268" s="56" t="s">
        <v>785</v>
      </c>
      <c r="D268" s="70" t="s">
        <v>785</v>
      </c>
      <c r="E268" s="77">
        <v>176</v>
      </c>
      <c r="F268" s="76">
        <v>79</v>
      </c>
      <c r="G268" s="76">
        <v>97</v>
      </c>
      <c r="H268" s="76">
        <v>3</v>
      </c>
      <c r="I268" s="76">
        <v>58</v>
      </c>
      <c r="J268" s="76">
        <v>14</v>
      </c>
      <c r="K268" s="76">
        <v>15</v>
      </c>
      <c r="L268" s="76">
        <v>7</v>
      </c>
      <c r="M268" s="197"/>
      <c r="N268" s="191">
        <v>100</v>
      </c>
      <c r="O268" s="191">
        <v>44.9</v>
      </c>
      <c r="P268" s="191">
        <v>55.1</v>
      </c>
      <c r="Q268" s="191">
        <v>1.7</v>
      </c>
      <c r="R268" s="191">
        <v>33</v>
      </c>
      <c r="S268" s="191">
        <v>8</v>
      </c>
      <c r="T268" s="191">
        <v>8.5</v>
      </c>
      <c r="U268" s="191">
        <v>4</v>
      </c>
    </row>
    <row r="269" spans="2:21" x14ac:dyDescent="0.2">
      <c r="B269" s="56" t="s">
        <v>747</v>
      </c>
      <c r="C269" s="56" t="s">
        <v>786</v>
      </c>
      <c r="D269" s="70" t="s">
        <v>786</v>
      </c>
      <c r="E269" s="77">
        <v>131</v>
      </c>
      <c r="F269" s="76">
        <v>63</v>
      </c>
      <c r="G269" s="76">
        <v>68</v>
      </c>
      <c r="H269" s="76">
        <v>3</v>
      </c>
      <c r="I269" s="76">
        <v>31</v>
      </c>
      <c r="J269" s="76">
        <v>13</v>
      </c>
      <c r="K269" s="76">
        <v>11</v>
      </c>
      <c r="L269" s="76">
        <v>10</v>
      </c>
      <c r="M269" s="197"/>
      <c r="N269" s="191">
        <v>100</v>
      </c>
      <c r="O269" s="191">
        <v>48.1</v>
      </c>
      <c r="P269" s="191">
        <v>51.9</v>
      </c>
      <c r="Q269" s="191">
        <v>2.2999999999999998</v>
      </c>
      <c r="R269" s="191">
        <v>23.7</v>
      </c>
      <c r="S269" s="191">
        <v>9.9</v>
      </c>
      <c r="T269" s="191">
        <v>8.4</v>
      </c>
      <c r="U269" s="191">
        <v>7.6</v>
      </c>
    </row>
    <row r="270" spans="2:21" x14ac:dyDescent="0.2">
      <c r="B270" s="56" t="s">
        <v>747</v>
      </c>
      <c r="C270" s="56" t="s">
        <v>787</v>
      </c>
      <c r="D270" s="70" t="s">
        <v>787</v>
      </c>
      <c r="E270" s="77">
        <v>169</v>
      </c>
      <c r="F270" s="76">
        <v>75</v>
      </c>
      <c r="G270" s="76">
        <v>94</v>
      </c>
      <c r="H270" s="76">
        <v>4</v>
      </c>
      <c r="I270" s="76">
        <v>52</v>
      </c>
      <c r="J270" s="76">
        <v>20</v>
      </c>
      <c r="K270" s="76">
        <v>9</v>
      </c>
      <c r="L270" s="76">
        <v>9</v>
      </c>
      <c r="M270" s="197"/>
      <c r="N270" s="191">
        <v>100</v>
      </c>
      <c r="O270" s="191">
        <v>44.4</v>
      </c>
      <c r="P270" s="191">
        <v>55.6</v>
      </c>
      <c r="Q270" s="191">
        <v>2.4</v>
      </c>
      <c r="R270" s="191">
        <v>30.8</v>
      </c>
      <c r="S270" s="191">
        <v>11.8</v>
      </c>
      <c r="T270" s="191">
        <v>5.3</v>
      </c>
      <c r="U270" s="191">
        <v>5.3</v>
      </c>
    </row>
    <row r="271" spans="2:21" x14ac:dyDescent="0.2">
      <c r="B271" s="56" t="s">
        <v>747</v>
      </c>
      <c r="C271" s="56" t="s">
        <v>788</v>
      </c>
      <c r="D271" s="70" t="s">
        <v>788</v>
      </c>
      <c r="E271" s="77">
        <v>132</v>
      </c>
      <c r="F271" s="76">
        <v>35</v>
      </c>
      <c r="G271" s="76">
        <v>97</v>
      </c>
      <c r="H271" s="76">
        <v>5</v>
      </c>
      <c r="I271" s="76">
        <v>63</v>
      </c>
      <c r="J271" s="76">
        <v>13</v>
      </c>
      <c r="K271" s="76">
        <v>7</v>
      </c>
      <c r="L271" s="76">
        <v>9</v>
      </c>
      <c r="M271" s="197"/>
      <c r="N271" s="191">
        <v>100</v>
      </c>
      <c r="O271" s="191">
        <v>26.5</v>
      </c>
      <c r="P271" s="191">
        <v>73.5</v>
      </c>
      <c r="Q271" s="191">
        <v>3.8</v>
      </c>
      <c r="R271" s="191">
        <v>47.7</v>
      </c>
      <c r="S271" s="191">
        <v>9.8000000000000007</v>
      </c>
      <c r="T271" s="191">
        <v>5.3</v>
      </c>
      <c r="U271" s="191">
        <v>6.8</v>
      </c>
    </row>
    <row r="272" spans="2:21" x14ac:dyDescent="0.2">
      <c r="B272" s="56" t="s">
        <v>747</v>
      </c>
      <c r="C272" s="56" t="s">
        <v>789</v>
      </c>
      <c r="D272" s="70" t="s">
        <v>789</v>
      </c>
      <c r="E272" s="77">
        <v>142</v>
      </c>
      <c r="F272" s="76">
        <v>41</v>
      </c>
      <c r="G272" s="76">
        <v>101</v>
      </c>
      <c r="H272" s="76">
        <v>2</v>
      </c>
      <c r="I272" s="76">
        <v>56</v>
      </c>
      <c r="J272" s="76">
        <v>20</v>
      </c>
      <c r="K272" s="76">
        <v>18</v>
      </c>
      <c r="L272" s="76">
        <v>5</v>
      </c>
      <c r="M272" s="197"/>
      <c r="N272" s="191">
        <v>100</v>
      </c>
      <c r="O272" s="191">
        <v>28.9</v>
      </c>
      <c r="P272" s="191">
        <v>71.099999999999994</v>
      </c>
      <c r="Q272" s="191">
        <v>1.4</v>
      </c>
      <c r="R272" s="191">
        <v>39.4</v>
      </c>
      <c r="S272" s="191">
        <v>14.1</v>
      </c>
      <c r="T272" s="191">
        <v>12.7</v>
      </c>
      <c r="U272" s="191">
        <v>3.5</v>
      </c>
    </row>
    <row r="273" spans="2:21" x14ac:dyDescent="0.2">
      <c r="B273" s="56" t="s">
        <v>747</v>
      </c>
      <c r="C273" s="56" t="s">
        <v>790</v>
      </c>
      <c r="D273" s="70" t="s">
        <v>790</v>
      </c>
      <c r="E273" s="77">
        <v>110</v>
      </c>
      <c r="F273" s="76">
        <v>33</v>
      </c>
      <c r="G273" s="76">
        <v>77</v>
      </c>
      <c r="H273" s="76">
        <v>3</v>
      </c>
      <c r="I273" s="76">
        <v>34</v>
      </c>
      <c r="J273" s="76">
        <v>23</v>
      </c>
      <c r="K273" s="76">
        <v>16</v>
      </c>
      <c r="L273" s="76">
        <v>1</v>
      </c>
      <c r="M273" s="197"/>
      <c r="N273" s="191">
        <v>100</v>
      </c>
      <c r="O273" s="191">
        <v>30</v>
      </c>
      <c r="P273" s="191">
        <v>70</v>
      </c>
      <c r="Q273" s="191">
        <v>2.7</v>
      </c>
      <c r="R273" s="191">
        <v>30.9</v>
      </c>
      <c r="S273" s="191">
        <v>20.9</v>
      </c>
      <c r="T273" s="191">
        <v>14.5</v>
      </c>
      <c r="U273" s="191">
        <v>0.9</v>
      </c>
    </row>
    <row r="274" spans="2:21" x14ac:dyDescent="0.2">
      <c r="B274" s="56" t="s">
        <v>747</v>
      </c>
      <c r="C274" s="56" t="s">
        <v>791</v>
      </c>
      <c r="D274" s="70" t="s">
        <v>791</v>
      </c>
      <c r="E274" s="77">
        <v>171</v>
      </c>
      <c r="F274" s="76">
        <v>75</v>
      </c>
      <c r="G274" s="76">
        <v>96</v>
      </c>
      <c r="H274" s="76">
        <v>5</v>
      </c>
      <c r="I274" s="76">
        <v>48</v>
      </c>
      <c r="J274" s="76">
        <v>24</v>
      </c>
      <c r="K274" s="76">
        <v>14</v>
      </c>
      <c r="L274" s="76">
        <v>5</v>
      </c>
      <c r="M274" s="197"/>
      <c r="N274" s="191">
        <v>100</v>
      </c>
      <c r="O274" s="191">
        <v>43.9</v>
      </c>
      <c r="P274" s="191">
        <v>56.1</v>
      </c>
      <c r="Q274" s="191">
        <v>2.9</v>
      </c>
      <c r="R274" s="191">
        <v>28.1</v>
      </c>
      <c r="S274" s="191">
        <v>14</v>
      </c>
      <c r="T274" s="191">
        <v>8.1999999999999993</v>
      </c>
      <c r="U274" s="191">
        <v>2.9</v>
      </c>
    </row>
    <row r="275" spans="2:21" x14ac:dyDescent="0.2">
      <c r="B275" s="56" t="s">
        <v>747</v>
      </c>
      <c r="C275" s="56" t="s">
        <v>792</v>
      </c>
      <c r="D275" s="70" t="s">
        <v>792</v>
      </c>
      <c r="E275" s="77">
        <v>203</v>
      </c>
      <c r="F275" s="76">
        <v>69</v>
      </c>
      <c r="G275" s="76">
        <v>134</v>
      </c>
      <c r="H275" s="76">
        <v>9</v>
      </c>
      <c r="I275" s="76">
        <v>64</v>
      </c>
      <c r="J275" s="76">
        <v>39</v>
      </c>
      <c r="K275" s="76">
        <v>16</v>
      </c>
      <c r="L275" s="76">
        <v>6</v>
      </c>
      <c r="M275" s="197"/>
      <c r="N275" s="191">
        <v>100</v>
      </c>
      <c r="O275" s="191">
        <v>34</v>
      </c>
      <c r="P275" s="191">
        <v>66</v>
      </c>
      <c r="Q275" s="191">
        <v>4.4000000000000004</v>
      </c>
      <c r="R275" s="191">
        <v>31.5</v>
      </c>
      <c r="S275" s="191">
        <v>19.2</v>
      </c>
      <c r="T275" s="191">
        <v>7.9</v>
      </c>
      <c r="U275" s="191">
        <v>3</v>
      </c>
    </row>
    <row r="276" spans="2:21" x14ac:dyDescent="0.2">
      <c r="B276" s="56" t="s">
        <v>747</v>
      </c>
      <c r="C276" s="56" t="s">
        <v>793</v>
      </c>
      <c r="D276" s="70" t="s">
        <v>793</v>
      </c>
      <c r="E276" s="77">
        <v>219</v>
      </c>
      <c r="F276" s="76">
        <v>57</v>
      </c>
      <c r="G276" s="76">
        <v>162</v>
      </c>
      <c r="H276" s="76">
        <v>5</v>
      </c>
      <c r="I276" s="76">
        <v>84</v>
      </c>
      <c r="J276" s="76">
        <v>33</v>
      </c>
      <c r="K276" s="76">
        <v>32</v>
      </c>
      <c r="L276" s="76">
        <v>8</v>
      </c>
      <c r="M276" s="197"/>
      <c r="N276" s="191">
        <v>100</v>
      </c>
      <c r="O276" s="191">
        <v>26</v>
      </c>
      <c r="P276" s="191">
        <v>74</v>
      </c>
      <c r="Q276" s="191">
        <v>2.2999999999999998</v>
      </c>
      <c r="R276" s="191">
        <v>38.4</v>
      </c>
      <c r="S276" s="191">
        <v>15.1</v>
      </c>
      <c r="T276" s="191">
        <v>14.6</v>
      </c>
      <c r="U276" s="191">
        <v>3.7</v>
      </c>
    </row>
    <row r="277" spans="2:21" x14ac:dyDescent="0.2">
      <c r="B277" s="56" t="s">
        <v>747</v>
      </c>
      <c r="C277" s="56" t="s">
        <v>794</v>
      </c>
      <c r="D277" s="70" t="s">
        <v>794</v>
      </c>
      <c r="E277" s="77">
        <v>121</v>
      </c>
      <c r="F277" s="76">
        <v>50</v>
      </c>
      <c r="G277" s="76">
        <v>71</v>
      </c>
      <c r="H277" s="76">
        <v>2</v>
      </c>
      <c r="I277" s="76">
        <v>54</v>
      </c>
      <c r="J277" s="76">
        <v>7</v>
      </c>
      <c r="K277" s="76">
        <v>5</v>
      </c>
      <c r="L277" s="76">
        <v>3</v>
      </c>
      <c r="M277" s="197"/>
      <c r="N277" s="191">
        <v>100</v>
      </c>
      <c r="O277" s="191">
        <v>41.3</v>
      </c>
      <c r="P277" s="191">
        <v>58.7</v>
      </c>
      <c r="Q277" s="191">
        <v>1.7</v>
      </c>
      <c r="R277" s="191">
        <v>44.6</v>
      </c>
      <c r="S277" s="191">
        <v>5.8</v>
      </c>
      <c r="T277" s="191">
        <v>4.0999999999999996</v>
      </c>
      <c r="U277" s="191">
        <v>2.5</v>
      </c>
    </row>
    <row r="278" spans="2:21" x14ac:dyDescent="0.2">
      <c r="B278" s="56" t="s">
        <v>747</v>
      </c>
      <c r="C278" s="56" t="s">
        <v>795</v>
      </c>
      <c r="D278" s="70" t="s">
        <v>795</v>
      </c>
      <c r="E278" s="77">
        <v>117</v>
      </c>
      <c r="F278" s="76">
        <v>36</v>
      </c>
      <c r="G278" s="76">
        <v>81</v>
      </c>
      <c r="H278" s="76">
        <v>5</v>
      </c>
      <c r="I278" s="76">
        <v>26</v>
      </c>
      <c r="J278" s="76">
        <v>26</v>
      </c>
      <c r="K278" s="76">
        <v>18</v>
      </c>
      <c r="L278" s="76">
        <v>6</v>
      </c>
      <c r="M278" s="197"/>
      <c r="N278" s="191">
        <v>100</v>
      </c>
      <c r="O278" s="191">
        <v>30.8</v>
      </c>
      <c r="P278" s="191">
        <v>69.2</v>
      </c>
      <c r="Q278" s="191">
        <v>4.3</v>
      </c>
      <c r="R278" s="191">
        <v>22.2</v>
      </c>
      <c r="S278" s="191">
        <v>22.2</v>
      </c>
      <c r="T278" s="191">
        <v>15.4</v>
      </c>
      <c r="U278" s="191">
        <v>5.0999999999999996</v>
      </c>
    </row>
    <row r="279" spans="2:21" x14ac:dyDescent="0.2">
      <c r="B279" s="56" t="s">
        <v>747</v>
      </c>
      <c r="C279" s="56" t="s">
        <v>796</v>
      </c>
      <c r="D279" s="70" t="s">
        <v>796</v>
      </c>
      <c r="E279" s="77">
        <v>111</v>
      </c>
      <c r="F279" s="76">
        <v>34</v>
      </c>
      <c r="G279" s="76">
        <v>77</v>
      </c>
      <c r="H279" s="76">
        <v>2</v>
      </c>
      <c r="I279" s="76">
        <v>40</v>
      </c>
      <c r="J279" s="76">
        <v>20</v>
      </c>
      <c r="K279" s="76">
        <v>13</v>
      </c>
      <c r="L279" s="76">
        <v>2</v>
      </c>
      <c r="M279" s="197"/>
      <c r="N279" s="191">
        <v>100</v>
      </c>
      <c r="O279" s="191">
        <v>30.6</v>
      </c>
      <c r="P279" s="191">
        <v>69.400000000000006</v>
      </c>
      <c r="Q279" s="191">
        <v>1.8</v>
      </c>
      <c r="R279" s="191">
        <v>36</v>
      </c>
      <c r="S279" s="191">
        <v>18</v>
      </c>
      <c r="T279" s="191">
        <v>11.7</v>
      </c>
      <c r="U279" s="191">
        <v>1.8</v>
      </c>
    </row>
    <row r="280" spans="2:21" x14ac:dyDescent="0.2">
      <c r="B280" s="56" t="s">
        <v>747</v>
      </c>
      <c r="C280" s="56" t="s">
        <v>797</v>
      </c>
      <c r="D280" s="70" t="s">
        <v>797</v>
      </c>
      <c r="E280" s="77">
        <v>125</v>
      </c>
      <c r="F280" s="76">
        <v>33</v>
      </c>
      <c r="G280" s="76">
        <v>92</v>
      </c>
      <c r="H280" s="76">
        <v>2</v>
      </c>
      <c r="I280" s="76">
        <v>57</v>
      </c>
      <c r="J280" s="76">
        <v>18</v>
      </c>
      <c r="K280" s="76">
        <v>11</v>
      </c>
      <c r="L280" s="76">
        <v>4</v>
      </c>
      <c r="M280" s="197"/>
      <c r="N280" s="191">
        <v>100</v>
      </c>
      <c r="O280" s="191">
        <v>26.4</v>
      </c>
      <c r="P280" s="191">
        <v>73.599999999999994</v>
      </c>
      <c r="Q280" s="191">
        <v>1.6</v>
      </c>
      <c r="R280" s="191">
        <v>45.6</v>
      </c>
      <c r="S280" s="191">
        <v>14.4</v>
      </c>
      <c r="T280" s="191">
        <v>8.8000000000000007</v>
      </c>
      <c r="U280" s="191">
        <v>3.2</v>
      </c>
    </row>
    <row r="281" spans="2:21" x14ac:dyDescent="0.2">
      <c r="B281" s="56" t="s">
        <v>747</v>
      </c>
      <c r="C281" s="56" t="s">
        <v>798</v>
      </c>
      <c r="D281" s="70" t="s">
        <v>798</v>
      </c>
      <c r="E281" s="77">
        <v>117</v>
      </c>
      <c r="F281" s="76">
        <v>37</v>
      </c>
      <c r="G281" s="76">
        <v>80</v>
      </c>
      <c r="H281" s="76">
        <v>2</v>
      </c>
      <c r="I281" s="76">
        <v>53</v>
      </c>
      <c r="J281" s="76">
        <v>11</v>
      </c>
      <c r="K281" s="76">
        <v>11</v>
      </c>
      <c r="L281" s="76">
        <v>3</v>
      </c>
      <c r="M281" s="197"/>
      <c r="N281" s="191">
        <v>100</v>
      </c>
      <c r="O281" s="191">
        <v>31.6</v>
      </c>
      <c r="P281" s="191">
        <v>68.400000000000006</v>
      </c>
      <c r="Q281" s="191">
        <v>1.7</v>
      </c>
      <c r="R281" s="191">
        <v>45.3</v>
      </c>
      <c r="S281" s="191">
        <v>9.4</v>
      </c>
      <c r="T281" s="191">
        <v>9.4</v>
      </c>
      <c r="U281" s="191">
        <v>2.6</v>
      </c>
    </row>
    <row r="282" spans="2:21" x14ac:dyDescent="0.2">
      <c r="B282" s="56" t="s">
        <v>747</v>
      </c>
      <c r="C282" s="56" t="s">
        <v>799</v>
      </c>
      <c r="D282" s="70" t="s">
        <v>799</v>
      </c>
      <c r="E282" s="77">
        <v>156</v>
      </c>
      <c r="F282" s="76">
        <v>65</v>
      </c>
      <c r="G282" s="76">
        <v>91</v>
      </c>
      <c r="H282" s="76">
        <v>1</v>
      </c>
      <c r="I282" s="76">
        <v>31</v>
      </c>
      <c r="J282" s="76">
        <v>33</v>
      </c>
      <c r="K282" s="76">
        <v>18</v>
      </c>
      <c r="L282" s="76">
        <v>8</v>
      </c>
      <c r="M282" s="197"/>
      <c r="N282" s="191">
        <v>100</v>
      </c>
      <c r="O282" s="191">
        <v>41.7</v>
      </c>
      <c r="P282" s="191">
        <v>58.3</v>
      </c>
      <c r="Q282" s="191">
        <v>0.6</v>
      </c>
      <c r="R282" s="191">
        <v>19.899999999999999</v>
      </c>
      <c r="S282" s="191">
        <v>21.2</v>
      </c>
      <c r="T282" s="191">
        <v>11.5</v>
      </c>
      <c r="U282" s="191">
        <v>5.0999999999999996</v>
      </c>
    </row>
    <row r="283" spans="2:21" x14ac:dyDescent="0.2">
      <c r="B283" s="56" t="s">
        <v>747</v>
      </c>
      <c r="C283" s="56" t="s">
        <v>800</v>
      </c>
      <c r="D283" s="70" t="s">
        <v>800</v>
      </c>
      <c r="E283" s="77">
        <v>169</v>
      </c>
      <c r="F283" s="76">
        <v>69</v>
      </c>
      <c r="G283" s="76">
        <v>100</v>
      </c>
      <c r="H283" s="76">
        <v>3</v>
      </c>
      <c r="I283" s="76">
        <v>59</v>
      </c>
      <c r="J283" s="76">
        <v>21</v>
      </c>
      <c r="K283" s="76">
        <v>11</v>
      </c>
      <c r="L283" s="76">
        <v>6</v>
      </c>
      <c r="M283" s="197"/>
      <c r="N283" s="191">
        <v>100</v>
      </c>
      <c r="O283" s="191">
        <v>40.799999999999997</v>
      </c>
      <c r="P283" s="191">
        <v>59.2</v>
      </c>
      <c r="Q283" s="191">
        <v>1.8</v>
      </c>
      <c r="R283" s="191">
        <v>34.9</v>
      </c>
      <c r="S283" s="191">
        <v>12.4</v>
      </c>
      <c r="T283" s="191">
        <v>6.5</v>
      </c>
      <c r="U283" s="191">
        <v>3.6</v>
      </c>
    </row>
    <row r="284" spans="2:21" x14ac:dyDescent="0.2">
      <c r="B284" s="56" t="s">
        <v>747</v>
      </c>
      <c r="C284" s="56" t="s">
        <v>801</v>
      </c>
      <c r="D284" s="70" t="s">
        <v>801</v>
      </c>
      <c r="E284" s="77">
        <v>128</v>
      </c>
      <c r="F284" s="76">
        <v>57</v>
      </c>
      <c r="G284" s="76">
        <v>71</v>
      </c>
      <c r="H284" s="76">
        <v>3</v>
      </c>
      <c r="I284" s="76">
        <v>39</v>
      </c>
      <c r="J284" s="76">
        <v>12</v>
      </c>
      <c r="K284" s="76">
        <v>13</v>
      </c>
      <c r="L284" s="76">
        <v>4</v>
      </c>
      <c r="M284" s="197"/>
      <c r="N284" s="191">
        <v>100</v>
      </c>
      <c r="O284" s="191">
        <v>44.5</v>
      </c>
      <c r="P284" s="191">
        <v>55.5</v>
      </c>
      <c r="Q284" s="191">
        <v>2.2999999999999998</v>
      </c>
      <c r="R284" s="191">
        <v>30.5</v>
      </c>
      <c r="S284" s="191">
        <v>9.4</v>
      </c>
      <c r="T284" s="191">
        <v>10.199999999999999</v>
      </c>
      <c r="U284" s="191">
        <v>3.1</v>
      </c>
    </row>
    <row r="285" spans="2:21" x14ac:dyDescent="0.2">
      <c r="B285" s="56" t="s">
        <v>747</v>
      </c>
      <c r="C285" s="56" t="s">
        <v>802</v>
      </c>
      <c r="D285" s="70" t="s">
        <v>802</v>
      </c>
      <c r="E285" s="77">
        <v>97</v>
      </c>
      <c r="F285" s="76">
        <v>31</v>
      </c>
      <c r="G285" s="76">
        <v>66</v>
      </c>
      <c r="H285" s="76">
        <v>0</v>
      </c>
      <c r="I285" s="76">
        <v>51</v>
      </c>
      <c r="J285" s="76">
        <v>5</v>
      </c>
      <c r="K285" s="76">
        <v>5</v>
      </c>
      <c r="L285" s="76">
        <v>5</v>
      </c>
      <c r="M285" s="197"/>
      <c r="N285" s="191">
        <v>100</v>
      </c>
      <c r="O285" s="191">
        <v>32</v>
      </c>
      <c r="P285" s="191">
        <v>68</v>
      </c>
      <c r="Q285" s="191">
        <v>0</v>
      </c>
      <c r="R285" s="191">
        <v>52.6</v>
      </c>
      <c r="S285" s="191">
        <v>5.2</v>
      </c>
      <c r="T285" s="191">
        <v>5.2</v>
      </c>
      <c r="U285" s="191">
        <v>5.2</v>
      </c>
    </row>
    <row r="286" spans="2:21" x14ac:dyDescent="0.2">
      <c r="B286" s="56" t="s">
        <v>747</v>
      </c>
      <c r="C286" s="56" t="s">
        <v>803</v>
      </c>
      <c r="D286" s="70" t="s">
        <v>803</v>
      </c>
      <c r="E286" s="77">
        <v>112</v>
      </c>
      <c r="F286" s="76">
        <v>31</v>
      </c>
      <c r="G286" s="76">
        <v>81</v>
      </c>
      <c r="H286" s="76">
        <v>4</v>
      </c>
      <c r="I286" s="76">
        <v>57</v>
      </c>
      <c r="J286" s="76">
        <v>9</v>
      </c>
      <c r="K286" s="76">
        <v>6</v>
      </c>
      <c r="L286" s="76">
        <v>5</v>
      </c>
      <c r="M286" s="197"/>
      <c r="N286" s="191">
        <v>100</v>
      </c>
      <c r="O286" s="191">
        <v>27.7</v>
      </c>
      <c r="P286" s="191">
        <v>72.3</v>
      </c>
      <c r="Q286" s="191">
        <v>3.6</v>
      </c>
      <c r="R286" s="191">
        <v>50.9</v>
      </c>
      <c r="S286" s="191">
        <v>8</v>
      </c>
      <c r="T286" s="191">
        <v>5.4</v>
      </c>
      <c r="U286" s="191">
        <v>4.5</v>
      </c>
    </row>
    <row r="287" spans="2:21" x14ac:dyDescent="0.2">
      <c r="B287" s="56" t="s">
        <v>747</v>
      </c>
      <c r="C287" s="56" t="s">
        <v>804</v>
      </c>
      <c r="D287" s="70" t="s">
        <v>804</v>
      </c>
      <c r="E287" s="77">
        <v>126</v>
      </c>
      <c r="F287" s="76">
        <v>41</v>
      </c>
      <c r="G287" s="76">
        <v>85</v>
      </c>
      <c r="H287" s="76">
        <v>2</v>
      </c>
      <c r="I287" s="76">
        <v>68</v>
      </c>
      <c r="J287" s="76">
        <v>9</v>
      </c>
      <c r="K287" s="76">
        <v>4</v>
      </c>
      <c r="L287" s="76">
        <v>2</v>
      </c>
      <c r="M287" s="197"/>
      <c r="N287" s="191">
        <v>100</v>
      </c>
      <c r="O287" s="191">
        <v>32.5</v>
      </c>
      <c r="P287" s="191">
        <v>67.5</v>
      </c>
      <c r="Q287" s="191">
        <v>1.6</v>
      </c>
      <c r="R287" s="191">
        <v>54</v>
      </c>
      <c r="S287" s="191">
        <v>7.1</v>
      </c>
      <c r="T287" s="191">
        <v>3.2</v>
      </c>
      <c r="U287" s="191">
        <v>1.6</v>
      </c>
    </row>
    <row r="288" spans="2:21" x14ac:dyDescent="0.2">
      <c r="B288" s="56" t="s">
        <v>747</v>
      </c>
      <c r="C288" s="56" t="s">
        <v>805</v>
      </c>
      <c r="D288" s="70" t="s">
        <v>805</v>
      </c>
      <c r="E288" s="77">
        <v>115</v>
      </c>
      <c r="F288" s="76">
        <v>27</v>
      </c>
      <c r="G288" s="76">
        <v>88</v>
      </c>
      <c r="H288" s="76">
        <v>2</v>
      </c>
      <c r="I288" s="76">
        <v>28</v>
      </c>
      <c r="J288" s="76">
        <v>46</v>
      </c>
      <c r="K288" s="76">
        <v>11</v>
      </c>
      <c r="L288" s="76">
        <v>1</v>
      </c>
      <c r="M288" s="197"/>
      <c r="N288" s="191">
        <v>100</v>
      </c>
      <c r="O288" s="191">
        <v>23.5</v>
      </c>
      <c r="P288" s="191">
        <v>76.5</v>
      </c>
      <c r="Q288" s="191">
        <v>1.7</v>
      </c>
      <c r="R288" s="191">
        <v>24.3</v>
      </c>
      <c r="S288" s="191">
        <v>40</v>
      </c>
      <c r="T288" s="191">
        <v>9.6</v>
      </c>
      <c r="U288" s="191">
        <v>0.9</v>
      </c>
    </row>
    <row r="289" spans="2:21" x14ac:dyDescent="0.2">
      <c r="B289" s="56" t="s">
        <v>747</v>
      </c>
      <c r="C289" s="56" t="s">
        <v>806</v>
      </c>
      <c r="D289" s="70" t="s">
        <v>806</v>
      </c>
      <c r="E289" s="77">
        <v>113</v>
      </c>
      <c r="F289" s="76">
        <v>45</v>
      </c>
      <c r="G289" s="76">
        <v>68</v>
      </c>
      <c r="H289" s="76">
        <v>2</v>
      </c>
      <c r="I289" s="76">
        <v>39</v>
      </c>
      <c r="J289" s="76">
        <v>15</v>
      </c>
      <c r="K289" s="76">
        <v>10</v>
      </c>
      <c r="L289" s="76">
        <v>2</v>
      </c>
      <c r="M289" s="197"/>
      <c r="N289" s="191">
        <v>100</v>
      </c>
      <c r="O289" s="191">
        <v>39.799999999999997</v>
      </c>
      <c r="P289" s="191">
        <v>60.2</v>
      </c>
      <c r="Q289" s="191">
        <v>1.8</v>
      </c>
      <c r="R289" s="191">
        <v>34.5</v>
      </c>
      <c r="S289" s="191">
        <v>13.3</v>
      </c>
      <c r="T289" s="191">
        <v>8.8000000000000007</v>
      </c>
      <c r="U289" s="191">
        <v>1.8</v>
      </c>
    </row>
    <row r="290" spans="2:21" x14ac:dyDescent="0.2">
      <c r="B290" s="56" t="s">
        <v>747</v>
      </c>
      <c r="C290" s="56" t="s">
        <v>807</v>
      </c>
      <c r="D290" s="70" t="s">
        <v>807</v>
      </c>
      <c r="E290" s="77">
        <v>112</v>
      </c>
      <c r="F290" s="76">
        <v>21</v>
      </c>
      <c r="G290" s="76">
        <v>91</v>
      </c>
      <c r="H290" s="76">
        <v>4</v>
      </c>
      <c r="I290" s="76">
        <v>38</v>
      </c>
      <c r="J290" s="76">
        <v>27</v>
      </c>
      <c r="K290" s="76">
        <v>17</v>
      </c>
      <c r="L290" s="76">
        <v>5</v>
      </c>
      <c r="M290" s="197"/>
      <c r="N290" s="191">
        <v>100</v>
      </c>
      <c r="O290" s="191">
        <v>18.8</v>
      </c>
      <c r="P290" s="191">
        <v>81.2</v>
      </c>
      <c r="Q290" s="191">
        <v>3.6</v>
      </c>
      <c r="R290" s="191">
        <v>33.9</v>
      </c>
      <c r="S290" s="191">
        <v>24.1</v>
      </c>
      <c r="T290" s="191">
        <v>15.2</v>
      </c>
      <c r="U290" s="191">
        <v>4.5</v>
      </c>
    </row>
    <row r="291" spans="2:21" x14ac:dyDescent="0.2">
      <c r="B291" s="56" t="s">
        <v>747</v>
      </c>
      <c r="C291" s="56" t="s">
        <v>808</v>
      </c>
      <c r="D291" s="70" t="s">
        <v>808</v>
      </c>
      <c r="E291" s="77">
        <v>165</v>
      </c>
      <c r="F291" s="76">
        <v>53</v>
      </c>
      <c r="G291" s="76">
        <v>112</v>
      </c>
      <c r="H291" s="76">
        <v>3</v>
      </c>
      <c r="I291" s="76">
        <v>46</v>
      </c>
      <c r="J291" s="76">
        <v>37</v>
      </c>
      <c r="K291" s="76">
        <v>24</v>
      </c>
      <c r="L291" s="76">
        <v>2</v>
      </c>
      <c r="M291" s="197"/>
      <c r="N291" s="191">
        <v>100</v>
      </c>
      <c r="O291" s="191">
        <v>32.1</v>
      </c>
      <c r="P291" s="191">
        <v>67.900000000000006</v>
      </c>
      <c r="Q291" s="191">
        <v>1.8</v>
      </c>
      <c r="R291" s="191">
        <v>27.9</v>
      </c>
      <c r="S291" s="191">
        <v>22.4</v>
      </c>
      <c r="T291" s="191">
        <v>14.5</v>
      </c>
      <c r="U291" s="191">
        <v>1.2</v>
      </c>
    </row>
    <row r="292" spans="2:21" x14ac:dyDescent="0.2">
      <c r="B292" s="56" t="s">
        <v>747</v>
      </c>
      <c r="C292" s="56" t="s">
        <v>809</v>
      </c>
      <c r="D292" s="70" t="s">
        <v>809</v>
      </c>
      <c r="E292" s="77">
        <v>138</v>
      </c>
      <c r="F292" s="76">
        <v>35</v>
      </c>
      <c r="G292" s="76">
        <v>103</v>
      </c>
      <c r="H292" s="76">
        <v>4</v>
      </c>
      <c r="I292" s="76">
        <v>44</v>
      </c>
      <c r="J292" s="76">
        <v>31</v>
      </c>
      <c r="K292" s="76">
        <v>18</v>
      </c>
      <c r="L292" s="76">
        <v>6</v>
      </c>
      <c r="M292" s="197"/>
      <c r="N292" s="191">
        <v>100</v>
      </c>
      <c r="O292" s="191">
        <v>25.4</v>
      </c>
      <c r="P292" s="191">
        <v>74.599999999999994</v>
      </c>
      <c r="Q292" s="191">
        <v>2.9</v>
      </c>
      <c r="R292" s="191">
        <v>31.9</v>
      </c>
      <c r="S292" s="191">
        <v>22.5</v>
      </c>
      <c r="T292" s="191">
        <v>13</v>
      </c>
      <c r="U292" s="191">
        <v>4.3</v>
      </c>
    </row>
    <row r="293" spans="2:21" x14ac:dyDescent="0.2">
      <c r="B293" s="56" t="s">
        <v>747</v>
      </c>
      <c r="C293" s="56" t="s">
        <v>810</v>
      </c>
      <c r="D293" s="70" t="s">
        <v>810</v>
      </c>
      <c r="E293" s="77">
        <v>146</v>
      </c>
      <c r="F293" s="76">
        <v>48</v>
      </c>
      <c r="G293" s="76">
        <v>98</v>
      </c>
      <c r="H293" s="76">
        <v>4</v>
      </c>
      <c r="I293" s="76">
        <v>48</v>
      </c>
      <c r="J293" s="76">
        <v>29</v>
      </c>
      <c r="K293" s="76">
        <v>14</v>
      </c>
      <c r="L293" s="76">
        <v>3</v>
      </c>
      <c r="M293" s="197"/>
      <c r="N293" s="191">
        <v>100</v>
      </c>
      <c r="O293" s="191">
        <v>32.9</v>
      </c>
      <c r="P293" s="191">
        <v>67.099999999999994</v>
      </c>
      <c r="Q293" s="191">
        <v>2.7</v>
      </c>
      <c r="R293" s="191">
        <v>32.9</v>
      </c>
      <c r="S293" s="191">
        <v>19.899999999999999</v>
      </c>
      <c r="T293" s="191">
        <v>9.6</v>
      </c>
      <c r="U293" s="191">
        <v>2.1</v>
      </c>
    </row>
    <row r="294" spans="2:21" x14ac:dyDescent="0.2">
      <c r="B294" s="56" t="s">
        <v>747</v>
      </c>
      <c r="C294" s="56" t="s">
        <v>811</v>
      </c>
      <c r="D294" s="70" t="s">
        <v>811</v>
      </c>
      <c r="E294" s="77">
        <v>183</v>
      </c>
      <c r="F294" s="76">
        <v>52</v>
      </c>
      <c r="G294" s="76">
        <v>131</v>
      </c>
      <c r="H294" s="76">
        <v>6</v>
      </c>
      <c r="I294" s="76">
        <v>76</v>
      </c>
      <c r="J294" s="76">
        <v>28</v>
      </c>
      <c r="K294" s="76">
        <v>18</v>
      </c>
      <c r="L294" s="76">
        <v>3</v>
      </c>
      <c r="M294" s="197"/>
      <c r="N294" s="191">
        <v>100</v>
      </c>
      <c r="O294" s="191">
        <v>28.4</v>
      </c>
      <c r="P294" s="191">
        <v>71.599999999999994</v>
      </c>
      <c r="Q294" s="191">
        <v>3.3</v>
      </c>
      <c r="R294" s="191">
        <v>41.5</v>
      </c>
      <c r="S294" s="191">
        <v>15.3</v>
      </c>
      <c r="T294" s="191">
        <v>9.8000000000000007</v>
      </c>
      <c r="U294" s="191">
        <v>1.6</v>
      </c>
    </row>
    <row r="295" spans="2:21" x14ac:dyDescent="0.2">
      <c r="B295" s="56" t="s">
        <v>747</v>
      </c>
      <c r="C295" s="56" t="s">
        <v>812</v>
      </c>
      <c r="D295" s="70" t="s">
        <v>812</v>
      </c>
      <c r="E295" s="77">
        <v>113</v>
      </c>
      <c r="F295" s="76">
        <v>17</v>
      </c>
      <c r="G295" s="76">
        <v>96</v>
      </c>
      <c r="H295" s="76">
        <v>3</v>
      </c>
      <c r="I295" s="76">
        <v>43</v>
      </c>
      <c r="J295" s="76">
        <v>30</v>
      </c>
      <c r="K295" s="76">
        <v>16</v>
      </c>
      <c r="L295" s="76">
        <v>4</v>
      </c>
      <c r="M295" s="197"/>
      <c r="N295" s="191">
        <v>100</v>
      </c>
      <c r="O295" s="191">
        <v>15</v>
      </c>
      <c r="P295" s="191">
        <v>85</v>
      </c>
      <c r="Q295" s="191">
        <v>2.7</v>
      </c>
      <c r="R295" s="191">
        <v>38.1</v>
      </c>
      <c r="S295" s="191">
        <v>26.5</v>
      </c>
      <c r="T295" s="191">
        <v>14.2</v>
      </c>
      <c r="U295" s="191">
        <v>3.5</v>
      </c>
    </row>
    <row r="296" spans="2:21" x14ac:dyDescent="0.2">
      <c r="B296" s="56" t="s">
        <v>747</v>
      </c>
      <c r="C296" s="56" t="s">
        <v>813</v>
      </c>
      <c r="D296" s="70" t="s">
        <v>813</v>
      </c>
      <c r="E296" s="77">
        <v>147</v>
      </c>
      <c r="F296" s="76">
        <v>53</v>
      </c>
      <c r="G296" s="76">
        <v>94</v>
      </c>
      <c r="H296" s="76">
        <v>5</v>
      </c>
      <c r="I296" s="76">
        <v>48</v>
      </c>
      <c r="J296" s="76">
        <v>18</v>
      </c>
      <c r="K296" s="76">
        <v>17</v>
      </c>
      <c r="L296" s="76">
        <v>6</v>
      </c>
      <c r="M296" s="197"/>
      <c r="N296" s="191">
        <v>100</v>
      </c>
      <c r="O296" s="191">
        <v>36.1</v>
      </c>
      <c r="P296" s="191">
        <v>63.9</v>
      </c>
      <c r="Q296" s="191">
        <v>3.4</v>
      </c>
      <c r="R296" s="191">
        <v>32.700000000000003</v>
      </c>
      <c r="S296" s="191">
        <v>12.2</v>
      </c>
      <c r="T296" s="191">
        <v>11.6</v>
      </c>
      <c r="U296" s="191">
        <v>4.0999999999999996</v>
      </c>
    </row>
    <row r="297" spans="2:21" x14ac:dyDescent="0.2">
      <c r="B297" s="56" t="s">
        <v>747</v>
      </c>
      <c r="C297" s="56" t="s">
        <v>814</v>
      </c>
      <c r="D297" s="70" t="s">
        <v>814</v>
      </c>
      <c r="E297" s="77">
        <v>140</v>
      </c>
      <c r="F297" s="76">
        <v>49</v>
      </c>
      <c r="G297" s="76">
        <v>91</v>
      </c>
      <c r="H297" s="76">
        <v>0</v>
      </c>
      <c r="I297" s="76">
        <v>42</v>
      </c>
      <c r="J297" s="76">
        <v>35</v>
      </c>
      <c r="K297" s="76">
        <v>11</v>
      </c>
      <c r="L297" s="76">
        <v>3</v>
      </c>
      <c r="M297" s="197"/>
      <c r="N297" s="191">
        <v>100</v>
      </c>
      <c r="O297" s="191">
        <v>35</v>
      </c>
      <c r="P297" s="191">
        <v>65</v>
      </c>
      <c r="Q297" s="191">
        <v>0</v>
      </c>
      <c r="R297" s="191">
        <v>30</v>
      </c>
      <c r="S297" s="191">
        <v>25</v>
      </c>
      <c r="T297" s="191">
        <v>7.9</v>
      </c>
      <c r="U297" s="191">
        <v>2.1</v>
      </c>
    </row>
    <row r="298" spans="2:21" x14ac:dyDescent="0.2">
      <c r="B298" s="56" t="s">
        <v>747</v>
      </c>
      <c r="C298" s="56" t="s">
        <v>815</v>
      </c>
      <c r="D298" s="70" t="s">
        <v>815</v>
      </c>
      <c r="E298" s="77">
        <v>217</v>
      </c>
      <c r="F298" s="76">
        <v>80</v>
      </c>
      <c r="G298" s="76">
        <v>137</v>
      </c>
      <c r="H298" s="76">
        <v>3</v>
      </c>
      <c r="I298" s="76">
        <v>69</v>
      </c>
      <c r="J298" s="76">
        <v>34</v>
      </c>
      <c r="K298" s="76">
        <v>22</v>
      </c>
      <c r="L298" s="76">
        <v>9</v>
      </c>
      <c r="M298" s="197"/>
      <c r="N298" s="191">
        <v>100</v>
      </c>
      <c r="O298" s="191">
        <v>36.9</v>
      </c>
      <c r="P298" s="191">
        <v>63.1</v>
      </c>
      <c r="Q298" s="191">
        <v>1.4</v>
      </c>
      <c r="R298" s="191">
        <v>31.8</v>
      </c>
      <c r="S298" s="191">
        <v>15.7</v>
      </c>
      <c r="T298" s="191">
        <v>10.1</v>
      </c>
      <c r="U298" s="191">
        <v>4.0999999999999996</v>
      </c>
    </row>
    <row r="299" spans="2:21" x14ac:dyDescent="0.2">
      <c r="B299" s="56" t="s">
        <v>747</v>
      </c>
      <c r="C299" s="56" t="s">
        <v>816</v>
      </c>
      <c r="D299" s="70" t="s">
        <v>816</v>
      </c>
      <c r="E299" s="77">
        <v>176</v>
      </c>
      <c r="F299" s="76">
        <v>58</v>
      </c>
      <c r="G299" s="76">
        <v>118</v>
      </c>
      <c r="H299" s="76">
        <v>5</v>
      </c>
      <c r="I299" s="76">
        <v>56</v>
      </c>
      <c r="J299" s="76">
        <v>33</v>
      </c>
      <c r="K299" s="76">
        <v>20</v>
      </c>
      <c r="L299" s="76">
        <v>4</v>
      </c>
      <c r="M299" s="197"/>
      <c r="N299" s="191">
        <v>100</v>
      </c>
      <c r="O299" s="191">
        <v>33</v>
      </c>
      <c r="P299" s="191">
        <v>67</v>
      </c>
      <c r="Q299" s="191">
        <v>2.8</v>
      </c>
      <c r="R299" s="191">
        <v>31.8</v>
      </c>
      <c r="S299" s="191">
        <v>18.8</v>
      </c>
      <c r="T299" s="191">
        <v>11.4</v>
      </c>
      <c r="U299" s="191">
        <v>2.2999999999999998</v>
      </c>
    </row>
    <row r="300" spans="2:21" x14ac:dyDescent="0.2">
      <c r="B300" s="56" t="s">
        <v>747</v>
      </c>
      <c r="C300" s="56" t="s">
        <v>817</v>
      </c>
      <c r="D300" s="70" t="s">
        <v>817</v>
      </c>
      <c r="E300" s="77">
        <v>176</v>
      </c>
      <c r="F300" s="76">
        <v>52</v>
      </c>
      <c r="G300" s="76">
        <v>124</v>
      </c>
      <c r="H300" s="76">
        <v>2</v>
      </c>
      <c r="I300" s="76">
        <v>52</v>
      </c>
      <c r="J300" s="76">
        <v>22</v>
      </c>
      <c r="K300" s="76">
        <v>42</v>
      </c>
      <c r="L300" s="76">
        <v>6</v>
      </c>
      <c r="M300" s="197"/>
      <c r="N300" s="191">
        <v>100</v>
      </c>
      <c r="O300" s="191">
        <v>29.5</v>
      </c>
      <c r="P300" s="191">
        <v>70.5</v>
      </c>
      <c r="Q300" s="191">
        <v>1.1000000000000001</v>
      </c>
      <c r="R300" s="191">
        <v>29.5</v>
      </c>
      <c r="S300" s="191">
        <v>12.5</v>
      </c>
      <c r="T300" s="191">
        <v>23.9</v>
      </c>
      <c r="U300" s="191">
        <v>3.4</v>
      </c>
    </row>
    <row r="301" spans="2:21" x14ac:dyDescent="0.2">
      <c r="B301" s="56" t="s">
        <v>747</v>
      </c>
      <c r="C301" s="56" t="s">
        <v>818</v>
      </c>
      <c r="D301" s="70" t="s">
        <v>818</v>
      </c>
      <c r="E301" s="77">
        <v>148</v>
      </c>
      <c r="F301" s="76">
        <v>67</v>
      </c>
      <c r="G301" s="76">
        <v>81</v>
      </c>
      <c r="H301" s="76">
        <v>4</v>
      </c>
      <c r="I301" s="76">
        <v>37</v>
      </c>
      <c r="J301" s="76">
        <v>21</v>
      </c>
      <c r="K301" s="76">
        <v>14</v>
      </c>
      <c r="L301" s="76">
        <v>5</v>
      </c>
      <c r="M301" s="197"/>
      <c r="N301" s="191">
        <v>100</v>
      </c>
      <c r="O301" s="191">
        <v>45.3</v>
      </c>
      <c r="P301" s="191">
        <v>54.7</v>
      </c>
      <c r="Q301" s="191">
        <v>2.7</v>
      </c>
      <c r="R301" s="191">
        <v>25</v>
      </c>
      <c r="S301" s="191">
        <v>14.2</v>
      </c>
      <c r="T301" s="191">
        <v>9.5</v>
      </c>
      <c r="U301" s="191">
        <v>3.4</v>
      </c>
    </row>
    <row r="302" spans="2:21" x14ac:dyDescent="0.2">
      <c r="B302" s="56" t="s">
        <v>747</v>
      </c>
      <c r="C302" s="56" t="s">
        <v>819</v>
      </c>
      <c r="D302" s="70" t="s">
        <v>819</v>
      </c>
      <c r="E302" s="77">
        <v>132</v>
      </c>
      <c r="F302" s="76">
        <v>35</v>
      </c>
      <c r="G302" s="76">
        <v>97</v>
      </c>
      <c r="H302" s="76">
        <v>2</v>
      </c>
      <c r="I302" s="76">
        <v>41</v>
      </c>
      <c r="J302" s="76">
        <v>35</v>
      </c>
      <c r="K302" s="76">
        <v>14</v>
      </c>
      <c r="L302" s="76">
        <v>5</v>
      </c>
      <c r="M302" s="197"/>
      <c r="N302" s="191">
        <v>100</v>
      </c>
      <c r="O302" s="191">
        <v>26.5</v>
      </c>
      <c r="P302" s="191">
        <v>73.5</v>
      </c>
      <c r="Q302" s="191">
        <v>1.5</v>
      </c>
      <c r="R302" s="191">
        <v>31.1</v>
      </c>
      <c r="S302" s="191">
        <v>26.5</v>
      </c>
      <c r="T302" s="191">
        <v>10.6</v>
      </c>
      <c r="U302" s="191">
        <v>3.8</v>
      </c>
    </row>
    <row r="303" spans="2:21" x14ac:dyDescent="0.2">
      <c r="B303" s="56" t="s">
        <v>747</v>
      </c>
      <c r="C303" s="56" t="s">
        <v>820</v>
      </c>
      <c r="D303" s="70" t="s">
        <v>820</v>
      </c>
      <c r="E303" s="77">
        <v>153</v>
      </c>
      <c r="F303" s="76">
        <v>56</v>
      </c>
      <c r="G303" s="76">
        <v>97</v>
      </c>
      <c r="H303" s="76">
        <v>1</v>
      </c>
      <c r="I303" s="76">
        <v>51</v>
      </c>
      <c r="J303" s="76">
        <v>25</v>
      </c>
      <c r="K303" s="76">
        <v>19</v>
      </c>
      <c r="L303" s="76">
        <v>1</v>
      </c>
      <c r="M303" s="197"/>
      <c r="N303" s="191">
        <v>100</v>
      </c>
      <c r="O303" s="191">
        <v>36.6</v>
      </c>
      <c r="P303" s="191">
        <v>63.4</v>
      </c>
      <c r="Q303" s="191">
        <v>0.7</v>
      </c>
      <c r="R303" s="191">
        <v>33.299999999999997</v>
      </c>
      <c r="S303" s="191">
        <v>16.3</v>
      </c>
      <c r="T303" s="191">
        <v>12.4</v>
      </c>
      <c r="U303" s="191">
        <v>0.7</v>
      </c>
    </row>
    <row r="304" spans="2:21" x14ac:dyDescent="0.2">
      <c r="B304" s="56" t="s">
        <v>747</v>
      </c>
      <c r="C304" s="56" t="s">
        <v>821</v>
      </c>
      <c r="D304" s="70" t="s">
        <v>821</v>
      </c>
      <c r="E304" s="77">
        <v>135</v>
      </c>
      <c r="F304" s="76">
        <v>40</v>
      </c>
      <c r="G304" s="76">
        <v>95</v>
      </c>
      <c r="H304" s="76">
        <v>1</v>
      </c>
      <c r="I304" s="76">
        <v>58</v>
      </c>
      <c r="J304" s="76">
        <v>21</v>
      </c>
      <c r="K304" s="76">
        <v>12</v>
      </c>
      <c r="L304" s="76">
        <v>3</v>
      </c>
      <c r="M304" s="197"/>
      <c r="N304" s="191">
        <v>100</v>
      </c>
      <c r="O304" s="191">
        <v>29.6</v>
      </c>
      <c r="P304" s="191">
        <v>70.400000000000006</v>
      </c>
      <c r="Q304" s="191">
        <v>0.7</v>
      </c>
      <c r="R304" s="191">
        <v>43</v>
      </c>
      <c r="S304" s="191">
        <v>15.6</v>
      </c>
      <c r="T304" s="191">
        <v>8.9</v>
      </c>
      <c r="U304" s="191">
        <v>2.2000000000000002</v>
      </c>
    </row>
    <row r="305" spans="2:21" x14ac:dyDescent="0.2">
      <c r="B305" s="56" t="s">
        <v>747</v>
      </c>
      <c r="C305" s="56" t="s">
        <v>822</v>
      </c>
      <c r="D305" s="70" t="s">
        <v>822</v>
      </c>
      <c r="E305" s="77">
        <v>171</v>
      </c>
      <c r="F305" s="76">
        <v>60</v>
      </c>
      <c r="G305" s="76">
        <v>111</v>
      </c>
      <c r="H305" s="76">
        <v>4</v>
      </c>
      <c r="I305" s="76">
        <v>74</v>
      </c>
      <c r="J305" s="76">
        <v>12</v>
      </c>
      <c r="K305" s="76">
        <v>16</v>
      </c>
      <c r="L305" s="76">
        <v>5</v>
      </c>
      <c r="M305" s="197"/>
      <c r="N305" s="191">
        <v>100</v>
      </c>
      <c r="O305" s="191">
        <v>35.1</v>
      </c>
      <c r="P305" s="191">
        <v>64.900000000000006</v>
      </c>
      <c r="Q305" s="191">
        <v>2.2999999999999998</v>
      </c>
      <c r="R305" s="191">
        <v>43.3</v>
      </c>
      <c r="S305" s="191">
        <v>7</v>
      </c>
      <c r="T305" s="191">
        <v>9.4</v>
      </c>
      <c r="U305" s="191">
        <v>2.9</v>
      </c>
    </row>
    <row r="306" spans="2:21" x14ac:dyDescent="0.2">
      <c r="B306" s="56" t="s">
        <v>747</v>
      </c>
      <c r="C306" s="56" t="s">
        <v>823</v>
      </c>
      <c r="D306" s="70" t="s">
        <v>823</v>
      </c>
      <c r="E306" s="77">
        <v>136</v>
      </c>
      <c r="F306" s="76">
        <v>50</v>
      </c>
      <c r="G306" s="76">
        <v>86</v>
      </c>
      <c r="H306" s="76">
        <v>5</v>
      </c>
      <c r="I306" s="76">
        <v>55</v>
      </c>
      <c r="J306" s="76">
        <v>12</v>
      </c>
      <c r="K306" s="76">
        <v>10</v>
      </c>
      <c r="L306" s="76">
        <v>4</v>
      </c>
      <c r="M306" s="197"/>
      <c r="N306" s="191">
        <v>100</v>
      </c>
      <c r="O306" s="191">
        <v>36.799999999999997</v>
      </c>
      <c r="P306" s="191">
        <v>63.2</v>
      </c>
      <c r="Q306" s="191">
        <v>3.7</v>
      </c>
      <c r="R306" s="191">
        <v>40.4</v>
      </c>
      <c r="S306" s="191">
        <v>8.8000000000000007</v>
      </c>
      <c r="T306" s="191">
        <v>7.4</v>
      </c>
      <c r="U306" s="191">
        <v>2.9</v>
      </c>
    </row>
    <row r="307" spans="2:21" x14ac:dyDescent="0.2">
      <c r="B307" s="56" t="s">
        <v>747</v>
      </c>
      <c r="C307" s="56" t="s">
        <v>824</v>
      </c>
      <c r="D307" s="70" t="s">
        <v>824</v>
      </c>
      <c r="E307" s="77">
        <v>186</v>
      </c>
      <c r="F307" s="76">
        <v>43</v>
      </c>
      <c r="G307" s="76">
        <v>143</v>
      </c>
      <c r="H307" s="76">
        <v>7</v>
      </c>
      <c r="I307" s="76">
        <v>74</v>
      </c>
      <c r="J307" s="76">
        <v>27</v>
      </c>
      <c r="K307" s="76">
        <v>31</v>
      </c>
      <c r="L307" s="76">
        <v>4</v>
      </c>
      <c r="M307" s="197"/>
      <c r="N307" s="191">
        <v>100</v>
      </c>
      <c r="O307" s="191">
        <v>23.1</v>
      </c>
      <c r="P307" s="191">
        <v>76.900000000000006</v>
      </c>
      <c r="Q307" s="191">
        <v>3.8</v>
      </c>
      <c r="R307" s="191">
        <v>39.799999999999997</v>
      </c>
      <c r="S307" s="191">
        <v>14.5</v>
      </c>
      <c r="T307" s="191">
        <v>16.7</v>
      </c>
      <c r="U307" s="191">
        <v>2.2000000000000002</v>
      </c>
    </row>
    <row r="308" spans="2:21" x14ac:dyDescent="0.2">
      <c r="B308" s="56" t="s">
        <v>747</v>
      </c>
      <c r="C308" s="56" t="s">
        <v>825</v>
      </c>
      <c r="D308" s="70" t="s">
        <v>825</v>
      </c>
      <c r="E308" s="77">
        <v>155</v>
      </c>
      <c r="F308" s="76">
        <v>47</v>
      </c>
      <c r="G308" s="76">
        <v>108</v>
      </c>
      <c r="H308" s="76">
        <v>3</v>
      </c>
      <c r="I308" s="76">
        <v>52</v>
      </c>
      <c r="J308" s="76">
        <v>35</v>
      </c>
      <c r="K308" s="76">
        <v>14</v>
      </c>
      <c r="L308" s="76">
        <v>4</v>
      </c>
      <c r="M308" s="197"/>
      <c r="N308" s="191">
        <v>100</v>
      </c>
      <c r="O308" s="191">
        <v>30.3</v>
      </c>
      <c r="P308" s="191">
        <v>69.7</v>
      </c>
      <c r="Q308" s="191">
        <v>1.9</v>
      </c>
      <c r="R308" s="191">
        <v>33.5</v>
      </c>
      <c r="S308" s="191">
        <v>22.6</v>
      </c>
      <c r="T308" s="191">
        <v>9</v>
      </c>
      <c r="U308" s="191">
        <v>2.6</v>
      </c>
    </row>
    <row r="309" spans="2:21" x14ac:dyDescent="0.2">
      <c r="B309" s="56" t="s">
        <v>747</v>
      </c>
      <c r="C309" s="56" t="s">
        <v>826</v>
      </c>
      <c r="D309" s="70" t="s">
        <v>826</v>
      </c>
      <c r="E309" s="77">
        <v>111</v>
      </c>
      <c r="F309" s="76">
        <v>25</v>
      </c>
      <c r="G309" s="76">
        <v>86</v>
      </c>
      <c r="H309" s="76">
        <v>1</v>
      </c>
      <c r="I309" s="76">
        <v>38</v>
      </c>
      <c r="J309" s="76">
        <v>26</v>
      </c>
      <c r="K309" s="76">
        <v>18</v>
      </c>
      <c r="L309" s="76">
        <v>3</v>
      </c>
      <c r="M309" s="197"/>
      <c r="N309" s="191">
        <v>100</v>
      </c>
      <c r="O309" s="191">
        <v>22.5</v>
      </c>
      <c r="P309" s="191">
        <v>77.5</v>
      </c>
      <c r="Q309" s="191">
        <v>0.9</v>
      </c>
      <c r="R309" s="191">
        <v>34.200000000000003</v>
      </c>
      <c r="S309" s="191">
        <v>23.4</v>
      </c>
      <c r="T309" s="191">
        <v>16.2</v>
      </c>
      <c r="U309" s="191">
        <v>2.7</v>
      </c>
    </row>
    <row r="310" spans="2:21" x14ac:dyDescent="0.2">
      <c r="B310" s="56" t="s">
        <v>747</v>
      </c>
      <c r="C310" s="56" t="s">
        <v>827</v>
      </c>
      <c r="D310" s="70" t="s">
        <v>827</v>
      </c>
      <c r="E310" s="77">
        <v>138</v>
      </c>
      <c r="F310" s="76">
        <v>68</v>
      </c>
      <c r="G310" s="76">
        <v>70</v>
      </c>
      <c r="H310" s="76">
        <v>3</v>
      </c>
      <c r="I310" s="76">
        <v>33</v>
      </c>
      <c r="J310" s="76">
        <v>23</v>
      </c>
      <c r="K310" s="76">
        <v>9</v>
      </c>
      <c r="L310" s="76">
        <v>2</v>
      </c>
      <c r="M310" s="197"/>
      <c r="N310" s="191">
        <v>100</v>
      </c>
      <c r="O310" s="191">
        <v>49.3</v>
      </c>
      <c r="P310" s="191">
        <v>50.7</v>
      </c>
      <c r="Q310" s="191">
        <v>2.2000000000000002</v>
      </c>
      <c r="R310" s="191">
        <v>23.9</v>
      </c>
      <c r="S310" s="191">
        <v>16.7</v>
      </c>
      <c r="T310" s="191">
        <v>6.5</v>
      </c>
      <c r="U310" s="191">
        <v>1.4</v>
      </c>
    </row>
    <row r="311" spans="2:21" x14ac:dyDescent="0.2">
      <c r="B311" s="56" t="s">
        <v>747</v>
      </c>
      <c r="C311" s="56" t="s">
        <v>828</v>
      </c>
      <c r="D311" s="70" t="s">
        <v>828</v>
      </c>
      <c r="E311" s="77">
        <v>139</v>
      </c>
      <c r="F311" s="76">
        <v>37</v>
      </c>
      <c r="G311" s="76">
        <v>102</v>
      </c>
      <c r="H311" s="76">
        <v>6</v>
      </c>
      <c r="I311" s="76">
        <v>56</v>
      </c>
      <c r="J311" s="76">
        <v>20</v>
      </c>
      <c r="K311" s="76">
        <v>14</v>
      </c>
      <c r="L311" s="76">
        <v>6</v>
      </c>
      <c r="M311" s="197"/>
      <c r="N311" s="191">
        <v>100</v>
      </c>
      <c r="O311" s="191">
        <v>26.6</v>
      </c>
      <c r="P311" s="191">
        <v>73.400000000000006</v>
      </c>
      <c r="Q311" s="191">
        <v>4.3</v>
      </c>
      <c r="R311" s="191">
        <v>40.299999999999997</v>
      </c>
      <c r="S311" s="191">
        <v>14.4</v>
      </c>
      <c r="T311" s="191">
        <v>10.1</v>
      </c>
      <c r="U311" s="191">
        <v>4.3</v>
      </c>
    </row>
    <row r="312" spans="2:21" x14ac:dyDescent="0.2">
      <c r="B312" s="56" t="s">
        <v>747</v>
      </c>
      <c r="C312" s="56" t="s">
        <v>829</v>
      </c>
      <c r="D312" s="70" t="s">
        <v>829</v>
      </c>
      <c r="E312" s="77">
        <v>134</v>
      </c>
      <c r="F312" s="76">
        <v>45</v>
      </c>
      <c r="G312" s="76">
        <v>89</v>
      </c>
      <c r="H312" s="76">
        <v>2</v>
      </c>
      <c r="I312" s="76">
        <v>45</v>
      </c>
      <c r="J312" s="76">
        <v>23</v>
      </c>
      <c r="K312" s="76">
        <v>12</v>
      </c>
      <c r="L312" s="76">
        <v>7</v>
      </c>
      <c r="M312" s="197"/>
      <c r="N312" s="191">
        <v>100</v>
      </c>
      <c r="O312" s="191">
        <v>33.6</v>
      </c>
      <c r="P312" s="191">
        <v>66.400000000000006</v>
      </c>
      <c r="Q312" s="191">
        <v>1.5</v>
      </c>
      <c r="R312" s="191">
        <v>33.6</v>
      </c>
      <c r="S312" s="191">
        <v>17.2</v>
      </c>
      <c r="T312" s="191">
        <v>9</v>
      </c>
      <c r="U312" s="191">
        <v>5.2</v>
      </c>
    </row>
    <row r="313" spans="2:21" x14ac:dyDescent="0.2">
      <c r="B313" s="56" t="s">
        <v>747</v>
      </c>
      <c r="C313" s="56" t="s">
        <v>830</v>
      </c>
      <c r="D313" s="70" t="s">
        <v>830</v>
      </c>
      <c r="E313" s="77">
        <v>221</v>
      </c>
      <c r="F313" s="76">
        <v>67</v>
      </c>
      <c r="G313" s="76">
        <v>154</v>
      </c>
      <c r="H313" s="76">
        <v>7</v>
      </c>
      <c r="I313" s="76">
        <v>99</v>
      </c>
      <c r="J313" s="76">
        <v>16</v>
      </c>
      <c r="K313" s="76">
        <v>24</v>
      </c>
      <c r="L313" s="76">
        <v>8</v>
      </c>
      <c r="M313" s="197"/>
      <c r="N313" s="191">
        <v>100</v>
      </c>
      <c r="O313" s="191">
        <v>30.3</v>
      </c>
      <c r="P313" s="191">
        <v>69.7</v>
      </c>
      <c r="Q313" s="191">
        <v>3.2</v>
      </c>
      <c r="R313" s="191">
        <v>44.8</v>
      </c>
      <c r="S313" s="191">
        <v>7.2</v>
      </c>
      <c r="T313" s="191">
        <v>10.9</v>
      </c>
      <c r="U313" s="191">
        <v>3.6</v>
      </c>
    </row>
    <row r="314" spans="2:21" x14ac:dyDescent="0.2">
      <c r="B314" s="56" t="s">
        <v>747</v>
      </c>
      <c r="C314" s="56" t="s">
        <v>831</v>
      </c>
      <c r="D314" s="70" t="s">
        <v>831</v>
      </c>
      <c r="E314" s="77">
        <v>140</v>
      </c>
      <c r="F314" s="76">
        <v>26</v>
      </c>
      <c r="G314" s="76">
        <v>114</v>
      </c>
      <c r="H314" s="76">
        <v>3</v>
      </c>
      <c r="I314" s="76">
        <v>53</v>
      </c>
      <c r="J314" s="76">
        <v>32</v>
      </c>
      <c r="K314" s="76">
        <v>21</v>
      </c>
      <c r="L314" s="76">
        <v>5</v>
      </c>
      <c r="M314" s="197"/>
      <c r="N314" s="191">
        <v>100</v>
      </c>
      <c r="O314" s="191">
        <v>18.600000000000001</v>
      </c>
      <c r="P314" s="191">
        <v>81.400000000000006</v>
      </c>
      <c r="Q314" s="191">
        <v>2.1</v>
      </c>
      <c r="R314" s="191">
        <v>37.9</v>
      </c>
      <c r="S314" s="191">
        <v>22.9</v>
      </c>
      <c r="T314" s="191">
        <v>15</v>
      </c>
      <c r="U314" s="191">
        <v>3.6</v>
      </c>
    </row>
    <row r="315" spans="2:21" x14ac:dyDescent="0.2">
      <c r="B315" s="56" t="s">
        <v>747</v>
      </c>
      <c r="C315" s="56" t="s">
        <v>832</v>
      </c>
      <c r="D315" s="70" t="s">
        <v>832</v>
      </c>
      <c r="E315" s="77">
        <v>131</v>
      </c>
      <c r="F315" s="76">
        <v>40</v>
      </c>
      <c r="G315" s="76">
        <v>91</v>
      </c>
      <c r="H315" s="76">
        <v>5</v>
      </c>
      <c r="I315" s="76">
        <v>47</v>
      </c>
      <c r="J315" s="76">
        <v>22</v>
      </c>
      <c r="K315" s="76">
        <v>11</v>
      </c>
      <c r="L315" s="76">
        <v>6</v>
      </c>
      <c r="M315" s="197"/>
      <c r="N315" s="191">
        <v>100</v>
      </c>
      <c r="O315" s="191">
        <v>30.5</v>
      </c>
      <c r="P315" s="191">
        <v>69.5</v>
      </c>
      <c r="Q315" s="191">
        <v>3.8</v>
      </c>
      <c r="R315" s="191">
        <v>35.9</v>
      </c>
      <c r="S315" s="191">
        <v>16.8</v>
      </c>
      <c r="T315" s="191">
        <v>8.4</v>
      </c>
      <c r="U315" s="191">
        <v>4.5999999999999996</v>
      </c>
    </row>
    <row r="316" spans="2:21" x14ac:dyDescent="0.2">
      <c r="B316" s="56" t="s">
        <v>747</v>
      </c>
      <c r="C316" s="56" t="s">
        <v>833</v>
      </c>
      <c r="D316" s="70" t="s">
        <v>833</v>
      </c>
      <c r="E316" s="77">
        <v>120</v>
      </c>
      <c r="F316" s="76">
        <v>28</v>
      </c>
      <c r="G316" s="76">
        <v>92</v>
      </c>
      <c r="H316" s="76">
        <v>6</v>
      </c>
      <c r="I316" s="76">
        <v>40</v>
      </c>
      <c r="J316" s="76">
        <v>24</v>
      </c>
      <c r="K316" s="76">
        <v>21</v>
      </c>
      <c r="L316" s="76">
        <v>1</v>
      </c>
      <c r="M316" s="197"/>
      <c r="N316" s="191">
        <v>100</v>
      </c>
      <c r="O316" s="191">
        <v>23.3</v>
      </c>
      <c r="P316" s="191">
        <v>76.7</v>
      </c>
      <c r="Q316" s="191">
        <v>5</v>
      </c>
      <c r="R316" s="191">
        <v>33.299999999999997</v>
      </c>
      <c r="S316" s="191">
        <v>20</v>
      </c>
      <c r="T316" s="191">
        <v>17.5</v>
      </c>
      <c r="U316" s="191">
        <v>0.8</v>
      </c>
    </row>
    <row r="317" spans="2:21" x14ac:dyDescent="0.2">
      <c r="B317" s="56" t="s">
        <v>747</v>
      </c>
      <c r="C317" s="56" t="s">
        <v>834</v>
      </c>
      <c r="D317" s="70" t="s">
        <v>834</v>
      </c>
      <c r="E317" s="77">
        <v>146</v>
      </c>
      <c r="F317" s="76">
        <v>24</v>
      </c>
      <c r="G317" s="76">
        <v>122</v>
      </c>
      <c r="H317" s="76">
        <v>1</v>
      </c>
      <c r="I317" s="76">
        <v>75</v>
      </c>
      <c r="J317" s="76">
        <v>26</v>
      </c>
      <c r="K317" s="76">
        <v>16</v>
      </c>
      <c r="L317" s="76">
        <v>4</v>
      </c>
      <c r="M317" s="197"/>
      <c r="N317" s="191">
        <v>100</v>
      </c>
      <c r="O317" s="191">
        <v>16.399999999999999</v>
      </c>
      <c r="P317" s="191">
        <v>83.6</v>
      </c>
      <c r="Q317" s="191">
        <v>0.7</v>
      </c>
      <c r="R317" s="191">
        <v>51.4</v>
      </c>
      <c r="S317" s="191">
        <v>17.8</v>
      </c>
      <c r="T317" s="191">
        <v>11</v>
      </c>
      <c r="U317" s="191">
        <v>2.7</v>
      </c>
    </row>
    <row r="318" spans="2:21" x14ac:dyDescent="0.2">
      <c r="B318" s="56" t="s">
        <v>747</v>
      </c>
      <c r="C318" s="56" t="s">
        <v>835</v>
      </c>
      <c r="D318" s="70" t="s">
        <v>835</v>
      </c>
      <c r="E318" s="77">
        <v>139</v>
      </c>
      <c r="F318" s="76">
        <v>45</v>
      </c>
      <c r="G318" s="76">
        <v>94</v>
      </c>
      <c r="H318" s="76">
        <v>1</v>
      </c>
      <c r="I318" s="76">
        <v>48</v>
      </c>
      <c r="J318" s="76">
        <v>32</v>
      </c>
      <c r="K318" s="76">
        <v>10</v>
      </c>
      <c r="L318" s="76">
        <v>3</v>
      </c>
      <c r="M318" s="197"/>
      <c r="N318" s="191">
        <v>100</v>
      </c>
      <c r="O318" s="191">
        <v>32.4</v>
      </c>
      <c r="P318" s="191">
        <v>67.599999999999994</v>
      </c>
      <c r="Q318" s="191">
        <v>0.7</v>
      </c>
      <c r="R318" s="191">
        <v>34.5</v>
      </c>
      <c r="S318" s="191">
        <v>23</v>
      </c>
      <c r="T318" s="191">
        <v>7.2</v>
      </c>
      <c r="U318" s="191">
        <v>2.2000000000000002</v>
      </c>
    </row>
    <row r="319" spans="2:21" x14ac:dyDescent="0.2">
      <c r="B319" s="56" t="s">
        <v>747</v>
      </c>
      <c r="C319" s="56" t="s">
        <v>836</v>
      </c>
      <c r="D319" s="70" t="s">
        <v>836</v>
      </c>
      <c r="E319" s="77">
        <v>151</v>
      </c>
      <c r="F319" s="76">
        <v>43</v>
      </c>
      <c r="G319" s="76">
        <v>108</v>
      </c>
      <c r="H319" s="76">
        <v>4</v>
      </c>
      <c r="I319" s="76">
        <v>52</v>
      </c>
      <c r="J319" s="76">
        <v>25</v>
      </c>
      <c r="K319" s="76">
        <v>23</v>
      </c>
      <c r="L319" s="76">
        <v>4</v>
      </c>
      <c r="M319" s="197"/>
      <c r="N319" s="191">
        <v>100</v>
      </c>
      <c r="O319" s="191">
        <v>28.5</v>
      </c>
      <c r="P319" s="191">
        <v>71.5</v>
      </c>
      <c r="Q319" s="191">
        <v>2.6</v>
      </c>
      <c r="R319" s="191">
        <v>34.4</v>
      </c>
      <c r="S319" s="191">
        <v>16.600000000000001</v>
      </c>
      <c r="T319" s="191">
        <v>15.2</v>
      </c>
      <c r="U319" s="191">
        <v>2.6</v>
      </c>
    </row>
    <row r="320" spans="2:21" x14ac:dyDescent="0.2">
      <c r="B320" s="56" t="s">
        <v>747</v>
      </c>
      <c r="C320" s="56" t="s">
        <v>837</v>
      </c>
      <c r="D320" s="70" t="s">
        <v>837</v>
      </c>
      <c r="E320" s="77">
        <v>159</v>
      </c>
      <c r="F320" s="76">
        <v>44</v>
      </c>
      <c r="G320" s="76">
        <v>115</v>
      </c>
      <c r="H320" s="76">
        <v>2</v>
      </c>
      <c r="I320" s="76">
        <v>65</v>
      </c>
      <c r="J320" s="76">
        <v>20</v>
      </c>
      <c r="K320" s="76">
        <v>9</v>
      </c>
      <c r="L320" s="76">
        <v>19</v>
      </c>
      <c r="M320" s="197"/>
      <c r="N320" s="191">
        <v>100</v>
      </c>
      <c r="O320" s="191">
        <v>27.7</v>
      </c>
      <c r="P320" s="191">
        <v>72.3</v>
      </c>
      <c r="Q320" s="191">
        <v>1.3</v>
      </c>
      <c r="R320" s="191">
        <v>40.9</v>
      </c>
      <c r="S320" s="191">
        <v>12.6</v>
      </c>
      <c r="T320" s="191">
        <v>5.7</v>
      </c>
      <c r="U320" s="191">
        <v>11.9</v>
      </c>
    </row>
    <row r="321" spans="2:21" x14ac:dyDescent="0.2">
      <c r="B321" s="56" t="s">
        <v>747</v>
      </c>
      <c r="C321" s="56" t="s">
        <v>838</v>
      </c>
      <c r="D321" s="70" t="s">
        <v>838</v>
      </c>
      <c r="E321" s="77">
        <v>149</v>
      </c>
      <c r="F321" s="76">
        <v>43</v>
      </c>
      <c r="G321" s="76">
        <v>106</v>
      </c>
      <c r="H321" s="76">
        <v>3</v>
      </c>
      <c r="I321" s="76">
        <v>51</v>
      </c>
      <c r="J321" s="76">
        <v>30</v>
      </c>
      <c r="K321" s="76">
        <v>21</v>
      </c>
      <c r="L321" s="76">
        <v>1</v>
      </c>
      <c r="M321" s="197"/>
      <c r="N321" s="191">
        <v>100</v>
      </c>
      <c r="O321" s="191">
        <v>28.9</v>
      </c>
      <c r="P321" s="191">
        <v>71.099999999999994</v>
      </c>
      <c r="Q321" s="191">
        <v>2</v>
      </c>
      <c r="R321" s="191">
        <v>34.200000000000003</v>
      </c>
      <c r="S321" s="191">
        <v>20.100000000000001</v>
      </c>
      <c r="T321" s="191">
        <v>14.1</v>
      </c>
      <c r="U321" s="191">
        <v>0.7</v>
      </c>
    </row>
    <row r="322" spans="2:21" x14ac:dyDescent="0.2">
      <c r="B322" s="56" t="s">
        <v>747</v>
      </c>
      <c r="C322" s="56" t="s">
        <v>839</v>
      </c>
      <c r="D322" s="70" t="s">
        <v>839</v>
      </c>
      <c r="E322" s="77">
        <v>193</v>
      </c>
      <c r="F322" s="76">
        <v>91</v>
      </c>
      <c r="G322" s="76">
        <v>102</v>
      </c>
      <c r="H322" s="76">
        <v>5</v>
      </c>
      <c r="I322" s="76">
        <v>62</v>
      </c>
      <c r="J322" s="76">
        <v>26</v>
      </c>
      <c r="K322" s="76">
        <v>9</v>
      </c>
      <c r="L322" s="76">
        <v>0</v>
      </c>
      <c r="M322" s="197"/>
      <c r="N322" s="191">
        <v>100</v>
      </c>
      <c r="O322" s="191">
        <v>47.2</v>
      </c>
      <c r="P322" s="191">
        <v>52.8</v>
      </c>
      <c r="Q322" s="191">
        <v>2.6</v>
      </c>
      <c r="R322" s="191">
        <v>32.1</v>
      </c>
      <c r="S322" s="191">
        <v>13.5</v>
      </c>
      <c r="T322" s="191">
        <v>4.7</v>
      </c>
      <c r="U322" s="191">
        <v>0</v>
      </c>
    </row>
    <row r="323" spans="2:21" x14ac:dyDescent="0.2">
      <c r="B323" s="56" t="s">
        <v>747</v>
      </c>
      <c r="C323" s="56" t="s">
        <v>840</v>
      </c>
      <c r="D323" s="70" t="s">
        <v>840</v>
      </c>
      <c r="E323" s="77">
        <v>146</v>
      </c>
      <c r="F323" s="76">
        <v>56</v>
      </c>
      <c r="G323" s="76">
        <v>90</v>
      </c>
      <c r="H323" s="76">
        <v>4</v>
      </c>
      <c r="I323" s="76">
        <v>44</v>
      </c>
      <c r="J323" s="76">
        <v>24</v>
      </c>
      <c r="K323" s="76">
        <v>14</v>
      </c>
      <c r="L323" s="76">
        <v>4</v>
      </c>
      <c r="M323" s="197"/>
      <c r="N323" s="191">
        <v>100</v>
      </c>
      <c r="O323" s="191">
        <v>38.4</v>
      </c>
      <c r="P323" s="191">
        <v>61.6</v>
      </c>
      <c r="Q323" s="191">
        <v>2.7</v>
      </c>
      <c r="R323" s="191">
        <v>30.1</v>
      </c>
      <c r="S323" s="191">
        <v>16.399999999999999</v>
      </c>
      <c r="T323" s="191">
        <v>9.6</v>
      </c>
      <c r="U323" s="191">
        <v>2.7</v>
      </c>
    </row>
    <row r="324" spans="2:21" x14ac:dyDescent="0.2">
      <c r="B324" s="56" t="s">
        <v>747</v>
      </c>
      <c r="C324" s="56" t="s">
        <v>841</v>
      </c>
      <c r="D324" s="70" t="s">
        <v>841</v>
      </c>
      <c r="E324" s="77">
        <v>159</v>
      </c>
      <c r="F324" s="76">
        <v>37</v>
      </c>
      <c r="G324" s="76">
        <v>122</v>
      </c>
      <c r="H324" s="76">
        <v>3</v>
      </c>
      <c r="I324" s="76">
        <v>67</v>
      </c>
      <c r="J324" s="76">
        <v>19</v>
      </c>
      <c r="K324" s="76">
        <v>15</v>
      </c>
      <c r="L324" s="76">
        <v>18</v>
      </c>
      <c r="M324" s="197"/>
      <c r="N324" s="191">
        <v>100</v>
      </c>
      <c r="O324" s="191">
        <v>23.3</v>
      </c>
      <c r="P324" s="191">
        <v>76.7</v>
      </c>
      <c r="Q324" s="191">
        <v>1.9</v>
      </c>
      <c r="R324" s="191">
        <v>42.1</v>
      </c>
      <c r="S324" s="191">
        <v>11.9</v>
      </c>
      <c r="T324" s="191">
        <v>9.4</v>
      </c>
      <c r="U324" s="191">
        <v>11.3</v>
      </c>
    </row>
    <row r="325" spans="2:21" x14ac:dyDescent="0.2">
      <c r="B325" s="56" t="s">
        <v>747</v>
      </c>
      <c r="C325" s="56" t="s">
        <v>842</v>
      </c>
      <c r="D325" s="70" t="s">
        <v>842</v>
      </c>
      <c r="E325" s="77">
        <v>191</v>
      </c>
      <c r="F325" s="76">
        <v>63</v>
      </c>
      <c r="G325" s="76">
        <v>128</v>
      </c>
      <c r="H325" s="76">
        <v>4</v>
      </c>
      <c r="I325" s="76">
        <v>86</v>
      </c>
      <c r="J325" s="76">
        <v>21</v>
      </c>
      <c r="K325" s="76">
        <v>12</v>
      </c>
      <c r="L325" s="76">
        <v>5</v>
      </c>
      <c r="M325" s="197"/>
      <c r="N325" s="191">
        <v>100</v>
      </c>
      <c r="O325" s="191">
        <v>33</v>
      </c>
      <c r="P325" s="191">
        <v>67</v>
      </c>
      <c r="Q325" s="191">
        <v>2.1</v>
      </c>
      <c r="R325" s="191">
        <v>45</v>
      </c>
      <c r="S325" s="191">
        <v>11</v>
      </c>
      <c r="T325" s="191">
        <v>6.3</v>
      </c>
      <c r="U325" s="191">
        <v>2.6</v>
      </c>
    </row>
    <row r="326" spans="2:21" x14ac:dyDescent="0.2">
      <c r="B326" s="56" t="s">
        <v>747</v>
      </c>
      <c r="C326" s="56" t="s">
        <v>843</v>
      </c>
      <c r="D326" s="70" t="s">
        <v>843</v>
      </c>
      <c r="E326" s="77">
        <v>165</v>
      </c>
      <c r="F326" s="76">
        <v>53</v>
      </c>
      <c r="G326" s="76">
        <v>112</v>
      </c>
      <c r="H326" s="76">
        <v>11</v>
      </c>
      <c r="I326" s="76">
        <v>71</v>
      </c>
      <c r="J326" s="76">
        <v>10</v>
      </c>
      <c r="K326" s="76">
        <v>15</v>
      </c>
      <c r="L326" s="76">
        <v>5</v>
      </c>
      <c r="M326" s="197"/>
      <c r="N326" s="191">
        <v>100</v>
      </c>
      <c r="O326" s="191">
        <v>32.1</v>
      </c>
      <c r="P326" s="191">
        <v>67.900000000000006</v>
      </c>
      <c r="Q326" s="191">
        <v>6.7</v>
      </c>
      <c r="R326" s="191">
        <v>43</v>
      </c>
      <c r="S326" s="191">
        <v>6.1</v>
      </c>
      <c r="T326" s="191">
        <v>9.1</v>
      </c>
      <c r="U326" s="191">
        <v>3</v>
      </c>
    </row>
    <row r="327" spans="2:21" x14ac:dyDescent="0.2">
      <c r="B327" s="56" t="s">
        <v>747</v>
      </c>
      <c r="C327" s="56" t="s">
        <v>844</v>
      </c>
      <c r="D327" s="70" t="s">
        <v>844</v>
      </c>
      <c r="E327" s="77">
        <v>113</v>
      </c>
      <c r="F327" s="76">
        <v>36</v>
      </c>
      <c r="G327" s="76">
        <v>77</v>
      </c>
      <c r="H327" s="76">
        <v>5</v>
      </c>
      <c r="I327" s="76">
        <v>39</v>
      </c>
      <c r="J327" s="76">
        <v>17</v>
      </c>
      <c r="K327" s="76">
        <v>14</v>
      </c>
      <c r="L327" s="76">
        <v>2</v>
      </c>
      <c r="M327" s="197"/>
      <c r="N327" s="191">
        <v>100</v>
      </c>
      <c r="O327" s="191">
        <v>31.9</v>
      </c>
      <c r="P327" s="191">
        <v>68.099999999999994</v>
      </c>
      <c r="Q327" s="191">
        <v>4.4000000000000004</v>
      </c>
      <c r="R327" s="191">
        <v>34.5</v>
      </c>
      <c r="S327" s="191">
        <v>15</v>
      </c>
      <c r="T327" s="191">
        <v>12.4</v>
      </c>
      <c r="U327" s="191">
        <v>1.8</v>
      </c>
    </row>
    <row r="328" spans="2:21" x14ac:dyDescent="0.2">
      <c r="B328" s="56" t="s">
        <v>747</v>
      </c>
      <c r="C328" s="56" t="s">
        <v>845</v>
      </c>
      <c r="D328" s="70" t="s">
        <v>845</v>
      </c>
      <c r="E328" s="77">
        <v>123</v>
      </c>
      <c r="F328" s="76">
        <v>29</v>
      </c>
      <c r="G328" s="76">
        <v>94</v>
      </c>
      <c r="H328" s="76">
        <v>3</v>
      </c>
      <c r="I328" s="76">
        <v>51</v>
      </c>
      <c r="J328" s="76">
        <v>18</v>
      </c>
      <c r="K328" s="76">
        <v>15</v>
      </c>
      <c r="L328" s="76">
        <v>7</v>
      </c>
      <c r="M328" s="197"/>
      <c r="N328" s="191">
        <v>100</v>
      </c>
      <c r="O328" s="191">
        <v>23.6</v>
      </c>
      <c r="P328" s="191">
        <v>76.400000000000006</v>
      </c>
      <c r="Q328" s="191">
        <v>2.4</v>
      </c>
      <c r="R328" s="191">
        <v>41.5</v>
      </c>
      <c r="S328" s="191">
        <v>14.6</v>
      </c>
      <c r="T328" s="191">
        <v>12.2</v>
      </c>
      <c r="U328" s="191">
        <v>5.7</v>
      </c>
    </row>
    <row r="329" spans="2:21" x14ac:dyDescent="0.2">
      <c r="B329" s="56" t="s">
        <v>747</v>
      </c>
      <c r="C329" s="56" t="s">
        <v>846</v>
      </c>
      <c r="D329" s="70" t="s">
        <v>846</v>
      </c>
      <c r="E329" s="77">
        <v>117</v>
      </c>
      <c r="F329" s="76">
        <v>47</v>
      </c>
      <c r="G329" s="76">
        <v>70</v>
      </c>
      <c r="H329" s="76">
        <v>6</v>
      </c>
      <c r="I329" s="76">
        <v>48</v>
      </c>
      <c r="J329" s="76">
        <v>11</v>
      </c>
      <c r="K329" s="76">
        <v>2</v>
      </c>
      <c r="L329" s="76">
        <v>3</v>
      </c>
      <c r="M329" s="197"/>
      <c r="N329" s="191">
        <v>100</v>
      </c>
      <c r="O329" s="191">
        <v>40.200000000000003</v>
      </c>
      <c r="P329" s="191">
        <v>59.8</v>
      </c>
      <c r="Q329" s="191">
        <v>5.0999999999999996</v>
      </c>
      <c r="R329" s="191">
        <v>41</v>
      </c>
      <c r="S329" s="191">
        <v>9.4</v>
      </c>
      <c r="T329" s="191">
        <v>1.7</v>
      </c>
      <c r="U329" s="191">
        <v>2.6</v>
      </c>
    </row>
    <row r="330" spans="2:21" x14ac:dyDescent="0.2">
      <c r="B330" s="56" t="s">
        <v>747</v>
      </c>
      <c r="C330" s="56" t="s">
        <v>847</v>
      </c>
      <c r="D330" s="70" t="s">
        <v>847</v>
      </c>
      <c r="E330" s="77">
        <v>150</v>
      </c>
      <c r="F330" s="76">
        <v>50</v>
      </c>
      <c r="G330" s="76">
        <v>100</v>
      </c>
      <c r="H330" s="76">
        <v>5</v>
      </c>
      <c r="I330" s="76">
        <v>57</v>
      </c>
      <c r="J330" s="76">
        <v>21</v>
      </c>
      <c r="K330" s="76">
        <v>14</v>
      </c>
      <c r="L330" s="76">
        <v>3</v>
      </c>
      <c r="M330" s="197"/>
      <c r="N330" s="191">
        <v>100</v>
      </c>
      <c r="O330" s="191">
        <v>33.299999999999997</v>
      </c>
      <c r="P330" s="191">
        <v>66.7</v>
      </c>
      <c r="Q330" s="191">
        <v>3.3</v>
      </c>
      <c r="R330" s="191">
        <v>38</v>
      </c>
      <c r="S330" s="191">
        <v>14</v>
      </c>
      <c r="T330" s="191">
        <v>9.3000000000000007</v>
      </c>
      <c r="U330" s="191">
        <v>2</v>
      </c>
    </row>
    <row r="331" spans="2:21" x14ac:dyDescent="0.2">
      <c r="B331" s="56" t="s">
        <v>747</v>
      </c>
      <c r="C331" s="56" t="s">
        <v>848</v>
      </c>
      <c r="D331" s="70" t="s">
        <v>848</v>
      </c>
      <c r="E331" s="77">
        <v>114</v>
      </c>
      <c r="F331" s="76">
        <v>29</v>
      </c>
      <c r="G331" s="76">
        <v>85</v>
      </c>
      <c r="H331" s="76">
        <v>1</v>
      </c>
      <c r="I331" s="76">
        <v>51</v>
      </c>
      <c r="J331" s="76">
        <v>20</v>
      </c>
      <c r="K331" s="76">
        <v>9</v>
      </c>
      <c r="L331" s="76">
        <v>4</v>
      </c>
      <c r="M331" s="197"/>
      <c r="N331" s="191">
        <v>100</v>
      </c>
      <c r="O331" s="191">
        <v>25.4</v>
      </c>
      <c r="P331" s="191">
        <v>74.599999999999994</v>
      </c>
      <c r="Q331" s="191">
        <v>0.9</v>
      </c>
      <c r="R331" s="191">
        <v>44.7</v>
      </c>
      <c r="S331" s="191">
        <v>17.5</v>
      </c>
      <c r="T331" s="191">
        <v>7.9</v>
      </c>
      <c r="U331" s="191">
        <v>3.5</v>
      </c>
    </row>
    <row r="332" spans="2:21" x14ac:dyDescent="0.2">
      <c r="B332" s="56" t="s">
        <v>747</v>
      </c>
      <c r="C332" s="56" t="s">
        <v>849</v>
      </c>
      <c r="D332" s="70" t="s">
        <v>849</v>
      </c>
      <c r="E332" s="77">
        <v>148</v>
      </c>
      <c r="F332" s="76">
        <v>40</v>
      </c>
      <c r="G332" s="76">
        <v>108</v>
      </c>
      <c r="H332" s="76">
        <v>2</v>
      </c>
      <c r="I332" s="76">
        <v>67</v>
      </c>
      <c r="J332" s="76">
        <v>20</v>
      </c>
      <c r="K332" s="76">
        <v>14</v>
      </c>
      <c r="L332" s="76">
        <v>5</v>
      </c>
      <c r="M332" s="197"/>
      <c r="N332" s="191">
        <v>100</v>
      </c>
      <c r="O332" s="191">
        <v>27</v>
      </c>
      <c r="P332" s="191">
        <v>73</v>
      </c>
      <c r="Q332" s="191">
        <v>1.4</v>
      </c>
      <c r="R332" s="191">
        <v>45.3</v>
      </c>
      <c r="S332" s="191">
        <v>13.5</v>
      </c>
      <c r="T332" s="191">
        <v>9.5</v>
      </c>
      <c r="U332" s="191">
        <v>3.4</v>
      </c>
    </row>
    <row r="333" spans="2:21" x14ac:dyDescent="0.2">
      <c r="B333" s="56" t="s">
        <v>747</v>
      </c>
      <c r="C333" s="56" t="s">
        <v>850</v>
      </c>
      <c r="D333" s="70" t="s">
        <v>850</v>
      </c>
      <c r="E333" s="77">
        <v>111</v>
      </c>
      <c r="F333" s="76">
        <v>28</v>
      </c>
      <c r="G333" s="76">
        <v>83</v>
      </c>
      <c r="H333" s="76">
        <v>6</v>
      </c>
      <c r="I333" s="76">
        <v>48</v>
      </c>
      <c r="J333" s="76">
        <v>13</v>
      </c>
      <c r="K333" s="76">
        <v>11</v>
      </c>
      <c r="L333" s="76">
        <v>5</v>
      </c>
      <c r="M333" s="197"/>
      <c r="N333" s="191">
        <v>100</v>
      </c>
      <c r="O333" s="191">
        <v>25.2</v>
      </c>
      <c r="P333" s="191">
        <v>74.8</v>
      </c>
      <c r="Q333" s="191">
        <v>5.4</v>
      </c>
      <c r="R333" s="191">
        <v>43.2</v>
      </c>
      <c r="S333" s="191">
        <v>11.7</v>
      </c>
      <c r="T333" s="191">
        <v>9.9</v>
      </c>
      <c r="U333" s="191">
        <v>4.5</v>
      </c>
    </row>
    <row r="334" spans="2:21" x14ac:dyDescent="0.2">
      <c r="B334" s="56" t="s">
        <v>747</v>
      </c>
      <c r="C334" s="56" t="s">
        <v>851</v>
      </c>
      <c r="D334" s="70" t="s">
        <v>851</v>
      </c>
      <c r="E334" s="77">
        <v>122</v>
      </c>
      <c r="F334" s="76">
        <v>44</v>
      </c>
      <c r="G334" s="76">
        <v>78</v>
      </c>
      <c r="H334" s="76">
        <v>2</v>
      </c>
      <c r="I334" s="76">
        <v>46</v>
      </c>
      <c r="J334" s="76">
        <v>17</v>
      </c>
      <c r="K334" s="76">
        <v>10</v>
      </c>
      <c r="L334" s="76">
        <v>3</v>
      </c>
      <c r="M334" s="197"/>
      <c r="N334" s="191">
        <v>100</v>
      </c>
      <c r="O334" s="191">
        <v>36.1</v>
      </c>
      <c r="P334" s="191">
        <v>63.9</v>
      </c>
      <c r="Q334" s="191">
        <v>1.6</v>
      </c>
      <c r="R334" s="191">
        <v>37.700000000000003</v>
      </c>
      <c r="S334" s="191">
        <v>13.9</v>
      </c>
      <c r="T334" s="191">
        <v>8.1999999999999993</v>
      </c>
      <c r="U334" s="191">
        <v>2.5</v>
      </c>
    </row>
    <row r="335" spans="2:21" x14ac:dyDescent="0.2">
      <c r="B335" s="56" t="s">
        <v>747</v>
      </c>
      <c r="C335" s="56" t="s">
        <v>852</v>
      </c>
      <c r="D335" s="70" t="s">
        <v>852</v>
      </c>
      <c r="E335" s="77">
        <v>145</v>
      </c>
      <c r="F335" s="76">
        <v>39</v>
      </c>
      <c r="G335" s="76">
        <v>106</v>
      </c>
      <c r="H335" s="76">
        <v>0</v>
      </c>
      <c r="I335" s="76">
        <v>58</v>
      </c>
      <c r="J335" s="76">
        <v>19</v>
      </c>
      <c r="K335" s="76">
        <v>23</v>
      </c>
      <c r="L335" s="76">
        <v>6</v>
      </c>
      <c r="M335" s="197"/>
      <c r="N335" s="191">
        <v>100</v>
      </c>
      <c r="O335" s="191">
        <v>26.9</v>
      </c>
      <c r="P335" s="191">
        <v>73.099999999999994</v>
      </c>
      <c r="Q335" s="191">
        <v>0</v>
      </c>
      <c r="R335" s="191">
        <v>40</v>
      </c>
      <c r="S335" s="191">
        <v>13.1</v>
      </c>
      <c r="T335" s="191">
        <v>15.9</v>
      </c>
      <c r="U335" s="191">
        <v>4.0999999999999996</v>
      </c>
    </row>
    <row r="336" spans="2:21" x14ac:dyDescent="0.2">
      <c r="B336" s="56" t="s">
        <v>747</v>
      </c>
      <c r="C336" s="56" t="s">
        <v>853</v>
      </c>
      <c r="D336" s="70" t="s">
        <v>853</v>
      </c>
      <c r="E336" s="77">
        <v>142</v>
      </c>
      <c r="F336" s="76">
        <v>38</v>
      </c>
      <c r="G336" s="76">
        <v>104</v>
      </c>
      <c r="H336" s="76">
        <v>5</v>
      </c>
      <c r="I336" s="76">
        <v>68</v>
      </c>
      <c r="J336" s="76">
        <v>18</v>
      </c>
      <c r="K336" s="76">
        <v>9</v>
      </c>
      <c r="L336" s="76">
        <v>4</v>
      </c>
      <c r="M336" s="197"/>
      <c r="N336" s="191">
        <v>100</v>
      </c>
      <c r="O336" s="191">
        <v>26.8</v>
      </c>
      <c r="P336" s="191">
        <v>73.2</v>
      </c>
      <c r="Q336" s="191">
        <v>3.5</v>
      </c>
      <c r="R336" s="191">
        <v>47.9</v>
      </c>
      <c r="S336" s="191">
        <v>12.7</v>
      </c>
      <c r="T336" s="191">
        <v>6.3</v>
      </c>
      <c r="U336" s="191">
        <v>2.8</v>
      </c>
    </row>
    <row r="337" spans="2:21" x14ac:dyDescent="0.2">
      <c r="B337" s="56" t="s">
        <v>747</v>
      </c>
      <c r="C337" s="56" t="s">
        <v>854</v>
      </c>
      <c r="D337" s="70" t="s">
        <v>854</v>
      </c>
      <c r="E337" s="77">
        <v>234</v>
      </c>
      <c r="F337" s="76">
        <v>76</v>
      </c>
      <c r="G337" s="76">
        <v>158</v>
      </c>
      <c r="H337" s="76">
        <v>6</v>
      </c>
      <c r="I337" s="76">
        <v>97</v>
      </c>
      <c r="J337" s="76">
        <v>27</v>
      </c>
      <c r="K337" s="76">
        <v>21</v>
      </c>
      <c r="L337" s="76">
        <v>7</v>
      </c>
      <c r="M337" s="197"/>
      <c r="N337" s="191">
        <v>100</v>
      </c>
      <c r="O337" s="191">
        <v>32.5</v>
      </c>
      <c r="P337" s="191">
        <v>67.5</v>
      </c>
      <c r="Q337" s="191">
        <v>2.6</v>
      </c>
      <c r="R337" s="191">
        <v>41.5</v>
      </c>
      <c r="S337" s="191">
        <v>11.5</v>
      </c>
      <c r="T337" s="191">
        <v>9</v>
      </c>
      <c r="U337" s="191">
        <v>3</v>
      </c>
    </row>
    <row r="338" spans="2:21" x14ac:dyDescent="0.2">
      <c r="B338" s="56" t="s">
        <v>747</v>
      </c>
      <c r="C338" s="56" t="s">
        <v>855</v>
      </c>
      <c r="D338" s="70" t="s">
        <v>855</v>
      </c>
      <c r="E338" s="77">
        <v>153</v>
      </c>
      <c r="F338" s="76">
        <v>48</v>
      </c>
      <c r="G338" s="76">
        <v>105</v>
      </c>
      <c r="H338" s="76">
        <v>1</v>
      </c>
      <c r="I338" s="76">
        <v>72</v>
      </c>
      <c r="J338" s="76">
        <v>21</v>
      </c>
      <c r="K338" s="76">
        <v>7</v>
      </c>
      <c r="L338" s="76">
        <v>4</v>
      </c>
      <c r="M338" s="197"/>
      <c r="N338" s="191">
        <v>100</v>
      </c>
      <c r="O338" s="191">
        <v>31.4</v>
      </c>
      <c r="P338" s="191">
        <v>68.599999999999994</v>
      </c>
      <c r="Q338" s="191">
        <v>0.7</v>
      </c>
      <c r="R338" s="191">
        <v>47.1</v>
      </c>
      <c r="S338" s="191">
        <v>13.7</v>
      </c>
      <c r="T338" s="191">
        <v>4.5999999999999996</v>
      </c>
      <c r="U338" s="191">
        <v>2.6</v>
      </c>
    </row>
    <row r="339" spans="2:21" x14ac:dyDescent="0.2">
      <c r="B339" s="56" t="s">
        <v>747</v>
      </c>
      <c r="C339" s="56" t="s">
        <v>856</v>
      </c>
      <c r="D339" s="70" t="s">
        <v>856</v>
      </c>
      <c r="E339" s="77">
        <v>125</v>
      </c>
      <c r="F339" s="76">
        <v>42</v>
      </c>
      <c r="G339" s="76">
        <v>83</v>
      </c>
      <c r="H339" s="76">
        <v>3</v>
      </c>
      <c r="I339" s="76">
        <v>45</v>
      </c>
      <c r="J339" s="76">
        <v>18</v>
      </c>
      <c r="K339" s="76">
        <v>10</v>
      </c>
      <c r="L339" s="76">
        <v>7</v>
      </c>
      <c r="M339" s="197"/>
      <c r="N339" s="191">
        <v>100</v>
      </c>
      <c r="O339" s="191">
        <v>33.6</v>
      </c>
      <c r="P339" s="191">
        <v>66.400000000000006</v>
      </c>
      <c r="Q339" s="191">
        <v>2.4</v>
      </c>
      <c r="R339" s="191">
        <v>36</v>
      </c>
      <c r="S339" s="191">
        <v>14.4</v>
      </c>
      <c r="T339" s="191">
        <v>8</v>
      </c>
      <c r="U339" s="191">
        <v>5.6</v>
      </c>
    </row>
    <row r="340" spans="2:21" x14ac:dyDescent="0.2">
      <c r="B340" s="56" t="s">
        <v>747</v>
      </c>
      <c r="C340" s="56" t="s">
        <v>857</v>
      </c>
      <c r="D340" s="70" t="s">
        <v>857</v>
      </c>
      <c r="E340" s="77">
        <v>131</v>
      </c>
      <c r="F340" s="76">
        <v>37</v>
      </c>
      <c r="G340" s="76">
        <v>94</v>
      </c>
      <c r="H340" s="76">
        <v>3</v>
      </c>
      <c r="I340" s="76">
        <v>49</v>
      </c>
      <c r="J340" s="76">
        <v>17</v>
      </c>
      <c r="K340" s="76">
        <v>21</v>
      </c>
      <c r="L340" s="76">
        <v>4</v>
      </c>
      <c r="M340" s="197"/>
      <c r="N340" s="191">
        <v>100</v>
      </c>
      <c r="O340" s="191">
        <v>28.2</v>
      </c>
      <c r="P340" s="191">
        <v>71.8</v>
      </c>
      <c r="Q340" s="191">
        <v>2.2999999999999998</v>
      </c>
      <c r="R340" s="191">
        <v>37.4</v>
      </c>
      <c r="S340" s="191">
        <v>13</v>
      </c>
      <c r="T340" s="191">
        <v>16</v>
      </c>
      <c r="U340" s="191">
        <v>3.1</v>
      </c>
    </row>
    <row r="341" spans="2:21" x14ac:dyDescent="0.2">
      <c r="B341" s="56" t="s">
        <v>747</v>
      </c>
      <c r="C341" s="56" t="s">
        <v>858</v>
      </c>
      <c r="D341" s="70" t="s">
        <v>858</v>
      </c>
      <c r="E341" s="77">
        <v>143</v>
      </c>
      <c r="F341" s="76">
        <v>33</v>
      </c>
      <c r="G341" s="76">
        <v>110</v>
      </c>
      <c r="H341" s="76">
        <v>4</v>
      </c>
      <c r="I341" s="76">
        <v>56</v>
      </c>
      <c r="J341" s="76">
        <v>30</v>
      </c>
      <c r="K341" s="76">
        <v>14</v>
      </c>
      <c r="L341" s="76">
        <v>6</v>
      </c>
      <c r="M341" s="197"/>
      <c r="N341" s="191">
        <v>100</v>
      </c>
      <c r="O341" s="191">
        <v>23.1</v>
      </c>
      <c r="P341" s="191">
        <v>76.900000000000006</v>
      </c>
      <c r="Q341" s="191">
        <v>2.8</v>
      </c>
      <c r="R341" s="191">
        <v>39.200000000000003</v>
      </c>
      <c r="S341" s="191">
        <v>21</v>
      </c>
      <c r="T341" s="191">
        <v>9.8000000000000007</v>
      </c>
      <c r="U341" s="191">
        <v>4.2</v>
      </c>
    </row>
    <row r="342" spans="2:21" x14ac:dyDescent="0.2">
      <c r="B342" s="56" t="s">
        <v>747</v>
      </c>
      <c r="C342" s="56" t="s">
        <v>859</v>
      </c>
      <c r="D342" s="70" t="s">
        <v>859</v>
      </c>
      <c r="E342" s="77">
        <v>124</v>
      </c>
      <c r="F342" s="76">
        <v>32</v>
      </c>
      <c r="G342" s="76">
        <v>92</v>
      </c>
      <c r="H342" s="76">
        <v>3</v>
      </c>
      <c r="I342" s="76">
        <v>50</v>
      </c>
      <c r="J342" s="76">
        <v>24</v>
      </c>
      <c r="K342" s="76">
        <v>11</v>
      </c>
      <c r="L342" s="76">
        <v>4</v>
      </c>
      <c r="M342" s="197"/>
      <c r="N342" s="191">
        <v>100</v>
      </c>
      <c r="O342" s="191">
        <v>25.8</v>
      </c>
      <c r="P342" s="191">
        <v>74.2</v>
      </c>
      <c r="Q342" s="191">
        <v>2.4</v>
      </c>
      <c r="R342" s="191">
        <v>40.299999999999997</v>
      </c>
      <c r="S342" s="191">
        <v>19.399999999999999</v>
      </c>
      <c r="T342" s="191">
        <v>8.9</v>
      </c>
      <c r="U342" s="191">
        <v>3.2</v>
      </c>
    </row>
    <row r="343" spans="2:21" x14ac:dyDescent="0.2">
      <c r="B343" s="56" t="s">
        <v>747</v>
      </c>
      <c r="C343" s="56" t="s">
        <v>860</v>
      </c>
      <c r="D343" s="70" t="s">
        <v>860</v>
      </c>
      <c r="E343" s="77">
        <v>146</v>
      </c>
      <c r="F343" s="76">
        <v>63</v>
      </c>
      <c r="G343" s="76">
        <v>83</v>
      </c>
      <c r="H343" s="76">
        <v>4</v>
      </c>
      <c r="I343" s="76">
        <v>19</v>
      </c>
      <c r="J343" s="76">
        <v>36</v>
      </c>
      <c r="K343" s="76">
        <v>21</v>
      </c>
      <c r="L343" s="76">
        <v>3</v>
      </c>
      <c r="M343" s="197"/>
      <c r="N343" s="191">
        <v>100</v>
      </c>
      <c r="O343" s="191">
        <v>43.2</v>
      </c>
      <c r="P343" s="191">
        <v>56.8</v>
      </c>
      <c r="Q343" s="191">
        <v>2.7</v>
      </c>
      <c r="R343" s="191">
        <v>13</v>
      </c>
      <c r="S343" s="191">
        <v>24.7</v>
      </c>
      <c r="T343" s="191">
        <v>14.4</v>
      </c>
      <c r="U343" s="191">
        <v>2.1</v>
      </c>
    </row>
    <row r="344" spans="2:21" x14ac:dyDescent="0.2">
      <c r="B344" s="56" t="s">
        <v>747</v>
      </c>
      <c r="C344" s="56" t="s">
        <v>861</v>
      </c>
      <c r="D344" s="70" t="s">
        <v>861</v>
      </c>
      <c r="E344" s="77">
        <v>155</v>
      </c>
      <c r="F344" s="76">
        <v>66</v>
      </c>
      <c r="G344" s="76">
        <v>89</v>
      </c>
      <c r="H344" s="76">
        <v>2</v>
      </c>
      <c r="I344" s="76">
        <v>25</v>
      </c>
      <c r="J344" s="76">
        <v>41</v>
      </c>
      <c r="K344" s="76">
        <v>17</v>
      </c>
      <c r="L344" s="76">
        <v>4</v>
      </c>
      <c r="M344" s="197"/>
      <c r="N344" s="191">
        <v>100</v>
      </c>
      <c r="O344" s="191">
        <v>42.6</v>
      </c>
      <c r="P344" s="191">
        <v>57.4</v>
      </c>
      <c r="Q344" s="191">
        <v>1.3</v>
      </c>
      <c r="R344" s="191">
        <v>16.100000000000001</v>
      </c>
      <c r="S344" s="191">
        <v>26.5</v>
      </c>
      <c r="T344" s="191">
        <v>11</v>
      </c>
      <c r="U344" s="191">
        <v>2.6</v>
      </c>
    </row>
    <row r="345" spans="2:21" x14ac:dyDescent="0.2">
      <c r="B345" s="56" t="s">
        <v>747</v>
      </c>
      <c r="C345" s="56" t="s">
        <v>862</v>
      </c>
      <c r="D345" s="70" t="s">
        <v>862</v>
      </c>
      <c r="E345" s="77">
        <v>140</v>
      </c>
      <c r="F345" s="76">
        <v>59</v>
      </c>
      <c r="G345" s="76">
        <v>81</v>
      </c>
      <c r="H345" s="76">
        <v>3</v>
      </c>
      <c r="I345" s="76">
        <v>34</v>
      </c>
      <c r="J345" s="76">
        <v>28</v>
      </c>
      <c r="K345" s="76">
        <v>14</v>
      </c>
      <c r="L345" s="76">
        <v>2</v>
      </c>
      <c r="M345" s="197"/>
      <c r="N345" s="191">
        <v>100</v>
      </c>
      <c r="O345" s="191">
        <v>42.1</v>
      </c>
      <c r="P345" s="191">
        <v>57.9</v>
      </c>
      <c r="Q345" s="191">
        <v>2.1</v>
      </c>
      <c r="R345" s="191">
        <v>24.3</v>
      </c>
      <c r="S345" s="191">
        <v>20</v>
      </c>
      <c r="T345" s="191">
        <v>10</v>
      </c>
      <c r="U345" s="191">
        <v>1.4</v>
      </c>
    </row>
    <row r="346" spans="2:21" x14ac:dyDescent="0.2">
      <c r="B346" s="56" t="s">
        <v>747</v>
      </c>
      <c r="C346" s="56" t="s">
        <v>863</v>
      </c>
      <c r="D346" s="70" t="s">
        <v>863</v>
      </c>
      <c r="E346" s="77">
        <v>110</v>
      </c>
      <c r="F346" s="76">
        <v>29</v>
      </c>
      <c r="G346" s="76">
        <v>81</v>
      </c>
      <c r="H346" s="76">
        <v>3</v>
      </c>
      <c r="I346" s="76">
        <v>21</v>
      </c>
      <c r="J346" s="76">
        <v>31</v>
      </c>
      <c r="K346" s="76">
        <v>21</v>
      </c>
      <c r="L346" s="76">
        <v>5</v>
      </c>
      <c r="M346" s="197"/>
      <c r="N346" s="191">
        <v>100</v>
      </c>
      <c r="O346" s="191">
        <v>26.4</v>
      </c>
      <c r="P346" s="191">
        <v>73.599999999999994</v>
      </c>
      <c r="Q346" s="191">
        <v>2.7</v>
      </c>
      <c r="R346" s="191">
        <v>19.100000000000001</v>
      </c>
      <c r="S346" s="191">
        <v>28.2</v>
      </c>
      <c r="T346" s="191">
        <v>19.100000000000001</v>
      </c>
      <c r="U346" s="191">
        <v>4.5</v>
      </c>
    </row>
    <row r="347" spans="2:21" x14ac:dyDescent="0.2">
      <c r="B347" s="56" t="s">
        <v>747</v>
      </c>
      <c r="C347" s="56" t="s">
        <v>864</v>
      </c>
      <c r="D347" s="70" t="s">
        <v>864</v>
      </c>
      <c r="E347" s="77">
        <v>112</v>
      </c>
      <c r="F347" s="76">
        <v>20</v>
      </c>
      <c r="G347" s="76">
        <v>92</v>
      </c>
      <c r="H347" s="76">
        <v>5</v>
      </c>
      <c r="I347" s="76">
        <v>25</v>
      </c>
      <c r="J347" s="76">
        <v>27</v>
      </c>
      <c r="K347" s="76">
        <v>29</v>
      </c>
      <c r="L347" s="76">
        <v>6</v>
      </c>
      <c r="M347" s="197"/>
      <c r="N347" s="191">
        <v>100</v>
      </c>
      <c r="O347" s="191">
        <v>17.899999999999999</v>
      </c>
      <c r="P347" s="191">
        <v>82.1</v>
      </c>
      <c r="Q347" s="191">
        <v>4.5</v>
      </c>
      <c r="R347" s="191">
        <v>22.3</v>
      </c>
      <c r="S347" s="191">
        <v>24.1</v>
      </c>
      <c r="T347" s="191">
        <v>25.9</v>
      </c>
      <c r="U347" s="191">
        <v>5.4</v>
      </c>
    </row>
    <row r="348" spans="2:21" x14ac:dyDescent="0.2">
      <c r="B348" s="56" t="s">
        <v>747</v>
      </c>
      <c r="C348" s="56" t="s">
        <v>865</v>
      </c>
      <c r="D348" s="70" t="s">
        <v>865</v>
      </c>
      <c r="E348" s="77">
        <v>155</v>
      </c>
      <c r="F348" s="76">
        <v>91</v>
      </c>
      <c r="G348" s="76">
        <v>64</v>
      </c>
      <c r="H348" s="76">
        <v>3</v>
      </c>
      <c r="I348" s="76">
        <v>25</v>
      </c>
      <c r="J348" s="76">
        <v>19</v>
      </c>
      <c r="K348" s="76">
        <v>12</v>
      </c>
      <c r="L348" s="76">
        <v>5</v>
      </c>
      <c r="M348" s="197"/>
      <c r="N348" s="191">
        <v>100</v>
      </c>
      <c r="O348" s="191">
        <v>58.7</v>
      </c>
      <c r="P348" s="191">
        <v>41.3</v>
      </c>
      <c r="Q348" s="191">
        <v>1.9</v>
      </c>
      <c r="R348" s="191">
        <v>16.100000000000001</v>
      </c>
      <c r="S348" s="191">
        <v>12.3</v>
      </c>
      <c r="T348" s="191">
        <v>7.7</v>
      </c>
      <c r="U348" s="191">
        <v>3.2</v>
      </c>
    </row>
    <row r="349" spans="2:21" x14ac:dyDescent="0.2">
      <c r="B349" s="56" t="s">
        <v>747</v>
      </c>
      <c r="C349" s="56" t="s">
        <v>866</v>
      </c>
      <c r="D349" s="70" t="s">
        <v>866</v>
      </c>
      <c r="E349" s="77">
        <v>108</v>
      </c>
      <c r="F349" s="76">
        <v>46</v>
      </c>
      <c r="G349" s="76">
        <v>62</v>
      </c>
      <c r="H349" s="76">
        <v>2</v>
      </c>
      <c r="I349" s="76">
        <v>22</v>
      </c>
      <c r="J349" s="76">
        <v>22</v>
      </c>
      <c r="K349" s="76">
        <v>15</v>
      </c>
      <c r="L349" s="76">
        <v>1</v>
      </c>
      <c r="M349" s="197"/>
      <c r="N349" s="191">
        <v>100</v>
      </c>
      <c r="O349" s="191">
        <v>42.6</v>
      </c>
      <c r="P349" s="191">
        <v>57.4</v>
      </c>
      <c r="Q349" s="191">
        <v>1.9</v>
      </c>
      <c r="R349" s="191">
        <v>20.399999999999999</v>
      </c>
      <c r="S349" s="191">
        <v>20.399999999999999</v>
      </c>
      <c r="T349" s="191">
        <v>13.9</v>
      </c>
      <c r="U349" s="191">
        <v>0.9</v>
      </c>
    </row>
    <row r="350" spans="2:21" x14ac:dyDescent="0.2">
      <c r="B350" s="56" t="s">
        <v>747</v>
      </c>
      <c r="C350" s="56" t="s">
        <v>867</v>
      </c>
      <c r="D350" s="70" t="s">
        <v>867</v>
      </c>
      <c r="E350" s="77">
        <v>132</v>
      </c>
      <c r="F350" s="76">
        <v>40</v>
      </c>
      <c r="G350" s="76">
        <v>92</v>
      </c>
      <c r="H350" s="76">
        <v>2</v>
      </c>
      <c r="I350" s="76">
        <v>24</v>
      </c>
      <c r="J350" s="76">
        <v>41</v>
      </c>
      <c r="K350" s="76">
        <v>22</v>
      </c>
      <c r="L350" s="76">
        <v>3</v>
      </c>
      <c r="M350" s="197"/>
      <c r="N350" s="191">
        <v>100</v>
      </c>
      <c r="O350" s="191">
        <v>30.3</v>
      </c>
      <c r="P350" s="191">
        <v>69.7</v>
      </c>
      <c r="Q350" s="191">
        <v>1.5</v>
      </c>
      <c r="R350" s="191">
        <v>18.2</v>
      </c>
      <c r="S350" s="191">
        <v>31.1</v>
      </c>
      <c r="T350" s="191">
        <v>16.7</v>
      </c>
      <c r="U350" s="191">
        <v>2.2999999999999998</v>
      </c>
    </row>
    <row r="351" spans="2:21" x14ac:dyDescent="0.2">
      <c r="B351" s="56" t="s">
        <v>747</v>
      </c>
      <c r="C351" s="56" t="s">
        <v>868</v>
      </c>
      <c r="D351" s="70" t="s">
        <v>868</v>
      </c>
      <c r="E351" s="77">
        <v>97</v>
      </c>
      <c r="F351" s="76">
        <v>29</v>
      </c>
      <c r="G351" s="76">
        <v>68</v>
      </c>
      <c r="H351" s="76">
        <v>3</v>
      </c>
      <c r="I351" s="76">
        <v>16</v>
      </c>
      <c r="J351" s="76">
        <v>36</v>
      </c>
      <c r="K351" s="76">
        <v>10</v>
      </c>
      <c r="L351" s="76">
        <v>3</v>
      </c>
      <c r="M351" s="197"/>
      <c r="N351" s="191">
        <v>100</v>
      </c>
      <c r="O351" s="191">
        <v>29.9</v>
      </c>
      <c r="P351" s="191">
        <v>70.099999999999994</v>
      </c>
      <c r="Q351" s="191">
        <v>3.1</v>
      </c>
      <c r="R351" s="191">
        <v>16.5</v>
      </c>
      <c r="S351" s="191">
        <v>37.1</v>
      </c>
      <c r="T351" s="191">
        <v>10.3</v>
      </c>
      <c r="U351" s="191">
        <v>3.1</v>
      </c>
    </row>
    <row r="352" spans="2:21" x14ac:dyDescent="0.2">
      <c r="B352" s="56" t="s">
        <v>747</v>
      </c>
      <c r="C352" s="56" t="s">
        <v>869</v>
      </c>
      <c r="D352" s="70" t="s">
        <v>869</v>
      </c>
      <c r="E352" s="77">
        <v>156</v>
      </c>
      <c r="F352" s="76">
        <v>45</v>
      </c>
      <c r="G352" s="76">
        <v>111</v>
      </c>
      <c r="H352" s="76">
        <v>2</v>
      </c>
      <c r="I352" s="76">
        <v>27</v>
      </c>
      <c r="J352" s="76">
        <v>42</v>
      </c>
      <c r="K352" s="76">
        <v>37</v>
      </c>
      <c r="L352" s="76">
        <v>3</v>
      </c>
      <c r="M352" s="197"/>
      <c r="N352" s="191">
        <v>100</v>
      </c>
      <c r="O352" s="191">
        <v>28.8</v>
      </c>
      <c r="P352" s="191">
        <v>71.2</v>
      </c>
      <c r="Q352" s="191">
        <v>1.3</v>
      </c>
      <c r="R352" s="191">
        <v>17.3</v>
      </c>
      <c r="S352" s="191">
        <v>26.9</v>
      </c>
      <c r="T352" s="191">
        <v>23.7</v>
      </c>
      <c r="U352" s="191">
        <v>1.9</v>
      </c>
    </row>
    <row r="353" spans="2:21" x14ac:dyDescent="0.2">
      <c r="B353" s="56" t="s">
        <v>747</v>
      </c>
      <c r="C353" s="56" t="s">
        <v>870</v>
      </c>
      <c r="D353" s="70" t="s">
        <v>870</v>
      </c>
      <c r="E353" s="77">
        <v>108</v>
      </c>
      <c r="F353" s="76">
        <v>40</v>
      </c>
      <c r="G353" s="76">
        <v>68</v>
      </c>
      <c r="H353" s="76">
        <v>0</v>
      </c>
      <c r="I353" s="76">
        <v>18</v>
      </c>
      <c r="J353" s="76">
        <v>28</v>
      </c>
      <c r="K353" s="76">
        <v>20</v>
      </c>
      <c r="L353" s="76">
        <v>2</v>
      </c>
      <c r="M353" s="197"/>
      <c r="N353" s="191">
        <v>100</v>
      </c>
      <c r="O353" s="191">
        <v>37</v>
      </c>
      <c r="P353" s="191">
        <v>63</v>
      </c>
      <c r="Q353" s="191">
        <v>0</v>
      </c>
      <c r="R353" s="191">
        <v>16.7</v>
      </c>
      <c r="S353" s="191">
        <v>25.9</v>
      </c>
      <c r="T353" s="191">
        <v>18.5</v>
      </c>
      <c r="U353" s="191">
        <v>1.9</v>
      </c>
    </row>
    <row r="354" spans="2:21" x14ac:dyDescent="0.2">
      <c r="B354" s="56" t="s">
        <v>747</v>
      </c>
      <c r="C354" s="56" t="s">
        <v>871</v>
      </c>
      <c r="D354" s="70" t="s">
        <v>871</v>
      </c>
      <c r="E354" s="77">
        <v>152</v>
      </c>
      <c r="F354" s="76">
        <v>62</v>
      </c>
      <c r="G354" s="76">
        <v>90</v>
      </c>
      <c r="H354" s="76">
        <v>3</v>
      </c>
      <c r="I354" s="76">
        <v>16</v>
      </c>
      <c r="J354" s="76">
        <v>45</v>
      </c>
      <c r="K354" s="76">
        <v>24</v>
      </c>
      <c r="L354" s="76">
        <v>2</v>
      </c>
      <c r="M354" s="197"/>
      <c r="N354" s="191">
        <v>100</v>
      </c>
      <c r="O354" s="191">
        <v>40.799999999999997</v>
      </c>
      <c r="P354" s="191">
        <v>59.2</v>
      </c>
      <c r="Q354" s="191">
        <v>2</v>
      </c>
      <c r="R354" s="191">
        <v>10.5</v>
      </c>
      <c r="S354" s="191">
        <v>29.6</v>
      </c>
      <c r="T354" s="191">
        <v>15.8</v>
      </c>
      <c r="U354" s="191">
        <v>1.3</v>
      </c>
    </row>
    <row r="355" spans="2:21" x14ac:dyDescent="0.2">
      <c r="B355" s="56" t="s">
        <v>747</v>
      </c>
      <c r="C355" s="56" t="s">
        <v>872</v>
      </c>
      <c r="D355" s="70" t="s">
        <v>872</v>
      </c>
      <c r="E355" s="77">
        <v>135</v>
      </c>
      <c r="F355" s="76">
        <v>49</v>
      </c>
      <c r="G355" s="76">
        <v>86</v>
      </c>
      <c r="H355" s="76">
        <v>3</v>
      </c>
      <c r="I355" s="76">
        <v>18</v>
      </c>
      <c r="J355" s="76">
        <v>39</v>
      </c>
      <c r="K355" s="76">
        <v>25</v>
      </c>
      <c r="L355" s="76">
        <v>1</v>
      </c>
      <c r="M355" s="197"/>
      <c r="N355" s="191">
        <v>100</v>
      </c>
      <c r="O355" s="191">
        <v>36.299999999999997</v>
      </c>
      <c r="P355" s="191">
        <v>63.7</v>
      </c>
      <c r="Q355" s="191">
        <v>2.2000000000000002</v>
      </c>
      <c r="R355" s="191">
        <v>13.3</v>
      </c>
      <c r="S355" s="191">
        <v>28.9</v>
      </c>
      <c r="T355" s="191">
        <v>18.5</v>
      </c>
      <c r="U355" s="191">
        <v>0.7</v>
      </c>
    </row>
    <row r="356" spans="2:21" x14ac:dyDescent="0.2">
      <c r="B356" s="56" t="s">
        <v>747</v>
      </c>
      <c r="C356" s="56" t="s">
        <v>873</v>
      </c>
      <c r="D356" s="70" t="s">
        <v>873</v>
      </c>
      <c r="E356" s="77">
        <v>120</v>
      </c>
      <c r="F356" s="76">
        <v>35</v>
      </c>
      <c r="G356" s="76">
        <v>85</v>
      </c>
      <c r="H356" s="76">
        <v>3</v>
      </c>
      <c r="I356" s="76">
        <v>23</v>
      </c>
      <c r="J356" s="76">
        <v>32</v>
      </c>
      <c r="K356" s="76">
        <v>23</v>
      </c>
      <c r="L356" s="76">
        <v>4</v>
      </c>
      <c r="M356" s="197"/>
      <c r="N356" s="191">
        <v>100</v>
      </c>
      <c r="O356" s="191">
        <v>29.2</v>
      </c>
      <c r="P356" s="191">
        <v>70.8</v>
      </c>
      <c r="Q356" s="191">
        <v>2.5</v>
      </c>
      <c r="R356" s="191">
        <v>19.2</v>
      </c>
      <c r="S356" s="191">
        <v>26.7</v>
      </c>
      <c r="T356" s="191">
        <v>19.2</v>
      </c>
      <c r="U356" s="191">
        <v>3.3</v>
      </c>
    </row>
    <row r="357" spans="2:21" x14ac:dyDescent="0.2">
      <c r="B357" s="56" t="s">
        <v>747</v>
      </c>
      <c r="C357" s="56" t="s">
        <v>874</v>
      </c>
      <c r="D357" s="70" t="s">
        <v>874</v>
      </c>
      <c r="E357" s="77">
        <v>122</v>
      </c>
      <c r="F357" s="76">
        <v>46</v>
      </c>
      <c r="G357" s="76">
        <v>76</v>
      </c>
      <c r="H357" s="76">
        <v>2</v>
      </c>
      <c r="I357" s="76">
        <v>21</v>
      </c>
      <c r="J357" s="76">
        <v>30</v>
      </c>
      <c r="K357" s="76">
        <v>18</v>
      </c>
      <c r="L357" s="76">
        <v>5</v>
      </c>
      <c r="M357" s="197"/>
      <c r="N357" s="191">
        <v>100</v>
      </c>
      <c r="O357" s="191">
        <v>37.700000000000003</v>
      </c>
      <c r="P357" s="191">
        <v>62.3</v>
      </c>
      <c r="Q357" s="191">
        <v>1.6</v>
      </c>
      <c r="R357" s="191">
        <v>17.2</v>
      </c>
      <c r="S357" s="191">
        <v>24.6</v>
      </c>
      <c r="T357" s="191">
        <v>14.8</v>
      </c>
      <c r="U357" s="191">
        <v>4.0999999999999996</v>
      </c>
    </row>
    <row r="358" spans="2:21" x14ac:dyDescent="0.2">
      <c r="B358" s="56" t="s">
        <v>747</v>
      </c>
      <c r="C358" s="56" t="s">
        <v>875</v>
      </c>
      <c r="D358" s="70" t="s">
        <v>875</v>
      </c>
      <c r="E358" s="77">
        <v>114</v>
      </c>
      <c r="F358" s="76">
        <v>24</v>
      </c>
      <c r="G358" s="76">
        <v>90</v>
      </c>
      <c r="H358" s="76">
        <v>5</v>
      </c>
      <c r="I358" s="76">
        <v>23</v>
      </c>
      <c r="J358" s="76">
        <v>32</v>
      </c>
      <c r="K358" s="76">
        <v>26</v>
      </c>
      <c r="L358" s="76">
        <v>4</v>
      </c>
      <c r="M358" s="197"/>
      <c r="N358" s="191">
        <v>100</v>
      </c>
      <c r="O358" s="191">
        <v>21.1</v>
      </c>
      <c r="P358" s="191">
        <v>78.900000000000006</v>
      </c>
      <c r="Q358" s="191">
        <v>4.4000000000000004</v>
      </c>
      <c r="R358" s="191">
        <v>20.2</v>
      </c>
      <c r="S358" s="191">
        <v>28.1</v>
      </c>
      <c r="T358" s="191">
        <v>22.8</v>
      </c>
      <c r="U358" s="191">
        <v>3.5</v>
      </c>
    </row>
    <row r="359" spans="2:21" x14ac:dyDescent="0.2">
      <c r="B359" s="56" t="s">
        <v>747</v>
      </c>
      <c r="C359" s="56" t="s">
        <v>876</v>
      </c>
      <c r="D359" s="70" t="s">
        <v>876</v>
      </c>
      <c r="E359" s="77">
        <v>118</v>
      </c>
      <c r="F359" s="76">
        <v>49</v>
      </c>
      <c r="G359" s="76">
        <v>69</v>
      </c>
      <c r="H359" s="76">
        <v>3</v>
      </c>
      <c r="I359" s="76">
        <v>20</v>
      </c>
      <c r="J359" s="76">
        <v>34</v>
      </c>
      <c r="K359" s="76">
        <v>10</v>
      </c>
      <c r="L359" s="76">
        <v>2</v>
      </c>
      <c r="M359" s="197"/>
      <c r="N359" s="191">
        <v>100</v>
      </c>
      <c r="O359" s="191">
        <v>41.5</v>
      </c>
      <c r="P359" s="191">
        <v>58.5</v>
      </c>
      <c r="Q359" s="191">
        <v>2.5</v>
      </c>
      <c r="R359" s="191">
        <v>16.899999999999999</v>
      </c>
      <c r="S359" s="191">
        <v>28.8</v>
      </c>
      <c r="T359" s="191">
        <v>8.5</v>
      </c>
      <c r="U359" s="191">
        <v>1.7</v>
      </c>
    </row>
    <row r="360" spans="2:21" x14ac:dyDescent="0.2">
      <c r="B360" s="56" t="s">
        <v>747</v>
      </c>
      <c r="C360" s="56" t="s">
        <v>877</v>
      </c>
      <c r="D360" s="70" t="s">
        <v>877</v>
      </c>
      <c r="E360" s="77">
        <v>149</v>
      </c>
      <c r="F360" s="76">
        <v>51</v>
      </c>
      <c r="G360" s="76">
        <v>98</v>
      </c>
      <c r="H360" s="76">
        <v>3</v>
      </c>
      <c r="I360" s="76">
        <v>21</v>
      </c>
      <c r="J360" s="76">
        <v>48</v>
      </c>
      <c r="K360" s="76">
        <v>23</v>
      </c>
      <c r="L360" s="76">
        <v>3</v>
      </c>
      <c r="M360" s="197"/>
      <c r="N360" s="191">
        <v>100</v>
      </c>
      <c r="O360" s="191">
        <v>34.200000000000003</v>
      </c>
      <c r="P360" s="191">
        <v>65.8</v>
      </c>
      <c r="Q360" s="191">
        <v>2</v>
      </c>
      <c r="R360" s="191">
        <v>14.1</v>
      </c>
      <c r="S360" s="191">
        <v>32.200000000000003</v>
      </c>
      <c r="T360" s="191">
        <v>15.4</v>
      </c>
      <c r="U360" s="191">
        <v>2</v>
      </c>
    </row>
    <row r="361" spans="2:21" x14ac:dyDescent="0.2">
      <c r="B361" s="56" t="s">
        <v>747</v>
      </c>
      <c r="C361" s="56" t="s">
        <v>878</v>
      </c>
      <c r="D361" s="70" t="s">
        <v>878</v>
      </c>
      <c r="E361" s="77">
        <v>123</v>
      </c>
      <c r="F361" s="76">
        <v>51</v>
      </c>
      <c r="G361" s="76">
        <v>72</v>
      </c>
      <c r="H361" s="76">
        <v>7</v>
      </c>
      <c r="I361" s="76">
        <v>21</v>
      </c>
      <c r="J361" s="76">
        <v>24</v>
      </c>
      <c r="K361" s="76">
        <v>14</v>
      </c>
      <c r="L361" s="76">
        <v>6</v>
      </c>
      <c r="M361" s="197"/>
      <c r="N361" s="191">
        <v>100</v>
      </c>
      <c r="O361" s="191">
        <v>41.5</v>
      </c>
      <c r="P361" s="191">
        <v>58.5</v>
      </c>
      <c r="Q361" s="191">
        <v>5.7</v>
      </c>
      <c r="R361" s="191">
        <v>17.100000000000001</v>
      </c>
      <c r="S361" s="191">
        <v>19.5</v>
      </c>
      <c r="T361" s="191">
        <v>11.4</v>
      </c>
      <c r="U361" s="191">
        <v>4.9000000000000004</v>
      </c>
    </row>
    <row r="362" spans="2:21" x14ac:dyDescent="0.2">
      <c r="B362" s="56" t="s">
        <v>747</v>
      </c>
      <c r="C362" s="56" t="s">
        <v>879</v>
      </c>
      <c r="D362" s="70" t="s">
        <v>879</v>
      </c>
      <c r="E362" s="77">
        <v>120</v>
      </c>
      <c r="F362" s="76">
        <v>53</v>
      </c>
      <c r="G362" s="76">
        <v>67</v>
      </c>
      <c r="H362" s="76">
        <v>4</v>
      </c>
      <c r="I362" s="76">
        <v>19</v>
      </c>
      <c r="J362" s="76">
        <v>31</v>
      </c>
      <c r="K362" s="76">
        <v>12</v>
      </c>
      <c r="L362" s="76">
        <v>1</v>
      </c>
      <c r="M362" s="197"/>
      <c r="N362" s="191">
        <v>100</v>
      </c>
      <c r="O362" s="191">
        <v>44.2</v>
      </c>
      <c r="P362" s="191">
        <v>55.8</v>
      </c>
      <c r="Q362" s="191">
        <v>3.3</v>
      </c>
      <c r="R362" s="191">
        <v>15.8</v>
      </c>
      <c r="S362" s="191">
        <v>25.8</v>
      </c>
      <c r="T362" s="191">
        <v>10</v>
      </c>
      <c r="U362" s="191">
        <v>0.8</v>
      </c>
    </row>
    <row r="363" spans="2:21" x14ac:dyDescent="0.2">
      <c r="B363" s="56" t="s">
        <v>747</v>
      </c>
      <c r="C363" s="56" t="s">
        <v>880</v>
      </c>
      <c r="D363" s="70" t="s">
        <v>880</v>
      </c>
      <c r="E363" s="77">
        <v>122</v>
      </c>
      <c r="F363" s="76">
        <v>44</v>
      </c>
      <c r="G363" s="76">
        <v>78</v>
      </c>
      <c r="H363" s="76">
        <v>4</v>
      </c>
      <c r="I363" s="76">
        <v>24</v>
      </c>
      <c r="J363" s="76">
        <v>29</v>
      </c>
      <c r="K363" s="76">
        <v>21</v>
      </c>
      <c r="L363" s="76">
        <v>0</v>
      </c>
      <c r="M363" s="197"/>
      <c r="N363" s="191">
        <v>100</v>
      </c>
      <c r="O363" s="191">
        <v>36.1</v>
      </c>
      <c r="P363" s="191">
        <v>63.9</v>
      </c>
      <c r="Q363" s="191">
        <v>3.3</v>
      </c>
      <c r="R363" s="191">
        <v>19.7</v>
      </c>
      <c r="S363" s="191">
        <v>23.8</v>
      </c>
      <c r="T363" s="191">
        <v>17.2</v>
      </c>
      <c r="U363" s="191">
        <v>0</v>
      </c>
    </row>
    <row r="364" spans="2:21" x14ac:dyDescent="0.2">
      <c r="B364" s="56" t="s">
        <v>747</v>
      </c>
      <c r="C364" s="56" t="s">
        <v>881</v>
      </c>
      <c r="D364" s="70" t="s">
        <v>881</v>
      </c>
      <c r="E364" s="77">
        <v>133</v>
      </c>
      <c r="F364" s="76">
        <v>50</v>
      </c>
      <c r="G364" s="76">
        <v>83</v>
      </c>
      <c r="H364" s="76">
        <v>2</v>
      </c>
      <c r="I364" s="76">
        <v>25</v>
      </c>
      <c r="J364" s="76">
        <v>35</v>
      </c>
      <c r="K364" s="76">
        <v>20</v>
      </c>
      <c r="L364" s="76">
        <v>1</v>
      </c>
      <c r="M364" s="197"/>
      <c r="N364" s="191">
        <v>100</v>
      </c>
      <c r="O364" s="191">
        <v>37.6</v>
      </c>
      <c r="P364" s="191">
        <v>62.4</v>
      </c>
      <c r="Q364" s="191">
        <v>1.5</v>
      </c>
      <c r="R364" s="191">
        <v>18.8</v>
      </c>
      <c r="S364" s="191">
        <v>26.3</v>
      </c>
      <c r="T364" s="191">
        <v>15</v>
      </c>
      <c r="U364" s="191">
        <v>0.8</v>
      </c>
    </row>
    <row r="365" spans="2:21" x14ac:dyDescent="0.2">
      <c r="B365" s="56" t="s">
        <v>747</v>
      </c>
      <c r="C365" s="56" t="s">
        <v>882</v>
      </c>
      <c r="D365" s="70" t="s">
        <v>882</v>
      </c>
      <c r="E365" s="77">
        <v>97</v>
      </c>
      <c r="F365" s="76">
        <v>28</v>
      </c>
      <c r="G365" s="76">
        <v>69</v>
      </c>
      <c r="H365" s="76">
        <v>6</v>
      </c>
      <c r="I365" s="76">
        <v>25</v>
      </c>
      <c r="J365" s="76">
        <v>24</v>
      </c>
      <c r="K365" s="76">
        <v>14</v>
      </c>
      <c r="L365" s="76">
        <v>0</v>
      </c>
      <c r="M365" s="197"/>
      <c r="N365" s="191">
        <v>100</v>
      </c>
      <c r="O365" s="191">
        <v>28.9</v>
      </c>
      <c r="P365" s="191">
        <v>71.099999999999994</v>
      </c>
      <c r="Q365" s="191">
        <v>6.2</v>
      </c>
      <c r="R365" s="191">
        <v>25.8</v>
      </c>
      <c r="S365" s="191">
        <v>24.7</v>
      </c>
      <c r="T365" s="191">
        <v>14.4</v>
      </c>
      <c r="U365" s="191">
        <v>0</v>
      </c>
    </row>
    <row r="366" spans="2:21" x14ac:dyDescent="0.2">
      <c r="B366" s="56" t="s">
        <v>747</v>
      </c>
      <c r="C366" s="56" t="s">
        <v>883</v>
      </c>
      <c r="D366" s="70" t="s">
        <v>883</v>
      </c>
      <c r="E366" s="77">
        <v>118</v>
      </c>
      <c r="F366" s="76">
        <v>59</v>
      </c>
      <c r="G366" s="76">
        <v>59</v>
      </c>
      <c r="H366" s="76">
        <v>3</v>
      </c>
      <c r="I366" s="76">
        <v>24</v>
      </c>
      <c r="J366" s="76">
        <v>21</v>
      </c>
      <c r="K366" s="76">
        <v>8</v>
      </c>
      <c r="L366" s="76">
        <v>3</v>
      </c>
      <c r="M366" s="197"/>
      <c r="N366" s="191">
        <v>100</v>
      </c>
      <c r="O366" s="191">
        <v>50</v>
      </c>
      <c r="P366" s="191">
        <v>50</v>
      </c>
      <c r="Q366" s="191">
        <v>2.5</v>
      </c>
      <c r="R366" s="191">
        <v>20.3</v>
      </c>
      <c r="S366" s="191">
        <v>17.8</v>
      </c>
      <c r="T366" s="191">
        <v>6.8</v>
      </c>
      <c r="U366" s="191">
        <v>2.5</v>
      </c>
    </row>
    <row r="367" spans="2:21" x14ac:dyDescent="0.2">
      <c r="B367" s="56" t="s">
        <v>747</v>
      </c>
      <c r="C367" s="56" t="s">
        <v>884</v>
      </c>
      <c r="D367" s="70" t="s">
        <v>884</v>
      </c>
      <c r="E367" s="77">
        <v>152</v>
      </c>
      <c r="F367" s="76">
        <v>49</v>
      </c>
      <c r="G367" s="76">
        <v>103</v>
      </c>
      <c r="H367" s="76">
        <v>3</v>
      </c>
      <c r="I367" s="76">
        <v>27</v>
      </c>
      <c r="J367" s="76">
        <v>47</v>
      </c>
      <c r="K367" s="76">
        <v>25</v>
      </c>
      <c r="L367" s="76">
        <v>1</v>
      </c>
      <c r="M367" s="197"/>
      <c r="N367" s="191">
        <v>100</v>
      </c>
      <c r="O367" s="191">
        <v>32.200000000000003</v>
      </c>
      <c r="P367" s="191">
        <v>67.8</v>
      </c>
      <c r="Q367" s="191">
        <v>2</v>
      </c>
      <c r="R367" s="191">
        <v>17.8</v>
      </c>
      <c r="S367" s="191">
        <v>30.9</v>
      </c>
      <c r="T367" s="191">
        <v>16.399999999999999</v>
      </c>
      <c r="U367" s="191">
        <v>0.7</v>
      </c>
    </row>
    <row r="368" spans="2:21" x14ac:dyDescent="0.2">
      <c r="B368" s="56" t="s">
        <v>747</v>
      </c>
      <c r="C368" s="56" t="s">
        <v>885</v>
      </c>
      <c r="D368" s="70" t="s">
        <v>885</v>
      </c>
      <c r="E368" s="77">
        <v>89</v>
      </c>
      <c r="F368" s="76">
        <v>22</v>
      </c>
      <c r="G368" s="76">
        <v>67</v>
      </c>
      <c r="H368" s="76">
        <v>3</v>
      </c>
      <c r="I368" s="76">
        <v>20</v>
      </c>
      <c r="J368" s="76">
        <v>23</v>
      </c>
      <c r="K368" s="76">
        <v>17</v>
      </c>
      <c r="L368" s="76">
        <v>4</v>
      </c>
      <c r="M368" s="197"/>
      <c r="N368" s="191">
        <v>100</v>
      </c>
      <c r="O368" s="191">
        <v>24.7</v>
      </c>
      <c r="P368" s="191">
        <v>75.3</v>
      </c>
      <c r="Q368" s="191">
        <v>3.4</v>
      </c>
      <c r="R368" s="191">
        <v>22.5</v>
      </c>
      <c r="S368" s="191">
        <v>25.8</v>
      </c>
      <c r="T368" s="191">
        <v>19.100000000000001</v>
      </c>
      <c r="U368" s="191">
        <v>4.5</v>
      </c>
    </row>
    <row r="369" spans="2:21" x14ac:dyDescent="0.2">
      <c r="B369" s="56" t="s">
        <v>747</v>
      </c>
      <c r="C369" s="56" t="s">
        <v>886</v>
      </c>
      <c r="D369" s="70" t="s">
        <v>886</v>
      </c>
      <c r="E369" s="77">
        <v>144</v>
      </c>
      <c r="F369" s="76">
        <v>41</v>
      </c>
      <c r="G369" s="76">
        <v>103</v>
      </c>
      <c r="H369" s="76">
        <v>5</v>
      </c>
      <c r="I369" s="76">
        <v>32</v>
      </c>
      <c r="J369" s="76">
        <v>36</v>
      </c>
      <c r="K369" s="76">
        <v>25</v>
      </c>
      <c r="L369" s="76">
        <v>5</v>
      </c>
      <c r="M369" s="197"/>
      <c r="N369" s="191">
        <v>100</v>
      </c>
      <c r="O369" s="191">
        <v>28.5</v>
      </c>
      <c r="P369" s="191">
        <v>71.5</v>
      </c>
      <c r="Q369" s="191">
        <v>3.5</v>
      </c>
      <c r="R369" s="191">
        <v>22.2</v>
      </c>
      <c r="S369" s="191">
        <v>25</v>
      </c>
      <c r="T369" s="191">
        <v>17.399999999999999</v>
      </c>
      <c r="U369" s="191">
        <v>3.5</v>
      </c>
    </row>
    <row r="370" spans="2:21" x14ac:dyDescent="0.2">
      <c r="B370" s="56" t="s">
        <v>747</v>
      </c>
      <c r="C370" s="56" t="s">
        <v>887</v>
      </c>
      <c r="D370" s="70" t="s">
        <v>887</v>
      </c>
      <c r="E370" s="77">
        <v>109</v>
      </c>
      <c r="F370" s="76">
        <v>43</v>
      </c>
      <c r="G370" s="76">
        <v>66</v>
      </c>
      <c r="H370" s="76">
        <v>0</v>
      </c>
      <c r="I370" s="76">
        <v>20</v>
      </c>
      <c r="J370" s="76">
        <v>26</v>
      </c>
      <c r="K370" s="76">
        <v>17</v>
      </c>
      <c r="L370" s="76">
        <v>3</v>
      </c>
      <c r="M370" s="197"/>
      <c r="N370" s="191">
        <v>100</v>
      </c>
      <c r="O370" s="191">
        <v>39.4</v>
      </c>
      <c r="P370" s="191">
        <v>60.6</v>
      </c>
      <c r="Q370" s="191">
        <v>0</v>
      </c>
      <c r="R370" s="191">
        <v>18.3</v>
      </c>
      <c r="S370" s="191">
        <v>23.9</v>
      </c>
      <c r="T370" s="191">
        <v>15.6</v>
      </c>
      <c r="U370" s="191">
        <v>2.8</v>
      </c>
    </row>
    <row r="371" spans="2:21" x14ac:dyDescent="0.2">
      <c r="B371" s="56" t="s">
        <v>747</v>
      </c>
      <c r="C371" s="56" t="s">
        <v>888</v>
      </c>
      <c r="D371" s="70" t="s">
        <v>888</v>
      </c>
      <c r="E371" s="77">
        <v>124</v>
      </c>
      <c r="F371" s="76">
        <v>49</v>
      </c>
      <c r="G371" s="76">
        <v>75</v>
      </c>
      <c r="H371" s="76">
        <v>1</v>
      </c>
      <c r="I371" s="76">
        <v>22</v>
      </c>
      <c r="J371" s="76">
        <v>30</v>
      </c>
      <c r="K371" s="76">
        <v>20</v>
      </c>
      <c r="L371" s="76">
        <v>2</v>
      </c>
      <c r="M371" s="197"/>
      <c r="N371" s="191">
        <v>100</v>
      </c>
      <c r="O371" s="191">
        <v>39.5</v>
      </c>
      <c r="P371" s="191">
        <v>60.5</v>
      </c>
      <c r="Q371" s="191">
        <v>0.8</v>
      </c>
      <c r="R371" s="191">
        <v>17.7</v>
      </c>
      <c r="S371" s="191">
        <v>24.2</v>
      </c>
      <c r="T371" s="191">
        <v>16.100000000000001</v>
      </c>
      <c r="U371" s="191">
        <v>1.6</v>
      </c>
    </row>
    <row r="372" spans="2:21" x14ac:dyDescent="0.2">
      <c r="B372" s="56" t="s">
        <v>747</v>
      </c>
      <c r="C372" s="56" t="s">
        <v>889</v>
      </c>
      <c r="D372" s="70" t="s">
        <v>889</v>
      </c>
      <c r="E372" s="77">
        <v>122</v>
      </c>
      <c r="F372" s="76">
        <v>51</v>
      </c>
      <c r="G372" s="76">
        <v>71</v>
      </c>
      <c r="H372" s="76">
        <v>0</v>
      </c>
      <c r="I372" s="76">
        <v>29</v>
      </c>
      <c r="J372" s="76">
        <v>29</v>
      </c>
      <c r="K372" s="76">
        <v>9</v>
      </c>
      <c r="L372" s="76">
        <v>4</v>
      </c>
      <c r="M372" s="197"/>
      <c r="N372" s="191">
        <v>100</v>
      </c>
      <c r="O372" s="191">
        <v>41.8</v>
      </c>
      <c r="P372" s="191">
        <v>58.2</v>
      </c>
      <c r="Q372" s="191">
        <v>0</v>
      </c>
      <c r="R372" s="191">
        <v>23.8</v>
      </c>
      <c r="S372" s="191">
        <v>23.8</v>
      </c>
      <c r="T372" s="191">
        <v>7.4</v>
      </c>
      <c r="U372" s="191">
        <v>3.3</v>
      </c>
    </row>
    <row r="373" spans="2:21" x14ac:dyDescent="0.2">
      <c r="B373" s="56" t="s">
        <v>747</v>
      </c>
      <c r="C373" s="56" t="s">
        <v>890</v>
      </c>
      <c r="D373" s="70" t="s">
        <v>890</v>
      </c>
      <c r="E373" s="77">
        <v>127</v>
      </c>
      <c r="F373" s="76">
        <v>41</v>
      </c>
      <c r="G373" s="76">
        <v>86</v>
      </c>
      <c r="H373" s="76">
        <v>2</v>
      </c>
      <c r="I373" s="76">
        <v>19</v>
      </c>
      <c r="J373" s="76">
        <v>36</v>
      </c>
      <c r="K373" s="76">
        <v>24</v>
      </c>
      <c r="L373" s="76">
        <v>5</v>
      </c>
      <c r="M373" s="197"/>
      <c r="N373" s="191">
        <v>100</v>
      </c>
      <c r="O373" s="191">
        <v>32.299999999999997</v>
      </c>
      <c r="P373" s="191">
        <v>67.7</v>
      </c>
      <c r="Q373" s="191">
        <v>1.6</v>
      </c>
      <c r="R373" s="191">
        <v>15</v>
      </c>
      <c r="S373" s="191">
        <v>28.3</v>
      </c>
      <c r="T373" s="191">
        <v>18.899999999999999</v>
      </c>
      <c r="U373" s="191">
        <v>3.9</v>
      </c>
    </row>
    <row r="374" spans="2:21" x14ac:dyDescent="0.2">
      <c r="B374" s="56" t="s">
        <v>747</v>
      </c>
      <c r="C374" s="56" t="s">
        <v>891</v>
      </c>
      <c r="D374" s="70" t="s">
        <v>891</v>
      </c>
      <c r="E374" s="77">
        <v>149</v>
      </c>
      <c r="F374" s="76">
        <v>69</v>
      </c>
      <c r="G374" s="76">
        <v>80</v>
      </c>
      <c r="H374" s="76">
        <v>5</v>
      </c>
      <c r="I374" s="76">
        <v>27</v>
      </c>
      <c r="J374" s="76">
        <v>36</v>
      </c>
      <c r="K374" s="76">
        <v>8</v>
      </c>
      <c r="L374" s="76">
        <v>4</v>
      </c>
      <c r="M374" s="197"/>
      <c r="N374" s="191">
        <v>100</v>
      </c>
      <c r="O374" s="191">
        <v>46.3</v>
      </c>
      <c r="P374" s="191">
        <v>53.7</v>
      </c>
      <c r="Q374" s="191">
        <v>3.4</v>
      </c>
      <c r="R374" s="191">
        <v>18.100000000000001</v>
      </c>
      <c r="S374" s="191">
        <v>24.2</v>
      </c>
      <c r="T374" s="191">
        <v>5.4</v>
      </c>
      <c r="U374" s="191">
        <v>2.7</v>
      </c>
    </row>
    <row r="375" spans="2:21" x14ac:dyDescent="0.2">
      <c r="B375" s="56" t="s">
        <v>747</v>
      </c>
      <c r="C375" s="56" t="s">
        <v>892</v>
      </c>
      <c r="D375" s="70" t="s">
        <v>892</v>
      </c>
      <c r="E375" s="77">
        <v>121</v>
      </c>
      <c r="F375" s="76">
        <v>61</v>
      </c>
      <c r="G375" s="76">
        <v>60</v>
      </c>
      <c r="H375" s="76">
        <v>1</v>
      </c>
      <c r="I375" s="76">
        <v>19</v>
      </c>
      <c r="J375" s="76">
        <v>26</v>
      </c>
      <c r="K375" s="76">
        <v>12</v>
      </c>
      <c r="L375" s="76">
        <v>2</v>
      </c>
      <c r="M375" s="197"/>
      <c r="N375" s="191">
        <v>100</v>
      </c>
      <c r="O375" s="191">
        <v>50.4</v>
      </c>
      <c r="P375" s="191">
        <v>49.6</v>
      </c>
      <c r="Q375" s="191">
        <v>0.8</v>
      </c>
      <c r="R375" s="191">
        <v>15.7</v>
      </c>
      <c r="S375" s="191">
        <v>21.5</v>
      </c>
      <c r="T375" s="191">
        <v>9.9</v>
      </c>
      <c r="U375" s="191">
        <v>1.7</v>
      </c>
    </row>
    <row r="376" spans="2:21" x14ac:dyDescent="0.2">
      <c r="B376" s="56" t="s">
        <v>747</v>
      </c>
      <c r="C376" s="56" t="s">
        <v>893</v>
      </c>
      <c r="D376" s="70" t="s">
        <v>893</v>
      </c>
      <c r="E376" s="77">
        <v>117</v>
      </c>
      <c r="F376" s="76">
        <v>42</v>
      </c>
      <c r="G376" s="76">
        <v>75</v>
      </c>
      <c r="H376" s="76">
        <v>2</v>
      </c>
      <c r="I376" s="76">
        <v>22</v>
      </c>
      <c r="J376" s="76">
        <v>29</v>
      </c>
      <c r="K376" s="76">
        <v>18</v>
      </c>
      <c r="L376" s="76">
        <v>4</v>
      </c>
      <c r="M376" s="197"/>
      <c r="N376" s="191">
        <v>100</v>
      </c>
      <c r="O376" s="191">
        <v>35.9</v>
      </c>
      <c r="P376" s="191">
        <v>64.099999999999994</v>
      </c>
      <c r="Q376" s="191">
        <v>1.7</v>
      </c>
      <c r="R376" s="191">
        <v>18.8</v>
      </c>
      <c r="S376" s="191">
        <v>24.8</v>
      </c>
      <c r="T376" s="191">
        <v>15.4</v>
      </c>
      <c r="U376" s="191">
        <v>3.4</v>
      </c>
    </row>
    <row r="377" spans="2:21" x14ac:dyDescent="0.2">
      <c r="B377" s="56" t="s">
        <v>747</v>
      </c>
      <c r="C377" s="56" t="s">
        <v>894</v>
      </c>
      <c r="D377" s="70" t="s">
        <v>894</v>
      </c>
      <c r="E377" s="77">
        <v>136</v>
      </c>
      <c r="F377" s="76">
        <v>68</v>
      </c>
      <c r="G377" s="76">
        <v>68</v>
      </c>
      <c r="H377" s="76">
        <v>2</v>
      </c>
      <c r="I377" s="76">
        <v>24</v>
      </c>
      <c r="J377" s="76">
        <v>26</v>
      </c>
      <c r="K377" s="76">
        <v>15</v>
      </c>
      <c r="L377" s="76">
        <v>1</v>
      </c>
      <c r="M377" s="197"/>
      <c r="N377" s="191">
        <v>100</v>
      </c>
      <c r="O377" s="191">
        <v>50</v>
      </c>
      <c r="P377" s="191">
        <v>50</v>
      </c>
      <c r="Q377" s="191">
        <v>1.5</v>
      </c>
      <c r="R377" s="191">
        <v>17.600000000000001</v>
      </c>
      <c r="S377" s="191">
        <v>19.100000000000001</v>
      </c>
      <c r="T377" s="191">
        <v>11</v>
      </c>
      <c r="U377" s="191">
        <v>0.7</v>
      </c>
    </row>
    <row r="378" spans="2:21" x14ac:dyDescent="0.2">
      <c r="B378" s="56" t="s">
        <v>747</v>
      </c>
      <c r="C378" s="56" t="s">
        <v>895</v>
      </c>
      <c r="D378" s="70" t="s">
        <v>895</v>
      </c>
      <c r="E378" s="77">
        <v>118</v>
      </c>
      <c r="F378" s="76">
        <v>42</v>
      </c>
      <c r="G378" s="76">
        <v>76</v>
      </c>
      <c r="H378" s="76">
        <v>1</v>
      </c>
      <c r="I378" s="76">
        <v>21</v>
      </c>
      <c r="J378" s="76">
        <v>33</v>
      </c>
      <c r="K378" s="76">
        <v>18</v>
      </c>
      <c r="L378" s="76">
        <v>3</v>
      </c>
      <c r="M378" s="197"/>
      <c r="N378" s="191">
        <v>100</v>
      </c>
      <c r="O378" s="191">
        <v>35.6</v>
      </c>
      <c r="P378" s="191">
        <v>64.400000000000006</v>
      </c>
      <c r="Q378" s="191">
        <v>0.8</v>
      </c>
      <c r="R378" s="191">
        <v>17.8</v>
      </c>
      <c r="S378" s="191">
        <v>28</v>
      </c>
      <c r="T378" s="191">
        <v>15.3</v>
      </c>
      <c r="U378" s="191">
        <v>2.5</v>
      </c>
    </row>
    <row r="379" spans="2:21" x14ac:dyDescent="0.2">
      <c r="B379" s="56" t="s">
        <v>747</v>
      </c>
      <c r="C379" s="56" t="s">
        <v>896</v>
      </c>
      <c r="D379" s="70" t="s">
        <v>896</v>
      </c>
      <c r="E379" s="77">
        <v>133</v>
      </c>
      <c r="F379" s="76">
        <v>58</v>
      </c>
      <c r="G379" s="76">
        <v>75</v>
      </c>
      <c r="H379" s="76">
        <v>1</v>
      </c>
      <c r="I379" s="76">
        <v>26</v>
      </c>
      <c r="J379" s="76">
        <v>32</v>
      </c>
      <c r="K379" s="76">
        <v>15</v>
      </c>
      <c r="L379" s="76">
        <v>1</v>
      </c>
      <c r="M379" s="197"/>
      <c r="N379" s="191">
        <v>100</v>
      </c>
      <c r="O379" s="191">
        <v>43.6</v>
      </c>
      <c r="P379" s="191">
        <v>56.4</v>
      </c>
      <c r="Q379" s="191">
        <v>0.8</v>
      </c>
      <c r="R379" s="191">
        <v>19.5</v>
      </c>
      <c r="S379" s="191">
        <v>24.1</v>
      </c>
      <c r="T379" s="191">
        <v>11.3</v>
      </c>
      <c r="U379" s="191">
        <v>0.8</v>
      </c>
    </row>
    <row r="380" spans="2:21" x14ac:dyDescent="0.2">
      <c r="B380" s="56" t="s">
        <v>747</v>
      </c>
      <c r="C380" s="56" t="s">
        <v>897</v>
      </c>
      <c r="D380" s="70" t="s">
        <v>897</v>
      </c>
      <c r="E380" s="77">
        <v>141</v>
      </c>
      <c r="F380" s="76">
        <v>47</v>
      </c>
      <c r="G380" s="76">
        <v>94</v>
      </c>
      <c r="H380" s="76">
        <v>2</v>
      </c>
      <c r="I380" s="76">
        <v>22</v>
      </c>
      <c r="J380" s="76">
        <v>51</v>
      </c>
      <c r="K380" s="76">
        <v>18</v>
      </c>
      <c r="L380" s="76">
        <v>1</v>
      </c>
      <c r="M380" s="197"/>
      <c r="N380" s="191">
        <v>100</v>
      </c>
      <c r="O380" s="191">
        <v>33.299999999999997</v>
      </c>
      <c r="P380" s="191">
        <v>66.7</v>
      </c>
      <c r="Q380" s="191">
        <v>1.4</v>
      </c>
      <c r="R380" s="191">
        <v>15.6</v>
      </c>
      <c r="S380" s="191">
        <v>36.200000000000003</v>
      </c>
      <c r="T380" s="191">
        <v>12.8</v>
      </c>
      <c r="U380" s="191">
        <v>0.7</v>
      </c>
    </row>
    <row r="381" spans="2:21" x14ac:dyDescent="0.2">
      <c r="B381" s="56" t="s">
        <v>747</v>
      </c>
      <c r="C381" s="56" t="s">
        <v>898</v>
      </c>
      <c r="D381" s="70" t="s">
        <v>898</v>
      </c>
      <c r="E381" s="77">
        <v>125</v>
      </c>
      <c r="F381" s="76">
        <v>21</v>
      </c>
      <c r="G381" s="76">
        <v>104</v>
      </c>
      <c r="H381" s="76">
        <v>5</v>
      </c>
      <c r="I381" s="76">
        <v>27</v>
      </c>
      <c r="J381" s="76">
        <v>39</v>
      </c>
      <c r="K381" s="76">
        <v>29</v>
      </c>
      <c r="L381" s="76">
        <v>4</v>
      </c>
      <c r="M381" s="197"/>
      <c r="N381" s="191">
        <v>100</v>
      </c>
      <c r="O381" s="191">
        <v>16.8</v>
      </c>
      <c r="P381" s="191">
        <v>83.2</v>
      </c>
      <c r="Q381" s="191">
        <v>4</v>
      </c>
      <c r="R381" s="191">
        <v>21.6</v>
      </c>
      <c r="S381" s="191">
        <v>31.2</v>
      </c>
      <c r="T381" s="191">
        <v>23.2</v>
      </c>
      <c r="U381" s="191">
        <v>3.2</v>
      </c>
    </row>
    <row r="382" spans="2:21" x14ac:dyDescent="0.2">
      <c r="B382" s="56" t="s">
        <v>747</v>
      </c>
      <c r="C382" s="56" t="s">
        <v>899</v>
      </c>
      <c r="D382" s="70" t="s">
        <v>899</v>
      </c>
      <c r="E382" s="77">
        <v>129</v>
      </c>
      <c r="F382" s="76">
        <v>43</v>
      </c>
      <c r="G382" s="76">
        <v>86</v>
      </c>
      <c r="H382" s="76">
        <v>1</v>
      </c>
      <c r="I382" s="76">
        <v>28</v>
      </c>
      <c r="J382" s="76">
        <v>34</v>
      </c>
      <c r="K382" s="76">
        <v>19</v>
      </c>
      <c r="L382" s="76">
        <v>4</v>
      </c>
      <c r="M382" s="197"/>
      <c r="N382" s="191">
        <v>100</v>
      </c>
      <c r="O382" s="191">
        <v>33.299999999999997</v>
      </c>
      <c r="P382" s="191">
        <v>66.7</v>
      </c>
      <c r="Q382" s="191">
        <v>0.8</v>
      </c>
      <c r="R382" s="191">
        <v>21.7</v>
      </c>
      <c r="S382" s="191">
        <v>26.4</v>
      </c>
      <c r="T382" s="191">
        <v>14.7</v>
      </c>
      <c r="U382" s="191">
        <v>3.1</v>
      </c>
    </row>
    <row r="383" spans="2:21" x14ac:dyDescent="0.2">
      <c r="B383" s="56" t="s">
        <v>747</v>
      </c>
      <c r="C383" s="56" t="s">
        <v>900</v>
      </c>
      <c r="D383" s="70" t="s">
        <v>900</v>
      </c>
      <c r="E383" s="77">
        <v>137</v>
      </c>
      <c r="F383" s="76">
        <v>26</v>
      </c>
      <c r="G383" s="76">
        <v>111</v>
      </c>
      <c r="H383" s="76">
        <v>4</v>
      </c>
      <c r="I383" s="76">
        <v>37</v>
      </c>
      <c r="J383" s="76">
        <v>36</v>
      </c>
      <c r="K383" s="76">
        <v>29</v>
      </c>
      <c r="L383" s="76">
        <v>5</v>
      </c>
      <c r="M383" s="197"/>
      <c r="N383" s="191">
        <v>100</v>
      </c>
      <c r="O383" s="191">
        <v>19</v>
      </c>
      <c r="P383" s="191">
        <v>81</v>
      </c>
      <c r="Q383" s="191">
        <v>2.9</v>
      </c>
      <c r="R383" s="191">
        <v>27</v>
      </c>
      <c r="S383" s="191">
        <v>26.3</v>
      </c>
      <c r="T383" s="191">
        <v>21.2</v>
      </c>
      <c r="U383" s="191">
        <v>3.6</v>
      </c>
    </row>
    <row r="384" spans="2:21" x14ac:dyDescent="0.2">
      <c r="B384" s="56" t="s">
        <v>747</v>
      </c>
      <c r="C384" s="56" t="s">
        <v>901</v>
      </c>
      <c r="D384" s="70" t="s">
        <v>901</v>
      </c>
      <c r="E384" s="77">
        <v>102</v>
      </c>
      <c r="F384" s="76">
        <v>36</v>
      </c>
      <c r="G384" s="76">
        <v>66</v>
      </c>
      <c r="H384" s="76">
        <v>2</v>
      </c>
      <c r="I384" s="76">
        <v>17</v>
      </c>
      <c r="J384" s="76">
        <v>28</v>
      </c>
      <c r="K384" s="76">
        <v>16</v>
      </c>
      <c r="L384" s="76">
        <v>3</v>
      </c>
      <c r="M384" s="197"/>
      <c r="N384" s="191">
        <v>100</v>
      </c>
      <c r="O384" s="191">
        <v>35.299999999999997</v>
      </c>
      <c r="P384" s="191">
        <v>64.7</v>
      </c>
      <c r="Q384" s="191">
        <v>2</v>
      </c>
      <c r="R384" s="191">
        <v>16.7</v>
      </c>
      <c r="S384" s="191">
        <v>27.5</v>
      </c>
      <c r="T384" s="191">
        <v>15.7</v>
      </c>
      <c r="U384" s="191">
        <v>2.9</v>
      </c>
    </row>
    <row r="385" spans="2:21" x14ac:dyDescent="0.2">
      <c r="B385" s="56" t="s">
        <v>747</v>
      </c>
      <c r="C385" s="56" t="s">
        <v>902</v>
      </c>
      <c r="D385" s="70" t="s">
        <v>902</v>
      </c>
      <c r="E385" s="77">
        <v>102</v>
      </c>
      <c r="F385" s="76">
        <v>18</v>
      </c>
      <c r="G385" s="76">
        <v>84</v>
      </c>
      <c r="H385" s="76">
        <v>2</v>
      </c>
      <c r="I385" s="76">
        <v>33</v>
      </c>
      <c r="J385" s="76">
        <v>27</v>
      </c>
      <c r="K385" s="76">
        <v>16</v>
      </c>
      <c r="L385" s="76">
        <v>6</v>
      </c>
      <c r="M385" s="197"/>
      <c r="N385" s="191">
        <v>100</v>
      </c>
      <c r="O385" s="191">
        <v>17.600000000000001</v>
      </c>
      <c r="P385" s="191">
        <v>82.4</v>
      </c>
      <c r="Q385" s="191">
        <v>2</v>
      </c>
      <c r="R385" s="191">
        <v>32.4</v>
      </c>
      <c r="S385" s="191">
        <v>26.5</v>
      </c>
      <c r="T385" s="191">
        <v>15.7</v>
      </c>
      <c r="U385" s="191">
        <v>5.9</v>
      </c>
    </row>
    <row r="386" spans="2:21" x14ac:dyDescent="0.2">
      <c r="B386" s="56" t="s">
        <v>747</v>
      </c>
      <c r="C386" s="56" t="s">
        <v>903</v>
      </c>
      <c r="D386" s="70" t="s">
        <v>903</v>
      </c>
      <c r="E386" s="77">
        <v>137</v>
      </c>
      <c r="F386" s="76">
        <v>22</v>
      </c>
      <c r="G386" s="76">
        <v>115</v>
      </c>
      <c r="H386" s="76">
        <v>5</v>
      </c>
      <c r="I386" s="76">
        <v>44</v>
      </c>
      <c r="J386" s="76">
        <v>34</v>
      </c>
      <c r="K386" s="76">
        <v>28</v>
      </c>
      <c r="L386" s="76">
        <v>4</v>
      </c>
      <c r="M386" s="197"/>
      <c r="N386" s="191">
        <v>100</v>
      </c>
      <c r="O386" s="191">
        <v>16.100000000000001</v>
      </c>
      <c r="P386" s="191">
        <v>83.9</v>
      </c>
      <c r="Q386" s="191">
        <v>3.6</v>
      </c>
      <c r="R386" s="191">
        <v>32.1</v>
      </c>
      <c r="S386" s="191">
        <v>24.8</v>
      </c>
      <c r="T386" s="191">
        <v>20.399999999999999</v>
      </c>
      <c r="U386" s="191">
        <v>2.9</v>
      </c>
    </row>
    <row r="387" spans="2:21" x14ac:dyDescent="0.2">
      <c r="B387" s="56" t="s">
        <v>747</v>
      </c>
      <c r="C387" s="56" t="s">
        <v>904</v>
      </c>
      <c r="D387" s="70" t="s">
        <v>904</v>
      </c>
      <c r="E387" s="77">
        <v>112</v>
      </c>
      <c r="F387" s="76">
        <v>12</v>
      </c>
      <c r="G387" s="76">
        <v>100</v>
      </c>
      <c r="H387" s="76">
        <v>1</v>
      </c>
      <c r="I387" s="76">
        <v>61</v>
      </c>
      <c r="J387" s="76">
        <v>16</v>
      </c>
      <c r="K387" s="76">
        <v>18</v>
      </c>
      <c r="L387" s="76">
        <v>4</v>
      </c>
      <c r="M387" s="197"/>
      <c r="N387" s="191">
        <v>100</v>
      </c>
      <c r="O387" s="191">
        <v>10.7</v>
      </c>
      <c r="P387" s="191">
        <v>89.3</v>
      </c>
      <c r="Q387" s="191">
        <v>0.9</v>
      </c>
      <c r="R387" s="191">
        <v>54.5</v>
      </c>
      <c r="S387" s="191">
        <v>14.3</v>
      </c>
      <c r="T387" s="191">
        <v>16.100000000000001</v>
      </c>
      <c r="U387" s="191">
        <v>3.6</v>
      </c>
    </row>
    <row r="388" spans="2:21" x14ac:dyDescent="0.2">
      <c r="B388" s="56" t="s">
        <v>747</v>
      </c>
      <c r="C388" s="56" t="s">
        <v>905</v>
      </c>
      <c r="D388" s="70" t="s">
        <v>905</v>
      </c>
      <c r="E388" s="77">
        <v>119</v>
      </c>
      <c r="F388" s="76">
        <v>11</v>
      </c>
      <c r="G388" s="76">
        <v>108</v>
      </c>
      <c r="H388" s="76">
        <v>11</v>
      </c>
      <c r="I388" s="76">
        <v>50</v>
      </c>
      <c r="J388" s="76">
        <v>26</v>
      </c>
      <c r="K388" s="76">
        <v>15</v>
      </c>
      <c r="L388" s="76">
        <v>6</v>
      </c>
      <c r="M388" s="197"/>
      <c r="N388" s="191">
        <v>100</v>
      </c>
      <c r="O388" s="191">
        <v>9.1999999999999993</v>
      </c>
      <c r="P388" s="191">
        <v>90.8</v>
      </c>
      <c r="Q388" s="191">
        <v>9.1999999999999993</v>
      </c>
      <c r="R388" s="191">
        <v>42</v>
      </c>
      <c r="S388" s="191">
        <v>21.8</v>
      </c>
      <c r="T388" s="191">
        <v>12.6</v>
      </c>
      <c r="U388" s="191">
        <v>5</v>
      </c>
    </row>
    <row r="389" spans="2:21" x14ac:dyDescent="0.2">
      <c r="B389" s="56" t="s">
        <v>747</v>
      </c>
      <c r="C389" s="56" t="s">
        <v>906</v>
      </c>
      <c r="D389" s="70" t="s">
        <v>906</v>
      </c>
      <c r="E389" s="77">
        <v>129</v>
      </c>
      <c r="F389" s="76">
        <v>32</v>
      </c>
      <c r="G389" s="76">
        <v>97</v>
      </c>
      <c r="H389" s="76">
        <v>3</v>
      </c>
      <c r="I389" s="76">
        <v>28</v>
      </c>
      <c r="J389" s="76">
        <v>35</v>
      </c>
      <c r="K389" s="76">
        <v>26</v>
      </c>
      <c r="L389" s="76">
        <v>5</v>
      </c>
      <c r="M389" s="197"/>
      <c r="N389" s="191">
        <v>100</v>
      </c>
      <c r="O389" s="191">
        <v>24.8</v>
      </c>
      <c r="P389" s="191">
        <v>75.2</v>
      </c>
      <c r="Q389" s="191">
        <v>2.2999999999999998</v>
      </c>
      <c r="R389" s="191">
        <v>21.7</v>
      </c>
      <c r="S389" s="191">
        <v>27.1</v>
      </c>
      <c r="T389" s="191">
        <v>20.2</v>
      </c>
      <c r="U389" s="191">
        <v>3.9</v>
      </c>
    </row>
    <row r="390" spans="2:21" x14ac:dyDescent="0.2">
      <c r="B390" s="56" t="s">
        <v>747</v>
      </c>
      <c r="C390" s="56" t="s">
        <v>907</v>
      </c>
      <c r="D390" s="70" t="s">
        <v>907</v>
      </c>
      <c r="E390" s="77">
        <v>137</v>
      </c>
      <c r="F390" s="76">
        <v>63</v>
      </c>
      <c r="G390" s="76">
        <v>74</v>
      </c>
      <c r="H390" s="76">
        <v>3</v>
      </c>
      <c r="I390" s="76">
        <v>23</v>
      </c>
      <c r="J390" s="76">
        <v>34</v>
      </c>
      <c r="K390" s="76">
        <v>11</v>
      </c>
      <c r="L390" s="76">
        <v>3</v>
      </c>
      <c r="M390" s="197"/>
      <c r="N390" s="191">
        <v>100</v>
      </c>
      <c r="O390" s="191">
        <v>46</v>
      </c>
      <c r="P390" s="191">
        <v>54</v>
      </c>
      <c r="Q390" s="191">
        <v>2.2000000000000002</v>
      </c>
      <c r="R390" s="191">
        <v>16.8</v>
      </c>
      <c r="S390" s="191">
        <v>24.8</v>
      </c>
      <c r="T390" s="191">
        <v>8</v>
      </c>
      <c r="U390" s="191">
        <v>2.2000000000000002</v>
      </c>
    </row>
    <row r="391" spans="2:21" x14ac:dyDescent="0.2">
      <c r="B391" s="56" t="s">
        <v>747</v>
      </c>
      <c r="C391" s="56" t="s">
        <v>908</v>
      </c>
      <c r="D391" s="70" t="s">
        <v>908</v>
      </c>
      <c r="E391" s="77">
        <v>144</v>
      </c>
      <c r="F391" s="76">
        <v>41</v>
      </c>
      <c r="G391" s="76">
        <v>103</v>
      </c>
      <c r="H391" s="76">
        <v>7</v>
      </c>
      <c r="I391" s="76">
        <v>25</v>
      </c>
      <c r="J391" s="76">
        <v>49</v>
      </c>
      <c r="K391" s="76">
        <v>16</v>
      </c>
      <c r="L391" s="76">
        <v>6</v>
      </c>
      <c r="M391" s="197"/>
      <c r="N391" s="191">
        <v>100</v>
      </c>
      <c r="O391" s="191">
        <v>28.5</v>
      </c>
      <c r="P391" s="191">
        <v>71.5</v>
      </c>
      <c r="Q391" s="191">
        <v>4.9000000000000004</v>
      </c>
      <c r="R391" s="191">
        <v>17.399999999999999</v>
      </c>
      <c r="S391" s="191">
        <v>34</v>
      </c>
      <c r="T391" s="191">
        <v>11.1</v>
      </c>
      <c r="U391" s="191">
        <v>4.2</v>
      </c>
    </row>
    <row r="392" spans="2:21" x14ac:dyDescent="0.2">
      <c r="B392" s="56" t="s">
        <v>747</v>
      </c>
      <c r="C392" s="56" t="s">
        <v>909</v>
      </c>
      <c r="D392" s="70" t="s">
        <v>909</v>
      </c>
      <c r="E392" s="77">
        <v>144</v>
      </c>
      <c r="F392" s="76">
        <v>45</v>
      </c>
      <c r="G392" s="76">
        <v>99</v>
      </c>
      <c r="H392" s="76">
        <v>3</v>
      </c>
      <c r="I392" s="76">
        <v>35</v>
      </c>
      <c r="J392" s="76">
        <v>42</v>
      </c>
      <c r="K392" s="76">
        <v>16</v>
      </c>
      <c r="L392" s="76">
        <v>3</v>
      </c>
      <c r="M392" s="197"/>
      <c r="N392" s="191">
        <v>100</v>
      </c>
      <c r="O392" s="191">
        <v>31.2</v>
      </c>
      <c r="P392" s="191">
        <v>68.8</v>
      </c>
      <c r="Q392" s="191">
        <v>2.1</v>
      </c>
      <c r="R392" s="191">
        <v>24.3</v>
      </c>
      <c r="S392" s="191">
        <v>29.2</v>
      </c>
      <c r="T392" s="191">
        <v>11.1</v>
      </c>
      <c r="U392" s="191">
        <v>2.1</v>
      </c>
    </row>
    <row r="393" spans="2:21" x14ac:dyDescent="0.2">
      <c r="B393" s="56" t="s">
        <v>747</v>
      </c>
      <c r="C393" s="56" t="s">
        <v>910</v>
      </c>
      <c r="D393" s="70" t="s">
        <v>910</v>
      </c>
      <c r="E393" s="77">
        <v>85</v>
      </c>
      <c r="F393" s="76">
        <v>29</v>
      </c>
      <c r="G393" s="76">
        <v>56</v>
      </c>
      <c r="H393" s="76">
        <v>2</v>
      </c>
      <c r="I393" s="76">
        <v>13</v>
      </c>
      <c r="J393" s="76">
        <v>25</v>
      </c>
      <c r="K393" s="76">
        <v>14</v>
      </c>
      <c r="L393" s="76">
        <v>2</v>
      </c>
      <c r="M393" s="197"/>
      <c r="N393" s="191">
        <v>100</v>
      </c>
      <c r="O393" s="191">
        <v>34.1</v>
      </c>
      <c r="P393" s="191">
        <v>65.900000000000006</v>
      </c>
      <c r="Q393" s="191">
        <v>2.4</v>
      </c>
      <c r="R393" s="191">
        <v>15.3</v>
      </c>
      <c r="S393" s="191">
        <v>29.4</v>
      </c>
      <c r="T393" s="191">
        <v>16.5</v>
      </c>
      <c r="U393" s="191">
        <v>2.4</v>
      </c>
    </row>
    <row r="394" spans="2:21" x14ac:dyDescent="0.2">
      <c r="B394" s="56" t="s">
        <v>747</v>
      </c>
      <c r="C394" s="56" t="s">
        <v>911</v>
      </c>
      <c r="D394" s="70" t="s">
        <v>911</v>
      </c>
      <c r="E394" s="77">
        <v>118</v>
      </c>
      <c r="F394" s="76">
        <v>60</v>
      </c>
      <c r="G394" s="76">
        <v>58</v>
      </c>
      <c r="H394" s="76">
        <v>4</v>
      </c>
      <c r="I394" s="76">
        <v>20</v>
      </c>
      <c r="J394" s="76">
        <v>29</v>
      </c>
      <c r="K394" s="76">
        <v>4</v>
      </c>
      <c r="L394" s="76">
        <v>1</v>
      </c>
      <c r="M394" s="197"/>
      <c r="N394" s="191">
        <v>100</v>
      </c>
      <c r="O394" s="191">
        <v>50.8</v>
      </c>
      <c r="P394" s="191">
        <v>49.2</v>
      </c>
      <c r="Q394" s="191">
        <v>3.4</v>
      </c>
      <c r="R394" s="191">
        <v>16.899999999999999</v>
      </c>
      <c r="S394" s="191">
        <v>24.6</v>
      </c>
      <c r="T394" s="191">
        <v>3.4</v>
      </c>
      <c r="U394" s="191">
        <v>0.8</v>
      </c>
    </row>
    <row r="395" spans="2:21" x14ac:dyDescent="0.2">
      <c r="B395" s="56" t="s">
        <v>747</v>
      </c>
      <c r="C395" s="56" t="s">
        <v>912</v>
      </c>
      <c r="D395" s="70" t="s">
        <v>912</v>
      </c>
      <c r="E395" s="77">
        <v>123</v>
      </c>
      <c r="F395" s="76">
        <v>42</v>
      </c>
      <c r="G395" s="76">
        <v>81</v>
      </c>
      <c r="H395" s="76">
        <v>4</v>
      </c>
      <c r="I395" s="76">
        <v>22</v>
      </c>
      <c r="J395" s="76">
        <v>32</v>
      </c>
      <c r="K395" s="76">
        <v>18</v>
      </c>
      <c r="L395" s="76">
        <v>5</v>
      </c>
      <c r="M395" s="197"/>
      <c r="N395" s="191">
        <v>100</v>
      </c>
      <c r="O395" s="191">
        <v>34.1</v>
      </c>
      <c r="P395" s="191">
        <v>65.900000000000006</v>
      </c>
      <c r="Q395" s="191">
        <v>3.3</v>
      </c>
      <c r="R395" s="191">
        <v>17.899999999999999</v>
      </c>
      <c r="S395" s="191">
        <v>26</v>
      </c>
      <c r="T395" s="191">
        <v>14.6</v>
      </c>
      <c r="U395" s="191">
        <v>4.0999999999999996</v>
      </c>
    </row>
    <row r="396" spans="2:21" x14ac:dyDescent="0.2">
      <c r="B396" s="56" t="s">
        <v>747</v>
      </c>
      <c r="C396" s="56" t="s">
        <v>913</v>
      </c>
      <c r="D396" s="70" t="s">
        <v>913</v>
      </c>
      <c r="E396" s="77">
        <v>105</v>
      </c>
      <c r="F396" s="76">
        <v>33</v>
      </c>
      <c r="G396" s="76">
        <v>72</v>
      </c>
      <c r="H396" s="76">
        <v>5</v>
      </c>
      <c r="I396" s="76">
        <v>18</v>
      </c>
      <c r="J396" s="76">
        <v>23</v>
      </c>
      <c r="K396" s="76">
        <v>22</v>
      </c>
      <c r="L396" s="76">
        <v>4</v>
      </c>
      <c r="M396" s="197"/>
      <c r="N396" s="191">
        <v>100</v>
      </c>
      <c r="O396" s="191">
        <v>31.4</v>
      </c>
      <c r="P396" s="191">
        <v>68.599999999999994</v>
      </c>
      <c r="Q396" s="191">
        <v>4.8</v>
      </c>
      <c r="R396" s="191">
        <v>17.100000000000001</v>
      </c>
      <c r="S396" s="191">
        <v>21.9</v>
      </c>
      <c r="T396" s="191">
        <v>21</v>
      </c>
      <c r="U396" s="191">
        <v>3.8</v>
      </c>
    </row>
    <row r="397" spans="2:21" x14ac:dyDescent="0.2">
      <c r="B397" s="56" t="s">
        <v>747</v>
      </c>
      <c r="C397" s="56" t="s">
        <v>914</v>
      </c>
      <c r="D397" s="70" t="s">
        <v>914</v>
      </c>
      <c r="E397" s="77">
        <v>124</v>
      </c>
      <c r="F397" s="76">
        <v>50</v>
      </c>
      <c r="G397" s="76">
        <v>74</v>
      </c>
      <c r="H397" s="76">
        <v>3</v>
      </c>
      <c r="I397" s="76">
        <v>22</v>
      </c>
      <c r="J397" s="76">
        <v>23</v>
      </c>
      <c r="K397" s="76">
        <v>19</v>
      </c>
      <c r="L397" s="76">
        <v>7</v>
      </c>
      <c r="M397" s="197"/>
      <c r="N397" s="191">
        <v>100</v>
      </c>
      <c r="O397" s="191">
        <v>40.299999999999997</v>
      </c>
      <c r="P397" s="191">
        <v>59.7</v>
      </c>
      <c r="Q397" s="191">
        <v>2.4</v>
      </c>
      <c r="R397" s="191">
        <v>17.7</v>
      </c>
      <c r="S397" s="191">
        <v>18.5</v>
      </c>
      <c r="T397" s="191">
        <v>15.3</v>
      </c>
      <c r="U397" s="191">
        <v>5.6</v>
      </c>
    </row>
    <row r="398" spans="2:21" x14ac:dyDescent="0.2">
      <c r="B398" s="56" t="s">
        <v>747</v>
      </c>
      <c r="C398" s="56" t="s">
        <v>915</v>
      </c>
      <c r="D398" s="70" t="s">
        <v>915</v>
      </c>
      <c r="E398" s="77">
        <v>159</v>
      </c>
      <c r="F398" s="76">
        <v>64</v>
      </c>
      <c r="G398" s="76">
        <v>95</v>
      </c>
      <c r="H398" s="76">
        <v>4</v>
      </c>
      <c r="I398" s="76">
        <v>33</v>
      </c>
      <c r="J398" s="76">
        <v>34</v>
      </c>
      <c r="K398" s="76">
        <v>21</v>
      </c>
      <c r="L398" s="76">
        <v>3</v>
      </c>
      <c r="M398" s="197"/>
      <c r="N398" s="191">
        <v>100</v>
      </c>
      <c r="O398" s="191">
        <v>40.299999999999997</v>
      </c>
      <c r="P398" s="191">
        <v>59.7</v>
      </c>
      <c r="Q398" s="191">
        <v>2.5</v>
      </c>
      <c r="R398" s="191">
        <v>20.8</v>
      </c>
      <c r="S398" s="191">
        <v>21.4</v>
      </c>
      <c r="T398" s="191">
        <v>13.2</v>
      </c>
      <c r="U398" s="191">
        <v>1.9</v>
      </c>
    </row>
    <row r="399" spans="2:21" x14ac:dyDescent="0.2">
      <c r="B399" s="56" t="s">
        <v>747</v>
      </c>
      <c r="C399" s="56" t="s">
        <v>916</v>
      </c>
      <c r="D399" s="70" t="s">
        <v>916</v>
      </c>
      <c r="E399" s="77">
        <v>129</v>
      </c>
      <c r="F399" s="76">
        <v>32</v>
      </c>
      <c r="G399" s="76">
        <v>97</v>
      </c>
      <c r="H399" s="76">
        <v>1</v>
      </c>
      <c r="I399" s="76">
        <v>34</v>
      </c>
      <c r="J399" s="76">
        <v>39</v>
      </c>
      <c r="K399" s="76">
        <v>21</v>
      </c>
      <c r="L399" s="76">
        <v>2</v>
      </c>
      <c r="M399" s="197"/>
      <c r="N399" s="191">
        <v>100</v>
      </c>
      <c r="O399" s="191">
        <v>24.8</v>
      </c>
      <c r="P399" s="191">
        <v>75.2</v>
      </c>
      <c r="Q399" s="191">
        <v>0.8</v>
      </c>
      <c r="R399" s="191">
        <v>26.4</v>
      </c>
      <c r="S399" s="191">
        <v>30.2</v>
      </c>
      <c r="T399" s="191">
        <v>16.3</v>
      </c>
      <c r="U399" s="191">
        <v>1.6</v>
      </c>
    </row>
    <row r="400" spans="2:21" x14ac:dyDescent="0.2">
      <c r="B400" s="56" t="s">
        <v>747</v>
      </c>
      <c r="C400" s="56" t="s">
        <v>917</v>
      </c>
      <c r="D400" s="70" t="s">
        <v>917</v>
      </c>
      <c r="E400" s="77">
        <v>118</v>
      </c>
      <c r="F400" s="76">
        <v>27</v>
      </c>
      <c r="G400" s="76">
        <v>91</v>
      </c>
      <c r="H400" s="76">
        <v>4</v>
      </c>
      <c r="I400" s="76">
        <v>28</v>
      </c>
      <c r="J400" s="76">
        <v>35</v>
      </c>
      <c r="K400" s="76">
        <v>23</v>
      </c>
      <c r="L400" s="76">
        <v>1</v>
      </c>
      <c r="M400" s="197"/>
      <c r="N400" s="191">
        <v>100</v>
      </c>
      <c r="O400" s="191">
        <v>22.9</v>
      </c>
      <c r="P400" s="191">
        <v>77.099999999999994</v>
      </c>
      <c r="Q400" s="191">
        <v>3.4</v>
      </c>
      <c r="R400" s="191">
        <v>23.7</v>
      </c>
      <c r="S400" s="191">
        <v>29.7</v>
      </c>
      <c r="T400" s="191">
        <v>19.5</v>
      </c>
      <c r="U400" s="191">
        <v>0.8</v>
      </c>
    </row>
    <row r="401" spans="2:21" x14ac:dyDescent="0.2">
      <c r="B401" s="56" t="s">
        <v>747</v>
      </c>
      <c r="C401" s="56" t="s">
        <v>918</v>
      </c>
      <c r="D401" s="70" t="s">
        <v>918</v>
      </c>
      <c r="E401" s="77">
        <v>109</v>
      </c>
      <c r="F401" s="76">
        <v>32</v>
      </c>
      <c r="G401" s="76">
        <v>77</v>
      </c>
      <c r="H401" s="76">
        <v>1</v>
      </c>
      <c r="I401" s="76">
        <v>17</v>
      </c>
      <c r="J401" s="76">
        <v>35</v>
      </c>
      <c r="K401" s="76">
        <v>21</v>
      </c>
      <c r="L401" s="76">
        <v>3</v>
      </c>
      <c r="M401" s="197"/>
      <c r="N401" s="191">
        <v>100</v>
      </c>
      <c r="O401" s="191">
        <v>29.4</v>
      </c>
      <c r="P401" s="191">
        <v>70.599999999999994</v>
      </c>
      <c r="Q401" s="191">
        <v>0.9</v>
      </c>
      <c r="R401" s="191">
        <v>15.6</v>
      </c>
      <c r="S401" s="191">
        <v>32.1</v>
      </c>
      <c r="T401" s="191">
        <v>19.3</v>
      </c>
      <c r="U401" s="191">
        <v>2.8</v>
      </c>
    </row>
    <row r="402" spans="2:21" x14ac:dyDescent="0.2">
      <c r="B402" s="56" t="s">
        <v>747</v>
      </c>
      <c r="C402" s="56" t="s">
        <v>919</v>
      </c>
      <c r="D402" s="70" t="s">
        <v>919</v>
      </c>
      <c r="E402" s="77">
        <v>136</v>
      </c>
      <c r="F402" s="76">
        <v>16</v>
      </c>
      <c r="G402" s="76">
        <v>120</v>
      </c>
      <c r="H402" s="76">
        <v>2</v>
      </c>
      <c r="I402" s="76">
        <v>46</v>
      </c>
      <c r="J402" s="76">
        <v>44</v>
      </c>
      <c r="K402" s="76">
        <v>22</v>
      </c>
      <c r="L402" s="76">
        <v>6</v>
      </c>
      <c r="M402" s="197"/>
      <c r="N402" s="191">
        <v>100</v>
      </c>
      <c r="O402" s="191">
        <v>11.8</v>
      </c>
      <c r="P402" s="191">
        <v>88.2</v>
      </c>
      <c r="Q402" s="191">
        <v>1.5</v>
      </c>
      <c r="R402" s="191">
        <v>33.799999999999997</v>
      </c>
      <c r="S402" s="191">
        <v>32.4</v>
      </c>
      <c r="T402" s="191">
        <v>16.2</v>
      </c>
      <c r="U402" s="191">
        <v>4.4000000000000004</v>
      </c>
    </row>
    <row r="403" spans="2:21" x14ac:dyDescent="0.2">
      <c r="B403" s="56" t="s">
        <v>747</v>
      </c>
      <c r="C403" s="56" t="s">
        <v>920</v>
      </c>
      <c r="D403" s="70" t="s">
        <v>920</v>
      </c>
      <c r="E403" s="77">
        <v>116</v>
      </c>
      <c r="F403" s="76">
        <v>45</v>
      </c>
      <c r="G403" s="76">
        <v>71</v>
      </c>
      <c r="H403" s="76">
        <v>0</v>
      </c>
      <c r="I403" s="76">
        <v>20</v>
      </c>
      <c r="J403" s="76">
        <v>37</v>
      </c>
      <c r="K403" s="76">
        <v>12</v>
      </c>
      <c r="L403" s="76">
        <v>2</v>
      </c>
      <c r="M403" s="197"/>
      <c r="N403" s="191">
        <v>100</v>
      </c>
      <c r="O403" s="191">
        <v>38.799999999999997</v>
      </c>
      <c r="P403" s="191">
        <v>61.2</v>
      </c>
      <c r="Q403" s="191">
        <v>0</v>
      </c>
      <c r="R403" s="191">
        <v>17.2</v>
      </c>
      <c r="S403" s="191">
        <v>31.9</v>
      </c>
      <c r="T403" s="191">
        <v>10.3</v>
      </c>
      <c r="U403" s="191">
        <v>1.7</v>
      </c>
    </row>
    <row r="404" spans="2:21" x14ac:dyDescent="0.2">
      <c r="B404" s="56" t="s">
        <v>747</v>
      </c>
      <c r="C404" s="56" t="s">
        <v>921</v>
      </c>
      <c r="D404" s="70" t="s">
        <v>921</v>
      </c>
      <c r="E404" s="77">
        <v>104</v>
      </c>
      <c r="F404" s="76">
        <v>22</v>
      </c>
      <c r="G404" s="76">
        <v>82</v>
      </c>
      <c r="H404" s="76">
        <v>4</v>
      </c>
      <c r="I404" s="76">
        <v>19</v>
      </c>
      <c r="J404" s="76">
        <v>26</v>
      </c>
      <c r="K404" s="76">
        <v>25</v>
      </c>
      <c r="L404" s="76">
        <v>8</v>
      </c>
      <c r="M404" s="197"/>
      <c r="N404" s="191">
        <v>100</v>
      </c>
      <c r="O404" s="191">
        <v>21.2</v>
      </c>
      <c r="P404" s="191">
        <v>78.8</v>
      </c>
      <c r="Q404" s="191">
        <v>3.8</v>
      </c>
      <c r="R404" s="191">
        <v>18.3</v>
      </c>
      <c r="S404" s="191">
        <v>25</v>
      </c>
      <c r="T404" s="191">
        <v>24</v>
      </c>
      <c r="U404" s="191">
        <v>7.7</v>
      </c>
    </row>
    <row r="405" spans="2:21" x14ac:dyDescent="0.2">
      <c r="B405" s="56" t="s">
        <v>747</v>
      </c>
      <c r="C405" s="56" t="s">
        <v>922</v>
      </c>
      <c r="D405" s="70" t="s">
        <v>922</v>
      </c>
      <c r="E405" s="77">
        <v>118</v>
      </c>
      <c r="F405" s="76">
        <v>30</v>
      </c>
      <c r="G405" s="76">
        <v>88</v>
      </c>
      <c r="H405" s="76">
        <v>1</v>
      </c>
      <c r="I405" s="76">
        <v>35</v>
      </c>
      <c r="J405" s="76">
        <v>24</v>
      </c>
      <c r="K405" s="76">
        <v>23</v>
      </c>
      <c r="L405" s="76">
        <v>5</v>
      </c>
      <c r="M405" s="197"/>
      <c r="N405" s="191">
        <v>100</v>
      </c>
      <c r="O405" s="191">
        <v>25.4</v>
      </c>
      <c r="P405" s="191">
        <v>74.599999999999994</v>
      </c>
      <c r="Q405" s="191">
        <v>0.8</v>
      </c>
      <c r="R405" s="191">
        <v>29.7</v>
      </c>
      <c r="S405" s="191">
        <v>20.3</v>
      </c>
      <c r="T405" s="191">
        <v>19.5</v>
      </c>
      <c r="U405" s="191">
        <v>4.2</v>
      </c>
    </row>
    <row r="406" spans="2:21" x14ac:dyDescent="0.2">
      <c r="B406" s="56" t="s">
        <v>747</v>
      </c>
      <c r="C406" s="56" t="s">
        <v>923</v>
      </c>
      <c r="D406" s="70" t="s">
        <v>923</v>
      </c>
      <c r="E406" s="77">
        <v>128</v>
      </c>
      <c r="F406" s="76">
        <v>17</v>
      </c>
      <c r="G406" s="76">
        <v>111</v>
      </c>
      <c r="H406" s="76">
        <v>5</v>
      </c>
      <c r="I406" s="76">
        <v>48</v>
      </c>
      <c r="J406" s="76">
        <v>31</v>
      </c>
      <c r="K406" s="76">
        <v>26</v>
      </c>
      <c r="L406" s="76">
        <v>1</v>
      </c>
      <c r="M406" s="197"/>
      <c r="N406" s="191">
        <v>100</v>
      </c>
      <c r="O406" s="191">
        <v>13.3</v>
      </c>
      <c r="P406" s="191">
        <v>86.7</v>
      </c>
      <c r="Q406" s="191">
        <v>3.9</v>
      </c>
      <c r="R406" s="191">
        <v>37.5</v>
      </c>
      <c r="S406" s="191">
        <v>24.2</v>
      </c>
      <c r="T406" s="191">
        <v>20.3</v>
      </c>
      <c r="U406" s="191">
        <v>0.8</v>
      </c>
    </row>
    <row r="407" spans="2:21" x14ac:dyDescent="0.2">
      <c r="B407" s="56" t="s">
        <v>747</v>
      </c>
      <c r="C407" s="56" t="s">
        <v>924</v>
      </c>
      <c r="D407" s="70" t="s">
        <v>924</v>
      </c>
      <c r="E407" s="77">
        <v>111</v>
      </c>
      <c r="F407" s="76">
        <v>18</v>
      </c>
      <c r="G407" s="76">
        <v>93</v>
      </c>
      <c r="H407" s="76">
        <v>6</v>
      </c>
      <c r="I407" s="76">
        <v>41</v>
      </c>
      <c r="J407" s="76">
        <v>22</v>
      </c>
      <c r="K407" s="76">
        <v>19</v>
      </c>
      <c r="L407" s="76">
        <v>5</v>
      </c>
      <c r="M407" s="197"/>
      <c r="N407" s="191">
        <v>100</v>
      </c>
      <c r="O407" s="191">
        <v>16.2</v>
      </c>
      <c r="P407" s="191">
        <v>83.8</v>
      </c>
      <c r="Q407" s="191">
        <v>5.4</v>
      </c>
      <c r="R407" s="191">
        <v>36.9</v>
      </c>
      <c r="S407" s="191">
        <v>19.8</v>
      </c>
      <c r="T407" s="191">
        <v>17.100000000000001</v>
      </c>
      <c r="U407" s="191">
        <v>4.5</v>
      </c>
    </row>
    <row r="408" spans="2:21" x14ac:dyDescent="0.2">
      <c r="B408" s="56" t="s">
        <v>747</v>
      </c>
      <c r="C408" s="56" t="s">
        <v>925</v>
      </c>
      <c r="D408" s="70" t="s">
        <v>925</v>
      </c>
      <c r="E408" s="77">
        <v>100</v>
      </c>
      <c r="F408" s="76">
        <v>36</v>
      </c>
      <c r="G408" s="76">
        <v>64</v>
      </c>
      <c r="H408" s="76">
        <v>3</v>
      </c>
      <c r="I408" s="76">
        <v>30</v>
      </c>
      <c r="J408" s="76">
        <v>13</v>
      </c>
      <c r="K408" s="76">
        <v>16</v>
      </c>
      <c r="L408" s="76">
        <v>2</v>
      </c>
      <c r="M408" s="197"/>
      <c r="N408" s="191">
        <v>100</v>
      </c>
      <c r="O408" s="191">
        <v>36</v>
      </c>
      <c r="P408" s="191">
        <v>64</v>
      </c>
      <c r="Q408" s="191">
        <v>3</v>
      </c>
      <c r="R408" s="191">
        <v>30</v>
      </c>
      <c r="S408" s="191">
        <v>13</v>
      </c>
      <c r="T408" s="191">
        <v>16</v>
      </c>
      <c r="U408" s="191">
        <v>2</v>
      </c>
    </row>
    <row r="409" spans="2:21" x14ac:dyDescent="0.2">
      <c r="B409" s="56" t="s">
        <v>747</v>
      </c>
      <c r="C409" s="56" t="s">
        <v>926</v>
      </c>
      <c r="D409" s="70" t="s">
        <v>926</v>
      </c>
      <c r="E409" s="77">
        <v>128</v>
      </c>
      <c r="F409" s="76">
        <v>54</v>
      </c>
      <c r="G409" s="76">
        <v>74</v>
      </c>
      <c r="H409" s="76">
        <v>1</v>
      </c>
      <c r="I409" s="76">
        <v>34</v>
      </c>
      <c r="J409" s="76">
        <v>26</v>
      </c>
      <c r="K409" s="76">
        <v>11</v>
      </c>
      <c r="L409" s="76">
        <v>2</v>
      </c>
      <c r="M409" s="197"/>
      <c r="N409" s="191">
        <v>100</v>
      </c>
      <c r="O409" s="191">
        <v>42.2</v>
      </c>
      <c r="P409" s="191">
        <v>57.8</v>
      </c>
      <c r="Q409" s="191">
        <v>0.8</v>
      </c>
      <c r="R409" s="191">
        <v>26.6</v>
      </c>
      <c r="S409" s="191">
        <v>20.3</v>
      </c>
      <c r="T409" s="191">
        <v>8.6</v>
      </c>
      <c r="U409" s="191">
        <v>1.6</v>
      </c>
    </row>
    <row r="410" spans="2:21" x14ac:dyDescent="0.2">
      <c r="B410" s="56" t="s">
        <v>747</v>
      </c>
      <c r="C410" s="56" t="s">
        <v>927</v>
      </c>
      <c r="D410" s="70" t="s">
        <v>927</v>
      </c>
      <c r="E410" s="77">
        <v>113</v>
      </c>
      <c r="F410" s="76">
        <v>21</v>
      </c>
      <c r="G410" s="76">
        <v>92</v>
      </c>
      <c r="H410" s="76">
        <v>6</v>
      </c>
      <c r="I410" s="76">
        <v>63</v>
      </c>
      <c r="J410" s="76">
        <v>6</v>
      </c>
      <c r="K410" s="76">
        <v>8</v>
      </c>
      <c r="L410" s="76">
        <v>9</v>
      </c>
      <c r="M410" s="197"/>
      <c r="N410" s="191">
        <v>100</v>
      </c>
      <c r="O410" s="191">
        <v>18.600000000000001</v>
      </c>
      <c r="P410" s="191">
        <v>81.400000000000006</v>
      </c>
      <c r="Q410" s="191">
        <v>5.3</v>
      </c>
      <c r="R410" s="191">
        <v>55.8</v>
      </c>
      <c r="S410" s="191">
        <v>5.3</v>
      </c>
      <c r="T410" s="191">
        <v>7.1</v>
      </c>
      <c r="U410" s="191">
        <v>8</v>
      </c>
    </row>
    <row r="411" spans="2:21" x14ac:dyDescent="0.2">
      <c r="B411" s="56" t="s">
        <v>747</v>
      </c>
      <c r="C411" s="56" t="s">
        <v>928</v>
      </c>
      <c r="D411" s="70" t="s">
        <v>928</v>
      </c>
      <c r="E411" s="77">
        <v>140</v>
      </c>
      <c r="F411" s="76">
        <v>41</v>
      </c>
      <c r="G411" s="76">
        <v>99</v>
      </c>
      <c r="H411" s="76">
        <v>5</v>
      </c>
      <c r="I411" s="76">
        <v>36</v>
      </c>
      <c r="J411" s="76">
        <v>34</v>
      </c>
      <c r="K411" s="76">
        <v>21</v>
      </c>
      <c r="L411" s="76">
        <v>3</v>
      </c>
      <c r="M411" s="197"/>
      <c r="N411" s="191">
        <v>100</v>
      </c>
      <c r="O411" s="191">
        <v>29.3</v>
      </c>
      <c r="P411" s="191">
        <v>70.7</v>
      </c>
      <c r="Q411" s="191">
        <v>3.6</v>
      </c>
      <c r="R411" s="191">
        <v>25.7</v>
      </c>
      <c r="S411" s="191">
        <v>24.3</v>
      </c>
      <c r="T411" s="191">
        <v>15</v>
      </c>
      <c r="U411" s="191">
        <v>2.1</v>
      </c>
    </row>
    <row r="412" spans="2:21" x14ac:dyDescent="0.2">
      <c r="B412" s="56" t="s">
        <v>747</v>
      </c>
      <c r="C412" s="56" t="s">
        <v>929</v>
      </c>
      <c r="D412" s="70" t="s">
        <v>929</v>
      </c>
      <c r="E412" s="77">
        <v>153</v>
      </c>
      <c r="F412" s="76">
        <v>40</v>
      </c>
      <c r="G412" s="76">
        <v>113</v>
      </c>
      <c r="H412" s="76">
        <v>3</v>
      </c>
      <c r="I412" s="76">
        <v>41</v>
      </c>
      <c r="J412" s="76">
        <v>38</v>
      </c>
      <c r="K412" s="76">
        <v>26</v>
      </c>
      <c r="L412" s="76">
        <v>5</v>
      </c>
      <c r="M412" s="197"/>
      <c r="N412" s="191">
        <v>100</v>
      </c>
      <c r="O412" s="191">
        <v>26.1</v>
      </c>
      <c r="P412" s="191">
        <v>73.900000000000006</v>
      </c>
      <c r="Q412" s="191">
        <v>2</v>
      </c>
      <c r="R412" s="191">
        <v>26.8</v>
      </c>
      <c r="S412" s="191">
        <v>24.8</v>
      </c>
      <c r="T412" s="191">
        <v>17</v>
      </c>
      <c r="U412" s="191">
        <v>3.3</v>
      </c>
    </row>
    <row r="413" spans="2:21" x14ac:dyDescent="0.2">
      <c r="B413" s="56" t="s">
        <v>747</v>
      </c>
      <c r="C413" s="56" t="s">
        <v>930</v>
      </c>
      <c r="D413" s="70" t="s">
        <v>930</v>
      </c>
      <c r="E413" s="77">
        <v>121</v>
      </c>
      <c r="F413" s="76">
        <v>25</v>
      </c>
      <c r="G413" s="76">
        <v>96</v>
      </c>
      <c r="H413" s="76">
        <v>5</v>
      </c>
      <c r="I413" s="76">
        <v>32</v>
      </c>
      <c r="J413" s="76">
        <v>33</v>
      </c>
      <c r="K413" s="76">
        <v>21</v>
      </c>
      <c r="L413" s="76">
        <v>5</v>
      </c>
      <c r="M413" s="197"/>
      <c r="N413" s="191">
        <v>100</v>
      </c>
      <c r="O413" s="191">
        <v>20.7</v>
      </c>
      <c r="P413" s="191">
        <v>79.3</v>
      </c>
      <c r="Q413" s="191">
        <v>4.0999999999999996</v>
      </c>
      <c r="R413" s="191">
        <v>26.4</v>
      </c>
      <c r="S413" s="191">
        <v>27.3</v>
      </c>
      <c r="T413" s="191">
        <v>17.399999999999999</v>
      </c>
      <c r="U413" s="191">
        <v>4.0999999999999996</v>
      </c>
    </row>
    <row r="414" spans="2:21" x14ac:dyDescent="0.2">
      <c r="B414" s="56" t="s">
        <v>747</v>
      </c>
      <c r="C414" s="56" t="s">
        <v>931</v>
      </c>
      <c r="D414" s="70" t="s">
        <v>931</v>
      </c>
      <c r="E414" s="77">
        <v>95</v>
      </c>
      <c r="F414" s="76">
        <v>17</v>
      </c>
      <c r="G414" s="76">
        <v>78</v>
      </c>
      <c r="H414" s="76">
        <v>3</v>
      </c>
      <c r="I414" s="76">
        <v>35</v>
      </c>
      <c r="J414" s="76">
        <v>17</v>
      </c>
      <c r="K414" s="76">
        <v>19</v>
      </c>
      <c r="L414" s="76">
        <v>4</v>
      </c>
      <c r="M414" s="197"/>
      <c r="N414" s="191">
        <v>100</v>
      </c>
      <c r="O414" s="191">
        <v>17.899999999999999</v>
      </c>
      <c r="P414" s="191">
        <v>82.1</v>
      </c>
      <c r="Q414" s="191">
        <v>3.2</v>
      </c>
      <c r="R414" s="191">
        <v>36.799999999999997</v>
      </c>
      <c r="S414" s="191">
        <v>17.899999999999999</v>
      </c>
      <c r="T414" s="191">
        <v>20</v>
      </c>
      <c r="U414" s="191">
        <v>4.2</v>
      </c>
    </row>
    <row r="415" spans="2:21" x14ac:dyDescent="0.2">
      <c r="B415" s="56" t="s">
        <v>747</v>
      </c>
      <c r="C415" s="56" t="s">
        <v>932</v>
      </c>
      <c r="D415" s="70" t="s">
        <v>932</v>
      </c>
      <c r="E415" s="77">
        <v>139</v>
      </c>
      <c r="F415" s="76">
        <v>35</v>
      </c>
      <c r="G415" s="76">
        <v>104</v>
      </c>
      <c r="H415" s="76">
        <v>2</v>
      </c>
      <c r="I415" s="76">
        <v>43</v>
      </c>
      <c r="J415" s="76">
        <v>34</v>
      </c>
      <c r="K415" s="76">
        <v>19</v>
      </c>
      <c r="L415" s="76">
        <v>6</v>
      </c>
      <c r="M415" s="197"/>
      <c r="N415" s="191">
        <v>100</v>
      </c>
      <c r="O415" s="191">
        <v>25.2</v>
      </c>
      <c r="P415" s="191">
        <v>74.8</v>
      </c>
      <c r="Q415" s="191">
        <v>1.4</v>
      </c>
      <c r="R415" s="191">
        <v>30.9</v>
      </c>
      <c r="S415" s="191">
        <v>24.5</v>
      </c>
      <c r="T415" s="191">
        <v>13.7</v>
      </c>
      <c r="U415" s="191">
        <v>4.3</v>
      </c>
    </row>
    <row r="416" spans="2:21" x14ac:dyDescent="0.2">
      <c r="B416" s="56" t="s">
        <v>747</v>
      </c>
      <c r="C416" s="56" t="s">
        <v>933</v>
      </c>
      <c r="D416" s="70" t="s">
        <v>933</v>
      </c>
      <c r="E416" s="77">
        <v>114</v>
      </c>
      <c r="F416" s="76">
        <v>34</v>
      </c>
      <c r="G416" s="76">
        <v>80</v>
      </c>
      <c r="H416" s="76">
        <v>1</v>
      </c>
      <c r="I416" s="76">
        <v>28</v>
      </c>
      <c r="J416" s="76">
        <v>30</v>
      </c>
      <c r="K416" s="76">
        <v>11</v>
      </c>
      <c r="L416" s="76">
        <v>10</v>
      </c>
      <c r="M416" s="197"/>
      <c r="N416" s="191">
        <v>100</v>
      </c>
      <c r="O416" s="191">
        <v>29.8</v>
      </c>
      <c r="P416" s="191">
        <v>70.2</v>
      </c>
      <c r="Q416" s="191">
        <v>0.9</v>
      </c>
      <c r="R416" s="191">
        <v>24.6</v>
      </c>
      <c r="S416" s="191">
        <v>26.3</v>
      </c>
      <c r="T416" s="191">
        <v>9.6</v>
      </c>
      <c r="U416" s="191">
        <v>8.8000000000000007</v>
      </c>
    </row>
    <row r="417" spans="2:21" x14ac:dyDescent="0.2">
      <c r="B417" s="56" t="s">
        <v>747</v>
      </c>
      <c r="C417" s="56" t="s">
        <v>934</v>
      </c>
      <c r="D417" s="70" t="s">
        <v>934</v>
      </c>
      <c r="E417" s="77">
        <v>111</v>
      </c>
      <c r="F417" s="76">
        <v>15</v>
      </c>
      <c r="G417" s="76">
        <v>96</v>
      </c>
      <c r="H417" s="76">
        <v>4</v>
      </c>
      <c r="I417" s="76">
        <v>23</v>
      </c>
      <c r="J417" s="76">
        <v>41</v>
      </c>
      <c r="K417" s="76">
        <v>23</v>
      </c>
      <c r="L417" s="76">
        <v>5</v>
      </c>
      <c r="M417" s="197"/>
      <c r="N417" s="191">
        <v>100</v>
      </c>
      <c r="O417" s="191">
        <v>13.5</v>
      </c>
      <c r="P417" s="191">
        <v>86.5</v>
      </c>
      <c r="Q417" s="191">
        <v>3.6</v>
      </c>
      <c r="R417" s="191">
        <v>20.7</v>
      </c>
      <c r="S417" s="191">
        <v>36.9</v>
      </c>
      <c r="T417" s="191">
        <v>20.7</v>
      </c>
      <c r="U417" s="191">
        <v>4.5</v>
      </c>
    </row>
    <row r="418" spans="2:21" x14ac:dyDescent="0.2">
      <c r="B418" s="56" t="s">
        <v>747</v>
      </c>
      <c r="C418" s="56" t="s">
        <v>935</v>
      </c>
      <c r="D418" s="70" t="s">
        <v>935</v>
      </c>
      <c r="E418" s="77">
        <v>162</v>
      </c>
      <c r="F418" s="76">
        <v>50</v>
      </c>
      <c r="G418" s="76">
        <v>112</v>
      </c>
      <c r="H418" s="76">
        <v>5</v>
      </c>
      <c r="I418" s="76">
        <v>39</v>
      </c>
      <c r="J418" s="76">
        <v>41</v>
      </c>
      <c r="K418" s="76">
        <v>23</v>
      </c>
      <c r="L418" s="76">
        <v>4</v>
      </c>
      <c r="M418" s="197"/>
      <c r="N418" s="191">
        <v>100</v>
      </c>
      <c r="O418" s="191">
        <v>30.9</v>
      </c>
      <c r="P418" s="191">
        <v>69.099999999999994</v>
      </c>
      <c r="Q418" s="191">
        <v>3.1</v>
      </c>
      <c r="R418" s="191">
        <v>24.1</v>
      </c>
      <c r="S418" s="191">
        <v>25.3</v>
      </c>
      <c r="T418" s="191">
        <v>14.2</v>
      </c>
      <c r="U418" s="191">
        <v>2.5</v>
      </c>
    </row>
    <row r="419" spans="2:21" x14ac:dyDescent="0.2">
      <c r="B419" s="56" t="s">
        <v>747</v>
      </c>
      <c r="C419" s="56" t="s">
        <v>936</v>
      </c>
      <c r="D419" s="70" t="s">
        <v>936</v>
      </c>
      <c r="E419" s="77">
        <v>212</v>
      </c>
      <c r="F419" s="76">
        <v>71</v>
      </c>
      <c r="G419" s="76">
        <v>141</v>
      </c>
      <c r="H419" s="76">
        <v>4</v>
      </c>
      <c r="I419" s="76">
        <v>68</v>
      </c>
      <c r="J419" s="76">
        <v>38</v>
      </c>
      <c r="K419" s="76">
        <v>23</v>
      </c>
      <c r="L419" s="76">
        <v>8</v>
      </c>
      <c r="M419" s="197"/>
      <c r="N419" s="191">
        <v>100</v>
      </c>
      <c r="O419" s="191">
        <v>33.5</v>
      </c>
      <c r="P419" s="191">
        <v>66.5</v>
      </c>
      <c r="Q419" s="191">
        <v>1.9</v>
      </c>
      <c r="R419" s="191">
        <v>32.1</v>
      </c>
      <c r="S419" s="191">
        <v>17.899999999999999</v>
      </c>
      <c r="T419" s="191">
        <v>10.8</v>
      </c>
      <c r="U419" s="191">
        <v>3.8</v>
      </c>
    </row>
    <row r="420" spans="2:21" x14ac:dyDescent="0.2">
      <c r="B420" s="56" t="s">
        <v>747</v>
      </c>
      <c r="C420" s="56" t="s">
        <v>937</v>
      </c>
      <c r="D420" s="70" t="s">
        <v>937</v>
      </c>
      <c r="E420" s="77">
        <v>122</v>
      </c>
      <c r="F420" s="76">
        <v>36</v>
      </c>
      <c r="G420" s="76">
        <v>86</v>
      </c>
      <c r="H420" s="76">
        <v>1</v>
      </c>
      <c r="I420" s="76">
        <v>33</v>
      </c>
      <c r="J420" s="76">
        <v>34</v>
      </c>
      <c r="K420" s="76">
        <v>17</v>
      </c>
      <c r="L420" s="76">
        <v>1</v>
      </c>
      <c r="M420" s="197"/>
      <c r="N420" s="191">
        <v>100</v>
      </c>
      <c r="O420" s="191">
        <v>29.5</v>
      </c>
      <c r="P420" s="191">
        <v>70.5</v>
      </c>
      <c r="Q420" s="191">
        <v>0.8</v>
      </c>
      <c r="R420" s="191">
        <v>27</v>
      </c>
      <c r="S420" s="191">
        <v>27.9</v>
      </c>
      <c r="T420" s="191">
        <v>13.9</v>
      </c>
      <c r="U420" s="191">
        <v>0.8</v>
      </c>
    </row>
    <row r="421" spans="2:21" x14ac:dyDescent="0.2">
      <c r="B421" s="56" t="s">
        <v>747</v>
      </c>
      <c r="C421" s="56" t="s">
        <v>938</v>
      </c>
      <c r="D421" s="70" t="s">
        <v>938</v>
      </c>
      <c r="E421" s="77">
        <v>127</v>
      </c>
      <c r="F421" s="76">
        <v>28</v>
      </c>
      <c r="G421" s="76">
        <v>99</v>
      </c>
      <c r="H421" s="76">
        <v>3</v>
      </c>
      <c r="I421" s="76">
        <v>31</v>
      </c>
      <c r="J421" s="76">
        <v>43</v>
      </c>
      <c r="K421" s="76">
        <v>16</v>
      </c>
      <c r="L421" s="76">
        <v>6</v>
      </c>
      <c r="M421" s="197"/>
      <c r="N421" s="191">
        <v>100</v>
      </c>
      <c r="O421" s="191">
        <v>22</v>
      </c>
      <c r="P421" s="191">
        <v>78</v>
      </c>
      <c r="Q421" s="191">
        <v>2.4</v>
      </c>
      <c r="R421" s="191">
        <v>24.4</v>
      </c>
      <c r="S421" s="191">
        <v>33.9</v>
      </c>
      <c r="T421" s="191">
        <v>12.6</v>
      </c>
      <c r="U421" s="191">
        <v>4.7</v>
      </c>
    </row>
    <row r="422" spans="2:21" x14ac:dyDescent="0.2">
      <c r="B422" s="56" t="s">
        <v>747</v>
      </c>
      <c r="C422" s="56" t="s">
        <v>939</v>
      </c>
      <c r="D422" s="70" t="s">
        <v>939</v>
      </c>
      <c r="E422" s="77">
        <v>139</v>
      </c>
      <c r="F422" s="76">
        <v>47</v>
      </c>
      <c r="G422" s="76">
        <v>92</v>
      </c>
      <c r="H422" s="76">
        <v>3</v>
      </c>
      <c r="I422" s="76">
        <v>40</v>
      </c>
      <c r="J422" s="76">
        <v>32</v>
      </c>
      <c r="K422" s="76">
        <v>12</v>
      </c>
      <c r="L422" s="76">
        <v>5</v>
      </c>
      <c r="M422" s="197"/>
      <c r="N422" s="191">
        <v>100</v>
      </c>
      <c r="O422" s="191">
        <v>33.799999999999997</v>
      </c>
      <c r="P422" s="191">
        <v>66.2</v>
      </c>
      <c r="Q422" s="191">
        <v>2.2000000000000002</v>
      </c>
      <c r="R422" s="191">
        <v>28.8</v>
      </c>
      <c r="S422" s="191">
        <v>23</v>
      </c>
      <c r="T422" s="191">
        <v>8.6</v>
      </c>
      <c r="U422" s="191">
        <v>3.6</v>
      </c>
    </row>
    <row r="423" spans="2:21" x14ac:dyDescent="0.2">
      <c r="B423" s="56" t="s">
        <v>747</v>
      </c>
      <c r="C423" s="56" t="s">
        <v>940</v>
      </c>
      <c r="D423" s="70" t="s">
        <v>940</v>
      </c>
      <c r="E423" s="77">
        <v>174</v>
      </c>
      <c r="F423" s="76">
        <v>41</v>
      </c>
      <c r="G423" s="76">
        <v>133</v>
      </c>
      <c r="H423" s="76">
        <v>5</v>
      </c>
      <c r="I423" s="76">
        <v>41</v>
      </c>
      <c r="J423" s="76">
        <v>48</v>
      </c>
      <c r="K423" s="76">
        <v>33</v>
      </c>
      <c r="L423" s="76">
        <v>6</v>
      </c>
      <c r="M423" s="197"/>
      <c r="N423" s="191">
        <v>100</v>
      </c>
      <c r="O423" s="191">
        <v>23.6</v>
      </c>
      <c r="P423" s="191">
        <v>76.400000000000006</v>
      </c>
      <c r="Q423" s="191">
        <v>2.9</v>
      </c>
      <c r="R423" s="191">
        <v>23.6</v>
      </c>
      <c r="S423" s="191">
        <v>27.6</v>
      </c>
      <c r="T423" s="191">
        <v>19</v>
      </c>
      <c r="U423" s="191">
        <v>3.4</v>
      </c>
    </row>
    <row r="424" spans="2:21" x14ac:dyDescent="0.2">
      <c r="B424" s="56" t="s">
        <v>747</v>
      </c>
      <c r="C424" s="56" t="s">
        <v>941</v>
      </c>
      <c r="D424" s="70" t="s">
        <v>941</v>
      </c>
      <c r="E424" s="77">
        <v>174</v>
      </c>
      <c r="F424" s="76">
        <v>50</v>
      </c>
      <c r="G424" s="76">
        <v>124</v>
      </c>
      <c r="H424" s="76">
        <v>6</v>
      </c>
      <c r="I424" s="76">
        <v>45</v>
      </c>
      <c r="J424" s="76">
        <v>41</v>
      </c>
      <c r="K424" s="76">
        <v>28</v>
      </c>
      <c r="L424" s="76">
        <v>4</v>
      </c>
      <c r="M424" s="197"/>
      <c r="N424" s="191">
        <v>100</v>
      </c>
      <c r="O424" s="191">
        <v>28.7</v>
      </c>
      <c r="P424" s="191">
        <v>71.3</v>
      </c>
      <c r="Q424" s="191">
        <v>3.4</v>
      </c>
      <c r="R424" s="191">
        <v>25.9</v>
      </c>
      <c r="S424" s="191">
        <v>23.6</v>
      </c>
      <c r="T424" s="191">
        <v>16.100000000000001</v>
      </c>
      <c r="U424" s="191">
        <v>2.2999999999999998</v>
      </c>
    </row>
    <row r="425" spans="2:21" x14ac:dyDescent="0.2">
      <c r="B425" s="56" t="s">
        <v>747</v>
      </c>
      <c r="C425" s="56" t="s">
        <v>942</v>
      </c>
      <c r="D425" s="70" t="s">
        <v>942</v>
      </c>
      <c r="E425" s="77">
        <v>139</v>
      </c>
      <c r="F425" s="76">
        <v>37</v>
      </c>
      <c r="G425" s="76">
        <v>102</v>
      </c>
      <c r="H425" s="76">
        <v>2</v>
      </c>
      <c r="I425" s="76">
        <v>43</v>
      </c>
      <c r="J425" s="76">
        <v>26</v>
      </c>
      <c r="K425" s="76">
        <v>25</v>
      </c>
      <c r="L425" s="76">
        <v>6</v>
      </c>
      <c r="M425" s="197"/>
      <c r="N425" s="191">
        <v>100</v>
      </c>
      <c r="O425" s="191">
        <v>26.6</v>
      </c>
      <c r="P425" s="191">
        <v>73.400000000000006</v>
      </c>
      <c r="Q425" s="191">
        <v>1.4</v>
      </c>
      <c r="R425" s="191">
        <v>30.9</v>
      </c>
      <c r="S425" s="191">
        <v>18.7</v>
      </c>
      <c r="T425" s="191">
        <v>18</v>
      </c>
      <c r="U425" s="191">
        <v>4.3</v>
      </c>
    </row>
    <row r="426" spans="2:21" x14ac:dyDescent="0.2">
      <c r="B426" s="56" t="s">
        <v>747</v>
      </c>
      <c r="C426" s="56" t="s">
        <v>943</v>
      </c>
      <c r="D426" s="70" t="s">
        <v>943</v>
      </c>
      <c r="E426" s="77">
        <v>166</v>
      </c>
      <c r="F426" s="76">
        <v>51</v>
      </c>
      <c r="G426" s="76">
        <v>115</v>
      </c>
      <c r="H426" s="76">
        <v>4</v>
      </c>
      <c r="I426" s="76">
        <v>46</v>
      </c>
      <c r="J426" s="76">
        <v>43</v>
      </c>
      <c r="K426" s="76">
        <v>18</v>
      </c>
      <c r="L426" s="76">
        <v>4</v>
      </c>
      <c r="M426" s="197"/>
      <c r="N426" s="191">
        <v>100</v>
      </c>
      <c r="O426" s="191">
        <v>30.7</v>
      </c>
      <c r="P426" s="191">
        <v>69.3</v>
      </c>
      <c r="Q426" s="191">
        <v>2.4</v>
      </c>
      <c r="R426" s="191">
        <v>27.7</v>
      </c>
      <c r="S426" s="191">
        <v>25.9</v>
      </c>
      <c r="T426" s="191">
        <v>10.8</v>
      </c>
      <c r="U426" s="191">
        <v>2.4</v>
      </c>
    </row>
    <row r="427" spans="2:21" x14ac:dyDescent="0.2">
      <c r="B427" s="56" t="s">
        <v>747</v>
      </c>
      <c r="C427" s="56" t="s">
        <v>944</v>
      </c>
      <c r="D427" s="70" t="s">
        <v>944</v>
      </c>
      <c r="E427" s="77">
        <v>172</v>
      </c>
      <c r="F427" s="76">
        <v>62</v>
      </c>
      <c r="G427" s="76">
        <v>110</v>
      </c>
      <c r="H427" s="76">
        <v>2</v>
      </c>
      <c r="I427" s="76">
        <v>38</v>
      </c>
      <c r="J427" s="76">
        <v>47</v>
      </c>
      <c r="K427" s="76">
        <v>21</v>
      </c>
      <c r="L427" s="76">
        <v>2</v>
      </c>
      <c r="M427" s="197"/>
      <c r="N427" s="191">
        <v>100</v>
      </c>
      <c r="O427" s="191">
        <v>36</v>
      </c>
      <c r="P427" s="191">
        <v>64</v>
      </c>
      <c r="Q427" s="191">
        <v>1.2</v>
      </c>
      <c r="R427" s="191">
        <v>22.1</v>
      </c>
      <c r="S427" s="191">
        <v>27.3</v>
      </c>
      <c r="T427" s="191">
        <v>12.2</v>
      </c>
      <c r="U427" s="191">
        <v>1.2</v>
      </c>
    </row>
    <row r="428" spans="2:21" x14ac:dyDescent="0.2">
      <c r="B428" s="56" t="s">
        <v>747</v>
      </c>
      <c r="C428" s="56" t="s">
        <v>945</v>
      </c>
      <c r="D428" s="70" t="s">
        <v>945</v>
      </c>
      <c r="E428" s="77">
        <v>161</v>
      </c>
      <c r="F428" s="76">
        <v>70</v>
      </c>
      <c r="G428" s="76">
        <v>91</v>
      </c>
      <c r="H428" s="76">
        <v>6</v>
      </c>
      <c r="I428" s="76">
        <v>55</v>
      </c>
      <c r="J428" s="76">
        <v>19</v>
      </c>
      <c r="K428" s="76">
        <v>10</v>
      </c>
      <c r="L428" s="76">
        <v>1</v>
      </c>
      <c r="M428" s="197"/>
      <c r="N428" s="191">
        <v>100</v>
      </c>
      <c r="O428" s="191">
        <v>43.5</v>
      </c>
      <c r="P428" s="191">
        <v>56.5</v>
      </c>
      <c r="Q428" s="191">
        <v>3.7</v>
      </c>
      <c r="R428" s="191">
        <v>34.200000000000003</v>
      </c>
      <c r="S428" s="191">
        <v>11.8</v>
      </c>
      <c r="T428" s="191">
        <v>6.2</v>
      </c>
      <c r="U428" s="191">
        <v>0.6</v>
      </c>
    </row>
    <row r="429" spans="2:21" x14ac:dyDescent="0.2">
      <c r="B429" s="56" t="s">
        <v>747</v>
      </c>
      <c r="C429" s="56" t="s">
        <v>946</v>
      </c>
      <c r="D429" s="70" t="s">
        <v>946</v>
      </c>
      <c r="E429" s="77">
        <v>168</v>
      </c>
      <c r="F429" s="76">
        <v>41</v>
      </c>
      <c r="G429" s="76">
        <v>127</v>
      </c>
      <c r="H429" s="76">
        <v>5</v>
      </c>
      <c r="I429" s="76">
        <v>49</v>
      </c>
      <c r="J429" s="76">
        <v>52</v>
      </c>
      <c r="K429" s="76">
        <v>18</v>
      </c>
      <c r="L429" s="76">
        <v>3</v>
      </c>
      <c r="M429" s="197"/>
      <c r="N429" s="191">
        <v>100</v>
      </c>
      <c r="O429" s="191">
        <v>24.4</v>
      </c>
      <c r="P429" s="191">
        <v>75.599999999999994</v>
      </c>
      <c r="Q429" s="191">
        <v>3</v>
      </c>
      <c r="R429" s="191">
        <v>29.2</v>
      </c>
      <c r="S429" s="191">
        <v>31</v>
      </c>
      <c r="T429" s="191">
        <v>10.7</v>
      </c>
      <c r="U429" s="191">
        <v>1.8</v>
      </c>
    </row>
    <row r="430" spans="2:21" x14ac:dyDescent="0.2">
      <c r="B430" s="56" t="s">
        <v>747</v>
      </c>
      <c r="C430" s="56" t="s">
        <v>947</v>
      </c>
      <c r="D430" s="70" t="s">
        <v>947</v>
      </c>
      <c r="E430" s="77">
        <v>168</v>
      </c>
      <c r="F430" s="76">
        <v>46</v>
      </c>
      <c r="G430" s="76">
        <v>122</v>
      </c>
      <c r="H430" s="76">
        <v>3</v>
      </c>
      <c r="I430" s="76">
        <v>45</v>
      </c>
      <c r="J430" s="76">
        <v>37</v>
      </c>
      <c r="K430" s="76">
        <v>34</v>
      </c>
      <c r="L430" s="76">
        <v>3</v>
      </c>
      <c r="M430" s="197"/>
      <c r="N430" s="191">
        <v>100</v>
      </c>
      <c r="O430" s="191">
        <v>27.4</v>
      </c>
      <c r="P430" s="191">
        <v>72.599999999999994</v>
      </c>
      <c r="Q430" s="191">
        <v>1.8</v>
      </c>
      <c r="R430" s="191">
        <v>26.8</v>
      </c>
      <c r="S430" s="191">
        <v>22</v>
      </c>
      <c r="T430" s="191">
        <v>20.2</v>
      </c>
      <c r="U430" s="191">
        <v>1.8</v>
      </c>
    </row>
    <row r="431" spans="2:21" x14ac:dyDescent="0.2">
      <c r="B431" s="56" t="s">
        <v>747</v>
      </c>
      <c r="C431" s="56" t="s">
        <v>948</v>
      </c>
      <c r="D431" s="70" t="s">
        <v>948</v>
      </c>
      <c r="E431" s="77">
        <v>117</v>
      </c>
      <c r="F431" s="76">
        <v>31</v>
      </c>
      <c r="G431" s="76">
        <v>86</v>
      </c>
      <c r="H431" s="76">
        <v>0</v>
      </c>
      <c r="I431" s="76">
        <v>24</v>
      </c>
      <c r="J431" s="76">
        <v>27</v>
      </c>
      <c r="K431" s="76">
        <v>32</v>
      </c>
      <c r="L431" s="76">
        <v>3</v>
      </c>
      <c r="M431" s="197"/>
      <c r="N431" s="191">
        <v>100</v>
      </c>
      <c r="O431" s="191">
        <v>26.5</v>
      </c>
      <c r="P431" s="191">
        <v>73.5</v>
      </c>
      <c r="Q431" s="191">
        <v>0</v>
      </c>
      <c r="R431" s="191">
        <v>20.5</v>
      </c>
      <c r="S431" s="191">
        <v>23.1</v>
      </c>
      <c r="T431" s="191">
        <v>27.4</v>
      </c>
      <c r="U431" s="191">
        <v>2.6</v>
      </c>
    </row>
    <row r="432" spans="2:21" x14ac:dyDescent="0.2">
      <c r="B432" s="56" t="s">
        <v>747</v>
      </c>
      <c r="C432" s="56" t="s">
        <v>949</v>
      </c>
      <c r="D432" s="70" t="s">
        <v>949</v>
      </c>
      <c r="E432" s="77">
        <v>140</v>
      </c>
      <c r="F432" s="76">
        <v>37</v>
      </c>
      <c r="G432" s="76">
        <v>103</v>
      </c>
      <c r="H432" s="76">
        <v>2</v>
      </c>
      <c r="I432" s="76">
        <v>33</v>
      </c>
      <c r="J432" s="76">
        <v>34</v>
      </c>
      <c r="K432" s="76">
        <v>32</v>
      </c>
      <c r="L432" s="76">
        <v>2</v>
      </c>
      <c r="M432" s="197"/>
      <c r="N432" s="191">
        <v>100</v>
      </c>
      <c r="O432" s="191">
        <v>26.4</v>
      </c>
      <c r="P432" s="191">
        <v>73.599999999999994</v>
      </c>
      <c r="Q432" s="191">
        <v>1.4</v>
      </c>
      <c r="R432" s="191">
        <v>23.6</v>
      </c>
      <c r="S432" s="191">
        <v>24.3</v>
      </c>
      <c r="T432" s="191">
        <v>22.9</v>
      </c>
      <c r="U432" s="191">
        <v>1.4</v>
      </c>
    </row>
    <row r="433" spans="2:21" x14ac:dyDescent="0.2">
      <c r="B433" s="56" t="s">
        <v>747</v>
      </c>
      <c r="C433" s="56" t="s">
        <v>950</v>
      </c>
      <c r="D433" s="70" t="s">
        <v>950</v>
      </c>
      <c r="E433" s="77">
        <v>128</v>
      </c>
      <c r="F433" s="76">
        <v>37</v>
      </c>
      <c r="G433" s="76">
        <v>91</v>
      </c>
      <c r="H433" s="76">
        <v>2</v>
      </c>
      <c r="I433" s="76">
        <v>26</v>
      </c>
      <c r="J433" s="76">
        <v>38</v>
      </c>
      <c r="K433" s="76">
        <v>23</v>
      </c>
      <c r="L433" s="76">
        <v>2</v>
      </c>
      <c r="M433" s="197"/>
      <c r="N433" s="191">
        <v>100</v>
      </c>
      <c r="O433" s="191">
        <v>28.9</v>
      </c>
      <c r="P433" s="191">
        <v>71.099999999999994</v>
      </c>
      <c r="Q433" s="191">
        <v>1.6</v>
      </c>
      <c r="R433" s="191">
        <v>20.3</v>
      </c>
      <c r="S433" s="191">
        <v>29.7</v>
      </c>
      <c r="T433" s="191">
        <v>18</v>
      </c>
      <c r="U433" s="191">
        <v>1.6</v>
      </c>
    </row>
    <row r="434" spans="2:21" x14ac:dyDescent="0.2">
      <c r="B434" s="56" t="s">
        <v>747</v>
      </c>
      <c r="C434" s="56" t="s">
        <v>951</v>
      </c>
      <c r="D434" s="70" t="s">
        <v>951</v>
      </c>
      <c r="E434" s="77">
        <v>133</v>
      </c>
      <c r="F434" s="76">
        <v>55</v>
      </c>
      <c r="G434" s="76">
        <v>78</v>
      </c>
      <c r="H434" s="76">
        <v>3</v>
      </c>
      <c r="I434" s="76">
        <v>37</v>
      </c>
      <c r="J434" s="76">
        <v>20</v>
      </c>
      <c r="K434" s="76">
        <v>15</v>
      </c>
      <c r="L434" s="76">
        <v>3</v>
      </c>
      <c r="M434" s="197"/>
      <c r="N434" s="191">
        <v>100</v>
      </c>
      <c r="O434" s="191">
        <v>41.4</v>
      </c>
      <c r="P434" s="191">
        <v>58.6</v>
      </c>
      <c r="Q434" s="191">
        <v>2.2999999999999998</v>
      </c>
      <c r="R434" s="191">
        <v>27.8</v>
      </c>
      <c r="S434" s="191">
        <v>15</v>
      </c>
      <c r="T434" s="191">
        <v>11.3</v>
      </c>
      <c r="U434" s="191">
        <v>2.2999999999999998</v>
      </c>
    </row>
    <row r="435" spans="2:21" x14ac:dyDescent="0.2">
      <c r="B435" s="56" t="s">
        <v>747</v>
      </c>
      <c r="C435" s="56" t="s">
        <v>952</v>
      </c>
      <c r="D435" s="70" t="s">
        <v>952</v>
      </c>
      <c r="E435" s="77">
        <v>136</v>
      </c>
      <c r="F435" s="76">
        <v>46</v>
      </c>
      <c r="G435" s="76">
        <v>90</v>
      </c>
      <c r="H435" s="76">
        <v>2</v>
      </c>
      <c r="I435" s="76">
        <v>32</v>
      </c>
      <c r="J435" s="76">
        <v>37</v>
      </c>
      <c r="K435" s="76">
        <v>17</v>
      </c>
      <c r="L435" s="76">
        <v>2</v>
      </c>
      <c r="M435" s="197"/>
      <c r="N435" s="191">
        <v>100</v>
      </c>
      <c r="O435" s="191">
        <v>33.799999999999997</v>
      </c>
      <c r="P435" s="191">
        <v>66.2</v>
      </c>
      <c r="Q435" s="191">
        <v>1.5</v>
      </c>
      <c r="R435" s="191">
        <v>23.5</v>
      </c>
      <c r="S435" s="191">
        <v>27.2</v>
      </c>
      <c r="T435" s="191">
        <v>12.5</v>
      </c>
      <c r="U435" s="191">
        <v>1.5</v>
      </c>
    </row>
    <row r="436" spans="2:21" x14ac:dyDescent="0.2">
      <c r="B436" s="56" t="s">
        <v>747</v>
      </c>
      <c r="C436" s="56" t="s">
        <v>953</v>
      </c>
      <c r="D436" s="70" t="s">
        <v>953</v>
      </c>
      <c r="E436" s="77">
        <v>123</v>
      </c>
      <c r="F436" s="76">
        <v>30</v>
      </c>
      <c r="G436" s="76">
        <v>93</v>
      </c>
      <c r="H436" s="76">
        <v>1</v>
      </c>
      <c r="I436" s="76">
        <v>27</v>
      </c>
      <c r="J436" s="76">
        <v>37</v>
      </c>
      <c r="K436" s="76">
        <v>24</v>
      </c>
      <c r="L436" s="76">
        <v>4</v>
      </c>
      <c r="M436" s="197"/>
      <c r="N436" s="191">
        <v>100</v>
      </c>
      <c r="O436" s="191">
        <v>24.4</v>
      </c>
      <c r="P436" s="191">
        <v>75.599999999999994</v>
      </c>
      <c r="Q436" s="191">
        <v>0.8</v>
      </c>
      <c r="R436" s="191">
        <v>22</v>
      </c>
      <c r="S436" s="191">
        <v>30.1</v>
      </c>
      <c r="T436" s="191">
        <v>19.5</v>
      </c>
      <c r="U436" s="191">
        <v>3.3</v>
      </c>
    </row>
    <row r="437" spans="2:21" x14ac:dyDescent="0.2">
      <c r="B437" s="56" t="s">
        <v>747</v>
      </c>
      <c r="C437" s="56" t="s">
        <v>954</v>
      </c>
      <c r="D437" s="70" t="s">
        <v>954</v>
      </c>
      <c r="E437" s="77">
        <v>164</v>
      </c>
      <c r="F437" s="76">
        <v>34</v>
      </c>
      <c r="G437" s="76">
        <v>130</v>
      </c>
      <c r="H437" s="76">
        <v>7</v>
      </c>
      <c r="I437" s="76">
        <v>56</v>
      </c>
      <c r="J437" s="76">
        <v>39</v>
      </c>
      <c r="K437" s="76">
        <v>19</v>
      </c>
      <c r="L437" s="76">
        <v>9</v>
      </c>
      <c r="M437" s="197"/>
      <c r="N437" s="191">
        <v>100</v>
      </c>
      <c r="O437" s="191">
        <v>20.7</v>
      </c>
      <c r="P437" s="191">
        <v>79.3</v>
      </c>
      <c r="Q437" s="191">
        <v>4.3</v>
      </c>
      <c r="R437" s="191">
        <v>34.1</v>
      </c>
      <c r="S437" s="191">
        <v>23.8</v>
      </c>
      <c r="T437" s="191">
        <v>11.6</v>
      </c>
      <c r="U437" s="191">
        <v>5.5</v>
      </c>
    </row>
    <row r="438" spans="2:21" x14ac:dyDescent="0.2">
      <c r="B438" s="56" t="s">
        <v>747</v>
      </c>
      <c r="C438" s="56" t="s">
        <v>955</v>
      </c>
      <c r="D438" s="70" t="s">
        <v>955</v>
      </c>
      <c r="E438" s="77">
        <v>112</v>
      </c>
      <c r="F438" s="76">
        <v>34</v>
      </c>
      <c r="G438" s="76">
        <v>78</v>
      </c>
      <c r="H438" s="76">
        <v>0</v>
      </c>
      <c r="I438" s="76">
        <v>22</v>
      </c>
      <c r="J438" s="76">
        <v>35</v>
      </c>
      <c r="K438" s="76">
        <v>19</v>
      </c>
      <c r="L438" s="76">
        <v>2</v>
      </c>
      <c r="M438" s="197"/>
      <c r="N438" s="191">
        <v>100</v>
      </c>
      <c r="O438" s="191">
        <v>30.4</v>
      </c>
      <c r="P438" s="191">
        <v>69.599999999999994</v>
      </c>
      <c r="Q438" s="191">
        <v>0</v>
      </c>
      <c r="R438" s="191">
        <v>19.600000000000001</v>
      </c>
      <c r="S438" s="191">
        <v>31.2</v>
      </c>
      <c r="T438" s="191">
        <v>17</v>
      </c>
      <c r="U438" s="191">
        <v>1.8</v>
      </c>
    </row>
    <row r="439" spans="2:21" x14ac:dyDescent="0.2">
      <c r="B439" s="56" t="s">
        <v>747</v>
      </c>
      <c r="C439" s="56" t="s">
        <v>956</v>
      </c>
      <c r="D439" s="70" t="s">
        <v>956</v>
      </c>
      <c r="E439" s="77">
        <v>97</v>
      </c>
      <c r="F439" s="76">
        <v>20</v>
      </c>
      <c r="G439" s="76">
        <v>77</v>
      </c>
      <c r="H439" s="76">
        <v>0</v>
      </c>
      <c r="I439" s="76">
        <v>20</v>
      </c>
      <c r="J439" s="76">
        <v>40</v>
      </c>
      <c r="K439" s="76">
        <v>14</v>
      </c>
      <c r="L439" s="76">
        <v>3</v>
      </c>
      <c r="M439" s="197"/>
      <c r="N439" s="191">
        <v>100</v>
      </c>
      <c r="O439" s="191">
        <v>20.6</v>
      </c>
      <c r="P439" s="191">
        <v>79.400000000000006</v>
      </c>
      <c r="Q439" s="191">
        <v>0</v>
      </c>
      <c r="R439" s="191">
        <v>20.6</v>
      </c>
      <c r="S439" s="191">
        <v>41.2</v>
      </c>
      <c r="T439" s="191">
        <v>14.4</v>
      </c>
      <c r="U439" s="191">
        <v>3.1</v>
      </c>
    </row>
    <row r="440" spans="2:21" x14ac:dyDescent="0.2">
      <c r="B440" s="56" t="s">
        <v>747</v>
      </c>
      <c r="C440" s="56" t="s">
        <v>957</v>
      </c>
      <c r="D440" s="70" t="s">
        <v>957</v>
      </c>
      <c r="E440" s="77">
        <v>138</v>
      </c>
      <c r="F440" s="76">
        <v>35</v>
      </c>
      <c r="G440" s="76">
        <v>103</v>
      </c>
      <c r="H440" s="76">
        <v>5</v>
      </c>
      <c r="I440" s="76">
        <v>44</v>
      </c>
      <c r="J440" s="76">
        <v>31</v>
      </c>
      <c r="K440" s="76">
        <v>21</v>
      </c>
      <c r="L440" s="76">
        <v>2</v>
      </c>
      <c r="M440" s="197"/>
      <c r="N440" s="191">
        <v>100</v>
      </c>
      <c r="O440" s="191">
        <v>25.4</v>
      </c>
      <c r="P440" s="191">
        <v>74.599999999999994</v>
      </c>
      <c r="Q440" s="191">
        <v>3.6</v>
      </c>
      <c r="R440" s="191">
        <v>31.9</v>
      </c>
      <c r="S440" s="191">
        <v>22.5</v>
      </c>
      <c r="T440" s="191">
        <v>15.2</v>
      </c>
      <c r="U440" s="191">
        <v>1.4</v>
      </c>
    </row>
    <row r="441" spans="2:21" x14ac:dyDescent="0.2">
      <c r="B441" s="56" t="s">
        <v>747</v>
      </c>
      <c r="C441" s="56" t="s">
        <v>958</v>
      </c>
      <c r="D441" s="70" t="s">
        <v>958</v>
      </c>
      <c r="E441" s="77">
        <v>110</v>
      </c>
      <c r="F441" s="76">
        <v>30</v>
      </c>
      <c r="G441" s="76">
        <v>80</v>
      </c>
      <c r="H441" s="76">
        <v>2</v>
      </c>
      <c r="I441" s="76">
        <v>24</v>
      </c>
      <c r="J441" s="76">
        <v>33</v>
      </c>
      <c r="K441" s="76">
        <v>18</v>
      </c>
      <c r="L441" s="76">
        <v>3</v>
      </c>
      <c r="M441" s="197"/>
      <c r="N441" s="191">
        <v>100</v>
      </c>
      <c r="O441" s="191">
        <v>27.3</v>
      </c>
      <c r="P441" s="191">
        <v>72.7</v>
      </c>
      <c r="Q441" s="191">
        <v>1.8</v>
      </c>
      <c r="R441" s="191">
        <v>21.8</v>
      </c>
      <c r="S441" s="191">
        <v>30</v>
      </c>
      <c r="T441" s="191">
        <v>16.399999999999999</v>
      </c>
      <c r="U441" s="191">
        <v>2.7</v>
      </c>
    </row>
    <row r="442" spans="2:21" x14ac:dyDescent="0.2">
      <c r="B442" s="56" t="s">
        <v>747</v>
      </c>
      <c r="C442" s="56" t="s">
        <v>959</v>
      </c>
      <c r="D442" s="70" t="s">
        <v>959</v>
      </c>
      <c r="E442" s="77">
        <v>166</v>
      </c>
      <c r="F442" s="76">
        <v>55</v>
      </c>
      <c r="G442" s="76">
        <v>111</v>
      </c>
      <c r="H442" s="76">
        <v>2</v>
      </c>
      <c r="I442" s="76">
        <v>31</v>
      </c>
      <c r="J442" s="76">
        <v>50</v>
      </c>
      <c r="K442" s="76">
        <v>20</v>
      </c>
      <c r="L442" s="76">
        <v>8</v>
      </c>
      <c r="M442" s="197"/>
      <c r="N442" s="191">
        <v>100</v>
      </c>
      <c r="O442" s="191">
        <v>33.1</v>
      </c>
      <c r="P442" s="191">
        <v>66.900000000000006</v>
      </c>
      <c r="Q442" s="191">
        <v>1.2</v>
      </c>
      <c r="R442" s="191">
        <v>18.7</v>
      </c>
      <c r="S442" s="191">
        <v>30.1</v>
      </c>
      <c r="T442" s="191">
        <v>12</v>
      </c>
      <c r="U442" s="191">
        <v>4.8</v>
      </c>
    </row>
    <row r="443" spans="2:21" x14ac:dyDescent="0.2">
      <c r="B443" s="56" t="s">
        <v>747</v>
      </c>
      <c r="C443" s="56" t="s">
        <v>960</v>
      </c>
      <c r="D443" s="70" t="s">
        <v>960</v>
      </c>
      <c r="E443" s="77">
        <v>249</v>
      </c>
      <c r="F443" s="76">
        <v>83</v>
      </c>
      <c r="G443" s="76">
        <v>166</v>
      </c>
      <c r="H443" s="76">
        <v>5</v>
      </c>
      <c r="I443" s="76">
        <v>77</v>
      </c>
      <c r="J443" s="76">
        <v>42</v>
      </c>
      <c r="K443" s="76">
        <v>34</v>
      </c>
      <c r="L443" s="76">
        <v>8</v>
      </c>
      <c r="M443" s="197"/>
      <c r="N443" s="191">
        <v>100</v>
      </c>
      <c r="O443" s="191">
        <v>33.299999999999997</v>
      </c>
      <c r="P443" s="191">
        <v>66.7</v>
      </c>
      <c r="Q443" s="191">
        <v>2</v>
      </c>
      <c r="R443" s="191">
        <v>30.9</v>
      </c>
      <c r="S443" s="191">
        <v>16.899999999999999</v>
      </c>
      <c r="T443" s="191">
        <v>13.7</v>
      </c>
      <c r="U443" s="191">
        <v>3.2</v>
      </c>
    </row>
    <row r="444" spans="2:21" x14ac:dyDescent="0.2">
      <c r="B444" s="56" t="s">
        <v>747</v>
      </c>
      <c r="C444" s="56" t="s">
        <v>961</v>
      </c>
      <c r="D444" s="70" t="s">
        <v>961</v>
      </c>
      <c r="E444" s="77">
        <v>178</v>
      </c>
      <c r="F444" s="76">
        <v>55</v>
      </c>
      <c r="G444" s="76">
        <v>123</v>
      </c>
      <c r="H444" s="76">
        <v>3</v>
      </c>
      <c r="I444" s="76">
        <v>44</v>
      </c>
      <c r="J444" s="76">
        <v>40</v>
      </c>
      <c r="K444" s="76">
        <v>32</v>
      </c>
      <c r="L444" s="76">
        <v>4</v>
      </c>
      <c r="M444" s="197"/>
      <c r="N444" s="191">
        <v>100</v>
      </c>
      <c r="O444" s="191">
        <v>30.9</v>
      </c>
      <c r="P444" s="191">
        <v>69.099999999999994</v>
      </c>
      <c r="Q444" s="191">
        <v>1.7</v>
      </c>
      <c r="R444" s="191">
        <v>24.7</v>
      </c>
      <c r="S444" s="191">
        <v>22.5</v>
      </c>
      <c r="T444" s="191">
        <v>18</v>
      </c>
      <c r="U444" s="191">
        <v>2.2000000000000002</v>
      </c>
    </row>
    <row r="445" spans="2:21" x14ac:dyDescent="0.2">
      <c r="B445" s="56" t="s">
        <v>747</v>
      </c>
      <c r="C445" s="56" t="s">
        <v>962</v>
      </c>
      <c r="D445" s="70" t="s">
        <v>962</v>
      </c>
      <c r="E445" s="77">
        <v>119</v>
      </c>
      <c r="F445" s="76">
        <v>25</v>
      </c>
      <c r="G445" s="76">
        <v>94</v>
      </c>
      <c r="H445" s="76">
        <v>0</v>
      </c>
      <c r="I445" s="76">
        <v>27</v>
      </c>
      <c r="J445" s="76">
        <v>49</v>
      </c>
      <c r="K445" s="76">
        <v>15</v>
      </c>
      <c r="L445" s="76">
        <v>3</v>
      </c>
      <c r="M445" s="197"/>
      <c r="N445" s="191">
        <v>100</v>
      </c>
      <c r="O445" s="191">
        <v>21</v>
      </c>
      <c r="P445" s="191">
        <v>79</v>
      </c>
      <c r="Q445" s="191">
        <v>0</v>
      </c>
      <c r="R445" s="191">
        <v>22.7</v>
      </c>
      <c r="S445" s="191">
        <v>41.2</v>
      </c>
      <c r="T445" s="191">
        <v>12.6</v>
      </c>
      <c r="U445" s="191">
        <v>2.5</v>
      </c>
    </row>
    <row r="446" spans="2:21" x14ac:dyDescent="0.2">
      <c r="B446" s="56" t="s">
        <v>747</v>
      </c>
      <c r="C446" s="56" t="s">
        <v>963</v>
      </c>
      <c r="D446" s="70" t="s">
        <v>963</v>
      </c>
      <c r="E446" s="77">
        <v>145</v>
      </c>
      <c r="F446" s="76">
        <v>64</v>
      </c>
      <c r="G446" s="76">
        <v>81</v>
      </c>
      <c r="H446" s="76">
        <v>1</v>
      </c>
      <c r="I446" s="76">
        <v>27</v>
      </c>
      <c r="J446" s="76">
        <v>34</v>
      </c>
      <c r="K446" s="76">
        <v>15</v>
      </c>
      <c r="L446" s="76">
        <v>4</v>
      </c>
      <c r="M446" s="197"/>
      <c r="N446" s="191">
        <v>100</v>
      </c>
      <c r="O446" s="191">
        <v>44.1</v>
      </c>
      <c r="P446" s="191">
        <v>55.9</v>
      </c>
      <c r="Q446" s="191">
        <v>0.7</v>
      </c>
      <c r="R446" s="191">
        <v>18.600000000000001</v>
      </c>
      <c r="S446" s="191">
        <v>23.4</v>
      </c>
      <c r="T446" s="191">
        <v>10.3</v>
      </c>
      <c r="U446" s="191">
        <v>2.8</v>
      </c>
    </row>
    <row r="447" spans="2:21" x14ac:dyDescent="0.2">
      <c r="B447" s="56" t="s">
        <v>747</v>
      </c>
      <c r="C447" s="56" t="s">
        <v>964</v>
      </c>
      <c r="D447" s="70" t="s">
        <v>964</v>
      </c>
      <c r="E447" s="77">
        <v>124</v>
      </c>
      <c r="F447" s="76">
        <v>33</v>
      </c>
      <c r="G447" s="76">
        <v>91</v>
      </c>
      <c r="H447" s="76">
        <v>2</v>
      </c>
      <c r="I447" s="76">
        <v>23</v>
      </c>
      <c r="J447" s="76">
        <v>42</v>
      </c>
      <c r="K447" s="76">
        <v>20</v>
      </c>
      <c r="L447" s="76">
        <v>4</v>
      </c>
      <c r="M447" s="197"/>
      <c r="N447" s="191">
        <v>100</v>
      </c>
      <c r="O447" s="191">
        <v>26.6</v>
      </c>
      <c r="P447" s="191">
        <v>73.400000000000006</v>
      </c>
      <c r="Q447" s="191">
        <v>1.6</v>
      </c>
      <c r="R447" s="191">
        <v>18.5</v>
      </c>
      <c r="S447" s="191">
        <v>33.9</v>
      </c>
      <c r="T447" s="191">
        <v>16.100000000000001</v>
      </c>
      <c r="U447" s="191">
        <v>3.2</v>
      </c>
    </row>
    <row r="448" spans="2:21" x14ac:dyDescent="0.2">
      <c r="B448" s="56" t="s">
        <v>747</v>
      </c>
      <c r="C448" s="56" t="s">
        <v>965</v>
      </c>
      <c r="D448" s="70" t="s">
        <v>965</v>
      </c>
      <c r="E448" s="77">
        <v>209</v>
      </c>
      <c r="F448" s="76">
        <v>78</v>
      </c>
      <c r="G448" s="76">
        <v>131</v>
      </c>
      <c r="H448" s="76">
        <v>4</v>
      </c>
      <c r="I448" s="76">
        <v>66</v>
      </c>
      <c r="J448" s="76">
        <v>32</v>
      </c>
      <c r="K448" s="76">
        <v>20</v>
      </c>
      <c r="L448" s="76">
        <v>9</v>
      </c>
      <c r="M448" s="197"/>
      <c r="N448" s="191">
        <v>100</v>
      </c>
      <c r="O448" s="191">
        <v>37.299999999999997</v>
      </c>
      <c r="P448" s="191">
        <v>62.7</v>
      </c>
      <c r="Q448" s="191">
        <v>1.9</v>
      </c>
      <c r="R448" s="191">
        <v>31.6</v>
      </c>
      <c r="S448" s="191">
        <v>15.3</v>
      </c>
      <c r="T448" s="191">
        <v>9.6</v>
      </c>
      <c r="U448" s="191">
        <v>4.3</v>
      </c>
    </row>
    <row r="449" spans="2:21" x14ac:dyDescent="0.2">
      <c r="B449" s="56" t="s">
        <v>747</v>
      </c>
      <c r="C449" s="56" t="s">
        <v>966</v>
      </c>
      <c r="D449" s="70" t="s">
        <v>966</v>
      </c>
      <c r="E449" s="77">
        <v>136</v>
      </c>
      <c r="F449" s="76">
        <v>49</v>
      </c>
      <c r="G449" s="76">
        <v>87</v>
      </c>
      <c r="H449" s="76">
        <v>1</v>
      </c>
      <c r="I449" s="76">
        <v>28</v>
      </c>
      <c r="J449" s="76">
        <v>45</v>
      </c>
      <c r="K449" s="76">
        <v>9</v>
      </c>
      <c r="L449" s="76">
        <v>4</v>
      </c>
      <c r="M449" s="197"/>
      <c r="N449" s="191">
        <v>100</v>
      </c>
      <c r="O449" s="191">
        <v>36</v>
      </c>
      <c r="P449" s="191">
        <v>64</v>
      </c>
      <c r="Q449" s="191">
        <v>0.7</v>
      </c>
      <c r="R449" s="191">
        <v>20.6</v>
      </c>
      <c r="S449" s="191">
        <v>33.1</v>
      </c>
      <c r="T449" s="191">
        <v>6.6</v>
      </c>
      <c r="U449" s="191">
        <v>2.9</v>
      </c>
    </row>
    <row r="450" spans="2:21" x14ac:dyDescent="0.2">
      <c r="B450" s="56" t="s">
        <v>747</v>
      </c>
      <c r="C450" s="56" t="s">
        <v>967</v>
      </c>
      <c r="D450" s="70" t="s">
        <v>967</v>
      </c>
      <c r="E450" s="77">
        <v>126</v>
      </c>
      <c r="F450" s="76">
        <v>40</v>
      </c>
      <c r="G450" s="76">
        <v>86</v>
      </c>
      <c r="H450" s="76">
        <v>1</v>
      </c>
      <c r="I450" s="76">
        <v>28</v>
      </c>
      <c r="J450" s="76">
        <v>38</v>
      </c>
      <c r="K450" s="76">
        <v>18</v>
      </c>
      <c r="L450" s="76">
        <v>1</v>
      </c>
      <c r="M450" s="197"/>
      <c r="N450" s="191">
        <v>100</v>
      </c>
      <c r="O450" s="191">
        <v>31.7</v>
      </c>
      <c r="P450" s="191">
        <v>68.3</v>
      </c>
      <c r="Q450" s="191">
        <v>0.8</v>
      </c>
      <c r="R450" s="191">
        <v>22.2</v>
      </c>
      <c r="S450" s="191">
        <v>30.2</v>
      </c>
      <c r="T450" s="191">
        <v>14.3</v>
      </c>
      <c r="U450" s="191">
        <v>0.8</v>
      </c>
    </row>
    <row r="451" spans="2:21" x14ac:dyDescent="0.2">
      <c r="B451" s="56" t="s">
        <v>747</v>
      </c>
      <c r="C451" s="56" t="s">
        <v>968</v>
      </c>
      <c r="D451" s="70" t="s">
        <v>968</v>
      </c>
      <c r="E451" s="77">
        <v>116</v>
      </c>
      <c r="F451" s="76">
        <v>10</v>
      </c>
      <c r="G451" s="76">
        <v>106</v>
      </c>
      <c r="H451" s="76">
        <v>4</v>
      </c>
      <c r="I451" s="76">
        <v>54</v>
      </c>
      <c r="J451" s="76">
        <v>19</v>
      </c>
      <c r="K451" s="76">
        <v>15</v>
      </c>
      <c r="L451" s="76">
        <v>14</v>
      </c>
      <c r="M451" s="197"/>
      <c r="N451" s="191">
        <v>100</v>
      </c>
      <c r="O451" s="191">
        <v>8.6</v>
      </c>
      <c r="P451" s="191">
        <v>91.4</v>
      </c>
      <c r="Q451" s="191">
        <v>3.4</v>
      </c>
      <c r="R451" s="191">
        <v>46.6</v>
      </c>
      <c r="S451" s="191">
        <v>16.399999999999999</v>
      </c>
      <c r="T451" s="191">
        <v>12.9</v>
      </c>
      <c r="U451" s="191">
        <v>12.1</v>
      </c>
    </row>
    <row r="452" spans="2:21" x14ac:dyDescent="0.2">
      <c r="B452" s="56" t="s">
        <v>747</v>
      </c>
      <c r="C452" s="56" t="s">
        <v>969</v>
      </c>
      <c r="D452" s="70" t="s">
        <v>969</v>
      </c>
      <c r="E452" s="77">
        <v>129</v>
      </c>
      <c r="F452" s="76">
        <v>29</v>
      </c>
      <c r="G452" s="76">
        <v>100</v>
      </c>
      <c r="H452" s="76">
        <v>7</v>
      </c>
      <c r="I452" s="76">
        <v>42</v>
      </c>
      <c r="J452" s="76">
        <v>25</v>
      </c>
      <c r="K452" s="76">
        <v>19</v>
      </c>
      <c r="L452" s="76">
        <v>7</v>
      </c>
      <c r="M452" s="197"/>
      <c r="N452" s="191">
        <v>100</v>
      </c>
      <c r="O452" s="191">
        <v>22.5</v>
      </c>
      <c r="P452" s="191">
        <v>77.5</v>
      </c>
      <c r="Q452" s="191">
        <v>5.4</v>
      </c>
      <c r="R452" s="191">
        <v>32.6</v>
      </c>
      <c r="S452" s="191">
        <v>19.399999999999999</v>
      </c>
      <c r="T452" s="191">
        <v>14.7</v>
      </c>
      <c r="U452" s="191">
        <v>5.4</v>
      </c>
    </row>
    <row r="453" spans="2:21" x14ac:dyDescent="0.2">
      <c r="B453" s="56" t="s">
        <v>747</v>
      </c>
      <c r="C453" s="56" t="s">
        <v>970</v>
      </c>
      <c r="D453" s="70" t="s">
        <v>970</v>
      </c>
      <c r="E453" s="77">
        <v>129</v>
      </c>
      <c r="F453" s="76">
        <v>43</v>
      </c>
      <c r="G453" s="76">
        <v>86</v>
      </c>
      <c r="H453" s="76">
        <v>6</v>
      </c>
      <c r="I453" s="76">
        <v>25</v>
      </c>
      <c r="J453" s="76">
        <v>32</v>
      </c>
      <c r="K453" s="76">
        <v>20</v>
      </c>
      <c r="L453" s="76">
        <v>3</v>
      </c>
      <c r="M453" s="197"/>
      <c r="N453" s="191">
        <v>100</v>
      </c>
      <c r="O453" s="191">
        <v>33.299999999999997</v>
      </c>
      <c r="P453" s="191">
        <v>66.7</v>
      </c>
      <c r="Q453" s="191">
        <v>4.7</v>
      </c>
      <c r="R453" s="191">
        <v>19.399999999999999</v>
      </c>
      <c r="S453" s="191">
        <v>24.8</v>
      </c>
      <c r="T453" s="191">
        <v>15.5</v>
      </c>
      <c r="U453" s="191">
        <v>2.2999999999999998</v>
      </c>
    </row>
    <row r="454" spans="2:21" x14ac:dyDescent="0.2">
      <c r="B454" s="56" t="s">
        <v>747</v>
      </c>
      <c r="C454" s="56" t="s">
        <v>971</v>
      </c>
      <c r="D454" s="70" t="s">
        <v>971</v>
      </c>
      <c r="E454" s="77">
        <v>93</v>
      </c>
      <c r="F454" s="76">
        <v>27</v>
      </c>
      <c r="G454" s="76">
        <v>66</v>
      </c>
      <c r="H454" s="76">
        <v>1</v>
      </c>
      <c r="I454" s="76">
        <v>30</v>
      </c>
      <c r="J454" s="76">
        <v>18</v>
      </c>
      <c r="K454" s="76">
        <v>13</v>
      </c>
      <c r="L454" s="76">
        <v>4</v>
      </c>
      <c r="M454" s="197"/>
      <c r="N454" s="191">
        <v>100</v>
      </c>
      <c r="O454" s="191">
        <v>29</v>
      </c>
      <c r="P454" s="191">
        <v>71</v>
      </c>
      <c r="Q454" s="191">
        <v>1.1000000000000001</v>
      </c>
      <c r="R454" s="191">
        <v>32.299999999999997</v>
      </c>
      <c r="S454" s="191">
        <v>19.399999999999999</v>
      </c>
      <c r="T454" s="191">
        <v>14</v>
      </c>
      <c r="U454" s="191">
        <v>4.3</v>
      </c>
    </row>
    <row r="455" spans="2:21" x14ac:dyDescent="0.2">
      <c r="B455" s="56" t="s">
        <v>747</v>
      </c>
      <c r="C455" s="56" t="s">
        <v>972</v>
      </c>
      <c r="D455" s="70" t="s">
        <v>972</v>
      </c>
      <c r="E455" s="77">
        <v>128</v>
      </c>
      <c r="F455" s="76">
        <v>44</v>
      </c>
      <c r="G455" s="76">
        <v>84</v>
      </c>
      <c r="H455" s="76">
        <v>7</v>
      </c>
      <c r="I455" s="76">
        <v>25</v>
      </c>
      <c r="J455" s="76">
        <v>26</v>
      </c>
      <c r="K455" s="76">
        <v>23</v>
      </c>
      <c r="L455" s="76">
        <v>3</v>
      </c>
      <c r="M455" s="197"/>
      <c r="N455" s="191">
        <v>100</v>
      </c>
      <c r="O455" s="191">
        <v>34.4</v>
      </c>
      <c r="P455" s="191">
        <v>65.599999999999994</v>
      </c>
      <c r="Q455" s="191">
        <v>5.5</v>
      </c>
      <c r="R455" s="191">
        <v>19.5</v>
      </c>
      <c r="S455" s="191">
        <v>20.3</v>
      </c>
      <c r="T455" s="191">
        <v>18</v>
      </c>
      <c r="U455" s="191">
        <v>2.2999999999999998</v>
      </c>
    </row>
    <row r="456" spans="2:21" x14ac:dyDescent="0.2">
      <c r="B456" s="56" t="s">
        <v>747</v>
      </c>
      <c r="C456" s="56" t="s">
        <v>973</v>
      </c>
      <c r="D456" s="70" t="s">
        <v>973</v>
      </c>
      <c r="E456" s="77">
        <v>92</v>
      </c>
      <c r="F456" s="76">
        <v>44</v>
      </c>
      <c r="G456" s="76">
        <v>48</v>
      </c>
      <c r="H456" s="76">
        <v>0</v>
      </c>
      <c r="I456" s="76">
        <v>7</v>
      </c>
      <c r="J456" s="76">
        <v>25</v>
      </c>
      <c r="K456" s="76">
        <v>13</v>
      </c>
      <c r="L456" s="76">
        <v>3</v>
      </c>
      <c r="M456" s="197"/>
      <c r="N456" s="191">
        <v>100</v>
      </c>
      <c r="O456" s="191">
        <v>47.8</v>
      </c>
      <c r="P456" s="191">
        <v>52.2</v>
      </c>
      <c r="Q456" s="191">
        <v>0</v>
      </c>
      <c r="R456" s="191">
        <v>7.6</v>
      </c>
      <c r="S456" s="191">
        <v>27.2</v>
      </c>
      <c r="T456" s="191">
        <v>14.1</v>
      </c>
      <c r="U456" s="191">
        <v>3.3</v>
      </c>
    </row>
    <row r="457" spans="2:21" x14ac:dyDescent="0.2">
      <c r="B457" s="56" t="s">
        <v>747</v>
      </c>
      <c r="C457" s="56" t="s">
        <v>974</v>
      </c>
      <c r="D457" s="70" t="s">
        <v>974</v>
      </c>
      <c r="E457" s="77">
        <v>163</v>
      </c>
      <c r="F457" s="76">
        <v>45</v>
      </c>
      <c r="G457" s="76">
        <v>118</v>
      </c>
      <c r="H457" s="76">
        <v>2</v>
      </c>
      <c r="I457" s="76">
        <v>42</v>
      </c>
      <c r="J457" s="76">
        <v>47</v>
      </c>
      <c r="K457" s="76">
        <v>23</v>
      </c>
      <c r="L457" s="76">
        <v>4</v>
      </c>
      <c r="M457" s="197"/>
      <c r="N457" s="191">
        <v>100</v>
      </c>
      <c r="O457" s="191">
        <v>27.6</v>
      </c>
      <c r="P457" s="191">
        <v>72.400000000000006</v>
      </c>
      <c r="Q457" s="191">
        <v>1.2</v>
      </c>
      <c r="R457" s="191">
        <v>25.8</v>
      </c>
      <c r="S457" s="191">
        <v>28.8</v>
      </c>
      <c r="T457" s="191">
        <v>14.1</v>
      </c>
      <c r="U457" s="191">
        <v>2.5</v>
      </c>
    </row>
    <row r="458" spans="2:21" x14ac:dyDescent="0.2">
      <c r="B458" s="56" t="s">
        <v>747</v>
      </c>
      <c r="C458" s="56" t="s">
        <v>975</v>
      </c>
      <c r="D458" s="70" t="s">
        <v>975</v>
      </c>
      <c r="E458" s="77">
        <v>150</v>
      </c>
      <c r="F458" s="76">
        <v>47</v>
      </c>
      <c r="G458" s="76">
        <v>103</v>
      </c>
      <c r="H458" s="76">
        <v>4</v>
      </c>
      <c r="I458" s="76">
        <v>37</v>
      </c>
      <c r="J458" s="76">
        <v>36</v>
      </c>
      <c r="K458" s="76">
        <v>23</v>
      </c>
      <c r="L458" s="76">
        <v>3</v>
      </c>
      <c r="M458" s="197"/>
      <c r="N458" s="191">
        <v>100</v>
      </c>
      <c r="O458" s="191">
        <v>31.3</v>
      </c>
      <c r="P458" s="191">
        <v>68.7</v>
      </c>
      <c r="Q458" s="191">
        <v>2.7</v>
      </c>
      <c r="R458" s="191">
        <v>24.7</v>
      </c>
      <c r="S458" s="191">
        <v>24</v>
      </c>
      <c r="T458" s="191">
        <v>15.3</v>
      </c>
      <c r="U458" s="191">
        <v>2</v>
      </c>
    </row>
    <row r="459" spans="2:21" x14ac:dyDescent="0.2">
      <c r="B459" s="56" t="s">
        <v>747</v>
      </c>
      <c r="C459" s="56" t="s">
        <v>976</v>
      </c>
      <c r="D459" s="70" t="s">
        <v>976</v>
      </c>
      <c r="E459" s="77">
        <v>120</v>
      </c>
      <c r="F459" s="76">
        <v>41</v>
      </c>
      <c r="G459" s="76">
        <v>79</v>
      </c>
      <c r="H459" s="76">
        <v>4</v>
      </c>
      <c r="I459" s="76">
        <v>38</v>
      </c>
      <c r="J459" s="76">
        <v>23</v>
      </c>
      <c r="K459" s="76">
        <v>11</v>
      </c>
      <c r="L459" s="76">
        <v>3</v>
      </c>
      <c r="M459" s="197"/>
      <c r="N459" s="191">
        <v>100</v>
      </c>
      <c r="O459" s="191">
        <v>34.200000000000003</v>
      </c>
      <c r="P459" s="191">
        <v>65.8</v>
      </c>
      <c r="Q459" s="191">
        <v>3.3</v>
      </c>
      <c r="R459" s="191">
        <v>31.7</v>
      </c>
      <c r="S459" s="191">
        <v>19.2</v>
      </c>
      <c r="T459" s="191">
        <v>9.1999999999999993</v>
      </c>
      <c r="U459" s="191">
        <v>2.5</v>
      </c>
    </row>
    <row r="460" spans="2:21" x14ac:dyDescent="0.2">
      <c r="B460" s="56" t="s">
        <v>747</v>
      </c>
      <c r="C460" s="56" t="s">
        <v>977</v>
      </c>
      <c r="D460" s="70" t="s">
        <v>977</v>
      </c>
      <c r="E460" s="77">
        <v>94</v>
      </c>
      <c r="F460" s="76">
        <v>26</v>
      </c>
      <c r="G460" s="76">
        <v>68</v>
      </c>
      <c r="H460" s="76">
        <v>7</v>
      </c>
      <c r="I460" s="76">
        <v>39</v>
      </c>
      <c r="J460" s="76">
        <v>8</v>
      </c>
      <c r="K460" s="76">
        <v>11</v>
      </c>
      <c r="L460" s="76">
        <v>3</v>
      </c>
      <c r="M460" s="197"/>
      <c r="N460" s="191">
        <v>100</v>
      </c>
      <c r="O460" s="191">
        <v>27.7</v>
      </c>
      <c r="P460" s="191">
        <v>72.3</v>
      </c>
      <c r="Q460" s="191">
        <v>7.4</v>
      </c>
      <c r="R460" s="191">
        <v>41.5</v>
      </c>
      <c r="S460" s="191">
        <v>8.5</v>
      </c>
      <c r="T460" s="191">
        <v>11.7</v>
      </c>
      <c r="U460" s="191">
        <v>3.2</v>
      </c>
    </row>
    <row r="461" spans="2:21" x14ac:dyDescent="0.2">
      <c r="B461" s="56" t="s">
        <v>747</v>
      </c>
      <c r="C461" s="56" t="s">
        <v>978</v>
      </c>
      <c r="D461" s="70" t="s">
        <v>978</v>
      </c>
      <c r="E461" s="77">
        <v>112</v>
      </c>
      <c r="F461" s="76">
        <v>31</v>
      </c>
      <c r="G461" s="76">
        <v>81</v>
      </c>
      <c r="H461" s="76">
        <v>1</v>
      </c>
      <c r="I461" s="76">
        <v>23</v>
      </c>
      <c r="J461" s="76">
        <v>28</v>
      </c>
      <c r="K461" s="76">
        <v>25</v>
      </c>
      <c r="L461" s="76">
        <v>4</v>
      </c>
      <c r="M461" s="197"/>
      <c r="N461" s="191">
        <v>100</v>
      </c>
      <c r="O461" s="191">
        <v>27.7</v>
      </c>
      <c r="P461" s="191">
        <v>72.3</v>
      </c>
      <c r="Q461" s="191">
        <v>0.9</v>
      </c>
      <c r="R461" s="191">
        <v>20.5</v>
      </c>
      <c r="S461" s="191">
        <v>25</v>
      </c>
      <c r="T461" s="191">
        <v>22.3</v>
      </c>
      <c r="U461" s="191">
        <v>3.6</v>
      </c>
    </row>
    <row r="462" spans="2:21" x14ac:dyDescent="0.2">
      <c r="B462" s="56" t="s">
        <v>747</v>
      </c>
      <c r="C462" s="56" t="s">
        <v>979</v>
      </c>
      <c r="D462" s="70" t="s">
        <v>979</v>
      </c>
      <c r="E462" s="77">
        <v>108</v>
      </c>
      <c r="F462" s="76">
        <v>23</v>
      </c>
      <c r="G462" s="76">
        <v>85</v>
      </c>
      <c r="H462" s="76">
        <v>2</v>
      </c>
      <c r="I462" s="76">
        <v>18</v>
      </c>
      <c r="J462" s="76">
        <v>39</v>
      </c>
      <c r="K462" s="76">
        <v>23</v>
      </c>
      <c r="L462" s="76">
        <v>3</v>
      </c>
      <c r="M462" s="197"/>
      <c r="N462" s="191">
        <v>100</v>
      </c>
      <c r="O462" s="191">
        <v>21.3</v>
      </c>
      <c r="P462" s="191">
        <v>78.7</v>
      </c>
      <c r="Q462" s="191">
        <v>1.9</v>
      </c>
      <c r="R462" s="191">
        <v>16.7</v>
      </c>
      <c r="S462" s="191">
        <v>36.1</v>
      </c>
      <c r="T462" s="191">
        <v>21.3</v>
      </c>
      <c r="U462" s="191">
        <v>2.8</v>
      </c>
    </row>
    <row r="463" spans="2:21" x14ac:dyDescent="0.2">
      <c r="B463" s="56" t="s">
        <v>747</v>
      </c>
      <c r="C463" s="56" t="s">
        <v>980</v>
      </c>
      <c r="D463" s="70" t="s">
        <v>980</v>
      </c>
      <c r="E463" s="77">
        <v>137</v>
      </c>
      <c r="F463" s="76">
        <v>38</v>
      </c>
      <c r="G463" s="76">
        <v>99</v>
      </c>
      <c r="H463" s="76">
        <v>3</v>
      </c>
      <c r="I463" s="76">
        <v>24</v>
      </c>
      <c r="J463" s="76">
        <v>36</v>
      </c>
      <c r="K463" s="76">
        <v>32</v>
      </c>
      <c r="L463" s="76">
        <v>4</v>
      </c>
      <c r="M463" s="197"/>
      <c r="N463" s="191">
        <v>100</v>
      </c>
      <c r="O463" s="191">
        <v>27.7</v>
      </c>
      <c r="P463" s="191">
        <v>72.3</v>
      </c>
      <c r="Q463" s="191">
        <v>2.2000000000000002</v>
      </c>
      <c r="R463" s="191">
        <v>17.5</v>
      </c>
      <c r="S463" s="191">
        <v>26.3</v>
      </c>
      <c r="T463" s="191">
        <v>23.4</v>
      </c>
      <c r="U463" s="191">
        <v>2.9</v>
      </c>
    </row>
    <row r="464" spans="2:21" x14ac:dyDescent="0.2">
      <c r="B464" s="56" t="s">
        <v>747</v>
      </c>
      <c r="C464" s="56" t="s">
        <v>981</v>
      </c>
      <c r="D464" s="70" t="s">
        <v>981</v>
      </c>
      <c r="E464" s="77">
        <v>114</v>
      </c>
      <c r="F464" s="76">
        <v>38</v>
      </c>
      <c r="G464" s="76">
        <v>76</v>
      </c>
      <c r="H464" s="76">
        <v>1</v>
      </c>
      <c r="I464" s="76">
        <v>26</v>
      </c>
      <c r="J464" s="76">
        <v>34</v>
      </c>
      <c r="K464" s="76">
        <v>15</v>
      </c>
      <c r="L464" s="76">
        <v>0</v>
      </c>
      <c r="M464" s="197"/>
      <c r="N464" s="191">
        <v>100</v>
      </c>
      <c r="O464" s="191">
        <v>33.299999999999997</v>
      </c>
      <c r="P464" s="191">
        <v>66.7</v>
      </c>
      <c r="Q464" s="191">
        <v>0.9</v>
      </c>
      <c r="R464" s="191">
        <v>22.8</v>
      </c>
      <c r="S464" s="191">
        <v>29.8</v>
      </c>
      <c r="T464" s="191">
        <v>13.2</v>
      </c>
      <c r="U464" s="191">
        <v>0</v>
      </c>
    </row>
    <row r="465" spans="2:21" x14ac:dyDescent="0.2">
      <c r="B465" s="56" t="s">
        <v>747</v>
      </c>
      <c r="C465" s="56" t="s">
        <v>982</v>
      </c>
      <c r="D465" s="70" t="s">
        <v>982</v>
      </c>
      <c r="E465" s="77">
        <v>99</v>
      </c>
      <c r="F465" s="76">
        <v>26</v>
      </c>
      <c r="G465" s="76">
        <v>73</v>
      </c>
      <c r="H465" s="76">
        <v>3</v>
      </c>
      <c r="I465" s="76">
        <v>33</v>
      </c>
      <c r="J465" s="76">
        <v>15</v>
      </c>
      <c r="K465" s="76">
        <v>16</v>
      </c>
      <c r="L465" s="76">
        <v>6</v>
      </c>
      <c r="M465" s="197"/>
      <c r="N465" s="191">
        <v>100</v>
      </c>
      <c r="O465" s="191">
        <v>26.3</v>
      </c>
      <c r="P465" s="191">
        <v>73.7</v>
      </c>
      <c r="Q465" s="191">
        <v>3</v>
      </c>
      <c r="R465" s="191">
        <v>33.299999999999997</v>
      </c>
      <c r="S465" s="191">
        <v>15.2</v>
      </c>
      <c r="T465" s="191">
        <v>16.2</v>
      </c>
      <c r="U465" s="191">
        <v>6.1</v>
      </c>
    </row>
    <row r="466" spans="2:21" x14ac:dyDescent="0.2">
      <c r="B466" s="56" t="s">
        <v>747</v>
      </c>
      <c r="C466" s="56" t="s">
        <v>983</v>
      </c>
      <c r="D466" s="70" t="s">
        <v>983</v>
      </c>
      <c r="E466" s="77">
        <v>136</v>
      </c>
      <c r="F466" s="76">
        <v>52</v>
      </c>
      <c r="G466" s="76">
        <v>84</v>
      </c>
      <c r="H466" s="76">
        <v>4</v>
      </c>
      <c r="I466" s="76">
        <v>24</v>
      </c>
      <c r="J466" s="76">
        <v>31</v>
      </c>
      <c r="K466" s="76">
        <v>23</v>
      </c>
      <c r="L466" s="76">
        <v>2</v>
      </c>
      <c r="M466" s="197"/>
      <c r="N466" s="191">
        <v>100</v>
      </c>
      <c r="O466" s="191">
        <v>38.200000000000003</v>
      </c>
      <c r="P466" s="191">
        <v>61.8</v>
      </c>
      <c r="Q466" s="191">
        <v>2.9</v>
      </c>
      <c r="R466" s="191">
        <v>17.600000000000001</v>
      </c>
      <c r="S466" s="191">
        <v>22.8</v>
      </c>
      <c r="T466" s="191">
        <v>16.899999999999999</v>
      </c>
      <c r="U466" s="191">
        <v>1.5</v>
      </c>
    </row>
    <row r="467" spans="2:21" x14ac:dyDescent="0.2">
      <c r="B467" s="56" t="s">
        <v>747</v>
      </c>
      <c r="C467" s="56" t="s">
        <v>984</v>
      </c>
      <c r="D467" s="70" t="s">
        <v>984</v>
      </c>
      <c r="E467" s="77">
        <v>109</v>
      </c>
      <c r="F467" s="76">
        <v>47</v>
      </c>
      <c r="G467" s="76">
        <v>62</v>
      </c>
      <c r="H467" s="76">
        <v>4</v>
      </c>
      <c r="I467" s="76">
        <v>12</v>
      </c>
      <c r="J467" s="76">
        <v>23</v>
      </c>
      <c r="K467" s="76">
        <v>19</v>
      </c>
      <c r="L467" s="76">
        <v>4</v>
      </c>
      <c r="M467" s="197"/>
      <c r="N467" s="191">
        <v>100</v>
      </c>
      <c r="O467" s="191">
        <v>43.1</v>
      </c>
      <c r="P467" s="191">
        <v>56.9</v>
      </c>
      <c r="Q467" s="191">
        <v>3.7</v>
      </c>
      <c r="R467" s="191">
        <v>11</v>
      </c>
      <c r="S467" s="191">
        <v>21.1</v>
      </c>
      <c r="T467" s="191">
        <v>17.399999999999999</v>
      </c>
      <c r="U467" s="191">
        <v>3.7</v>
      </c>
    </row>
    <row r="468" spans="2:21" x14ac:dyDescent="0.2">
      <c r="B468" s="56" t="s">
        <v>747</v>
      </c>
      <c r="C468" s="56" t="s">
        <v>985</v>
      </c>
      <c r="D468" s="70" t="s">
        <v>985</v>
      </c>
      <c r="E468" s="77">
        <v>101</v>
      </c>
      <c r="F468" s="76">
        <v>43</v>
      </c>
      <c r="G468" s="76">
        <v>58</v>
      </c>
      <c r="H468" s="76">
        <v>3</v>
      </c>
      <c r="I468" s="76">
        <v>29</v>
      </c>
      <c r="J468" s="76">
        <v>12</v>
      </c>
      <c r="K468" s="76">
        <v>13</v>
      </c>
      <c r="L468" s="76">
        <v>1</v>
      </c>
      <c r="M468" s="197"/>
      <c r="N468" s="191">
        <v>100</v>
      </c>
      <c r="O468" s="191">
        <v>42.6</v>
      </c>
      <c r="P468" s="191">
        <v>57.4</v>
      </c>
      <c r="Q468" s="191">
        <v>3</v>
      </c>
      <c r="R468" s="191">
        <v>28.7</v>
      </c>
      <c r="S468" s="191">
        <v>11.9</v>
      </c>
      <c r="T468" s="191">
        <v>12.9</v>
      </c>
      <c r="U468" s="191">
        <v>1</v>
      </c>
    </row>
    <row r="469" spans="2:21" x14ac:dyDescent="0.2">
      <c r="B469" s="56" t="s">
        <v>747</v>
      </c>
      <c r="C469" s="56" t="s">
        <v>986</v>
      </c>
      <c r="D469" s="70" t="s">
        <v>986</v>
      </c>
      <c r="E469" s="77">
        <v>135</v>
      </c>
      <c r="F469" s="76">
        <v>48</v>
      </c>
      <c r="G469" s="76">
        <v>87</v>
      </c>
      <c r="H469" s="76">
        <v>1</v>
      </c>
      <c r="I469" s="76">
        <v>13</v>
      </c>
      <c r="J469" s="76">
        <v>41</v>
      </c>
      <c r="K469" s="76">
        <v>25</v>
      </c>
      <c r="L469" s="76">
        <v>7</v>
      </c>
      <c r="M469" s="197"/>
      <c r="N469" s="191">
        <v>100</v>
      </c>
      <c r="O469" s="191">
        <v>35.6</v>
      </c>
      <c r="P469" s="191">
        <v>64.400000000000006</v>
      </c>
      <c r="Q469" s="191">
        <v>0.7</v>
      </c>
      <c r="R469" s="191">
        <v>9.6</v>
      </c>
      <c r="S469" s="191">
        <v>30.4</v>
      </c>
      <c r="T469" s="191">
        <v>18.5</v>
      </c>
      <c r="U469" s="191">
        <v>5.2</v>
      </c>
    </row>
    <row r="470" spans="2:21" x14ac:dyDescent="0.2">
      <c r="B470" s="56" t="s">
        <v>747</v>
      </c>
      <c r="C470" s="56" t="s">
        <v>987</v>
      </c>
      <c r="D470" s="70" t="s">
        <v>987</v>
      </c>
      <c r="E470" s="77">
        <v>115</v>
      </c>
      <c r="F470" s="76">
        <v>39</v>
      </c>
      <c r="G470" s="76">
        <v>76</v>
      </c>
      <c r="H470" s="76">
        <v>2</v>
      </c>
      <c r="I470" s="76">
        <v>24</v>
      </c>
      <c r="J470" s="76">
        <v>25</v>
      </c>
      <c r="K470" s="76">
        <v>25</v>
      </c>
      <c r="L470" s="76">
        <v>0</v>
      </c>
      <c r="M470" s="197"/>
      <c r="N470" s="191">
        <v>100</v>
      </c>
      <c r="O470" s="191">
        <v>33.9</v>
      </c>
      <c r="P470" s="191">
        <v>66.099999999999994</v>
      </c>
      <c r="Q470" s="191">
        <v>1.7</v>
      </c>
      <c r="R470" s="191">
        <v>20.9</v>
      </c>
      <c r="S470" s="191">
        <v>21.7</v>
      </c>
      <c r="T470" s="191">
        <v>21.7</v>
      </c>
      <c r="U470" s="191">
        <v>0</v>
      </c>
    </row>
    <row r="471" spans="2:21" x14ac:dyDescent="0.2">
      <c r="B471" s="56" t="s">
        <v>747</v>
      </c>
      <c r="C471" s="56" t="s">
        <v>988</v>
      </c>
      <c r="D471" s="70" t="s">
        <v>988</v>
      </c>
      <c r="E471" s="77">
        <v>123</v>
      </c>
      <c r="F471" s="76">
        <v>43</v>
      </c>
      <c r="G471" s="76">
        <v>80</v>
      </c>
      <c r="H471" s="76">
        <v>0</v>
      </c>
      <c r="I471" s="76">
        <v>30</v>
      </c>
      <c r="J471" s="76">
        <v>31</v>
      </c>
      <c r="K471" s="76">
        <v>14</v>
      </c>
      <c r="L471" s="76">
        <v>5</v>
      </c>
      <c r="M471" s="197"/>
      <c r="N471" s="191">
        <v>100</v>
      </c>
      <c r="O471" s="191">
        <v>35</v>
      </c>
      <c r="P471" s="191">
        <v>65</v>
      </c>
      <c r="Q471" s="191">
        <v>0</v>
      </c>
      <c r="R471" s="191">
        <v>24.4</v>
      </c>
      <c r="S471" s="191">
        <v>25.2</v>
      </c>
      <c r="T471" s="191">
        <v>11.4</v>
      </c>
      <c r="U471" s="191">
        <v>4.0999999999999996</v>
      </c>
    </row>
    <row r="472" spans="2:21" x14ac:dyDescent="0.2">
      <c r="B472" s="56" t="s">
        <v>747</v>
      </c>
      <c r="C472" s="56" t="s">
        <v>989</v>
      </c>
      <c r="D472" s="70" t="s">
        <v>989</v>
      </c>
      <c r="E472" s="77">
        <v>130</v>
      </c>
      <c r="F472" s="76">
        <v>33</v>
      </c>
      <c r="G472" s="76">
        <v>97</v>
      </c>
      <c r="H472" s="76">
        <v>5</v>
      </c>
      <c r="I472" s="76">
        <v>27</v>
      </c>
      <c r="J472" s="76">
        <v>38</v>
      </c>
      <c r="K472" s="76">
        <v>25</v>
      </c>
      <c r="L472" s="76">
        <v>2</v>
      </c>
      <c r="M472" s="197"/>
      <c r="N472" s="191">
        <v>100</v>
      </c>
      <c r="O472" s="191">
        <v>25.4</v>
      </c>
      <c r="P472" s="191">
        <v>74.599999999999994</v>
      </c>
      <c r="Q472" s="191">
        <v>3.8</v>
      </c>
      <c r="R472" s="191">
        <v>20.8</v>
      </c>
      <c r="S472" s="191">
        <v>29.2</v>
      </c>
      <c r="T472" s="191">
        <v>19.2</v>
      </c>
      <c r="U472" s="191">
        <v>1.5</v>
      </c>
    </row>
    <row r="473" spans="2:21" x14ac:dyDescent="0.2">
      <c r="B473" s="56" t="s">
        <v>747</v>
      </c>
      <c r="C473" s="56" t="s">
        <v>990</v>
      </c>
      <c r="D473" s="70" t="s">
        <v>990</v>
      </c>
      <c r="E473" s="77">
        <v>107</v>
      </c>
      <c r="F473" s="76">
        <v>31</v>
      </c>
      <c r="G473" s="76">
        <v>76</v>
      </c>
      <c r="H473" s="76">
        <v>9</v>
      </c>
      <c r="I473" s="76">
        <v>17</v>
      </c>
      <c r="J473" s="76">
        <v>25</v>
      </c>
      <c r="K473" s="76">
        <v>24</v>
      </c>
      <c r="L473" s="76">
        <v>1</v>
      </c>
      <c r="M473" s="197"/>
      <c r="N473" s="191">
        <v>100</v>
      </c>
      <c r="O473" s="191">
        <v>29</v>
      </c>
      <c r="P473" s="191">
        <v>71</v>
      </c>
      <c r="Q473" s="191">
        <v>8.4</v>
      </c>
      <c r="R473" s="191">
        <v>15.9</v>
      </c>
      <c r="S473" s="191">
        <v>23.4</v>
      </c>
      <c r="T473" s="191">
        <v>22.4</v>
      </c>
      <c r="U473" s="191">
        <v>0.9</v>
      </c>
    </row>
    <row r="474" spans="2:21" x14ac:dyDescent="0.2">
      <c r="B474" s="56" t="s">
        <v>747</v>
      </c>
      <c r="C474" s="56" t="s">
        <v>991</v>
      </c>
      <c r="D474" s="70" t="s">
        <v>991</v>
      </c>
      <c r="E474" s="77">
        <v>109</v>
      </c>
      <c r="F474" s="76">
        <v>42</v>
      </c>
      <c r="G474" s="76">
        <v>67</v>
      </c>
      <c r="H474" s="76">
        <v>1</v>
      </c>
      <c r="I474" s="76">
        <v>18</v>
      </c>
      <c r="J474" s="76">
        <v>26</v>
      </c>
      <c r="K474" s="76">
        <v>18</v>
      </c>
      <c r="L474" s="76">
        <v>4</v>
      </c>
      <c r="M474" s="197"/>
      <c r="N474" s="191">
        <v>100</v>
      </c>
      <c r="O474" s="191">
        <v>38.5</v>
      </c>
      <c r="P474" s="191">
        <v>61.5</v>
      </c>
      <c r="Q474" s="191">
        <v>0.9</v>
      </c>
      <c r="R474" s="191">
        <v>16.5</v>
      </c>
      <c r="S474" s="191">
        <v>23.9</v>
      </c>
      <c r="T474" s="191">
        <v>16.5</v>
      </c>
      <c r="U474" s="191">
        <v>3.7</v>
      </c>
    </row>
    <row r="475" spans="2:21" x14ac:dyDescent="0.2">
      <c r="B475" s="56" t="s">
        <v>747</v>
      </c>
      <c r="C475" s="56" t="s">
        <v>992</v>
      </c>
      <c r="D475" s="70" t="s">
        <v>992</v>
      </c>
      <c r="E475" s="77">
        <v>113</v>
      </c>
      <c r="F475" s="76">
        <v>43</v>
      </c>
      <c r="G475" s="76">
        <v>70</v>
      </c>
      <c r="H475" s="76">
        <v>10</v>
      </c>
      <c r="I475" s="76">
        <v>12</v>
      </c>
      <c r="J475" s="76">
        <v>25</v>
      </c>
      <c r="K475" s="76">
        <v>19</v>
      </c>
      <c r="L475" s="76">
        <v>4</v>
      </c>
      <c r="M475" s="197"/>
      <c r="N475" s="191">
        <v>100</v>
      </c>
      <c r="O475" s="191">
        <v>38.1</v>
      </c>
      <c r="P475" s="191">
        <v>61.9</v>
      </c>
      <c r="Q475" s="191">
        <v>8.8000000000000007</v>
      </c>
      <c r="R475" s="191">
        <v>10.6</v>
      </c>
      <c r="S475" s="191">
        <v>22.1</v>
      </c>
      <c r="T475" s="191">
        <v>16.8</v>
      </c>
      <c r="U475" s="191">
        <v>3.5</v>
      </c>
    </row>
    <row r="476" spans="2:21" x14ac:dyDescent="0.2">
      <c r="B476" s="56" t="s">
        <v>747</v>
      </c>
      <c r="C476" s="56" t="s">
        <v>993</v>
      </c>
      <c r="D476" s="70" t="s">
        <v>993</v>
      </c>
      <c r="E476" s="77">
        <v>97</v>
      </c>
      <c r="F476" s="76">
        <v>43</v>
      </c>
      <c r="G476" s="76">
        <v>54</v>
      </c>
      <c r="H476" s="76">
        <v>2</v>
      </c>
      <c r="I476" s="76">
        <v>19</v>
      </c>
      <c r="J476" s="76">
        <v>17</v>
      </c>
      <c r="K476" s="76">
        <v>13</v>
      </c>
      <c r="L476" s="76">
        <v>3</v>
      </c>
      <c r="M476" s="197"/>
      <c r="N476" s="191">
        <v>100</v>
      </c>
      <c r="O476" s="191">
        <v>44.3</v>
      </c>
      <c r="P476" s="191">
        <v>55.7</v>
      </c>
      <c r="Q476" s="191">
        <v>2.1</v>
      </c>
      <c r="R476" s="191">
        <v>19.600000000000001</v>
      </c>
      <c r="S476" s="191">
        <v>17.5</v>
      </c>
      <c r="T476" s="191">
        <v>13.4</v>
      </c>
      <c r="U476" s="191">
        <v>3.1</v>
      </c>
    </row>
    <row r="477" spans="2:21" x14ac:dyDescent="0.2">
      <c r="B477" s="56" t="s">
        <v>747</v>
      </c>
      <c r="C477" s="56" t="s">
        <v>994</v>
      </c>
      <c r="D477" s="70" t="s">
        <v>994</v>
      </c>
      <c r="E477" s="77">
        <v>93</v>
      </c>
      <c r="F477" s="76">
        <v>43</v>
      </c>
      <c r="G477" s="76">
        <v>50</v>
      </c>
      <c r="H477" s="76">
        <v>1</v>
      </c>
      <c r="I477" s="76">
        <v>14</v>
      </c>
      <c r="J477" s="76">
        <v>26</v>
      </c>
      <c r="K477" s="76">
        <v>6</v>
      </c>
      <c r="L477" s="76">
        <v>3</v>
      </c>
      <c r="M477" s="197"/>
      <c r="N477" s="191">
        <v>100</v>
      </c>
      <c r="O477" s="191">
        <v>46.2</v>
      </c>
      <c r="P477" s="191">
        <v>53.8</v>
      </c>
      <c r="Q477" s="191">
        <v>1.1000000000000001</v>
      </c>
      <c r="R477" s="191">
        <v>15.1</v>
      </c>
      <c r="S477" s="191">
        <v>28</v>
      </c>
      <c r="T477" s="191">
        <v>6.5</v>
      </c>
      <c r="U477" s="191">
        <v>3.2</v>
      </c>
    </row>
    <row r="478" spans="2:21" x14ac:dyDescent="0.2">
      <c r="B478" s="56" t="s">
        <v>747</v>
      </c>
      <c r="C478" s="56" t="s">
        <v>995</v>
      </c>
      <c r="D478" s="70" t="s">
        <v>995</v>
      </c>
      <c r="E478" s="77">
        <v>122</v>
      </c>
      <c r="F478" s="76">
        <v>40</v>
      </c>
      <c r="G478" s="76">
        <v>82</v>
      </c>
      <c r="H478" s="76">
        <v>6</v>
      </c>
      <c r="I478" s="76">
        <v>15</v>
      </c>
      <c r="J478" s="76">
        <v>33</v>
      </c>
      <c r="K478" s="76">
        <v>26</v>
      </c>
      <c r="L478" s="76">
        <v>2</v>
      </c>
      <c r="M478" s="197"/>
      <c r="N478" s="191">
        <v>100</v>
      </c>
      <c r="O478" s="191">
        <v>32.799999999999997</v>
      </c>
      <c r="P478" s="191">
        <v>67.2</v>
      </c>
      <c r="Q478" s="191">
        <v>4.9000000000000004</v>
      </c>
      <c r="R478" s="191">
        <v>12.3</v>
      </c>
      <c r="S478" s="191">
        <v>27</v>
      </c>
      <c r="T478" s="191">
        <v>21.3</v>
      </c>
      <c r="U478" s="191">
        <v>1.6</v>
      </c>
    </row>
    <row r="479" spans="2:21" x14ac:dyDescent="0.2">
      <c r="B479" s="56" t="s">
        <v>747</v>
      </c>
      <c r="C479" s="56" t="s">
        <v>996</v>
      </c>
      <c r="D479" s="70" t="s">
        <v>996</v>
      </c>
      <c r="E479" s="77">
        <v>138</v>
      </c>
      <c r="F479" s="76">
        <v>53</v>
      </c>
      <c r="G479" s="76">
        <v>85</v>
      </c>
      <c r="H479" s="76">
        <v>2</v>
      </c>
      <c r="I479" s="76">
        <v>21</v>
      </c>
      <c r="J479" s="76">
        <v>38</v>
      </c>
      <c r="K479" s="76">
        <v>20</v>
      </c>
      <c r="L479" s="76">
        <v>4</v>
      </c>
      <c r="M479" s="197"/>
      <c r="N479" s="191">
        <v>100</v>
      </c>
      <c r="O479" s="191">
        <v>38.4</v>
      </c>
      <c r="P479" s="191">
        <v>61.6</v>
      </c>
      <c r="Q479" s="191">
        <v>1.4</v>
      </c>
      <c r="R479" s="191">
        <v>15.2</v>
      </c>
      <c r="S479" s="191">
        <v>27.5</v>
      </c>
      <c r="T479" s="191">
        <v>14.5</v>
      </c>
      <c r="U479" s="191">
        <v>2.9</v>
      </c>
    </row>
    <row r="480" spans="2:21" x14ac:dyDescent="0.2">
      <c r="B480" s="56" t="s">
        <v>747</v>
      </c>
      <c r="C480" s="56" t="s">
        <v>997</v>
      </c>
      <c r="D480" s="70" t="s">
        <v>997</v>
      </c>
      <c r="E480" s="77">
        <v>115</v>
      </c>
      <c r="F480" s="76">
        <v>41</v>
      </c>
      <c r="G480" s="76">
        <v>74</v>
      </c>
      <c r="H480" s="76">
        <v>2</v>
      </c>
      <c r="I480" s="76">
        <v>28</v>
      </c>
      <c r="J480" s="76">
        <v>20</v>
      </c>
      <c r="K480" s="76">
        <v>17</v>
      </c>
      <c r="L480" s="76">
        <v>7</v>
      </c>
      <c r="M480" s="197"/>
      <c r="N480" s="191">
        <v>100</v>
      </c>
      <c r="O480" s="191">
        <v>35.700000000000003</v>
      </c>
      <c r="P480" s="191">
        <v>64.3</v>
      </c>
      <c r="Q480" s="191">
        <v>1.7</v>
      </c>
      <c r="R480" s="191">
        <v>24.3</v>
      </c>
      <c r="S480" s="191">
        <v>17.399999999999999</v>
      </c>
      <c r="T480" s="191">
        <v>14.8</v>
      </c>
      <c r="U480" s="191">
        <v>6.1</v>
      </c>
    </row>
    <row r="481" spans="2:21" x14ac:dyDescent="0.2">
      <c r="B481" s="56" t="s">
        <v>747</v>
      </c>
      <c r="C481" s="56" t="s">
        <v>998</v>
      </c>
      <c r="D481" s="70" t="s">
        <v>998</v>
      </c>
      <c r="E481" s="77">
        <v>120</v>
      </c>
      <c r="F481" s="76">
        <v>50</v>
      </c>
      <c r="G481" s="76">
        <v>70</v>
      </c>
      <c r="H481" s="76">
        <v>3</v>
      </c>
      <c r="I481" s="76">
        <v>24</v>
      </c>
      <c r="J481" s="76">
        <v>20</v>
      </c>
      <c r="K481" s="76">
        <v>20</v>
      </c>
      <c r="L481" s="76">
        <v>3</v>
      </c>
      <c r="M481" s="197"/>
      <c r="N481" s="191">
        <v>100</v>
      </c>
      <c r="O481" s="191">
        <v>41.7</v>
      </c>
      <c r="P481" s="191">
        <v>58.3</v>
      </c>
      <c r="Q481" s="191">
        <v>2.5</v>
      </c>
      <c r="R481" s="191">
        <v>20</v>
      </c>
      <c r="S481" s="191">
        <v>16.7</v>
      </c>
      <c r="T481" s="191">
        <v>16.7</v>
      </c>
      <c r="U481" s="191">
        <v>2.5</v>
      </c>
    </row>
    <row r="482" spans="2:21" x14ac:dyDescent="0.2">
      <c r="B482" s="56" t="s">
        <v>747</v>
      </c>
      <c r="C482" s="56" t="s">
        <v>999</v>
      </c>
      <c r="D482" s="70" t="s">
        <v>999</v>
      </c>
      <c r="E482" s="77">
        <v>197</v>
      </c>
      <c r="F482" s="76">
        <v>76</v>
      </c>
      <c r="G482" s="76">
        <v>121</v>
      </c>
      <c r="H482" s="76">
        <v>1</v>
      </c>
      <c r="I482" s="76">
        <v>28</v>
      </c>
      <c r="J482" s="76">
        <v>45</v>
      </c>
      <c r="K482" s="76">
        <v>44</v>
      </c>
      <c r="L482" s="76">
        <v>3</v>
      </c>
      <c r="M482" s="197"/>
      <c r="N482" s="191">
        <v>100</v>
      </c>
      <c r="O482" s="191">
        <v>38.6</v>
      </c>
      <c r="P482" s="191">
        <v>61.4</v>
      </c>
      <c r="Q482" s="191">
        <v>0.5</v>
      </c>
      <c r="R482" s="191">
        <v>14.2</v>
      </c>
      <c r="S482" s="191">
        <v>22.8</v>
      </c>
      <c r="T482" s="191">
        <v>22.3</v>
      </c>
      <c r="U482" s="191">
        <v>1.5</v>
      </c>
    </row>
    <row r="483" spans="2:21" x14ac:dyDescent="0.2">
      <c r="B483" s="56" t="s">
        <v>747</v>
      </c>
      <c r="C483" s="56" t="s">
        <v>1000</v>
      </c>
      <c r="D483" s="70" t="s">
        <v>1000</v>
      </c>
      <c r="E483" s="77">
        <v>121</v>
      </c>
      <c r="F483" s="76">
        <v>31</v>
      </c>
      <c r="G483" s="76">
        <v>90</v>
      </c>
      <c r="H483" s="76">
        <v>6</v>
      </c>
      <c r="I483" s="76">
        <v>27</v>
      </c>
      <c r="J483" s="76">
        <v>31</v>
      </c>
      <c r="K483" s="76">
        <v>22</v>
      </c>
      <c r="L483" s="76">
        <v>4</v>
      </c>
      <c r="M483" s="197"/>
      <c r="N483" s="191">
        <v>100</v>
      </c>
      <c r="O483" s="191">
        <v>25.6</v>
      </c>
      <c r="P483" s="191">
        <v>74.400000000000006</v>
      </c>
      <c r="Q483" s="191">
        <v>5</v>
      </c>
      <c r="R483" s="191">
        <v>22.3</v>
      </c>
      <c r="S483" s="191">
        <v>25.6</v>
      </c>
      <c r="T483" s="191">
        <v>18.2</v>
      </c>
      <c r="U483" s="191">
        <v>3.3</v>
      </c>
    </row>
    <row r="484" spans="2:21" x14ac:dyDescent="0.2">
      <c r="B484" s="56" t="s">
        <v>747</v>
      </c>
      <c r="C484" s="56" t="s">
        <v>1001</v>
      </c>
      <c r="D484" s="70" t="s">
        <v>1001</v>
      </c>
      <c r="E484" s="77">
        <v>107</v>
      </c>
      <c r="F484" s="76">
        <v>42</v>
      </c>
      <c r="G484" s="76">
        <v>65</v>
      </c>
      <c r="H484" s="76">
        <v>3</v>
      </c>
      <c r="I484" s="76">
        <v>16</v>
      </c>
      <c r="J484" s="76">
        <v>22</v>
      </c>
      <c r="K484" s="76">
        <v>18</v>
      </c>
      <c r="L484" s="76">
        <v>6</v>
      </c>
      <c r="M484" s="197"/>
      <c r="N484" s="191">
        <v>100</v>
      </c>
      <c r="O484" s="191">
        <v>39.299999999999997</v>
      </c>
      <c r="P484" s="191">
        <v>60.7</v>
      </c>
      <c r="Q484" s="191">
        <v>2.8</v>
      </c>
      <c r="R484" s="191">
        <v>15</v>
      </c>
      <c r="S484" s="191">
        <v>20.6</v>
      </c>
      <c r="T484" s="191">
        <v>16.8</v>
      </c>
      <c r="U484" s="191">
        <v>5.6</v>
      </c>
    </row>
    <row r="485" spans="2:21" x14ac:dyDescent="0.2">
      <c r="B485" s="56" t="s">
        <v>747</v>
      </c>
      <c r="C485" s="56" t="s">
        <v>1002</v>
      </c>
      <c r="D485" s="70" t="s">
        <v>1002</v>
      </c>
      <c r="E485" s="77">
        <v>78</v>
      </c>
      <c r="F485" s="76">
        <v>39</v>
      </c>
      <c r="G485" s="76">
        <v>39</v>
      </c>
      <c r="H485" s="76">
        <v>0</v>
      </c>
      <c r="I485" s="76">
        <v>8</v>
      </c>
      <c r="J485" s="76">
        <v>22</v>
      </c>
      <c r="K485" s="76">
        <v>8</v>
      </c>
      <c r="L485" s="76">
        <v>1</v>
      </c>
      <c r="M485" s="197"/>
      <c r="N485" s="191">
        <v>100</v>
      </c>
      <c r="O485" s="191">
        <v>50</v>
      </c>
      <c r="P485" s="191">
        <v>50</v>
      </c>
      <c r="Q485" s="191">
        <v>0</v>
      </c>
      <c r="R485" s="191">
        <v>10.3</v>
      </c>
      <c r="S485" s="191">
        <v>28.2</v>
      </c>
      <c r="T485" s="191">
        <v>10.3</v>
      </c>
      <c r="U485" s="191">
        <v>1.3</v>
      </c>
    </row>
    <row r="486" spans="2:21" x14ac:dyDescent="0.2">
      <c r="B486" s="56" t="s">
        <v>747</v>
      </c>
      <c r="C486" s="56" t="s">
        <v>1003</v>
      </c>
      <c r="D486" s="70" t="s">
        <v>1003</v>
      </c>
      <c r="E486" s="77">
        <v>122</v>
      </c>
      <c r="F486" s="76">
        <v>42</v>
      </c>
      <c r="G486" s="76">
        <v>80</v>
      </c>
      <c r="H486" s="76">
        <v>1</v>
      </c>
      <c r="I486" s="76">
        <v>28</v>
      </c>
      <c r="J486" s="76">
        <v>30</v>
      </c>
      <c r="K486" s="76">
        <v>18</v>
      </c>
      <c r="L486" s="76">
        <v>3</v>
      </c>
      <c r="M486" s="197"/>
      <c r="N486" s="191">
        <v>100</v>
      </c>
      <c r="O486" s="191">
        <v>34.4</v>
      </c>
      <c r="P486" s="191">
        <v>65.599999999999994</v>
      </c>
      <c r="Q486" s="191">
        <v>0.8</v>
      </c>
      <c r="R486" s="191">
        <v>23</v>
      </c>
      <c r="S486" s="191">
        <v>24.6</v>
      </c>
      <c r="T486" s="191">
        <v>14.8</v>
      </c>
      <c r="U486" s="191">
        <v>2.5</v>
      </c>
    </row>
    <row r="487" spans="2:21" x14ac:dyDescent="0.2">
      <c r="B487" s="56" t="s">
        <v>747</v>
      </c>
      <c r="C487" s="56" t="s">
        <v>1004</v>
      </c>
      <c r="D487" s="70" t="s">
        <v>1004</v>
      </c>
      <c r="E487" s="77">
        <v>122</v>
      </c>
      <c r="F487" s="76">
        <v>33</v>
      </c>
      <c r="G487" s="76">
        <v>89</v>
      </c>
      <c r="H487" s="76">
        <v>4</v>
      </c>
      <c r="I487" s="76">
        <v>38</v>
      </c>
      <c r="J487" s="76">
        <v>32</v>
      </c>
      <c r="K487" s="76">
        <v>13</v>
      </c>
      <c r="L487" s="76">
        <v>2</v>
      </c>
      <c r="M487" s="197"/>
      <c r="N487" s="191">
        <v>100</v>
      </c>
      <c r="O487" s="191">
        <v>27</v>
      </c>
      <c r="P487" s="191">
        <v>73</v>
      </c>
      <c r="Q487" s="191">
        <v>3.3</v>
      </c>
      <c r="R487" s="191">
        <v>31.1</v>
      </c>
      <c r="S487" s="191">
        <v>26.2</v>
      </c>
      <c r="T487" s="191">
        <v>10.7</v>
      </c>
      <c r="U487" s="191">
        <v>1.6</v>
      </c>
    </row>
    <row r="488" spans="2:21" x14ac:dyDescent="0.2">
      <c r="B488" s="56" t="s">
        <v>747</v>
      </c>
      <c r="C488" s="56" t="s">
        <v>1005</v>
      </c>
      <c r="D488" s="70" t="s">
        <v>1005</v>
      </c>
      <c r="E488" s="77">
        <v>142</v>
      </c>
      <c r="F488" s="76">
        <v>43</v>
      </c>
      <c r="G488" s="76">
        <v>99</v>
      </c>
      <c r="H488" s="76">
        <v>2</v>
      </c>
      <c r="I488" s="76">
        <v>36</v>
      </c>
      <c r="J488" s="76">
        <v>36</v>
      </c>
      <c r="K488" s="76">
        <v>23</v>
      </c>
      <c r="L488" s="76">
        <v>2</v>
      </c>
      <c r="M488" s="197"/>
      <c r="N488" s="191">
        <v>100</v>
      </c>
      <c r="O488" s="191">
        <v>30.3</v>
      </c>
      <c r="P488" s="191">
        <v>69.7</v>
      </c>
      <c r="Q488" s="191">
        <v>1.4</v>
      </c>
      <c r="R488" s="191">
        <v>25.4</v>
      </c>
      <c r="S488" s="191">
        <v>25.4</v>
      </c>
      <c r="T488" s="191">
        <v>16.2</v>
      </c>
      <c r="U488" s="191">
        <v>1.4</v>
      </c>
    </row>
    <row r="489" spans="2:21" x14ac:dyDescent="0.2">
      <c r="B489" s="56" t="s">
        <v>747</v>
      </c>
      <c r="C489" s="56" t="s">
        <v>1006</v>
      </c>
      <c r="D489" s="70" t="s">
        <v>1006</v>
      </c>
      <c r="E489" s="77">
        <v>113</v>
      </c>
      <c r="F489" s="76">
        <v>48</v>
      </c>
      <c r="G489" s="76">
        <v>65</v>
      </c>
      <c r="H489" s="76">
        <v>5</v>
      </c>
      <c r="I489" s="76">
        <v>30</v>
      </c>
      <c r="J489" s="76">
        <v>18</v>
      </c>
      <c r="K489" s="76">
        <v>6</v>
      </c>
      <c r="L489" s="76">
        <v>6</v>
      </c>
      <c r="M489" s="197"/>
      <c r="N489" s="191">
        <v>100</v>
      </c>
      <c r="O489" s="191">
        <v>42.5</v>
      </c>
      <c r="P489" s="191">
        <v>57.5</v>
      </c>
      <c r="Q489" s="191">
        <v>4.4000000000000004</v>
      </c>
      <c r="R489" s="191">
        <v>26.5</v>
      </c>
      <c r="S489" s="191">
        <v>15.9</v>
      </c>
      <c r="T489" s="191">
        <v>5.3</v>
      </c>
      <c r="U489" s="191">
        <v>5.3</v>
      </c>
    </row>
    <row r="490" spans="2:21" x14ac:dyDescent="0.2">
      <c r="B490" s="56" t="s">
        <v>747</v>
      </c>
      <c r="C490" s="56" t="s">
        <v>1007</v>
      </c>
      <c r="D490" s="70" t="s">
        <v>1007</v>
      </c>
      <c r="E490" s="77">
        <v>120</v>
      </c>
      <c r="F490" s="76">
        <v>34</v>
      </c>
      <c r="G490" s="76">
        <v>86</v>
      </c>
      <c r="H490" s="76">
        <v>5</v>
      </c>
      <c r="I490" s="76">
        <v>26</v>
      </c>
      <c r="J490" s="76">
        <v>39</v>
      </c>
      <c r="K490" s="76">
        <v>15</v>
      </c>
      <c r="L490" s="76">
        <v>1</v>
      </c>
      <c r="M490" s="197"/>
      <c r="N490" s="191">
        <v>100</v>
      </c>
      <c r="O490" s="191">
        <v>28.3</v>
      </c>
      <c r="P490" s="191">
        <v>71.7</v>
      </c>
      <c r="Q490" s="191">
        <v>4.2</v>
      </c>
      <c r="R490" s="191">
        <v>21.7</v>
      </c>
      <c r="S490" s="191">
        <v>32.5</v>
      </c>
      <c r="T490" s="191">
        <v>12.5</v>
      </c>
      <c r="U490" s="191">
        <v>0.8</v>
      </c>
    </row>
    <row r="491" spans="2:21" x14ac:dyDescent="0.2">
      <c r="B491" s="56" t="s">
        <v>747</v>
      </c>
      <c r="C491" s="56" t="s">
        <v>1008</v>
      </c>
      <c r="D491" s="70" t="s">
        <v>1008</v>
      </c>
      <c r="E491" s="77">
        <v>194</v>
      </c>
      <c r="F491" s="76">
        <v>77</v>
      </c>
      <c r="G491" s="76">
        <v>117</v>
      </c>
      <c r="H491" s="76">
        <v>1</v>
      </c>
      <c r="I491" s="76">
        <v>47</v>
      </c>
      <c r="J491" s="76">
        <v>48</v>
      </c>
      <c r="K491" s="76">
        <v>18</v>
      </c>
      <c r="L491" s="76">
        <v>3</v>
      </c>
      <c r="M491" s="197"/>
      <c r="N491" s="191">
        <v>100</v>
      </c>
      <c r="O491" s="191">
        <v>39.700000000000003</v>
      </c>
      <c r="P491" s="191">
        <v>60.3</v>
      </c>
      <c r="Q491" s="191">
        <v>0.5</v>
      </c>
      <c r="R491" s="191">
        <v>24.2</v>
      </c>
      <c r="S491" s="191">
        <v>24.7</v>
      </c>
      <c r="T491" s="191">
        <v>9.3000000000000007</v>
      </c>
      <c r="U491" s="191">
        <v>1.5</v>
      </c>
    </row>
    <row r="492" spans="2:21" x14ac:dyDescent="0.2">
      <c r="B492" s="56" t="s">
        <v>747</v>
      </c>
      <c r="C492" s="56" t="s">
        <v>1009</v>
      </c>
      <c r="D492" s="70" t="s">
        <v>1009</v>
      </c>
      <c r="E492" s="77">
        <v>181</v>
      </c>
      <c r="F492" s="76">
        <v>56</v>
      </c>
      <c r="G492" s="76">
        <v>125</v>
      </c>
      <c r="H492" s="76">
        <v>4</v>
      </c>
      <c r="I492" s="76">
        <v>31</v>
      </c>
      <c r="J492" s="76">
        <v>59</v>
      </c>
      <c r="K492" s="76">
        <v>26</v>
      </c>
      <c r="L492" s="76">
        <v>5</v>
      </c>
      <c r="M492" s="197"/>
      <c r="N492" s="191">
        <v>100</v>
      </c>
      <c r="O492" s="191">
        <v>30.9</v>
      </c>
      <c r="P492" s="191">
        <v>69.099999999999994</v>
      </c>
      <c r="Q492" s="191">
        <v>2.2000000000000002</v>
      </c>
      <c r="R492" s="191">
        <v>17.100000000000001</v>
      </c>
      <c r="S492" s="191">
        <v>32.6</v>
      </c>
      <c r="T492" s="191">
        <v>14.4</v>
      </c>
      <c r="U492" s="191">
        <v>2.8</v>
      </c>
    </row>
    <row r="493" spans="2:21" x14ac:dyDescent="0.2">
      <c r="B493" s="56" t="s">
        <v>747</v>
      </c>
      <c r="C493" s="56" t="s">
        <v>1010</v>
      </c>
      <c r="D493" s="70" t="s">
        <v>1010</v>
      </c>
      <c r="E493" s="77">
        <v>233</v>
      </c>
      <c r="F493" s="76">
        <v>85</v>
      </c>
      <c r="G493" s="76">
        <v>148</v>
      </c>
      <c r="H493" s="76">
        <v>2</v>
      </c>
      <c r="I493" s="76">
        <v>55</v>
      </c>
      <c r="J493" s="76">
        <v>61</v>
      </c>
      <c r="K493" s="76">
        <v>20</v>
      </c>
      <c r="L493" s="76">
        <v>10</v>
      </c>
      <c r="M493" s="197"/>
      <c r="N493" s="191">
        <v>100</v>
      </c>
      <c r="O493" s="191">
        <v>36.5</v>
      </c>
      <c r="P493" s="191">
        <v>63.5</v>
      </c>
      <c r="Q493" s="191">
        <v>0.9</v>
      </c>
      <c r="R493" s="191">
        <v>23.6</v>
      </c>
      <c r="S493" s="191">
        <v>26.2</v>
      </c>
      <c r="T493" s="191">
        <v>8.6</v>
      </c>
      <c r="U493" s="191">
        <v>4.3</v>
      </c>
    </row>
    <row r="494" spans="2:21" x14ac:dyDescent="0.2">
      <c r="B494" s="56" t="s">
        <v>747</v>
      </c>
      <c r="C494" s="56" t="s">
        <v>1011</v>
      </c>
      <c r="D494" s="70" t="s">
        <v>1011</v>
      </c>
      <c r="E494" s="77">
        <v>123</v>
      </c>
      <c r="F494" s="76">
        <v>41</v>
      </c>
      <c r="G494" s="76">
        <v>82</v>
      </c>
      <c r="H494" s="76">
        <v>2</v>
      </c>
      <c r="I494" s="76">
        <v>24</v>
      </c>
      <c r="J494" s="76">
        <v>32</v>
      </c>
      <c r="K494" s="76">
        <v>21</v>
      </c>
      <c r="L494" s="76">
        <v>3</v>
      </c>
      <c r="M494" s="197"/>
      <c r="N494" s="191">
        <v>100</v>
      </c>
      <c r="O494" s="191">
        <v>33.299999999999997</v>
      </c>
      <c r="P494" s="191">
        <v>66.7</v>
      </c>
      <c r="Q494" s="191">
        <v>1.6</v>
      </c>
      <c r="R494" s="191">
        <v>19.5</v>
      </c>
      <c r="S494" s="191">
        <v>26</v>
      </c>
      <c r="T494" s="191">
        <v>17.100000000000001</v>
      </c>
      <c r="U494" s="191">
        <v>2.4</v>
      </c>
    </row>
    <row r="495" spans="2:21" x14ac:dyDescent="0.2">
      <c r="B495" s="56" t="s">
        <v>747</v>
      </c>
      <c r="C495" s="56" t="s">
        <v>1012</v>
      </c>
      <c r="D495" s="70" t="s">
        <v>1012</v>
      </c>
      <c r="E495" s="77">
        <v>114</v>
      </c>
      <c r="F495" s="76">
        <v>49</v>
      </c>
      <c r="G495" s="76">
        <v>65</v>
      </c>
      <c r="H495" s="76">
        <v>2</v>
      </c>
      <c r="I495" s="76">
        <v>18</v>
      </c>
      <c r="J495" s="76">
        <v>40</v>
      </c>
      <c r="K495" s="76">
        <v>5</v>
      </c>
      <c r="L495" s="76">
        <v>0</v>
      </c>
      <c r="M495" s="197"/>
      <c r="N495" s="191">
        <v>100</v>
      </c>
      <c r="O495" s="191">
        <v>43</v>
      </c>
      <c r="P495" s="191">
        <v>57</v>
      </c>
      <c r="Q495" s="191">
        <v>1.8</v>
      </c>
      <c r="R495" s="191">
        <v>15.8</v>
      </c>
      <c r="S495" s="191">
        <v>35.1</v>
      </c>
      <c r="T495" s="191">
        <v>4.4000000000000004</v>
      </c>
      <c r="U495" s="191">
        <v>0</v>
      </c>
    </row>
    <row r="496" spans="2:21" x14ac:dyDescent="0.2">
      <c r="B496" s="56" t="s">
        <v>747</v>
      </c>
      <c r="C496" s="56" t="s">
        <v>1013</v>
      </c>
      <c r="D496" s="70" t="s">
        <v>1013</v>
      </c>
      <c r="E496" s="77">
        <v>149</v>
      </c>
      <c r="F496" s="76">
        <v>58</v>
      </c>
      <c r="G496" s="76">
        <v>91</v>
      </c>
      <c r="H496" s="76">
        <v>3</v>
      </c>
      <c r="I496" s="76">
        <v>23</v>
      </c>
      <c r="J496" s="76">
        <v>37</v>
      </c>
      <c r="K496" s="76">
        <v>24</v>
      </c>
      <c r="L496" s="76">
        <v>4</v>
      </c>
      <c r="M496" s="197"/>
      <c r="N496" s="191">
        <v>100</v>
      </c>
      <c r="O496" s="191">
        <v>38.9</v>
      </c>
      <c r="P496" s="191">
        <v>61.1</v>
      </c>
      <c r="Q496" s="191">
        <v>2</v>
      </c>
      <c r="R496" s="191">
        <v>15.4</v>
      </c>
      <c r="S496" s="191">
        <v>24.8</v>
      </c>
      <c r="T496" s="191">
        <v>16.100000000000001</v>
      </c>
      <c r="U496" s="191">
        <v>2.7</v>
      </c>
    </row>
    <row r="497" spans="2:21" x14ac:dyDescent="0.2">
      <c r="B497" s="56" t="s">
        <v>747</v>
      </c>
      <c r="C497" s="56" t="s">
        <v>1014</v>
      </c>
      <c r="D497" s="70" t="s">
        <v>1014</v>
      </c>
      <c r="E497" s="77">
        <v>122</v>
      </c>
      <c r="F497" s="76">
        <v>32</v>
      </c>
      <c r="G497" s="76">
        <v>90</v>
      </c>
      <c r="H497" s="76">
        <v>2</v>
      </c>
      <c r="I497" s="76">
        <v>22</v>
      </c>
      <c r="J497" s="76">
        <v>36</v>
      </c>
      <c r="K497" s="76">
        <v>26</v>
      </c>
      <c r="L497" s="76">
        <v>4</v>
      </c>
      <c r="M497" s="197"/>
      <c r="N497" s="191">
        <v>100</v>
      </c>
      <c r="O497" s="191">
        <v>26.2</v>
      </c>
      <c r="P497" s="191">
        <v>73.8</v>
      </c>
      <c r="Q497" s="191">
        <v>1.6</v>
      </c>
      <c r="R497" s="191">
        <v>18</v>
      </c>
      <c r="S497" s="191">
        <v>29.5</v>
      </c>
      <c r="T497" s="191">
        <v>21.3</v>
      </c>
      <c r="U497" s="191">
        <v>3.3</v>
      </c>
    </row>
    <row r="498" spans="2:21" x14ac:dyDescent="0.2">
      <c r="B498" s="56" t="s">
        <v>747</v>
      </c>
      <c r="C498" s="56" t="s">
        <v>1015</v>
      </c>
      <c r="D498" s="70" t="s">
        <v>1015</v>
      </c>
      <c r="E498" s="77">
        <v>141</v>
      </c>
      <c r="F498" s="76">
        <v>53</v>
      </c>
      <c r="G498" s="76">
        <v>88</v>
      </c>
      <c r="H498" s="76">
        <v>3</v>
      </c>
      <c r="I498" s="76">
        <v>26</v>
      </c>
      <c r="J498" s="76">
        <v>40</v>
      </c>
      <c r="K498" s="76">
        <v>18</v>
      </c>
      <c r="L498" s="76">
        <v>1</v>
      </c>
      <c r="M498" s="197"/>
      <c r="N498" s="191">
        <v>100</v>
      </c>
      <c r="O498" s="191">
        <v>37.6</v>
      </c>
      <c r="P498" s="191">
        <v>62.4</v>
      </c>
      <c r="Q498" s="191">
        <v>2.1</v>
      </c>
      <c r="R498" s="191">
        <v>18.399999999999999</v>
      </c>
      <c r="S498" s="191">
        <v>28.4</v>
      </c>
      <c r="T498" s="191">
        <v>12.8</v>
      </c>
      <c r="U498" s="191">
        <v>0.7</v>
      </c>
    </row>
    <row r="499" spans="2:21" x14ac:dyDescent="0.2">
      <c r="B499" s="56" t="s">
        <v>747</v>
      </c>
      <c r="C499" s="56" t="s">
        <v>1016</v>
      </c>
      <c r="D499" s="70" t="s">
        <v>1016</v>
      </c>
      <c r="E499" s="77">
        <v>133</v>
      </c>
      <c r="F499" s="76">
        <v>51</v>
      </c>
      <c r="G499" s="76">
        <v>82</v>
      </c>
      <c r="H499" s="76">
        <v>0</v>
      </c>
      <c r="I499" s="76">
        <v>20</v>
      </c>
      <c r="J499" s="76">
        <v>43</v>
      </c>
      <c r="K499" s="76">
        <v>17</v>
      </c>
      <c r="L499" s="76">
        <v>2</v>
      </c>
      <c r="M499" s="197"/>
      <c r="N499" s="191">
        <v>100</v>
      </c>
      <c r="O499" s="191">
        <v>38.299999999999997</v>
      </c>
      <c r="P499" s="191">
        <v>61.7</v>
      </c>
      <c r="Q499" s="191">
        <v>0</v>
      </c>
      <c r="R499" s="191">
        <v>15</v>
      </c>
      <c r="S499" s="191">
        <v>32.299999999999997</v>
      </c>
      <c r="T499" s="191">
        <v>12.8</v>
      </c>
      <c r="U499" s="191">
        <v>1.5</v>
      </c>
    </row>
    <row r="500" spans="2:21" x14ac:dyDescent="0.2">
      <c r="B500" s="56" t="s">
        <v>747</v>
      </c>
      <c r="C500" s="56" t="s">
        <v>1017</v>
      </c>
      <c r="D500" s="70" t="s">
        <v>1017</v>
      </c>
      <c r="E500" s="77">
        <v>107</v>
      </c>
      <c r="F500" s="76">
        <v>47</v>
      </c>
      <c r="G500" s="76">
        <v>60</v>
      </c>
      <c r="H500" s="76">
        <v>4</v>
      </c>
      <c r="I500" s="76">
        <v>32</v>
      </c>
      <c r="J500" s="76">
        <v>13</v>
      </c>
      <c r="K500" s="76">
        <v>10</v>
      </c>
      <c r="L500" s="76">
        <v>1</v>
      </c>
      <c r="M500" s="197"/>
      <c r="N500" s="191">
        <v>100</v>
      </c>
      <c r="O500" s="191">
        <v>43.9</v>
      </c>
      <c r="P500" s="191">
        <v>56.1</v>
      </c>
      <c r="Q500" s="191">
        <v>3.7</v>
      </c>
      <c r="R500" s="191">
        <v>29.9</v>
      </c>
      <c r="S500" s="191">
        <v>12.1</v>
      </c>
      <c r="T500" s="191">
        <v>9.3000000000000007</v>
      </c>
      <c r="U500" s="191">
        <v>0.9</v>
      </c>
    </row>
    <row r="501" spans="2:21" x14ac:dyDescent="0.2">
      <c r="B501" s="56" t="s">
        <v>747</v>
      </c>
      <c r="C501" s="56" t="s">
        <v>1018</v>
      </c>
      <c r="D501" s="70" t="s">
        <v>1018</v>
      </c>
      <c r="E501" s="77">
        <v>114</v>
      </c>
      <c r="F501" s="76">
        <v>45</v>
      </c>
      <c r="G501" s="76">
        <v>69</v>
      </c>
      <c r="H501" s="76">
        <v>3</v>
      </c>
      <c r="I501" s="76">
        <v>40</v>
      </c>
      <c r="J501" s="76">
        <v>16</v>
      </c>
      <c r="K501" s="76">
        <v>10</v>
      </c>
      <c r="L501" s="76">
        <v>0</v>
      </c>
      <c r="M501" s="197"/>
      <c r="N501" s="191">
        <v>100</v>
      </c>
      <c r="O501" s="191">
        <v>39.5</v>
      </c>
      <c r="P501" s="191">
        <v>60.5</v>
      </c>
      <c r="Q501" s="191">
        <v>2.6</v>
      </c>
      <c r="R501" s="191">
        <v>35.1</v>
      </c>
      <c r="S501" s="191">
        <v>14</v>
      </c>
      <c r="T501" s="191">
        <v>8.8000000000000007</v>
      </c>
      <c r="U501" s="191">
        <v>0</v>
      </c>
    </row>
    <row r="502" spans="2:21" x14ac:dyDescent="0.2">
      <c r="B502" s="56" t="s">
        <v>747</v>
      </c>
      <c r="C502" s="56" t="s">
        <v>1019</v>
      </c>
      <c r="D502" s="70" t="s">
        <v>1019</v>
      </c>
      <c r="E502" s="77">
        <v>124</v>
      </c>
      <c r="F502" s="76">
        <v>43</v>
      </c>
      <c r="G502" s="76">
        <v>81</v>
      </c>
      <c r="H502" s="76">
        <v>2</v>
      </c>
      <c r="I502" s="76">
        <v>24</v>
      </c>
      <c r="J502" s="76">
        <v>38</v>
      </c>
      <c r="K502" s="76">
        <v>14</v>
      </c>
      <c r="L502" s="76">
        <v>3</v>
      </c>
      <c r="M502" s="197"/>
      <c r="N502" s="191">
        <v>100</v>
      </c>
      <c r="O502" s="191">
        <v>34.700000000000003</v>
      </c>
      <c r="P502" s="191">
        <v>65.3</v>
      </c>
      <c r="Q502" s="191">
        <v>1.6</v>
      </c>
      <c r="R502" s="191">
        <v>19.399999999999999</v>
      </c>
      <c r="S502" s="191">
        <v>30.6</v>
      </c>
      <c r="T502" s="191">
        <v>11.3</v>
      </c>
      <c r="U502" s="191">
        <v>2.4</v>
      </c>
    </row>
    <row r="503" spans="2:21" x14ac:dyDescent="0.2">
      <c r="B503" s="56" t="s">
        <v>747</v>
      </c>
      <c r="C503" s="56" t="s">
        <v>1020</v>
      </c>
      <c r="D503" s="70" t="s">
        <v>1020</v>
      </c>
      <c r="E503" s="77">
        <v>120</v>
      </c>
      <c r="F503" s="76">
        <v>32</v>
      </c>
      <c r="G503" s="76">
        <v>88</v>
      </c>
      <c r="H503" s="76">
        <v>4</v>
      </c>
      <c r="I503" s="76">
        <v>29</v>
      </c>
      <c r="J503" s="76">
        <v>37</v>
      </c>
      <c r="K503" s="76">
        <v>14</v>
      </c>
      <c r="L503" s="76">
        <v>4</v>
      </c>
      <c r="M503" s="197"/>
      <c r="N503" s="191">
        <v>100</v>
      </c>
      <c r="O503" s="191">
        <v>26.7</v>
      </c>
      <c r="P503" s="191">
        <v>73.3</v>
      </c>
      <c r="Q503" s="191">
        <v>3.3</v>
      </c>
      <c r="R503" s="191">
        <v>24.2</v>
      </c>
      <c r="S503" s="191">
        <v>30.8</v>
      </c>
      <c r="T503" s="191">
        <v>11.7</v>
      </c>
      <c r="U503" s="191">
        <v>3.3</v>
      </c>
    </row>
    <row r="504" spans="2:21" x14ac:dyDescent="0.2">
      <c r="B504" s="56" t="s">
        <v>747</v>
      </c>
      <c r="C504" s="56" t="s">
        <v>1021</v>
      </c>
      <c r="D504" s="70" t="s">
        <v>1021</v>
      </c>
      <c r="E504" s="77">
        <v>115</v>
      </c>
      <c r="F504" s="76">
        <v>33</v>
      </c>
      <c r="G504" s="76">
        <v>82</v>
      </c>
      <c r="H504" s="76">
        <v>1</v>
      </c>
      <c r="I504" s="76">
        <v>18</v>
      </c>
      <c r="J504" s="76">
        <v>51</v>
      </c>
      <c r="K504" s="76">
        <v>8</v>
      </c>
      <c r="L504" s="76">
        <v>4</v>
      </c>
      <c r="M504" s="197"/>
      <c r="N504" s="191">
        <v>100</v>
      </c>
      <c r="O504" s="191">
        <v>28.7</v>
      </c>
      <c r="P504" s="191">
        <v>71.3</v>
      </c>
      <c r="Q504" s="191">
        <v>0.9</v>
      </c>
      <c r="R504" s="191">
        <v>15.7</v>
      </c>
      <c r="S504" s="191">
        <v>44.3</v>
      </c>
      <c r="T504" s="191">
        <v>7</v>
      </c>
      <c r="U504" s="191">
        <v>3.5</v>
      </c>
    </row>
    <row r="505" spans="2:21" x14ac:dyDescent="0.2">
      <c r="B505" s="56" t="s">
        <v>747</v>
      </c>
      <c r="C505" s="56" t="s">
        <v>1022</v>
      </c>
      <c r="D505" s="70" t="s">
        <v>1022</v>
      </c>
      <c r="E505" s="77">
        <v>121</v>
      </c>
      <c r="F505" s="76">
        <v>29</v>
      </c>
      <c r="G505" s="76">
        <v>92</v>
      </c>
      <c r="H505" s="76">
        <v>3</v>
      </c>
      <c r="I505" s="76">
        <v>54</v>
      </c>
      <c r="J505" s="76">
        <v>16</v>
      </c>
      <c r="K505" s="76">
        <v>17</v>
      </c>
      <c r="L505" s="76">
        <v>2</v>
      </c>
      <c r="M505" s="197"/>
      <c r="N505" s="191">
        <v>100</v>
      </c>
      <c r="O505" s="191">
        <v>24</v>
      </c>
      <c r="P505" s="191">
        <v>76</v>
      </c>
      <c r="Q505" s="191">
        <v>2.5</v>
      </c>
      <c r="R505" s="191">
        <v>44.6</v>
      </c>
      <c r="S505" s="191">
        <v>13.2</v>
      </c>
      <c r="T505" s="191">
        <v>14</v>
      </c>
      <c r="U505" s="191">
        <v>1.7</v>
      </c>
    </row>
    <row r="506" spans="2:21" x14ac:dyDescent="0.2">
      <c r="B506" s="56" t="s">
        <v>747</v>
      </c>
      <c r="C506" s="56" t="s">
        <v>1023</v>
      </c>
      <c r="D506" s="70" t="s">
        <v>1023</v>
      </c>
      <c r="E506" s="77">
        <v>117</v>
      </c>
      <c r="F506" s="76">
        <v>52</v>
      </c>
      <c r="G506" s="76">
        <v>65</v>
      </c>
      <c r="H506" s="76">
        <v>2</v>
      </c>
      <c r="I506" s="76">
        <v>36</v>
      </c>
      <c r="J506" s="76">
        <v>15</v>
      </c>
      <c r="K506" s="76">
        <v>10</v>
      </c>
      <c r="L506" s="76">
        <v>2</v>
      </c>
      <c r="M506" s="197"/>
      <c r="N506" s="191">
        <v>100</v>
      </c>
      <c r="O506" s="191">
        <v>44.4</v>
      </c>
      <c r="P506" s="191">
        <v>55.6</v>
      </c>
      <c r="Q506" s="191">
        <v>1.7</v>
      </c>
      <c r="R506" s="191">
        <v>30.8</v>
      </c>
      <c r="S506" s="191">
        <v>12.8</v>
      </c>
      <c r="T506" s="191">
        <v>8.5</v>
      </c>
      <c r="U506" s="191">
        <v>1.7</v>
      </c>
    </row>
    <row r="507" spans="2:21" x14ac:dyDescent="0.2">
      <c r="B507" s="56" t="s">
        <v>747</v>
      </c>
      <c r="C507" s="56" t="s">
        <v>1024</v>
      </c>
      <c r="D507" s="70" t="s">
        <v>1024</v>
      </c>
      <c r="E507" s="77">
        <v>124</v>
      </c>
      <c r="F507" s="76">
        <v>43</v>
      </c>
      <c r="G507" s="76">
        <v>81</v>
      </c>
      <c r="H507" s="76">
        <v>4</v>
      </c>
      <c r="I507" s="76">
        <v>32</v>
      </c>
      <c r="J507" s="76">
        <v>29</v>
      </c>
      <c r="K507" s="76">
        <v>14</v>
      </c>
      <c r="L507" s="76">
        <v>2</v>
      </c>
      <c r="M507" s="197"/>
      <c r="N507" s="191">
        <v>100</v>
      </c>
      <c r="O507" s="191">
        <v>34.700000000000003</v>
      </c>
      <c r="P507" s="191">
        <v>65.3</v>
      </c>
      <c r="Q507" s="191">
        <v>3.2</v>
      </c>
      <c r="R507" s="191">
        <v>25.8</v>
      </c>
      <c r="S507" s="191">
        <v>23.4</v>
      </c>
      <c r="T507" s="191">
        <v>11.3</v>
      </c>
      <c r="U507" s="191">
        <v>1.6</v>
      </c>
    </row>
    <row r="508" spans="2:21" x14ac:dyDescent="0.2">
      <c r="B508" s="56" t="s">
        <v>747</v>
      </c>
      <c r="C508" s="56" t="s">
        <v>1025</v>
      </c>
      <c r="D508" s="70" t="s">
        <v>1025</v>
      </c>
      <c r="E508" s="77">
        <v>129</v>
      </c>
      <c r="F508" s="76">
        <v>47</v>
      </c>
      <c r="G508" s="76">
        <v>82</v>
      </c>
      <c r="H508" s="76">
        <v>4</v>
      </c>
      <c r="I508" s="76">
        <v>17</v>
      </c>
      <c r="J508" s="76">
        <v>44</v>
      </c>
      <c r="K508" s="76">
        <v>14</v>
      </c>
      <c r="L508" s="76">
        <v>3</v>
      </c>
      <c r="M508" s="197"/>
      <c r="N508" s="191">
        <v>100</v>
      </c>
      <c r="O508" s="191">
        <v>36.4</v>
      </c>
      <c r="P508" s="191">
        <v>63.6</v>
      </c>
      <c r="Q508" s="191">
        <v>3.1</v>
      </c>
      <c r="R508" s="191">
        <v>13.2</v>
      </c>
      <c r="S508" s="191">
        <v>34.1</v>
      </c>
      <c r="T508" s="191">
        <v>10.9</v>
      </c>
      <c r="U508" s="191">
        <v>2.2999999999999998</v>
      </c>
    </row>
    <row r="509" spans="2:21" x14ac:dyDescent="0.2">
      <c r="B509" s="56" t="s">
        <v>747</v>
      </c>
      <c r="C509" s="56" t="s">
        <v>1026</v>
      </c>
      <c r="D509" s="70" t="s">
        <v>1026</v>
      </c>
      <c r="E509" s="77">
        <v>133</v>
      </c>
      <c r="F509" s="76">
        <v>36</v>
      </c>
      <c r="G509" s="76">
        <v>97</v>
      </c>
      <c r="H509" s="76">
        <v>3</v>
      </c>
      <c r="I509" s="76">
        <v>35</v>
      </c>
      <c r="J509" s="76">
        <v>40</v>
      </c>
      <c r="K509" s="76">
        <v>18</v>
      </c>
      <c r="L509" s="76">
        <v>1</v>
      </c>
      <c r="M509" s="197"/>
      <c r="N509" s="191">
        <v>100</v>
      </c>
      <c r="O509" s="191">
        <v>27.1</v>
      </c>
      <c r="P509" s="191">
        <v>72.900000000000006</v>
      </c>
      <c r="Q509" s="191">
        <v>2.2999999999999998</v>
      </c>
      <c r="R509" s="191">
        <v>26.3</v>
      </c>
      <c r="S509" s="191">
        <v>30.1</v>
      </c>
      <c r="T509" s="191">
        <v>13.5</v>
      </c>
      <c r="U509" s="191">
        <v>0.8</v>
      </c>
    </row>
    <row r="510" spans="2:21" x14ac:dyDescent="0.2">
      <c r="B510" s="56" t="s">
        <v>747</v>
      </c>
      <c r="C510" s="56" t="s">
        <v>1027</v>
      </c>
      <c r="D510" s="70" t="s">
        <v>1027</v>
      </c>
      <c r="E510" s="77">
        <v>161</v>
      </c>
      <c r="F510" s="76">
        <v>65</v>
      </c>
      <c r="G510" s="76">
        <v>96</v>
      </c>
      <c r="H510" s="76">
        <v>0</v>
      </c>
      <c r="I510" s="76">
        <v>55</v>
      </c>
      <c r="J510" s="76">
        <v>22</v>
      </c>
      <c r="K510" s="76">
        <v>12</v>
      </c>
      <c r="L510" s="76">
        <v>7</v>
      </c>
      <c r="M510" s="197"/>
      <c r="N510" s="191">
        <v>100</v>
      </c>
      <c r="O510" s="191">
        <v>40.4</v>
      </c>
      <c r="P510" s="191">
        <v>59.6</v>
      </c>
      <c r="Q510" s="191">
        <v>0</v>
      </c>
      <c r="R510" s="191">
        <v>34.200000000000003</v>
      </c>
      <c r="S510" s="191">
        <v>13.7</v>
      </c>
      <c r="T510" s="191">
        <v>7.5</v>
      </c>
      <c r="U510" s="191">
        <v>4.3</v>
      </c>
    </row>
    <row r="511" spans="2:21" x14ac:dyDescent="0.2">
      <c r="B511" s="56" t="s">
        <v>747</v>
      </c>
      <c r="C511" s="56" t="s">
        <v>1028</v>
      </c>
      <c r="D511" s="70" t="s">
        <v>1028</v>
      </c>
      <c r="E511" s="77">
        <v>107</v>
      </c>
      <c r="F511" s="76">
        <v>16</v>
      </c>
      <c r="G511" s="76">
        <v>91</v>
      </c>
      <c r="H511" s="76">
        <v>4</v>
      </c>
      <c r="I511" s="76">
        <v>31</v>
      </c>
      <c r="J511" s="76">
        <v>29</v>
      </c>
      <c r="K511" s="76">
        <v>22</v>
      </c>
      <c r="L511" s="76">
        <v>5</v>
      </c>
      <c r="M511" s="197"/>
      <c r="N511" s="191">
        <v>100</v>
      </c>
      <c r="O511" s="191">
        <v>15</v>
      </c>
      <c r="P511" s="191">
        <v>85</v>
      </c>
      <c r="Q511" s="191">
        <v>3.7</v>
      </c>
      <c r="R511" s="191">
        <v>29</v>
      </c>
      <c r="S511" s="191">
        <v>27.1</v>
      </c>
      <c r="T511" s="191">
        <v>20.6</v>
      </c>
      <c r="U511" s="191">
        <v>4.7</v>
      </c>
    </row>
    <row r="512" spans="2:21" x14ac:dyDescent="0.2">
      <c r="B512" s="56" t="s">
        <v>747</v>
      </c>
      <c r="C512" s="56" t="s">
        <v>1029</v>
      </c>
      <c r="D512" s="70" t="s">
        <v>1029</v>
      </c>
      <c r="E512" s="77">
        <v>103</v>
      </c>
      <c r="F512" s="76">
        <v>17</v>
      </c>
      <c r="G512" s="76">
        <v>86</v>
      </c>
      <c r="H512" s="76">
        <v>0</v>
      </c>
      <c r="I512" s="76">
        <v>26</v>
      </c>
      <c r="J512" s="76">
        <v>43</v>
      </c>
      <c r="K512" s="76">
        <v>14</v>
      </c>
      <c r="L512" s="76">
        <v>3</v>
      </c>
      <c r="M512" s="197"/>
      <c r="N512" s="191">
        <v>100</v>
      </c>
      <c r="O512" s="191">
        <v>16.5</v>
      </c>
      <c r="P512" s="191">
        <v>83.5</v>
      </c>
      <c r="Q512" s="191">
        <v>0</v>
      </c>
      <c r="R512" s="191">
        <v>25.2</v>
      </c>
      <c r="S512" s="191">
        <v>41.7</v>
      </c>
      <c r="T512" s="191">
        <v>13.6</v>
      </c>
      <c r="U512" s="191">
        <v>2.9</v>
      </c>
    </row>
    <row r="513" spans="2:21" x14ac:dyDescent="0.2">
      <c r="B513" s="56" t="s">
        <v>747</v>
      </c>
      <c r="C513" s="56" t="s">
        <v>1030</v>
      </c>
      <c r="D513" s="70" t="s">
        <v>1030</v>
      </c>
      <c r="E513" s="77">
        <v>113</v>
      </c>
      <c r="F513" s="76">
        <v>44</v>
      </c>
      <c r="G513" s="76">
        <v>69</v>
      </c>
      <c r="H513" s="76">
        <v>5</v>
      </c>
      <c r="I513" s="76">
        <v>22</v>
      </c>
      <c r="J513" s="76">
        <v>23</v>
      </c>
      <c r="K513" s="76">
        <v>13</v>
      </c>
      <c r="L513" s="76">
        <v>6</v>
      </c>
      <c r="M513" s="197"/>
      <c r="N513" s="191">
        <v>100</v>
      </c>
      <c r="O513" s="191">
        <v>38.9</v>
      </c>
      <c r="P513" s="191">
        <v>61.1</v>
      </c>
      <c r="Q513" s="191">
        <v>4.4000000000000004</v>
      </c>
      <c r="R513" s="191">
        <v>19.5</v>
      </c>
      <c r="S513" s="191">
        <v>20.399999999999999</v>
      </c>
      <c r="T513" s="191">
        <v>11.5</v>
      </c>
      <c r="U513" s="191">
        <v>5.3</v>
      </c>
    </row>
    <row r="514" spans="2:21" x14ac:dyDescent="0.2">
      <c r="B514" s="56" t="s">
        <v>747</v>
      </c>
      <c r="C514" s="56" t="s">
        <v>1031</v>
      </c>
      <c r="D514" s="70" t="s">
        <v>1031</v>
      </c>
      <c r="E514" s="77">
        <v>196</v>
      </c>
      <c r="F514" s="76">
        <v>77</v>
      </c>
      <c r="G514" s="76">
        <v>119</v>
      </c>
      <c r="H514" s="76">
        <v>6</v>
      </c>
      <c r="I514" s="76">
        <v>38</v>
      </c>
      <c r="J514" s="76">
        <v>40</v>
      </c>
      <c r="K514" s="76">
        <v>28</v>
      </c>
      <c r="L514" s="76">
        <v>7</v>
      </c>
      <c r="M514" s="197"/>
      <c r="N514" s="191">
        <v>100</v>
      </c>
      <c r="O514" s="191">
        <v>39.299999999999997</v>
      </c>
      <c r="P514" s="191">
        <v>60.7</v>
      </c>
      <c r="Q514" s="191">
        <v>3.1</v>
      </c>
      <c r="R514" s="191">
        <v>19.399999999999999</v>
      </c>
      <c r="S514" s="191">
        <v>20.399999999999999</v>
      </c>
      <c r="T514" s="191">
        <v>14.3</v>
      </c>
      <c r="U514" s="191">
        <v>3.6</v>
      </c>
    </row>
    <row r="515" spans="2:21" x14ac:dyDescent="0.2">
      <c r="B515" s="56" t="s">
        <v>747</v>
      </c>
      <c r="C515" s="56" t="s">
        <v>1032</v>
      </c>
      <c r="D515" s="70" t="s">
        <v>1032</v>
      </c>
      <c r="E515" s="77">
        <v>109</v>
      </c>
      <c r="F515" s="76">
        <v>31</v>
      </c>
      <c r="G515" s="76">
        <v>78</v>
      </c>
      <c r="H515" s="76">
        <v>1</v>
      </c>
      <c r="I515" s="76">
        <v>28</v>
      </c>
      <c r="J515" s="76">
        <v>28</v>
      </c>
      <c r="K515" s="76">
        <v>17</v>
      </c>
      <c r="L515" s="76">
        <v>4</v>
      </c>
      <c r="M515" s="197"/>
      <c r="N515" s="191">
        <v>100</v>
      </c>
      <c r="O515" s="191">
        <v>28.4</v>
      </c>
      <c r="P515" s="191">
        <v>71.599999999999994</v>
      </c>
      <c r="Q515" s="191">
        <v>0.9</v>
      </c>
      <c r="R515" s="191">
        <v>25.7</v>
      </c>
      <c r="S515" s="191">
        <v>25.7</v>
      </c>
      <c r="T515" s="191">
        <v>15.6</v>
      </c>
      <c r="U515" s="191">
        <v>3.7</v>
      </c>
    </row>
    <row r="516" spans="2:21" x14ac:dyDescent="0.2">
      <c r="B516" s="56" t="s">
        <v>747</v>
      </c>
      <c r="C516" s="56" t="s">
        <v>1033</v>
      </c>
      <c r="D516" s="70" t="s">
        <v>1033</v>
      </c>
      <c r="E516" s="77">
        <v>135</v>
      </c>
      <c r="F516" s="76">
        <v>37</v>
      </c>
      <c r="G516" s="76">
        <v>98</v>
      </c>
      <c r="H516" s="76">
        <v>2</v>
      </c>
      <c r="I516" s="76">
        <v>31</v>
      </c>
      <c r="J516" s="76">
        <v>41</v>
      </c>
      <c r="K516" s="76">
        <v>21</v>
      </c>
      <c r="L516" s="76">
        <v>3</v>
      </c>
      <c r="M516" s="197"/>
      <c r="N516" s="191">
        <v>100</v>
      </c>
      <c r="O516" s="191">
        <v>27.4</v>
      </c>
      <c r="P516" s="191">
        <v>72.599999999999994</v>
      </c>
      <c r="Q516" s="191">
        <v>1.5</v>
      </c>
      <c r="R516" s="191">
        <v>23</v>
      </c>
      <c r="S516" s="191">
        <v>30.4</v>
      </c>
      <c r="T516" s="191">
        <v>15.6</v>
      </c>
      <c r="U516" s="191">
        <v>2.2000000000000002</v>
      </c>
    </row>
    <row r="517" spans="2:21" x14ac:dyDescent="0.2">
      <c r="B517" s="56" t="s">
        <v>747</v>
      </c>
      <c r="C517" s="56" t="s">
        <v>1034</v>
      </c>
      <c r="D517" s="70" t="s">
        <v>1034</v>
      </c>
      <c r="E517" s="77">
        <v>139</v>
      </c>
      <c r="F517" s="76">
        <v>51</v>
      </c>
      <c r="G517" s="76">
        <v>88</v>
      </c>
      <c r="H517" s="76">
        <v>5</v>
      </c>
      <c r="I517" s="76">
        <v>31</v>
      </c>
      <c r="J517" s="76">
        <v>28</v>
      </c>
      <c r="K517" s="76">
        <v>21</v>
      </c>
      <c r="L517" s="76">
        <v>3</v>
      </c>
      <c r="M517" s="197"/>
      <c r="N517" s="191">
        <v>100</v>
      </c>
      <c r="O517" s="191">
        <v>36.700000000000003</v>
      </c>
      <c r="P517" s="191">
        <v>63.3</v>
      </c>
      <c r="Q517" s="191">
        <v>3.6</v>
      </c>
      <c r="R517" s="191">
        <v>22.3</v>
      </c>
      <c r="S517" s="191">
        <v>20.100000000000001</v>
      </c>
      <c r="T517" s="191">
        <v>15.1</v>
      </c>
      <c r="U517" s="191">
        <v>2.2000000000000002</v>
      </c>
    </row>
    <row r="518" spans="2:21" x14ac:dyDescent="0.2">
      <c r="B518" s="56" t="s">
        <v>747</v>
      </c>
      <c r="C518" s="56" t="s">
        <v>1035</v>
      </c>
      <c r="D518" s="70" t="s">
        <v>1035</v>
      </c>
      <c r="E518" s="77">
        <v>132</v>
      </c>
      <c r="F518" s="76">
        <v>54</v>
      </c>
      <c r="G518" s="76">
        <v>78</v>
      </c>
      <c r="H518" s="76">
        <v>3</v>
      </c>
      <c r="I518" s="76">
        <v>17</v>
      </c>
      <c r="J518" s="76">
        <v>40</v>
      </c>
      <c r="K518" s="76">
        <v>16</v>
      </c>
      <c r="L518" s="76">
        <v>2</v>
      </c>
      <c r="M518" s="197"/>
      <c r="N518" s="191">
        <v>100</v>
      </c>
      <c r="O518" s="191">
        <v>40.9</v>
      </c>
      <c r="P518" s="191">
        <v>59.1</v>
      </c>
      <c r="Q518" s="191">
        <v>2.2999999999999998</v>
      </c>
      <c r="R518" s="191">
        <v>12.9</v>
      </c>
      <c r="S518" s="191">
        <v>30.3</v>
      </c>
      <c r="T518" s="191">
        <v>12.1</v>
      </c>
      <c r="U518" s="191">
        <v>1.5</v>
      </c>
    </row>
    <row r="519" spans="2:21" x14ac:dyDescent="0.2">
      <c r="B519" s="56" t="s">
        <v>747</v>
      </c>
      <c r="C519" s="56" t="s">
        <v>1036</v>
      </c>
      <c r="D519" s="70" t="s">
        <v>1036</v>
      </c>
      <c r="E519" s="77">
        <v>124</v>
      </c>
      <c r="F519" s="76">
        <v>72</v>
      </c>
      <c r="G519" s="76">
        <v>52</v>
      </c>
      <c r="H519" s="76">
        <v>2</v>
      </c>
      <c r="I519" s="76">
        <v>15</v>
      </c>
      <c r="J519" s="76">
        <v>24</v>
      </c>
      <c r="K519" s="76">
        <v>6</v>
      </c>
      <c r="L519" s="76">
        <v>5</v>
      </c>
      <c r="M519" s="197"/>
      <c r="N519" s="191">
        <v>100</v>
      </c>
      <c r="O519" s="191">
        <v>58.1</v>
      </c>
      <c r="P519" s="191">
        <v>41.9</v>
      </c>
      <c r="Q519" s="191">
        <v>1.6</v>
      </c>
      <c r="R519" s="191">
        <v>12.1</v>
      </c>
      <c r="S519" s="191">
        <v>19.399999999999999</v>
      </c>
      <c r="T519" s="191">
        <v>4.8</v>
      </c>
      <c r="U519" s="191">
        <v>4</v>
      </c>
    </row>
    <row r="520" spans="2:21" x14ac:dyDescent="0.2">
      <c r="B520" s="56" t="s">
        <v>747</v>
      </c>
      <c r="C520" s="56" t="s">
        <v>1037</v>
      </c>
      <c r="D520" s="70" t="s">
        <v>1037</v>
      </c>
      <c r="E520" s="77">
        <v>131</v>
      </c>
      <c r="F520" s="76">
        <v>59</v>
      </c>
      <c r="G520" s="76">
        <v>72</v>
      </c>
      <c r="H520" s="76">
        <v>1</v>
      </c>
      <c r="I520" s="76">
        <v>33</v>
      </c>
      <c r="J520" s="76">
        <v>21</v>
      </c>
      <c r="K520" s="76">
        <v>13</v>
      </c>
      <c r="L520" s="76">
        <v>4</v>
      </c>
      <c r="M520" s="197"/>
      <c r="N520" s="191">
        <v>100</v>
      </c>
      <c r="O520" s="191">
        <v>45</v>
      </c>
      <c r="P520" s="191">
        <v>55</v>
      </c>
      <c r="Q520" s="191">
        <v>0.8</v>
      </c>
      <c r="R520" s="191">
        <v>25.2</v>
      </c>
      <c r="S520" s="191">
        <v>16</v>
      </c>
      <c r="T520" s="191">
        <v>9.9</v>
      </c>
      <c r="U520" s="191">
        <v>3.1</v>
      </c>
    </row>
    <row r="521" spans="2:21" x14ac:dyDescent="0.2">
      <c r="B521" s="56" t="s">
        <v>747</v>
      </c>
      <c r="C521" s="56" t="s">
        <v>1038</v>
      </c>
      <c r="D521" s="70" t="s">
        <v>1038</v>
      </c>
      <c r="E521" s="77">
        <v>131</v>
      </c>
      <c r="F521" s="76">
        <v>49</v>
      </c>
      <c r="G521" s="76">
        <v>82</v>
      </c>
      <c r="H521" s="76">
        <v>2</v>
      </c>
      <c r="I521" s="76">
        <v>41</v>
      </c>
      <c r="J521" s="76">
        <v>28</v>
      </c>
      <c r="K521" s="76">
        <v>9</v>
      </c>
      <c r="L521" s="76">
        <v>2</v>
      </c>
      <c r="M521" s="197"/>
      <c r="N521" s="191">
        <v>100</v>
      </c>
      <c r="O521" s="191">
        <v>37.4</v>
      </c>
      <c r="P521" s="191">
        <v>62.6</v>
      </c>
      <c r="Q521" s="191">
        <v>1.5</v>
      </c>
      <c r="R521" s="191">
        <v>31.3</v>
      </c>
      <c r="S521" s="191">
        <v>21.4</v>
      </c>
      <c r="T521" s="191">
        <v>6.9</v>
      </c>
      <c r="U521" s="191">
        <v>1.5</v>
      </c>
    </row>
    <row r="522" spans="2:21" x14ac:dyDescent="0.2">
      <c r="B522" s="56" t="s">
        <v>747</v>
      </c>
      <c r="C522" s="56" t="s">
        <v>1039</v>
      </c>
      <c r="D522" s="70" t="s">
        <v>1039</v>
      </c>
      <c r="E522" s="77">
        <v>121</v>
      </c>
      <c r="F522" s="76">
        <v>24</v>
      </c>
      <c r="G522" s="76">
        <v>97</v>
      </c>
      <c r="H522" s="76">
        <v>5</v>
      </c>
      <c r="I522" s="76">
        <v>47</v>
      </c>
      <c r="J522" s="76">
        <v>24</v>
      </c>
      <c r="K522" s="76">
        <v>17</v>
      </c>
      <c r="L522" s="76">
        <v>4</v>
      </c>
      <c r="M522" s="197"/>
      <c r="N522" s="191">
        <v>100</v>
      </c>
      <c r="O522" s="191">
        <v>19.8</v>
      </c>
      <c r="P522" s="191">
        <v>80.2</v>
      </c>
      <c r="Q522" s="191">
        <v>4.0999999999999996</v>
      </c>
      <c r="R522" s="191">
        <v>38.799999999999997</v>
      </c>
      <c r="S522" s="191">
        <v>19.8</v>
      </c>
      <c r="T522" s="191">
        <v>14</v>
      </c>
      <c r="U522" s="191">
        <v>3.3</v>
      </c>
    </row>
    <row r="523" spans="2:21" x14ac:dyDescent="0.2">
      <c r="B523" s="56" t="s">
        <v>747</v>
      </c>
      <c r="C523" s="56" t="s">
        <v>1040</v>
      </c>
      <c r="D523" s="70" t="s">
        <v>1040</v>
      </c>
      <c r="E523" s="77">
        <v>141</v>
      </c>
      <c r="F523" s="76">
        <v>38</v>
      </c>
      <c r="G523" s="76">
        <v>103</v>
      </c>
      <c r="H523" s="76">
        <v>5</v>
      </c>
      <c r="I523" s="76">
        <v>22</v>
      </c>
      <c r="J523" s="76">
        <v>46</v>
      </c>
      <c r="K523" s="76">
        <v>25</v>
      </c>
      <c r="L523" s="76">
        <v>5</v>
      </c>
      <c r="M523" s="197"/>
      <c r="N523" s="191">
        <v>100</v>
      </c>
      <c r="O523" s="191">
        <v>27</v>
      </c>
      <c r="P523" s="191">
        <v>73</v>
      </c>
      <c r="Q523" s="191">
        <v>3.5</v>
      </c>
      <c r="R523" s="191">
        <v>15.6</v>
      </c>
      <c r="S523" s="191">
        <v>32.6</v>
      </c>
      <c r="T523" s="191">
        <v>17.7</v>
      </c>
      <c r="U523" s="191">
        <v>3.5</v>
      </c>
    </row>
    <row r="524" spans="2:21" x14ac:dyDescent="0.2">
      <c r="B524" s="56" t="s">
        <v>747</v>
      </c>
      <c r="C524" s="56" t="s">
        <v>1041</v>
      </c>
      <c r="D524" s="70" t="s">
        <v>1041</v>
      </c>
      <c r="E524" s="77">
        <v>134</v>
      </c>
      <c r="F524" s="76">
        <v>34</v>
      </c>
      <c r="G524" s="76">
        <v>100</v>
      </c>
      <c r="H524" s="76">
        <v>4</v>
      </c>
      <c r="I524" s="76">
        <v>31</v>
      </c>
      <c r="J524" s="76">
        <v>45</v>
      </c>
      <c r="K524" s="76">
        <v>18</v>
      </c>
      <c r="L524" s="76">
        <v>2</v>
      </c>
      <c r="M524" s="197"/>
      <c r="N524" s="191">
        <v>100</v>
      </c>
      <c r="O524" s="191">
        <v>25.4</v>
      </c>
      <c r="P524" s="191">
        <v>74.599999999999994</v>
      </c>
      <c r="Q524" s="191">
        <v>3</v>
      </c>
      <c r="R524" s="191">
        <v>23.1</v>
      </c>
      <c r="S524" s="191">
        <v>33.6</v>
      </c>
      <c r="T524" s="191">
        <v>13.4</v>
      </c>
      <c r="U524" s="191">
        <v>1.5</v>
      </c>
    </row>
    <row r="525" spans="2:21" x14ac:dyDescent="0.2">
      <c r="B525" s="56" t="s">
        <v>747</v>
      </c>
      <c r="C525" s="56" t="s">
        <v>1042</v>
      </c>
      <c r="D525" s="70" t="s">
        <v>1042</v>
      </c>
      <c r="E525" s="77">
        <v>124</v>
      </c>
      <c r="F525" s="76">
        <v>23</v>
      </c>
      <c r="G525" s="76">
        <v>101</v>
      </c>
      <c r="H525" s="76">
        <v>2</v>
      </c>
      <c r="I525" s="76">
        <v>38</v>
      </c>
      <c r="J525" s="76">
        <v>31</v>
      </c>
      <c r="K525" s="76">
        <v>26</v>
      </c>
      <c r="L525" s="76">
        <v>4</v>
      </c>
      <c r="M525" s="197"/>
      <c r="N525" s="191">
        <v>100</v>
      </c>
      <c r="O525" s="191">
        <v>18.5</v>
      </c>
      <c r="P525" s="191">
        <v>81.5</v>
      </c>
      <c r="Q525" s="191">
        <v>1.6</v>
      </c>
      <c r="R525" s="191">
        <v>30.6</v>
      </c>
      <c r="S525" s="191">
        <v>25</v>
      </c>
      <c r="T525" s="191">
        <v>21</v>
      </c>
      <c r="U525" s="191">
        <v>3.2</v>
      </c>
    </row>
    <row r="526" spans="2:21" x14ac:dyDescent="0.2">
      <c r="B526" s="56" t="s">
        <v>747</v>
      </c>
      <c r="C526" s="56" t="s">
        <v>1043</v>
      </c>
      <c r="D526" s="70" t="s">
        <v>1043</v>
      </c>
      <c r="E526" s="77">
        <v>120</v>
      </c>
      <c r="F526" s="76">
        <v>30</v>
      </c>
      <c r="G526" s="76">
        <v>90</v>
      </c>
      <c r="H526" s="76">
        <v>5</v>
      </c>
      <c r="I526" s="76">
        <v>29</v>
      </c>
      <c r="J526" s="76">
        <v>31</v>
      </c>
      <c r="K526" s="76">
        <v>22</v>
      </c>
      <c r="L526" s="76">
        <v>3</v>
      </c>
      <c r="M526" s="197"/>
      <c r="N526" s="191">
        <v>100</v>
      </c>
      <c r="O526" s="191">
        <v>25</v>
      </c>
      <c r="P526" s="191">
        <v>75</v>
      </c>
      <c r="Q526" s="191">
        <v>4.2</v>
      </c>
      <c r="R526" s="191">
        <v>24.2</v>
      </c>
      <c r="S526" s="191">
        <v>25.8</v>
      </c>
      <c r="T526" s="191">
        <v>18.3</v>
      </c>
      <c r="U526" s="191">
        <v>2.5</v>
      </c>
    </row>
    <row r="527" spans="2:21" x14ac:dyDescent="0.2">
      <c r="B527" s="56" t="s">
        <v>747</v>
      </c>
      <c r="C527" s="56" t="s">
        <v>1044</v>
      </c>
      <c r="D527" s="70" t="s">
        <v>1044</v>
      </c>
      <c r="E527" s="77">
        <v>177</v>
      </c>
      <c r="F527" s="76">
        <v>68</v>
      </c>
      <c r="G527" s="76">
        <v>109</v>
      </c>
      <c r="H527" s="76">
        <v>6</v>
      </c>
      <c r="I527" s="76">
        <v>34</v>
      </c>
      <c r="J527" s="76">
        <v>37</v>
      </c>
      <c r="K527" s="76">
        <v>27</v>
      </c>
      <c r="L527" s="76">
        <v>5</v>
      </c>
      <c r="M527" s="197"/>
      <c r="N527" s="191">
        <v>100</v>
      </c>
      <c r="O527" s="191">
        <v>38.4</v>
      </c>
      <c r="P527" s="191">
        <v>61.6</v>
      </c>
      <c r="Q527" s="191">
        <v>3.4</v>
      </c>
      <c r="R527" s="191">
        <v>19.2</v>
      </c>
      <c r="S527" s="191">
        <v>20.9</v>
      </c>
      <c r="T527" s="191">
        <v>15.3</v>
      </c>
      <c r="U527" s="191">
        <v>2.8</v>
      </c>
    </row>
    <row r="528" spans="2:21" x14ac:dyDescent="0.2">
      <c r="B528" s="56" t="s">
        <v>747</v>
      </c>
      <c r="C528" s="56" t="s">
        <v>1045</v>
      </c>
      <c r="D528" s="70" t="s">
        <v>1045</v>
      </c>
      <c r="E528" s="77">
        <v>114</v>
      </c>
      <c r="F528" s="76">
        <v>34</v>
      </c>
      <c r="G528" s="76">
        <v>80</v>
      </c>
      <c r="H528" s="76">
        <v>3</v>
      </c>
      <c r="I528" s="76">
        <v>23</v>
      </c>
      <c r="J528" s="76">
        <v>30</v>
      </c>
      <c r="K528" s="76">
        <v>19</v>
      </c>
      <c r="L528" s="76">
        <v>5</v>
      </c>
      <c r="M528" s="197"/>
      <c r="N528" s="191">
        <v>100</v>
      </c>
      <c r="O528" s="191">
        <v>29.8</v>
      </c>
      <c r="P528" s="191">
        <v>70.2</v>
      </c>
      <c r="Q528" s="191">
        <v>2.6</v>
      </c>
      <c r="R528" s="191">
        <v>20.2</v>
      </c>
      <c r="S528" s="191">
        <v>26.3</v>
      </c>
      <c r="T528" s="191">
        <v>16.7</v>
      </c>
      <c r="U528" s="191">
        <v>4.4000000000000004</v>
      </c>
    </row>
    <row r="529" spans="2:21" x14ac:dyDescent="0.2">
      <c r="B529" s="56" t="s">
        <v>747</v>
      </c>
      <c r="C529" s="56" t="s">
        <v>1046</v>
      </c>
      <c r="D529" s="70" t="s">
        <v>1046</v>
      </c>
      <c r="E529" s="77">
        <v>116</v>
      </c>
      <c r="F529" s="76">
        <v>33</v>
      </c>
      <c r="G529" s="76">
        <v>83</v>
      </c>
      <c r="H529" s="76">
        <v>0</v>
      </c>
      <c r="I529" s="76">
        <v>25</v>
      </c>
      <c r="J529" s="76">
        <v>31</v>
      </c>
      <c r="K529" s="76">
        <v>23</v>
      </c>
      <c r="L529" s="76">
        <v>4</v>
      </c>
      <c r="M529" s="197"/>
      <c r="N529" s="191">
        <v>100</v>
      </c>
      <c r="O529" s="191">
        <v>28.4</v>
      </c>
      <c r="P529" s="191">
        <v>71.599999999999994</v>
      </c>
      <c r="Q529" s="191">
        <v>0</v>
      </c>
      <c r="R529" s="191">
        <v>21.6</v>
      </c>
      <c r="S529" s="191">
        <v>26.7</v>
      </c>
      <c r="T529" s="191">
        <v>19.8</v>
      </c>
      <c r="U529" s="191">
        <v>3.4</v>
      </c>
    </row>
    <row r="530" spans="2:21" x14ac:dyDescent="0.2">
      <c r="B530" s="56" t="s">
        <v>747</v>
      </c>
      <c r="C530" s="56" t="s">
        <v>1047</v>
      </c>
      <c r="D530" s="70" t="s">
        <v>1047</v>
      </c>
      <c r="E530" s="77">
        <v>110</v>
      </c>
      <c r="F530" s="76">
        <v>42</v>
      </c>
      <c r="G530" s="76">
        <v>68</v>
      </c>
      <c r="H530" s="76">
        <v>2</v>
      </c>
      <c r="I530" s="76">
        <v>23</v>
      </c>
      <c r="J530" s="76">
        <v>28</v>
      </c>
      <c r="K530" s="76">
        <v>14</v>
      </c>
      <c r="L530" s="76">
        <v>1</v>
      </c>
      <c r="M530" s="197"/>
      <c r="N530" s="191">
        <v>100</v>
      </c>
      <c r="O530" s="191">
        <v>38.200000000000003</v>
      </c>
      <c r="P530" s="191">
        <v>61.8</v>
      </c>
      <c r="Q530" s="191">
        <v>1.8</v>
      </c>
      <c r="R530" s="191">
        <v>20.9</v>
      </c>
      <c r="S530" s="191">
        <v>25.5</v>
      </c>
      <c r="T530" s="191">
        <v>12.7</v>
      </c>
      <c r="U530" s="191">
        <v>0.9</v>
      </c>
    </row>
    <row r="531" spans="2:21" x14ac:dyDescent="0.2">
      <c r="B531" s="56" t="s">
        <v>747</v>
      </c>
      <c r="C531" s="56" t="s">
        <v>1048</v>
      </c>
      <c r="D531" s="70" t="s">
        <v>1048</v>
      </c>
      <c r="E531" s="77">
        <v>130</v>
      </c>
      <c r="F531" s="76">
        <v>62</v>
      </c>
      <c r="G531" s="76">
        <v>68</v>
      </c>
      <c r="H531" s="76">
        <v>1</v>
      </c>
      <c r="I531" s="76">
        <v>20</v>
      </c>
      <c r="J531" s="76">
        <v>25</v>
      </c>
      <c r="K531" s="76">
        <v>20</v>
      </c>
      <c r="L531" s="76">
        <v>2</v>
      </c>
      <c r="M531" s="197"/>
      <c r="N531" s="191">
        <v>100</v>
      </c>
      <c r="O531" s="191">
        <v>47.7</v>
      </c>
      <c r="P531" s="191">
        <v>52.3</v>
      </c>
      <c r="Q531" s="191">
        <v>0.8</v>
      </c>
      <c r="R531" s="191">
        <v>15.4</v>
      </c>
      <c r="S531" s="191">
        <v>19.2</v>
      </c>
      <c r="T531" s="191">
        <v>15.4</v>
      </c>
      <c r="U531" s="191">
        <v>1.5</v>
      </c>
    </row>
    <row r="532" spans="2:21" x14ac:dyDescent="0.2">
      <c r="B532" s="56" t="s">
        <v>747</v>
      </c>
      <c r="C532" s="56" t="s">
        <v>1049</v>
      </c>
      <c r="D532" s="70" t="s">
        <v>1049</v>
      </c>
      <c r="E532" s="77">
        <v>110</v>
      </c>
      <c r="F532" s="76">
        <v>20</v>
      </c>
      <c r="G532" s="76">
        <v>90</v>
      </c>
      <c r="H532" s="76">
        <v>0</v>
      </c>
      <c r="I532" s="76">
        <v>24</v>
      </c>
      <c r="J532" s="76">
        <v>47</v>
      </c>
      <c r="K532" s="76">
        <v>13</v>
      </c>
      <c r="L532" s="76">
        <v>6</v>
      </c>
      <c r="M532" s="197"/>
      <c r="N532" s="191">
        <v>100</v>
      </c>
      <c r="O532" s="191">
        <v>18.2</v>
      </c>
      <c r="P532" s="191">
        <v>81.8</v>
      </c>
      <c r="Q532" s="191">
        <v>0</v>
      </c>
      <c r="R532" s="191">
        <v>21.8</v>
      </c>
      <c r="S532" s="191">
        <v>42.7</v>
      </c>
      <c r="T532" s="191">
        <v>11.8</v>
      </c>
      <c r="U532" s="191">
        <v>5.5</v>
      </c>
    </row>
    <row r="533" spans="2:21" x14ac:dyDescent="0.2">
      <c r="B533" s="56" t="s">
        <v>747</v>
      </c>
      <c r="C533" s="56" t="s">
        <v>1050</v>
      </c>
      <c r="D533" s="70" t="s">
        <v>1050</v>
      </c>
      <c r="E533" s="77">
        <v>91</v>
      </c>
      <c r="F533" s="76">
        <v>46</v>
      </c>
      <c r="G533" s="76">
        <v>45</v>
      </c>
      <c r="H533" s="76">
        <v>2</v>
      </c>
      <c r="I533" s="76">
        <v>16</v>
      </c>
      <c r="J533" s="76">
        <v>17</v>
      </c>
      <c r="K533" s="76">
        <v>5</v>
      </c>
      <c r="L533" s="76">
        <v>5</v>
      </c>
      <c r="M533" s="197"/>
      <c r="N533" s="191">
        <v>100</v>
      </c>
      <c r="O533" s="191">
        <v>50.5</v>
      </c>
      <c r="P533" s="191">
        <v>49.5</v>
      </c>
      <c r="Q533" s="191">
        <v>2.2000000000000002</v>
      </c>
      <c r="R533" s="191">
        <v>17.600000000000001</v>
      </c>
      <c r="S533" s="191">
        <v>18.7</v>
      </c>
      <c r="T533" s="191">
        <v>5.5</v>
      </c>
      <c r="U533" s="191">
        <v>5.5</v>
      </c>
    </row>
    <row r="534" spans="2:21" x14ac:dyDescent="0.2">
      <c r="B534" s="56" t="s">
        <v>747</v>
      </c>
      <c r="C534" s="56" t="s">
        <v>1051</v>
      </c>
      <c r="D534" s="70" t="s">
        <v>1051</v>
      </c>
      <c r="E534" s="77">
        <v>141</v>
      </c>
      <c r="F534" s="76">
        <v>67</v>
      </c>
      <c r="G534" s="76">
        <v>74</v>
      </c>
      <c r="H534" s="76">
        <v>3</v>
      </c>
      <c r="I534" s="76">
        <v>22</v>
      </c>
      <c r="J534" s="76">
        <v>25</v>
      </c>
      <c r="K534" s="76">
        <v>20</v>
      </c>
      <c r="L534" s="76">
        <v>4</v>
      </c>
      <c r="M534" s="197"/>
      <c r="N534" s="191">
        <v>100</v>
      </c>
      <c r="O534" s="191">
        <v>47.5</v>
      </c>
      <c r="P534" s="191">
        <v>52.5</v>
      </c>
      <c r="Q534" s="191">
        <v>2.1</v>
      </c>
      <c r="R534" s="191">
        <v>15.6</v>
      </c>
      <c r="S534" s="191">
        <v>17.7</v>
      </c>
      <c r="T534" s="191">
        <v>14.2</v>
      </c>
      <c r="U534" s="191">
        <v>2.8</v>
      </c>
    </row>
    <row r="535" spans="2:21" x14ac:dyDescent="0.2">
      <c r="B535" s="56" t="s">
        <v>747</v>
      </c>
      <c r="C535" s="56" t="s">
        <v>1052</v>
      </c>
      <c r="D535" s="70" t="s">
        <v>1052</v>
      </c>
      <c r="E535" s="77">
        <v>153</v>
      </c>
      <c r="F535" s="76">
        <v>33</v>
      </c>
      <c r="G535" s="76">
        <v>120</v>
      </c>
      <c r="H535" s="76">
        <v>2</v>
      </c>
      <c r="I535" s="76">
        <v>37</v>
      </c>
      <c r="J535" s="76">
        <v>50</v>
      </c>
      <c r="K535" s="76">
        <v>26</v>
      </c>
      <c r="L535" s="76">
        <v>5</v>
      </c>
      <c r="M535" s="197"/>
      <c r="N535" s="191">
        <v>100</v>
      </c>
      <c r="O535" s="191">
        <v>21.6</v>
      </c>
      <c r="P535" s="191">
        <v>78.400000000000006</v>
      </c>
      <c r="Q535" s="191">
        <v>1.3</v>
      </c>
      <c r="R535" s="191">
        <v>24.2</v>
      </c>
      <c r="S535" s="191">
        <v>32.700000000000003</v>
      </c>
      <c r="T535" s="191">
        <v>17</v>
      </c>
      <c r="U535" s="191">
        <v>3.3</v>
      </c>
    </row>
    <row r="536" spans="2:21" x14ac:dyDescent="0.2">
      <c r="B536" s="56" t="s">
        <v>747</v>
      </c>
      <c r="C536" s="56" t="s">
        <v>1053</v>
      </c>
      <c r="D536" s="70" t="s">
        <v>1053</v>
      </c>
      <c r="E536" s="77">
        <v>128</v>
      </c>
      <c r="F536" s="76">
        <v>27</v>
      </c>
      <c r="G536" s="76">
        <v>101</v>
      </c>
      <c r="H536" s="76">
        <v>2</v>
      </c>
      <c r="I536" s="76">
        <v>29</v>
      </c>
      <c r="J536" s="76">
        <v>42</v>
      </c>
      <c r="K536" s="76">
        <v>22</v>
      </c>
      <c r="L536" s="76">
        <v>6</v>
      </c>
      <c r="M536" s="197"/>
      <c r="N536" s="191">
        <v>100</v>
      </c>
      <c r="O536" s="191">
        <v>21.1</v>
      </c>
      <c r="P536" s="191">
        <v>78.900000000000006</v>
      </c>
      <c r="Q536" s="191">
        <v>1.6</v>
      </c>
      <c r="R536" s="191">
        <v>22.7</v>
      </c>
      <c r="S536" s="191">
        <v>32.799999999999997</v>
      </c>
      <c r="T536" s="191">
        <v>17.2</v>
      </c>
      <c r="U536" s="191">
        <v>4.7</v>
      </c>
    </row>
    <row r="537" spans="2:21" x14ac:dyDescent="0.2">
      <c r="B537" s="56" t="s">
        <v>747</v>
      </c>
      <c r="C537" s="56" t="s">
        <v>1054</v>
      </c>
      <c r="D537" s="70" t="s">
        <v>1054</v>
      </c>
      <c r="E537" s="77">
        <v>110</v>
      </c>
      <c r="F537" s="76">
        <v>37</v>
      </c>
      <c r="G537" s="76">
        <v>73</v>
      </c>
      <c r="H537" s="76">
        <v>6</v>
      </c>
      <c r="I537" s="76">
        <v>23</v>
      </c>
      <c r="J537" s="76">
        <v>26</v>
      </c>
      <c r="K537" s="76">
        <v>15</v>
      </c>
      <c r="L537" s="76">
        <v>3</v>
      </c>
      <c r="M537" s="197"/>
      <c r="N537" s="191">
        <v>100</v>
      </c>
      <c r="O537" s="191">
        <v>33.6</v>
      </c>
      <c r="P537" s="191">
        <v>66.400000000000006</v>
      </c>
      <c r="Q537" s="191">
        <v>5.5</v>
      </c>
      <c r="R537" s="191">
        <v>20.9</v>
      </c>
      <c r="S537" s="191">
        <v>23.6</v>
      </c>
      <c r="T537" s="191">
        <v>13.6</v>
      </c>
      <c r="U537" s="191">
        <v>2.7</v>
      </c>
    </row>
    <row r="538" spans="2:21" x14ac:dyDescent="0.2">
      <c r="B538" s="56" t="s">
        <v>747</v>
      </c>
      <c r="C538" s="56" t="s">
        <v>1055</v>
      </c>
      <c r="D538" s="70" t="s">
        <v>1055</v>
      </c>
      <c r="E538" s="77">
        <v>120</v>
      </c>
      <c r="F538" s="76">
        <v>44</v>
      </c>
      <c r="G538" s="76">
        <v>76</v>
      </c>
      <c r="H538" s="76">
        <v>3</v>
      </c>
      <c r="I538" s="76">
        <v>19</v>
      </c>
      <c r="J538" s="76">
        <v>38</v>
      </c>
      <c r="K538" s="76">
        <v>8</v>
      </c>
      <c r="L538" s="76">
        <v>8</v>
      </c>
      <c r="M538" s="197"/>
      <c r="N538" s="191">
        <v>100</v>
      </c>
      <c r="O538" s="191">
        <v>36.700000000000003</v>
      </c>
      <c r="P538" s="191">
        <v>63.3</v>
      </c>
      <c r="Q538" s="191">
        <v>2.5</v>
      </c>
      <c r="R538" s="191">
        <v>15.8</v>
      </c>
      <c r="S538" s="191">
        <v>31.7</v>
      </c>
      <c r="T538" s="191">
        <v>6.7</v>
      </c>
      <c r="U538" s="191">
        <v>6.7</v>
      </c>
    </row>
    <row r="539" spans="2:21" x14ac:dyDescent="0.2">
      <c r="B539" s="56" t="s">
        <v>747</v>
      </c>
      <c r="C539" s="56" t="s">
        <v>1056</v>
      </c>
      <c r="D539" s="70" t="s">
        <v>1056</v>
      </c>
      <c r="E539" s="77">
        <v>115</v>
      </c>
      <c r="F539" s="76">
        <v>47</v>
      </c>
      <c r="G539" s="76">
        <v>68</v>
      </c>
      <c r="H539" s="76">
        <v>3</v>
      </c>
      <c r="I539" s="76">
        <v>17</v>
      </c>
      <c r="J539" s="76">
        <v>25</v>
      </c>
      <c r="K539" s="76">
        <v>20</v>
      </c>
      <c r="L539" s="76">
        <v>3</v>
      </c>
      <c r="M539" s="197"/>
      <c r="N539" s="191">
        <v>100</v>
      </c>
      <c r="O539" s="191">
        <v>40.9</v>
      </c>
      <c r="P539" s="191">
        <v>59.1</v>
      </c>
      <c r="Q539" s="191">
        <v>2.6</v>
      </c>
      <c r="R539" s="191">
        <v>14.8</v>
      </c>
      <c r="S539" s="191">
        <v>21.7</v>
      </c>
      <c r="T539" s="191">
        <v>17.399999999999999</v>
      </c>
      <c r="U539" s="191">
        <v>2.6</v>
      </c>
    </row>
    <row r="540" spans="2:21" x14ac:dyDescent="0.2">
      <c r="B540" s="56" t="s">
        <v>747</v>
      </c>
      <c r="C540" s="56" t="s">
        <v>1057</v>
      </c>
      <c r="D540" s="70" t="s">
        <v>1057</v>
      </c>
      <c r="E540" s="77">
        <v>119</v>
      </c>
      <c r="F540" s="76">
        <v>26</v>
      </c>
      <c r="G540" s="76">
        <v>93</v>
      </c>
      <c r="H540" s="76">
        <v>0</v>
      </c>
      <c r="I540" s="76">
        <v>34</v>
      </c>
      <c r="J540" s="76">
        <v>32</v>
      </c>
      <c r="K540" s="76">
        <v>22</v>
      </c>
      <c r="L540" s="76">
        <v>5</v>
      </c>
      <c r="M540" s="197"/>
      <c r="N540" s="191">
        <v>100</v>
      </c>
      <c r="O540" s="191">
        <v>21.8</v>
      </c>
      <c r="P540" s="191">
        <v>78.2</v>
      </c>
      <c r="Q540" s="191">
        <v>0</v>
      </c>
      <c r="R540" s="191">
        <v>28.6</v>
      </c>
      <c r="S540" s="191">
        <v>26.9</v>
      </c>
      <c r="T540" s="191">
        <v>18.5</v>
      </c>
      <c r="U540" s="191">
        <v>4.2</v>
      </c>
    </row>
    <row r="541" spans="2:21" x14ac:dyDescent="0.2">
      <c r="B541" s="56" t="s">
        <v>747</v>
      </c>
      <c r="C541" s="56" t="s">
        <v>1058</v>
      </c>
      <c r="D541" s="70" t="s">
        <v>1058</v>
      </c>
      <c r="E541" s="77">
        <v>117</v>
      </c>
      <c r="F541" s="76">
        <v>15</v>
      </c>
      <c r="G541" s="76">
        <v>102</v>
      </c>
      <c r="H541" s="76">
        <v>2</v>
      </c>
      <c r="I541" s="76">
        <v>43</v>
      </c>
      <c r="J541" s="76">
        <v>36</v>
      </c>
      <c r="K541" s="76">
        <v>17</v>
      </c>
      <c r="L541" s="76">
        <v>4</v>
      </c>
      <c r="M541" s="197"/>
      <c r="N541" s="191">
        <v>100</v>
      </c>
      <c r="O541" s="191">
        <v>12.8</v>
      </c>
      <c r="P541" s="191">
        <v>87.2</v>
      </c>
      <c r="Q541" s="191">
        <v>1.7</v>
      </c>
      <c r="R541" s="191">
        <v>36.799999999999997</v>
      </c>
      <c r="S541" s="191">
        <v>30.8</v>
      </c>
      <c r="T541" s="191">
        <v>14.5</v>
      </c>
      <c r="U541" s="191">
        <v>3.4</v>
      </c>
    </row>
    <row r="542" spans="2:21" x14ac:dyDescent="0.2">
      <c r="B542" s="56" t="s">
        <v>747</v>
      </c>
      <c r="C542" s="56" t="s">
        <v>1059</v>
      </c>
      <c r="D542" s="70" t="s">
        <v>1059</v>
      </c>
      <c r="E542" s="77">
        <v>136</v>
      </c>
      <c r="F542" s="76">
        <v>16</v>
      </c>
      <c r="G542" s="76">
        <v>120</v>
      </c>
      <c r="H542" s="76">
        <v>2</v>
      </c>
      <c r="I542" s="76">
        <v>26</v>
      </c>
      <c r="J542" s="76">
        <v>60</v>
      </c>
      <c r="K542" s="76">
        <v>26</v>
      </c>
      <c r="L542" s="76">
        <v>6</v>
      </c>
      <c r="M542" s="197"/>
      <c r="N542" s="191">
        <v>100</v>
      </c>
      <c r="O542" s="191">
        <v>11.8</v>
      </c>
      <c r="P542" s="191">
        <v>88.2</v>
      </c>
      <c r="Q542" s="191">
        <v>1.5</v>
      </c>
      <c r="R542" s="191">
        <v>19.100000000000001</v>
      </c>
      <c r="S542" s="191">
        <v>44.1</v>
      </c>
      <c r="T542" s="191">
        <v>19.100000000000001</v>
      </c>
      <c r="U542" s="191">
        <v>4.4000000000000004</v>
      </c>
    </row>
    <row r="543" spans="2:21" x14ac:dyDescent="0.2">
      <c r="B543" s="56" t="s">
        <v>747</v>
      </c>
      <c r="C543" s="56" t="s">
        <v>1060</v>
      </c>
      <c r="D543" s="70" t="s">
        <v>1060</v>
      </c>
      <c r="E543" s="77">
        <v>121</v>
      </c>
      <c r="F543" s="76">
        <v>17</v>
      </c>
      <c r="G543" s="76">
        <v>104</v>
      </c>
      <c r="H543" s="76">
        <v>6</v>
      </c>
      <c r="I543" s="76">
        <v>26</v>
      </c>
      <c r="J543" s="76">
        <v>37</v>
      </c>
      <c r="K543" s="76">
        <v>31</v>
      </c>
      <c r="L543" s="76">
        <v>4</v>
      </c>
      <c r="M543" s="197"/>
      <c r="N543" s="191">
        <v>100</v>
      </c>
      <c r="O543" s="191">
        <v>14</v>
      </c>
      <c r="P543" s="191">
        <v>86</v>
      </c>
      <c r="Q543" s="191">
        <v>5</v>
      </c>
      <c r="R543" s="191">
        <v>21.5</v>
      </c>
      <c r="S543" s="191">
        <v>30.6</v>
      </c>
      <c r="T543" s="191">
        <v>25.6</v>
      </c>
      <c r="U543" s="191">
        <v>3.3</v>
      </c>
    </row>
    <row r="544" spans="2:21" x14ac:dyDescent="0.2">
      <c r="B544" s="56" t="s">
        <v>747</v>
      </c>
      <c r="C544" s="56" t="s">
        <v>1061</v>
      </c>
      <c r="D544" s="70" t="s">
        <v>1061</v>
      </c>
      <c r="E544" s="77">
        <v>114</v>
      </c>
      <c r="F544" s="76">
        <v>53</v>
      </c>
      <c r="G544" s="76">
        <v>61</v>
      </c>
      <c r="H544" s="76">
        <v>2</v>
      </c>
      <c r="I544" s="76">
        <v>27</v>
      </c>
      <c r="J544" s="76">
        <v>18</v>
      </c>
      <c r="K544" s="76">
        <v>12</v>
      </c>
      <c r="L544" s="76">
        <v>2</v>
      </c>
      <c r="M544" s="197"/>
      <c r="N544" s="191">
        <v>100</v>
      </c>
      <c r="O544" s="191">
        <v>46.5</v>
      </c>
      <c r="P544" s="191">
        <v>53.5</v>
      </c>
      <c r="Q544" s="191">
        <v>1.8</v>
      </c>
      <c r="R544" s="191">
        <v>23.7</v>
      </c>
      <c r="S544" s="191">
        <v>15.8</v>
      </c>
      <c r="T544" s="191">
        <v>10.5</v>
      </c>
      <c r="U544" s="191">
        <v>1.8</v>
      </c>
    </row>
    <row r="545" spans="2:21" x14ac:dyDescent="0.2">
      <c r="B545" s="56" t="s">
        <v>747</v>
      </c>
      <c r="C545" s="56" t="s">
        <v>1062</v>
      </c>
      <c r="D545" s="70" t="s">
        <v>1062</v>
      </c>
      <c r="E545" s="77">
        <v>103</v>
      </c>
      <c r="F545" s="76">
        <v>18</v>
      </c>
      <c r="G545" s="76">
        <v>85</v>
      </c>
      <c r="H545" s="76">
        <v>1</v>
      </c>
      <c r="I545" s="76">
        <v>20</v>
      </c>
      <c r="J545" s="76">
        <v>32</v>
      </c>
      <c r="K545" s="76">
        <v>31</v>
      </c>
      <c r="L545" s="76">
        <v>1</v>
      </c>
      <c r="M545" s="197"/>
      <c r="N545" s="191">
        <v>100</v>
      </c>
      <c r="O545" s="191">
        <v>17.5</v>
      </c>
      <c r="P545" s="191">
        <v>82.5</v>
      </c>
      <c r="Q545" s="191">
        <v>1</v>
      </c>
      <c r="R545" s="191">
        <v>19.399999999999999</v>
      </c>
      <c r="S545" s="191">
        <v>31.1</v>
      </c>
      <c r="T545" s="191">
        <v>30.1</v>
      </c>
      <c r="U545" s="191">
        <v>1</v>
      </c>
    </row>
    <row r="546" spans="2:21" x14ac:dyDescent="0.2">
      <c r="B546" s="56" t="s">
        <v>747</v>
      </c>
      <c r="C546" s="56" t="s">
        <v>1063</v>
      </c>
      <c r="D546" s="70" t="s">
        <v>1063</v>
      </c>
      <c r="E546" s="77">
        <v>176</v>
      </c>
      <c r="F546" s="76">
        <v>36</v>
      </c>
      <c r="G546" s="76">
        <v>140</v>
      </c>
      <c r="H546" s="76">
        <v>5</v>
      </c>
      <c r="I546" s="76">
        <v>35</v>
      </c>
      <c r="J546" s="76">
        <v>64</v>
      </c>
      <c r="K546" s="76">
        <v>33</v>
      </c>
      <c r="L546" s="76">
        <v>3</v>
      </c>
      <c r="M546" s="197"/>
      <c r="N546" s="191">
        <v>100</v>
      </c>
      <c r="O546" s="191">
        <v>20.5</v>
      </c>
      <c r="P546" s="191">
        <v>79.5</v>
      </c>
      <c r="Q546" s="191">
        <v>2.8</v>
      </c>
      <c r="R546" s="191">
        <v>19.899999999999999</v>
      </c>
      <c r="S546" s="191">
        <v>36.4</v>
      </c>
      <c r="T546" s="191">
        <v>18.8</v>
      </c>
      <c r="U546" s="191">
        <v>1.7</v>
      </c>
    </row>
    <row r="547" spans="2:21" x14ac:dyDescent="0.2">
      <c r="B547" s="56" t="s">
        <v>747</v>
      </c>
      <c r="C547" s="56" t="s">
        <v>1064</v>
      </c>
      <c r="D547" s="70" t="s">
        <v>1064</v>
      </c>
      <c r="E547" s="77">
        <v>131</v>
      </c>
      <c r="F547" s="76">
        <v>19</v>
      </c>
      <c r="G547" s="76">
        <v>112</v>
      </c>
      <c r="H547" s="76">
        <v>2</v>
      </c>
      <c r="I547" s="76">
        <v>41</v>
      </c>
      <c r="J547" s="76">
        <v>37</v>
      </c>
      <c r="K547" s="76">
        <v>28</v>
      </c>
      <c r="L547" s="76">
        <v>4</v>
      </c>
      <c r="M547" s="197"/>
      <c r="N547" s="191">
        <v>100</v>
      </c>
      <c r="O547" s="191">
        <v>14.5</v>
      </c>
      <c r="P547" s="191">
        <v>85.5</v>
      </c>
      <c r="Q547" s="191">
        <v>1.5</v>
      </c>
      <c r="R547" s="191">
        <v>31.3</v>
      </c>
      <c r="S547" s="191">
        <v>28.2</v>
      </c>
      <c r="T547" s="191">
        <v>21.4</v>
      </c>
      <c r="U547" s="191">
        <v>3.1</v>
      </c>
    </row>
    <row r="548" spans="2:21" x14ac:dyDescent="0.2">
      <c r="B548" s="56" t="s">
        <v>747</v>
      </c>
      <c r="C548" s="56" t="s">
        <v>1065</v>
      </c>
      <c r="D548" s="70" t="s">
        <v>1065</v>
      </c>
      <c r="E548" s="77">
        <v>115</v>
      </c>
      <c r="F548" s="76">
        <v>22</v>
      </c>
      <c r="G548" s="76">
        <v>93</v>
      </c>
      <c r="H548" s="76">
        <v>4</v>
      </c>
      <c r="I548" s="76">
        <v>42</v>
      </c>
      <c r="J548" s="76">
        <v>13</v>
      </c>
      <c r="K548" s="76">
        <v>22</v>
      </c>
      <c r="L548" s="76">
        <v>12</v>
      </c>
      <c r="M548" s="197"/>
      <c r="N548" s="191">
        <v>100</v>
      </c>
      <c r="O548" s="191">
        <v>19.100000000000001</v>
      </c>
      <c r="P548" s="191">
        <v>80.900000000000006</v>
      </c>
      <c r="Q548" s="191">
        <v>3.5</v>
      </c>
      <c r="R548" s="191">
        <v>36.5</v>
      </c>
      <c r="S548" s="191">
        <v>11.3</v>
      </c>
      <c r="T548" s="191">
        <v>19.100000000000001</v>
      </c>
      <c r="U548" s="191">
        <v>10.4</v>
      </c>
    </row>
    <row r="549" spans="2:21" x14ac:dyDescent="0.2">
      <c r="B549" s="56" t="s">
        <v>747</v>
      </c>
      <c r="C549" s="56" t="s">
        <v>1066</v>
      </c>
      <c r="D549" s="70" t="s">
        <v>1066</v>
      </c>
      <c r="E549" s="77">
        <v>120</v>
      </c>
      <c r="F549" s="76">
        <v>37</v>
      </c>
      <c r="G549" s="76">
        <v>83</v>
      </c>
      <c r="H549" s="76">
        <v>2</v>
      </c>
      <c r="I549" s="76">
        <v>17</v>
      </c>
      <c r="J549" s="76">
        <v>38</v>
      </c>
      <c r="K549" s="76">
        <v>22</v>
      </c>
      <c r="L549" s="76">
        <v>4</v>
      </c>
      <c r="M549" s="197"/>
      <c r="N549" s="191">
        <v>100</v>
      </c>
      <c r="O549" s="191">
        <v>30.8</v>
      </c>
      <c r="P549" s="191">
        <v>69.2</v>
      </c>
      <c r="Q549" s="191">
        <v>1.7</v>
      </c>
      <c r="R549" s="191">
        <v>14.2</v>
      </c>
      <c r="S549" s="191">
        <v>31.7</v>
      </c>
      <c r="T549" s="191">
        <v>18.3</v>
      </c>
      <c r="U549" s="191">
        <v>3.3</v>
      </c>
    </row>
    <row r="550" spans="2:21" x14ac:dyDescent="0.2">
      <c r="B550" s="56" t="s">
        <v>747</v>
      </c>
      <c r="C550" s="56" t="s">
        <v>1067</v>
      </c>
      <c r="D550" s="70" t="s">
        <v>1067</v>
      </c>
      <c r="E550" s="77">
        <v>106</v>
      </c>
      <c r="F550" s="76">
        <v>24</v>
      </c>
      <c r="G550" s="76">
        <v>82</v>
      </c>
      <c r="H550" s="76">
        <v>0</v>
      </c>
      <c r="I550" s="76">
        <v>26</v>
      </c>
      <c r="J550" s="76">
        <v>34</v>
      </c>
      <c r="K550" s="76">
        <v>18</v>
      </c>
      <c r="L550" s="76">
        <v>4</v>
      </c>
      <c r="M550" s="197"/>
      <c r="N550" s="191">
        <v>100</v>
      </c>
      <c r="O550" s="191">
        <v>22.6</v>
      </c>
      <c r="P550" s="191">
        <v>77.400000000000006</v>
      </c>
      <c r="Q550" s="191">
        <v>0</v>
      </c>
      <c r="R550" s="191">
        <v>24.5</v>
      </c>
      <c r="S550" s="191">
        <v>32.1</v>
      </c>
      <c r="T550" s="191">
        <v>17</v>
      </c>
      <c r="U550" s="191">
        <v>3.8</v>
      </c>
    </row>
    <row r="551" spans="2:21" x14ac:dyDescent="0.2">
      <c r="B551" s="56" t="s">
        <v>747</v>
      </c>
      <c r="C551" s="56" t="s">
        <v>1068</v>
      </c>
      <c r="D551" s="70" t="s">
        <v>1068</v>
      </c>
      <c r="E551" s="77">
        <v>130</v>
      </c>
      <c r="F551" s="76">
        <v>41</v>
      </c>
      <c r="G551" s="76">
        <v>89</v>
      </c>
      <c r="H551" s="76">
        <v>5</v>
      </c>
      <c r="I551" s="76">
        <v>28</v>
      </c>
      <c r="J551" s="76">
        <v>24</v>
      </c>
      <c r="K551" s="76">
        <v>18</v>
      </c>
      <c r="L551" s="76">
        <v>14</v>
      </c>
      <c r="M551" s="197"/>
      <c r="N551" s="191">
        <v>100</v>
      </c>
      <c r="O551" s="191">
        <v>31.5</v>
      </c>
      <c r="P551" s="191">
        <v>68.5</v>
      </c>
      <c r="Q551" s="191">
        <v>3.8</v>
      </c>
      <c r="R551" s="191">
        <v>21.5</v>
      </c>
      <c r="S551" s="191">
        <v>18.5</v>
      </c>
      <c r="T551" s="191">
        <v>13.8</v>
      </c>
      <c r="U551" s="191">
        <v>10.8</v>
      </c>
    </row>
    <row r="552" spans="2:21" x14ac:dyDescent="0.2">
      <c r="B552" s="56" t="s">
        <v>747</v>
      </c>
      <c r="C552" s="56" t="s">
        <v>1069</v>
      </c>
      <c r="D552" s="70" t="s">
        <v>1069</v>
      </c>
      <c r="E552" s="77">
        <v>111</v>
      </c>
      <c r="F552" s="76">
        <v>32</v>
      </c>
      <c r="G552" s="76">
        <v>79</v>
      </c>
      <c r="H552" s="76">
        <v>1</v>
      </c>
      <c r="I552" s="76">
        <v>29</v>
      </c>
      <c r="J552" s="76">
        <v>29</v>
      </c>
      <c r="K552" s="76">
        <v>17</v>
      </c>
      <c r="L552" s="76">
        <v>3</v>
      </c>
      <c r="M552" s="197"/>
      <c r="N552" s="191">
        <v>100</v>
      </c>
      <c r="O552" s="191">
        <v>28.8</v>
      </c>
      <c r="P552" s="191">
        <v>71.2</v>
      </c>
      <c r="Q552" s="191">
        <v>0.9</v>
      </c>
      <c r="R552" s="191">
        <v>26.1</v>
      </c>
      <c r="S552" s="191">
        <v>26.1</v>
      </c>
      <c r="T552" s="191">
        <v>15.3</v>
      </c>
      <c r="U552" s="191">
        <v>2.7</v>
      </c>
    </row>
    <row r="553" spans="2:21" x14ac:dyDescent="0.2">
      <c r="B553" s="56" t="s">
        <v>747</v>
      </c>
      <c r="C553" s="56" t="s">
        <v>1070</v>
      </c>
      <c r="D553" s="70" t="s">
        <v>1070</v>
      </c>
      <c r="E553" s="77">
        <v>132</v>
      </c>
      <c r="F553" s="76">
        <v>18</v>
      </c>
      <c r="G553" s="76">
        <v>114</v>
      </c>
      <c r="H553" s="76">
        <v>1</v>
      </c>
      <c r="I553" s="76">
        <v>28</v>
      </c>
      <c r="J553" s="76">
        <v>55</v>
      </c>
      <c r="K553" s="76">
        <v>29</v>
      </c>
      <c r="L553" s="76">
        <v>1</v>
      </c>
      <c r="M553" s="197"/>
      <c r="N553" s="191">
        <v>100</v>
      </c>
      <c r="O553" s="191">
        <v>13.6</v>
      </c>
      <c r="P553" s="191">
        <v>86.4</v>
      </c>
      <c r="Q553" s="191">
        <v>0.8</v>
      </c>
      <c r="R553" s="191">
        <v>21.2</v>
      </c>
      <c r="S553" s="191">
        <v>41.7</v>
      </c>
      <c r="T553" s="191">
        <v>22</v>
      </c>
      <c r="U553" s="191">
        <v>0.8</v>
      </c>
    </row>
    <row r="554" spans="2:21" x14ac:dyDescent="0.2">
      <c r="B554" s="56" t="s">
        <v>747</v>
      </c>
      <c r="C554" s="56" t="s">
        <v>1071</v>
      </c>
      <c r="D554" s="70" t="s">
        <v>1071</v>
      </c>
      <c r="E554" s="77">
        <v>101</v>
      </c>
      <c r="F554" s="76">
        <v>46</v>
      </c>
      <c r="G554" s="76">
        <v>55</v>
      </c>
      <c r="H554" s="76">
        <v>2</v>
      </c>
      <c r="I554" s="76">
        <v>22</v>
      </c>
      <c r="J554" s="76">
        <v>19</v>
      </c>
      <c r="K554" s="76">
        <v>12</v>
      </c>
      <c r="L554" s="76">
        <v>0</v>
      </c>
      <c r="M554" s="197"/>
      <c r="N554" s="191">
        <v>100</v>
      </c>
      <c r="O554" s="191">
        <v>45.5</v>
      </c>
      <c r="P554" s="191">
        <v>54.5</v>
      </c>
      <c r="Q554" s="191">
        <v>2</v>
      </c>
      <c r="R554" s="191">
        <v>21.8</v>
      </c>
      <c r="S554" s="191">
        <v>18.8</v>
      </c>
      <c r="T554" s="191">
        <v>11.9</v>
      </c>
      <c r="U554" s="191">
        <v>0</v>
      </c>
    </row>
    <row r="555" spans="2:21" x14ac:dyDescent="0.2">
      <c r="B555" s="56" t="s">
        <v>747</v>
      </c>
      <c r="C555" s="56" t="s">
        <v>1072</v>
      </c>
      <c r="D555" s="70" t="s">
        <v>1072</v>
      </c>
      <c r="E555" s="77">
        <v>138</v>
      </c>
      <c r="F555" s="76">
        <v>35</v>
      </c>
      <c r="G555" s="76">
        <v>103</v>
      </c>
      <c r="H555" s="76">
        <v>3</v>
      </c>
      <c r="I555" s="76">
        <v>35</v>
      </c>
      <c r="J555" s="76">
        <v>36</v>
      </c>
      <c r="K555" s="76">
        <v>27</v>
      </c>
      <c r="L555" s="76">
        <v>2</v>
      </c>
      <c r="M555" s="197"/>
      <c r="N555" s="191">
        <v>100</v>
      </c>
      <c r="O555" s="191">
        <v>25.4</v>
      </c>
      <c r="P555" s="191">
        <v>74.599999999999994</v>
      </c>
      <c r="Q555" s="191">
        <v>2.2000000000000002</v>
      </c>
      <c r="R555" s="191">
        <v>25.4</v>
      </c>
      <c r="S555" s="191">
        <v>26.1</v>
      </c>
      <c r="T555" s="191">
        <v>19.600000000000001</v>
      </c>
      <c r="U555" s="191">
        <v>1.4</v>
      </c>
    </row>
    <row r="556" spans="2:21" x14ac:dyDescent="0.2">
      <c r="B556" s="56" t="s">
        <v>747</v>
      </c>
      <c r="C556" s="56" t="s">
        <v>1073</v>
      </c>
      <c r="D556" s="70" t="s">
        <v>1073</v>
      </c>
      <c r="E556" s="77">
        <v>154</v>
      </c>
      <c r="F556" s="76">
        <v>56</v>
      </c>
      <c r="G556" s="76">
        <v>98</v>
      </c>
      <c r="H556" s="76">
        <v>3</v>
      </c>
      <c r="I556" s="76">
        <v>30</v>
      </c>
      <c r="J556" s="76">
        <v>44</v>
      </c>
      <c r="K556" s="76">
        <v>20</v>
      </c>
      <c r="L556" s="76">
        <v>1</v>
      </c>
      <c r="M556" s="197"/>
      <c r="N556" s="191">
        <v>100</v>
      </c>
      <c r="O556" s="191">
        <v>36.4</v>
      </c>
      <c r="P556" s="191">
        <v>63.6</v>
      </c>
      <c r="Q556" s="191">
        <v>1.9</v>
      </c>
      <c r="R556" s="191">
        <v>19.5</v>
      </c>
      <c r="S556" s="191">
        <v>28.6</v>
      </c>
      <c r="T556" s="191">
        <v>13</v>
      </c>
      <c r="U556" s="191">
        <v>0.6</v>
      </c>
    </row>
    <row r="557" spans="2:21" x14ac:dyDescent="0.2">
      <c r="B557" s="56" t="s">
        <v>747</v>
      </c>
      <c r="C557" s="56" t="s">
        <v>1074</v>
      </c>
      <c r="D557" s="70" t="s">
        <v>1074</v>
      </c>
      <c r="E557" s="77">
        <v>103</v>
      </c>
      <c r="F557" s="76">
        <v>22</v>
      </c>
      <c r="G557" s="76">
        <v>81</v>
      </c>
      <c r="H557" s="76">
        <v>1</v>
      </c>
      <c r="I557" s="76">
        <v>31</v>
      </c>
      <c r="J557" s="76">
        <v>32</v>
      </c>
      <c r="K557" s="76">
        <v>17</v>
      </c>
      <c r="L557" s="76">
        <v>0</v>
      </c>
      <c r="M557" s="197"/>
      <c r="N557" s="191">
        <v>100</v>
      </c>
      <c r="O557" s="191">
        <v>21.4</v>
      </c>
      <c r="P557" s="191">
        <v>78.599999999999994</v>
      </c>
      <c r="Q557" s="191">
        <v>1</v>
      </c>
      <c r="R557" s="191">
        <v>30.1</v>
      </c>
      <c r="S557" s="191">
        <v>31.1</v>
      </c>
      <c r="T557" s="191">
        <v>16.5</v>
      </c>
      <c r="U557" s="191">
        <v>0</v>
      </c>
    </row>
    <row r="558" spans="2:21" x14ac:dyDescent="0.2">
      <c r="B558" s="56" t="s">
        <v>747</v>
      </c>
      <c r="C558" s="56" t="s">
        <v>1075</v>
      </c>
      <c r="D558" s="70" t="s">
        <v>1075</v>
      </c>
      <c r="E558" s="77">
        <v>149</v>
      </c>
      <c r="F558" s="76">
        <v>50</v>
      </c>
      <c r="G558" s="76">
        <v>99</v>
      </c>
      <c r="H558" s="76">
        <v>3</v>
      </c>
      <c r="I558" s="76">
        <v>28</v>
      </c>
      <c r="J558" s="76">
        <v>37</v>
      </c>
      <c r="K558" s="76">
        <v>28</v>
      </c>
      <c r="L558" s="76">
        <v>3</v>
      </c>
      <c r="M558" s="197"/>
      <c r="N558" s="191">
        <v>100</v>
      </c>
      <c r="O558" s="191">
        <v>33.6</v>
      </c>
      <c r="P558" s="191">
        <v>66.400000000000006</v>
      </c>
      <c r="Q558" s="191">
        <v>2</v>
      </c>
      <c r="R558" s="191">
        <v>18.8</v>
      </c>
      <c r="S558" s="191">
        <v>24.8</v>
      </c>
      <c r="T558" s="191">
        <v>18.8</v>
      </c>
      <c r="U558" s="191">
        <v>2</v>
      </c>
    </row>
    <row r="559" spans="2:21" x14ac:dyDescent="0.2">
      <c r="B559" s="56" t="s">
        <v>747</v>
      </c>
      <c r="C559" s="56" t="s">
        <v>1076</v>
      </c>
      <c r="D559" s="70" t="s">
        <v>1076</v>
      </c>
      <c r="E559" s="77">
        <v>141</v>
      </c>
      <c r="F559" s="76">
        <v>61</v>
      </c>
      <c r="G559" s="76">
        <v>80</v>
      </c>
      <c r="H559" s="76">
        <v>4</v>
      </c>
      <c r="I559" s="76">
        <v>46</v>
      </c>
      <c r="J559" s="76">
        <v>18</v>
      </c>
      <c r="K559" s="76">
        <v>10</v>
      </c>
      <c r="L559" s="76">
        <v>2</v>
      </c>
      <c r="M559" s="197"/>
      <c r="N559" s="191">
        <v>100</v>
      </c>
      <c r="O559" s="191">
        <v>43.3</v>
      </c>
      <c r="P559" s="191">
        <v>56.7</v>
      </c>
      <c r="Q559" s="191">
        <v>2.8</v>
      </c>
      <c r="R559" s="191">
        <v>32.6</v>
      </c>
      <c r="S559" s="191">
        <v>12.8</v>
      </c>
      <c r="T559" s="191">
        <v>7.1</v>
      </c>
      <c r="U559" s="191">
        <v>1.4</v>
      </c>
    </row>
    <row r="560" spans="2:21" x14ac:dyDescent="0.2">
      <c r="B560" s="56" t="s">
        <v>747</v>
      </c>
      <c r="C560" s="56" t="s">
        <v>1077</v>
      </c>
      <c r="D560" s="70" t="s">
        <v>1077</v>
      </c>
      <c r="E560" s="77">
        <v>125</v>
      </c>
      <c r="F560" s="76">
        <v>44</v>
      </c>
      <c r="G560" s="76">
        <v>81</v>
      </c>
      <c r="H560" s="76">
        <v>6</v>
      </c>
      <c r="I560" s="76">
        <v>40</v>
      </c>
      <c r="J560" s="76">
        <v>21</v>
      </c>
      <c r="K560" s="76">
        <v>11</v>
      </c>
      <c r="L560" s="76">
        <v>3</v>
      </c>
      <c r="M560" s="197"/>
      <c r="N560" s="191">
        <v>100</v>
      </c>
      <c r="O560" s="191">
        <v>35.200000000000003</v>
      </c>
      <c r="P560" s="191">
        <v>64.8</v>
      </c>
      <c r="Q560" s="191">
        <v>4.8</v>
      </c>
      <c r="R560" s="191">
        <v>32</v>
      </c>
      <c r="S560" s="191">
        <v>16.8</v>
      </c>
      <c r="T560" s="191">
        <v>8.8000000000000007</v>
      </c>
      <c r="U560" s="191">
        <v>2.4</v>
      </c>
    </row>
    <row r="561" spans="2:21" x14ac:dyDescent="0.2">
      <c r="B561" s="56" t="s">
        <v>747</v>
      </c>
      <c r="C561" s="56" t="s">
        <v>1078</v>
      </c>
      <c r="D561" s="70" t="s">
        <v>1078</v>
      </c>
      <c r="E561" s="77">
        <v>134</v>
      </c>
      <c r="F561" s="76">
        <v>55</v>
      </c>
      <c r="G561" s="76">
        <v>79</v>
      </c>
      <c r="H561" s="76">
        <v>1</v>
      </c>
      <c r="I561" s="76">
        <v>62</v>
      </c>
      <c r="J561" s="76">
        <v>7</v>
      </c>
      <c r="K561" s="76">
        <v>6</v>
      </c>
      <c r="L561" s="76">
        <v>3</v>
      </c>
      <c r="M561" s="197"/>
      <c r="N561" s="191">
        <v>100</v>
      </c>
      <c r="O561" s="191">
        <v>41</v>
      </c>
      <c r="P561" s="191">
        <v>59</v>
      </c>
      <c r="Q561" s="191">
        <v>0.7</v>
      </c>
      <c r="R561" s="191">
        <v>46.3</v>
      </c>
      <c r="S561" s="191">
        <v>5.2</v>
      </c>
      <c r="T561" s="191">
        <v>4.5</v>
      </c>
      <c r="U561" s="191">
        <v>2.2000000000000002</v>
      </c>
    </row>
    <row r="562" spans="2:21" x14ac:dyDescent="0.2">
      <c r="B562" s="56" t="s">
        <v>747</v>
      </c>
      <c r="C562" s="56" t="s">
        <v>1079</v>
      </c>
      <c r="D562" s="70" t="s">
        <v>1079</v>
      </c>
      <c r="E562" s="77">
        <v>118</v>
      </c>
      <c r="F562" s="76">
        <v>52</v>
      </c>
      <c r="G562" s="76">
        <v>66</v>
      </c>
      <c r="H562" s="76">
        <v>2</v>
      </c>
      <c r="I562" s="76">
        <v>35</v>
      </c>
      <c r="J562" s="76">
        <v>19</v>
      </c>
      <c r="K562" s="76">
        <v>8</v>
      </c>
      <c r="L562" s="76">
        <v>2</v>
      </c>
      <c r="M562" s="197"/>
      <c r="N562" s="191">
        <v>100</v>
      </c>
      <c r="O562" s="191">
        <v>44.1</v>
      </c>
      <c r="P562" s="191">
        <v>55.9</v>
      </c>
      <c r="Q562" s="191">
        <v>1.7</v>
      </c>
      <c r="R562" s="191">
        <v>29.7</v>
      </c>
      <c r="S562" s="191">
        <v>16.100000000000001</v>
      </c>
      <c r="T562" s="191">
        <v>6.8</v>
      </c>
      <c r="U562" s="191">
        <v>1.7</v>
      </c>
    </row>
    <row r="563" spans="2:21" x14ac:dyDescent="0.2">
      <c r="B563" s="56" t="s">
        <v>747</v>
      </c>
      <c r="C563" s="56" t="s">
        <v>1080</v>
      </c>
      <c r="D563" s="70" t="s">
        <v>1080</v>
      </c>
      <c r="E563" s="77">
        <v>170</v>
      </c>
      <c r="F563" s="76">
        <v>69</v>
      </c>
      <c r="G563" s="76">
        <v>101</v>
      </c>
      <c r="H563" s="76">
        <v>6</v>
      </c>
      <c r="I563" s="76">
        <v>60</v>
      </c>
      <c r="J563" s="76">
        <v>19</v>
      </c>
      <c r="K563" s="76">
        <v>11</v>
      </c>
      <c r="L563" s="76">
        <v>5</v>
      </c>
      <c r="M563" s="197"/>
      <c r="N563" s="191">
        <v>100</v>
      </c>
      <c r="O563" s="191">
        <v>40.6</v>
      </c>
      <c r="P563" s="191">
        <v>59.4</v>
      </c>
      <c r="Q563" s="191">
        <v>3.5</v>
      </c>
      <c r="R563" s="191">
        <v>35.299999999999997</v>
      </c>
      <c r="S563" s="191">
        <v>11.2</v>
      </c>
      <c r="T563" s="191">
        <v>6.5</v>
      </c>
      <c r="U563" s="191">
        <v>2.9</v>
      </c>
    </row>
    <row r="564" spans="2:21" x14ac:dyDescent="0.2">
      <c r="B564" s="56" t="s">
        <v>747</v>
      </c>
      <c r="C564" s="56" t="s">
        <v>1081</v>
      </c>
      <c r="D564" s="70" t="s">
        <v>1081</v>
      </c>
      <c r="E564" s="77">
        <v>138</v>
      </c>
      <c r="F564" s="76">
        <v>60</v>
      </c>
      <c r="G564" s="76">
        <v>78</v>
      </c>
      <c r="H564" s="76">
        <v>2</v>
      </c>
      <c r="I564" s="76">
        <v>53</v>
      </c>
      <c r="J564" s="76">
        <v>10</v>
      </c>
      <c r="K564" s="76">
        <v>9</v>
      </c>
      <c r="L564" s="76">
        <v>4</v>
      </c>
      <c r="M564" s="197"/>
      <c r="N564" s="191">
        <v>100</v>
      </c>
      <c r="O564" s="191">
        <v>43.5</v>
      </c>
      <c r="P564" s="191">
        <v>56.5</v>
      </c>
      <c r="Q564" s="191">
        <v>1.4</v>
      </c>
      <c r="R564" s="191">
        <v>38.4</v>
      </c>
      <c r="S564" s="191">
        <v>7.2</v>
      </c>
      <c r="T564" s="191">
        <v>6.5</v>
      </c>
      <c r="U564" s="191">
        <v>2.9</v>
      </c>
    </row>
    <row r="565" spans="2:21" x14ac:dyDescent="0.2">
      <c r="B565" s="56" t="s">
        <v>747</v>
      </c>
      <c r="C565" s="56" t="s">
        <v>1082</v>
      </c>
      <c r="D565" s="70" t="s">
        <v>1082</v>
      </c>
      <c r="E565" s="77">
        <v>138</v>
      </c>
      <c r="F565" s="76">
        <v>36</v>
      </c>
      <c r="G565" s="76">
        <v>102</v>
      </c>
      <c r="H565" s="76">
        <v>3</v>
      </c>
      <c r="I565" s="76">
        <v>60</v>
      </c>
      <c r="J565" s="76">
        <v>20</v>
      </c>
      <c r="K565" s="76">
        <v>15</v>
      </c>
      <c r="L565" s="76">
        <v>4</v>
      </c>
      <c r="M565" s="197"/>
      <c r="N565" s="191">
        <v>100</v>
      </c>
      <c r="O565" s="191">
        <v>26.1</v>
      </c>
      <c r="P565" s="191">
        <v>73.900000000000006</v>
      </c>
      <c r="Q565" s="191">
        <v>2.2000000000000002</v>
      </c>
      <c r="R565" s="191">
        <v>43.5</v>
      </c>
      <c r="S565" s="191">
        <v>14.5</v>
      </c>
      <c r="T565" s="191">
        <v>10.9</v>
      </c>
      <c r="U565" s="191">
        <v>2.9</v>
      </c>
    </row>
    <row r="566" spans="2:21" x14ac:dyDescent="0.2">
      <c r="B566" s="56" t="s">
        <v>747</v>
      </c>
      <c r="C566" s="56" t="s">
        <v>1083</v>
      </c>
      <c r="D566" s="70" t="s">
        <v>1083</v>
      </c>
      <c r="E566" s="77">
        <v>135</v>
      </c>
      <c r="F566" s="76">
        <v>45</v>
      </c>
      <c r="G566" s="76">
        <v>90</v>
      </c>
      <c r="H566" s="76">
        <v>4</v>
      </c>
      <c r="I566" s="76">
        <v>56</v>
      </c>
      <c r="J566" s="76">
        <v>13</v>
      </c>
      <c r="K566" s="76">
        <v>11</v>
      </c>
      <c r="L566" s="76">
        <v>6</v>
      </c>
      <c r="M566" s="197"/>
      <c r="N566" s="191">
        <v>100</v>
      </c>
      <c r="O566" s="191">
        <v>33.299999999999997</v>
      </c>
      <c r="P566" s="191">
        <v>66.7</v>
      </c>
      <c r="Q566" s="191">
        <v>3</v>
      </c>
      <c r="R566" s="191">
        <v>41.5</v>
      </c>
      <c r="S566" s="191">
        <v>9.6</v>
      </c>
      <c r="T566" s="191">
        <v>8.1</v>
      </c>
      <c r="U566" s="191">
        <v>4.4000000000000004</v>
      </c>
    </row>
    <row r="567" spans="2:21" x14ac:dyDescent="0.2">
      <c r="B567" s="56" t="s">
        <v>747</v>
      </c>
      <c r="C567" s="56" t="s">
        <v>1084</v>
      </c>
      <c r="D567" s="70" t="s">
        <v>1084</v>
      </c>
      <c r="E567" s="77">
        <v>134</v>
      </c>
      <c r="F567" s="76">
        <v>33</v>
      </c>
      <c r="G567" s="76">
        <v>101</v>
      </c>
      <c r="H567" s="76">
        <v>4</v>
      </c>
      <c r="I567" s="76">
        <v>36</v>
      </c>
      <c r="J567" s="76">
        <v>28</v>
      </c>
      <c r="K567" s="76">
        <v>28</v>
      </c>
      <c r="L567" s="76">
        <v>5</v>
      </c>
      <c r="M567" s="197"/>
      <c r="N567" s="191">
        <v>100</v>
      </c>
      <c r="O567" s="191">
        <v>24.6</v>
      </c>
      <c r="P567" s="191">
        <v>75.400000000000006</v>
      </c>
      <c r="Q567" s="191">
        <v>3</v>
      </c>
      <c r="R567" s="191">
        <v>26.9</v>
      </c>
      <c r="S567" s="191">
        <v>20.9</v>
      </c>
      <c r="T567" s="191">
        <v>20.9</v>
      </c>
      <c r="U567" s="191">
        <v>3.7</v>
      </c>
    </row>
    <row r="568" spans="2:21" x14ac:dyDescent="0.2">
      <c r="B568" s="56" t="s">
        <v>747</v>
      </c>
      <c r="C568" s="56" t="s">
        <v>1085</v>
      </c>
      <c r="D568" s="70" t="s">
        <v>1085</v>
      </c>
      <c r="E568" s="77">
        <v>145</v>
      </c>
      <c r="F568" s="76">
        <v>42</v>
      </c>
      <c r="G568" s="76">
        <v>103</v>
      </c>
      <c r="H568" s="76">
        <v>5</v>
      </c>
      <c r="I568" s="76">
        <v>50</v>
      </c>
      <c r="J568" s="76">
        <v>21</v>
      </c>
      <c r="K568" s="76">
        <v>22</v>
      </c>
      <c r="L568" s="76">
        <v>5</v>
      </c>
      <c r="M568" s="197"/>
      <c r="N568" s="191">
        <v>100</v>
      </c>
      <c r="O568" s="191">
        <v>29</v>
      </c>
      <c r="P568" s="191">
        <v>71</v>
      </c>
      <c r="Q568" s="191">
        <v>3.4</v>
      </c>
      <c r="R568" s="191">
        <v>34.5</v>
      </c>
      <c r="S568" s="191">
        <v>14.5</v>
      </c>
      <c r="T568" s="191">
        <v>15.2</v>
      </c>
      <c r="U568" s="191">
        <v>3.4</v>
      </c>
    </row>
    <row r="569" spans="2:21" x14ac:dyDescent="0.2">
      <c r="B569" s="56" t="s">
        <v>747</v>
      </c>
      <c r="C569" s="56" t="s">
        <v>1086</v>
      </c>
      <c r="D569" s="70" t="s">
        <v>1086</v>
      </c>
      <c r="E569" s="77">
        <v>157</v>
      </c>
      <c r="F569" s="76">
        <v>95</v>
      </c>
      <c r="G569" s="76">
        <v>62</v>
      </c>
      <c r="H569" s="76">
        <v>4</v>
      </c>
      <c r="I569" s="76">
        <v>32</v>
      </c>
      <c r="J569" s="76">
        <v>14</v>
      </c>
      <c r="K569" s="76">
        <v>8</v>
      </c>
      <c r="L569" s="76">
        <v>4</v>
      </c>
      <c r="M569" s="197"/>
      <c r="N569" s="191">
        <v>100</v>
      </c>
      <c r="O569" s="191">
        <v>60.5</v>
      </c>
      <c r="P569" s="191">
        <v>39.5</v>
      </c>
      <c r="Q569" s="191">
        <v>2.5</v>
      </c>
      <c r="R569" s="191">
        <v>20.399999999999999</v>
      </c>
      <c r="S569" s="191">
        <v>8.9</v>
      </c>
      <c r="T569" s="191">
        <v>5.0999999999999996</v>
      </c>
      <c r="U569" s="191">
        <v>2.5</v>
      </c>
    </row>
    <row r="570" spans="2:21" x14ac:dyDescent="0.2">
      <c r="B570" s="56" t="s">
        <v>747</v>
      </c>
      <c r="C570" s="56" t="s">
        <v>1087</v>
      </c>
      <c r="D570" s="70" t="s">
        <v>1087</v>
      </c>
      <c r="E570" s="77">
        <v>152</v>
      </c>
      <c r="F570" s="76">
        <v>39</v>
      </c>
      <c r="G570" s="76">
        <v>113</v>
      </c>
      <c r="H570" s="76">
        <v>4</v>
      </c>
      <c r="I570" s="76">
        <v>61</v>
      </c>
      <c r="J570" s="76">
        <v>19</v>
      </c>
      <c r="K570" s="76">
        <v>23</v>
      </c>
      <c r="L570" s="76">
        <v>6</v>
      </c>
      <c r="M570" s="197"/>
      <c r="N570" s="191">
        <v>100</v>
      </c>
      <c r="O570" s="191">
        <v>25.7</v>
      </c>
      <c r="P570" s="191">
        <v>74.3</v>
      </c>
      <c r="Q570" s="191">
        <v>2.6</v>
      </c>
      <c r="R570" s="191">
        <v>40.1</v>
      </c>
      <c r="S570" s="191">
        <v>12.5</v>
      </c>
      <c r="T570" s="191">
        <v>15.1</v>
      </c>
      <c r="U570" s="191">
        <v>3.9</v>
      </c>
    </row>
    <row r="571" spans="2:21" x14ac:dyDescent="0.2">
      <c r="B571" s="56" t="s">
        <v>747</v>
      </c>
      <c r="C571" s="56" t="s">
        <v>1088</v>
      </c>
      <c r="D571" s="70" t="s">
        <v>1088</v>
      </c>
      <c r="E571" s="77">
        <v>131</v>
      </c>
      <c r="F571" s="76">
        <v>39</v>
      </c>
      <c r="G571" s="76">
        <v>92</v>
      </c>
      <c r="H571" s="76">
        <v>2</v>
      </c>
      <c r="I571" s="76">
        <v>34</v>
      </c>
      <c r="J571" s="76">
        <v>26</v>
      </c>
      <c r="K571" s="76">
        <v>23</v>
      </c>
      <c r="L571" s="76">
        <v>7</v>
      </c>
      <c r="M571" s="197"/>
      <c r="N571" s="191">
        <v>100</v>
      </c>
      <c r="O571" s="191">
        <v>29.8</v>
      </c>
      <c r="P571" s="191">
        <v>70.2</v>
      </c>
      <c r="Q571" s="191">
        <v>1.5</v>
      </c>
      <c r="R571" s="191">
        <v>26</v>
      </c>
      <c r="S571" s="191">
        <v>19.8</v>
      </c>
      <c r="T571" s="191">
        <v>17.600000000000001</v>
      </c>
      <c r="U571" s="191">
        <v>5.3</v>
      </c>
    </row>
    <row r="572" spans="2:21" x14ac:dyDescent="0.2">
      <c r="B572" s="56" t="s">
        <v>747</v>
      </c>
      <c r="C572" s="56" t="s">
        <v>1089</v>
      </c>
      <c r="D572" s="70" t="s">
        <v>1089</v>
      </c>
      <c r="E572" s="77">
        <v>131</v>
      </c>
      <c r="F572" s="76">
        <v>36</v>
      </c>
      <c r="G572" s="76">
        <v>95</v>
      </c>
      <c r="H572" s="76">
        <v>4</v>
      </c>
      <c r="I572" s="76">
        <v>45</v>
      </c>
      <c r="J572" s="76">
        <v>21</v>
      </c>
      <c r="K572" s="76">
        <v>15</v>
      </c>
      <c r="L572" s="76">
        <v>10</v>
      </c>
      <c r="M572" s="197"/>
      <c r="N572" s="191">
        <v>100</v>
      </c>
      <c r="O572" s="191">
        <v>27.5</v>
      </c>
      <c r="P572" s="191">
        <v>72.5</v>
      </c>
      <c r="Q572" s="191">
        <v>3.1</v>
      </c>
      <c r="R572" s="191">
        <v>34.4</v>
      </c>
      <c r="S572" s="191">
        <v>16</v>
      </c>
      <c r="T572" s="191">
        <v>11.5</v>
      </c>
      <c r="U572" s="191">
        <v>7.6</v>
      </c>
    </row>
    <row r="573" spans="2:21" x14ac:dyDescent="0.2">
      <c r="B573" s="56" t="s">
        <v>747</v>
      </c>
      <c r="C573" s="56" t="s">
        <v>1090</v>
      </c>
      <c r="D573" s="70" t="s">
        <v>1090</v>
      </c>
      <c r="E573" s="77">
        <v>139</v>
      </c>
      <c r="F573" s="76">
        <v>39</v>
      </c>
      <c r="G573" s="76">
        <v>100</v>
      </c>
      <c r="H573" s="76">
        <v>2</v>
      </c>
      <c r="I573" s="76">
        <v>52</v>
      </c>
      <c r="J573" s="76">
        <v>23</v>
      </c>
      <c r="K573" s="76">
        <v>19</v>
      </c>
      <c r="L573" s="76">
        <v>4</v>
      </c>
      <c r="M573" s="197"/>
      <c r="N573" s="191">
        <v>100</v>
      </c>
      <c r="O573" s="191">
        <v>28.1</v>
      </c>
      <c r="P573" s="191">
        <v>71.900000000000006</v>
      </c>
      <c r="Q573" s="191">
        <v>1.4</v>
      </c>
      <c r="R573" s="191">
        <v>37.4</v>
      </c>
      <c r="S573" s="191">
        <v>16.5</v>
      </c>
      <c r="T573" s="191">
        <v>13.7</v>
      </c>
      <c r="U573" s="191">
        <v>2.9</v>
      </c>
    </row>
    <row r="574" spans="2:21" x14ac:dyDescent="0.2">
      <c r="B574" s="56" t="s">
        <v>747</v>
      </c>
      <c r="C574" s="56" t="s">
        <v>1091</v>
      </c>
      <c r="D574" s="70" t="s">
        <v>1091</v>
      </c>
      <c r="E574" s="77">
        <v>138</v>
      </c>
      <c r="F574" s="76">
        <v>53</v>
      </c>
      <c r="G574" s="76">
        <v>85</v>
      </c>
      <c r="H574" s="76">
        <v>6</v>
      </c>
      <c r="I574" s="76">
        <v>36</v>
      </c>
      <c r="J574" s="76">
        <v>23</v>
      </c>
      <c r="K574" s="76">
        <v>18</v>
      </c>
      <c r="L574" s="76">
        <v>2</v>
      </c>
      <c r="M574" s="197"/>
      <c r="N574" s="191">
        <v>100</v>
      </c>
      <c r="O574" s="191">
        <v>38.4</v>
      </c>
      <c r="P574" s="191">
        <v>61.6</v>
      </c>
      <c r="Q574" s="191">
        <v>4.3</v>
      </c>
      <c r="R574" s="191">
        <v>26.1</v>
      </c>
      <c r="S574" s="191">
        <v>16.7</v>
      </c>
      <c r="T574" s="191">
        <v>13</v>
      </c>
      <c r="U574" s="191">
        <v>1.4</v>
      </c>
    </row>
    <row r="575" spans="2:21" x14ac:dyDescent="0.2">
      <c r="B575" s="56" t="s">
        <v>747</v>
      </c>
      <c r="C575" s="56" t="s">
        <v>1092</v>
      </c>
      <c r="D575" s="70" t="s">
        <v>1092</v>
      </c>
      <c r="E575" s="77">
        <v>220</v>
      </c>
      <c r="F575" s="76">
        <v>66</v>
      </c>
      <c r="G575" s="76">
        <v>154</v>
      </c>
      <c r="H575" s="76">
        <v>6</v>
      </c>
      <c r="I575" s="76">
        <v>76</v>
      </c>
      <c r="J575" s="76">
        <v>41</v>
      </c>
      <c r="K575" s="76">
        <v>25</v>
      </c>
      <c r="L575" s="76">
        <v>6</v>
      </c>
      <c r="M575" s="197"/>
      <c r="N575" s="191">
        <v>100</v>
      </c>
      <c r="O575" s="191">
        <v>30</v>
      </c>
      <c r="P575" s="191">
        <v>70</v>
      </c>
      <c r="Q575" s="191">
        <v>2.7</v>
      </c>
      <c r="R575" s="191">
        <v>34.5</v>
      </c>
      <c r="S575" s="191">
        <v>18.600000000000001</v>
      </c>
      <c r="T575" s="191">
        <v>11.4</v>
      </c>
      <c r="U575" s="191">
        <v>2.7</v>
      </c>
    </row>
    <row r="576" spans="2:21" x14ac:dyDescent="0.2">
      <c r="B576" s="56" t="s">
        <v>747</v>
      </c>
      <c r="C576" s="56" t="s">
        <v>1093</v>
      </c>
      <c r="D576" s="70" t="s">
        <v>1093</v>
      </c>
      <c r="E576" s="77">
        <v>134</v>
      </c>
      <c r="F576" s="76">
        <v>40</v>
      </c>
      <c r="G576" s="76">
        <v>94</v>
      </c>
      <c r="H576" s="76">
        <v>0</v>
      </c>
      <c r="I576" s="76">
        <v>38</v>
      </c>
      <c r="J576" s="76">
        <v>27</v>
      </c>
      <c r="K576" s="76">
        <v>21</v>
      </c>
      <c r="L576" s="76">
        <v>8</v>
      </c>
      <c r="M576" s="197"/>
      <c r="N576" s="191">
        <v>100</v>
      </c>
      <c r="O576" s="191">
        <v>29.9</v>
      </c>
      <c r="P576" s="191">
        <v>70.099999999999994</v>
      </c>
      <c r="Q576" s="191">
        <v>0</v>
      </c>
      <c r="R576" s="191">
        <v>28.4</v>
      </c>
      <c r="S576" s="191">
        <v>20.100000000000001</v>
      </c>
      <c r="T576" s="191">
        <v>15.7</v>
      </c>
      <c r="U576" s="191">
        <v>6</v>
      </c>
    </row>
    <row r="577" spans="2:21" x14ac:dyDescent="0.2">
      <c r="B577" s="56" t="s">
        <v>747</v>
      </c>
      <c r="C577" s="56" t="s">
        <v>1094</v>
      </c>
      <c r="D577" s="70" t="s">
        <v>1094</v>
      </c>
      <c r="E577" s="77">
        <v>225</v>
      </c>
      <c r="F577" s="76">
        <v>51</v>
      </c>
      <c r="G577" s="76">
        <v>174</v>
      </c>
      <c r="H577" s="76">
        <v>3</v>
      </c>
      <c r="I577" s="76">
        <v>95</v>
      </c>
      <c r="J577" s="76">
        <v>34</v>
      </c>
      <c r="K577" s="76">
        <v>31</v>
      </c>
      <c r="L577" s="76">
        <v>11</v>
      </c>
      <c r="M577" s="197"/>
      <c r="N577" s="191">
        <v>100</v>
      </c>
      <c r="O577" s="191">
        <v>22.7</v>
      </c>
      <c r="P577" s="191">
        <v>77.3</v>
      </c>
      <c r="Q577" s="191">
        <v>1.3</v>
      </c>
      <c r="R577" s="191">
        <v>42.2</v>
      </c>
      <c r="S577" s="191">
        <v>15.1</v>
      </c>
      <c r="T577" s="191">
        <v>13.8</v>
      </c>
      <c r="U577" s="191">
        <v>4.9000000000000004</v>
      </c>
    </row>
    <row r="578" spans="2:21" x14ac:dyDescent="0.2">
      <c r="B578" s="56" t="s">
        <v>747</v>
      </c>
      <c r="C578" s="56" t="s">
        <v>1095</v>
      </c>
      <c r="D578" s="70" t="s">
        <v>1095</v>
      </c>
      <c r="E578" s="77">
        <v>117</v>
      </c>
      <c r="F578" s="76">
        <v>25</v>
      </c>
      <c r="G578" s="76">
        <v>92</v>
      </c>
      <c r="H578" s="76">
        <v>2</v>
      </c>
      <c r="I578" s="76">
        <v>48</v>
      </c>
      <c r="J578" s="76">
        <v>20</v>
      </c>
      <c r="K578" s="76">
        <v>17</v>
      </c>
      <c r="L578" s="76">
        <v>5</v>
      </c>
      <c r="M578" s="197"/>
      <c r="N578" s="191">
        <v>100</v>
      </c>
      <c r="O578" s="191">
        <v>21.4</v>
      </c>
      <c r="P578" s="191">
        <v>78.599999999999994</v>
      </c>
      <c r="Q578" s="191">
        <v>1.7</v>
      </c>
      <c r="R578" s="191">
        <v>41</v>
      </c>
      <c r="S578" s="191">
        <v>17.100000000000001</v>
      </c>
      <c r="T578" s="191">
        <v>14.5</v>
      </c>
      <c r="U578" s="191">
        <v>4.3</v>
      </c>
    </row>
    <row r="579" spans="2:21" x14ac:dyDescent="0.2">
      <c r="B579" s="56" t="s">
        <v>747</v>
      </c>
      <c r="C579" s="56" t="s">
        <v>1096</v>
      </c>
      <c r="D579" s="70" t="s">
        <v>1096</v>
      </c>
      <c r="E579" s="77">
        <v>141</v>
      </c>
      <c r="F579" s="76">
        <v>42</v>
      </c>
      <c r="G579" s="76">
        <v>99</v>
      </c>
      <c r="H579" s="76">
        <v>1</v>
      </c>
      <c r="I579" s="76">
        <v>79</v>
      </c>
      <c r="J579" s="76">
        <v>9</v>
      </c>
      <c r="K579" s="76">
        <v>6</v>
      </c>
      <c r="L579" s="76">
        <v>4</v>
      </c>
      <c r="M579" s="197"/>
      <c r="N579" s="191">
        <v>100</v>
      </c>
      <c r="O579" s="191">
        <v>29.8</v>
      </c>
      <c r="P579" s="191">
        <v>70.2</v>
      </c>
      <c r="Q579" s="191">
        <v>0.7</v>
      </c>
      <c r="R579" s="191">
        <v>56</v>
      </c>
      <c r="S579" s="191">
        <v>6.4</v>
      </c>
      <c r="T579" s="191">
        <v>4.3</v>
      </c>
      <c r="U579" s="191">
        <v>2.8</v>
      </c>
    </row>
    <row r="580" spans="2:21" x14ac:dyDescent="0.2">
      <c r="B580" s="56" t="s">
        <v>747</v>
      </c>
      <c r="C580" s="56" t="s">
        <v>1097</v>
      </c>
      <c r="D580" s="70" t="s">
        <v>1097</v>
      </c>
      <c r="E580" s="77">
        <v>122</v>
      </c>
      <c r="F580" s="76">
        <v>30</v>
      </c>
      <c r="G580" s="76">
        <v>92</v>
      </c>
      <c r="H580" s="76">
        <v>4</v>
      </c>
      <c r="I580" s="76">
        <v>47</v>
      </c>
      <c r="J580" s="76">
        <v>26</v>
      </c>
      <c r="K580" s="76">
        <v>15</v>
      </c>
      <c r="L580" s="76">
        <v>0</v>
      </c>
      <c r="M580" s="197"/>
      <c r="N580" s="191">
        <v>100</v>
      </c>
      <c r="O580" s="191">
        <v>24.6</v>
      </c>
      <c r="P580" s="191">
        <v>75.400000000000006</v>
      </c>
      <c r="Q580" s="191">
        <v>3.3</v>
      </c>
      <c r="R580" s="191">
        <v>38.5</v>
      </c>
      <c r="S580" s="191">
        <v>21.3</v>
      </c>
      <c r="T580" s="191">
        <v>12.3</v>
      </c>
      <c r="U580" s="191">
        <v>0</v>
      </c>
    </row>
    <row r="581" spans="2:21" x14ac:dyDescent="0.2">
      <c r="B581" s="56" t="s">
        <v>747</v>
      </c>
      <c r="C581" s="56" t="s">
        <v>1098</v>
      </c>
      <c r="D581" s="70" t="s">
        <v>1098</v>
      </c>
      <c r="E581" s="77">
        <v>110</v>
      </c>
      <c r="F581" s="76">
        <v>35</v>
      </c>
      <c r="G581" s="76">
        <v>75</v>
      </c>
      <c r="H581" s="76">
        <v>2</v>
      </c>
      <c r="I581" s="76">
        <v>42</v>
      </c>
      <c r="J581" s="76">
        <v>15</v>
      </c>
      <c r="K581" s="76">
        <v>10</v>
      </c>
      <c r="L581" s="76">
        <v>6</v>
      </c>
      <c r="M581" s="197"/>
      <c r="N581" s="191">
        <v>100</v>
      </c>
      <c r="O581" s="191">
        <v>31.8</v>
      </c>
      <c r="P581" s="191">
        <v>68.2</v>
      </c>
      <c r="Q581" s="191">
        <v>1.8</v>
      </c>
      <c r="R581" s="191">
        <v>38.200000000000003</v>
      </c>
      <c r="S581" s="191">
        <v>13.6</v>
      </c>
      <c r="T581" s="191">
        <v>9.1</v>
      </c>
      <c r="U581" s="191">
        <v>5.5</v>
      </c>
    </row>
    <row r="582" spans="2:21" x14ac:dyDescent="0.2">
      <c r="B582" s="56" t="s">
        <v>747</v>
      </c>
      <c r="C582" s="56" t="s">
        <v>1099</v>
      </c>
      <c r="D582" s="70" t="s">
        <v>1099</v>
      </c>
      <c r="E582" s="77">
        <v>105</v>
      </c>
      <c r="F582" s="76">
        <v>24</v>
      </c>
      <c r="G582" s="76">
        <v>81</v>
      </c>
      <c r="H582" s="76">
        <v>0</v>
      </c>
      <c r="I582" s="76">
        <v>44</v>
      </c>
      <c r="J582" s="76">
        <v>20</v>
      </c>
      <c r="K582" s="76">
        <v>13</v>
      </c>
      <c r="L582" s="76">
        <v>4</v>
      </c>
      <c r="M582" s="197"/>
      <c r="N582" s="191">
        <v>100</v>
      </c>
      <c r="O582" s="191">
        <v>22.9</v>
      </c>
      <c r="P582" s="191">
        <v>77.099999999999994</v>
      </c>
      <c r="Q582" s="191">
        <v>0</v>
      </c>
      <c r="R582" s="191">
        <v>41.9</v>
      </c>
      <c r="S582" s="191">
        <v>19</v>
      </c>
      <c r="T582" s="191">
        <v>12.4</v>
      </c>
      <c r="U582" s="191">
        <v>3.8</v>
      </c>
    </row>
    <row r="583" spans="2:21" x14ac:dyDescent="0.2">
      <c r="B583" s="56" t="s">
        <v>747</v>
      </c>
      <c r="C583" s="56" t="s">
        <v>1100</v>
      </c>
      <c r="D583" s="70" t="s">
        <v>1100</v>
      </c>
      <c r="E583" s="77">
        <v>163</v>
      </c>
      <c r="F583" s="76">
        <v>49</v>
      </c>
      <c r="G583" s="76">
        <v>114</v>
      </c>
      <c r="H583" s="76">
        <v>2</v>
      </c>
      <c r="I583" s="76">
        <v>75</v>
      </c>
      <c r="J583" s="76">
        <v>17</v>
      </c>
      <c r="K583" s="76">
        <v>13</v>
      </c>
      <c r="L583" s="76">
        <v>7</v>
      </c>
      <c r="M583" s="197"/>
      <c r="N583" s="191">
        <v>100</v>
      </c>
      <c r="O583" s="191">
        <v>30.1</v>
      </c>
      <c r="P583" s="191">
        <v>69.900000000000006</v>
      </c>
      <c r="Q583" s="191">
        <v>1.2</v>
      </c>
      <c r="R583" s="191">
        <v>46</v>
      </c>
      <c r="S583" s="191">
        <v>10.4</v>
      </c>
      <c r="T583" s="191">
        <v>8</v>
      </c>
      <c r="U583" s="191">
        <v>4.3</v>
      </c>
    </row>
    <row r="584" spans="2:21" x14ac:dyDescent="0.2">
      <c r="B584" s="56" t="s">
        <v>747</v>
      </c>
      <c r="C584" s="56" t="s">
        <v>1101</v>
      </c>
      <c r="D584" s="70" t="s">
        <v>1101</v>
      </c>
      <c r="E584" s="77">
        <v>135</v>
      </c>
      <c r="F584" s="76">
        <v>37</v>
      </c>
      <c r="G584" s="76">
        <v>98</v>
      </c>
      <c r="H584" s="76">
        <v>7</v>
      </c>
      <c r="I584" s="76">
        <v>49</v>
      </c>
      <c r="J584" s="76">
        <v>19</v>
      </c>
      <c r="K584" s="76">
        <v>15</v>
      </c>
      <c r="L584" s="76">
        <v>8</v>
      </c>
      <c r="M584" s="197"/>
      <c r="N584" s="191">
        <v>100</v>
      </c>
      <c r="O584" s="191">
        <v>27.4</v>
      </c>
      <c r="P584" s="191">
        <v>72.599999999999994</v>
      </c>
      <c r="Q584" s="191">
        <v>5.2</v>
      </c>
      <c r="R584" s="191">
        <v>36.299999999999997</v>
      </c>
      <c r="S584" s="191">
        <v>14.1</v>
      </c>
      <c r="T584" s="191">
        <v>11.1</v>
      </c>
      <c r="U584" s="191">
        <v>5.9</v>
      </c>
    </row>
    <row r="585" spans="2:21" x14ac:dyDescent="0.2">
      <c r="B585" s="56" t="s">
        <v>747</v>
      </c>
      <c r="C585" s="56" t="s">
        <v>1102</v>
      </c>
      <c r="D585" s="70" t="s">
        <v>1102</v>
      </c>
      <c r="E585" s="77">
        <v>125</v>
      </c>
      <c r="F585" s="76">
        <v>31</v>
      </c>
      <c r="G585" s="76">
        <v>94</v>
      </c>
      <c r="H585" s="76">
        <v>4</v>
      </c>
      <c r="I585" s="76">
        <v>54</v>
      </c>
      <c r="J585" s="76">
        <v>19</v>
      </c>
      <c r="K585" s="76">
        <v>12</v>
      </c>
      <c r="L585" s="76">
        <v>5</v>
      </c>
      <c r="M585" s="197"/>
      <c r="N585" s="191">
        <v>100</v>
      </c>
      <c r="O585" s="191">
        <v>24.8</v>
      </c>
      <c r="P585" s="191">
        <v>75.2</v>
      </c>
      <c r="Q585" s="191">
        <v>3.2</v>
      </c>
      <c r="R585" s="191">
        <v>43.2</v>
      </c>
      <c r="S585" s="191">
        <v>15.2</v>
      </c>
      <c r="T585" s="191">
        <v>9.6</v>
      </c>
      <c r="U585" s="191">
        <v>4</v>
      </c>
    </row>
    <row r="586" spans="2:21" x14ac:dyDescent="0.2">
      <c r="B586" s="56" t="s">
        <v>747</v>
      </c>
      <c r="C586" s="56" t="s">
        <v>1103</v>
      </c>
      <c r="D586" s="70" t="s">
        <v>1103</v>
      </c>
      <c r="E586" s="77">
        <v>220</v>
      </c>
      <c r="F586" s="76">
        <v>56</v>
      </c>
      <c r="G586" s="76">
        <v>164</v>
      </c>
      <c r="H586" s="76">
        <v>9</v>
      </c>
      <c r="I586" s="76">
        <v>103</v>
      </c>
      <c r="J586" s="76">
        <v>21</v>
      </c>
      <c r="K586" s="76">
        <v>22</v>
      </c>
      <c r="L586" s="76">
        <v>9</v>
      </c>
      <c r="M586" s="197"/>
      <c r="N586" s="191">
        <v>100</v>
      </c>
      <c r="O586" s="191">
        <v>25.5</v>
      </c>
      <c r="P586" s="191">
        <v>74.5</v>
      </c>
      <c r="Q586" s="191">
        <v>4.0999999999999996</v>
      </c>
      <c r="R586" s="191">
        <v>46.8</v>
      </c>
      <c r="S586" s="191">
        <v>9.5</v>
      </c>
      <c r="T586" s="191">
        <v>10</v>
      </c>
      <c r="U586" s="191">
        <v>4.0999999999999996</v>
      </c>
    </row>
    <row r="587" spans="2:21" x14ac:dyDescent="0.2">
      <c r="B587" s="56" t="s">
        <v>747</v>
      </c>
      <c r="C587" s="56" t="s">
        <v>1104</v>
      </c>
      <c r="D587" s="70" t="s">
        <v>1104</v>
      </c>
      <c r="E587" s="77">
        <v>138</v>
      </c>
      <c r="F587" s="76">
        <v>32</v>
      </c>
      <c r="G587" s="76">
        <v>106</v>
      </c>
      <c r="H587" s="76">
        <v>2</v>
      </c>
      <c r="I587" s="76">
        <v>57</v>
      </c>
      <c r="J587" s="76">
        <v>19</v>
      </c>
      <c r="K587" s="76">
        <v>22</v>
      </c>
      <c r="L587" s="76">
        <v>6</v>
      </c>
      <c r="M587" s="197"/>
      <c r="N587" s="191">
        <v>100</v>
      </c>
      <c r="O587" s="191">
        <v>23.2</v>
      </c>
      <c r="P587" s="191">
        <v>76.8</v>
      </c>
      <c r="Q587" s="191">
        <v>1.4</v>
      </c>
      <c r="R587" s="191">
        <v>41.3</v>
      </c>
      <c r="S587" s="191">
        <v>13.8</v>
      </c>
      <c r="T587" s="191">
        <v>15.9</v>
      </c>
      <c r="U587" s="191">
        <v>4.3</v>
      </c>
    </row>
    <row r="588" spans="2:21" x14ac:dyDescent="0.2">
      <c r="B588" s="56" t="s">
        <v>747</v>
      </c>
      <c r="C588" s="56" t="s">
        <v>1105</v>
      </c>
      <c r="D588" s="70" t="s">
        <v>1105</v>
      </c>
      <c r="E588" s="77">
        <v>116</v>
      </c>
      <c r="F588" s="76">
        <v>37</v>
      </c>
      <c r="G588" s="76">
        <v>79</v>
      </c>
      <c r="H588" s="76">
        <v>2</v>
      </c>
      <c r="I588" s="76">
        <v>38</v>
      </c>
      <c r="J588" s="76">
        <v>18</v>
      </c>
      <c r="K588" s="76">
        <v>15</v>
      </c>
      <c r="L588" s="76">
        <v>6</v>
      </c>
      <c r="M588" s="197"/>
      <c r="N588" s="191">
        <v>100</v>
      </c>
      <c r="O588" s="191">
        <v>31.9</v>
      </c>
      <c r="P588" s="191">
        <v>68.099999999999994</v>
      </c>
      <c r="Q588" s="191">
        <v>1.7</v>
      </c>
      <c r="R588" s="191">
        <v>32.799999999999997</v>
      </c>
      <c r="S588" s="191">
        <v>15.5</v>
      </c>
      <c r="T588" s="191">
        <v>12.9</v>
      </c>
      <c r="U588" s="191">
        <v>5.2</v>
      </c>
    </row>
    <row r="589" spans="2:21" x14ac:dyDescent="0.2">
      <c r="B589" s="56" t="s">
        <v>747</v>
      </c>
      <c r="C589" s="56" t="s">
        <v>1106</v>
      </c>
      <c r="D589" s="70" t="s">
        <v>1106</v>
      </c>
      <c r="E589" s="77">
        <v>117</v>
      </c>
      <c r="F589" s="76">
        <v>39</v>
      </c>
      <c r="G589" s="76">
        <v>78</v>
      </c>
      <c r="H589" s="76">
        <v>3</v>
      </c>
      <c r="I589" s="76">
        <v>39</v>
      </c>
      <c r="J589" s="76">
        <v>21</v>
      </c>
      <c r="K589" s="76">
        <v>12</v>
      </c>
      <c r="L589" s="76">
        <v>3</v>
      </c>
      <c r="M589" s="197"/>
      <c r="N589" s="191">
        <v>100</v>
      </c>
      <c r="O589" s="191">
        <v>33.299999999999997</v>
      </c>
      <c r="P589" s="191">
        <v>66.7</v>
      </c>
      <c r="Q589" s="191">
        <v>2.6</v>
      </c>
      <c r="R589" s="191">
        <v>33.299999999999997</v>
      </c>
      <c r="S589" s="191">
        <v>17.899999999999999</v>
      </c>
      <c r="T589" s="191">
        <v>10.3</v>
      </c>
      <c r="U589" s="191">
        <v>2.6</v>
      </c>
    </row>
    <row r="590" spans="2:21" x14ac:dyDescent="0.2">
      <c r="B590" s="56" t="s">
        <v>747</v>
      </c>
      <c r="C590" s="56" t="s">
        <v>1107</v>
      </c>
      <c r="D590" s="70" t="s">
        <v>1107</v>
      </c>
      <c r="E590" s="77">
        <v>126</v>
      </c>
      <c r="F590" s="76">
        <v>40</v>
      </c>
      <c r="G590" s="76">
        <v>86</v>
      </c>
      <c r="H590" s="76">
        <v>3</v>
      </c>
      <c r="I590" s="76">
        <v>46</v>
      </c>
      <c r="J590" s="76">
        <v>15</v>
      </c>
      <c r="K590" s="76">
        <v>16</v>
      </c>
      <c r="L590" s="76">
        <v>6</v>
      </c>
      <c r="M590" s="197"/>
      <c r="N590" s="191">
        <v>100</v>
      </c>
      <c r="O590" s="191">
        <v>31.7</v>
      </c>
      <c r="P590" s="191">
        <v>68.3</v>
      </c>
      <c r="Q590" s="191">
        <v>2.4</v>
      </c>
      <c r="R590" s="191">
        <v>36.5</v>
      </c>
      <c r="S590" s="191">
        <v>11.9</v>
      </c>
      <c r="T590" s="191">
        <v>12.7</v>
      </c>
      <c r="U590" s="191">
        <v>4.8</v>
      </c>
    </row>
    <row r="591" spans="2:21" x14ac:dyDescent="0.2">
      <c r="B591" s="56" t="s">
        <v>747</v>
      </c>
      <c r="C591" s="56" t="s">
        <v>1108</v>
      </c>
      <c r="D591" s="70" t="s">
        <v>1108</v>
      </c>
      <c r="E591" s="77">
        <v>133</v>
      </c>
      <c r="F591" s="76">
        <v>37</v>
      </c>
      <c r="G591" s="76">
        <v>96</v>
      </c>
      <c r="H591" s="76">
        <v>5</v>
      </c>
      <c r="I591" s="76">
        <v>46</v>
      </c>
      <c r="J591" s="76">
        <v>23</v>
      </c>
      <c r="K591" s="76">
        <v>17</v>
      </c>
      <c r="L591" s="76">
        <v>5</v>
      </c>
      <c r="M591" s="197"/>
      <c r="N591" s="191">
        <v>100</v>
      </c>
      <c r="O591" s="191">
        <v>27.8</v>
      </c>
      <c r="P591" s="191">
        <v>72.2</v>
      </c>
      <c r="Q591" s="191">
        <v>3.8</v>
      </c>
      <c r="R591" s="191">
        <v>34.6</v>
      </c>
      <c r="S591" s="191">
        <v>17.3</v>
      </c>
      <c r="T591" s="191">
        <v>12.8</v>
      </c>
      <c r="U591" s="191">
        <v>3.8</v>
      </c>
    </row>
    <row r="592" spans="2:21" x14ac:dyDescent="0.2">
      <c r="B592" s="56" t="s">
        <v>747</v>
      </c>
      <c r="C592" s="56" t="s">
        <v>1109</v>
      </c>
      <c r="D592" s="70" t="s">
        <v>1109</v>
      </c>
      <c r="E592" s="77">
        <v>123</v>
      </c>
      <c r="F592" s="76">
        <v>37</v>
      </c>
      <c r="G592" s="76">
        <v>86</v>
      </c>
      <c r="H592" s="76">
        <v>6</v>
      </c>
      <c r="I592" s="76">
        <v>37</v>
      </c>
      <c r="J592" s="76">
        <v>27</v>
      </c>
      <c r="K592" s="76">
        <v>15</v>
      </c>
      <c r="L592" s="76">
        <v>1</v>
      </c>
      <c r="M592" s="197"/>
      <c r="N592" s="191">
        <v>100</v>
      </c>
      <c r="O592" s="191">
        <v>30.1</v>
      </c>
      <c r="P592" s="191">
        <v>69.900000000000006</v>
      </c>
      <c r="Q592" s="191">
        <v>4.9000000000000004</v>
      </c>
      <c r="R592" s="191">
        <v>30.1</v>
      </c>
      <c r="S592" s="191">
        <v>22</v>
      </c>
      <c r="T592" s="191">
        <v>12.2</v>
      </c>
      <c r="U592" s="191">
        <v>0.8</v>
      </c>
    </row>
    <row r="593" spans="2:21" x14ac:dyDescent="0.2">
      <c r="B593" s="56" t="s">
        <v>747</v>
      </c>
      <c r="C593" s="56" t="s">
        <v>1110</v>
      </c>
      <c r="D593" s="70" t="s">
        <v>1110</v>
      </c>
      <c r="E593" s="77">
        <v>127</v>
      </c>
      <c r="F593" s="76">
        <v>25</v>
      </c>
      <c r="G593" s="76">
        <v>102</v>
      </c>
      <c r="H593" s="76">
        <v>1</v>
      </c>
      <c r="I593" s="76">
        <v>56</v>
      </c>
      <c r="J593" s="76">
        <v>26</v>
      </c>
      <c r="K593" s="76">
        <v>17</v>
      </c>
      <c r="L593" s="76">
        <v>2</v>
      </c>
      <c r="M593" s="197"/>
      <c r="N593" s="191">
        <v>100</v>
      </c>
      <c r="O593" s="191">
        <v>19.7</v>
      </c>
      <c r="P593" s="191">
        <v>80.3</v>
      </c>
      <c r="Q593" s="191">
        <v>0.8</v>
      </c>
      <c r="R593" s="191">
        <v>44.1</v>
      </c>
      <c r="S593" s="191">
        <v>20.5</v>
      </c>
      <c r="T593" s="191">
        <v>13.4</v>
      </c>
      <c r="U593" s="191">
        <v>1.6</v>
      </c>
    </row>
    <row r="594" spans="2:21" x14ac:dyDescent="0.2">
      <c r="B594" s="56" t="s">
        <v>747</v>
      </c>
      <c r="C594" s="56" t="s">
        <v>1111</v>
      </c>
      <c r="D594" s="70" t="s">
        <v>1111</v>
      </c>
      <c r="E594" s="77">
        <v>129</v>
      </c>
      <c r="F594" s="76">
        <v>29</v>
      </c>
      <c r="G594" s="76">
        <v>100</v>
      </c>
      <c r="H594" s="76">
        <v>3</v>
      </c>
      <c r="I594" s="76">
        <v>52</v>
      </c>
      <c r="J594" s="76">
        <v>21</v>
      </c>
      <c r="K594" s="76">
        <v>18</v>
      </c>
      <c r="L594" s="76">
        <v>6</v>
      </c>
      <c r="M594" s="197"/>
      <c r="N594" s="191">
        <v>100</v>
      </c>
      <c r="O594" s="191">
        <v>22.5</v>
      </c>
      <c r="P594" s="191">
        <v>77.5</v>
      </c>
      <c r="Q594" s="191">
        <v>2.2999999999999998</v>
      </c>
      <c r="R594" s="191">
        <v>40.299999999999997</v>
      </c>
      <c r="S594" s="191">
        <v>16.3</v>
      </c>
      <c r="T594" s="191">
        <v>14</v>
      </c>
      <c r="U594" s="191">
        <v>4.7</v>
      </c>
    </row>
    <row r="595" spans="2:21" x14ac:dyDescent="0.2">
      <c r="B595" s="56" t="s">
        <v>747</v>
      </c>
      <c r="C595" s="56" t="s">
        <v>1112</v>
      </c>
      <c r="D595" s="70" t="s">
        <v>1112</v>
      </c>
      <c r="E595" s="77">
        <v>121</v>
      </c>
      <c r="F595" s="76">
        <v>32</v>
      </c>
      <c r="G595" s="76">
        <v>89</v>
      </c>
      <c r="H595" s="76">
        <v>4</v>
      </c>
      <c r="I595" s="76">
        <v>65</v>
      </c>
      <c r="J595" s="76">
        <v>11</v>
      </c>
      <c r="K595" s="76">
        <v>7</v>
      </c>
      <c r="L595" s="76">
        <v>2</v>
      </c>
      <c r="M595" s="197"/>
      <c r="N595" s="191">
        <v>100</v>
      </c>
      <c r="O595" s="191">
        <v>26.4</v>
      </c>
      <c r="P595" s="191">
        <v>73.599999999999994</v>
      </c>
      <c r="Q595" s="191">
        <v>3.3</v>
      </c>
      <c r="R595" s="191">
        <v>53.7</v>
      </c>
      <c r="S595" s="191">
        <v>9.1</v>
      </c>
      <c r="T595" s="191">
        <v>5.8</v>
      </c>
      <c r="U595" s="191">
        <v>1.7</v>
      </c>
    </row>
    <row r="596" spans="2:21" x14ac:dyDescent="0.2">
      <c r="B596" s="56" t="s">
        <v>747</v>
      </c>
      <c r="C596" s="56" t="s">
        <v>1113</v>
      </c>
      <c r="D596" s="70" t="s">
        <v>1113</v>
      </c>
      <c r="E596" s="77">
        <v>147</v>
      </c>
      <c r="F596" s="76">
        <v>60</v>
      </c>
      <c r="G596" s="76">
        <v>87</v>
      </c>
      <c r="H596" s="76">
        <v>1</v>
      </c>
      <c r="I596" s="76">
        <v>58</v>
      </c>
      <c r="J596" s="76">
        <v>12</v>
      </c>
      <c r="K596" s="76">
        <v>12</v>
      </c>
      <c r="L596" s="76">
        <v>4</v>
      </c>
      <c r="M596" s="197"/>
      <c r="N596" s="191">
        <v>100</v>
      </c>
      <c r="O596" s="191">
        <v>40.799999999999997</v>
      </c>
      <c r="P596" s="191">
        <v>59.2</v>
      </c>
      <c r="Q596" s="191">
        <v>0.7</v>
      </c>
      <c r="R596" s="191">
        <v>39.5</v>
      </c>
      <c r="S596" s="191">
        <v>8.1999999999999993</v>
      </c>
      <c r="T596" s="191">
        <v>8.1999999999999993</v>
      </c>
      <c r="U596" s="191">
        <v>2.7</v>
      </c>
    </row>
    <row r="597" spans="2:21" x14ac:dyDescent="0.2">
      <c r="B597" s="56" t="s">
        <v>747</v>
      </c>
      <c r="C597" s="56" t="s">
        <v>1114</v>
      </c>
      <c r="D597" s="70" t="s">
        <v>1114</v>
      </c>
      <c r="E597" s="77">
        <v>148</v>
      </c>
      <c r="F597" s="76">
        <v>45</v>
      </c>
      <c r="G597" s="76">
        <v>103</v>
      </c>
      <c r="H597" s="76">
        <v>1</v>
      </c>
      <c r="I597" s="76">
        <v>85</v>
      </c>
      <c r="J597" s="76">
        <v>8</v>
      </c>
      <c r="K597" s="76">
        <v>8</v>
      </c>
      <c r="L597" s="76">
        <v>1</v>
      </c>
      <c r="M597" s="197"/>
      <c r="N597" s="191">
        <v>100</v>
      </c>
      <c r="O597" s="191">
        <v>30.4</v>
      </c>
      <c r="P597" s="191">
        <v>69.599999999999994</v>
      </c>
      <c r="Q597" s="191">
        <v>0.7</v>
      </c>
      <c r="R597" s="191">
        <v>57.4</v>
      </c>
      <c r="S597" s="191">
        <v>5.4</v>
      </c>
      <c r="T597" s="191">
        <v>5.4</v>
      </c>
      <c r="U597" s="191">
        <v>0.7</v>
      </c>
    </row>
    <row r="598" spans="2:21" x14ac:dyDescent="0.2">
      <c r="B598" s="56" t="s">
        <v>747</v>
      </c>
      <c r="C598" s="56" t="s">
        <v>1115</v>
      </c>
      <c r="D598" s="70" t="s">
        <v>1115</v>
      </c>
      <c r="E598" s="77">
        <v>156</v>
      </c>
      <c r="F598" s="76">
        <v>53</v>
      </c>
      <c r="G598" s="76">
        <v>103</v>
      </c>
      <c r="H598" s="76">
        <v>6</v>
      </c>
      <c r="I598" s="76">
        <v>73</v>
      </c>
      <c r="J598" s="76">
        <v>12</v>
      </c>
      <c r="K598" s="76">
        <v>12</v>
      </c>
      <c r="L598" s="76">
        <v>0</v>
      </c>
      <c r="M598" s="197"/>
      <c r="N598" s="191">
        <v>100</v>
      </c>
      <c r="O598" s="191">
        <v>34</v>
      </c>
      <c r="P598" s="191">
        <v>66</v>
      </c>
      <c r="Q598" s="191">
        <v>3.8</v>
      </c>
      <c r="R598" s="191">
        <v>46.8</v>
      </c>
      <c r="S598" s="191">
        <v>7.7</v>
      </c>
      <c r="T598" s="191">
        <v>7.7</v>
      </c>
      <c r="U598" s="191">
        <v>0</v>
      </c>
    </row>
    <row r="599" spans="2:21" x14ac:dyDescent="0.2">
      <c r="B599" s="56" t="s">
        <v>747</v>
      </c>
      <c r="C599" s="56" t="s">
        <v>1116</v>
      </c>
      <c r="D599" s="70" t="s">
        <v>1116</v>
      </c>
      <c r="E599" s="77">
        <v>164</v>
      </c>
      <c r="F599" s="76">
        <v>47</v>
      </c>
      <c r="G599" s="76">
        <v>117</v>
      </c>
      <c r="H599" s="76">
        <v>4</v>
      </c>
      <c r="I599" s="76">
        <v>79</v>
      </c>
      <c r="J599" s="76">
        <v>18</v>
      </c>
      <c r="K599" s="76">
        <v>7</v>
      </c>
      <c r="L599" s="76">
        <v>9</v>
      </c>
      <c r="M599" s="197"/>
      <c r="N599" s="191">
        <v>100</v>
      </c>
      <c r="O599" s="191">
        <v>28.7</v>
      </c>
      <c r="P599" s="191">
        <v>71.3</v>
      </c>
      <c r="Q599" s="191">
        <v>2.4</v>
      </c>
      <c r="R599" s="191">
        <v>48.2</v>
      </c>
      <c r="S599" s="191">
        <v>11</v>
      </c>
      <c r="T599" s="191">
        <v>4.3</v>
      </c>
      <c r="U599" s="191">
        <v>5.5</v>
      </c>
    </row>
    <row r="600" spans="2:21" x14ac:dyDescent="0.2">
      <c r="B600" s="56" t="s">
        <v>747</v>
      </c>
      <c r="C600" s="56" t="s">
        <v>1117</v>
      </c>
      <c r="D600" s="70" t="s">
        <v>1117</v>
      </c>
      <c r="E600" s="77">
        <v>142</v>
      </c>
      <c r="F600" s="76">
        <v>48</v>
      </c>
      <c r="G600" s="76">
        <v>94</v>
      </c>
      <c r="H600" s="76">
        <v>0</v>
      </c>
      <c r="I600" s="76">
        <v>70</v>
      </c>
      <c r="J600" s="76">
        <v>12</v>
      </c>
      <c r="K600" s="76">
        <v>7</v>
      </c>
      <c r="L600" s="76">
        <v>5</v>
      </c>
      <c r="M600" s="197"/>
      <c r="N600" s="191">
        <v>100</v>
      </c>
      <c r="O600" s="191">
        <v>33.799999999999997</v>
      </c>
      <c r="P600" s="191">
        <v>66.2</v>
      </c>
      <c r="Q600" s="191">
        <v>0</v>
      </c>
      <c r="R600" s="191">
        <v>49.3</v>
      </c>
      <c r="S600" s="191">
        <v>8.5</v>
      </c>
      <c r="T600" s="191">
        <v>4.9000000000000004</v>
      </c>
      <c r="U600" s="191">
        <v>3.5</v>
      </c>
    </row>
    <row r="601" spans="2:21" x14ac:dyDescent="0.2">
      <c r="B601" s="56" t="s">
        <v>747</v>
      </c>
      <c r="C601" s="56" t="s">
        <v>1118</v>
      </c>
      <c r="D601" s="70" t="s">
        <v>1118</v>
      </c>
      <c r="E601" s="77">
        <v>126</v>
      </c>
      <c r="F601" s="76">
        <v>40</v>
      </c>
      <c r="G601" s="76">
        <v>86</v>
      </c>
      <c r="H601" s="76">
        <v>1</v>
      </c>
      <c r="I601" s="76">
        <v>67</v>
      </c>
      <c r="J601" s="76">
        <v>6</v>
      </c>
      <c r="K601" s="76">
        <v>8</v>
      </c>
      <c r="L601" s="76">
        <v>4</v>
      </c>
      <c r="M601" s="197"/>
      <c r="N601" s="191">
        <v>100</v>
      </c>
      <c r="O601" s="191">
        <v>31.7</v>
      </c>
      <c r="P601" s="191">
        <v>68.3</v>
      </c>
      <c r="Q601" s="191">
        <v>0.8</v>
      </c>
      <c r="R601" s="191">
        <v>53.2</v>
      </c>
      <c r="S601" s="191">
        <v>4.8</v>
      </c>
      <c r="T601" s="191">
        <v>6.3</v>
      </c>
      <c r="U601" s="191">
        <v>3.2</v>
      </c>
    </row>
    <row r="602" spans="2:21" x14ac:dyDescent="0.2">
      <c r="B602" s="56" t="s">
        <v>747</v>
      </c>
      <c r="C602" s="56" t="s">
        <v>1119</v>
      </c>
      <c r="D602" s="70" t="s">
        <v>1119</v>
      </c>
      <c r="E602" s="77">
        <v>133</v>
      </c>
      <c r="F602" s="76">
        <v>40</v>
      </c>
      <c r="G602" s="76">
        <v>93</v>
      </c>
      <c r="H602" s="76">
        <v>0</v>
      </c>
      <c r="I602" s="76">
        <v>68</v>
      </c>
      <c r="J602" s="76">
        <v>14</v>
      </c>
      <c r="K602" s="76">
        <v>10</v>
      </c>
      <c r="L602" s="76">
        <v>1</v>
      </c>
      <c r="M602" s="197"/>
      <c r="N602" s="191">
        <v>100</v>
      </c>
      <c r="O602" s="191">
        <v>30.1</v>
      </c>
      <c r="P602" s="191">
        <v>69.900000000000006</v>
      </c>
      <c r="Q602" s="191">
        <v>0</v>
      </c>
      <c r="R602" s="191">
        <v>51.1</v>
      </c>
      <c r="S602" s="191">
        <v>10.5</v>
      </c>
      <c r="T602" s="191">
        <v>7.5</v>
      </c>
      <c r="U602" s="191">
        <v>0.8</v>
      </c>
    </row>
    <row r="603" spans="2:21" x14ac:dyDescent="0.2">
      <c r="B603" s="56" t="s">
        <v>747</v>
      </c>
      <c r="C603" s="56" t="s">
        <v>1120</v>
      </c>
      <c r="D603" s="70" t="s">
        <v>1120</v>
      </c>
      <c r="E603" s="77">
        <v>112</v>
      </c>
      <c r="F603" s="76">
        <v>36</v>
      </c>
      <c r="G603" s="76">
        <v>76</v>
      </c>
      <c r="H603" s="76">
        <v>3</v>
      </c>
      <c r="I603" s="76">
        <v>54</v>
      </c>
      <c r="J603" s="76">
        <v>8</v>
      </c>
      <c r="K603" s="76">
        <v>10</v>
      </c>
      <c r="L603" s="76">
        <v>1</v>
      </c>
      <c r="M603" s="197"/>
      <c r="N603" s="191">
        <v>100</v>
      </c>
      <c r="O603" s="191">
        <v>32.1</v>
      </c>
      <c r="P603" s="191">
        <v>67.900000000000006</v>
      </c>
      <c r="Q603" s="191">
        <v>2.7</v>
      </c>
      <c r="R603" s="191">
        <v>48.2</v>
      </c>
      <c r="S603" s="191">
        <v>7.1</v>
      </c>
      <c r="T603" s="191">
        <v>8.9</v>
      </c>
      <c r="U603" s="191">
        <v>0.9</v>
      </c>
    </row>
    <row r="604" spans="2:21" x14ac:dyDescent="0.2">
      <c r="B604" s="56" t="s">
        <v>747</v>
      </c>
      <c r="C604" s="56" t="s">
        <v>1121</v>
      </c>
      <c r="D604" s="70" t="s">
        <v>1121</v>
      </c>
      <c r="E604" s="77">
        <v>120</v>
      </c>
      <c r="F604" s="76">
        <v>23</v>
      </c>
      <c r="G604" s="76">
        <v>97</v>
      </c>
      <c r="H604" s="76">
        <v>4</v>
      </c>
      <c r="I604" s="76">
        <v>73</v>
      </c>
      <c r="J604" s="76">
        <v>6</v>
      </c>
      <c r="K604" s="76">
        <v>13</v>
      </c>
      <c r="L604" s="76">
        <v>1</v>
      </c>
      <c r="M604" s="197"/>
      <c r="N604" s="191">
        <v>100</v>
      </c>
      <c r="O604" s="191">
        <v>19.2</v>
      </c>
      <c r="P604" s="191">
        <v>80.8</v>
      </c>
      <c r="Q604" s="191">
        <v>3.3</v>
      </c>
      <c r="R604" s="191">
        <v>60.8</v>
      </c>
      <c r="S604" s="191">
        <v>5</v>
      </c>
      <c r="T604" s="191">
        <v>10.8</v>
      </c>
      <c r="U604" s="191">
        <v>0.8</v>
      </c>
    </row>
    <row r="605" spans="2:21" x14ac:dyDescent="0.2">
      <c r="B605" s="56" t="s">
        <v>747</v>
      </c>
      <c r="C605" s="56" t="s">
        <v>1122</v>
      </c>
      <c r="D605" s="70" t="s">
        <v>1122</v>
      </c>
      <c r="E605" s="77">
        <v>117</v>
      </c>
      <c r="F605" s="76">
        <v>34</v>
      </c>
      <c r="G605" s="76">
        <v>83</v>
      </c>
      <c r="H605" s="76">
        <v>1</v>
      </c>
      <c r="I605" s="76">
        <v>68</v>
      </c>
      <c r="J605" s="76">
        <v>7</v>
      </c>
      <c r="K605" s="76">
        <v>6</v>
      </c>
      <c r="L605" s="76">
        <v>1</v>
      </c>
      <c r="M605" s="197"/>
      <c r="N605" s="191">
        <v>100</v>
      </c>
      <c r="O605" s="191">
        <v>29.1</v>
      </c>
      <c r="P605" s="191">
        <v>70.900000000000006</v>
      </c>
      <c r="Q605" s="191">
        <v>0.9</v>
      </c>
      <c r="R605" s="191">
        <v>58.1</v>
      </c>
      <c r="S605" s="191">
        <v>6</v>
      </c>
      <c r="T605" s="191">
        <v>5.0999999999999996</v>
      </c>
      <c r="U605" s="191">
        <v>0.9</v>
      </c>
    </row>
    <row r="606" spans="2:21" x14ac:dyDescent="0.2">
      <c r="B606" s="56" t="s">
        <v>747</v>
      </c>
      <c r="C606" s="56" t="s">
        <v>1123</v>
      </c>
      <c r="D606" s="70" t="s">
        <v>1123</v>
      </c>
      <c r="E606" s="77">
        <v>112</v>
      </c>
      <c r="F606" s="76">
        <v>56</v>
      </c>
      <c r="G606" s="76">
        <v>56</v>
      </c>
      <c r="H606" s="76">
        <v>2</v>
      </c>
      <c r="I606" s="76">
        <v>37</v>
      </c>
      <c r="J606" s="76">
        <v>13</v>
      </c>
      <c r="K606" s="76">
        <v>3</v>
      </c>
      <c r="L606" s="76">
        <v>1</v>
      </c>
      <c r="M606" s="197"/>
      <c r="N606" s="191">
        <v>100</v>
      </c>
      <c r="O606" s="191">
        <v>50</v>
      </c>
      <c r="P606" s="191">
        <v>50</v>
      </c>
      <c r="Q606" s="191">
        <v>1.8</v>
      </c>
      <c r="R606" s="191">
        <v>33</v>
      </c>
      <c r="S606" s="191">
        <v>11.6</v>
      </c>
      <c r="T606" s="191">
        <v>2.7</v>
      </c>
      <c r="U606" s="191">
        <v>0.9</v>
      </c>
    </row>
    <row r="607" spans="2:21" x14ac:dyDescent="0.2">
      <c r="B607" s="56" t="s">
        <v>747</v>
      </c>
      <c r="C607" s="56" t="s">
        <v>1124</v>
      </c>
      <c r="D607" s="70" t="s">
        <v>1124</v>
      </c>
      <c r="E607" s="77">
        <v>127</v>
      </c>
      <c r="F607" s="76">
        <v>31</v>
      </c>
      <c r="G607" s="76">
        <v>96</v>
      </c>
      <c r="H607" s="76">
        <v>3</v>
      </c>
      <c r="I607" s="76">
        <v>75</v>
      </c>
      <c r="J607" s="76">
        <v>9</v>
      </c>
      <c r="K607" s="76">
        <v>7</v>
      </c>
      <c r="L607" s="76">
        <v>2</v>
      </c>
      <c r="M607" s="197"/>
      <c r="N607" s="191">
        <v>100</v>
      </c>
      <c r="O607" s="191">
        <v>24.4</v>
      </c>
      <c r="P607" s="191">
        <v>75.599999999999994</v>
      </c>
      <c r="Q607" s="191">
        <v>2.4</v>
      </c>
      <c r="R607" s="191">
        <v>59.1</v>
      </c>
      <c r="S607" s="191">
        <v>7.1</v>
      </c>
      <c r="T607" s="191">
        <v>5.5</v>
      </c>
      <c r="U607" s="191">
        <v>1.6</v>
      </c>
    </row>
    <row r="608" spans="2:21" x14ac:dyDescent="0.2">
      <c r="B608" s="56" t="s">
        <v>747</v>
      </c>
      <c r="C608" s="56" t="s">
        <v>1125</v>
      </c>
      <c r="D608" s="70" t="s">
        <v>1125</v>
      </c>
      <c r="E608" s="77">
        <v>215</v>
      </c>
      <c r="F608" s="76">
        <v>65</v>
      </c>
      <c r="G608" s="76">
        <v>150</v>
      </c>
      <c r="H608" s="76">
        <v>7</v>
      </c>
      <c r="I608" s="76">
        <v>104</v>
      </c>
      <c r="J608" s="76">
        <v>18</v>
      </c>
      <c r="K608" s="76">
        <v>18</v>
      </c>
      <c r="L608" s="76">
        <v>3</v>
      </c>
      <c r="M608" s="197"/>
      <c r="N608" s="191">
        <v>100</v>
      </c>
      <c r="O608" s="191">
        <v>30.2</v>
      </c>
      <c r="P608" s="191">
        <v>69.8</v>
      </c>
      <c r="Q608" s="191">
        <v>3.3</v>
      </c>
      <c r="R608" s="191">
        <v>48.4</v>
      </c>
      <c r="S608" s="191">
        <v>8.4</v>
      </c>
      <c r="T608" s="191">
        <v>8.4</v>
      </c>
      <c r="U608" s="191">
        <v>1.4</v>
      </c>
    </row>
    <row r="609" spans="2:21" x14ac:dyDescent="0.2">
      <c r="B609" s="56" t="s">
        <v>747</v>
      </c>
      <c r="C609" s="56" t="s">
        <v>1126</v>
      </c>
      <c r="D609" s="70" t="s">
        <v>1126</v>
      </c>
      <c r="E609" s="77">
        <v>113</v>
      </c>
      <c r="F609" s="76">
        <v>36</v>
      </c>
      <c r="G609" s="76">
        <v>77</v>
      </c>
      <c r="H609" s="76">
        <v>3</v>
      </c>
      <c r="I609" s="76">
        <v>49</v>
      </c>
      <c r="J609" s="76">
        <v>9</v>
      </c>
      <c r="K609" s="76">
        <v>9</v>
      </c>
      <c r="L609" s="76">
        <v>7</v>
      </c>
      <c r="M609" s="197"/>
      <c r="N609" s="191">
        <v>100</v>
      </c>
      <c r="O609" s="191">
        <v>31.9</v>
      </c>
      <c r="P609" s="191">
        <v>68.099999999999994</v>
      </c>
      <c r="Q609" s="191">
        <v>2.7</v>
      </c>
      <c r="R609" s="191">
        <v>43.4</v>
      </c>
      <c r="S609" s="191">
        <v>8</v>
      </c>
      <c r="T609" s="191">
        <v>8</v>
      </c>
      <c r="U609" s="191">
        <v>6.2</v>
      </c>
    </row>
    <row r="610" spans="2:21" x14ac:dyDescent="0.2">
      <c r="B610" s="56" t="s">
        <v>747</v>
      </c>
      <c r="C610" s="56" t="s">
        <v>1127</v>
      </c>
      <c r="D610" s="70" t="s">
        <v>1127</v>
      </c>
      <c r="E610" s="77">
        <v>113</v>
      </c>
      <c r="F610" s="76">
        <v>16</v>
      </c>
      <c r="G610" s="76">
        <v>97</v>
      </c>
      <c r="H610" s="76">
        <v>3</v>
      </c>
      <c r="I610" s="76">
        <v>71</v>
      </c>
      <c r="J610" s="76">
        <v>12</v>
      </c>
      <c r="K610" s="76">
        <v>7</v>
      </c>
      <c r="L610" s="76">
        <v>4</v>
      </c>
      <c r="M610" s="197"/>
      <c r="N610" s="191">
        <v>100</v>
      </c>
      <c r="O610" s="191">
        <v>14.2</v>
      </c>
      <c r="P610" s="191">
        <v>85.8</v>
      </c>
      <c r="Q610" s="191">
        <v>2.7</v>
      </c>
      <c r="R610" s="191">
        <v>62.8</v>
      </c>
      <c r="S610" s="191">
        <v>10.6</v>
      </c>
      <c r="T610" s="191">
        <v>6.2</v>
      </c>
      <c r="U610" s="191">
        <v>3.5</v>
      </c>
    </row>
    <row r="611" spans="2:21" x14ac:dyDescent="0.2">
      <c r="B611" s="56" t="s">
        <v>747</v>
      </c>
      <c r="C611" s="56" t="s">
        <v>1128</v>
      </c>
      <c r="D611" s="70" t="s">
        <v>1128</v>
      </c>
      <c r="E611" s="77">
        <v>126</v>
      </c>
      <c r="F611" s="76">
        <v>41</v>
      </c>
      <c r="G611" s="76">
        <v>85</v>
      </c>
      <c r="H611" s="76">
        <v>0</v>
      </c>
      <c r="I611" s="76">
        <v>65</v>
      </c>
      <c r="J611" s="76">
        <v>5</v>
      </c>
      <c r="K611" s="76">
        <v>11</v>
      </c>
      <c r="L611" s="76">
        <v>4</v>
      </c>
      <c r="M611" s="197"/>
      <c r="N611" s="191">
        <v>100</v>
      </c>
      <c r="O611" s="191">
        <v>32.5</v>
      </c>
      <c r="P611" s="191">
        <v>67.5</v>
      </c>
      <c r="Q611" s="191">
        <v>0</v>
      </c>
      <c r="R611" s="191">
        <v>51.6</v>
      </c>
      <c r="S611" s="191">
        <v>4</v>
      </c>
      <c r="T611" s="191">
        <v>8.6999999999999993</v>
      </c>
      <c r="U611" s="191">
        <v>3.2</v>
      </c>
    </row>
    <row r="612" spans="2:21" x14ac:dyDescent="0.2">
      <c r="B612" s="56" t="s">
        <v>747</v>
      </c>
      <c r="C612" s="56" t="s">
        <v>1129</v>
      </c>
      <c r="D612" s="70" t="s">
        <v>1129</v>
      </c>
      <c r="E612" s="77">
        <v>162</v>
      </c>
      <c r="F612" s="76">
        <v>54</v>
      </c>
      <c r="G612" s="76">
        <v>108</v>
      </c>
      <c r="H612" s="76">
        <v>6</v>
      </c>
      <c r="I612" s="76">
        <v>80</v>
      </c>
      <c r="J612" s="76">
        <v>9</v>
      </c>
      <c r="K612" s="76">
        <v>8</v>
      </c>
      <c r="L612" s="76">
        <v>5</v>
      </c>
      <c r="M612" s="197"/>
      <c r="N612" s="191">
        <v>100</v>
      </c>
      <c r="O612" s="191">
        <v>33.299999999999997</v>
      </c>
      <c r="P612" s="191">
        <v>66.7</v>
      </c>
      <c r="Q612" s="191">
        <v>3.7</v>
      </c>
      <c r="R612" s="191">
        <v>49.4</v>
      </c>
      <c r="S612" s="191">
        <v>5.6</v>
      </c>
      <c r="T612" s="191">
        <v>4.9000000000000004</v>
      </c>
      <c r="U612" s="191">
        <v>3.1</v>
      </c>
    </row>
    <row r="613" spans="2:21" x14ac:dyDescent="0.2">
      <c r="B613" s="56" t="s">
        <v>747</v>
      </c>
      <c r="C613" s="56" t="s">
        <v>1130</v>
      </c>
      <c r="D613" s="70" t="s">
        <v>1130</v>
      </c>
      <c r="E613" s="77">
        <v>121</v>
      </c>
      <c r="F613" s="76">
        <v>28</v>
      </c>
      <c r="G613" s="76">
        <v>93</v>
      </c>
      <c r="H613" s="76">
        <v>3</v>
      </c>
      <c r="I613" s="76">
        <v>59</v>
      </c>
      <c r="J613" s="76">
        <v>21</v>
      </c>
      <c r="K613" s="76">
        <v>7</v>
      </c>
      <c r="L613" s="76">
        <v>3</v>
      </c>
      <c r="M613" s="197"/>
      <c r="N613" s="191">
        <v>100</v>
      </c>
      <c r="O613" s="191">
        <v>23.1</v>
      </c>
      <c r="P613" s="191">
        <v>76.900000000000006</v>
      </c>
      <c r="Q613" s="191">
        <v>2.5</v>
      </c>
      <c r="R613" s="191">
        <v>48.8</v>
      </c>
      <c r="S613" s="191">
        <v>17.399999999999999</v>
      </c>
      <c r="T613" s="191">
        <v>5.8</v>
      </c>
      <c r="U613" s="191">
        <v>2.5</v>
      </c>
    </row>
    <row r="614" spans="2:21" x14ac:dyDescent="0.2">
      <c r="B614" s="56" t="s">
        <v>747</v>
      </c>
      <c r="C614" s="56" t="s">
        <v>1131</v>
      </c>
      <c r="D614" s="70" t="s">
        <v>1131</v>
      </c>
      <c r="E614" s="77">
        <v>127</v>
      </c>
      <c r="F614" s="76">
        <v>29</v>
      </c>
      <c r="G614" s="76">
        <v>98</v>
      </c>
      <c r="H614" s="76">
        <v>6</v>
      </c>
      <c r="I614" s="76">
        <v>69</v>
      </c>
      <c r="J614" s="76">
        <v>7</v>
      </c>
      <c r="K614" s="76">
        <v>13</v>
      </c>
      <c r="L614" s="76">
        <v>3</v>
      </c>
      <c r="M614" s="197"/>
      <c r="N614" s="191">
        <v>100</v>
      </c>
      <c r="O614" s="191">
        <v>22.8</v>
      </c>
      <c r="P614" s="191">
        <v>77.2</v>
      </c>
      <c r="Q614" s="191">
        <v>4.7</v>
      </c>
      <c r="R614" s="191">
        <v>54.3</v>
      </c>
      <c r="S614" s="191">
        <v>5.5</v>
      </c>
      <c r="T614" s="191">
        <v>10.199999999999999</v>
      </c>
      <c r="U614" s="191">
        <v>2.4</v>
      </c>
    </row>
    <row r="615" spans="2:21" x14ac:dyDescent="0.2">
      <c r="B615" s="56" t="s">
        <v>747</v>
      </c>
      <c r="C615" s="56" t="s">
        <v>1132</v>
      </c>
      <c r="D615" s="70" t="s">
        <v>1132</v>
      </c>
      <c r="E615" s="77">
        <v>148</v>
      </c>
      <c r="F615" s="76">
        <v>61</v>
      </c>
      <c r="G615" s="76">
        <v>87</v>
      </c>
      <c r="H615" s="76">
        <v>6</v>
      </c>
      <c r="I615" s="76">
        <v>58</v>
      </c>
      <c r="J615" s="76">
        <v>11</v>
      </c>
      <c r="K615" s="76">
        <v>9</v>
      </c>
      <c r="L615" s="76">
        <v>3</v>
      </c>
      <c r="M615" s="197"/>
      <c r="N615" s="191">
        <v>100</v>
      </c>
      <c r="O615" s="191">
        <v>41.2</v>
      </c>
      <c r="P615" s="191">
        <v>58.8</v>
      </c>
      <c r="Q615" s="191">
        <v>4.0999999999999996</v>
      </c>
      <c r="R615" s="191">
        <v>39.200000000000003</v>
      </c>
      <c r="S615" s="191">
        <v>7.4</v>
      </c>
      <c r="T615" s="191">
        <v>6.1</v>
      </c>
      <c r="U615" s="191">
        <v>2</v>
      </c>
    </row>
    <row r="616" spans="2:21" x14ac:dyDescent="0.2">
      <c r="B616" s="56" t="s">
        <v>747</v>
      </c>
      <c r="C616" s="56" t="s">
        <v>1133</v>
      </c>
      <c r="D616" s="70" t="s">
        <v>1133</v>
      </c>
      <c r="E616" s="77">
        <v>119</v>
      </c>
      <c r="F616" s="76">
        <v>40</v>
      </c>
      <c r="G616" s="76">
        <v>79</v>
      </c>
      <c r="H616" s="76">
        <v>3</v>
      </c>
      <c r="I616" s="76">
        <v>51</v>
      </c>
      <c r="J616" s="76">
        <v>10</v>
      </c>
      <c r="K616" s="76">
        <v>11</v>
      </c>
      <c r="L616" s="76">
        <v>4</v>
      </c>
      <c r="M616" s="197"/>
      <c r="N616" s="191">
        <v>100</v>
      </c>
      <c r="O616" s="191">
        <v>33.6</v>
      </c>
      <c r="P616" s="191">
        <v>66.400000000000006</v>
      </c>
      <c r="Q616" s="191">
        <v>2.5</v>
      </c>
      <c r="R616" s="191">
        <v>42.9</v>
      </c>
      <c r="S616" s="191">
        <v>8.4</v>
      </c>
      <c r="T616" s="191">
        <v>9.1999999999999993</v>
      </c>
      <c r="U616" s="191">
        <v>3.4</v>
      </c>
    </row>
    <row r="617" spans="2:21" x14ac:dyDescent="0.2">
      <c r="B617" s="56" t="s">
        <v>747</v>
      </c>
      <c r="C617" s="56" t="s">
        <v>1134</v>
      </c>
      <c r="D617" s="70" t="s">
        <v>1134</v>
      </c>
      <c r="E617" s="77">
        <v>192</v>
      </c>
      <c r="F617" s="76">
        <v>57</v>
      </c>
      <c r="G617" s="76">
        <v>135</v>
      </c>
      <c r="H617" s="76">
        <v>6</v>
      </c>
      <c r="I617" s="76">
        <v>86</v>
      </c>
      <c r="J617" s="76">
        <v>28</v>
      </c>
      <c r="K617" s="76">
        <v>12</v>
      </c>
      <c r="L617" s="76">
        <v>3</v>
      </c>
      <c r="M617" s="197"/>
      <c r="N617" s="191">
        <v>100</v>
      </c>
      <c r="O617" s="191">
        <v>29.7</v>
      </c>
      <c r="P617" s="191">
        <v>70.3</v>
      </c>
      <c r="Q617" s="191">
        <v>3.1</v>
      </c>
      <c r="R617" s="191">
        <v>44.8</v>
      </c>
      <c r="S617" s="191">
        <v>14.6</v>
      </c>
      <c r="T617" s="191">
        <v>6.2</v>
      </c>
      <c r="U617" s="191">
        <v>1.6</v>
      </c>
    </row>
    <row r="618" spans="2:21" x14ac:dyDescent="0.2">
      <c r="B618" s="56" t="s">
        <v>747</v>
      </c>
      <c r="C618" s="56" t="s">
        <v>1135</v>
      </c>
      <c r="D618" s="70" t="s">
        <v>1135</v>
      </c>
      <c r="E618" s="77">
        <v>158</v>
      </c>
      <c r="F618" s="76">
        <v>52</v>
      </c>
      <c r="G618" s="76">
        <v>106</v>
      </c>
      <c r="H618" s="76">
        <v>0</v>
      </c>
      <c r="I618" s="76">
        <v>79</v>
      </c>
      <c r="J618" s="76">
        <v>11</v>
      </c>
      <c r="K618" s="76">
        <v>12</v>
      </c>
      <c r="L618" s="76">
        <v>4</v>
      </c>
      <c r="M618" s="197"/>
      <c r="N618" s="191">
        <v>100</v>
      </c>
      <c r="O618" s="191">
        <v>32.9</v>
      </c>
      <c r="P618" s="191">
        <v>67.099999999999994</v>
      </c>
      <c r="Q618" s="191">
        <v>0</v>
      </c>
      <c r="R618" s="191">
        <v>50</v>
      </c>
      <c r="S618" s="191">
        <v>7</v>
      </c>
      <c r="T618" s="191">
        <v>7.6</v>
      </c>
      <c r="U618" s="191">
        <v>2.5</v>
      </c>
    </row>
    <row r="619" spans="2:21" x14ac:dyDescent="0.2">
      <c r="B619" s="56" t="s">
        <v>747</v>
      </c>
      <c r="C619" s="56" t="s">
        <v>1136</v>
      </c>
      <c r="D619" s="70" t="s">
        <v>1136</v>
      </c>
      <c r="E619" s="77">
        <v>109</v>
      </c>
      <c r="F619" s="76">
        <v>41</v>
      </c>
      <c r="G619" s="76">
        <v>68</v>
      </c>
      <c r="H619" s="76">
        <v>0</v>
      </c>
      <c r="I619" s="76">
        <v>51</v>
      </c>
      <c r="J619" s="76">
        <v>7</v>
      </c>
      <c r="K619" s="76">
        <v>10</v>
      </c>
      <c r="L619" s="76">
        <v>0</v>
      </c>
      <c r="M619" s="197"/>
      <c r="N619" s="191">
        <v>100</v>
      </c>
      <c r="O619" s="191">
        <v>37.6</v>
      </c>
      <c r="P619" s="191">
        <v>62.4</v>
      </c>
      <c r="Q619" s="191">
        <v>0</v>
      </c>
      <c r="R619" s="191">
        <v>46.8</v>
      </c>
      <c r="S619" s="191">
        <v>6.4</v>
      </c>
      <c r="T619" s="191">
        <v>9.1999999999999993</v>
      </c>
      <c r="U619" s="191">
        <v>0</v>
      </c>
    </row>
    <row r="620" spans="2:21" x14ac:dyDescent="0.2">
      <c r="B620" s="56" t="s">
        <v>747</v>
      </c>
      <c r="C620" s="56" t="s">
        <v>1137</v>
      </c>
      <c r="D620" s="70" t="s">
        <v>1137</v>
      </c>
      <c r="E620" s="77">
        <v>148</v>
      </c>
      <c r="F620" s="76">
        <v>55</v>
      </c>
      <c r="G620" s="76">
        <v>93</v>
      </c>
      <c r="H620" s="76">
        <v>1</v>
      </c>
      <c r="I620" s="76">
        <v>63</v>
      </c>
      <c r="J620" s="76">
        <v>12</v>
      </c>
      <c r="K620" s="76">
        <v>11</v>
      </c>
      <c r="L620" s="76">
        <v>6</v>
      </c>
      <c r="M620" s="197"/>
      <c r="N620" s="191">
        <v>100</v>
      </c>
      <c r="O620" s="191">
        <v>37.200000000000003</v>
      </c>
      <c r="P620" s="191">
        <v>62.8</v>
      </c>
      <c r="Q620" s="191">
        <v>0.7</v>
      </c>
      <c r="R620" s="191">
        <v>42.6</v>
      </c>
      <c r="S620" s="191">
        <v>8.1</v>
      </c>
      <c r="T620" s="191">
        <v>7.4</v>
      </c>
      <c r="U620" s="191">
        <v>4.0999999999999996</v>
      </c>
    </row>
    <row r="621" spans="2:21" x14ac:dyDescent="0.2">
      <c r="B621" s="56" t="s">
        <v>747</v>
      </c>
      <c r="C621" s="56" t="s">
        <v>1138</v>
      </c>
      <c r="D621" s="70" t="s">
        <v>1138</v>
      </c>
      <c r="E621" s="77">
        <v>138</v>
      </c>
      <c r="F621" s="76">
        <v>53</v>
      </c>
      <c r="G621" s="76">
        <v>85</v>
      </c>
      <c r="H621" s="76">
        <v>4</v>
      </c>
      <c r="I621" s="76">
        <v>58</v>
      </c>
      <c r="J621" s="76">
        <v>14</v>
      </c>
      <c r="K621" s="76">
        <v>9</v>
      </c>
      <c r="L621" s="76">
        <v>0</v>
      </c>
      <c r="M621" s="197"/>
      <c r="N621" s="191">
        <v>100</v>
      </c>
      <c r="O621" s="191">
        <v>38.4</v>
      </c>
      <c r="P621" s="191">
        <v>61.6</v>
      </c>
      <c r="Q621" s="191">
        <v>2.9</v>
      </c>
      <c r="R621" s="191">
        <v>42</v>
      </c>
      <c r="S621" s="191">
        <v>10.1</v>
      </c>
      <c r="T621" s="191">
        <v>6.5</v>
      </c>
      <c r="U621" s="191">
        <v>0</v>
      </c>
    </row>
    <row r="622" spans="2:21" x14ac:dyDescent="0.2">
      <c r="B622" s="56" t="s">
        <v>747</v>
      </c>
      <c r="C622" s="56" t="s">
        <v>1139</v>
      </c>
      <c r="D622" s="70" t="s">
        <v>1139</v>
      </c>
      <c r="E622" s="77">
        <v>176</v>
      </c>
      <c r="F622" s="76">
        <v>44</v>
      </c>
      <c r="G622" s="76">
        <v>132</v>
      </c>
      <c r="H622" s="76">
        <v>1</v>
      </c>
      <c r="I622" s="76">
        <v>87</v>
      </c>
      <c r="J622" s="76">
        <v>23</v>
      </c>
      <c r="K622" s="76">
        <v>17</v>
      </c>
      <c r="L622" s="76">
        <v>4</v>
      </c>
      <c r="M622" s="197"/>
      <c r="N622" s="191">
        <v>100</v>
      </c>
      <c r="O622" s="191">
        <v>25</v>
      </c>
      <c r="P622" s="191">
        <v>75</v>
      </c>
      <c r="Q622" s="191">
        <v>0.6</v>
      </c>
      <c r="R622" s="191">
        <v>49.4</v>
      </c>
      <c r="S622" s="191">
        <v>13.1</v>
      </c>
      <c r="T622" s="191">
        <v>9.6999999999999993</v>
      </c>
      <c r="U622" s="191">
        <v>2.2999999999999998</v>
      </c>
    </row>
    <row r="623" spans="2:21" x14ac:dyDescent="0.2">
      <c r="B623" s="56" t="s">
        <v>747</v>
      </c>
      <c r="C623" s="56" t="s">
        <v>1140</v>
      </c>
      <c r="D623" s="70" t="s">
        <v>1140</v>
      </c>
      <c r="E623" s="77">
        <v>139</v>
      </c>
      <c r="F623" s="76">
        <v>60</v>
      </c>
      <c r="G623" s="76">
        <v>79</v>
      </c>
      <c r="H623" s="76">
        <v>2</v>
      </c>
      <c r="I623" s="76">
        <v>58</v>
      </c>
      <c r="J623" s="76">
        <v>10</v>
      </c>
      <c r="K623" s="76">
        <v>5</v>
      </c>
      <c r="L623" s="76">
        <v>4</v>
      </c>
      <c r="M623" s="197"/>
      <c r="N623" s="191">
        <v>100</v>
      </c>
      <c r="O623" s="191">
        <v>43.2</v>
      </c>
      <c r="P623" s="191">
        <v>56.8</v>
      </c>
      <c r="Q623" s="191">
        <v>1.4</v>
      </c>
      <c r="R623" s="191">
        <v>41.7</v>
      </c>
      <c r="S623" s="191">
        <v>7.2</v>
      </c>
      <c r="T623" s="191">
        <v>3.6</v>
      </c>
      <c r="U623" s="191">
        <v>2.9</v>
      </c>
    </row>
    <row r="624" spans="2:21" x14ac:dyDescent="0.2">
      <c r="B624" s="56" t="s">
        <v>747</v>
      </c>
      <c r="C624" s="56" t="s">
        <v>1141</v>
      </c>
      <c r="D624" s="70" t="s">
        <v>1141</v>
      </c>
      <c r="E624" s="77">
        <v>153</v>
      </c>
      <c r="F624" s="76">
        <v>43</v>
      </c>
      <c r="G624" s="76">
        <v>110</v>
      </c>
      <c r="H624" s="76">
        <v>5</v>
      </c>
      <c r="I624" s="76">
        <v>68</v>
      </c>
      <c r="J624" s="76">
        <v>15</v>
      </c>
      <c r="K624" s="76">
        <v>13</v>
      </c>
      <c r="L624" s="76">
        <v>9</v>
      </c>
      <c r="M624" s="197"/>
      <c r="N624" s="191">
        <v>100</v>
      </c>
      <c r="O624" s="191">
        <v>28.1</v>
      </c>
      <c r="P624" s="191">
        <v>71.900000000000006</v>
      </c>
      <c r="Q624" s="191">
        <v>3.3</v>
      </c>
      <c r="R624" s="191">
        <v>44.4</v>
      </c>
      <c r="S624" s="191">
        <v>9.8000000000000007</v>
      </c>
      <c r="T624" s="191">
        <v>8.5</v>
      </c>
      <c r="U624" s="191">
        <v>5.9</v>
      </c>
    </row>
    <row r="625" spans="2:21" x14ac:dyDescent="0.2">
      <c r="B625" s="56" t="s">
        <v>747</v>
      </c>
      <c r="C625" s="56" t="s">
        <v>1142</v>
      </c>
      <c r="D625" s="70" t="s">
        <v>1142</v>
      </c>
      <c r="E625" s="77">
        <v>127</v>
      </c>
      <c r="F625" s="76">
        <v>55</v>
      </c>
      <c r="G625" s="76">
        <v>72</v>
      </c>
      <c r="H625" s="76">
        <v>2</v>
      </c>
      <c r="I625" s="76">
        <v>37</v>
      </c>
      <c r="J625" s="76">
        <v>18</v>
      </c>
      <c r="K625" s="76">
        <v>15</v>
      </c>
      <c r="L625" s="76">
        <v>0</v>
      </c>
      <c r="M625" s="197"/>
      <c r="N625" s="191">
        <v>100</v>
      </c>
      <c r="O625" s="191">
        <v>43.3</v>
      </c>
      <c r="P625" s="191">
        <v>56.7</v>
      </c>
      <c r="Q625" s="191">
        <v>1.6</v>
      </c>
      <c r="R625" s="191">
        <v>29.1</v>
      </c>
      <c r="S625" s="191">
        <v>14.2</v>
      </c>
      <c r="T625" s="191">
        <v>11.8</v>
      </c>
      <c r="U625" s="191">
        <v>0</v>
      </c>
    </row>
    <row r="626" spans="2:21" x14ac:dyDescent="0.2">
      <c r="B626" s="56" t="s">
        <v>747</v>
      </c>
      <c r="C626" s="56" t="s">
        <v>1143</v>
      </c>
      <c r="D626" s="70" t="s">
        <v>1143</v>
      </c>
      <c r="E626" s="77">
        <v>121</v>
      </c>
      <c r="F626" s="76">
        <v>50</v>
      </c>
      <c r="G626" s="76">
        <v>71</v>
      </c>
      <c r="H626" s="76">
        <v>2</v>
      </c>
      <c r="I626" s="76">
        <v>49</v>
      </c>
      <c r="J626" s="76">
        <v>7</v>
      </c>
      <c r="K626" s="76">
        <v>10</v>
      </c>
      <c r="L626" s="76">
        <v>3</v>
      </c>
      <c r="M626" s="197"/>
      <c r="N626" s="191">
        <v>100</v>
      </c>
      <c r="O626" s="191">
        <v>41.3</v>
      </c>
      <c r="P626" s="191">
        <v>58.7</v>
      </c>
      <c r="Q626" s="191">
        <v>1.7</v>
      </c>
      <c r="R626" s="191">
        <v>40.5</v>
      </c>
      <c r="S626" s="191">
        <v>5.8</v>
      </c>
      <c r="T626" s="191">
        <v>8.3000000000000007</v>
      </c>
      <c r="U626" s="191">
        <v>2.5</v>
      </c>
    </row>
    <row r="627" spans="2:21" x14ac:dyDescent="0.2">
      <c r="B627" s="56" t="s">
        <v>747</v>
      </c>
      <c r="C627" s="56" t="s">
        <v>1144</v>
      </c>
      <c r="D627" s="70" t="s">
        <v>1144</v>
      </c>
      <c r="E627" s="77">
        <v>141</v>
      </c>
      <c r="F627" s="76">
        <v>38</v>
      </c>
      <c r="G627" s="76">
        <v>103</v>
      </c>
      <c r="H627" s="76">
        <v>5</v>
      </c>
      <c r="I627" s="76">
        <v>81</v>
      </c>
      <c r="J627" s="76">
        <v>9</v>
      </c>
      <c r="K627" s="76">
        <v>7</v>
      </c>
      <c r="L627" s="76">
        <v>1</v>
      </c>
      <c r="M627" s="197"/>
      <c r="N627" s="191">
        <v>100</v>
      </c>
      <c r="O627" s="191">
        <v>27</v>
      </c>
      <c r="P627" s="191">
        <v>73</v>
      </c>
      <c r="Q627" s="191">
        <v>3.5</v>
      </c>
      <c r="R627" s="191">
        <v>57.4</v>
      </c>
      <c r="S627" s="191">
        <v>6.4</v>
      </c>
      <c r="T627" s="191">
        <v>5</v>
      </c>
      <c r="U627" s="191">
        <v>0.7</v>
      </c>
    </row>
    <row r="628" spans="2:21" x14ac:dyDescent="0.2">
      <c r="B628" s="56" t="s">
        <v>747</v>
      </c>
      <c r="C628" s="56" t="s">
        <v>1145</v>
      </c>
      <c r="D628" s="70" t="s">
        <v>1145</v>
      </c>
      <c r="E628" s="77">
        <v>152</v>
      </c>
      <c r="F628" s="76">
        <v>41</v>
      </c>
      <c r="G628" s="76">
        <v>111</v>
      </c>
      <c r="H628" s="76">
        <v>7</v>
      </c>
      <c r="I628" s="76">
        <v>80</v>
      </c>
      <c r="J628" s="76">
        <v>6</v>
      </c>
      <c r="K628" s="76">
        <v>15</v>
      </c>
      <c r="L628" s="76">
        <v>3</v>
      </c>
      <c r="M628" s="197"/>
      <c r="N628" s="191">
        <v>100</v>
      </c>
      <c r="O628" s="191">
        <v>27</v>
      </c>
      <c r="P628" s="191">
        <v>73</v>
      </c>
      <c r="Q628" s="191">
        <v>4.5999999999999996</v>
      </c>
      <c r="R628" s="191">
        <v>52.6</v>
      </c>
      <c r="S628" s="191">
        <v>3.9</v>
      </c>
      <c r="T628" s="191">
        <v>9.9</v>
      </c>
      <c r="U628" s="191">
        <v>2</v>
      </c>
    </row>
    <row r="629" spans="2:21" x14ac:dyDescent="0.2">
      <c r="B629" s="56" t="s">
        <v>747</v>
      </c>
      <c r="C629" s="56" t="s">
        <v>1146</v>
      </c>
      <c r="D629" s="70" t="s">
        <v>1146</v>
      </c>
      <c r="E629" s="77">
        <v>151</v>
      </c>
      <c r="F629" s="76">
        <v>43</v>
      </c>
      <c r="G629" s="76">
        <v>108</v>
      </c>
      <c r="H629" s="76">
        <v>3</v>
      </c>
      <c r="I629" s="76">
        <v>81</v>
      </c>
      <c r="J629" s="76">
        <v>9</v>
      </c>
      <c r="K629" s="76">
        <v>12</v>
      </c>
      <c r="L629" s="76">
        <v>3</v>
      </c>
      <c r="M629" s="197"/>
      <c r="N629" s="191">
        <v>100</v>
      </c>
      <c r="O629" s="191">
        <v>28.5</v>
      </c>
      <c r="P629" s="191">
        <v>71.5</v>
      </c>
      <c r="Q629" s="191">
        <v>2</v>
      </c>
      <c r="R629" s="191">
        <v>53.6</v>
      </c>
      <c r="S629" s="191">
        <v>6</v>
      </c>
      <c r="T629" s="191">
        <v>7.9</v>
      </c>
      <c r="U629" s="191">
        <v>2</v>
      </c>
    </row>
    <row r="630" spans="2:21" x14ac:dyDescent="0.2">
      <c r="B630" s="56" t="s">
        <v>747</v>
      </c>
      <c r="C630" s="56" t="s">
        <v>1147</v>
      </c>
      <c r="D630" s="70" t="s">
        <v>1147</v>
      </c>
      <c r="E630" s="77">
        <v>118</v>
      </c>
      <c r="F630" s="76">
        <v>55</v>
      </c>
      <c r="G630" s="76">
        <v>63</v>
      </c>
      <c r="H630" s="76">
        <v>5</v>
      </c>
      <c r="I630" s="76">
        <v>44</v>
      </c>
      <c r="J630" s="76">
        <v>6</v>
      </c>
      <c r="K630" s="76">
        <v>7</v>
      </c>
      <c r="L630" s="76">
        <v>1</v>
      </c>
      <c r="M630" s="197"/>
      <c r="N630" s="191">
        <v>100</v>
      </c>
      <c r="O630" s="191">
        <v>46.6</v>
      </c>
      <c r="P630" s="191">
        <v>53.4</v>
      </c>
      <c r="Q630" s="191">
        <v>4.2</v>
      </c>
      <c r="R630" s="191">
        <v>37.299999999999997</v>
      </c>
      <c r="S630" s="191">
        <v>5.0999999999999996</v>
      </c>
      <c r="T630" s="191">
        <v>5.9</v>
      </c>
      <c r="U630" s="191">
        <v>0.8</v>
      </c>
    </row>
    <row r="631" spans="2:21" x14ac:dyDescent="0.2">
      <c r="B631" s="56" t="s">
        <v>747</v>
      </c>
      <c r="C631" s="56" t="s">
        <v>1148</v>
      </c>
      <c r="D631" s="70" t="s">
        <v>1148</v>
      </c>
      <c r="E631" s="77">
        <v>161</v>
      </c>
      <c r="F631" s="76">
        <v>42</v>
      </c>
      <c r="G631" s="76">
        <v>119</v>
      </c>
      <c r="H631" s="76">
        <v>5</v>
      </c>
      <c r="I631" s="76">
        <v>86</v>
      </c>
      <c r="J631" s="76">
        <v>11</v>
      </c>
      <c r="K631" s="76">
        <v>12</v>
      </c>
      <c r="L631" s="76">
        <v>5</v>
      </c>
      <c r="M631" s="197"/>
      <c r="N631" s="191">
        <v>100</v>
      </c>
      <c r="O631" s="191">
        <v>26.1</v>
      </c>
      <c r="P631" s="191">
        <v>73.900000000000006</v>
      </c>
      <c r="Q631" s="191">
        <v>3.1</v>
      </c>
      <c r="R631" s="191">
        <v>53.4</v>
      </c>
      <c r="S631" s="191">
        <v>6.8</v>
      </c>
      <c r="T631" s="191">
        <v>7.5</v>
      </c>
      <c r="U631" s="191">
        <v>3.1</v>
      </c>
    </row>
    <row r="632" spans="2:21" x14ac:dyDescent="0.2">
      <c r="B632" s="56" t="s">
        <v>747</v>
      </c>
      <c r="C632" s="56" t="s">
        <v>1149</v>
      </c>
      <c r="D632" s="70" t="s">
        <v>1149</v>
      </c>
      <c r="E632" s="77">
        <v>144</v>
      </c>
      <c r="F632" s="76">
        <v>53</v>
      </c>
      <c r="G632" s="76">
        <v>91</v>
      </c>
      <c r="H632" s="76">
        <v>2</v>
      </c>
      <c r="I632" s="76">
        <v>61</v>
      </c>
      <c r="J632" s="76">
        <v>12</v>
      </c>
      <c r="K632" s="76">
        <v>12</v>
      </c>
      <c r="L632" s="76">
        <v>4</v>
      </c>
      <c r="M632" s="197"/>
      <c r="N632" s="191">
        <v>100</v>
      </c>
      <c r="O632" s="191">
        <v>36.799999999999997</v>
      </c>
      <c r="P632" s="191">
        <v>63.2</v>
      </c>
      <c r="Q632" s="191">
        <v>1.4</v>
      </c>
      <c r="R632" s="191">
        <v>42.4</v>
      </c>
      <c r="S632" s="191">
        <v>8.3000000000000007</v>
      </c>
      <c r="T632" s="191">
        <v>8.3000000000000007</v>
      </c>
      <c r="U632" s="191">
        <v>2.8</v>
      </c>
    </row>
    <row r="633" spans="2:21" x14ac:dyDescent="0.2">
      <c r="B633" s="56" t="s">
        <v>747</v>
      </c>
      <c r="C633" s="56" t="s">
        <v>1150</v>
      </c>
      <c r="D633" s="70" t="s">
        <v>1150</v>
      </c>
      <c r="E633" s="77">
        <v>163</v>
      </c>
      <c r="F633" s="76">
        <v>39</v>
      </c>
      <c r="G633" s="76">
        <v>124</v>
      </c>
      <c r="H633" s="76">
        <v>9</v>
      </c>
      <c r="I633" s="76">
        <v>76</v>
      </c>
      <c r="J633" s="76">
        <v>27</v>
      </c>
      <c r="K633" s="76">
        <v>11</v>
      </c>
      <c r="L633" s="76">
        <v>1</v>
      </c>
      <c r="M633" s="197"/>
      <c r="N633" s="191">
        <v>100</v>
      </c>
      <c r="O633" s="191">
        <v>23.9</v>
      </c>
      <c r="P633" s="191">
        <v>76.099999999999994</v>
      </c>
      <c r="Q633" s="191">
        <v>5.5</v>
      </c>
      <c r="R633" s="191">
        <v>46.6</v>
      </c>
      <c r="S633" s="191">
        <v>16.600000000000001</v>
      </c>
      <c r="T633" s="191">
        <v>6.7</v>
      </c>
      <c r="U633" s="191">
        <v>0.6</v>
      </c>
    </row>
    <row r="634" spans="2:21" x14ac:dyDescent="0.2">
      <c r="B634" s="56" t="s">
        <v>747</v>
      </c>
      <c r="C634" s="56" t="s">
        <v>1151</v>
      </c>
      <c r="D634" s="70" t="s">
        <v>1151</v>
      </c>
      <c r="E634" s="77">
        <v>149</v>
      </c>
      <c r="F634" s="76">
        <v>46</v>
      </c>
      <c r="G634" s="76">
        <v>103</v>
      </c>
      <c r="H634" s="76">
        <v>2</v>
      </c>
      <c r="I634" s="76">
        <v>68</v>
      </c>
      <c r="J634" s="76">
        <v>15</v>
      </c>
      <c r="K634" s="76">
        <v>15</v>
      </c>
      <c r="L634" s="76">
        <v>3</v>
      </c>
      <c r="M634" s="197"/>
      <c r="N634" s="191">
        <v>100</v>
      </c>
      <c r="O634" s="191">
        <v>30.9</v>
      </c>
      <c r="P634" s="191">
        <v>69.099999999999994</v>
      </c>
      <c r="Q634" s="191">
        <v>1.3</v>
      </c>
      <c r="R634" s="191">
        <v>45.6</v>
      </c>
      <c r="S634" s="191">
        <v>10.1</v>
      </c>
      <c r="T634" s="191">
        <v>10.1</v>
      </c>
      <c r="U634" s="191">
        <v>2</v>
      </c>
    </row>
    <row r="635" spans="2:21" x14ac:dyDescent="0.2">
      <c r="B635" s="56" t="s">
        <v>747</v>
      </c>
      <c r="C635" s="56" t="s">
        <v>1152</v>
      </c>
      <c r="D635" s="70" t="s">
        <v>1152</v>
      </c>
      <c r="E635" s="77">
        <v>118</v>
      </c>
      <c r="F635" s="76">
        <v>38</v>
      </c>
      <c r="G635" s="76">
        <v>80</v>
      </c>
      <c r="H635" s="76">
        <v>3</v>
      </c>
      <c r="I635" s="76">
        <v>53</v>
      </c>
      <c r="J635" s="76">
        <v>10</v>
      </c>
      <c r="K635" s="76">
        <v>11</v>
      </c>
      <c r="L635" s="76">
        <v>3</v>
      </c>
      <c r="M635" s="197"/>
      <c r="N635" s="191">
        <v>100</v>
      </c>
      <c r="O635" s="191">
        <v>32.200000000000003</v>
      </c>
      <c r="P635" s="191">
        <v>67.8</v>
      </c>
      <c r="Q635" s="191">
        <v>2.5</v>
      </c>
      <c r="R635" s="191">
        <v>44.9</v>
      </c>
      <c r="S635" s="191">
        <v>8.5</v>
      </c>
      <c r="T635" s="191">
        <v>9.3000000000000007</v>
      </c>
      <c r="U635" s="191">
        <v>2.5</v>
      </c>
    </row>
    <row r="636" spans="2:21" x14ac:dyDescent="0.2">
      <c r="B636" s="56" t="s">
        <v>747</v>
      </c>
      <c r="C636" s="56" t="s">
        <v>1153</v>
      </c>
      <c r="D636" s="70" t="s">
        <v>1153</v>
      </c>
      <c r="E636" s="77">
        <v>129</v>
      </c>
      <c r="F636" s="76">
        <v>45</v>
      </c>
      <c r="G636" s="76">
        <v>84</v>
      </c>
      <c r="H636" s="76">
        <v>1</v>
      </c>
      <c r="I636" s="76">
        <v>47</v>
      </c>
      <c r="J636" s="76">
        <v>23</v>
      </c>
      <c r="K636" s="76">
        <v>9</v>
      </c>
      <c r="L636" s="76">
        <v>4</v>
      </c>
      <c r="M636" s="197"/>
      <c r="N636" s="191">
        <v>100</v>
      </c>
      <c r="O636" s="191">
        <v>34.9</v>
      </c>
      <c r="P636" s="191">
        <v>65.099999999999994</v>
      </c>
      <c r="Q636" s="191">
        <v>0.8</v>
      </c>
      <c r="R636" s="191">
        <v>36.4</v>
      </c>
      <c r="S636" s="191">
        <v>17.8</v>
      </c>
      <c r="T636" s="191">
        <v>7</v>
      </c>
      <c r="U636" s="191">
        <v>3.1</v>
      </c>
    </row>
    <row r="637" spans="2:21" x14ac:dyDescent="0.2">
      <c r="B637" s="56" t="s">
        <v>747</v>
      </c>
      <c r="C637" s="56" t="s">
        <v>1154</v>
      </c>
      <c r="D637" s="70" t="s">
        <v>1154</v>
      </c>
      <c r="E637" s="77">
        <v>154</v>
      </c>
      <c r="F637" s="76">
        <v>44</v>
      </c>
      <c r="G637" s="76">
        <v>110</v>
      </c>
      <c r="H637" s="76">
        <v>4</v>
      </c>
      <c r="I637" s="76">
        <v>46</v>
      </c>
      <c r="J637" s="76">
        <v>36</v>
      </c>
      <c r="K637" s="76">
        <v>19</v>
      </c>
      <c r="L637" s="76">
        <v>5</v>
      </c>
      <c r="M637" s="197"/>
      <c r="N637" s="191">
        <v>100</v>
      </c>
      <c r="O637" s="191">
        <v>28.6</v>
      </c>
      <c r="P637" s="191">
        <v>71.400000000000006</v>
      </c>
      <c r="Q637" s="191">
        <v>2.6</v>
      </c>
      <c r="R637" s="191">
        <v>29.9</v>
      </c>
      <c r="S637" s="191">
        <v>23.4</v>
      </c>
      <c r="T637" s="191">
        <v>12.3</v>
      </c>
      <c r="U637" s="191">
        <v>3.2</v>
      </c>
    </row>
    <row r="638" spans="2:21" x14ac:dyDescent="0.2">
      <c r="B638" s="56" t="s">
        <v>747</v>
      </c>
      <c r="C638" s="56" t="s">
        <v>1155</v>
      </c>
      <c r="D638" s="70" t="s">
        <v>1155</v>
      </c>
      <c r="E638" s="77">
        <v>130</v>
      </c>
      <c r="F638" s="76">
        <v>34</v>
      </c>
      <c r="G638" s="76">
        <v>96</v>
      </c>
      <c r="H638" s="76">
        <v>6</v>
      </c>
      <c r="I638" s="76">
        <v>40</v>
      </c>
      <c r="J638" s="76">
        <v>26</v>
      </c>
      <c r="K638" s="76">
        <v>18</v>
      </c>
      <c r="L638" s="76">
        <v>6</v>
      </c>
      <c r="M638" s="197"/>
      <c r="N638" s="191">
        <v>100</v>
      </c>
      <c r="O638" s="191">
        <v>26.2</v>
      </c>
      <c r="P638" s="191">
        <v>73.8</v>
      </c>
      <c r="Q638" s="191">
        <v>4.5999999999999996</v>
      </c>
      <c r="R638" s="191">
        <v>30.8</v>
      </c>
      <c r="S638" s="191">
        <v>20</v>
      </c>
      <c r="T638" s="191">
        <v>13.8</v>
      </c>
      <c r="U638" s="191">
        <v>4.5999999999999996</v>
      </c>
    </row>
    <row r="639" spans="2:21" x14ac:dyDescent="0.2">
      <c r="B639" s="56" t="s">
        <v>747</v>
      </c>
      <c r="C639" s="56" t="s">
        <v>1156</v>
      </c>
      <c r="D639" s="70" t="s">
        <v>1156</v>
      </c>
      <c r="E639" s="77">
        <v>138</v>
      </c>
      <c r="F639" s="76">
        <v>33</v>
      </c>
      <c r="G639" s="76">
        <v>105</v>
      </c>
      <c r="H639" s="76">
        <v>1</v>
      </c>
      <c r="I639" s="76">
        <v>56</v>
      </c>
      <c r="J639" s="76">
        <v>28</v>
      </c>
      <c r="K639" s="76">
        <v>18</v>
      </c>
      <c r="L639" s="76">
        <v>2</v>
      </c>
      <c r="M639" s="197"/>
      <c r="N639" s="191">
        <v>100</v>
      </c>
      <c r="O639" s="191">
        <v>23.9</v>
      </c>
      <c r="P639" s="191">
        <v>76.099999999999994</v>
      </c>
      <c r="Q639" s="191">
        <v>0.7</v>
      </c>
      <c r="R639" s="191">
        <v>40.6</v>
      </c>
      <c r="S639" s="191">
        <v>20.3</v>
      </c>
      <c r="T639" s="191">
        <v>13</v>
      </c>
      <c r="U639" s="191">
        <v>1.4</v>
      </c>
    </row>
    <row r="640" spans="2:21" x14ac:dyDescent="0.2">
      <c r="B640" s="56" t="s">
        <v>747</v>
      </c>
      <c r="C640" s="56" t="s">
        <v>1157</v>
      </c>
      <c r="D640" s="70" t="s">
        <v>1157</v>
      </c>
      <c r="E640" s="77">
        <v>128</v>
      </c>
      <c r="F640" s="76">
        <v>32</v>
      </c>
      <c r="G640" s="76">
        <v>96</v>
      </c>
      <c r="H640" s="76">
        <v>4</v>
      </c>
      <c r="I640" s="76">
        <v>61</v>
      </c>
      <c r="J640" s="76">
        <v>6</v>
      </c>
      <c r="K640" s="76">
        <v>19</v>
      </c>
      <c r="L640" s="76">
        <v>6</v>
      </c>
      <c r="M640" s="197"/>
      <c r="N640" s="191">
        <v>100</v>
      </c>
      <c r="O640" s="191">
        <v>25</v>
      </c>
      <c r="P640" s="191">
        <v>75</v>
      </c>
      <c r="Q640" s="191">
        <v>3.1</v>
      </c>
      <c r="R640" s="191">
        <v>47.7</v>
      </c>
      <c r="S640" s="191">
        <v>4.7</v>
      </c>
      <c r="T640" s="191">
        <v>14.8</v>
      </c>
      <c r="U640" s="191">
        <v>4.7</v>
      </c>
    </row>
    <row r="641" spans="2:21" x14ac:dyDescent="0.2">
      <c r="B641" s="56" t="s">
        <v>747</v>
      </c>
      <c r="C641" s="56" t="s">
        <v>1158</v>
      </c>
      <c r="D641" s="70" t="s">
        <v>1158</v>
      </c>
      <c r="E641" s="77">
        <v>156</v>
      </c>
      <c r="F641" s="76">
        <v>49</v>
      </c>
      <c r="G641" s="76">
        <v>107</v>
      </c>
      <c r="H641" s="76">
        <v>9</v>
      </c>
      <c r="I641" s="76">
        <v>50</v>
      </c>
      <c r="J641" s="76">
        <v>26</v>
      </c>
      <c r="K641" s="76">
        <v>18</v>
      </c>
      <c r="L641" s="76">
        <v>4</v>
      </c>
      <c r="M641" s="197"/>
      <c r="N641" s="191">
        <v>100</v>
      </c>
      <c r="O641" s="191">
        <v>31.4</v>
      </c>
      <c r="P641" s="191">
        <v>68.599999999999994</v>
      </c>
      <c r="Q641" s="191">
        <v>5.8</v>
      </c>
      <c r="R641" s="191">
        <v>32.1</v>
      </c>
      <c r="S641" s="191">
        <v>16.7</v>
      </c>
      <c r="T641" s="191">
        <v>11.5</v>
      </c>
      <c r="U641" s="191">
        <v>2.6</v>
      </c>
    </row>
    <row r="642" spans="2:21" x14ac:dyDescent="0.2">
      <c r="B642" s="56" t="s">
        <v>747</v>
      </c>
      <c r="C642" s="56" t="s">
        <v>1159</v>
      </c>
      <c r="D642" s="70" t="s">
        <v>1159</v>
      </c>
      <c r="E642" s="77">
        <v>113</v>
      </c>
      <c r="F642" s="76">
        <v>50</v>
      </c>
      <c r="G642" s="76">
        <v>63</v>
      </c>
      <c r="H642" s="76">
        <v>5</v>
      </c>
      <c r="I642" s="76">
        <v>33</v>
      </c>
      <c r="J642" s="76">
        <v>11</v>
      </c>
      <c r="K642" s="76">
        <v>13</v>
      </c>
      <c r="L642" s="76">
        <v>1</v>
      </c>
      <c r="M642" s="197"/>
      <c r="N642" s="191">
        <v>100</v>
      </c>
      <c r="O642" s="191">
        <v>44.2</v>
      </c>
      <c r="P642" s="191">
        <v>55.8</v>
      </c>
      <c r="Q642" s="191">
        <v>4.4000000000000004</v>
      </c>
      <c r="R642" s="191">
        <v>29.2</v>
      </c>
      <c r="S642" s="191">
        <v>9.6999999999999993</v>
      </c>
      <c r="T642" s="191">
        <v>11.5</v>
      </c>
      <c r="U642" s="191">
        <v>0.9</v>
      </c>
    </row>
    <row r="643" spans="2:21" x14ac:dyDescent="0.2">
      <c r="B643" s="56" t="s">
        <v>747</v>
      </c>
      <c r="C643" s="56" t="s">
        <v>1160</v>
      </c>
      <c r="D643" s="70" t="s">
        <v>1160</v>
      </c>
      <c r="E643" s="77">
        <v>191</v>
      </c>
      <c r="F643" s="76">
        <v>74</v>
      </c>
      <c r="G643" s="76">
        <v>117</v>
      </c>
      <c r="H643" s="76">
        <v>5</v>
      </c>
      <c r="I643" s="76">
        <v>57</v>
      </c>
      <c r="J643" s="76">
        <v>31</v>
      </c>
      <c r="K643" s="76">
        <v>20</v>
      </c>
      <c r="L643" s="76">
        <v>4</v>
      </c>
      <c r="M643" s="197"/>
      <c r="N643" s="191">
        <v>100</v>
      </c>
      <c r="O643" s="191">
        <v>38.700000000000003</v>
      </c>
      <c r="P643" s="191">
        <v>61.3</v>
      </c>
      <c r="Q643" s="191">
        <v>2.6</v>
      </c>
      <c r="R643" s="191">
        <v>29.8</v>
      </c>
      <c r="S643" s="191">
        <v>16.2</v>
      </c>
      <c r="T643" s="191">
        <v>10.5</v>
      </c>
      <c r="U643" s="191">
        <v>2.1</v>
      </c>
    </row>
    <row r="644" spans="2:21" x14ac:dyDescent="0.2">
      <c r="B644" s="56" t="s">
        <v>747</v>
      </c>
      <c r="C644" s="56" t="s">
        <v>1161</v>
      </c>
      <c r="D644" s="70" t="s">
        <v>1161</v>
      </c>
      <c r="E644" s="77">
        <v>133</v>
      </c>
      <c r="F644" s="76">
        <v>20</v>
      </c>
      <c r="G644" s="76">
        <v>113</v>
      </c>
      <c r="H644" s="76">
        <v>1</v>
      </c>
      <c r="I644" s="76">
        <v>52</v>
      </c>
      <c r="J644" s="76">
        <v>37</v>
      </c>
      <c r="K644" s="76">
        <v>21</v>
      </c>
      <c r="L644" s="76">
        <v>2</v>
      </c>
      <c r="M644" s="197"/>
      <c r="N644" s="191">
        <v>100</v>
      </c>
      <c r="O644" s="191">
        <v>15</v>
      </c>
      <c r="P644" s="191">
        <v>85</v>
      </c>
      <c r="Q644" s="191">
        <v>0.8</v>
      </c>
      <c r="R644" s="191">
        <v>39.1</v>
      </c>
      <c r="S644" s="191">
        <v>27.8</v>
      </c>
      <c r="T644" s="191">
        <v>15.8</v>
      </c>
      <c r="U644" s="191">
        <v>1.5</v>
      </c>
    </row>
    <row r="645" spans="2:21" x14ac:dyDescent="0.2">
      <c r="B645" s="56" t="s">
        <v>747</v>
      </c>
      <c r="C645" s="56" t="s">
        <v>1162</v>
      </c>
      <c r="D645" s="70" t="s">
        <v>1162</v>
      </c>
      <c r="E645" s="77">
        <v>109</v>
      </c>
      <c r="F645" s="76">
        <v>27</v>
      </c>
      <c r="G645" s="76">
        <v>82</v>
      </c>
      <c r="H645" s="76">
        <v>5</v>
      </c>
      <c r="I645" s="76">
        <v>35</v>
      </c>
      <c r="J645" s="76">
        <v>22</v>
      </c>
      <c r="K645" s="76">
        <v>14</v>
      </c>
      <c r="L645" s="76">
        <v>6</v>
      </c>
      <c r="M645" s="197"/>
      <c r="N645" s="191">
        <v>100</v>
      </c>
      <c r="O645" s="191">
        <v>24.8</v>
      </c>
      <c r="P645" s="191">
        <v>75.2</v>
      </c>
      <c r="Q645" s="191">
        <v>4.5999999999999996</v>
      </c>
      <c r="R645" s="191">
        <v>32.1</v>
      </c>
      <c r="S645" s="191">
        <v>20.2</v>
      </c>
      <c r="T645" s="191">
        <v>12.8</v>
      </c>
      <c r="U645" s="191">
        <v>5.5</v>
      </c>
    </row>
    <row r="646" spans="2:21" x14ac:dyDescent="0.2">
      <c r="B646" s="56" t="s">
        <v>747</v>
      </c>
      <c r="C646" s="56" t="s">
        <v>1163</v>
      </c>
      <c r="D646" s="70" t="s">
        <v>1163</v>
      </c>
      <c r="E646" s="77">
        <v>141</v>
      </c>
      <c r="F646" s="76">
        <v>35</v>
      </c>
      <c r="G646" s="76">
        <v>106</v>
      </c>
      <c r="H646" s="76">
        <v>1</v>
      </c>
      <c r="I646" s="76">
        <v>38</v>
      </c>
      <c r="J646" s="76">
        <v>30</v>
      </c>
      <c r="K646" s="76">
        <v>28</v>
      </c>
      <c r="L646" s="76">
        <v>9</v>
      </c>
      <c r="M646" s="197"/>
      <c r="N646" s="191">
        <v>100</v>
      </c>
      <c r="O646" s="191">
        <v>24.8</v>
      </c>
      <c r="P646" s="191">
        <v>75.2</v>
      </c>
      <c r="Q646" s="191">
        <v>0.7</v>
      </c>
      <c r="R646" s="191">
        <v>27</v>
      </c>
      <c r="S646" s="191">
        <v>21.3</v>
      </c>
      <c r="T646" s="191">
        <v>19.899999999999999</v>
      </c>
      <c r="U646" s="191">
        <v>6.4</v>
      </c>
    </row>
    <row r="647" spans="2:21" x14ac:dyDescent="0.2">
      <c r="B647" s="56" t="s">
        <v>747</v>
      </c>
      <c r="C647" s="56" t="s">
        <v>1164</v>
      </c>
      <c r="D647" s="70" t="s">
        <v>1164</v>
      </c>
      <c r="E647" s="77">
        <v>125</v>
      </c>
      <c r="F647" s="76">
        <v>29</v>
      </c>
      <c r="G647" s="76">
        <v>96</v>
      </c>
      <c r="H647" s="76">
        <v>1</v>
      </c>
      <c r="I647" s="76">
        <v>34</v>
      </c>
      <c r="J647" s="76">
        <v>39</v>
      </c>
      <c r="K647" s="76">
        <v>16</v>
      </c>
      <c r="L647" s="76">
        <v>6</v>
      </c>
      <c r="M647" s="197"/>
      <c r="N647" s="191">
        <v>100</v>
      </c>
      <c r="O647" s="191">
        <v>23.2</v>
      </c>
      <c r="P647" s="191">
        <v>76.8</v>
      </c>
      <c r="Q647" s="191">
        <v>0.8</v>
      </c>
      <c r="R647" s="191">
        <v>27.2</v>
      </c>
      <c r="S647" s="191">
        <v>31.2</v>
      </c>
      <c r="T647" s="191">
        <v>12.8</v>
      </c>
      <c r="U647" s="191">
        <v>4.8</v>
      </c>
    </row>
    <row r="648" spans="2:21" x14ac:dyDescent="0.2">
      <c r="B648" s="56" t="s">
        <v>747</v>
      </c>
      <c r="C648" s="56" t="s">
        <v>1165</v>
      </c>
      <c r="D648" s="70" t="s">
        <v>1165</v>
      </c>
      <c r="E648" s="77">
        <v>138</v>
      </c>
      <c r="F648" s="76">
        <v>30</v>
      </c>
      <c r="G648" s="76">
        <v>108</v>
      </c>
      <c r="H648" s="76">
        <v>3</v>
      </c>
      <c r="I648" s="76">
        <v>48</v>
      </c>
      <c r="J648" s="76">
        <v>39</v>
      </c>
      <c r="K648" s="76">
        <v>12</v>
      </c>
      <c r="L648" s="76">
        <v>6</v>
      </c>
      <c r="M648" s="197"/>
      <c r="N648" s="191">
        <v>100</v>
      </c>
      <c r="O648" s="191">
        <v>21.7</v>
      </c>
      <c r="P648" s="191">
        <v>78.3</v>
      </c>
      <c r="Q648" s="191">
        <v>2.2000000000000002</v>
      </c>
      <c r="R648" s="191">
        <v>34.799999999999997</v>
      </c>
      <c r="S648" s="191">
        <v>28.3</v>
      </c>
      <c r="T648" s="191">
        <v>8.6999999999999993</v>
      </c>
      <c r="U648" s="191">
        <v>4.3</v>
      </c>
    </row>
    <row r="649" spans="2:21" x14ac:dyDescent="0.2">
      <c r="B649" s="56" t="s">
        <v>747</v>
      </c>
      <c r="C649" s="56" t="s">
        <v>1166</v>
      </c>
      <c r="D649" s="70" t="s">
        <v>1166</v>
      </c>
      <c r="E649" s="77">
        <v>135</v>
      </c>
      <c r="F649" s="76">
        <v>54</v>
      </c>
      <c r="G649" s="76">
        <v>81</v>
      </c>
      <c r="H649" s="76">
        <v>3</v>
      </c>
      <c r="I649" s="76">
        <v>30</v>
      </c>
      <c r="J649" s="76">
        <v>24</v>
      </c>
      <c r="K649" s="76">
        <v>19</v>
      </c>
      <c r="L649" s="76">
        <v>5</v>
      </c>
      <c r="M649" s="197"/>
      <c r="N649" s="191">
        <v>100</v>
      </c>
      <c r="O649" s="191">
        <v>40</v>
      </c>
      <c r="P649" s="191">
        <v>60</v>
      </c>
      <c r="Q649" s="191">
        <v>2.2000000000000002</v>
      </c>
      <c r="R649" s="191">
        <v>22.2</v>
      </c>
      <c r="S649" s="191">
        <v>17.8</v>
      </c>
      <c r="T649" s="191">
        <v>14.1</v>
      </c>
      <c r="U649" s="191">
        <v>3.7</v>
      </c>
    </row>
    <row r="650" spans="2:21" x14ac:dyDescent="0.2">
      <c r="B650" s="56" t="s">
        <v>747</v>
      </c>
      <c r="C650" s="56" t="s">
        <v>1167</v>
      </c>
      <c r="D650" s="70" t="s">
        <v>1167</v>
      </c>
      <c r="E650" s="77">
        <v>140</v>
      </c>
      <c r="F650" s="76">
        <v>42</v>
      </c>
      <c r="G650" s="76">
        <v>98</v>
      </c>
      <c r="H650" s="76">
        <v>0</v>
      </c>
      <c r="I650" s="76">
        <v>48</v>
      </c>
      <c r="J650" s="76">
        <v>28</v>
      </c>
      <c r="K650" s="76">
        <v>18</v>
      </c>
      <c r="L650" s="76">
        <v>4</v>
      </c>
      <c r="M650" s="197"/>
      <c r="N650" s="191">
        <v>100</v>
      </c>
      <c r="O650" s="191">
        <v>30</v>
      </c>
      <c r="P650" s="191">
        <v>70</v>
      </c>
      <c r="Q650" s="191">
        <v>0</v>
      </c>
      <c r="R650" s="191">
        <v>34.299999999999997</v>
      </c>
      <c r="S650" s="191">
        <v>20</v>
      </c>
      <c r="T650" s="191">
        <v>12.9</v>
      </c>
      <c r="U650" s="191">
        <v>2.9</v>
      </c>
    </row>
    <row r="651" spans="2:21" x14ac:dyDescent="0.2">
      <c r="B651" s="56" t="s">
        <v>747</v>
      </c>
      <c r="C651" s="56" t="s">
        <v>1168</v>
      </c>
      <c r="D651" s="70" t="s">
        <v>1168</v>
      </c>
      <c r="E651" s="77">
        <v>132</v>
      </c>
      <c r="F651" s="76">
        <v>60</v>
      </c>
      <c r="G651" s="76">
        <v>72</v>
      </c>
      <c r="H651" s="76">
        <v>2</v>
      </c>
      <c r="I651" s="76">
        <v>43</v>
      </c>
      <c r="J651" s="76">
        <v>12</v>
      </c>
      <c r="K651" s="76">
        <v>14</v>
      </c>
      <c r="L651" s="76">
        <v>1</v>
      </c>
      <c r="M651" s="197"/>
      <c r="N651" s="191">
        <v>100</v>
      </c>
      <c r="O651" s="191">
        <v>45.5</v>
      </c>
      <c r="P651" s="191">
        <v>54.5</v>
      </c>
      <c r="Q651" s="191">
        <v>1.5</v>
      </c>
      <c r="R651" s="191">
        <v>32.6</v>
      </c>
      <c r="S651" s="191">
        <v>9.1</v>
      </c>
      <c r="T651" s="191">
        <v>10.6</v>
      </c>
      <c r="U651" s="191">
        <v>0.8</v>
      </c>
    </row>
    <row r="652" spans="2:21" x14ac:dyDescent="0.2">
      <c r="B652" s="56" t="s">
        <v>747</v>
      </c>
      <c r="C652" s="56" t="s">
        <v>1169</v>
      </c>
      <c r="D652" s="70" t="s">
        <v>1169</v>
      </c>
      <c r="E652" s="77">
        <v>136</v>
      </c>
      <c r="F652" s="76">
        <v>39</v>
      </c>
      <c r="G652" s="76">
        <v>97</v>
      </c>
      <c r="H652" s="76">
        <v>1</v>
      </c>
      <c r="I652" s="76">
        <v>54</v>
      </c>
      <c r="J652" s="76">
        <v>23</v>
      </c>
      <c r="K652" s="76">
        <v>14</v>
      </c>
      <c r="L652" s="76">
        <v>5</v>
      </c>
      <c r="M652" s="197"/>
      <c r="N652" s="191">
        <v>100</v>
      </c>
      <c r="O652" s="191">
        <v>28.7</v>
      </c>
      <c r="P652" s="191">
        <v>71.3</v>
      </c>
      <c r="Q652" s="191">
        <v>0.7</v>
      </c>
      <c r="R652" s="191">
        <v>39.700000000000003</v>
      </c>
      <c r="S652" s="191">
        <v>16.899999999999999</v>
      </c>
      <c r="T652" s="191">
        <v>10.3</v>
      </c>
      <c r="U652" s="191">
        <v>3.7</v>
      </c>
    </row>
    <row r="653" spans="2:21" x14ac:dyDescent="0.2">
      <c r="B653" s="56" t="s">
        <v>747</v>
      </c>
      <c r="C653" s="56" t="s">
        <v>1170</v>
      </c>
      <c r="D653" s="70" t="s">
        <v>1170</v>
      </c>
      <c r="E653" s="77">
        <v>131</v>
      </c>
      <c r="F653" s="76">
        <v>48</v>
      </c>
      <c r="G653" s="76">
        <v>83</v>
      </c>
      <c r="H653" s="76">
        <v>4</v>
      </c>
      <c r="I653" s="76">
        <v>52</v>
      </c>
      <c r="J653" s="76">
        <v>13</v>
      </c>
      <c r="K653" s="76">
        <v>9</v>
      </c>
      <c r="L653" s="76">
        <v>5</v>
      </c>
      <c r="M653" s="197"/>
      <c r="N653" s="191">
        <v>100</v>
      </c>
      <c r="O653" s="191">
        <v>36.6</v>
      </c>
      <c r="P653" s="191">
        <v>63.4</v>
      </c>
      <c r="Q653" s="191">
        <v>3.1</v>
      </c>
      <c r="R653" s="191">
        <v>39.700000000000003</v>
      </c>
      <c r="S653" s="191">
        <v>9.9</v>
      </c>
      <c r="T653" s="191">
        <v>6.9</v>
      </c>
      <c r="U653" s="191">
        <v>3.8</v>
      </c>
    </row>
    <row r="654" spans="2:21" x14ac:dyDescent="0.2">
      <c r="B654" s="56" t="s">
        <v>747</v>
      </c>
      <c r="C654" s="56" t="s">
        <v>1171</v>
      </c>
      <c r="D654" s="70" t="s">
        <v>1171</v>
      </c>
      <c r="E654" s="77">
        <v>150</v>
      </c>
      <c r="F654" s="76">
        <v>43</v>
      </c>
      <c r="G654" s="76">
        <v>107</v>
      </c>
      <c r="H654" s="76">
        <v>1</v>
      </c>
      <c r="I654" s="76">
        <v>66</v>
      </c>
      <c r="J654" s="76">
        <v>22</v>
      </c>
      <c r="K654" s="76">
        <v>13</v>
      </c>
      <c r="L654" s="76">
        <v>5</v>
      </c>
      <c r="M654" s="197"/>
      <c r="N654" s="191">
        <v>100</v>
      </c>
      <c r="O654" s="191">
        <v>28.7</v>
      </c>
      <c r="P654" s="191">
        <v>71.3</v>
      </c>
      <c r="Q654" s="191">
        <v>0.7</v>
      </c>
      <c r="R654" s="191">
        <v>44</v>
      </c>
      <c r="S654" s="191">
        <v>14.7</v>
      </c>
      <c r="T654" s="191">
        <v>8.6999999999999993</v>
      </c>
      <c r="U654" s="191">
        <v>3.3</v>
      </c>
    </row>
    <row r="655" spans="2:21" x14ac:dyDescent="0.2">
      <c r="B655" s="56" t="s">
        <v>747</v>
      </c>
      <c r="C655" s="56" t="s">
        <v>1172</v>
      </c>
      <c r="D655" s="70" t="s">
        <v>1172</v>
      </c>
      <c r="E655" s="77">
        <v>129</v>
      </c>
      <c r="F655" s="76">
        <v>54</v>
      </c>
      <c r="G655" s="76">
        <v>75</v>
      </c>
      <c r="H655" s="76">
        <v>4</v>
      </c>
      <c r="I655" s="76">
        <v>27</v>
      </c>
      <c r="J655" s="76">
        <v>19</v>
      </c>
      <c r="K655" s="76">
        <v>21</v>
      </c>
      <c r="L655" s="76">
        <v>4</v>
      </c>
      <c r="M655" s="197"/>
      <c r="N655" s="191">
        <v>100</v>
      </c>
      <c r="O655" s="191">
        <v>41.9</v>
      </c>
      <c r="P655" s="191">
        <v>58.1</v>
      </c>
      <c r="Q655" s="191">
        <v>3.1</v>
      </c>
      <c r="R655" s="191">
        <v>20.9</v>
      </c>
      <c r="S655" s="191">
        <v>14.7</v>
      </c>
      <c r="T655" s="191">
        <v>16.3</v>
      </c>
      <c r="U655" s="191">
        <v>3.1</v>
      </c>
    </row>
    <row r="656" spans="2:21" x14ac:dyDescent="0.2">
      <c r="B656" s="56" t="s">
        <v>747</v>
      </c>
      <c r="C656" s="56" t="s">
        <v>1173</v>
      </c>
      <c r="D656" s="70" t="s">
        <v>1173</v>
      </c>
      <c r="E656" s="77">
        <v>178</v>
      </c>
      <c r="F656" s="76">
        <v>67</v>
      </c>
      <c r="G656" s="76">
        <v>111</v>
      </c>
      <c r="H656" s="76">
        <v>2</v>
      </c>
      <c r="I656" s="76">
        <v>52</v>
      </c>
      <c r="J656" s="76">
        <v>23</v>
      </c>
      <c r="K656" s="76">
        <v>24</v>
      </c>
      <c r="L656" s="76">
        <v>10</v>
      </c>
      <c r="M656" s="197"/>
      <c r="N656" s="191">
        <v>100</v>
      </c>
      <c r="O656" s="191">
        <v>37.6</v>
      </c>
      <c r="P656" s="191">
        <v>62.4</v>
      </c>
      <c r="Q656" s="191">
        <v>1.1000000000000001</v>
      </c>
      <c r="R656" s="191">
        <v>29.2</v>
      </c>
      <c r="S656" s="191">
        <v>12.9</v>
      </c>
      <c r="T656" s="191">
        <v>13.5</v>
      </c>
      <c r="U656" s="191">
        <v>5.6</v>
      </c>
    </row>
    <row r="657" spans="2:21" x14ac:dyDescent="0.2">
      <c r="B657" s="56" t="s">
        <v>747</v>
      </c>
      <c r="C657" s="56" t="s">
        <v>1174</v>
      </c>
      <c r="D657" s="70" t="s">
        <v>1174</v>
      </c>
      <c r="E657" s="77">
        <v>173</v>
      </c>
      <c r="F657" s="76">
        <v>60</v>
      </c>
      <c r="G657" s="76">
        <v>113</v>
      </c>
      <c r="H657" s="76">
        <v>4</v>
      </c>
      <c r="I657" s="76">
        <v>39</v>
      </c>
      <c r="J657" s="76">
        <v>38</v>
      </c>
      <c r="K657" s="76">
        <v>22</v>
      </c>
      <c r="L657" s="76">
        <v>10</v>
      </c>
      <c r="M657" s="197"/>
      <c r="N657" s="191">
        <v>100</v>
      </c>
      <c r="O657" s="191">
        <v>34.700000000000003</v>
      </c>
      <c r="P657" s="191">
        <v>65.3</v>
      </c>
      <c r="Q657" s="191">
        <v>2.2999999999999998</v>
      </c>
      <c r="R657" s="191">
        <v>22.5</v>
      </c>
      <c r="S657" s="191">
        <v>22</v>
      </c>
      <c r="T657" s="191">
        <v>12.7</v>
      </c>
      <c r="U657" s="191">
        <v>5.8</v>
      </c>
    </row>
    <row r="658" spans="2:21" x14ac:dyDescent="0.2">
      <c r="B658" s="56" t="s">
        <v>747</v>
      </c>
      <c r="C658" s="56" t="s">
        <v>1175</v>
      </c>
      <c r="D658" s="70" t="s">
        <v>1175</v>
      </c>
      <c r="E658" s="77">
        <v>136</v>
      </c>
      <c r="F658" s="76">
        <v>35</v>
      </c>
      <c r="G658" s="76">
        <v>101</v>
      </c>
      <c r="H658" s="76">
        <v>5</v>
      </c>
      <c r="I658" s="76">
        <v>35</v>
      </c>
      <c r="J658" s="76">
        <v>31</v>
      </c>
      <c r="K658" s="76">
        <v>24</v>
      </c>
      <c r="L658" s="76">
        <v>6</v>
      </c>
      <c r="M658" s="197"/>
      <c r="N658" s="191">
        <v>100</v>
      </c>
      <c r="O658" s="191">
        <v>25.7</v>
      </c>
      <c r="P658" s="191">
        <v>74.3</v>
      </c>
      <c r="Q658" s="191">
        <v>3.7</v>
      </c>
      <c r="R658" s="191">
        <v>25.7</v>
      </c>
      <c r="S658" s="191">
        <v>22.8</v>
      </c>
      <c r="T658" s="191">
        <v>17.600000000000001</v>
      </c>
      <c r="U658" s="191">
        <v>4.4000000000000004</v>
      </c>
    </row>
    <row r="659" spans="2:21" x14ac:dyDescent="0.2">
      <c r="B659" s="56" t="s">
        <v>747</v>
      </c>
      <c r="C659" s="56" t="s">
        <v>1176</v>
      </c>
      <c r="D659" s="70" t="s">
        <v>1176</v>
      </c>
      <c r="E659" s="77">
        <v>124</v>
      </c>
      <c r="F659" s="76">
        <v>19</v>
      </c>
      <c r="G659" s="76">
        <v>105</v>
      </c>
      <c r="H659" s="76">
        <v>1</v>
      </c>
      <c r="I659" s="76">
        <v>41</v>
      </c>
      <c r="J659" s="76">
        <v>31</v>
      </c>
      <c r="K659" s="76">
        <v>22</v>
      </c>
      <c r="L659" s="76">
        <v>10</v>
      </c>
      <c r="M659" s="197"/>
      <c r="N659" s="191">
        <v>100</v>
      </c>
      <c r="O659" s="191">
        <v>15.3</v>
      </c>
      <c r="P659" s="191">
        <v>84.7</v>
      </c>
      <c r="Q659" s="191">
        <v>0.8</v>
      </c>
      <c r="R659" s="191">
        <v>33.1</v>
      </c>
      <c r="S659" s="191">
        <v>25</v>
      </c>
      <c r="T659" s="191">
        <v>17.7</v>
      </c>
      <c r="U659" s="191">
        <v>8.1</v>
      </c>
    </row>
    <row r="660" spans="2:21" x14ac:dyDescent="0.2">
      <c r="B660" s="56" t="s">
        <v>747</v>
      </c>
      <c r="C660" s="56" t="s">
        <v>1177</v>
      </c>
      <c r="D660" s="70" t="s">
        <v>1177</v>
      </c>
      <c r="E660" s="77">
        <v>127</v>
      </c>
      <c r="F660" s="76">
        <v>22</v>
      </c>
      <c r="G660" s="76">
        <v>105</v>
      </c>
      <c r="H660" s="76">
        <v>1</v>
      </c>
      <c r="I660" s="76">
        <v>37</v>
      </c>
      <c r="J660" s="76">
        <v>38</v>
      </c>
      <c r="K660" s="76">
        <v>24</v>
      </c>
      <c r="L660" s="76">
        <v>5</v>
      </c>
      <c r="M660" s="197"/>
      <c r="N660" s="191">
        <v>100</v>
      </c>
      <c r="O660" s="191">
        <v>17.3</v>
      </c>
      <c r="P660" s="191">
        <v>82.7</v>
      </c>
      <c r="Q660" s="191">
        <v>0.8</v>
      </c>
      <c r="R660" s="191">
        <v>29.1</v>
      </c>
      <c r="S660" s="191">
        <v>29.9</v>
      </c>
      <c r="T660" s="191">
        <v>18.899999999999999</v>
      </c>
      <c r="U660" s="191">
        <v>3.9</v>
      </c>
    </row>
    <row r="661" spans="2:21" x14ac:dyDescent="0.2">
      <c r="B661" s="56" t="s">
        <v>747</v>
      </c>
      <c r="C661" s="56" t="s">
        <v>1178</v>
      </c>
      <c r="D661" s="70" t="s">
        <v>1178</v>
      </c>
      <c r="E661" s="77">
        <v>112</v>
      </c>
      <c r="F661" s="76">
        <v>25</v>
      </c>
      <c r="G661" s="76">
        <v>87</v>
      </c>
      <c r="H661" s="76">
        <v>4</v>
      </c>
      <c r="I661" s="76">
        <v>23</v>
      </c>
      <c r="J661" s="76">
        <v>33</v>
      </c>
      <c r="K661" s="76">
        <v>23</v>
      </c>
      <c r="L661" s="76">
        <v>4</v>
      </c>
      <c r="M661" s="197"/>
      <c r="N661" s="191">
        <v>100</v>
      </c>
      <c r="O661" s="191">
        <v>22.3</v>
      </c>
      <c r="P661" s="191">
        <v>77.7</v>
      </c>
      <c r="Q661" s="191">
        <v>3.6</v>
      </c>
      <c r="R661" s="191">
        <v>20.5</v>
      </c>
      <c r="S661" s="191">
        <v>29.5</v>
      </c>
      <c r="T661" s="191">
        <v>20.5</v>
      </c>
      <c r="U661" s="191">
        <v>3.6</v>
      </c>
    </row>
    <row r="662" spans="2:21" x14ac:dyDescent="0.2">
      <c r="B662" s="56" t="s">
        <v>747</v>
      </c>
      <c r="C662" s="56" t="s">
        <v>1179</v>
      </c>
      <c r="D662" s="70" t="s">
        <v>1179</v>
      </c>
      <c r="E662" s="77">
        <v>126</v>
      </c>
      <c r="F662" s="76">
        <v>31</v>
      </c>
      <c r="G662" s="76">
        <v>95</v>
      </c>
      <c r="H662" s="76">
        <v>2</v>
      </c>
      <c r="I662" s="76">
        <v>41</v>
      </c>
      <c r="J662" s="76">
        <v>26</v>
      </c>
      <c r="K662" s="76">
        <v>20</v>
      </c>
      <c r="L662" s="76">
        <v>6</v>
      </c>
      <c r="M662" s="197"/>
      <c r="N662" s="191">
        <v>100</v>
      </c>
      <c r="O662" s="191">
        <v>24.6</v>
      </c>
      <c r="P662" s="191">
        <v>75.400000000000006</v>
      </c>
      <c r="Q662" s="191">
        <v>1.6</v>
      </c>
      <c r="R662" s="191">
        <v>32.5</v>
      </c>
      <c r="S662" s="191">
        <v>20.6</v>
      </c>
      <c r="T662" s="191">
        <v>15.9</v>
      </c>
      <c r="U662" s="191">
        <v>4.8</v>
      </c>
    </row>
    <row r="663" spans="2:21" x14ac:dyDescent="0.2">
      <c r="B663" s="56" t="s">
        <v>747</v>
      </c>
      <c r="C663" s="56" t="s">
        <v>1180</v>
      </c>
      <c r="D663" s="70" t="s">
        <v>1180</v>
      </c>
      <c r="E663" s="77">
        <v>143</v>
      </c>
      <c r="F663" s="76">
        <v>34</v>
      </c>
      <c r="G663" s="76">
        <v>109</v>
      </c>
      <c r="H663" s="76">
        <v>1</v>
      </c>
      <c r="I663" s="76">
        <v>41</v>
      </c>
      <c r="J663" s="76">
        <v>34</v>
      </c>
      <c r="K663" s="76">
        <v>28</v>
      </c>
      <c r="L663" s="76">
        <v>5</v>
      </c>
      <c r="M663" s="197"/>
      <c r="N663" s="191">
        <v>100</v>
      </c>
      <c r="O663" s="191">
        <v>23.8</v>
      </c>
      <c r="P663" s="191">
        <v>76.2</v>
      </c>
      <c r="Q663" s="191">
        <v>0.7</v>
      </c>
      <c r="R663" s="191">
        <v>28.7</v>
      </c>
      <c r="S663" s="191">
        <v>23.8</v>
      </c>
      <c r="T663" s="191">
        <v>19.600000000000001</v>
      </c>
      <c r="U663" s="191">
        <v>3.5</v>
      </c>
    </row>
    <row r="664" spans="2:21" x14ac:dyDescent="0.2">
      <c r="B664" s="56" t="s">
        <v>747</v>
      </c>
      <c r="C664" s="56" t="s">
        <v>1181</v>
      </c>
      <c r="D664" s="70" t="s">
        <v>1181</v>
      </c>
      <c r="E664" s="77">
        <v>118</v>
      </c>
      <c r="F664" s="76">
        <v>25</v>
      </c>
      <c r="G664" s="76">
        <v>93</v>
      </c>
      <c r="H664" s="76">
        <v>2</v>
      </c>
      <c r="I664" s="76">
        <v>35</v>
      </c>
      <c r="J664" s="76">
        <v>37</v>
      </c>
      <c r="K664" s="76">
        <v>16</v>
      </c>
      <c r="L664" s="76">
        <v>3</v>
      </c>
      <c r="M664" s="197"/>
      <c r="N664" s="191">
        <v>100</v>
      </c>
      <c r="O664" s="191">
        <v>21.2</v>
      </c>
      <c r="P664" s="191">
        <v>78.8</v>
      </c>
      <c r="Q664" s="191">
        <v>1.7</v>
      </c>
      <c r="R664" s="191">
        <v>29.7</v>
      </c>
      <c r="S664" s="191">
        <v>31.4</v>
      </c>
      <c r="T664" s="191">
        <v>13.6</v>
      </c>
      <c r="U664" s="191">
        <v>2.5</v>
      </c>
    </row>
    <row r="665" spans="2:21" x14ac:dyDescent="0.2">
      <c r="B665" s="56" t="s">
        <v>747</v>
      </c>
      <c r="C665" s="56" t="s">
        <v>1182</v>
      </c>
      <c r="D665" s="70" t="s">
        <v>1182</v>
      </c>
      <c r="E665" s="77">
        <v>171</v>
      </c>
      <c r="F665" s="76">
        <v>54</v>
      </c>
      <c r="G665" s="76">
        <v>117</v>
      </c>
      <c r="H665" s="76">
        <v>3</v>
      </c>
      <c r="I665" s="76">
        <v>57</v>
      </c>
      <c r="J665" s="76">
        <v>25</v>
      </c>
      <c r="K665" s="76">
        <v>24</v>
      </c>
      <c r="L665" s="76">
        <v>8</v>
      </c>
      <c r="M665" s="197"/>
      <c r="N665" s="191">
        <v>100</v>
      </c>
      <c r="O665" s="191">
        <v>31.6</v>
      </c>
      <c r="P665" s="191">
        <v>68.400000000000006</v>
      </c>
      <c r="Q665" s="191">
        <v>1.8</v>
      </c>
      <c r="R665" s="191">
        <v>33.299999999999997</v>
      </c>
      <c r="S665" s="191">
        <v>14.6</v>
      </c>
      <c r="T665" s="191">
        <v>14</v>
      </c>
      <c r="U665" s="191">
        <v>4.7</v>
      </c>
    </row>
    <row r="666" spans="2:21" x14ac:dyDescent="0.2">
      <c r="B666" s="56" t="s">
        <v>747</v>
      </c>
      <c r="C666" s="56" t="s">
        <v>1183</v>
      </c>
      <c r="D666" s="70" t="s">
        <v>1183</v>
      </c>
      <c r="E666" s="77">
        <v>121</v>
      </c>
      <c r="F666" s="76">
        <v>47</v>
      </c>
      <c r="G666" s="76">
        <v>74</v>
      </c>
      <c r="H666" s="76">
        <v>1</v>
      </c>
      <c r="I666" s="76">
        <v>47</v>
      </c>
      <c r="J666" s="76">
        <v>10</v>
      </c>
      <c r="K666" s="76">
        <v>12</v>
      </c>
      <c r="L666" s="76">
        <v>4</v>
      </c>
      <c r="M666" s="197"/>
      <c r="N666" s="191">
        <v>100</v>
      </c>
      <c r="O666" s="191">
        <v>38.799999999999997</v>
      </c>
      <c r="P666" s="191">
        <v>61.2</v>
      </c>
      <c r="Q666" s="191">
        <v>0.8</v>
      </c>
      <c r="R666" s="191">
        <v>38.799999999999997</v>
      </c>
      <c r="S666" s="191">
        <v>8.3000000000000007</v>
      </c>
      <c r="T666" s="191">
        <v>9.9</v>
      </c>
      <c r="U666" s="191">
        <v>3.3</v>
      </c>
    </row>
    <row r="667" spans="2:21" x14ac:dyDescent="0.2">
      <c r="B667" s="56" t="s">
        <v>747</v>
      </c>
      <c r="C667" s="56" t="s">
        <v>1184</v>
      </c>
      <c r="D667" s="70" t="s">
        <v>1184</v>
      </c>
      <c r="E667" s="77">
        <v>148</v>
      </c>
      <c r="F667" s="76">
        <v>56</v>
      </c>
      <c r="G667" s="76">
        <v>92</v>
      </c>
      <c r="H667" s="76">
        <v>5</v>
      </c>
      <c r="I667" s="76">
        <v>67</v>
      </c>
      <c r="J667" s="76">
        <v>11</v>
      </c>
      <c r="K667" s="76">
        <v>6</v>
      </c>
      <c r="L667" s="76">
        <v>3</v>
      </c>
      <c r="M667" s="197"/>
      <c r="N667" s="191">
        <v>100</v>
      </c>
      <c r="O667" s="191">
        <v>37.799999999999997</v>
      </c>
      <c r="P667" s="191">
        <v>62.2</v>
      </c>
      <c r="Q667" s="191">
        <v>3.4</v>
      </c>
      <c r="R667" s="191">
        <v>45.3</v>
      </c>
      <c r="S667" s="191">
        <v>7.4</v>
      </c>
      <c r="T667" s="191">
        <v>4.0999999999999996</v>
      </c>
      <c r="U667" s="191">
        <v>2</v>
      </c>
    </row>
    <row r="668" spans="2:21" x14ac:dyDescent="0.2">
      <c r="B668" s="56" t="s">
        <v>747</v>
      </c>
      <c r="C668" s="56" t="s">
        <v>1185</v>
      </c>
      <c r="D668" s="70" t="s">
        <v>1185</v>
      </c>
      <c r="E668" s="77">
        <v>150</v>
      </c>
      <c r="F668" s="76">
        <v>47</v>
      </c>
      <c r="G668" s="76">
        <v>103</v>
      </c>
      <c r="H668" s="76">
        <v>3</v>
      </c>
      <c r="I668" s="76">
        <v>63</v>
      </c>
      <c r="J668" s="76">
        <v>19</v>
      </c>
      <c r="K668" s="76">
        <v>13</v>
      </c>
      <c r="L668" s="76">
        <v>5</v>
      </c>
      <c r="M668" s="197"/>
      <c r="N668" s="191">
        <v>100</v>
      </c>
      <c r="O668" s="191">
        <v>31.3</v>
      </c>
      <c r="P668" s="191">
        <v>68.7</v>
      </c>
      <c r="Q668" s="191">
        <v>2</v>
      </c>
      <c r="R668" s="191">
        <v>42</v>
      </c>
      <c r="S668" s="191">
        <v>12.7</v>
      </c>
      <c r="T668" s="191">
        <v>8.6999999999999993</v>
      </c>
      <c r="U668" s="191">
        <v>3.3</v>
      </c>
    </row>
    <row r="669" spans="2:21" x14ac:dyDescent="0.2">
      <c r="B669" s="56" t="s">
        <v>747</v>
      </c>
      <c r="C669" s="56" t="s">
        <v>1186</v>
      </c>
      <c r="D669" s="70" t="s">
        <v>1186</v>
      </c>
      <c r="E669" s="77">
        <v>134</v>
      </c>
      <c r="F669" s="76">
        <v>36</v>
      </c>
      <c r="G669" s="76">
        <v>98</v>
      </c>
      <c r="H669" s="76">
        <v>3</v>
      </c>
      <c r="I669" s="76">
        <v>34</v>
      </c>
      <c r="J669" s="76">
        <v>43</v>
      </c>
      <c r="K669" s="76">
        <v>17</v>
      </c>
      <c r="L669" s="76">
        <v>1</v>
      </c>
      <c r="M669" s="197"/>
      <c r="N669" s="191">
        <v>100</v>
      </c>
      <c r="O669" s="191">
        <v>26.9</v>
      </c>
      <c r="P669" s="191">
        <v>73.099999999999994</v>
      </c>
      <c r="Q669" s="191">
        <v>2.2000000000000002</v>
      </c>
      <c r="R669" s="191">
        <v>25.4</v>
      </c>
      <c r="S669" s="191">
        <v>32.1</v>
      </c>
      <c r="T669" s="191">
        <v>12.7</v>
      </c>
      <c r="U669" s="191">
        <v>0.7</v>
      </c>
    </row>
    <row r="670" spans="2:21" x14ac:dyDescent="0.2">
      <c r="B670" s="56" t="s">
        <v>747</v>
      </c>
      <c r="C670" s="56" t="s">
        <v>1187</v>
      </c>
      <c r="D670" s="70" t="s">
        <v>1187</v>
      </c>
      <c r="E670" s="77">
        <v>167</v>
      </c>
      <c r="F670" s="76">
        <v>51</v>
      </c>
      <c r="G670" s="76">
        <v>116</v>
      </c>
      <c r="H670" s="76">
        <v>1</v>
      </c>
      <c r="I670" s="76">
        <v>53</v>
      </c>
      <c r="J670" s="76">
        <v>37</v>
      </c>
      <c r="K670" s="76">
        <v>22</v>
      </c>
      <c r="L670" s="76">
        <v>3</v>
      </c>
      <c r="M670" s="197"/>
      <c r="N670" s="191">
        <v>100</v>
      </c>
      <c r="O670" s="191">
        <v>30.5</v>
      </c>
      <c r="P670" s="191">
        <v>69.5</v>
      </c>
      <c r="Q670" s="191">
        <v>0.6</v>
      </c>
      <c r="R670" s="191">
        <v>31.7</v>
      </c>
      <c r="S670" s="191">
        <v>22.2</v>
      </c>
      <c r="T670" s="191">
        <v>13.2</v>
      </c>
      <c r="U670" s="191">
        <v>1.8</v>
      </c>
    </row>
    <row r="671" spans="2:21" x14ac:dyDescent="0.2">
      <c r="B671" s="56" t="s">
        <v>747</v>
      </c>
      <c r="C671" s="56" t="s">
        <v>1188</v>
      </c>
      <c r="D671" s="70" t="s">
        <v>1188</v>
      </c>
      <c r="E671" s="77">
        <v>109</v>
      </c>
      <c r="F671" s="76">
        <v>29</v>
      </c>
      <c r="G671" s="76">
        <v>80</v>
      </c>
      <c r="H671" s="76">
        <v>5</v>
      </c>
      <c r="I671" s="76">
        <v>61</v>
      </c>
      <c r="J671" s="76">
        <v>11</v>
      </c>
      <c r="K671" s="76">
        <v>2</v>
      </c>
      <c r="L671" s="76">
        <v>1</v>
      </c>
      <c r="M671" s="197"/>
      <c r="N671" s="191">
        <v>100</v>
      </c>
      <c r="O671" s="191">
        <v>26.6</v>
      </c>
      <c r="P671" s="191">
        <v>73.400000000000006</v>
      </c>
      <c r="Q671" s="191">
        <v>4.5999999999999996</v>
      </c>
      <c r="R671" s="191">
        <v>56</v>
      </c>
      <c r="S671" s="191">
        <v>10.1</v>
      </c>
      <c r="T671" s="191">
        <v>1.8</v>
      </c>
      <c r="U671" s="191">
        <v>0.9</v>
      </c>
    </row>
    <row r="672" spans="2:21" x14ac:dyDescent="0.2">
      <c r="B672" s="56" t="s">
        <v>747</v>
      </c>
      <c r="C672" s="56" t="s">
        <v>1189</v>
      </c>
      <c r="D672" s="70" t="s">
        <v>1189</v>
      </c>
      <c r="E672" s="77">
        <v>160</v>
      </c>
      <c r="F672" s="76">
        <v>37</v>
      </c>
      <c r="G672" s="76">
        <v>123</v>
      </c>
      <c r="H672" s="76">
        <v>3</v>
      </c>
      <c r="I672" s="76">
        <v>59</v>
      </c>
      <c r="J672" s="76">
        <v>34</v>
      </c>
      <c r="K672" s="76">
        <v>23</v>
      </c>
      <c r="L672" s="76">
        <v>4</v>
      </c>
      <c r="M672" s="197"/>
      <c r="N672" s="191">
        <v>100</v>
      </c>
      <c r="O672" s="191">
        <v>23.1</v>
      </c>
      <c r="P672" s="191">
        <v>76.900000000000006</v>
      </c>
      <c r="Q672" s="191">
        <v>1.9</v>
      </c>
      <c r="R672" s="191">
        <v>36.9</v>
      </c>
      <c r="S672" s="191">
        <v>21.2</v>
      </c>
      <c r="T672" s="191">
        <v>14.4</v>
      </c>
      <c r="U672" s="191">
        <v>2.5</v>
      </c>
    </row>
    <row r="673" spans="2:21" x14ac:dyDescent="0.2">
      <c r="B673" s="56" t="s">
        <v>747</v>
      </c>
      <c r="C673" s="56" t="s">
        <v>1190</v>
      </c>
      <c r="D673" s="70" t="s">
        <v>1190</v>
      </c>
      <c r="E673" s="77">
        <v>118</v>
      </c>
      <c r="F673" s="76">
        <v>15</v>
      </c>
      <c r="G673" s="76">
        <v>103</v>
      </c>
      <c r="H673" s="76">
        <v>5</v>
      </c>
      <c r="I673" s="76">
        <v>72</v>
      </c>
      <c r="J673" s="76">
        <v>11</v>
      </c>
      <c r="K673" s="76">
        <v>12</v>
      </c>
      <c r="L673" s="76">
        <v>3</v>
      </c>
      <c r="M673" s="197"/>
      <c r="N673" s="191">
        <v>100</v>
      </c>
      <c r="O673" s="191">
        <v>12.7</v>
      </c>
      <c r="P673" s="191">
        <v>87.3</v>
      </c>
      <c r="Q673" s="191">
        <v>4.2</v>
      </c>
      <c r="R673" s="191">
        <v>61</v>
      </c>
      <c r="S673" s="191">
        <v>9.3000000000000007</v>
      </c>
      <c r="T673" s="191">
        <v>10.199999999999999</v>
      </c>
      <c r="U673" s="191">
        <v>2.5</v>
      </c>
    </row>
    <row r="674" spans="2:21" x14ac:dyDescent="0.2">
      <c r="B674" s="56" t="s">
        <v>747</v>
      </c>
      <c r="C674" s="56" t="s">
        <v>1191</v>
      </c>
      <c r="D674" s="70" t="s">
        <v>1191</v>
      </c>
      <c r="E674" s="77">
        <v>136</v>
      </c>
      <c r="F674" s="76">
        <v>36</v>
      </c>
      <c r="G674" s="76">
        <v>100</v>
      </c>
      <c r="H674" s="76">
        <v>5</v>
      </c>
      <c r="I674" s="76">
        <v>70</v>
      </c>
      <c r="J674" s="76">
        <v>13</v>
      </c>
      <c r="K674" s="76">
        <v>11</v>
      </c>
      <c r="L674" s="76">
        <v>1</v>
      </c>
      <c r="M674" s="197"/>
      <c r="N674" s="191">
        <v>100</v>
      </c>
      <c r="O674" s="191">
        <v>26.5</v>
      </c>
      <c r="P674" s="191">
        <v>73.5</v>
      </c>
      <c r="Q674" s="191">
        <v>3.7</v>
      </c>
      <c r="R674" s="191">
        <v>51.5</v>
      </c>
      <c r="S674" s="191">
        <v>9.6</v>
      </c>
      <c r="T674" s="191">
        <v>8.1</v>
      </c>
      <c r="U674" s="191">
        <v>0.7</v>
      </c>
    </row>
    <row r="675" spans="2:21" x14ac:dyDescent="0.2">
      <c r="B675" s="56" t="s">
        <v>747</v>
      </c>
      <c r="C675" s="56" t="s">
        <v>1192</v>
      </c>
      <c r="D675" s="70" t="s">
        <v>1192</v>
      </c>
      <c r="E675" s="77">
        <v>152</v>
      </c>
      <c r="F675" s="76">
        <v>50</v>
      </c>
      <c r="G675" s="76">
        <v>102</v>
      </c>
      <c r="H675" s="76">
        <v>5</v>
      </c>
      <c r="I675" s="76">
        <v>69</v>
      </c>
      <c r="J675" s="76">
        <v>15</v>
      </c>
      <c r="K675" s="76">
        <v>11</v>
      </c>
      <c r="L675" s="76">
        <v>2</v>
      </c>
      <c r="M675" s="197"/>
      <c r="N675" s="191">
        <v>100</v>
      </c>
      <c r="O675" s="191">
        <v>32.9</v>
      </c>
      <c r="P675" s="191">
        <v>67.099999999999994</v>
      </c>
      <c r="Q675" s="191">
        <v>3.3</v>
      </c>
      <c r="R675" s="191">
        <v>45.4</v>
      </c>
      <c r="S675" s="191">
        <v>9.9</v>
      </c>
      <c r="T675" s="191">
        <v>7.2</v>
      </c>
      <c r="U675" s="191">
        <v>1.3</v>
      </c>
    </row>
    <row r="676" spans="2:21" x14ac:dyDescent="0.2">
      <c r="B676" s="56" t="s">
        <v>747</v>
      </c>
      <c r="C676" s="56" t="s">
        <v>1193</v>
      </c>
      <c r="D676" s="70" t="s">
        <v>1193</v>
      </c>
      <c r="E676" s="77">
        <v>141</v>
      </c>
      <c r="F676" s="76">
        <v>38</v>
      </c>
      <c r="G676" s="76">
        <v>103</v>
      </c>
      <c r="H676" s="76">
        <v>3</v>
      </c>
      <c r="I676" s="76">
        <v>71</v>
      </c>
      <c r="J676" s="76">
        <v>17</v>
      </c>
      <c r="K676" s="76">
        <v>9</v>
      </c>
      <c r="L676" s="76">
        <v>3</v>
      </c>
      <c r="M676" s="197"/>
      <c r="N676" s="191">
        <v>100</v>
      </c>
      <c r="O676" s="191">
        <v>27</v>
      </c>
      <c r="P676" s="191">
        <v>73</v>
      </c>
      <c r="Q676" s="191">
        <v>2.1</v>
      </c>
      <c r="R676" s="191">
        <v>50.4</v>
      </c>
      <c r="S676" s="191">
        <v>12.1</v>
      </c>
      <c r="T676" s="191">
        <v>6.4</v>
      </c>
      <c r="U676" s="191">
        <v>2.1</v>
      </c>
    </row>
    <row r="677" spans="2:21" x14ac:dyDescent="0.2">
      <c r="B677" s="56" t="s">
        <v>747</v>
      </c>
      <c r="C677" s="56" t="s">
        <v>1194</v>
      </c>
      <c r="D677" s="70" t="s">
        <v>1194</v>
      </c>
      <c r="E677" s="77">
        <v>113</v>
      </c>
      <c r="F677" s="76">
        <v>15</v>
      </c>
      <c r="G677" s="76">
        <v>98</v>
      </c>
      <c r="H677" s="76">
        <v>10</v>
      </c>
      <c r="I677" s="76">
        <v>78</v>
      </c>
      <c r="J677" s="76">
        <v>3</v>
      </c>
      <c r="K677" s="76">
        <v>3</v>
      </c>
      <c r="L677" s="76">
        <v>4</v>
      </c>
      <c r="M677" s="197"/>
      <c r="N677" s="191">
        <v>100</v>
      </c>
      <c r="O677" s="191">
        <v>13.3</v>
      </c>
      <c r="P677" s="191">
        <v>86.7</v>
      </c>
      <c r="Q677" s="191">
        <v>8.8000000000000007</v>
      </c>
      <c r="R677" s="191">
        <v>69</v>
      </c>
      <c r="S677" s="191">
        <v>2.7</v>
      </c>
      <c r="T677" s="191">
        <v>2.7</v>
      </c>
      <c r="U677" s="191">
        <v>3.5</v>
      </c>
    </row>
    <row r="678" spans="2:21" x14ac:dyDescent="0.2">
      <c r="B678" s="56" t="s">
        <v>747</v>
      </c>
      <c r="C678" s="56" t="s">
        <v>1195</v>
      </c>
      <c r="D678" s="70" t="s">
        <v>1195</v>
      </c>
      <c r="E678" s="77">
        <v>124</v>
      </c>
      <c r="F678" s="76">
        <v>45</v>
      </c>
      <c r="G678" s="76">
        <v>79</v>
      </c>
      <c r="H678" s="76">
        <v>4</v>
      </c>
      <c r="I678" s="76">
        <v>50</v>
      </c>
      <c r="J678" s="76">
        <v>9</v>
      </c>
      <c r="K678" s="76">
        <v>14</v>
      </c>
      <c r="L678" s="76">
        <v>2</v>
      </c>
      <c r="M678" s="197"/>
      <c r="N678" s="191">
        <v>100</v>
      </c>
      <c r="O678" s="191">
        <v>36.299999999999997</v>
      </c>
      <c r="P678" s="191">
        <v>63.7</v>
      </c>
      <c r="Q678" s="191">
        <v>3.2</v>
      </c>
      <c r="R678" s="191">
        <v>40.299999999999997</v>
      </c>
      <c r="S678" s="191">
        <v>7.3</v>
      </c>
      <c r="T678" s="191">
        <v>11.3</v>
      </c>
      <c r="U678" s="191">
        <v>1.6</v>
      </c>
    </row>
    <row r="679" spans="2:21" x14ac:dyDescent="0.2">
      <c r="B679" s="56" t="s">
        <v>747</v>
      </c>
      <c r="C679" s="56" t="s">
        <v>1196</v>
      </c>
      <c r="D679" s="70" t="s">
        <v>1196</v>
      </c>
      <c r="E679" s="77">
        <v>115</v>
      </c>
      <c r="F679" s="76">
        <v>15</v>
      </c>
      <c r="G679" s="76">
        <v>100</v>
      </c>
      <c r="H679" s="76">
        <v>6</v>
      </c>
      <c r="I679" s="76">
        <v>78</v>
      </c>
      <c r="J679" s="76">
        <v>7</v>
      </c>
      <c r="K679" s="76">
        <v>8</v>
      </c>
      <c r="L679" s="76">
        <v>1</v>
      </c>
      <c r="M679" s="197"/>
      <c r="N679" s="191">
        <v>100</v>
      </c>
      <c r="O679" s="191">
        <v>13</v>
      </c>
      <c r="P679" s="191">
        <v>87</v>
      </c>
      <c r="Q679" s="191">
        <v>5.2</v>
      </c>
      <c r="R679" s="191">
        <v>67.8</v>
      </c>
      <c r="S679" s="191">
        <v>6.1</v>
      </c>
      <c r="T679" s="191">
        <v>7</v>
      </c>
      <c r="U679" s="191">
        <v>0.9</v>
      </c>
    </row>
    <row r="680" spans="2:21" x14ac:dyDescent="0.2">
      <c r="B680" s="56" t="s">
        <v>747</v>
      </c>
      <c r="C680" s="56" t="s">
        <v>1197</v>
      </c>
      <c r="D680" s="70" t="s">
        <v>1197</v>
      </c>
      <c r="E680" s="77">
        <v>125</v>
      </c>
      <c r="F680" s="76">
        <v>38</v>
      </c>
      <c r="G680" s="76">
        <v>87</v>
      </c>
      <c r="H680" s="76">
        <v>3</v>
      </c>
      <c r="I680" s="76">
        <v>58</v>
      </c>
      <c r="J680" s="76">
        <v>12</v>
      </c>
      <c r="K680" s="76">
        <v>8</v>
      </c>
      <c r="L680" s="76">
        <v>6</v>
      </c>
      <c r="M680" s="197"/>
      <c r="N680" s="191">
        <v>100</v>
      </c>
      <c r="O680" s="191">
        <v>30.4</v>
      </c>
      <c r="P680" s="191">
        <v>69.599999999999994</v>
      </c>
      <c r="Q680" s="191">
        <v>2.4</v>
      </c>
      <c r="R680" s="191">
        <v>46.4</v>
      </c>
      <c r="S680" s="191">
        <v>9.6</v>
      </c>
      <c r="T680" s="191">
        <v>6.4</v>
      </c>
      <c r="U680" s="191">
        <v>4.8</v>
      </c>
    </row>
    <row r="681" spans="2:21" x14ac:dyDescent="0.2">
      <c r="B681" s="56" t="s">
        <v>747</v>
      </c>
      <c r="C681" s="56" t="s">
        <v>1198</v>
      </c>
      <c r="D681" s="70" t="s">
        <v>1198</v>
      </c>
      <c r="E681" s="77">
        <v>111</v>
      </c>
      <c r="F681" s="76">
        <v>8</v>
      </c>
      <c r="G681" s="76">
        <v>103</v>
      </c>
      <c r="H681" s="76">
        <v>11</v>
      </c>
      <c r="I681" s="76">
        <v>82</v>
      </c>
      <c r="J681" s="76">
        <v>3</v>
      </c>
      <c r="K681" s="76">
        <v>6</v>
      </c>
      <c r="L681" s="76">
        <v>1</v>
      </c>
      <c r="M681" s="197"/>
      <c r="N681" s="191">
        <v>100</v>
      </c>
      <c r="O681" s="191">
        <v>7.2</v>
      </c>
      <c r="P681" s="191">
        <v>92.8</v>
      </c>
      <c r="Q681" s="191">
        <v>9.9</v>
      </c>
      <c r="R681" s="191">
        <v>73.900000000000006</v>
      </c>
      <c r="S681" s="191">
        <v>2.7</v>
      </c>
      <c r="T681" s="191">
        <v>5.4</v>
      </c>
      <c r="U681" s="191">
        <v>0.9</v>
      </c>
    </row>
    <row r="682" spans="2:21" x14ac:dyDescent="0.2">
      <c r="B682" s="56" t="s">
        <v>747</v>
      </c>
      <c r="C682" s="56" t="s">
        <v>1199</v>
      </c>
      <c r="D682" s="70" t="s">
        <v>1199</v>
      </c>
      <c r="E682" s="77">
        <v>149</v>
      </c>
      <c r="F682" s="76">
        <v>48</v>
      </c>
      <c r="G682" s="76">
        <v>101</v>
      </c>
      <c r="H682" s="76">
        <v>2</v>
      </c>
      <c r="I682" s="76">
        <v>77</v>
      </c>
      <c r="J682" s="76">
        <v>9</v>
      </c>
      <c r="K682" s="76">
        <v>12</v>
      </c>
      <c r="L682" s="76">
        <v>1</v>
      </c>
      <c r="M682" s="197"/>
      <c r="N682" s="191">
        <v>100</v>
      </c>
      <c r="O682" s="191">
        <v>32.200000000000003</v>
      </c>
      <c r="P682" s="191">
        <v>67.8</v>
      </c>
      <c r="Q682" s="191">
        <v>1.3</v>
      </c>
      <c r="R682" s="191">
        <v>51.7</v>
      </c>
      <c r="S682" s="191">
        <v>6</v>
      </c>
      <c r="T682" s="191">
        <v>8.1</v>
      </c>
      <c r="U682" s="191">
        <v>0.7</v>
      </c>
    </row>
    <row r="683" spans="2:21" x14ac:dyDescent="0.2">
      <c r="B683" s="56" t="s">
        <v>747</v>
      </c>
      <c r="C683" s="56" t="s">
        <v>1200</v>
      </c>
      <c r="D683" s="70" t="s">
        <v>1200</v>
      </c>
      <c r="E683" s="77">
        <v>154</v>
      </c>
      <c r="F683" s="76">
        <v>44</v>
      </c>
      <c r="G683" s="76">
        <v>110</v>
      </c>
      <c r="H683" s="76">
        <v>3</v>
      </c>
      <c r="I683" s="76">
        <v>68</v>
      </c>
      <c r="J683" s="76">
        <v>25</v>
      </c>
      <c r="K683" s="76">
        <v>13</v>
      </c>
      <c r="L683" s="76">
        <v>1</v>
      </c>
      <c r="M683" s="197"/>
      <c r="N683" s="191">
        <v>100</v>
      </c>
      <c r="O683" s="191">
        <v>28.6</v>
      </c>
      <c r="P683" s="191">
        <v>71.400000000000006</v>
      </c>
      <c r="Q683" s="191">
        <v>1.9</v>
      </c>
      <c r="R683" s="191">
        <v>44.2</v>
      </c>
      <c r="S683" s="191">
        <v>16.2</v>
      </c>
      <c r="T683" s="191">
        <v>8.4</v>
      </c>
      <c r="U683" s="191">
        <v>0.6</v>
      </c>
    </row>
    <row r="684" spans="2:21" x14ac:dyDescent="0.2">
      <c r="B684" s="56" t="s">
        <v>747</v>
      </c>
      <c r="C684" s="56" t="s">
        <v>1201</v>
      </c>
      <c r="D684" s="70" t="s">
        <v>1201</v>
      </c>
      <c r="E684" s="77">
        <v>130</v>
      </c>
      <c r="F684" s="76">
        <v>47</v>
      </c>
      <c r="G684" s="76">
        <v>83</v>
      </c>
      <c r="H684" s="76">
        <v>3</v>
      </c>
      <c r="I684" s="76">
        <v>50</v>
      </c>
      <c r="J684" s="76">
        <v>20</v>
      </c>
      <c r="K684" s="76">
        <v>10</v>
      </c>
      <c r="L684" s="76">
        <v>0</v>
      </c>
      <c r="M684" s="197"/>
      <c r="N684" s="191">
        <v>100</v>
      </c>
      <c r="O684" s="191">
        <v>36.200000000000003</v>
      </c>
      <c r="P684" s="191">
        <v>63.8</v>
      </c>
      <c r="Q684" s="191">
        <v>2.2999999999999998</v>
      </c>
      <c r="R684" s="191">
        <v>38.5</v>
      </c>
      <c r="S684" s="191">
        <v>15.4</v>
      </c>
      <c r="T684" s="191">
        <v>7.7</v>
      </c>
      <c r="U684" s="191">
        <v>0</v>
      </c>
    </row>
    <row r="685" spans="2:21" x14ac:dyDescent="0.2">
      <c r="B685" s="56" t="s">
        <v>747</v>
      </c>
      <c r="C685" s="56" t="s">
        <v>1202</v>
      </c>
      <c r="D685" s="70" t="s">
        <v>1202</v>
      </c>
      <c r="E685" s="77">
        <v>147</v>
      </c>
      <c r="F685" s="76">
        <v>38</v>
      </c>
      <c r="G685" s="76">
        <v>109</v>
      </c>
      <c r="H685" s="76">
        <v>6</v>
      </c>
      <c r="I685" s="76">
        <v>62</v>
      </c>
      <c r="J685" s="76">
        <v>24</v>
      </c>
      <c r="K685" s="76">
        <v>16</v>
      </c>
      <c r="L685" s="76">
        <v>1</v>
      </c>
      <c r="M685" s="197"/>
      <c r="N685" s="191">
        <v>100</v>
      </c>
      <c r="O685" s="191">
        <v>25.9</v>
      </c>
      <c r="P685" s="191">
        <v>74.099999999999994</v>
      </c>
      <c r="Q685" s="191">
        <v>4.0999999999999996</v>
      </c>
      <c r="R685" s="191">
        <v>42.2</v>
      </c>
      <c r="S685" s="191">
        <v>16.3</v>
      </c>
      <c r="T685" s="191">
        <v>10.9</v>
      </c>
      <c r="U685" s="191">
        <v>0.7</v>
      </c>
    </row>
    <row r="686" spans="2:21" x14ac:dyDescent="0.2">
      <c r="B686" s="56" t="s">
        <v>747</v>
      </c>
      <c r="C686" s="56" t="s">
        <v>1203</v>
      </c>
      <c r="D686" s="70" t="s">
        <v>1203</v>
      </c>
      <c r="E686" s="77">
        <v>138</v>
      </c>
      <c r="F686" s="76">
        <v>58</v>
      </c>
      <c r="G686" s="76">
        <v>80</v>
      </c>
      <c r="H686" s="76">
        <v>6</v>
      </c>
      <c r="I686" s="76">
        <v>59</v>
      </c>
      <c r="J686" s="76">
        <v>6</v>
      </c>
      <c r="K686" s="76">
        <v>8</v>
      </c>
      <c r="L686" s="76">
        <v>1</v>
      </c>
      <c r="M686" s="197"/>
      <c r="N686" s="191">
        <v>100</v>
      </c>
      <c r="O686" s="191">
        <v>42</v>
      </c>
      <c r="P686" s="191">
        <v>58</v>
      </c>
      <c r="Q686" s="191">
        <v>4.3</v>
      </c>
      <c r="R686" s="191">
        <v>42.8</v>
      </c>
      <c r="S686" s="191">
        <v>4.3</v>
      </c>
      <c r="T686" s="191">
        <v>5.8</v>
      </c>
      <c r="U686" s="191">
        <v>0.7</v>
      </c>
    </row>
    <row r="687" spans="2:21" x14ac:dyDescent="0.2">
      <c r="B687" s="56" t="s">
        <v>747</v>
      </c>
      <c r="C687" s="56" t="s">
        <v>1204</v>
      </c>
      <c r="D687" s="70" t="s">
        <v>1204</v>
      </c>
      <c r="E687" s="77">
        <v>138</v>
      </c>
      <c r="F687" s="76">
        <v>29</v>
      </c>
      <c r="G687" s="76">
        <v>109</v>
      </c>
      <c r="H687" s="76">
        <v>2</v>
      </c>
      <c r="I687" s="76">
        <v>43</v>
      </c>
      <c r="J687" s="76">
        <v>35</v>
      </c>
      <c r="K687" s="76">
        <v>25</v>
      </c>
      <c r="L687" s="76">
        <v>4</v>
      </c>
      <c r="M687" s="197"/>
      <c r="N687" s="191">
        <v>100</v>
      </c>
      <c r="O687" s="191">
        <v>21</v>
      </c>
      <c r="P687" s="191">
        <v>79</v>
      </c>
      <c r="Q687" s="191">
        <v>1.4</v>
      </c>
      <c r="R687" s="191">
        <v>31.2</v>
      </c>
      <c r="S687" s="191">
        <v>25.4</v>
      </c>
      <c r="T687" s="191">
        <v>18.100000000000001</v>
      </c>
      <c r="U687" s="191">
        <v>2.9</v>
      </c>
    </row>
    <row r="688" spans="2:21" x14ac:dyDescent="0.2">
      <c r="B688" s="56" t="s">
        <v>747</v>
      </c>
      <c r="C688" s="56" t="s">
        <v>1205</v>
      </c>
      <c r="D688" s="70" t="s">
        <v>1205</v>
      </c>
      <c r="E688" s="77">
        <v>166</v>
      </c>
      <c r="F688" s="76">
        <v>30</v>
      </c>
      <c r="G688" s="76">
        <v>136</v>
      </c>
      <c r="H688" s="76">
        <v>2</v>
      </c>
      <c r="I688" s="76">
        <v>58</v>
      </c>
      <c r="J688" s="76">
        <v>37</v>
      </c>
      <c r="K688" s="76">
        <v>36</v>
      </c>
      <c r="L688" s="76">
        <v>3</v>
      </c>
      <c r="M688" s="197"/>
      <c r="N688" s="191">
        <v>100</v>
      </c>
      <c r="O688" s="191">
        <v>18.100000000000001</v>
      </c>
      <c r="P688" s="191">
        <v>81.900000000000006</v>
      </c>
      <c r="Q688" s="191">
        <v>1.2</v>
      </c>
      <c r="R688" s="191">
        <v>34.9</v>
      </c>
      <c r="S688" s="191">
        <v>22.3</v>
      </c>
      <c r="T688" s="191">
        <v>21.7</v>
      </c>
      <c r="U688" s="191">
        <v>1.8</v>
      </c>
    </row>
    <row r="689" spans="2:21" x14ac:dyDescent="0.2">
      <c r="B689" s="56" t="s">
        <v>747</v>
      </c>
      <c r="C689" s="56" t="s">
        <v>1206</v>
      </c>
      <c r="D689" s="70" t="s">
        <v>1206</v>
      </c>
      <c r="E689" s="77">
        <v>142</v>
      </c>
      <c r="F689" s="76">
        <v>49</v>
      </c>
      <c r="G689" s="76">
        <v>93</v>
      </c>
      <c r="H689" s="76">
        <v>7</v>
      </c>
      <c r="I689" s="76">
        <v>56</v>
      </c>
      <c r="J689" s="76">
        <v>15</v>
      </c>
      <c r="K689" s="76">
        <v>8</v>
      </c>
      <c r="L689" s="76">
        <v>7</v>
      </c>
      <c r="M689" s="197"/>
      <c r="N689" s="191">
        <v>100</v>
      </c>
      <c r="O689" s="191">
        <v>34.5</v>
      </c>
      <c r="P689" s="191">
        <v>65.5</v>
      </c>
      <c r="Q689" s="191">
        <v>4.9000000000000004</v>
      </c>
      <c r="R689" s="191">
        <v>39.4</v>
      </c>
      <c r="S689" s="191">
        <v>10.6</v>
      </c>
      <c r="T689" s="191">
        <v>5.6</v>
      </c>
      <c r="U689" s="191">
        <v>4.9000000000000004</v>
      </c>
    </row>
    <row r="690" spans="2:21" x14ac:dyDescent="0.2">
      <c r="B690" s="56" t="s">
        <v>747</v>
      </c>
      <c r="C690" s="56" t="s">
        <v>1207</v>
      </c>
      <c r="D690" s="70" t="s">
        <v>1207</v>
      </c>
      <c r="E690" s="77">
        <v>154</v>
      </c>
      <c r="F690" s="76">
        <v>67</v>
      </c>
      <c r="G690" s="76">
        <v>87</v>
      </c>
      <c r="H690" s="76">
        <v>3</v>
      </c>
      <c r="I690" s="76">
        <v>56</v>
      </c>
      <c r="J690" s="76">
        <v>8</v>
      </c>
      <c r="K690" s="76">
        <v>16</v>
      </c>
      <c r="L690" s="76">
        <v>4</v>
      </c>
      <c r="M690" s="197"/>
      <c r="N690" s="191">
        <v>100</v>
      </c>
      <c r="O690" s="191">
        <v>43.5</v>
      </c>
      <c r="P690" s="191">
        <v>56.5</v>
      </c>
      <c r="Q690" s="191">
        <v>1.9</v>
      </c>
      <c r="R690" s="191">
        <v>36.4</v>
      </c>
      <c r="S690" s="191">
        <v>5.2</v>
      </c>
      <c r="T690" s="191">
        <v>10.4</v>
      </c>
      <c r="U690" s="191">
        <v>2.6</v>
      </c>
    </row>
    <row r="691" spans="2:21" x14ac:dyDescent="0.2">
      <c r="B691" s="56" t="s">
        <v>747</v>
      </c>
      <c r="C691" s="56" t="s">
        <v>1208</v>
      </c>
      <c r="D691" s="70" t="s">
        <v>1208</v>
      </c>
      <c r="E691" s="77">
        <v>115</v>
      </c>
      <c r="F691" s="76">
        <v>53</v>
      </c>
      <c r="G691" s="76">
        <v>62</v>
      </c>
      <c r="H691" s="76">
        <v>3</v>
      </c>
      <c r="I691" s="76">
        <v>40</v>
      </c>
      <c r="J691" s="76">
        <v>7</v>
      </c>
      <c r="K691" s="76">
        <v>8</v>
      </c>
      <c r="L691" s="76">
        <v>4</v>
      </c>
      <c r="M691" s="197"/>
      <c r="N691" s="191">
        <v>100</v>
      </c>
      <c r="O691" s="191">
        <v>46.1</v>
      </c>
      <c r="P691" s="191">
        <v>53.9</v>
      </c>
      <c r="Q691" s="191">
        <v>2.6</v>
      </c>
      <c r="R691" s="191">
        <v>34.799999999999997</v>
      </c>
      <c r="S691" s="191">
        <v>6.1</v>
      </c>
      <c r="T691" s="191">
        <v>7</v>
      </c>
      <c r="U691" s="191">
        <v>3.5</v>
      </c>
    </row>
    <row r="692" spans="2:21" x14ac:dyDescent="0.2">
      <c r="B692" s="56" t="s">
        <v>747</v>
      </c>
      <c r="C692" s="56" t="s">
        <v>1209</v>
      </c>
      <c r="D692" s="70" t="s">
        <v>1209</v>
      </c>
      <c r="E692" s="77">
        <v>126</v>
      </c>
      <c r="F692" s="76">
        <v>41</v>
      </c>
      <c r="G692" s="76">
        <v>85</v>
      </c>
      <c r="H692" s="76">
        <v>8</v>
      </c>
      <c r="I692" s="76">
        <v>46</v>
      </c>
      <c r="J692" s="76">
        <v>24</v>
      </c>
      <c r="K692" s="76">
        <v>6</v>
      </c>
      <c r="L692" s="76">
        <v>1</v>
      </c>
      <c r="M692" s="197"/>
      <c r="N692" s="191">
        <v>100</v>
      </c>
      <c r="O692" s="191">
        <v>32.5</v>
      </c>
      <c r="P692" s="191">
        <v>67.5</v>
      </c>
      <c r="Q692" s="191">
        <v>6.3</v>
      </c>
      <c r="R692" s="191">
        <v>36.5</v>
      </c>
      <c r="S692" s="191">
        <v>19</v>
      </c>
      <c r="T692" s="191">
        <v>4.8</v>
      </c>
      <c r="U692" s="191">
        <v>0.8</v>
      </c>
    </row>
    <row r="693" spans="2:21" x14ac:dyDescent="0.2">
      <c r="B693" s="56" t="s">
        <v>747</v>
      </c>
      <c r="C693" s="56" t="s">
        <v>1210</v>
      </c>
      <c r="D693" s="70" t="s">
        <v>1210</v>
      </c>
      <c r="E693" s="77">
        <v>155</v>
      </c>
      <c r="F693" s="76">
        <v>46</v>
      </c>
      <c r="G693" s="76">
        <v>109</v>
      </c>
      <c r="H693" s="76">
        <v>4</v>
      </c>
      <c r="I693" s="76">
        <v>84</v>
      </c>
      <c r="J693" s="76">
        <v>12</v>
      </c>
      <c r="K693" s="76">
        <v>7</v>
      </c>
      <c r="L693" s="76">
        <v>2</v>
      </c>
      <c r="M693" s="197"/>
      <c r="N693" s="191">
        <v>100</v>
      </c>
      <c r="O693" s="191">
        <v>29.7</v>
      </c>
      <c r="P693" s="191">
        <v>70.3</v>
      </c>
      <c r="Q693" s="191">
        <v>2.6</v>
      </c>
      <c r="R693" s="191">
        <v>54.2</v>
      </c>
      <c r="S693" s="191">
        <v>7.7</v>
      </c>
      <c r="T693" s="191">
        <v>4.5</v>
      </c>
      <c r="U693" s="191">
        <v>1.3</v>
      </c>
    </row>
    <row r="694" spans="2:21" x14ac:dyDescent="0.2">
      <c r="B694" s="56" t="s">
        <v>747</v>
      </c>
      <c r="C694" s="56" t="s">
        <v>1211</v>
      </c>
      <c r="D694" s="70" t="s">
        <v>1211</v>
      </c>
      <c r="E694" s="77">
        <v>102</v>
      </c>
      <c r="F694" s="76">
        <v>13</v>
      </c>
      <c r="G694" s="76">
        <v>89</v>
      </c>
      <c r="H694" s="76">
        <v>12</v>
      </c>
      <c r="I694" s="76">
        <v>66</v>
      </c>
      <c r="J694" s="76">
        <v>3</v>
      </c>
      <c r="K694" s="76">
        <v>7</v>
      </c>
      <c r="L694" s="76">
        <v>1</v>
      </c>
      <c r="M694" s="197"/>
      <c r="N694" s="191">
        <v>100</v>
      </c>
      <c r="O694" s="191">
        <v>12.7</v>
      </c>
      <c r="P694" s="191">
        <v>87.3</v>
      </c>
      <c r="Q694" s="191">
        <v>11.8</v>
      </c>
      <c r="R694" s="191">
        <v>64.7</v>
      </c>
      <c r="S694" s="191">
        <v>2.9</v>
      </c>
      <c r="T694" s="191">
        <v>6.9</v>
      </c>
      <c r="U694" s="191">
        <v>1</v>
      </c>
    </row>
    <row r="695" spans="2:21" x14ac:dyDescent="0.2">
      <c r="B695" s="56" t="s">
        <v>747</v>
      </c>
      <c r="C695" s="56" t="s">
        <v>1212</v>
      </c>
      <c r="D695" s="70" t="s">
        <v>1212</v>
      </c>
      <c r="E695" s="77">
        <v>130</v>
      </c>
      <c r="F695" s="76">
        <v>42</v>
      </c>
      <c r="G695" s="76">
        <v>88</v>
      </c>
      <c r="H695" s="76">
        <v>5</v>
      </c>
      <c r="I695" s="76">
        <v>44</v>
      </c>
      <c r="J695" s="76">
        <v>18</v>
      </c>
      <c r="K695" s="76">
        <v>18</v>
      </c>
      <c r="L695" s="76">
        <v>3</v>
      </c>
      <c r="M695" s="197"/>
      <c r="N695" s="191">
        <v>100</v>
      </c>
      <c r="O695" s="191">
        <v>32.299999999999997</v>
      </c>
      <c r="P695" s="191">
        <v>67.7</v>
      </c>
      <c r="Q695" s="191">
        <v>3.8</v>
      </c>
      <c r="R695" s="191">
        <v>33.799999999999997</v>
      </c>
      <c r="S695" s="191">
        <v>13.8</v>
      </c>
      <c r="T695" s="191">
        <v>13.8</v>
      </c>
      <c r="U695" s="191">
        <v>2.2999999999999998</v>
      </c>
    </row>
    <row r="696" spans="2:21" x14ac:dyDescent="0.2">
      <c r="B696" s="56" t="s">
        <v>747</v>
      </c>
      <c r="C696" s="56" t="s">
        <v>1213</v>
      </c>
      <c r="D696" s="70" t="s">
        <v>1213</v>
      </c>
      <c r="E696" s="77">
        <v>127</v>
      </c>
      <c r="F696" s="76">
        <v>33</v>
      </c>
      <c r="G696" s="76">
        <v>94</v>
      </c>
      <c r="H696" s="76">
        <v>1</v>
      </c>
      <c r="I696" s="76">
        <v>54</v>
      </c>
      <c r="J696" s="76">
        <v>21</v>
      </c>
      <c r="K696" s="76">
        <v>15</v>
      </c>
      <c r="L696" s="76">
        <v>3</v>
      </c>
      <c r="M696" s="197"/>
      <c r="N696" s="191">
        <v>100</v>
      </c>
      <c r="O696" s="191">
        <v>26</v>
      </c>
      <c r="P696" s="191">
        <v>74</v>
      </c>
      <c r="Q696" s="191">
        <v>0.8</v>
      </c>
      <c r="R696" s="191">
        <v>42.5</v>
      </c>
      <c r="S696" s="191">
        <v>16.5</v>
      </c>
      <c r="T696" s="191">
        <v>11.8</v>
      </c>
      <c r="U696" s="191">
        <v>2.4</v>
      </c>
    </row>
    <row r="697" spans="2:21" x14ac:dyDescent="0.2">
      <c r="B697" s="56" t="s">
        <v>747</v>
      </c>
      <c r="C697" s="56" t="s">
        <v>1214</v>
      </c>
      <c r="D697" s="70" t="s">
        <v>1214</v>
      </c>
      <c r="E697" s="77">
        <v>121</v>
      </c>
      <c r="F697" s="76">
        <v>20</v>
      </c>
      <c r="G697" s="76">
        <v>101</v>
      </c>
      <c r="H697" s="76">
        <v>21</v>
      </c>
      <c r="I697" s="76">
        <v>72</v>
      </c>
      <c r="J697" s="76">
        <v>3</v>
      </c>
      <c r="K697" s="76">
        <v>3</v>
      </c>
      <c r="L697" s="76">
        <v>2</v>
      </c>
      <c r="M697" s="197"/>
      <c r="N697" s="191">
        <v>100</v>
      </c>
      <c r="O697" s="191">
        <v>16.5</v>
      </c>
      <c r="P697" s="191">
        <v>83.5</v>
      </c>
      <c r="Q697" s="191">
        <v>17.399999999999999</v>
      </c>
      <c r="R697" s="191">
        <v>59.5</v>
      </c>
      <c r="S697" s="191">
        <v>2.5</v>
      </c>
      <c r="T697" s="191">
        <v>2.5</v>
      </c>
      <c r="U697" s="191">
        <v>1.7</v>
      </c>
    </row>
    <row r="698" spans="2:21" x14ac:dyDescent="0.2">
      <c r="B698" s="56" t="s">
        <v>747</v>
      </c>
      <c r="C698" s="56" t="s">
        <v>1215</v>
      </c>
      <c r="D698" s="70" t="s">
        <v>1215</v>
      </c>
      <c r="E698" s="77">
        <v>137</v>
      </c>
      <c r="F698" s="76">
        <v>48</v>
      </c>
      <c r="G698" s="76">
        <v>89</v>
      </c>
      <c r="H698" s="76">
        <v>6</v>
      </c>
      <c r="I698" s="76">
        <v>54</v>
      </c>
      <c r="J698" s="76">
        <v>15</v>
      </c>
      <c r="K698" s="76">
        <v>12</v>
      </c>
      <c r="L698" s="76">
        <v>2</v>
      </c>
      <c r="M698" s="197"/>
      <c r="N698" s="191">
        <v>100</v>
      </c>
      <c r="O698" s="191">
        <v>35</v>
      </c>
      <c r="P698" s="191">
        <v>65</v>
      </c>
      <c r="Q698" s="191">
        <v>4.4000000000000004</v>
      </c>
      <c r="R698" s="191">
        <v>39.4</v>
      </c>
      <c r="S698" s="191">
        <v>10.9</v>
      </c>
      <c r="T698" s="191">
        <v>8.8000000000000007</v>
      </c>
      <c r="U698" s="191">
        <v>1.5</v>
      </c>
    </row>
    <row r="699" spans="2:21" x14ac:dyDescent="0.2">
      <c r="B699" s="56" t="s">
        <v>747</v>
      </c>
      <c r="C699" s="56" t="s">
        <v>1216</v>
      </c>
      <c r="D699" s="70" t="s">
        <v>1216</v>
      </c>
      <c r="E699" s="77">
        <v>136</v>
      </c>
      <c r="F699" s="76">
        <v>36</v>
      </c>
      <c r="G699" s="76">
        <v>100</v>
      </c>
      <c r="H699" s="76">
        <v>6</v>
      </c>
      <c r="I699" s="76">
        <v>57</v>
      </c>
      <c r="J699" s="76">
        <v>19</v>
      </c>
      <c r="K699" s="76">
        <v>14</v>
      </c>
      <c r="L699" s="76">
        <v>4</v>
      </c>
      <c r="M699" s="197"/>
      <c r="N699" s="191">
        <v>100</v>
      </c>
      <c r="O699" s="191">
        <v>26.5</v>
      </c>
      <c r="P699" s="191">
        <v>73.5</v>
      </c>
      <c r="Q699" s="191">
        <v>4.4000000000000004</v>
      </c>
      <c r="R699" s="191">
        <v>41.9</v>
      </c>
      <c r="S699" s="191">
        <v>14</v>
      </c>
      <c r="T699" s="191">
        <v>10.3</v>
      </c>
      <c r="U699" s="191">
        <v>2.9</v>
      </c>
    </row>
    <row r="700" spans="2:21" x14ac:dyDescent="0.2">
      <c r="B700" s="56" t="s">
        <v>747</v>
      </c>
      <c r="C700" s="56" t="s">
        <v>1217</v>
      </c>
      <c r="D700" s="70" t="s">
        <v>1217</v>
      </c>
      <c r="E700" s="77">
        <v>147</v>
      </c>
      <c r="F700" s="76">
        <v>39</v>
      </c>
      <c r="G700" s="76">
        <v>108</v>
      </c>
      <c r="H700" s="76">
        <v>5</v>
      </c>
      <c r="I700" s="76">
        <v>81</v>
      </c>
      <c r="J700" s="76">
        <v>7</v>
      </c>
      <c r="K700" s="76">
        <v>10</v>
      </c>
      <c r="L700" s="76">
        <v>5</v>
      </c>
      <c r="M700" s="197"/>
      <c r="N700" s="191">
        <v>100</v>
      </c>
      <c r="O700" s="191">
        <v>26.5</v>
      </c>
      <c r="P700" s="191">
        <v>73.5</v>
      </c>
      <c r="Q700" s="191">
        <v>3.4</v>
      </c>
      <c r="R700" s="191">
        <v>55.1</v>
      </c>
      <c r="S700" s="191">
        <v>4.8</v>
      </c>
      <c r="T700" s="191">
        <v>6.8</v>
      </c>
      <c r="U700" s="191">
        <v>3.4</v>
      </c>
    </row>
    <row r="701" spans="2:21" x14ac:dyDescent="0.2">
      <c r="B701" s="56" t="s">
        <v>747</v>
      </c>
      <c r="C701" s="56" t="s">
        <v>1218</v>
      </c>
      <c r="D701" s="70" t="s">
        <v>1218</v>
      </c>
      <c r="E701" s="77">
        <v>124</v>
      </c>
      <c r="F701" s="76">
        <v>44</v>
      </c>
      <c r="G701" s="76">
        <v>80</v>
      </c>
      <c r="H701" s="76">
        <v>6</v>
      </c>
      <c r="I701" s="76">
        <v>32</v>
      </c>
      <c r="J701" s="76">
        <v>30</v>
      </c>
      <c r="K701" s="76">
        <v>11</v>
      </c>
      <c r="L701" s="76">
        <v>1</v>
      </c>
      <c r="M701" s="197"/>
      <c r="N701" s="191">
        <v>100</v>
      </c>
      <c r="O701" s="191">
        <v>35.5</v>
      </c>
      <c r="P701" s="191">
        <v>64.5</v>
      </c>
      <c r="Q701" s="191">
        <v>4.8</v>
      </c>
      <c r="R701" s="191">
        <v>25.8</v>
      </c>
      <c r="S701" s="191">
        <v>24.2</v>
      </c>
      <c r="T701" s="191">
        <v>8.9</v>
      </c>
      <c r="U701" s="191">
        <v>0.8</v>
      </c>
    </row>
    <row r="702" spans="2:21" x14ac:dyDescent="0.2">
      <c r="B702" s="56" t="s">
        <v>747</v>
      </c>
      <c r="C702" s="56" t="s">
        <v>1219</v>
      </c>
      <c r="D702" s="70" t="s">
        <v>1219</v>
      </c>
      <c r="E702" s="77">
        <v>187</v>
      </c>
      <c r="F702" s="76">
        <v>46</v>
      </c>
      <c r="G702" s="76">
        <v>141</v>
      </c>
      <c r="H702" s="76">
        <v>6</v>
      </c>
      <c r="I702" s="76">
        <v>55</v>
      </c>
      <c r="J702" s="76">
        <v>38</v>
      </c>
      <c r="K702" s="76">
        <v>36</v>
      </c>
      <c r="L702" s="76">
        <v>6</v>
      </c>
      <c r="M702" s="197"/>
      <c r="N702" s="191">
        <v>100</v>
      </c>
      <c r="O702" s="191">
        <v>24.6</v>
      </c>
      <c r="P702" s="191">
        <v>75.400000000000006</v>
      </c>
      <c r="Q702" s="191">
        <v>3.2</v>
      </c>
      <c r="R702" s="191">
        <v>29.4</v>
      </c>
      <c r="S702" s="191">
        <v>20.3</v>
      </c>
      <c r="T702" s="191">
        <v>19.3</v>
      </c>
      <c r="U702" s="191">
        <v>3.2</v>
      </c>
    </row>
    <row r="703" spans="2:21" x14ac:dyDescent="0.2">
      <c r="B703" s="56" t="s">
        <v>747</v>
      </c>
      <c r="C703" s="56" t="s">
        <v>1220</v>
      </c>
      <c r="D703" s="70" t="s">
        <v>1220</v>
      </c>
      <c r="E703" s="77">
        <v>142</v>
      </c>
      <c r="F703" s="76">
        <v>35</v>
      </c>
      <c r="G703" s="76">
        <v>107</v>
      </c>
      <c r="H703" s="76">
        <v>2</v>
      </c>
      <c r="I703" s="76">
        <v>39</v>
      </c>
      <c r="J703" s="76">
        <v>34</v>
      </c>
      <c r="K703" s="76">
        <v>27</v>
      </c>
      <c r="L703" s="76">
        <v>5</v>
      </c>
      <c r="M703" s="197"/>
      <c r="N703" s="191">
        <v>100</v>
      </c>
      <c r="O703" s="191">
        <v>24.6</v>
      </c>
      <c r="P703" s="191">
        <v>75.400000000000006</v>
      </c>
      <c r="Q703" s="191">
        <v>1.4</v>
      </c>
      <c r="R703" s="191">
        <v>27.5</v>
      </c>
      <c r="S703" s="191">
        <v>23.9</v>
      </c>
      <c r="T703" s="191">
        <v>19</v>
      </c>
      <c r="U703" s="191">
        <v>3.5</v>
      </c>
    </row>
    <row r="704" spans="2:21" x14ac:dyDescent="0.2">
      <c r="B704" s="56" t="s">
        <v>747</v>
      </c>
      <c r="C704" s="56" t="s">
        <v>1221</v>
      </c>
      <c r="D704" s="70" t="s">
        <v>1221</v>
      </c>
      <c r="E704" s="77">
        <v>189</v>
      </c>
      <c r="F704" s="76">
        <v>85</v>
      </c>
      <c r="G704" s="76">
        <v>104</v>
      </c>
      <c r="H704" s="76">
        <v>1</v>
      </c>
      <c r="I704" s="76">
        <v>40</v>
      </c>
      <c r="J704" s="76">
        <v>39</v>
      </c>
      <c r="K704" s="76">
        <v>16</v>
      </c>
      <c r="L704" s="76">
        <v>8</v>
      </c>
      <c r="M704" s="197"/>
      <c r="N704" s="191">
        <v>100</v>
      </c>
      <c r="O704" s="191">
        <v>45</v>
      </c>
      <c r="P704" s="191">
        <v>55</v>
      </c>
      <c r="Q704" s="191">
        <v>0.5</v>
      </c>
      <c r="R704" s="191">
        <v>21.2</v>
      </c>
      <c r="S704" s="191">
        <v>20.6</v>
      </c>
      <c r="T704" s="191">
        <v>8.5</v>
      </c>
      <c r="U704" s="191">
        <v>4.2</v>
      </c>
    </row>
    <row r="705" spans="2:21" x14ac:dyDescent="0.2">
      <c r="B705" s="56" t="s">
        <v>747</v>
      </c>
      <c r="C705" s="56" t="s">
        <v>1222</v>
      </c>
      <c r="D705" s="70" t="s">
        <v>1222</v>
      </c>
      <c r="E705" s="77">
        <v>166</v>
      </c>
      <c r="F705" s="76">
        <v>34</v>
      </c>
      <c r="G705" s="76">
        <v>132</v>
      </c>
      <c r="H705" s="76">
        <v>6</v>
      </c>
      <c r="I705" s="76">
        <v>90</v>
      </c>
      <c r="J705" s="76">
        <v>18</v>
      </c>
      <c r="K705" s="76">
        <v>11</v>
      </c>
      <c r="L705" s="76">
        <v>7</v>
      </c>
      <c r="M705" s="197"/>
      <c r="N705" s="191">
        <v>100</v>
      </c>
      <c r="O705" s="191">
        <v>20.5</v>
      </c>
      <c r="P705" s="191">
        <v>79.5</v>
      </c>
      <c r="Q705" s="191">
        <v>3.6</v>
      </c>
      <c r="R705" s="191">
        <v>54.2</v>
      </c>
      <c r="S705" s="191">
        <v>10.8</v>
      </c>
      <c r="T705" s="191">
        <v>6.6</v>
      </c>
      <c r="U705" s="191">
        <v>4.2</v>
      </c>
    </row>
    <row r="706" spans="2:21" x14ac:dyDescent="0.2">
      <c r="B706" s="56" t="s">
        <v>747</v>
      </c>
      <c r="C706" s="56" t="s">
        <v>1223</v>
      </c>
      <c r="D706" s="70" t="s">
        <v>1223</v>
      </c>
      <c r="E706" s="77">
        <v>134</v>
      </c>
      <c r="F706" s="76">
        <v>24</v>
      </c>
      <c r="G706" s="76">
        <v>110</v>
      </c>
      <c r="H706" s="76">
        <v>8</v>
      </c>
      <c r="I706" s="76">
        <v>82</v>
      </c>
      <c r="J706" s="76">
        <v>8</v>
      </c>
      <c r="K706" s="76">
        <v>4</v>
      </c>
      <c r="L706" s="76">
        <v>8</v>
      </c>
      <c r="M706" s="197"/>
      <c r="N706" s="191">
        <v>100</v>
      </c>
      <c r="O706" s="191">
        <v>17.899999999999999</v>
      </c>
      <c r="P706" s="191">
        <v>82.1</v>
      </c>
      <c r="Q706" s="191">
        <v>6</v>
      </c>
      <c r="R706" s="191">
        <v>61.2</v>
      </c>
      <c r="S706" s="191">
        <v>6</v>
      </c>
      <c r="T706" s="191">
        <v>3</v>
      </c>
      <c r="U706" s="191">
        <v>6</v>
      </c>
    </row>
    <row r="707" spans="2:21" x14ac:dyDescent="0.2">
      <c r="B707" s="56" t="s">
        <v>747</v>
      </c>
      <c r="C707" s="56" t="s">
        <v>1224</v>
      </c>
      <c r="D707" s="70" t="s">
        <v>1224</v>
      </c>
      <c r="E707" s="77">
        <v>136</v>
      </c>
      <c r="F707" s="76">
        <v>35</v>
      </c>
      <c r="G707" s="76">
        <v>101</v>
      </c>
      <c r="H707" s="76">
        <v>7</v>
      </c>
      <c r="I707" s="76">
        <v>64</v>
      </c>
      <c r="J707" s="76">
        <v>13</v>
      </c>
      <c r="K707" s="76">
        <v>17</v>
      </c>
      <c r="L707" s="76">
        <v>0</v>
      </c>
      <c r="M707" s="197"/>
      <c r="N707" s="191">
        <v>100</v>
      </c>
      <c r="O707" s="191">
        <v>25.7</v>
      </c>
      <c r="P707" s="191">
        <v>74.3</v>
      </c>
      <c r="Q707" s="191">
        <v>5.0999999999999996</v>
      </c>
      <c r="R707" s="191">
        <v>47.1</v>
      </c>
      <c r="S707" s="191">
        <v>9.6</v>
      </c>
      <c r="T707" s="191">
        <v>12.5</v>
      </c>
      <c r="U707" s="191">
        <v>0</v>
      </c>
    </row>
    <row r="708" spans="2:21" x14ac:dyDescent="0.2">
      <c r="B708" s="56" t="s">
        <v>747</v>
      </c>
      <c r="C708" s="56" t="s">
        <v>1225</v>
      </c>
      <c r="D708" s="70" t="s">
        <v>1225</v>
      </c>
      <c r="E708" s="77">
        <v>111</v>
      </c>
      <c r="F708" s="76">
        <v>19</v>
      </c>
      <c r="G708" s="76">
        <v>92</v>
      </c>
      <c r="H708" s="76">
        <v>4</v>
      </c>
      <c r="I708" s="76">
        <v>65</v>
      </c>
      <c r="J708" s="76">
        <v>5</v>
      </c>
      <c r="K708" s="76">
        <v>15</v>
      </c>
      <c r="L708" s="76">
        <v>3</v>
      </c>
      <c r="M708" s="197"/>
      <c r="N708" s="191">
        <v>100</v>
      </c>
      <c r="O708" s="191">
        <v>17.100000000000001</v>
      </c>
      <c r="P708" s="191">
        <v>82.9</v>
      </c>
      <c r="Q708" s="191">
        <v>3.6</v>
      </c>
      <c r="R708" s="191">
        <v>58.6</v>
      </c>
      <c r="S708" s="191">
        <v>4.5</v>
      </c>
      <c r="T708" s="191">
        <v>13.5</v>
      </c>
      <c r="U708" s="191">
        <v>2.7</v>
      </c>
    </row>
    <row r="709" spans="2:21" x14ac:dyDescent="0.2">
      <c r="B709" s="56" t="s">
        <v>747</v>
      </c>
      <c r="C709" s="56" t="s">
        <v>1226</v>
      </c>
      <c r="D709" s="70" t="s">
        <v>1226</v>
      </c>
      <c r="E709" s="77">
        <v>107</v>
      </c>
      <c r="F709" s="76">
        <v>14</v>
      </c>
      <c r="G709" s="76">
        <v>93</v>
      </c>
      <c r="H709" s="76">
        <v>9</v>
      </c>
      <c r="I709" s="76">
        <v>74</v>
      </c>
      <c r="J709" s="76">
        <v>3</v>
      </c>
      <c r="K709" s="76">
        <v>3</v>
      </c>
      <c r="L709" s="76">
        <v>4</v>
      </c>
      <c r="M709" s="197"/>
      <c r="N709" s="191">
        <v>100</v>
      </c>
      <c r="O709" s="191">
        <v>13.1</v>
      </c>
      <c r="P709" s="191">
        <v>86.9</v>
      </c>
      <c r="Q709" s="191">
        <v>8.4</v>
      </c>
      <c r="R709" s="191">
        <v>69.2</v>
      </c>
      <c r="S709" s="191">
        <v>2.8</v>
      </c>
      <c r="T709" s="191">
        <v>2.8</v>
      </c>
      <c r="U709" s="191">
        <v>3.7</v>
      </c>
    </row>
    <row r="710" spans="2:21" x14ac:dyDescent="0.2">
      <c r="B710" s="56" t="s">
        <v>747</v>
      </c>
      <c r="C710" s="56" t="s">
        <v>1227</v>
      </c>
      <c r="D710" s="70" t="s">
        <v>1227</v>
      </c>
      <c r="E710" s="77">
        <v>132</v>
      </c>
      <c r="F710" s="76">
        <v>40</v>
      </c>
      <c r="G710" s="76">
        <v>92</v>
      </c>
      <c r="H710" s="76">
        <v>2</v>
      </c>
      <c r="I710" s="76">
        <v>22</v>
      </c>
      <c r="J710" s="76">
        <v>49</v>
      </c>
      <c r="K710" s="76">
        <v>18</v>
      </c>
      <c r="L710" s="76">
        <v>1</v>
      </c>
      <c r="M710" s="197"/>
      <c r="N710" s="191">
        <v>100</v>
      </c>
      <c r="O710" s="191">
        <v>30.3</v>
      </c>
      <c r="P710" s="191">
        <v>69.7</v>
      </c>
      <c r="Q710" s="191">
        <v>1.5</v>
      </c>
      <c r="R710" s="191">
        <v>16.7</v>
      </c>
      <c r="S710" s="191">
        <v>37.1</v>
      </c>
      <c r="T710" s="191">
        <v>13.6</v>
      </c>
      <c r="U710" s="191">
        <v>0.8</v>
      </c>
    </row>
    <row r="711" spans="2:21" x14ac:dyDescent="0.2">
      <c r="B711" s="56" t="s">
        <v>747</v>
      </c>
      <c r="C711" s="56" t="s">
        <v>1228</v>
      </c>
      <c r="D711" s="70" t="s">
        <v>1228</v>
      </c>
      <c r="E711" s="77">
        <v>122</v>
      </c>
      <c r="F711" s="76">
        <v>56</v>
      </c>
      <c r="G711" s="76">
        <v>66</v>
      </c>
      <c r="H711" s="76">
        <v>1</v>
      </c>
      <c r="I711" s="76">
        <v>15</v>
      </c>
      <c r="J711" s="76">
        <v>32</v>
      </c>
      <c r="K711" s="76">
        <v>14</v>
      </c>
      <c r="L711" s="76">
        <v>4</v>
      </c>
      <c r="M711" s="197"/>
      <c r="N711" s="191">
        <v>100</v>
      </c>
      <c r="O711" s="191">
        <v>45.9</v>
      </c>
      <c r="P711" s="191">
        <v>54.1</v>
      </c>
      <c r="Q711" s="191">
        <v>0.8</v>
      </c>
      <c r="R711" s="191">
        <v>12.3</v>
      </c>
      <c r="S711" s="191">
        <v>26.2</v>
      </c>
      <c r="T711" s="191">
        <v>11.5</v>
      </c>
      <c r="U711" s="191">
        <v>3.3</v>
      </c>
    </row>
    <row r="712" spans="2:21" x14ac:dyDescent="0.2">
      <c r="B712" s="56" t="s">
        <v>747</v>
      </c>
      <c r="C712" s="56" t="s">
        <v>1229</v>
      </c>
      <c r="D712" s="70" t="s">
        <v>1229</v>
      </c>
      <c r="E712" s="77">
        <v>133</v>
      </c>
      <c r="F712" s="76">
        <v>49</v>
      </c>
      <c r="G712" s="76">
        <v>84</v>
      </c>
      <c r="H712" s="76">
        <v>3</v>
      </c>
      <c r="I712" s="76">
        <v>25</v>
      </c>
      <c r="J712" s="76">
        <v>27</v>
      </c>
      <c r="K712" s="76">
        <v>25</v>
      </c>
      <c r="L712" s="76">
        <v>4</v>
      </c>
      <c r="M712" s="197"/>
      <c r="N712" s="191">
        <v>100</v>
      </c>
      <c r="O712" s="191">
        <v>36.799999999999997</v>
      </c>
      <c r="P712" s="191">
        <v>63.2</v>
      </c>
      <c r="Q712" s="191">
        <v>2.2999999999999998</v>
      </c>
      <c r="R712" s="191">
        <v>18.8</v>
      </c>
      <c r="S712" s="191">
        <v>20.3</v>
      </c>
      <c r="T712" s="191">
        <v>18.8</v>
      </c>
      <c r="U712" s="191">
        <v>3</v>
      </c>
    </row>
    <row r="713" spans="2:21" x14ac:dyDescent="0.2">
      <c r="B713" s="56" t="s">
        <v>747</v>
      </c>
      <c r="C713" s="56" t="s">
        <v>1230</v>
      </c>
      <c r="D713" s="70" t="s">
        <v>1230</v>
      </c>
      <c r="E713" s="77">
        <v>123</v>
      </c>
      <c r="F713" s="76">
        <v>40</v>
      </c>
      <c r="G713" s="76">
        <v>83</v>
      </c>
      <c r="H713" s="76">
        <v>0</v>
      </c>
      <c r="I713" s="76">
        <v>22</v>
      </c>
      <c r="J713" s="76">
        <v>42</v>
      </c>
      <c r="K713" s="76">
        <v>15</v>
      </c>
      <c r="L713" s="76">
        <v>4</v>
      </c>
      <c r="M713" s="197"/>
      <c r="N713" s="191">
        <v>100</v>
      </c>
      <c r="O713" s="191">
        <v>32.5</v>
      </c>
      <c r="P713" s="191">
        <v>67.5</v>
      </c>
      <c r="Q713" s="191">
        <v>0</v>
      </c>
      <c r="R713" s="191">
        <v>17.899999999999999</v>
      </c>
      <c r="S713" s="191">
        <v>34.1</v>
      </c>
      <c r="T713" s="191">
        <v>12.2</v>
      </c>
      <c r="U713" s="191">
        <v>3.3</v>
      </c>
    </row>
    <row r="714" spans="2:21" x14ac:dyDescent="0.2">
      <c r="B714" s="56" t="s">
        <v>747</v>
      </c>
      <c r="C714" s="56" t="s">
        <v>1231</v>
      </c>
      <c r="D714" s="70" t="s">
        <v>1231</v>
      </c>
      <c r="E714" s="77">
        <v>161</v>
      </c>
      <c r="F714" s="76">
        <v>37</v>
      </c>
      <c r="G714" s="76">
        <v>124</v>
      </c>
      <c r="H714" s="76">
        <v>1</v>
      </c>
      <c r="I714" s="76">
        <v>28</v>
      </c>
      <c r="J714" s="76">
        <v>76</v>
      </c>
      <c r="K714" s="76">
        <v>18</v>
      </c>
      <c r="L714" s="76">
        <v>1</v>
      </c>
      <c r="M714" s="197"/>
      <c r="N714" s="191">
        <v>100</v>
      </c>
      <c r="O714" s="191">
        <v>23</v>
      </c>
      <c r="P714" s="191">
        <v>77</v>
      </c>
      <c r="Q714" s="191">
        <v>0.6</v>
      </c>
      <c r="R714" s="191">
        <v>17.399999999999999</v>
      </c>
      <c r="S714" s="191">
        <v>47.2</v>
      </c>
      <c r="T714" s="191">
        <v>11.2</v>
      </c>
      <c r="U714" s="191">
        <v>0.6</v>
      </c>
    </row>
    <row r="715" spans="2:21" x14ac:dyDescent="0.2">
      <c r="B715" s="56" t="s">
        <v>747</v>
      </c>
      <c r="C715" s="56" t="s">
        <v>1232</v>
      </c>
      <c r="D715" s="70" t="s">
        <v>1232</v>
      </c>
      <c r="E715" s="77">
        <v>141</v>
      </c>
      <c r="F715" s="76">
        <v>39</v>
      </c>
      <c r="G715" s="76">
        <v>102</v>
      </c>
      <c r="H715" s="76">
        <v>4</v>
      </c>
      <c r="I715" s="76">
        <v>24</v>
      </c>
      <c r="J715" s="76">
        <v>47</v>
      </c>
      <c r="K715" s="76">
        <v>23</v>
      </c>
      <c r="L715" s="76">
        <v>4</v>
      </c>
      <c r="M715" s="197"/>
      <c r="N715" s="191">
        <v>100</v>
      </c>
      <c r="O715" s="191">
        <v>27.7</v>
      </c>
      <c r="P715" s="191">
        <v>72.3</v>
      </c>
      <c r="Q715" s="191">
        <v>2.8</v>
      </c>
      <c r="R715" s="191">
        <v>17</v>
      </c>
      <c r="S715" s="191">
        <v>33.299999999999997</v>
      </c>
      <c r="T715" s="191">
        <v>16.3</v>
      </c>
      <c r="U715" s="191">
        <v>2.8</v>
      </c>
    </row>
    <row r="716" spans="2:21" x14ac:dyDescent="0.2">
      <c r="B716" s="56" t="s">
        <v>747</v>
      </c>
      <c r="C716" s="56" t="s">
        <v>1233</v>
      </c>
      <c r="D716" s="70" t="s">
        <v>1233</v>
      </c>
      <c r="E716" s="77">
        <v>141</v>
      </c>
      <c r="F716" s="76">
        <v>58</v>
      </c>
      <c r="G716" s="76">
        <v>83</v>
      </c>
      <c r="H716" s="76">
        <v>8</v>
      </c>
      <c r="I716" s="76">
        <v>18</v>
      </c>
      <c r="J716" s="76">
        <v>37</v>
      </c>
      <c r="K716" s="76">
        <v>18</v>
      </c>
      <c r="L716" s="76">
        <v>2</v>
      </c>
      <c r="M716" s="197"/>
      <c r="N716" s="191">
        <v>100</v>
      </c>
      <c r="O716" s="191">
        <v>41.1</v>
      </c>
      <c r="P716" s="191">
        <v>58.9</v>
      </c>
      <c r="Q716" s="191">
        <v>5.7</v>
      </c>
      <c r="R716" s="191">
        <v>12.8</v>
      </c>
      <c r="S716" s="191">
        <v>26.2</v>
      </c>
      <c r="T716" s="191">
        <v>12.8</v>
      </c>
      <c r="U716" s="191">
        <v>1.4</v>
      </c>
    </row>
    <row r="717" spans="2:21" x14ac:dyDescent="0.2">
      <c r="B717" s="56" t="s">
        <v>747</v>
      </c>
      <c r="C717" s="56" t="s">
        <v>1234</v>
      </c>
      <c r="D717" s="70" t="s">
        <v>1234</v>
      </c>
      <c r="E717" s="77">
        <v>162</v>
      </c>
      <c r="F717" s="76">
        <v>47</v>
      </c>
      <c r="G717" s="76">
        <v>115</v>
      </c>
      <c r="H717" s="76">
        <v>4</v>
      </c>
      <c r="I717" s="76">
        <v>32</v>
      </c>
      <c r="J717" s="76">
        <v>53</v>
      </c>
      <c r="K717" s="76">
        <v>22</v>
      </c>
      <c r="L717" s="76">
        <v>4</v>
      </c>
      <c r="M717" s="197"/>
      <c r="N717" s="191">
        <v>100</v>
      </c>
      <c r="O717" s="191">
        <v>29</v>
      </c>
      <c r="P717" s="191">
        <v>71</v>
      </c>
      <c r="Q717" s="191">
        <v>2.5</v>
      </c>
      <c r="R717" s="191">
        <v>19.8</v>
      </c>
      <c r="S717" s="191">
        <v>32.700000000000003</v>
      </c>
      <c r="T717" s="191">
        <v>13.6</v>
      </c>
      <c r="U717" s="191">
        <v>2.5</v>
      </c>
    </row>
    <row r="718" spans="2:21" x14ac:dyDescent="0.2">
      <c r="B718" s="56" t="s">
        <v>747</v>
      </c>
      <c r="C718" s="56" t="s">
        <v>1235</v>
      </c>
      <c r="D718" s="70" t="s">
        <v>1235</v>
      </c>
      <c r="E718" s="77">
        <v>154</v>
      </c>
      <c r="F718" s="76">
        <v>48</v>
      </c>
      <c r="G718" s="76">
        <v>106</v>
      </c>
      <c r="H718" s="76">
        <v>3</v>
      </c>
      <c r="I718" s="76">
        <v>28</v>
      </c>
      <c r="J718" s="76">
        <v>49</v>
      </c>
      <c r="K718" s="76">
        <v>26</v>
      </c>
      <c r="L718" s="76">
        <v>0</v>
      </c>
      <c r="M718" s="197"/>
      <c r="N718" s="191">
        <v>100</v>
      </c>
      <c r="O718" s="191">
        <v>31.2</v>
      </c>
      <c r="P718" s="191">
        <v>68.8</v>
      </c>
      <c r="Q718" s="191">
        <v>1.9</v>
      </c>
      <c r="R718" s="191">
        <v>18.2</v>
      </c>
      <c r="S718" s="191">
        <v>31.8</v>
      </c>
      <c r="T718" s="191">
        <v>16.899999999999999</v>
      </c>
      <c r="U718" s="191">
        <v>0</v>
      </c>
    </row>
    <row r="719" spans="2:21" x14ac:dyDescent="0.2">
      <c r="B719" s="56" t="s">
        <v>747</v>
      </c>
      <c r="C719" s="56" t="s">
        <v>1236</v>
      </c>
      <c r="D719" s="70" t="s">
        <v>1236</v>
      </c>
      <c r="E719" s="77">
        <v>139</v>
      </c>
      <c r="F719" s="76">
        <v>59</v>
      </c>
      <c r="G719" s="76">
        <v>80</v>
      </c>
      <c r="H719" s="76">
        <v>3</v>
      </c>
      <c r="I719" s="76">
        <v>47</v>
      </c>
      <c r="J719" s="76">
        <v>15</v>
      </c>
      <c r="K719" s="76">
        <v>13</v>
      </c>
      <c r="L719" s="76">
        <v>2</v>
      </c>
      <c r="M719" s="197"/>
      <c r="N719" s="191">
        <v>100</v>
      </c>
      <c r="O719" s="191">
        <v>42.4</v>
      </c>
      <c r="P719" s="191">
        <v>57.6</v>
      </c>
      <c r="Q719" s="191">
        <v>2.2000000000000002</v>
      </c>
      <c r="R719" s="191">
        <v>33.799999999999997</v>
      </c>
      <c r="S719" s="191">
        <v>10.8</v>
      </c>
      <c r="T719" s="191">
        <v>9.4</v>
      </c>
      <c r="U719" s="191">
        <v>1.4</v>
      </c>
    </row>
    <row r="720" spans="2:21" x14ac:dyDescent="0.2">
      <c r="B720" s="56" t="s">
        <v>747</v>
      </c>
      <c r="C720" s="56" t="s">
        <v>1237</v>
      </c>
      <c r="D720" s="70" t="s">
        <v>1237</v>
      </c>
      <c r="E720" s="77">
        <v>118</v>
      </c>
      <c r="F720" s="76">
        <v>34</v>
      </c>
      <c r="G720" s="76">
        <v>84</v>
      </c>
      <c r="H720" s="76">
        <v>2</v>
      </c>
      <c r="I720" s="76">
        <v>23</v>
      </c>
      <c r="J720" s="76">
        <v>39</v>
      </c>
      <c r="K720" s="76">
        <v>18</v>
      </c>
      <c r="L720" s="76">
        <v>2</v>
      </c>
      <c r="M720" s="197"/>
      <c r="N720" s="191">
        <v>100</v>
      </c>
      <c r="O720" s="191">
        <v>28.8</v>
      </c>
      <c r="P720" s="191">
        <v>71.2</v>
      </c>
      <c r="Q720" s="191">
        <v>1.7</v>
      </c>
      <c r="R720" s="191">
        <v>19.5</v>
      </c>
      <c r="S720" s="191">
        <v>33.1</v>
      </c>
      <c r="T720" s="191">
        <v>15.3</v>
      </c>
      <c r="U720" s="191">
        <v>1.7</v>
      </c>
    </row>
    <row r="721" spans="2:21" x14ac:dyDescent="0.2">
      <c r="B721" s="56" t="s">
        <v>747</v>
      </c>
      <c r="C721" s="56" t="s">
        <v>1238</v>
      </c>
      <c r="D721" s="70" t="s">
        <v>1238</v>
      </c>
      <c r="E721" s="77">
        <v>131</v>
      </c>
      <c r="F721" s="76">
        <v>31</v>
      </c>
      <c r="G721" s="76">
        <v>100</v>
      </c>
      <c r="H721" s="76">
        <v>5</v>
      </c>
      <c r="I721" s="76">
        <v>17</v>
      </c>
      <c r="J721" s="76">
        <v>50</v>
      </c>
      <c r="K721" s="76">
        <v>28</v>
      </c>
      <c r="L721" s="76">
        <v>0</v>
      </c>
      <c r="M721" s="197"/>
      <c r="N721" s="191">
        <v>100</v>
      </c>
      <c r="O721" s="191">
        <v>23.7</v>
      </c>
      <c r="P721" s="191">
        <v>76.3</v>
      </c>
      <c r="Q721" s="191">
        <v>3.8</v>
      </c>
      <c r="R721" s="191">
        <v>13</v>
      </c>
      <c r="S721" s="191">
        <v>38.200000000000003</v>
      </c>
      <c r="T721" s="191">
        <v>21.4</v>
      </c>
      <c r="U721" s="191">
        <v>0</v>
      </c>
    </row>
    <row r="722" spans="2:21" x14ac:dyDescent="0.2">
      <c r="B722" s="56" t="s">
        <v>747</v>
      </c>
      <c r="C722" s="56" t="s">
        <v>1239</v>
      </c>
      <c r="D722" s="70" t="s">
        <v>1239</v>
      </c>
      <c r="E722" s="77">
        <v>132</v>
      </c>
      <c r="F722" s="76">
        <v>30</v>
      </c>
      <c r="G722" s="76">
        <v>102</v>
      </c>
      <c r="H722" s="76">
        <v>3</v>
      </c>
      <c r="I722" s="76">
        <v>15</v>
      </c>
      <c r="J722" s="76">
        <v>50</v>
      </c>
      <c r="K722" s="76">
        <v>31</v>
      </c>
      <c r="L722" s="76">
        <v>3</v>
      </c>
      <c r="M722" s="197"/>
      <c r="N722" s="191">
        <v>100</v>
      </c>
      <c r="O722" s="191">
        <v>22.7</v>
      </c>
      <c r="P722" s="191">
        <v>77.3</v>
      </c>
      <c r="Q722" s="191">
        <v>2.2999999999999998</v>
      </c>
      <c r="R722" s="191">
        <v>11.4</v>
      </c>
      <c r="S722" s="191">
        <v>37.9</v>
      </c>
      <c r="T722" s="191">
        <v>23.5</v>
      </c>
      <c r="U722" s="191">
        <v>2.2999999999999998</v>
      </c>
    </row>
    <row r="723" spans="2:21" x14ac:dyDescent="0.2">
      <c r="B723" s="56" t="s">
        <v>747</v>
      </c>
      <c r="C723" s="56" t="s">
        <v>1240</v>
      </c>
      <c r="D723" s="70" t="s">
        <v>1240</v>
      </c>
      <c r="E723" s="77">
        <v>120</v>
      </c>
      <c r="F723" s="76">
        <v>36</v>
      </c>
      <c r="G723" s="76">
        <v>84</v>
      </c>
      <c r="H723" s="76">
        <v>2</v>
      </c>
      <c r="I723" s="76">
        <v>12</v>
      </c>
      <c r="J723" s="76">
        <v>50</v>
      </c>
      <c r="K723" s="76">
        <v>19</v>
      </c>
      <c r="L723" s="76">
        <v>1</v>
      </c>
      <c r="M723" s="197"/>
      <c r="N723" s="191">
        <v>100</v>
      </c>
      <c r="O723" s="191">
        <v>30</v>
      </c>
      <c r="P723" s="191">
        <v>70</v>
      </c>
      <c r="Q723" s="191">
        <v>1.7</v>
      </c>
      <c r="R723" s="191">
        <v>10</v>
      </c>
      <c r="S723" s="191">
        <v>41.7</v>
      </c>
      <c r="T723" s="191">
        <v>15.8</v>
      </c>
      <c r="U723" s="191">
        <v>0.8</v>
      </c>
    </row>
    <row r="724" spans="2:21" x14ac:dyDescent="0.2">
      <c r="B724" s="56" t="s">
        <v>747</v>
      </c>
      <c r="C724" s="56" t="s">
        <v>1241</v>
      </c>
      <c r="D724" s="70" t="s">
        <v>1241</v>
      </c>
      <c r="E724" s="77">
        <v>102</v>
      </c>
      <c r="F724" s="76">
        <v>26</v>
      </c>
      <c r="G724" s="76">
        <v>76</v>
      </c>
      <c r="H724" s="76">
        <v>0</v>
      </c>
      <c r="I724" s="76">
        <v>22</v>
      </c>
      <c r="J724" s="76">
        <v>38</v>
      </c>
      <c r="K724" s="76">
        <v>16</v>
      </c>
      <c r="L724" s="76">
        <v>0</v>
      </c>
      <c r="M724" s="197"/>
      <c r="N724" s="191">
        <v>100</v>
      </c>
      <c r="O724" s="191">
        <v>25.5</v>
      </c>
      <c r="P724" s="191">
        <v>74.5</v>
      </c>
      <c r="Q724" s="191">
        <v>0</v>
      </c>
      <c r="R724" s="191">
        <v>21.6</v>
      </c>
      <c r="S724" s="191">
        <v>37.299999999999997</v>
      </c>
      <c r="T724" s="191">
        <v>15.7</v>
      </c>
      <c r="U724" s="191">
        <v>0</v>
      </c>
    </row>
    <row r="725" spans="2:21" x14ac:dyDescent="0.2">
      <c r="B725" s="56" t="s">
        <v>747</v>
      </c>
      <c r="C725" s="56" t="s">
        <v>1242</v>
      </c>
      <c r="D725" s="70" t="s">
        <v>1242</v>
      </c>
      <c r="E725" s="77">
        <v>144</v>
      </c>
      <c r="F725" s="76">
        <v>49</v>
      </c>
      <c r="G725" s="76">
        <v>95</v>
      </c>
      <c r="H725" s="76">
        <v>5</v>
      </c>
      <c r="I725" s="76">
        <v>23</v>
      </c>
      <c r="J725" s="76">
        <v>43</v>
      </c>
      <c r="K725" s="76">
        <v>22</v>
      </c>
      <c r="L725" s="76">
        <v>2</v>
      </c>
      <c r="M725" s="197"/>
      <c r="N725" s="191">
        <v>100</v>
      </c>
      <c r="O725" s="191">
        <v>34</v>
      </c>
      <c r="P725" s="191">
        <v>66</v>
      </c>
      <c r="Q725" s="191">
        <v>3.5</v>
      </c>
      <c r="R725" s="191">
        <v>16</v>
      </c>
      <c r="S725" s="191">
        <v>29.9</v>
      </c>
      <c r="T725" s="191">
        <v>15.3</v>
      </c>
      <c r="U725" s="191">
        <v>1.4</v>
      </c>
    </row>
    <row r="726" spans="2:21" x14ac:dyDescent="0.2">
      <c r="B726" s="56" t="s">
        <v>747</v>
      </c>
      <c r="C726" s="56" t="s">
        <v>1243</v>
      </c>
      <c r="D726" s="70" t="s">
        <v>1243</v>
      </c>
      <c r="E726" s="77">
        <v>139</v>
      </c>
      <c r="F726" s="76">
        <v>54</v>
      </c>
      <c r="G726" s="76">
        <v>85</v>
      </c>
      <c r="H726" s="76">
        <v>0</v>
      </c>
      <c r="I726" s="76">
        <v>19</v>
      </c>
      <c r="J726" s="76">
        <v>45</v>
      </c>
      <c r="K726" s="76">
        <v>19</v>
      </c>
      <c r="L726" s="76">
        <v>2</v>
      </c>
      <c r="M726" s="197"/>
      <c r="N726" s="191">
        <v>100</v>
      </c>
      <c r="O726" s="191">
        <v>38.799999999999997</v>
      </c>
      <c r="P726" s="191">
        <v>61.2</v>
      </c>
      <c r="Q726" s="191">
        <v>0</v>
      </c>
      <c r="R726" s="191">
        <v>13.7</v>
      </c>
      <c r="S726" s="191">
        <v>32.4</v>
      </c>
      <c r="T726" s="191">
        <v>13.7</v>
      </c>
      <c r="U726" s="191">
        <v>1.4</v>
      </c>
    </row>
    <row r="727" spans="2:21" x14ac:dyDescent="0.2">
      <c r="B727" s="56" t="s">
        <v>747</v>
      </c>
      <c r="C727" s="56" t="s">
        <v>1244</v>
      </c>
      <c r="D727" s="70" t="s">
        <v>1244</v>
      </c>
      <c r="E727" s="77">
        <v>125</v>
      </c>
      <c r="F727" s="76">
        <v>30</v>
      </c>
      <c r="G727" s="76">
        <v>95</v>
      </c>
      <c r="H727" s="76">
        <v>2</v>
      </c>
      <c r="I727" s="76">
        <v>21</v>
      </c>
      <c r="J727" s="76">
        <v>48</v>
      </c>
      <c r="K727" s="76">
        <v>20</v>
      </c>
      <c r="L727" s="76">
        <v>4</v>
      </c>
      <c r="M727" s="197"/>
      <c r="N727" s="191">
        <v>100</v>
      </c>
      <c r="O727" s="191">
        <v>24</v>
      </c>
      <c r="P727" s="191">
        <v>76</v>
      </c>
      <c r="Q727" s="191">
        <v>1.6</v>
      </c>
      <c r="R727" s="191">
        <v>16.8</v>
      </c>
      <c r="S727" s="191">
        <v>38.4</v>
      </c>
      <c r="T727" s="191">
        <v>16</v>
      </c>
      <c r="U727" s="191">
        <v>3.2</v>
      </c>
    </row>
    <row r="728" spans="2:21" x14ac:dyDescent="0.2">
      <c r="B728" s="56" t="s">
        <v>747</v>
      </c>
      <c r="C728" s="56" t="s">
        <v>1245</v>
      </c>
      <c r="D728" s="70" t="s">
        <v>1245</v>
      </c>
      <c r="E728" s="77">
        <v>109</v>
      </c>
      <c r="F728" s="76">
        <v>31</v>
      </c>
      <c r="G728" s="76">
        <v>78</v>
      </c>
      <c r="H728" s="76">
        <v>3</v>
      </c>
      <c r="I728" s="76">
        <v>14</v>
      </c>
      <c r="J728" s="76">
        <v>36</v>
      </c>
      <c r="K728" s="76">
        <v>22</v>
      </c>
      <c r="L728" s="76">
        <v>3</v>
      </c>
      <c r="M728" s="197"/>
      <c r="N728" s="191">
        <v>100</v>
      </c>
      <c r="O728" s="191">
        <v>28.4</v>
      </c>
      <c r="P728" s="191">
        <v>71.599999999999994</v>
      </c>
      <c r="Q728" s="191">
        <v>2.8</v>
      </c>
      <c r="R728" s="191">
        <v>12.8</v>
      </c>
      <c r="S728" s="191">
        <v>33</v>
      </c>
      <c r="T728" s="191">
        <v>20.2</v>
      </c>
      <c r="U728" s="191">
        <v>2.8</v>
      </c>
    </row>
    <row r="729" spans="2:21" x14ac:dyDescent="0.2">
      <c r="B729" s="56" t="s">
        <v>747</v>
      </c>
      <c r="C729" s="56" t="s">
        <v>1246</v>
      </c>
      <c r="D729" s="70" t="s">
        <v>1246</v>
      </c>
      <c r="E729" s="77">
        <v>117</v>
      </c>
      <c r="F729" s="76">
        <v>49</v>
      </c>
      <c r="G729" s="76">
        <v>68</v>
      </c>
      <c r="H729" s="76">
        <v>0</v>
      </c>
      <c r="I729" s="76">
        <v>21</v>
      </c>
      <c r="J729" s="76">
        <v>25</v>
      </c>
      <c r="K729" s="76">
        <v>19</v>
      </c>
      <c r="L729" s="76">
        <v>3</v>
      </c>
      <c r="M729" s="197"/>
      <c r="N729" s="191">
        <v>100</v>
      </c>
      <c r="O729" s="191">
        <v>41.9</v>
      </c>
      <c r="P729" s="191">
        <v>58.1</v>
      </c>
      <c r="Q729" s="191">
        <v>0</v>
      </c>
      <c r="R729" s="191">
        <v>17.899999999999999</v>
      </c>
      <c r="S729" s="191">
        <v>21.4</v>
      </c>
      <c r="T729" s="191">
        <v>16.2</v>
      </c>
      <c r="U729" s="191">
        <v>2.6</v>
      </c>
    </row>
    <row r="730" spans="2:21" x14ac:dyDescent="0.2">
      <c r="B730" s="56" t="s">
        <v>747</v>
      </c>
      <c r="C730" s="56" t="s">
        <v>1247</v>
      </c>
      <c r="D730" s="70" t="s">
        <v>1247</v>
      </c>
      <c r="E730" s="77">
        <v>97</v>
      </c>
      <c r="F730" s="76">
        <v>44</v>
      </c>
      <c r="G730" s="76">
        <v>53</v>
      </c>
      <c r="H730" s="76">
        <v>0</v>
      </c>
      <c r="I730" s="76">
        <v>18</v>
      </c>
      <c r="J730" s="76">
        <v>27</v>
      </c>
      <c r="K730" s="76">
        <v>8</v>
      </c>
      <c r="L730" s="76">
        <v>0</v>
      </c>
      <c r="M730" s="197"/>
      <c r="N730" s="191">
        <v>100</v>
      </c>
      <c r="O730" s="191">
        <v>45.4</v>
      </c>
      <c r="P730" s="191">
        <v>54.6</v>
      </c>
      <c r="Q730" s="191">
        <v>0</v>
      </c>
      <c r="R730" s="191">
        <v>18.600000000000001</v>
      </c>
      <c r="S730" s="191">
        <v>27.8</v>
      </c>
      <c r="T730" s="191">
        <v>8.1999999999999993</v>
      </c>
      <c r="U730" s="191">
        <v>0</v>
      </c>
    </row>
    <row r="731" spans="2:21" x14ac:dyDescent="0.2">
      <c r="B731" s="56" t="s">
        <v>747</v>
      </c>
      <c r="C731" s="56" t="s">
        <v>1248</v>
      </c>
      <c r="D731" s="70" t="s">
        <v>1248</v>
      </c>
      <c r="E731" s="77">
        <v>136</v>
      </c>
      <c r="F731" s="76">
        <v>69</v>
      </c>
      <c r="G731" s="76">
        <v>67</v>
      </c>
      <c r="H731" s="76">
        <v>4</v>
      </c>
      <c r="I731" s="76">
        <v>18</v>
      </c>
      <c r="J731" s="76">
        <v>30</v>
      </c>
      <c r="K731" s="76">
        <v>12</v>
      </c>
      <c r="L731" s="76">
        <v>3</v>
      </c>
      <c r="M731" s="197"/>
      <c r="N731" s="191">
        <v>100</v>
      </c>
      <c r="O731" s="191">
        <v>50.7</v>
      </c>
      <c r="P731" s="191">
        <v>49.3</v>
      </c>
      <c r="Q731" s="191">
        <v>2.9</v>
      </c>
      <c r="R731" s="191">
        <v>13.2</v>
      </c>
      <c r="S731" s="191">
        <v>22.1</v>
      </c>
      <c r="T731" s="191">
        <v>8.8000000000000007</v>
      </c>
      <c r="U731" s="191">
        <v>2.2000000000000002</v>
      </c>
    </row>
    <row r="732" spans="2:21" x14ac:dyDescent="0.2">
      <c r="B732" s="56" t="s">
        <v>747</v>
      </c>
      <c r="C732" s="56" t="s">
        <v>1249</v>
      </c>
      <c r="D732" s="70" t="s">
        <v>1249</v>
      </c>
      <c r="E732" s="77">
        <v>109</v>
      </c>
      <c r="F732" s="76">
        <v>36</v>
      </c>
      <c r="G732" s="76">
        <v>73</v>
      </c>
      <c r="H732" s="76">
        <v>1</v>
      </c>
      <c r="I732" s="76">
        <v>16</v>
      </c>
      <c r="J732" s="76">
        <v>30</v>
      </c>
      <c r="K732" s="76">
        <v>24</v>
      </c>
      <c r="L732" s="76">
        <v>2</v>
      </c>
      <c r="M732" s="197"/>
      <c r="N732" s="191">
        <v>100</v>
      </c>
      <c r="O732" s="191">
        <v>33</v>
      </c>
      <c r="P732" s="191">
        <v>67</v>
      </c>
      <c r="Q732" s="191">
        <v>0.9</v>
      </c>
      <c r="R732" s="191">
        <v>14.7</v>
      </c>
      <c r="S732" s="191">
        <v>27.5</v>
      </c>
      <c r="T732" s="191">
        <v>22</v>
      </c>
      <c r="U732" s="191">
        <v>1.8</v>
      </c>
    </row>
    <row r="733" spans="2:21" x14ac:dyDescent="0.2">
      <c r="B733" s="56" t="s">
        <v>747</v>
      </c>
      <c r="C733" s="56" t="s">
        <v>1250</v>
      </c>
      <c r="D733" s="70" t="s">
        <v>1250</v>
      </c>
      <c r="E733" s="77">
        <v>152</v>
      </c>
      <c r="F733" s="76">
        <v>62</v>
      </c>
      <c r="G733" s="76">
        <v>90</v>
      </c>
      <c r="H733" s="76">
        <v>3</v>
      </c>
      <c r="I733" s="76">
        <v>22</v>
      </c>
      <c r="J733" s="76">
        <v>45</v>
      </c>
      <c r="K733" s="76">
        <v>17</v>
      </c>
      <c r="L733" s="76">
        <v>3</v>
      </c>
      <c r="M733" s="197"/>
      <c r="N733" s="191">
        <v>100</v>
      </c>
      <c r="O733" s="191">
        <v>40.799999999999997</v>
      </c>
      <c r="P733" s="191">
        <v>59.2</v>
      </c>
      <c r="Q733" s="191">
        <v>2</v>
      </c>
      <c r="R733" s="191">
        <v>14.5</v>
      </c>
      <c r="S733" s="191">
        <v>29.6</v>
      </c>
      <c r="T733" s="191">
        <v>11.2</v>
      </c>
      <c r="U733" s="191">
        <v>2</v>
      </c>
    </row>
    <row r="734" spans="2:21" x14ac:dyDescent="0.2">
      <c r="B734" s="56" t="s">
        <v>747</v>
      </c>
      <c r="C734" s="56" t="s">
        <v>1251</v>
      </c>
      <c r="D734" s="70" t="s">
        <v>1251</v>
      </c>
      <c r="E734" s="77">
        <v>130</v>
      </c>
      <c r="F734" s="76">
        <v>45</v>
      </c>
      <c r="G734" s="76">
        <v>85</v>
      </c>
      <c r="H734" s="76">
        <v>4</v>
      </c>
      <c r="I734" s="76">
        <v>17</v>
      </c>
      <c r="J734" s="76">
        <v>39</v>
      </c>
      <c r="K734" s="76">
        <v>24</v>
      </c>
      <c r="L734" s="76">
        <v>1</v>
      </c>
      <c r="M734" s="197"/>
      <c r="N734" s="191">
        <v>100</v>
      </c>
      <c r="O734" s="191">
        <v>34.6</v>
      </c>
      <c r="P734" s="191">
        <v>65.400000000000006</v>
      </c>
      <c r="Q734" s="191">
        <v>3.1</v>
      </c>
      <c r="R734" s="191">
        <v>13.1</v>
      </c>
      <c r="S734" s="191">
        <v>30</v>
      </c>
      <c r="T734" s="191">
        <v>18.5</v>
      </c>
      <c r="U734" s="191">
        <v>0.8</v>
      </c>
    </row>
    <row r="735" spans="2:21" x14ac:dyDescent="0.2">
      <c r="B735" s="56" t="s">
        <v>747</v>
      </c>
      <c r="C735" s="56" t="s">
        <v>1252</v>
      </c>
      <c r="D735" s="70" t="s">
        <v>1252</v>
      </c>
      <c r="E735" s="77">
        <v>124</v>
      </c>
      <c r="F735" s="76">
        <v>50</v>
      </c>
      <c r="G735" s="76">
        <v>74</v>
      </c>
      <c r="H735" s="76">
        <v>2</v>
      </c>
      <c r="I735" s="76">
        <v>19</v>
      </c>
      <c r="J735" s="76">
        <v>39</v>
      </c>
      <c r="K735" s="76">
        <v>11</v>
      </c>
      <c r="L735" s="76">
        <v>3</v>
      </c>
      <c r="M735" s="197"/>
      <c r="N735" s="191">
        <v>100</v>
      </c>
      <c r="O735" s="191">
        <v>40.299999999999997</v>
      </c>
      <c r="P735" s="191">
        <v>59.7</v>
      </c>
      <c r="Q735" s="191">
        <v>1.6</v>
      </c>
      <c r="R735" s="191">
        <v>15.3</v>
      </c>
      <c r="S735" s="191">
        <v>31.5</v>
      </c>
      <c r="T735" s="191">
        <v>8.9</v>
      </c>
      <c r="U735" s="191">
        <v>2.4</v>
      </c>
    </row>
    <row r="736" spans="2:21" x14ac:dyDescent="0.2">
      <c r="B736" s="56" t="s">
        <v>747</v>
      </c>
      <c r="C736" s="56" t="s">
        <v>1253</v>
      </c>
      <c r="D736" s="70" t="s">
        <v>1253</v>
      </c>
      <c r="E736" s="77">
        <v>125</v>
      </c>
      <c r="F736" s="76">
        <v>44</v>
      </c>
      <c r="G736" s="76">
        <v>81</v>
      </c>
      <c r="H736" s="76">
        <v>1</v>
      </c>
      <c r="I736" s="76">
        <v>35</v>
      </c>
      <c r="J736" s="76">
        <v>23</v>
      </c>
      <c r="K736" s="76">
        <v>20</v>
      </c>
      <c r="L736" s="76">
        <v>2</v>
      </c>
      <c r="M736" s="197"/>
      <c r="N736" s="191">
        <v>100</v>
      </c>
      <c r="O736" s="191">
        <v>35.200000000000003</v>
      </c>
      <c r="P736" s="191">
        <v>64.8</v>
      </c>
      <c r="Q736" s="191">
        <v>0.8</v>
      </c>
      <c r="R736" s="191">
        <v>28</v>
      </c>
      <c r="S736" s="191">
        <v>18.399999999999999</v>
      </c>
      <c r="T736" s="191">
        <v>16</v>
      </c>
      <c r="U736" s="191">
        <v>1.6</v>
      </c>
    </row>
    <row r="737" spans="2:21" x14ac:dyDescent="0.2">
      <c r="B737" s="56" t="s">
        <v>747</v>
      </c>
      <c r="C737" s="56" t="s">
        <v>1254</v>
      </c>
      <c r="D737" s="70" t="s">
        <v>1254</v>
      </c>
      <c r="E737" s="77">
        <v>154</v>
      </c>
      <c r="F737" s="76">
        <v>56</v>
      </c>
      <c r="G737" s="76">
        <v>98</v>
      </c>
      <c r="H737" s="76">
        <v>5</v>
      </c>
      <c r="I737" s="76">
        <v>27</v>
      </c>
      <c r="J737" s="76">
        <v>41</v>
      </c>
      <c r="K737" s="76">
        <v>21</v>
      </c>
      <c r="L737" s="76">
        <v>4</v>
      </c>
      <c r="M737" s="197"/>
      <c r="N737" s="191">
        <v>100</v>
      </c>
      <c r="O737" s="191">
        <v>36.4</v>
      </c>
      <c r="P737" s="191">
        <v>63.6</v>
      </c>
      <c r="Q737" s="191">
        <v>3.2</v>
      </c>
      <c r="R737" s="191">
        <v>17.5</v>
      </c>
      <c r="S737" s="191">
        <v>26.6</v>
      </c>
      <c r="T737" s="191">
        <v>13.6</v>
      </c>
      <c r="U737" s="191">
        <v>2.6</v>
      </c>
    </row>
    <row r="738" spans="2:21" x14ac:dyDescent="0.2">
      <c r="B738" s="56" t="s">
        <v>747</v>
      </c>
      <c r="C738" s="56" t="s">
        <v>1255</v>
      </c>
      <c r="D738" s="70" t="s">
        <v>1255</v>
      </c>
      <c r="E738" s="77">
        <v>103</v>
      </c>
      <c r="F738" s="76">
        <v>26</v>
      </c>
      <c r="G738" s="76">
        <v>77</v>
      </c>
      <c r="H738" s="76">
        <v>2</v>
      </c>
      <c r="I738" s="76">
        <v>14</v>
      </c>
      <c r="J738" s="76">
        <v>38</v>
      </c>
      <c r="K738" s="76">
        <v>17</v>
      </c>
      <c r="L738" s="76">
        <v>6</v>
      </c>
      <c r="M738" s="197"/>
      <c r="N738" s="191">
        <v>100</v>
      </c>
      <c r="O738" s="191">
        <v>25.2</v>
      </c>
      <c r="P738" s="191">
        <v>74.8</v>
      </c>
      <c r="Q738" s="191">
        <v>1.9</v>
      </c>
      <c r="R738" s="191">
        <v>13.6</v>
      </c>
      <c r="S738" s="191">
        <v>36.9</v>
      </c>
      <c r="T738" s="191">
        <v>16.5</v>
      </c>
      <c r="U738" s="191">
        <v>5.8</v>
      </c>
    </row>
    <row r="739" spans="2:21" x14ac:dyDescent="0.2">
      <c r="B739" s="56" t="s">
        <v>747</v>
      </c>
      <c r="C739" s="56" t="s">
        <v>1256</v>
      </c>
      <c r="D739" s="70" t="s">
        <v>1256</v>
      </c>
      <c r="E739" s="77">
        <v>118</v>
      </c>
      <c r="F739" s="76">
        <v>45</v>
      </c>
      <c r="G739" s="76">
        <v>73</v>
      </c>
      <c r="H739" s="76">
        <v>2</v>
      </c>
      <c r="I739" s="76">
        <v>15</v>
      </c>
      <c r="J739" s="76">
        <v>32</v>
      </c>
      <c r="K739" s="76">
        <v>20</v>
      </c>
      <c r="L739" s="76">
        <v>4</v>
      </c>
      <c r="M739" s="197"/>
      <c r="N739" s="191">
        <v>100</v>
      </c>
      <c r="O739" s="191">
        <v>38.1</v>
      </c>
      <c r="P739" s="191">
        <v>61.9</v>
      </c>
      <c r="Q739" s="191">
        <v>1.7</v>
      </c>
      <c r="R739" s="191">
        <v>12.7</v>
      </c>
      <c r="S739" s="191">
        <v>27.1</v>
      </c>
      <c r="T739" s="191">
        <v>16.899999999999999</v>
      </c>
      <c r="U739" s="191">
        <v>3.4</v>
      </c>
    </row>
    <row r="740" spans="2:21" x14ac:dyDescent="0.2">
      <c r="B740" s="56" t="s">
        <v>747</v>
      </c>
      <c r="C740" s="56" t="s">
        <v>1257</v>
      </c>
      <c r="D740" s="70" t="s">
        <v>1257</v>
      </c>
      <c r="E740" s="77">
        <v>148</v>
      </c>
      <c r="F740" s="76">
        <v>51</v>
      </c>
      <c r="G740" s="76">
        <v>97</v>
      </c>
      <c r="H740" s="76">
        <v>2</v>
      </c>
      <c r="I740" s="76">
        <v>32</v>
      </c>
      <c r="J740" s="76">
        <v>42</v>
      </c>
      <c r="K740" s="76">
        <v>18</v>
      </c>
      <c r="L740" s="76">
        <v>3</v>
      </c>
      <c r="M740" s="197"/>
      <c r="N740" s="191">
        <v>100</v>
      </c>
      <c r="O740" s="191">
        <v>34.5</v>
      </c>
      <c r="P740" s="191">
        <v>65.5</v>
      </c>
      <c r="Q740" s="191">
        <v>1.4</v>
      </c>
      <c r="R740" s="191">
        <v>21.6</v>
      </c>
      <c r="S740" s="191">
        <v>28.4</v>
      </c>
      <c r="T740" s="191">
        <v>12.2</v>
      </c>
      <c r="U740" s="191">
        <v>2</v>
      </c>
    </row>
    <row r="741" spans="2:21" x14ac:dyDescent="0.2">
      <c r="B741" s="56" t="s">
        <v>747</v>
      </c>
      <c r="C741" s="56" t="s">
        <v>1258</v>
      </c>
      <c r="D741" s="70" t="s">
        <v>1258</v>
      </c>
      <c r="E741" s="77">
        <v>107</v>
      </c>
      <c r="F741" s="76">
        <v>31</v>
      </c>
      <c r="G741" s="76">
        <v>76</v>
      </c>
      <c r="H741" s="76">
        <v>2</v>
      </c>
      <c r="I741" s="76">
        <v>46</v>
      </c>
      <c r="J741" s="76">
        <v>14</v>
      </c>
      <c r="K741" s="76">
        <v>13</v>
      </c>
      <c r="L741" s="76">
        <v>1</v>
      </c>
      <c r="M741" s="197"/>
      <c r="N741" s="191">
        <v>100</v>
      </c>
      <c r="O741" s="191">
        <v>29</v>
      </c>
      <c r="P741" s="191">
        <v>71</v>
      </c>
      <c r="Q741" s="191">
        <v>1.9</v>
      </c>
      <c r="R741" s="191">
        <v>43</v>
      </c>
      <c r="S741" s="191">
        <v>13.1</v>
      </c>
      <c r="T741" s="191">
        <v>12.1</v>
      </c>
      <c r="U741" s="191">
        <v>0.9</v>
      </c>
    </row>
    <row r="742" spans="2:21" x14ac:dyDescent="0.2">
      <c r="B742" s="56" t="s">
        <v>747</v>
      </c>
      <c r="C742" s="56" t="s">
        <v>1259</v>
      </c>
      <c r="D742" s="70" t="s">
        <v>1259</v>
      </c>
      <c r="E742" s="77">
        <v>108</v>
      </c>
      <c r="F742" s="76">
        <v>40</v>
      </c>
      <c r="G742" s="76">
        <v>68</v>
      </c>
      <c r="H742" s="76">
        <v>0</v>
      </c>
      <c r="I742" s="76">
        <v>16</v>
      </c>
      <c r="J742" s="76">
        <v>36</v>
      </c>
      <c r="K742" s="76">
        <v>13</v>
      </c>
      <c r="L742" s="76">
        <v>3</v>
      </c>
      <c r="M742" s="197"/>
      <c r="N742" s="191">
        <v>100</v>
      </c>
      <c r="O742" s="191">
        <v>37</v>
      </c>
      <c r="P742" s="191">
        <v>63</v>
      </c>
      <c r="Q742" s="191">
        <v>0</v>
      </c>
      <c r="R742" s="191">
        <v>14.8</v>
      </c>
      <c r="S742" s="191">
        <v>33.299999999999997</v>
      </c>
      <c r="T742" s="191">
        <v>12</v>
      </c>
      <c r="U742" s="191">
        <v>2.8</v>
      </c>
    </row>
    <row r="743" spans="2:21" x14ac:dyDescent="0.2">
      <c r="B743" s="56" t="s">
        <v>747</v>
      </c>
      <c r="C743" s="56" t="s">
        <v>1260</v>
      </c>
      <c r="D743" s="70" t="s">
        <v>1260</v>
      </c>
      <c r="E743" s="77">
        <v>126</v>
      </c>
      <c r="F743" s="76">
        <v>46</v>
      </c>
      <c r="G743" s="76">
        <v>80</v>
      </c>
      <c r="H743" s="76">
        <v>2</v>
      </c>
      <c r="I743" s="76">
        <v>21</v>
      </c>
      <c r="J743" s="76">
        <v>34</v>
      </c>
      <c r="K743" s="76">
        <v>23</v>
      </c>
      <c r="L743" s="76">
        <v>0</v>
      </c>
      <c r="M743" s="197"/>
      <c r="N743" s="191">
        <v>100</v>
      </c>
      <c r="O743" s="191">
        <v>36.5</v>
      </c>
      <c r="P743" s="191">
        <v>63.5</v>
      </c>
      <c r="Q743" s="191">
        <v>1.6</v>
      </c>
      <c r="R743" s="191">
        <v>16.7</v>
      </c>
      <c r="S743" s="191">
        <v>27</v>
      </c>
      <c r="T743" s="191">
        <v>18.3</v>
      </c>
      <c r="U743" s="191">
        <v>0</v>
      </c>
    </row>
    <row r="744" spans="2:21" x14ac:dyDescent="0.2">
      <c r="B744" s="56" t="s">
        <v>747</v>
      </c>
      <c r="C744" s="56" t="s">
        <v>1261</v>
      </c>
      <c r="D744" s="70" t="s">
        <v>1261</v>
      </c>
      <c r="E744" s="77">
        <v>149</v>
      </c>
      <c r="F744" s="76">
        <v>79</v>
      </c>
      <c r="G744" s="76">
        <v>70</v>
      </c>
      <c r="H744" s="76">
        <v>3</v>
      </c>
      <c r="I744" s="76">
        <v>20</v>
      </c>
      <c r="J744" s="76">
        <v>33</v>
      </c>
      <c r="K744" s="76">
        <v>14</v>
      </c>
      <c r="L744" s="76">
        <v>0</v>
      </c>
      <c r="M744" s="197"/>
      <c r="N744" s="191">
        <v>100</v>
      </c>
      <c r="O744" s="191">
        <v>53</v>
      </c>
      <c r="P744" s="191">
        <v>47</v>
      </c>
      <c r="Q744" s="191">
        <v>2</v>
      </c>
      <c r="R744" s="191">
        <v>13.4</v>
      </c>
      <c r="S744" s="191">
        <v>22.1</v>
      </c>
      <c r="T744" s="191">
        <v>9.4</v>
      </c>
      <c r="U744" s="191">
        <v>0</v>
      </c>
    </row>
    <row r="745" spans="2:21" x14ac:dyDescent="0.2">
      <c r="B745" s="56" t="s">
        <v>747</v>
      </c>
      <c r="C745" s="56" t="s">
        <v>1262</v>
      </c>
      <c r="D745" s="70" t="s">
        <v>1262</v>
      </c>
      <c r="E745" s="77">
        <v>109</v>
      </c>
      <c r="F745" s="76">
        <v>34</v>
      </c>
      <c r="G745" s="76">
        <v>75</v>
      </c>
      <c r="H745" s="76">
        <v>3</v>
      </c>
      <c r="I745" s="76">
        <v>33</v>
      </c>
      <c r="J745" s="76">
        <v>31</v>
      </c>
      <c r="K745" s="76">
        <v>7</v>
      </c>
      <c r="L745" s="76">
        <v>1</v>
      </c>
      <c r="M745" s="197"/>
      <c r="N745" s="191">
        <v>100</v>
      </c>
      <c r="O745" s="191">
        <v>31.2</v>
      </c>
      <c r="P745" s="191">
        <v>68.8</v>
      </c>
      <c r="Q745" s="191">
        <v>2.8</v>
      </c>
      <c r="R745" s="191">
        <v>30.3</v>
      </c>
      <c r="S745" s="191">
        <v>28.4</v>
      </c>
      <c r="T745" s="191">
        <v>6.4</v>
      </c>
      <c r="U745" s="191">
        <v>0.9</v>
      </c>
    </row>
    <row r="746" spans="2:21" x14ac:dyDescent="0.2">
      <c r="B746" s="56" t="s">
        <v>747</v>
      </c>
      <c r="C746" s="56" t="s">
        <v>1263</v>
      </c>
      <c r="D746" s="70" t="s">
        <v>1263</v>
      </c>
      <c r="E746" s="77">
        <v>127</v>
      </c>
      <c r="F746" s="76">
        <v>53</v>
      </c>
      <c r="G746" s="76">
        <v>74</v>
      </c>
      <c r="H746" s="76">
        <v>2</v>
      </c>
      <c r="I746" s="76">
        <v>25</v>
      </c>
      <c r="J746" s="76">
        <v>30</v>
      </c>
      <c r="K746" s="76">
        <v>12</v>
      </c>
      <c r="L746" s="76">
        <v>5</v>
      </c>
      <c r="M746" s="197"/>
      <c r="N746" s="191">
        <v>100</v>
      </c>
      <c r="O746" s="191">
        <v>41.7</v>
      </c>
      <c r="P746" s="191">
        <v>58.3</v>
      </c>
      <c r="Q746" s="191">
        <v>1.6</v>
      </c>
      <c r="R746" s="191">
        <v>19.7</v>
      </c>
      <c r="S746" s="191">
        <v>23.6</v>
      </c>
      <c r="T746" s="191">
        <v>9.4</v>
      </c>
      <c r="U746" s="191">
        <v>3.9</v>
      </c>
    </row>
    <row r="747" spans="2:21" x14ac:dyDescent="0.2">
      <c r="B747" s="56" t="s">
        <v>747</v>
      </c>
      <c r="C747" s="56" t="s">
        <v>1264</v>
      </c>
      <c r="D747" s="70" t="s">
        <v>1264</v>
      </c>
      <c r="E747" s="77">
        <v>147</v>
      </c>
      <c r="F747" s="76">
        <v>35</v>
      </c>
      <c r="G747" s="76">
        <v>112</v>
      </c>
      <c r="H747" s="76">
        <v>2</v>
      </c>
      <c r="I747" s="76">
        <v>21</v>
      </c>
      <c r="J747" s="76">
        <v>62</v>
      </c>
      <c r="K747" s="76">
        <v>24</v>
      </c>
      <c r="L747" s="76">
        <v>3</v>
      </c>
      <c r="M747" s="197"/>
      <c r="N747" s="191">
        <v>100</v>
      </c>
      <c r="O747" s="191">
        <v>23.8</v>
      </c>
      <c r="P747" s="191">
        <v>76.2</v>
      </c>
      <c r="Q747" s="191">
        <v>1.4</v>
      </c>
      <c r="R747" s="191">
        <v>14.3</v>
      </c>
      <c r="S747" s="191">
        <v>42.2</v>
      </c>
      <c r="T747" s="191">
        <v>16.3</v>
      </c>
      <c r="U747" s="191">
        <v>2</v>
      </c>
    </row>
    <row r="748" spans="2:21" x14ac:dyDescent="0.2">
      <c r="B748" s="56" t="s">
        <v>747</v>
      </c>
      <c r="C748" s="56" t="s">
        <v>1265</v>
      </c>
      <c r="D748" s="70" t="s">
        <v>1265</v>
      </c>
      <c r="E748" s="77">
        <v>151</v>
      </c>
      <c r="F748" s="76">
        <v>64</v>
      </c>
      <c r="G748" s="76">
        <v>87</v>
      </c>
      <c r="H748" s="76">
        <v>0</v>
      </c>
      <c r="I748" s="76">
        <v>22</v>
      </c>
      <c r="J748" s="76">
        <v>43</v>
      </c>
      <c r="K748" s="76">
        <v>19</v>
      </c>
      <c r="L748" s="76">
        <v>3</v>
      </c>
      <c r="M748" s="197"/>
      <c r="N748" s="191">
        <v>100</v>
      </c>
      <c r="O748" s="191">
        <v>42.4</v>
      </c>
      <c r="P748" s="191">
        <v>57.6</v>
      </c>
      <c r="Q748" s="191">
        <v>0</v>
      </c>
      <c r="R748" s="191">
        <v>14.6</v>
      </c>
      <c r="S748" s="191">
        <v>28.5</v>
      </c>
      <c r="T748" s="191">
        <v>12.6</v>
      </c>
      <c r="U748" s="191">
        <v>2</v>
      </c>
    </row>
    <row r="749" spans="2:21" x14ac:dyDescent="0.2">
      <c r="B749" s="56" t="s">
        <v>747</v>
      </c>
      <c r="C749" s="56" t="s">
        <v>1266</v>
      </c>
      <c r="D749" s="70" t="s">
        <v>1266</v>
      </c>
      <c r="E749" s="77">
        <v>129</v>
      </c>
      <c r="F749" s="76">
        <v>49</v>
      </c>
      <c r="G749" s="76">
        <v>80</v>
      </c>
      <c r="H749" s="76">
        <v>2</v>
      </c>
      <c r="I749" s="76">
        <v>48</v>
      </c>
      <c r="J749" s="76">
        <v>12</v>
      </c>
      <c r="K749" s="76">
        <v>16</v>
      </c>
      <c r="L749" s="76">
        <v>2</v>
      </c>
      <c r="M749" s="197"/>
      <c r="N749" s="191">
        <v>100</v>
      </c>
      <c r="O749" s="191">
        <v>38</v>
      </c>
      <c r="P749" s="191">
        <v>62</v>
      </c>
      <c r="Q749" s="191">
        <v>1.6</v>
      </c>
      <c r="R749" s="191">
        <v>37.200000000000003</v>
      </c>
      <c r="S749" s="191">
        <v>9.3000000000000007</v>
      </c>
      <c r="T749" s="191">
        <v>12.4</v>
      </c>
      <c r="U749" s="191">
        <v>1.6</v>
      </c>
    </row>
    <row r="750" spans="2:21" x14ac:dyDescent="0.2">
      <c r="B750" s="56" t="s">
        <v>747</v>
      </c>
      <c r="C750" s="56" t="s">
        <v>1267</v>
      </c>
      <c r="D750" s="70" t="s">
        <v>1267</v>
      </c>
      <c r="E750" s="77">
        <v>232</v>
      </c>
      <c r="F750" s="76">
        <v>121</v>
      </c>
      <c r="G750" s="76">
        <v>111</v>
      </c>
      <c r="H750" s="76">
        <v>1</v>
      </c>
      <c r="I750" s="76">
        <v>60</v>
      </c>
      <c r="J750" s="76">
        <v>19</v>
      </c>
      <c r="K750" s="76">
        <v>22</v>
      </c>
      <c r="L750" s="76">
        <v>9</v>
      </c>
      <c r="M750" s="197"/>
      <c r="N750" s="191">
        <v>100</v>
      </c>
      <c r="O750" s="191">
        <v>52.2</v>
      </c>
      <c r="P750" s="191">
        <v>47.8</v>
      </c>
      <c r="Q750" s="191">
        <v>0.4</v>
      </c>
      <c r="R750" s="191">
        <v>25.9</v>
      </c>
      <c r="S750" s="191">
        <v>8.1999999999999993</v>
      </c>
      <c r="T750" s="191">
        <v>9.5</v>
      </c>
      <c r="U750" s="191">
        <v>3.9</v>
      </c>
    </row>
    <row r="751" spans="2:21" x14ac:dyDescent="0.2">
      <c r="B751" s="56" t="s">
        <v>747</v>
      </c>
      <c r="C751" s="56" t="s">
        <v>1268</v>
      </c>
      <c r="D751" s="70" t="s">
        <v>1268</v>
      </c>
      <c r="E751" s="77">
        <v>154</v>
      </c>
      <c r="F751" s="76">
        <v>48</v>
      </c>
      <c r="G751" s="76">
        <v>106</v>
      </c>
      <c r="H751" s="76">
        <v>4</v>
      </c>
      <c r="I751" s="76">
        <v>51</v>
      </c>
      <c r="J751" s="76">
        <v>30</v>
      </c>
      <c r="K751" s="76">
        <v>20</v>
      </c>
      <c r="L751" s="76">
        <v>1</v>
      </c>
      <c r="M751" s="197"/>
      <c r="N751" s="191">
        <v>100</v>
      </c>
      <c r="O751" s="191">
        <v>31.2</v>
      </c>
      <c r="P751" s="191">
        <v>68.8</v>
      </c>
      <c r="Q751" s="191">
        <v>2.6</v>
      </c>
      <c r="R751" s="191">
        <v>33.1</v>
      </c>
      <c r="S751" s="191">
        <v>19.5</v>
      </c>
      <c r="T751" s="191">
        <v>13</v>
      </c>
      <c r="U751" s="191">
        <v>0.6</v>
      </c>
    </row>
    <row r="752" spans="2:21" x14ac:dyDescent="0.2">
      <c r="B752" s="56" t="s">
        <v>747</v>
      </c>
      <c r="C752" s="56" t="s">
        <v>1269</v>
      </c>
      <c r="D752" s="70" t="s">
        <v>1269</v>
      </c>
      <c r="E752" s="77">
        <v>186</v>
      </c>
      <c r="F752" s="76">
        <v>57</v>
      </c>
      <c r="G752" s="76">
        <v>129</v>
      </c>
      <c r="H752" s="76">
        <v>3</v>
      </c>
      <c r="I752" s="76">
        <v>64</v>
      </c>
      <c r="J752" s="76">
        <v>37</v>
      </c>
      <c r="K752" s="76">
        <v>21</v>
      </c>
      <c r="L752" s="76">
        <v>4</v>
      </c>
      <c r="M752" s="197"/>
      <c r="N752" s="191">
        <v>100</v>
      </c>
      <c r="O752" s="191">
        <v>30.6</v>
      </c>
      <c r="P752" s="191">
        <v>69.400000000000006</v>
      </c>
      <c r="Q752" s="191">
        <v>1.6</v>
      </c>
      <c r="R752" s="191">
        <v>34.4</v>
      </c>
      <c r="S752" s="191">
        <v>19.899999999999999</v>
      </c>
      <c r="T752" s="191">
        <v>11.3</v>
      </c>
      <c r="U752" s="191">
        <v>2.2000000000000002</v>
      </c>
    </row>
    <row r="753" spans="2:21" x14ac:dyDescent="0.2">
      <c r="B753" s="56" t="s">
        <v>747</v>
      </c>
      <c r="C753" s="56" t="s">
        <v>1270</v>
      </c>
      <c r="D753" s="70" t="s">
        <v>1270</v>
      </c>
      <c r="E753" s="77">
        <v>158</v>
      </c>
      <c r="F753" s="76">
        <v>36</v>
      </c>
      <c r="G753" s="76">
        <v>122</v>
      </c>
      <c r="H753" s="76">
        <v>3</v>
      </c>
      <c r="I753" s="76">
        <v>51</v>
      </c>
      <c r="J753" s="76">
        <v>37</v>
      </c>
      <c r="K753" s="76">
        <v>24</v>
      </c>
      <c r="L753" s="76">
        <v>7</v>
      </c>
      <c r="M753" s="197"/>
      <c r="N753" s="191">
        <v>100</v>
      </c>
      <c r="O753" s="191">
        <v>22.8</v>
      </c>
      <c r="P753" s="191">
        <v>77.2</v>
      </c>
      <c r="Q753" s="191">
        <v>1.9</v>
      </c>
      <c r="R753" s="191">
        <v>32.299999999999997</v>
      </c>
      <c r="S753" s="191">
        <v>23.4</v>
      </c>
      <c r="T753" s="191">
        <v>15.2</v>
      </c>
      <c r="U753" s="191">
        <v>4.4000000000000004</v>
      </c>
    </row>
    <row r="754" spans="2:21" x14ac:dyDescent="0.2">
      <c r="B754" s="56" t="s">
        <v>747</v>
      </c>
      <c r="C754" s="56" t="s">
        <v>1271</v>
      </c>
      <c r="D754" s="70" t="s">
        <v>1271</v>
      </c>
      <c r="E754" s="77">
        <v>129</v>
      </c>
      <c r="F754" s="76">
        <v>52</v>
      </c>
      <c r="G754" s="76">
        <v>77</v>
      </c>
      <c r="H754" s="76">
        <v>1</v>
      </c>
      <c r="I754" s="76">
        <v>52</v>
      </c>
      <c r="J754" s="76">
        <v>13</v>
      </c>
      <c r="K754" s="76">
        <v>11</v>
      </c>
      <c r="L754" s="76">
        <v>0</v>
      </c>
      <c r="M754" s="197"/>
      <c r="N754" s="191">
        <v>100</v>
      </c>
      <c r="O754" s="191">
        <v>40.299999999999997</v>
      </c>
      <c r="P754" s="191">
        <v>59.7</v>
      </c>
      <c r="Q754" s="191">
        <v>0.8</v>
      </c>
      <c r="R754" s="191">
        <v>40.299999999999997</v>
      </c>
      <c r="S754" s="191">
        <v>10.1</v>
      </c>
      <c r="T754" s="191">
        <v>8.5</v>
      </c>
      <c r="U754" s="191">
        <v>0</v>
      </c>
    </row>
    <row r="755" spans="2:21" x14ac:dyDescent="0.2">
      <c r="B755" s="56" t="s">
        <v>747</v>
      </c>
      <c r="C755" s="56" t="s">
        <v>1272</v>
      </c>
      <c r="D755" s="70" t="s">
        <v>1272</v>
      </c>
      <c r="E755" s="77">
        <v>126</v>
      </c>
      <c r="F755" s="76">
        <v>49</v>
      </c>
      <c r="G755" s="76">
        <v>77</v>
      </c>
      <c r="H755" s="76">
        <v>1</v>
      </c>
      <c r="I755" s="76">
        <v>41</v>
      </c>
      <c r="J755" s="76">
        <v>22</v>
      </c>
      <c r="K755" s="76">
        <v>11</v>
      </c>
      <c r="L755" s="76">
        <v>2</v>
      </c>
      <c r="M755" s="197"/>
      <c r="N755" s="191">
        <v>100</v>
      </c>
      <c r="O755" s="191">
        <v>38.9</v>
      </c>
      <c r="P755" s="191">
        <v>61.1</v>
      </c>
      <c r="Q755" s="191">
        <v>0.8</v>
      </c>
      <c r="R755" s="191">
        <v>32.5</v>
      </c>
      <c r="S755" s="191">
        <v>17.5</v>
      </c>
      <c r="T755" s="191">
        <v>8.6999999999999993</v>
      </c>
      <c r="U755" s="191">
        <v>1.6</v>
      </c>
    </row>
    <row r="756" spans="2:21" x14ac:dyDescent="0.2">
      <c r="B756" s="56" t="s">
        <v>747</v>
      </c>
      <c r="C756" s="56" t="s">
        <v>1273</v>
      </c>
      <c r="D756" s="70" t="s">
        <v>1273</v>
      </c>
      <c r="E756" s="77">
        <v>152</v>
      </c>
      <c r="F756" s="76">
        <v>35</v>
      </c>
      <c r="G756" s="76">
        <v>117</v>
      </c>
      <c r="H756" s="76">
        <v>4</v>
      </c>
      <c r="I756" s="76">
        <v>63</v>
      </c>
      <c r="J756" s="76">
        <v>16</v>
      </c>
      <c r="K756" s="76">
        <v>28</v>
      </c>
      <c r="L756" s="76">
        <v>6</v>
      </c>
      <c r="M756" s="197"/>
      <c r="N756" s="191">
        <v>100</v>
      </c>
      <c r="O756" s="191">
        <v>23</v>
      </c>
      <c r="P756" s="191">
        <v>77</v>
      </c>
      <c r="Q756" s="191">
        <v>2.6</v>
      </c>
      <c r="R756" s="191">
        <v>41.4</v>
      </c>
      <c r="S756" s="191">
        <v>10.5</v>
      </c>
      <c r="T756" s="191">
        <v>18.399999999999999</v>
      </c>
      <c r="U756" s="191">
        <v>3.9</v>
      </c>
    </row>
    <row r="757" spans="2:21" x14ac:dyDescent="0.2">
      <c r="B757" s="56" t="s">
        <v>747</v>
      </c>
      <c r="C757" s="56" t="s">
        <v>1274</v>
      </c>
      <c r="D757" s="70" t="s">
        <v>1274</v>
      </c>
      <c r="E757" s="77">
        <v>104</v>
      </c>
      <c r="F757" s="76">
        <v>28</v>
      </c>
      <c r="G757" s="76">
        <v>76</v>
      </c>
      <c r="H757" s="76">
        <v>1</v>
      </c>
      <c r="I757" s="76">
        <v>45</v>
      </c>
      <c r="J757" s="76">
        <v>12</v>
      </c>
      <c r="K757" s="76">
        <v>12</v>
      </c>
      <c r="L757" s="76">
        <v>6</v>
      </c>
      <c r="M757" s="197"/>
      <c r="N757" s="191">
        <v>100</v>
      </c>
      <c r="O757" s="191">
        <v>26.9</v>
      </c>
      <c r="P757" s="191">
        <v>73.099999999999994</v>
      </c>
      <c r="Q757" s="191">
        <v>1</v>
      </c>
      <c r="R757" s="191">
        <v>43.3</v>
      </c>
      <c r="S757" s="191">
        <v>11.5</v>
      </c>
      <c r="T757" s="191">
        <v>11.5</v>
      </c>
      <c r="U757" s="191">
        <v>5.8</v>
      </c>
    </row>
    <row r="758" spans="2:21" x14ac:dyDescent="0.2">
      <c r="B758" s="56" t="s">
        <v>747</v>
      </c>
      <c r="C758" s="56" t="s">
        <v>1275</v>
      </c>
      <c r="D758" s="70" t="s">
        <v>1275</v>
      </c>
      <c r="E758" s="77">
        <v>151</v>
      </c>
      <c r="F758" s="76">
        <v>74</v>
      </c>
      <c r="G758" s="76">
        <v>77</v>
      </c>
      <c r="H758" s="76">
        <v>7</v>
      </c>
      <c r="I758" s="76">
        <v>48</v>
      </c>
      <c r="J758" s="76">
        <v>9</v>
      </c>
      <c r="K758" s="76">
        <v>11</v>
      </c>
      <c r="L758" s="76">
        <v>2</v>
      </c>
      <c r="M758" s="197"/>
      <c r="N758" s="191">
        <v>100</v>
      </c>
      <c r="O758" s="191">
        <v>49</v>
      </c>
      <c r="P758" s="191">
        <v>51</v>
      </c>
      <c r="Q758" s="191">
        <v>4.5999999999999996</v>
      </c>
      <c r="R758" s="191">
        <v>31.8</v>
      </c>
      <c r="S758" s="191">
        <v>6</v>
      </c>
      <c r="T758" s="191">
        <v>7.3</v>
      </c>
      <c r="U758" s="191">
        <v>1.3</v>
      </c>
    </row>
    <row r="759" spans="2:21" x14ac:dyDescent="0.2">
      <c r="B759" s="56" t="s">
        <v>747</v>
      </c>
      <c r="C759" s="56" t="s">
        <v>1276</v>
      </c>
      <c r="D759" s="70" t="s">
        <v>1276</v>
      </c>
      <c r="E759" s="77">
        <v>176</v>
      </c>
      <c r="F759" s="76">
        <v>55</v>
      </c>
      <c r="G759" s="76">
        <v>121</v>
      </c>
      <c r="H759" s="76">
        <v>2</v>
      </c>
      <c r="I759" s="76">
        <v>84</v>
      </c>
      <c r="J759" s="76">
        <v>16</v>
      </c>
      <c r="K759" s="76">
        <v>16</v>
      </c>
      <c r="L759" s="76">
        <v>3</v>
      </c>
      <c r="M759" s="197"/>
      <c r="N759" s="191">
        <v>100</v>
      </c>
      <c r="O759" s="191">
        <v>31.2</v>
      </c>
      <c r="P759" s="191">
        <v>68.8</v>
      </c>
      <c r="Q759" s="191">
        <v>1.1000000000000001</v>
      </c>
      <c r="R759" s="191">
        <v>47.7</v>
      </c>
      <c r="S759" s="191">
        <v>9.1</v>
      </c>
      <c r="T759" s="191">
        <v>9.1</v>
      </c>
      <c r="U759" s="191">
        <v>1.7</v>
      </c>
    </row>
    <row r="760" spans="2:21" x14ac:dyDescent="0.2">
      <c r="B760" s="56" t="s">
        <v>747</v>
      </c>
      <c r="C760" s="56" t="s">
        <v>1277</v>
      </c>
      <c r="D760" s="70" t="s">
        <v>1277</v>
      </c>
      <c r="E760" s="77">
        <v>130</v>
      </c>
      <c r="F760" s="76">
        <v>54</v>
      </c>
      <c r="G760" s="76">
        <v>76</v>
      </c>
      <c r="H760" s="76">
        <v>2</v>
      </c>
      <c r="I760" s="76">
        <v>48</v>
      </c>
      <c r="J760" s="76">
        <v>14</v>
      </c>
      <c r="K760" s="76">
        <v>8</v>
      </c>
      <c r="L760" s="76">
        <v>4</v>
      </c>
      <c r="M760" s="197"/>
      <c r="N760" s="191">
        <v>100</v>
      </c>
      <c r="O760" s="191">
        <v>41.5</v>
      </c>
      <c r="P760" s="191">
        <v>58.5</v>
      </c>
      <c r="Q760" s="191">
        <v>1.5</v>
      </c>
      <c r="R760" s="191">
        <v>36.9</v>
      </c>
      <c r="S760" s="191">
        <v>10.8</v>
      </c>
      <c r="T760" s="191">
        <v>6.2</v>
      </c>
      <c r="U760" s="191">
        <v>3.1</v>
      </c>
    </row>
    <row r="761" spans="2:21" x14ac:dyDescent="0.2">
      <c r="B761" s="56" t="s">
        <v>747</v>
      </c>
      <c r="C761" s="56" t="s">
        <v>1278</v>
      </c>
      <c r="D761" s="70" t="s">
        <v>1278</v>
      </c>
      <c r="E761" s="77">
        <v>174</v>
      </c>
      <c r="F761" s="76">
        <v>61</v>
      </c>
      <c r="G761" s="76">
        <v>113</v>
      </c>
      <c r="H761" s="76">
        <v>5</v>
      </c>
      <c r="I761" s="76">
        <v>52</v>
      </c>
      <c r="J761" s="76">
        <v>30</v>
      </c>
      <c r="K761" s="76">
        <v>24</v>
      </c>
      <c r="L761" s="76">
        <v>2</v>
      </c>
      <c r="M761" s="197"/>
      <c r="N761" s="191">
        <v>100</v>
      </c>
      <c r="O761" s="191">
        <v>35.1</v>
      </c>
      <c r="P761" s="191">
        <v>64.900000000000006</v>
      </c>
      <c r="Q761" s="191">
        <v>2.9</v>
      </c>
      <c r="R761" s="191">
        <v>29.9</v>
      </c>
      <c r="S761" s="191">
        <v>17.2</v>
      </c>
      <c r="T761" s="191">
        <v>13.8</v>
      </c>
      <c r="U761" s="191">
        <v>1.1000000000000001</v>
      </c>
    </row>
    <row r="762" spans="2:21" x14ac:dyDescent="0.2">
      <c r="B762" s="56" t="s">
        <v>747</v>
      </c>
      <c r="C762" s="56" t="s">
        <v>1279</v>
      </c>
      <c r="D762" s="70" t="s">
        <v>1279</v>
      </c>
      <c r="E762" s="77">
        <v>172</v>
      </c>
      <c r="F762" s="76">
        <v>58</v>
      </c>
      <c r="G762" s="76">
        <v>114</v>
      </c>
      <c r="H762" s="76">
        <v>3</v>
      </c>
      <c r="I762" s="76">
        <v>73</v>
      </c>
      <c r="J762" s="76">
        <v>25</v>
      </c>
      <c r="K762" s="76">
        <v>9</v>
      </c>
      <c r="L762" s="76">
        <v>4</v>
      </c>
      <c r="M762" s="197"/>
      <c r="N762" s="191">
        <v>100</v>
      </c>
      <c r="O762" s="191">
        <v>33.700000000000003</v>
      </c>
      <c r="P762" s="191">
        <v>66.3</v>
      </c>
      <c r="Q762" s="191">
        <v>1.7</v>
      </c>
      <c r="R762" s="191">
        <v>42.4</v>
      </c>
      <c r="S762" s="191">
        <v>14.5</v>
      </c>
      <c r="T762" s="191">
        <v>5.2</v>
      </c>
      <c r="U762" s="191">
        <v>2.2999999999999998</v>
      </c>
    </row>
    <row r="763" spans="2:21" x14ac:dyDescent="0.2">
      <c r="B763" s="56" t="s">
        <v>747</v>
      </c>
      <c r="C763" s="56" t="s">
        <v>1280</v>
      </c>
      <c r="D763" s="70" t="s">
        <v>1280</v>
      </c>
      <c r="E763" s="77">
        <v>169</v>
      </c>
      <c r="F763" s="76">
        <v>47</v>
      </c>
      <c r="G763" s="76">
        <v>122</v>
      </c>
      <c r="H763" s="76">
        <v>4</v>
      </c>
      <c r="I763" s="76">
        <v>72</v>
      </c>
      <c r="J763" s="76">
        <v>18</v>
      </c>
      <c r="K763" s="76">
        <v>10</v>
      </c>
      <c r="L763" s="76">
        <v>18</v>
      </c>
      <c r="M763" s="197"/>
      <c r="N763" s="191">
        <v>100</v>
      </c>
      <c r="O763" s="191">
        <v>27.8</v>
      </c>
      <c r="P763" s="191">
        <v>72.2</v>
      </c>
      <c r="Q763" s="191">
        <v>2.4</v>
      </c>
      <c r="R763" s="191">
        <v>42.6</v>
      </c>
      <c r="S763" s="191">
        <v>10.7</v>
      </c>
      <c r="T763" s="191">
        <v>5.9</v>
      </c>
      <c r="U763" s="191">
        <v>10.7</v>
      </c>
    </row>
    <row r="764" spans="2:21" x14ac:dyDescent="0.2">
      <c r="B764" s="56" t="s">
        <v>747</v>
      </c>
      <c r="C764" s="56" t="s">
        <v>1281</v>
      </c>
      <c r="D764" s="70" t="s">
        <v>1281</v>
      </c>
      <c r="E764" s="77">
        <v>138</v>
      </c>
      <c r="F764" s="76">
        <v>33</v>
      </c>
      <c r="G764" s="76">
        <v>105</v>
      </c>
      <c r="H764" s="76">
        <v>2</v>
      </c>
      <c r="I764" s="76">
        <v>63</v>
      </c>
      <c r="J764" s="76">
        <v>18</v>
      </c>
      <c r="K764" s="76">
        <v>19</v>
      </c>
      <c r="L764" s="76">
        <v>3</v>
      </c>
      <c r="M764" s="197"/>
      <c r="N764" s="191">
        <v>100</v>
      </c>
      <c r="O764" s="191">
        <v>23.9</v>
      </c>
      <c r="P764" s="191">
        <v>76.099999999999994</v>
      </c>
      <c r="Q764" s="191">
        <v>1.4</v>
      </c>
      <c r="R764" s="191">
        <v>45.7</v>
      </c>
      <c r="S764" s="191">
        <v>13</v>
      </c>
      <c r="T764" s="191">
        <v>13.8</v>
      </c>
      <c r="U764" s="191">
        <v>2.2000000000000002</v>
      </c>
    </row>
    <row r="765" spans="2:21" x14ac:dyDescent="0.2">
      <c r="B765" s="56" t="s">
        <v>747</v>
      </c>
      <c r="C765" s="56" t="s">
        <v>1282</v>
      </c>
      <c r="D765" s="70" t="s">
        <v>1282</v>
      </c>
      <c r="E765" s="77">
        <v>122</v>
      </c>
      <c r="F765" s="76">
        <v>27</v>
      </c>
      <c r="G765" s="76">
        <v>95</v>
      </c>
      <c r="H765" s="76">
        <v>2</v>
      </c>
      <c r="I765" s="76">
        <v>53</v>
      </c>
      <c r="J765" s="76">
        <v>20</v>
      </c>
      <c r="K765" s="76">
        <v>15</v>
      </c>
      <c r="L765" s="76">
        <v>5</v>
      </c>
      <c r="M765" s="197"/>
      <c r="N765" s="191">
        <v>100</v>
      </c>
      <c r="O765" s="191">
        <v>22.1</v>
      </c>
      <c r="P765" s="191">
        <v>77.900000000000006</v>
      </c>
      <c r="Q765" s="191">
        <v>1.6</v>
      </c>
      <c r="R765" s="191">
        <v>43.4</v>
      </c>
      <c r="S765" s="191">
        <v>16.399999999999999</v>
      </c>
      <c r="T765" s="191">
        <v>12.3</v>
      </c>
      <c r="U765" s="191">
        <v>4.0999999999999996</v>
      </c>
    </row>
    <row r="766" spans="2:21" x14ac:dyDescent="0.2">
      <c r="B766" s="56" t="s">
        <v>747</v>
      </c>
      <c r="C766" s="56" t="s">
        <v>1283</v>
      </c>
      <c r="D766" s="70" t="s">
        <v>1283</v>
      </c>
      <c r="E766" s="77">
        <v>157</v>
      </c>
      <c r="F766" s="76">
        <v>39</v>
      </c>
      <c r="G766" s="76">
        <v>118</v>
      </c>
      <c r="H766" s="76">
        <v>2</v>
      </c>
      <c r="I766" s="76">
        <v>52</v>
      </c>
      <c r="J766" s="76">
        <v>36</v>
      </c>
      <c r="K766" s="76">
        <v>24</v>
      </c>
      <c r="L766" s="76">
        <v>4</v>
      </c>
      <c r="M766" s="197"/>
      <c r="N766" s="191">
        <v>100</v>
      </c>
      <c r="O766" s="191">
        <v>24.8</v>
      </c>
      <c r="P766" s="191">
        <v>75.2</v>
      </c>
      <c r="Q766" s="191">
        <v>1.3</v>
      </c>
      <c r="R766" s="191">
        <v>33.1</v>
      </c>
      <c r="S766" s="191">
        <v>22.9</v>
      </c>
      <c r="T766" s="191">
        <v>15.3</v>
      </c>
      <c r="U766" s="191">
        <v>2.5</v>
      </c>
    </row>
    <row r="767" spans="2:21" x14ac:dyDescent="0.2">
      <c r="B767" s="56" t="s">
        <v>747</v>
      </c>
      <c r="C767" s="56" t="s">
        <v>1284</v>
      </c>
      <c r="D767" s="70" t="s">
        <v>1284</v>
      </c>
      <c r="E767" s="77">
        <v>108</v>
      </c>
      <c r="F767" s="76">
        <v>30</v>
      </c>
      <c r="G767" s="76">
        <v>78</v>
      </c>
      <c r="H767" s="76">
        <v>0</v>
      </c>
      <c r="I767" s="76">
        <v>60</v>
      </c>
      <c r="J767" s="76">
        <v>7</v>
      </c>
      <c r="K767" s="76">
        <v>11</v>
      </c>
      <c r="L767" s="76">
        <v>0</v>
      </c>
      <c r="M767" s="197"/>
      <c r="N767" s="191">
        <v>100</v>
      </c>
      <c r="O767" s="191">
        <v>27.8</v>
      </c>
      <c r="P767" s="191">
        <v>72.2</v>
      </c>
      <c r="Q767" s="191">
        <v>0</v>
      </c>
      <c r="R767" s="191">
        <v>55.6</v>
      </c>
      <c r="S767" s="191">
        <v>6.5</v>
      </c>
      <c r="T767" s="191">
        <v>10.199999999999999</v>
      </c>
      <c r="U767" s="191">
        <v>0</v>
      </c>
    </row>
    <row r="768" spans="2:21" x14ac:dyDescent="0.2">
      <c r="B768" s="56" t="s">
        <v>747</v>
      </c>
      <c r="C768" s="56" t="s">
        <v>1285</v>
      </c>
      <c r="D768" s="70" t="s">
        <v>1285</v>
      </c>
      <c r="E768" s="77">
        <v>123</v>
      </c>
      <c r="F768" s="76">
        <v>51</v>
      </c>
      <c r="G768" s="76">
        <v>72</v>
      </c>
      <c r="H768" s="76">
        <v>3</v>
      </c>
      <c r="I768" s="76">
        <v>49</v>
      </c>
      <c r="J768" s="76">
        <v>13</v>
      </c>
      <c r="K768" s="76">
        <v>5</v>
      </c>
      <c r="L768" s="76">
        <v>2</v>
      </c>
      <c r="M768" s="197"/>
      <c r="N768" s="191">
        <v>100</v>
      </c>
      <c r="O768" s="191">
        <v>41.5</v>
      </c>
      <c r="P768" s="191">
        <v>58.5</v>
      </c>
      <c r="Q768" s="191">
        <v>2.4</v>
      </c>
      <c r="R768" s="191">
        <v>39.799999999999997</v>
      </c>
      <c r="S768" s="191">
        <v>10.6</v>
      </c>
      <c r="T768" s="191">
        <v>4.0999999999999996</v>
      </c>
      <c r="U768" s="191">
        <v>1.6</v>
      </c>
    </row>
    <row r="769" spans="2:21" x14ac:dyDescent="0.2">
      <c r="B769" s="56" t="s">
        <v>747</v>
      </c>
      <c r="C769" s="56" t="s">
        <v>1286</v>
      </c>
      <c r="D769" s="70" t="s">
        <v>1286</v>
      </c>
      <c r="E769" s="77">
        <v>155</v>
      </c>
      <c r="F769" s="76">
        <v>41</v>
      </c>
      <c r="G769" s="76">
        <v>114</v>
      </c>
      <c r="H769" s="76">
        <v>2</v>
      </c>
      <c r="I769" s="76">
        <v>47</v>
      </c>
      <c r="J769" s="76">
        <v>25</v>
      </c>
      <c r="K769" s="76">
        <v>32</v>
      </c>
      <c r="L769" s="76">
        <v>8</v>
      </c>
      <c r="M769" s="197"/>
      <c r="N769" s="191">
        <v>100</v>
      </c>
      <c r="O769" s="191">
        <v>26.5</v>
      </c>
      <c r="P769" s="191">
        <v>73.5</v>
      </c>
      <c r="Q769" s="191">
        <v>1.3</v>
      </c>
      <c r="R769" s="191">
        <v>30.3</v>
      </c>
      <c r="S769" s="191">
        <v>16.100000000000001</v>
      </c>
      <c r="T769" s="191">
        <v>20.6</v>
      </c>
      <c r="U769" s="191">
        <v>5.2</v>
      </c>
    </row>
    <row r="770" spans="2:21" x14ac:dyDescent="0.2">
      <c r="B770" s="56" t="s">
        <v>747</v>
      </c>
      <c r="C770" s="56" t="s">
        <v>1287</v>
      </c>
      <c r="D770" s="70" t="s">
        <v>1287</v>
      </c>
      <c r="E770" s="77">
        <v>147</v>
      </c>
      <c r="F770" s="76">
        <v>41</v>
      </c>
      <c r="G770" s="76">
        <v>106</v>
      </c>
      <c r="H770" s="76">
        <v>3</v>
      </c>
      <c r="I770" s="76">
        <v>48</v>
      </c>
      <c r="J770" s="76">
        <v>30</v>
      </c>
      <c r="K770" s="76">
        <v>19</v>
      </c>
      <c r="L770" s="76">
        <v>6</v>
      </c>
      <c r="M770" s="197"/>
      <c r="N770" s="191">
        <v>100</v>
      </c>
      <c r="O770" s="191">
        <v>27.9</v>
      </c>
      <c r="P770" s="191">
        <v>72.099999999999994</v>
      </c>
      <c r="Q770" s="191">
        <v>2</v>
      </c>
      <c r="R770" s="191">
        <v>32.700000000000003</v>
      </c>
      <c r="S770" s="191">
        <v>20.399999999999999</v>
      </c>
      <c r="T770" s="191">
        <v>12.9</v>
      </c>
      <c r="U770" s="191">
        <v>4.0999999999999996</v>
      </c>
    </row>
    <row r="771" spans="2:21" x14ac:dyDescent="0.2">
      <c r="B771" s="56" t="s">
        <v>747</v>
      </c>
      <c r="C771" s="56" t="s">
        <v>1288</v>
      </c>
      <c r="D771" s="70" t="s">
        <v>1288</v>
      </c>
      <c r="E771" s="77">
        <v>133</v>
      </c>
      <c r="F771" s="76">
        <v>60</v>
      </c>
      <c r="G771" s="76">
        <v>73</v>
      </c>
      <c r="H771" s="76">
        <v>4</v>
      </c>
      <c r="I771" s="76">
        <v>41</v>
      </c>
      <c r="J771" s="76">
        <v>20</v>
      </c>
      <c r="K771" s="76">
        <v>6</v>
      </c>
      <c r="L771" s="76">
        <v>2</v>
      </c>
      <c r="M771" s="197"/>
      <c r="N771" s="191">
        <v>100</v>
      </c>
      <c r="O771" s="191">
        <v>45.1</v>
      </c>
      <c r="P771" s="191">
        <v>54.9</v>
      </c>
      <c r="Q771" s="191">
        <v>3</v>
      </c>
      <c r="R771" s="191">
        <v>30.8</v>
      </c>
      <c r="S771" s="191">
        <v>15</v>
      </c>
      <c r="T771" s="191">
        <v>4.5</v>
      </c>
      <c r="U771" s="191">
        <v>1.5</v>
      </c>
    </row>
    <row r="772" spans="2:21" x14ac:dyDescent="0.2">
      <c r="B772" s="56" t="s">
        <v>747</v>
      </c>
      <c r="C772" s="56" t="s">
        <v>1289</v>
      </c>
      <c r="D772" s="70" t="s">
        <v>1289</v>
      </c>
      <c r="E772" s="77">
        <v>120</v>
      </c>
      <c r="F772" s="76">
        <v>54</v>
      </c>
      <c r="G772" s="76">
        <v>66</v>
      </c>
      <c r="H772" s="76">
        <v>0</v>
      </c>
      <c r="I772" s="76">
        <v>45</v>
      </c>
      <c r="J772" s="76">
        <v>14</v>
      </c>
      <c r="K772" s="76">
        <v>6</v>
      </c>
      <c r="L772" s="76">
        <v>1</v>
      </c>
      <c r="M772" s="197"/>
      <c r="N772" s="191">
        <v>100</v>
      </c>
      <c r="O772" s="191">
        <v>45</v>
      </c>
      <c r="P772" s="191">
        <v>55</v>
      </c>
      <c r="Q772" s="191">
        <v>0</v>
      </c>
      <c r="R772" s="191">
        <v>37.5</v>
      </c>
      <c r="S772" s="191">
        <v>11.7</v>
      </c>
      <c r="T772" s="191">
        <v>5</v>
      </c>
      <c r="U772" s="191">
        <v>0.8</v>
      </c>
    </row>
    <row r="773" spans="2:21" x14ac:dyDescent="0.2">
      <c r="B773" s="56" t="s">
        <v>747</v>
      </c>
      <c r="C773" s="56" t="s">
        <v>1290</v>
      </c>
      <c r="D773" s="70" t="s">
        <v>1290</v>
      </c>
      <c r="E773" s="77">
        <v>121</v>
      </c>
      <c r="F773" s="76">
        <v>44</v>
      </c>
      <c r="G773" s="76">
        <v>77</v>
      </c>
      <c r="H773" s="76">
        <v>4</v>
      </c>
      <c r="I773" s="76">
        <v>35</v>
      </c>
      <c r="J773" s="76">
        <v>20</v>
      </c>
      <c r="K773" s="76">
        <v>12</v>
      </c>
      <c r="L773" s="76">
        <v>6</v>
      </c>
      <c r="M773" s="197"/>
      <c r="N773" s="191">
        <v>100</v>
      </c>
      <c r="O773" s="191">
        <v>36.4</v>
      </c>
      <c r="P773" s="191">
        <v>63.6</v>
      </c>
      <c r="Q773" s="191">
        <v>3.3</v>
      </c>
      <c r="R773" s="191">
        <v>28.9</v>
      </c>
      <c r="S773" s="191">
        <v>16.5</v>
      </c>
      <c r="T773" s="191">
        <v>9.9</v>
      </c>
      <c r="U773" s="191">
        <v>5</v>
      </c>
    </row>
    <row r="774" spans="2:21" x14ac:dyDescent="0.2">
      <c r="B774" s="56" t="s">
        <v>747</v>
      </c>
      <c r="C774" s="56" t="s">
        <v>1291</v>
      </c>
      <c r="D774" s="70" t="s">
        <v>1291</v>
      </c>
      <c r="E774" s="77">
        <v>142</v>
      </c>
      <c r="F774" s="76">
        <v>29</v>
      </c>
      <c r="G774" s="76">
        <v>113</v>
      </c>
      <c r="H774" s="76">
        <v>4</v>
      </c>
      <c r="I774" s="76">
        <v>55</v>
      </c>
      <c r="J774" s="76">
        <v>32</v>
      </c>
      <c r="K774" s="76">
        <v>17</v>
      </c>
      <c r="L774" s="76">
        <v>5</v>
      </c>
      <c r="M774" s="197"/>
      <c r="N774" s="191">
        <v>100</v>
      </c>
      <c r="O774" s="191">
        <v>20.399999999999999</v>
      </c>
      <c r="P774" s="191">
        <v>79.599999999999994</v>
      </c>
      <c r="Q774" s="191">
        <v>2.8</v>
      </c>
      <c r="R774" s="191">
        <v>38.700000000000003</v>
      </c>
      <c r="S774" s="191">
        <v>22.5</v>
      </c>
      <c r="T774" s="191">
        <v>12</v>
      </c>
      <c r="U774" s="191">
        <v>3.5</v>
      </c>
    </row>
    <row r="775" spans="2:21" x14ac:dyDescent="0.2">
      <c r="B775" s="56" t="s">
        <v>747</v>
      </c>
      <c r="C775" s="56" t="s">
        <v>1292</v>
      </c>
      <c r="D775" s="70" t="s">
        <v>1292</v>
      </c>
      <c r="E775" s="77">
        <v>136</v>
      </c>
      <c r="F775" s="76">
        <v>35</v>
      </c>
      <c r="G775" s="76">
        <v>101</v>
      </c>
      <c r="H775" s="76">
        <v>4</v>
      </c>
      <c r="I775" s="76">
        <v>74</v>
      </c>
      <c r="J775" s="76">
        <v>14</v>
      </c>
      <c r="K775" s="76">
        <v>9</v>
      </c>
      <c r="L775" s="76">
        <v>0</v>
      </c>
      <c r="M775" s="197"/>
      <c r="N775" s="191">
        <v>100</v>
      </c>
      <c r="O775" s="191">
        <v>25.7</v>
      </c>
      <c r="P775" s="191">
        <v>74.3</v>
      </c>
      <c r="Q775" s="191">
        <v>2.9</v>
      </c>
      <c r="R775" s="191">
        <v>54.4</v>
      </c>
      <c r="S775" s="191">
        <v>10.3</v>
      </c>
      <c r="T775" s="191">
        <v>6.6</v>
      </c>
      <c r="U775" s="191">
        <v>0</v>
      </c>
    </row>
    <row r="776" spans="2:21" x14ac:dyDescent="0.2">
      <c r="B776" s="56" t="s">
        <v>747</v>
      </c>
      <c r="C776" s="56" t="s">
        <v>1293</v>
      </c>
      <c r="D776" s="70" t="s">
        <v>1293</v>
      </c>
      <c r="E776" s="77">
        <v>126</v>
      </c>
      <c r="F776" s="76">
        <v>32</v>
      </c>
      <c r="G776" s="76">
        <v>94</v>
      </c>
      <c r="H776" s="76">
        <v>5</v>
      </c>
      <c r="I776" s="76">
        <v>54</v>
      </c>
      <c r="J776" s="76">
        <v>24</v>
      </c>
      <c r="K776" s="76">
        <v>9</v>
      </c>
      <c r="L776" s="76">
        <v>2</v>
      </c>
      <c r="M776" s="197"/>
      <c r="N776" s="191">
        <v>100</v>
      </c>
      <c r="O776" s="191">
        <v>25.4</v>
      </c>
      <c r="P776" s="191">
        <v>74.599999999999994</v>
      </c>
      <c r="Q776" s="191">
        <v>4</v>
      </c>
      <c r="R776" s="191">
        <v>42.9</v>
      </c>
      <c r="S776" s="191">
        <v>19</v>
      </c>
      <c r="T776" s="191">
        <v>7.1</v>
      </c>
      <c r="U776" s="191">
        <v>1.6</v>
      </c>
    </row>
    <row r="777" spans="2:21" x14ac:dyDescent="0.2">
      <c r="B777" s="56" t="s">
        <v>747</v>
      </c>
      <c r="C777" s="56" t="s">
        <v>1294</v>
      </c>
      <c r="D777" s="70" t="s">
        <v>1294</v>
      </c>
      <c r="E777" s="77">
        <v>135</v>
      </c>
      <c r="F777" s="76">
        <v>31</v>
      </c>
      <c r="G777" s="76">
        <v>104</v>
      </c>
      <c r="H777" s="76">
        <v>2</v>
      </c>
      <c r="I777" s="76">
        <v>49</v>
      </c>
      <c r="J777" s="76">
        <v>23</v>
      </c>
      <c r="K777" s="76">
        <v>23</v>
      </c>
      <c r="L777" s="76">
        <v>7</v>
      </c>
      <c r="M777" s="197"/>
      <c r="N777" s="191">
        <v>100</v>
      </c>
      <c r="O777" s="191">
        <v>23</v>
      </c>
      <c r="P777" s="191">
        <v>77</v>
      </c>
      <c r="Q777" s="191">
        <v>1.5</v>
      </c>
      <c r="R777" s="191">
        <v>36.299999999999997</v>
      </c>
      <c r="S777" s="191">
        <v>17</v>
      </c>
      <c r="T777" s="191">
        <v>17</v>
      </c>
      <c r="U777" s="191">
        <v>5.2</v>
      </c>
    </row>
    <row r="778" spans="2:21" x14ac:dyDescent="0.2">
      <c r="B778" s="56" t="s">
        <v>747</v>
      </c>
      <c r="C778" s="56" t="s">
        <v>1295</v>
      </c>
      <c r="D778" s="70" t="s">
        <v>1295</v>
      </c>
      <c r="E778" s="77">
        <v>146</v>
      </c>
      <c r="F778" s="76">
        <v>76</v>
      </c>
      <c r="G778" s="76">
        <v>70</v>
      </c>
      <c r="H778" s="76">
        <v>1</v>
      </c>
      <c r="I778" s="76">
        <v>39</v>
      </c>
      <c r="J778" s="76">
        <v>22</v>
      </c>
      <c r="K778" s="76">
        <v>8</v>
      </c>
      <c r="L778" s="76">
        <v>0</v>
      </c>
      <c r="M778" s="197"/>
      <c r="N778" s="191">
        <v>100</v>
      </c>
      <c r="O778" s="191">
        <v>52.1</v>
      </c>
      <c r="P778" s="191">
        <v>47.9</v>
      </c>
      <c r="Q778" s="191">
        <v>0.7</v>
      </c>
      <c r="R778" s="191">
        <v>26.7</v>
      </c>
      <c r="S778" s="191">
        <v>15.1</v>
      </c>
      <c r="T778" s="191">
        <v>5.5</v>
      </c>
      <c r="U778" s="191">
        <v>0</v>
      </c>
    </row>
    <row r="779" spans="2:21" x14ac:dyDescent="0.2">
      <c r="B779" s="56" t="s">
        <v>747</v>
      </c>
      <c r="C779" s="56" t="s">
        <v>1296</v>
      </c>
      <c r="D779" s="70" t="s">
        <v>1296</v>
      </c>
      <c r="E779" s="77">
        <v>141</v>
      </c>
      <c r="F779" s="76">
        <v>38</v>
      </c>
      <c r="G779" s="76">
        <v>103</v>
      </c>
      <c r="H779" s="76">
        <v>1</v>
      </c>
      <c r="I779" s="76">
        <v>54</v>
      </c>
      <c r="J779" s="76">
        <v>24</v>
      </c>
      <c r="K779" s="76">
        <v>21</v>
      </c>
      <c r="L779" s="76">
        <v>3</v>
      </c>
      <c r="M779" s="197"/>
      <c r="N779" s="191">
        <v>100</v>
      </c>
      <c r="O779" s="191">
        <v>27</v>
      </c>
      <c r="P779" s="191">
        <v>73</v>
      </c>
      <c r="Q779" s="191">
        <v>0.7</v>
      </c>
      <c r="R779" s="191">
        <v>38.299999999999997</v>
      </c>
      <c r="S779" s="191">
        <v>17</v>
      </c>
      <c r="T779" s="191">
        <v>14.9</v>
      </c>
      <c r="U779" s="191">
        <v>2.1</v>
      </c>
    </row>
    <row r="780" spans="2:21" x14ac:dyDescent="0.2">
      <c r="B780" s="56" t="s">
        <v>747</v>
      </c>
      <c r="C780" s="56" t="s">
        <v>1297</v>
      </c>
      <c r="D780" s="70" t="s">
        <v>1297</v>
      </c>
      <c r="E780" s="77">
        <v>158</v>
      </c>
      <c r="F780" s="76">
        <v>57</v>
      </c>
      <c r="G780" s="76">
        <v>101</v>
      </c>
      <c r="H780" s="76">
        <v>3</v>
      </c>
      <c r="I780" s="76">
        <v>51</v>
      </c>
      <c r="J780" s="76">
        <v>21</v>
      </c>
      <c r="K780" s="76">
        <v>21</v>
      </c>
      <c r="L780" s="76">
        <v>5</v>
      </c>
      <c r="M780" s="197"/>
      <c r="N780" s="191">
        <v>100</v>
      </c>
      <c r="O780" s="191">
        <v>36.1</v>
      </c>
      <c r="P780" s="191">
        <v>63.9</v>
      </c>
      <c r="Q780" s="191">
        <v>1.9</v>
      </c>
      <c r="R780" s="191">
        <v>32.299999999999997</v>
      </c>
      <c r="S780" s="191">
        <v>13.3</v>
      </c>
      <c r="T780" s="191">
        <v>13.3</v>
      </c>
      <c r="U780" s="191">
        <v>3.2</v>
      </c>
    </row>
    <row r="781" spans="2:21" x14ac:dyDescent="0.2">
      <c r="B781" s="56" t="s">
        <v>747</v>
      </c>
      <c r="C781" s="56" t="s">
        <v>1298</v>
      </c>
      <c r="D781" s="70" t="s">
        <v>1298</v>
      </c>
      <c r="E781" s="77">
        <v>126</v>
      </c>
      <c r="F781" s="76">
        <v>58</v>
      </c>
      <c r="G781" s="76">
        <v>68</v>
      </c>
      <c r="H781" s="76">
        <v>3</v>
      </c>
      <c r="I781" s="76">
        <v>36</v>
      </c>
      <c r="J781" s="76">
        <v>11</v>
      </c>
      <c r="K781" s="76">
        <v>14</v>
      </c>
      <c r="L781" s="76">
        <v>4</v>
      </c>
      <c r="M781" s="197"/>
      <c r="N781" s="191">
        <v>100</v>
      </c>
      <c r="O781" s="191">
        <v>46</v>
      </c>
      <c r="P781" s="191">
        <v>54</v>
      </c>
      <c r="Q781" s="191">
        <v>2.4</v>
      </c>
      <c r="R781" s="191">
        <v>28.6</v>
      </c>
      <c r="S781" s="191">
        <v>8.6999999999999993</v>
      </c>
      <c r="T781" s="191">
        <v>11.1</v>
      </c>
      <c r="U781" s="191">
        <v>3.2</v>
      </c>
    </row>
    <row r="782" spans="2:21" x14ac:dyDescent="0.2">
      <c r="B782" s="56" t="s">
        <v>747</v>
      </c>
      <c r="C782" s="56" t="s">
        <v>1299</v>
      </c>
      <c r="D782" s="70" t="s">
        <v>1299</v>
      </c>
      <c r="E782" s="77">
        <v>177</v>
      </c>
      <c r="F782" s="76">
        <v>50</v>
      </c>
      <c r="G782" s="76">
        <v>127</v>
      </c>
      <c r="H782" s="76">
        <v>10</v>
      </c>
      <c r="I782" s="76">
        <v>78</v>
      </c>
      <c r="J782" s="76">
        <v>22</v>
      </c>
      <c r="K782" s="76">
        <v>15</v>
      </c>
      <c r="L782" s="76">
        <v>2</v>
      </c>
      <c r="M782" s="197"/>
      <c r="N782" s="191">
        <v>100</v>
      </c>
      <c r="O782" s="191">
        <v>28.2</v>
      </c>
      <c r="P782" s="191">
        <v>71.8</v>
      </c>
      <c r="Q782" s="191">
        <v>5.6</v>
      </c>
      <c r="R782" s="191">
        <v>44.1</v>
      </c>
      <c r="S782" s="191">
        <v>12.4</v>
      </c>
      <c r="T782" s="191">
        <v>8.5</v>
      </c>
      <c r="U782" s="191">
        <v>1.1000000000000001</v>
      </c>
    </row>
    <row r="783" spans="2:21" x14ac:dyDescent="0.2">
      <c r="B783" s="56" t="s">
        <v>747</v>
      </c>
      <c r="C783" s="56" t="s">
        <v>1300</v>
      </c>
      <c r="D783" s="70" t="s">
        <v>1300</v>
      </c>
      <c r="E783" s="77">
        <v>119</v>
      </c>
      <c r="F783" s="76">
        <v>55</v>
      </c>
      <c r="G783" s="76">
        <v>64</v>
      </c>
      <c r="H783" s="76">
        <v>3</v>
      </c>
      <c r="I783" s="76">
        <v>37</v>
      </c>
      <c r="J783" s="76">
        <v>12</v>
      </c>
      <c r="K783" s="76">
        <v>10</v>
      </c>
      <c r="L783" s="76">
        <v>2</v>
      </c>
      <c r="M783" s="197"/>
      <c r="N783" s="191">
        <v>100</v>
      </c>
      <c r="O783" s="191">
        <v>46.2</v>
      </c>
      <c r="P783" s="191">
        <v>53.8</v>
      </c>
      <c r="Q783" s="191">
        <v>2.5</v>
      </c>
      <c r="R783" s="191">
        <v>31.1</v>
      </c>
      <c r="S783" s="191">
        <v>10.1</v>
      </c>
      <c r="T783" s="191">
        <v>8.4</v>
      </c>
      <c r="U783" s="191">
        <v>1.7</v>
      </c>
    </row>
    <row r="784" spans="2:21" x14ac:dyDescent="0.2">
      <c r="B784" s="56" t="s">
        <v>747</v>
      </c>
      <c r="C784" s="56" t="s">
        <v>1301</v>
      </c>
      <c r="D784" s="70" t="s">
        <v>1301</v>
      </c>
      <c r="E784" s="77">
        <v>150</v>
      </c>
      <c r="F784" s="76">
        <v>45</v>
      </c>
      <c r="G784" s="76">
        <v>105</v>
      </c>
      <c r="H784" s="76">
        <v>4</v>
      </c>
      <c r="I784" s="76">
        <v>62</v>
      </c>
      <c r="J784" s="76">
        <v>14</v>
      </c>
      <c r="K784" s="76">
        <v>20</v>
      </c>
      <c r="L784" s="76">
        <v>5</v>
      </c>
      <c r="M784" s="197"/>
      <c r="N784" s="191">
        <v>100</v>
      </c>
      <c r="O784" s="191">
        <v>30</v>
      </c>
      <c r="P784" s="191">
        <v>70</v>
      </c>
      <c r="Q784" s="191">
        <v>2.7</v>
      </c>
      <c r="R784" s="191">
        <v>41.3</v>
      </c>
      <c r="S784" s="191">
        <v>9.3000000000000007</v>
      </c>
      <c r="T784" s="191">
        <v>13.3</v>
      </c>
      <c r="U784" s="191">
        <v>3.3</v>
      </c>
    </row>
    <row r="785" spans="2:21" x14ac:dyDescent="0.2">
      <c r="B785" s="56" t="s">
        <v>747</v>
      </c>
      <c r="C785" s="56" t="s">
        <v>1302</v>
      </c>
      <c r="D785" s="70" t="s">
        <v>1302</v>
      </c>
      <c r="E785" s="77">
        <v>128</v>
      </c>
      <c r="F785" s="76">
        <v>65</v>
      </c>
      <c r="G785" s="76">
        <v>63</v>
      </c>
      <c r="H785" s="76">
        <v>2</v>
      </c>
      <c r="I785" s="76">
        <v>35</v>
      </c>
      <c r="J785" s="76">
        <v>15</v>
      </c>
      <c r="K785" s="76">
        <v>10</v>
      </c>
      <c r="L785" s="76">
        <v>1</v>
      </c>
      <c r="M785" s="197"/>
      <c r="N785" s="191">
        <v>100</v>
      </c>
      <c r="O785" s="191">
        <v>50.8</v>
      </c>
      <c r="P785" s="191">
        <v>49.2</v>
      </c>
      <c r="Q785" s="191">
        <v>1.6</v>
      </c>
      <c r="R785" s="191">
        <v>27.3</v>
      </c>
      <c r="S785" s="191">
        <v>11.7</v>
      </c>
      <c r="T785" s="191">
        <v>7.8</v>
      </c>
      <c r="U785" s="191">
        <v>0.8</v>
      </c>
    </row>
    <row r="786" spans="2:21" x14ac:dyDescent="0.2">
      <c r="B786" s="56" t="s">
        <v>747</v>
      </c>
      <c r="C786" s="56" t="s">
        <v>1303</v>
      </c>
      <c r="D786" s="70" t="s">
        <v>1303</v>
      </c>
      <c r="E786" s="77">
        <v>131</v>
      </c>
      <c r="F786" s="76">
        <v>50</v>
      </c>
      <c r="G786" s="76">
        <v>81</v>
      </c>
      <c r="H786" s="76">
        <v>0</v>
      </c>
      <c r="I786" s="76">
        <v>51</v>
      </c>
      <c r="J786" s="76">
        <v>11</v>
      </c>
      <c r="K786" s="76">
        <v>18</v>
      </c>
      <c r="L786" s="76">
        <v>1</v>
      </c>
      <c r="M786" s="197"/>
      <c r="N786" s="191">
        <v>100</v>
      </c>
      <c r="O786" s="191">
        <v>38.200000000000003</v>
      </c>
      <c r="P786" s="191">
        <v>61.8</v>
      </c>
      <c r="Q786" s="191">
        <v>0</v>
      </c>
      <c r="R786" s="191">
        <v>38.9</v>
      </c>
      <c r="S786" s="191">
        <v>8.4</v>
      </c>
      <c r="T786" s="191">
        <v>13.7</v>
      </c>
      <c r="U786" s="191">
        <v>0.8</v>
      </c>
    </row>
    <row r="787" spans="2:21" x14ac:dyDescent="0.2">
      <c r="B787" s="56" t="s">
        <v>747</v>
      </c>
      <c r="C787" s="56" t="s">
        <v>1304</v>
      </c>
      <c r="D787" s="70" t="s">
        <v>1304</v>
      </c>
      <c r="E787" s="77">
        <v>122</v>
      </c>
      <c r="F787" s="76">
        <v>21</v>
      </c>
      <c r="G787" s="76">
        <v>101</v>
      </c>
      <c r="H787" s="76">
        <v>4</v>
      </c>
      <c r="I787" s="76">
        <v>45</v>
      </c>
      <c r="J787" s="76">
        <v>14</v>
      </c>
      <c r="K787" s="76">
        <v>24</v>
      </c>
      <c r="L787" s="76">
        <v>14</v>
      </c>
      <c r="M787" s="197"/>
      <c r="N787" s="191">
        <v>100</v>
      </c>
      <c r="O787" s="191">
        <v>17.2</v>
      </c>
      <c r="P787" s="191">
        <v>82.8</v>
      </c>
      <c r="Q787" s="191">
        <v>3.3</v>
      </c>
      <c r="R787" s="191">
        <v>36.9</v>
      </c>
      <c r="S787" s="191">
        <v>11.5</v>
      </c>
      <c r="T787" s="191">
        <v>19.7</v>
      </c>
      <c r="U787" s="191">
        <v>11.5</v>
      </c>
    </row>
    <row r="788" spans="2:21" x14ac:dyDescent="0.2">
      <c r="B788" s="56" t="s">
        <v>747</v>
      </c>
      <c r="C788" s="56" t="s">
        <v>1305</v>
      </c>
      <c r="D788" s="70" t="s">
        <v>1305</v>
      </c>
      <c r="E788" s="77">
        <v>158</v>
      </c>
      <c r="F788" s="76">
        <v>69</v>
      </c>
      <c r="G788" s="76">
        <v>89</v>
      </c>
      <c r="H788" s="76">
        <v>4</v>
      </c>
      <c r="I788" s="76">
        <v>54</v>
      </c>
      <c r="J788" s="76">
        <v>18</v>
      </c>
      <c r="K788" s="76">
        <v>10</v>
      </c>
      <c r="L788" s="76">
        <v>3</v>
      </c>
      <c r="M788" s="197"/>
      <c r="N788" s="191">
        <v>100</v>
      </c>
      <c r="O788" s="191">
        <v>43.7</v>
      </c>
      <c r="P788" s="191">
        <v>56.3</v>
      </c>
      <c r="Q788" s="191">
        <v>2.5</v>
      </c>
      <c r="R788" s="191">
        <v>34.200000000000003</v>
      </c>
      <c r="S788" s="191">
        <v>11.4</v>
      </c>
      <c r="T788" s="191">
        <v>6.3</v>
      </c>
      <c r="U788" s="191">
        <v>1.9</v>
      </c>
    </row>
    <row r="789" spans="2:21" x14ac:dyDescent="0.2">
      <c r="B789" s="56" t="s">
        <v>747</v>
      </c>
      <c r="C789" s="56" t="s">
        <v>1306</v>
      </c>
      <c r="D789" s="70" t="s">
        <v>1306</v>
      </c>
      <c r="E789" s="77">
        <v>122</v>
      </c>
      <c r="F789" s="76">
        <v>33</v>
      </c>
      <c r="G789" s="76">
        <v>89</v>
      </c>
      <c r="H789" s="76">
        <v>0</v>
      </c>
      <c r="I789" s="76">
        <v>52</v>
      </c>
      <c r="J789" s="76">
        <v>22</v>
      </c>
      <c r="K789" s="76">
        <v>12</v>
      </c>
      <c r="L789" s="76">
        <v>3</v>
      </c>
      <c r="M789" s="197"/>
      <c r="N789" s="191">
        <v>100</v>
      </c>
      <c r="O789" s="191">
        <v>27</v>
      </c>
      <c r="P789" s="191">
        <v>73</v>
      </c>
      <c r="Q789" s="191">
        <v>0</v>
      </c>
      <c r="R789" s="191">
        <v>42.6</v>
      </c>
      <c r="S789" s="191">
        <v>18</v>
      </c>
      <c r="T789" s="191">
        <v>9.8000000000000007</v>
      </c>
      <c r="U789" s="191">
        <v>2.5</v>
      </c>
    </row>
    <row r="790" spans="2:21" x14ac:dyDescent="0.2">
      <c r="B790" s="56" t="s">
        <v>747</v>
      </c>
      <c r="C790" s="56" t="s">
        <v>1307</v>
      </c>
      <c r="D790" s="70" t="s">
        <v>1307</v>
      </c>
      <c r="E790" s="77">
        <v>148</v>
      </c>
      <c r="F790" s="76">
        <v>48</v>
      </c>
      <c r="G790" s="76">
        <v>100</v>
      </c>
      <c r="H790" s="76">
        <v>4</v>
      </c>
      <c r="I790" s="76">
        <v>50</v>
      </c>
      <c r="J790" s="76">
        <v>25</v>
      </c>
      <c r="K790" s="76">
        <v>15</v>
      </c>
      <c r="L790" s="76">
        <v>6</v>
      </c>
      <c r="M790" s="197"/>
      <c r="N790" s="191">
        <v>100</v>
      </c>
      <c r="O790" s="191">
        <v>32.4</v>
      </c>
      <c r="P790" s="191">
        <v>67.599999999999994</v>
      </c>
      <c r="Q790" s="191">
        <v>2.7</v>
      </c>
      <c r="R790" s="191">
        <v>33.799999999999997</v>
      </c>
      <c r="S790" s="191">
        <v>16.899999999999999</v>
      </c>
      <c r="T790" s="191">
        <v>10.1</v>
      </c>
      <c r="U790" s="191">
        <v>4.0999999999999996</v>
      </c>
    </row>
    <row r="791" spans="2:21" x14ac:dyDescent="0.2">
      <c r="B791" s="56" t="s">
        <v>747</v>
      </c>
      <c r="C791" s="56" t="s">
        <v>1308</v>
      </c>
      <c r="D791" s="70" t="s">
        <v>1308</v>
      </c>
      <c r="E791" s="77">
        <v>154</v>
      </c>
      <c r="F791" s="76">
        <v>54</v>
      </c>
      <c r="G791" s="76">
        <v>100</v>
      </c>
      <c r="H791" s="76">
        <v>3</v>
      </c>
      <c r="I791" s="76">
        <v>56</v>
      </c>
      <c r="J791" s="76">
        <v>20</v>
      </c>
      <c r="K791" s="76">
        <v>16</v>
      </c>
      <c r="L791" s="76">
        <v>5</v>
      </c>
      <c r="M791" s="197"/>
      <c r="N791" s="191">
        <v>100</v>
      </c>
      <c r="O791" s="191">
        <v>35.1</v>
      </c>
      <c r="P791" s="191">
        <v>64.900000000000006</v>
      </c>
      <c r="Q791" s="191">
        <v>1.9</v>
      </c>
      <c r="R791" s="191">
        <v>36.4</v>
      </c>
      <c r="S791" s="191">
        <v>13</v>
      </c>
      <c r="T791" s="191">
        <v>10.4</v>
      </c>
      <c r="U791" s="191">
        <v>3.2</v>
      </c>
    </row>
    <row r="792" spans="2:21" x14ac:dyDescent="0.2">
      <c r="B792" s="56" t="s">
        <v>747</v>
      </c>
      <c r="C792" s="56" t="s">
        <v>1309</v>
      </c>
      <c r="D792" s="70" t="s">
        <v>1309</v>
      </c>
      <c r="E792" s="77">
        <v>141</v>
      </c>
      <c r="F792" s="76">
        <v>49</v>
      </c>
      <c r="G792" s="76">
        <v>92</v>
      </c>
      <c r="H792" s="76">
        <v>0</v>
      </c>
      <c r="I792" s="76">
        <v>54</v>
      </c>
      <c r="J792" s="76">
        <v>18</v>
      </c>
      <c r="K792" s="76">
        <v>14</v>
      </c>
      <c r="L792" s="76">
        <v>6</v>
      </c>
      <c r="M792" s="197"/>
      <c r="N792" s="191">
        <v>100</v>
      </c>
      <c r="O792" s="191">
        <v>34.799999999999997</v>
      </c>
      <c r="P792" s="191">
        <v>65.2</v>
      </c>
      <c r="Q792" s="191">
        <v>0</v>
      </c>
      <c r="R792" s="191">
        <v>38.299999999999997</v>
      </c>
      <c r="S792" s="191">
        <v>12.8</v>
      </c>
      <c r="T792" s="191">
        <v>9.9</v>
      </c>
      <c r="U792" s="191">
        <v>4.3</v>
      </c>
    </row>
    <row r="793" spans="2:21" x14ac:dyDescent="0.2">
      <c r="B793" s="56" t="s">
        <v>747</v>
      </c>
      <c r="C793" s="56" t="s">
        <v>1310</v>
      </c>
      <c r="D793" s="70" t="s">
        <v>1310</v>
      </c>
      <c r="E793" s="77">
        <v>168</v>
      </c>
      <c r="F793" s="76">
        <v>48</v>
      </c>
      <c r="G793" s="76">
        <v>120</v>
      </c>
      <c r="H793" s="76">
        <v>3</v>
      </c>
      <c r="I793" s="76">
        <v>62</v>
      </c>
      <c r="J793" s="76">
        <v>27</v>
      </c>
      <c r="K793" s="76">
        <v>21</v>
      </c>
      <c r="L793" s="76">
        <v>7</v>
      </c>
      <c r="M793" s="197"/>
      <c r="N793" s="191">
        <v>100</v>
      </c>
      <c r="O793" s="191">
        <v>28.6</v>
      </c>
      <c r="P793" s="191">
        <v>71.400000000000006</v>
      </c>
      <c r="Q793" s="191">
        <v>1.8</v>
      </c>
      <c r="R793" s="191">
        <v>36.9</v>
      </c>
      <c r="S793" s="191">
        <v>16.100000000000001</v>
      </c>
      <c r="T793" s="191">
        <v>12.5</v>
      </c>
      <c r="U793" s="191">
        <v>4.2</v>
      </c>
    </row>
    <row r="794" spans="2:21" x14ac:dyDescent="0.2">
      <c r="B794" s="56" t="s">
        <v>747</v>
      </c>
      <c r="C794" s="56" t="s">
        <v>1311</v>
      </c>
      <c r="D794" s="70" t="s">
        <v>1311</v>
      </c>
      <c r="E794" s="77">
        <v>121</v>
      </c>
      <c r="F794" s="76">
        <v>32</v>
      </c>
      <c r="G794" s="76">
        <v>89</v>
      </c>
      <c r="H794" s="76">
        <v>4</v>
      </c>
      <c r="I794" s="76">
        <v>51</v>
      </c>
      <c r="J794" s="76">
        <v>16</v>
      </c>
      <c r="K794" s="76">
        <v>14</v>
      </c>
      <c r="L794" s="76">
        <v>4</v>
      </c>
      <c r="M794" s="197"/>
      <c r="N794" s="191">
        <v>100</v>
      </c>
      <c r="O794" s="191">
        <v>26.4</v>
      </c>
      <c r="P794" s="191">
        <v>73.599999999999994</v>
      </c>
      <c r="Q794" s="191">
        <v>3.3</v>
      </c>
      <c r="R794" s="191">
        <v>42.1</v>
      </c>
      <c r="S794" s="191">
        <v>13.2</v>
      </c>
      <c r="T794" s="191">
        <v>11.6</v>
      </c>
      <c r="U794" s="191">
        <v>3.3</v>
      </c>
    </row>
    <row r="795" spans="2:21" x14ac:dyDescent="0.2">
      <c r="B795" s="56" t="s">
        <v>747</v>
      </c>
      <c r="C795" s="56" t="s">
        <v>1312</v>
      </c>
      <c r="D795" s="70" t="s">
        <v>1312</v>
      </c>
      <c r="E795" s="77">
        <v>143</v>
      </c>
      <c r="F795" s="76">
        <v>42</v>
      </c>
      <c r="G795" s="76">
        <v>101</v>
      </c>
      <c r="H795" s="76">
        <v>5</v>
      </c>
      <c r="I795" s="76">
        <v>58</v>
      </c>
      <c r="J795" s="76">
        <v>17</v>
      </c>
      <c r="K795" s="76">
        <v>18</v>
      </c>
      <c r="L795" s="76">
        <v>3</v>
      </c>
      <c r="M795" s="197"/>
      <c r="N795" s="191">
        <v>100</v>
      </c>
      <c r="O795" s="191">
        <v>29.4</v>
      </c>
      <c r="P795" s="191">
        <v>70.599999999999994</v>
      </c>
      <c r="Q795" s="191">
        <v>3.5</v>
      </c>
      <c r="R795" s="191">
        <v>40.6</v>
      </c>
      <c r="S795" s="191">
        <v>11.9</v>
      </c>
      <c r="T795" s="191">
        <v>12.6</v>
      </c>
      <c r="U795" s="191">
        <v>2.1</v>
      </c>
    </row>
    <row r="796" spans="2:21" x14ac:dyDescent="0.2">
      <c r="B796" s="56" t="s">
        <v>747</v>
      </c>
      <c r="C796" s="56" t="s">
        <v>1313</v>
      </c>
      <c r="D796" s="70" t="s">
        <v>1313</v>
      </c>
      <c r="E796" s="77">
        <v>133</v>
      </c>
      <c r="F796" s="76">
        <v>31</v>
      </c>
      <c r="G796" s="76">
        <v>102</v>
      </c>
      <c r="H796" s="76">
        <v>8</v>
      </c>
      <c r="I796" s="76">
        <v>69</v>
      </c>
      <c r="J796" s="76">
        <v>12</v>
      </c>
      <c r="K796" s="76">
        <v>13</v>
      </c>
      <c r="L796" s="76">
        <v>0</v>
      </c>
      <c r="M796" s="197"/>
      <c r="N796" s="191">
        <v>100</v>
      </c>
      <c r="O796" s="191">
        <v>23.3</v>
      </c>
      <c r="P796" s="191">
        <v>76.7</v>
      </c>
      <c r="Q796" s="191">
        <v>6</v>
      </c>
      <c r="R796" s="191">
        <v>51.9</v>
      </c>
      <c r="S796" s="191">
        <v>9</v>
      </c>
      <c r="T796" s="191">
        <v>9.8000000000000007</v>
      </c>
      <c r="U796" s="191">
        <v>0</v>
      </c>
    </row>
    <row r="797" spans="2:21" x14ac:dyDescent="0.2">
      <c r="B797" s="56" t="s">
        <v>747</v>
      </c>
      <c r="C797" s="56" t="s">
        <v>1314</v>
      </c>
      <c r="D797" s="70" t="s">
        <v>1314</v>
      </c>
      <c r="E797" s="77">
        <v>115</v>
      </c>
      <c r="F797" s="76">
        <v>37</v>
      </c>
      <c r="G797" s="76">
        <v>78</v>
      </c>
      <c r="H797" s="76">
        <v>1</v>
      </c>
      <c r="I797" s="76">
        <v>59</v>
      </c>
      <c r="J797" s="76">
        <v>8</v>
      </c>
      <c r="K797" s="76">
        <v>6</v>
      </c>
      <c r="L797" s="76">
        <v>4</v>
      </c>
      <c r="M797" s="197"/>
      <c r="N797" s="191">
        <v>100</v>
      </c>
      <c r="O797" s="191">
        <v>32.200000000000003</v>
      </c>
      <c r="P797" s="191">
        <v>67.8</v>
      </c>
      <c r="Q797" s="191">
        <v>0.9</v>
      </c>
      <c r="R797" s="191">
        <v>51.3</v>
      </c>
      <c r="S797" s="191">
        <v>7</v>
      </c>
      <c r="T797" s="191">
        <v>5.2</v>
      </c>
      <c r="U797" s="191">
        <v>3.5</v>
      </c>
    </row>
    <row r="798" spans="2:21" x14ac:dyDescent="0.2">
      <c r="B798" s="56" t="s">
        <v>747</v>
      </c>
      <c r="C798" s="56" t="s">
        <v>1315</v>
      </c>
      <c r="D798" s="70" t="s">
        <v>1315</v>
      </c>
      <c r="E798" s="77">
        <v>152</v>
      </c>
      <c r="F798" s="76">
        <v>55</v>
      </c>
      <c r="G798" s="76">
        <v>97</v>
      </c>
      <c r="H798" s="76">
        <v>0</v>
      </c>
      <c r="I798" s="76">
        <v>66</v>
      </c>
      <c r="J798" s="76">
        <v>11</v>
      </c>
      <c r="K798" s="76">
        <v>17</v>
      </c>
      <c r="L798" s="76">
        <v>3</v>
      </c>
      <c r="M798" s="197"/>
      <c r="N798" s="191">
        <v>100</v>
      </c>
      <c r="O798" s="191">
        <v>36.200000000000003</v>
      </c>
      <c r="P798" s="191">
        <v>63.8</v>
      </c>
      <c r="Q798" s="191">
        <v>0</v>
      </c>
      <c r="R798" s="191">
        <v>43.4</v>
      </c>
      <c r="S798" s="191">
        <v>7.2</v>
      </c>
      <c r="T798" s="191">
        <v>11.2</v>
      </c>
      <c r="U798" s="191">
        <v>2</v>
      </c>
    </row>
    <row r="799" spans="2:21" x14ac:dyDescent="0.2">
      <c r="B799" s="56" t="s">
        <v>747</v>
      </c>
      <c r="C799" s="56" t="s">
        <v>1316</v>
      </c>
      <c r="D799" s="70" t="s">
        <v>1316</v>
      </c>
      <c r="E799" s="77">
        <v>202</v>
      </c>
      <c r="F799" s="76">
        <v>86</v>
      </c>
      <c r="G799" s="76">
        <v>116</v>
      </c>
      <c r="H799" s="76">
        <v>1</v>
      </c>
      <c r="I799" s="76">
        <v>82</v>
      </c>
      <c r="J799" s="76">
        <v>12</v>
      </c>
      <c r="K799" s="76">
        <v>18</v>
      </c>
      <c r="L799" s="76">
        <v>3</v>
      </c>
      <c r="M799" s="197"/>
      <c r="N799" s="191">
        <v>100</v>
      </c>
      <c r="O799" s="191">
        <v>42.6</v>
      </c>
      <c r="P799" s="191">
        <v>57.4</v>
      </c>
      <c r="Q799" s="191">
        <v>0.5</v>
      </c>
      <c r="R799" s="191">
        <v>40.6</v>
      </c>
      <c r="S799" s="191">
        <v>5.9</v>
      </c>
      <c r="T799" s="191">
        <v>8.9</v>
      </c>
      <c r="U799" s="191">
        <v>1.5</v>
      </c>
    </row>
    <row r="800" spans="2:21" x14ac:dyDescent="0.2">
      <c r="B800" s="56" t="s">
        <v>747</v>
      </c>
      <c r="C800" s="56" t="s">
        <v>1317</v>
      </c>
      <c r="D800" s="70" t="s">
        <v>1317</v>
      </c>
      <c r="E800" s="77">
        <v>146</v>
      </c>
      <c r="F800" s="76">
        <v>32</v>
      </c>
      <c r="G800" s="76">
        <v>114</v>
      </c>
      <c r="H800" s="76">
        <v>3</v>
      </c>
      <c r="I800" s="76">
        <v>51</v>
      </c>
      <c r="J800" s="76">
        <v>28</v>
      </c>
      <c r="K800" s="76">
        <v>16</v>
      </c>
      <c r="L800" s="76">
        <v>16</v>
      </c>
      <c r="M800" s="197"/>
      <c r="N800" s="191">
        <v>100</v>
      </c>
      <c r="O800" s="191">
        <v>21.9</v>
      </c>
      <c r="P800" s="191">
        <v>78.099999999999994</v>
      </c>
      <c r="Q800" s="191">
        <v>2.1</v>
      </c>
      <c r="R800" s="191">
        <v>34.9</v>
      </c>
      <c r="S800" s="191">
        <v>19.2</v>
      </c>
      <c r="T800" s="191">
        <v>11</v>
      </c>
      <c r="U800" s="191">
        <v>11</v>
      </c>
    </row>
    <row r="801" spans="2:21" x14ac:dyDescent="0.2">
      <c r="B801" s="56" t="s">
        <v>747</v>
      </c>
      <c r="C801" s="56" t="s">
        <v>1318</v>
      </c>
      <c r="D801" s="70" t="s">
        <v>1318</v>
      </c>
      <c r="E801" s="77">
        <v>148</v>
      </c>
      <c r="F801" s="76">
        <v>49</v>
      </c>
      <c r="G801" s="76">
        <v>99</v>
      </c>
      <c r="H801" s="76">
        <v>2</v>
      </c>
      <c r="I801" s="76">
        <v>58</v>
      </c>
      <c r="J801" s="76">
        <v>23</v>
      </c>
      <c r="K801" s="76">
        <v>14</v>
      </c>
      <c r="L801" s="76">
        <v>2</v>
      </c>
      <c r="M801" s="197"/>
      <c r="N801" s="191">
        <v>100</v>
      </c>
      <c r="O801" s="191">
        <v>33.1</v>
      </c>
      <c r="P801" s="191">
        <v>66.900000000000006</v>
      </c>
      <c r="Q801" s="191">
        <v>1.4</v>
      </c>
      <c r="R801" s="191">
        <v>39.200000000000003</v>
      </c>
      <c r="S801" s="191">
        <v>15.5</v>
      </c>
      <c r="T801" s="191">
        <v>9.5</v>
      </c>
      <c r="U801" s="191">
        <v>1.4</v>
      </c>
    </row>
    <row r="802" spans="2:21" x14ac:dyDescent="0.2">
      <c r="B802" s="56" t="s">
        <v>747</v>
      </c>
      <c r="C802" s="56" t="s">
        <v>1319</v>
      </c>
      <c r="D802" s="70" t="s">
        <v>1319</v>
      </c>
      <c r="E802" s="77">
        <v>127</v>
      </c>
      <c r="F802" s="76">
        <v>31</v>
      </c>
      <c r="G802" s="76">
        <v>96</v>
      </c>
      <c r="H802" s="76">
        <v>1</v>
      </c>
      <c r="I802" s="76">
        <v>67</v>
      </c>
      <c r="J802" s="76">
        <v>17</v>
      </c>
      <c r="K802" s="76">
        <v>11</v>
      </c>
      <c r="L802" s="76">
        <v>0</v>
      </c>
      <c r="M802" s="197"/>
      <c r="N802" s="191">
        <v>100</v>
      </c>
      <c r="O802" s="191">
        <v>24.4</v>
      </c>
      <c r="P802" s="191">
        <v>75.599999999999994</v>
      </c>
      <c r="Q802" s="191">
        <v>0.8</v>
      </c>
      <c r="R802" s="191">
        <v>52.8</v>
      </c>
      <c r="S802" s="191">
        <v>13.4</v>
      </c>
      <c r="T802" s="191">
        <v>8.6999999999999993</v>
      </c>
      <c r="U802" s="191">
        <v>0</v>
      </c>
    </row>
    <row r="803" spans="2:21" x14ac:dyDescent="0.2">
      <c r="B803" s="56" t="s">
        <v>747</v>
      </c>
      <c r="C803" s="56" t="s">
        <v>1320</v>
      </c>
      <c r="D803" s="70" t="s">
        <v>1320</v>
      </c>
      <c r="E803" s="77">
        <v>117</v>
      </c>
      <c r="F803" s="76">
        <v>53</v>
      </c>
      <c r="G803" s="76">
        <v>64</v>
      </c>
      <c r="H803" s="76">
        <v>1</v>
      </c>
      <c r="I803" s="76">
        <v>46</v>
      </c>
      <c r="J803" s="76">
        <v>7</v>
      </c>
      <c r="K803" s="76">
        <v>8</v>
      </c>
      <c r="L803" s="76">
        <v>2</v>
      </c>
      <c r="M803" s="197"/>
      <c r="N803" s="191">
        <v>100</v>
      </c>
      <c r="O803" s="191">
        <v>45.3</v>
      </c>
      <c r="P803" s="191">
        <v>54.7</v>
      </c>
      <c r="Q803" s="191">
        <v>0.9</v>
      </c>
      <c r="R803" s="191">
        <v>39.299999999999997</v>
      </c>
      <c r="S803" s="191">
        <v>6</v>
      </c>
      <c r="T803" s="191">
        <v>6.8</v>
      </c>
      <c r="U803" s="191">
        <v>1.7</v>
      </c>
    </row>
    <row r="804" spans="2:21" x14ac:dyDescent="0.2">
      <c r="B804" s="56" t="s">
        <v>747</v>
      </c>
      <c r="C804" s="56" t="s">
        <v>1321</v>
      </c>
      <c r="D804" s="70" t="s">
        <v>1321</v>
      </c>
      <c r="E804" s="77">
        <v>246</v>
      </c>
      <c r="F804" s="76">
        <v>90</v>
      </c>
      <c r="G804" s="76">
        <v>156</v>
      </c>
      <c r="H804" s="76">
        <v>2</v>
      </c>
      <c r="I804" s="76">
        <v>63</v>
      </c>
      <c r="J804" s="76">
        <v>58</v>
      </c>
      <c r="K804" s="76">
        <v>32</v>
      </c>
      <c r="L804" s="76">
        <v>1</v>
      </c>
      <c r="M804" s="197"/>
      <c r="N804" s="191">
        <v>100</v>
      </c>
      <c r="O804" s="191">
        <v>36.6</v>
      </c>
      <c r="P804" s="191">
        <v>63.4</v>
      </c>
      <c r="Q804" s="191">
        <v>0.8</v>
      </c>
      <c r="R804" s="191">
        <v>25.6</v>
      </c>
      <c r="S804" s="191">
        <v>23.6</v>
      </c>
      <c r="T804" s="191">
        <v>13</v>
      </c>
      <c r="U804" s="191">
        <v>0.4</v>
      </c>
    </row>
    <row r="805" spans="2:21" x14ac:dyDescent="0.2">
      <c r="B805" s="56" t="s">
        <v>747</v>
      </c>
      <c r="C805" s="56" t="s">
        <v>1322</v>
      </c>
      <c r="D805" s="70" t="s">
        <v>1322</v>
      </c>
      <c r="E805" s="77">
        <v>149</v>
      </c>
      <c r="F805" s="76">
        <v>40</v>
      </c>
      <c r="G805" s="76">
        <v>109</v>
      </c>
      <c r="H805" s="76">
        <v>3</v>
      </c>
      <c r="I805" s="76">
        <v>70</v>
      </c>
      <c r="J805" s="76">
        <v>23</v>
      </c>
      <c r="K805" s="76">
        <v>9</v>
      </c>
      <c r="L805" s="76">
        <v>4</v>
      </c>
      <c r="M805" s="197"/>
      <c r="N805" s="191">
        <v>100</v>
      </c>
      <c r="O805" s="191">
        <v>26.8</v>
      </c>
      <c r="P805" s="191">
        <v>73.2</v>
      </c>
      <c r="Q805" s="191">
        <v>2</v>
      </c>
      <c r="R805" s="191">
        <v>47</v>
      </c>
      <c r="S805" s="191">
        <v>15.4</v>
      </c>
      <c r="T805" s="191">
        <v>6</v>
      </c>
      <c r="U805" s="191">
        <v>2.7</v>
      </c>
    </row>
    <row r="806" spans="2:21" x14ac:dyDescent="0.2">
      <c r="B806" s="56" t="s">
        <v>747</v>
      </c>
      <c r="C806" s="56" t="s">
        <v>1323</v>
      </c>
      <c r="D806" s="70" t="s">
        <v>1323</v>
      </c>
      <c r="E806" s="77">
        <v>213</v>
      </c>
      <c r="F806" s="76">
        <v>58</v>
      </c>
      <c r="G806" s="76">
        <v>155</v>
      </c>
      <c r="H806" s="76">
        <v>8</v>
      </c>
      <c r="I806" s="76">
        <v>101</v>
      </c>
      <c r="J806" s="76">
        <v>23</v>
      </c>
      <c r="K806" s="76">
        <v>18</v>
      </c>
      <c r="L806" s="76">
        <v>5</v>
      </c>
      <c r="M806" s="197"/>
      <c r="N806" s="191">
        <v>100</v>
      </c>
      <c r="O806" s="191">
        <v>27.2</v>
      </c>
      <c r="P806" s="191">
        <v>72.8</v>
      </c>
      <c r="Q806" s="191">
        <v>3.8</v>
      </c>
      <c r="R806" s="191">
        <v>47.4</v>
      </c>
      <c r="S806" s="191">
        <v>10.8</v>
      </c>
      <c r="T806" s="191">
        <v>8.5</v>
      </c>
      <c r="U806" s="191">
        <v>2.2999999999999998</v>
      </c>
    </row>
    <row r="807" spans="2:21" x14ac:dyDescent="0.2">
      <c r="B807" s="56" t="s">
        <v>747</v>
      </c>
      <c r="C807" s="56" t="s">
        <v>1324</v>
      </c>
      <c r="D807" s="70" t="s">
        <v>1324</v>
      </c>
      <c r="E807" s="77">
        <v>129</v>
      </c>
      <c r="F807" s="76">
        <v>24</v>
      </c>
      <c r="G807" s="76">
        <v>105</v>
      </c>
      <c r="H807" s="76">
        <v>3</v>
      </c>
      <c r="I807" s="76">
        <v>68</v>
      </c>
      <c r="J807" s="76">
        <v>14</v>
      </c>
      <c r="K807" s="76">
        <v>14</v>
      </c>
      <c r="L807" s="76">
        <v>6</v>
      </c>
      <c r="M807" s="197"/>
      <c r="N807" s="191">
        <v>100</v>
      </c>
      <c r="O807" s="191">
        <v>18.600000000000001</v>
      </c>
      <c r="P807" s="191">
        <v>81.400000000000006</v>
      </c>
      <c r="Q807" s="191">
        <v>2.2999999999999998</v>
      </c>
      <c r="R807" s="191">
        <v>52.7</v>
      </c>
      <c r="S807" s="191">
        <v>10.9</v>
      </c>
      <c r="T807" s="191">
        <v>10.9</v>
      </c>
      <c r="U807" s="191">
        <v>4.7</v>
      </c>
    </row>
    <row r="808" spans="2:21" x14ac:dyDescent="0.2">
      <c r="B808" s="56" t="s">
        <v>747</v>
      </c>
      <c r="C808" s="56" t="s">
        <v>1325</v>
      </c>
      <c r="D808" s="70" t="s">
        <v>1325</v>
      </c>
      <c r="E808" s="77">
        <v>159</v>
      </c>
      <c r="F808" s="76">
        <v>22</v>
      </c>
      <c r="G808" s="76">
        <v>137</v>
      </c>
      <c r="H808" s="76">
        <v>1</v>
      </c>
      <c r="I808" s="76">
        <v>90</v>
      </c>
      <c r="J808" s="76">
        <v>24</v>
      </c>
      <c r="K808" s="76">
        <v>20</v>
      </c>
      <c r="L808" s="76">
        <v>2</v>
      </c>
      <c r="M808" s="197"/>
      <c r="N808" s="191">
        <v>100</v>
      </c>
      <c r="O808" s="191">
        <v>13.8</v>
      </c>
      <c r="P808" s="191">
        <v>86.2</v>
      </c>
      <c r="Q808" s="191">
        <v>0.6</v>
      </c>
      <c r="R808" s="191">
        <v>56.6</v>
      </c>
      <c r="S808" s="191">
        <v>15.1</v>
      </c>
      <c r="T808" s="191">
        <v>12.6</v>
      </c>
      <c r="U808" s="191">
        <v>1.3</v>
      </c>
    </row>
    <row r="809" spans="2:21" x14ac:dyDescent="0.2">
      <c r="B809" s="56" t="s">
        <v>747</v>
      </c>
      <c r="C809" s="56" t="s">
        <v>1326</v>
      </c>
      <c r="D809" s="70" t="s">
        <v>1326</v>
      </c>
      <c r="E809" s="77">
        <v>102</v>
      </c>
      <c r="F809" s="76">
        <v>29</v>
      </c>
      <c r="G809" s="76">
        <v>73</v>
      </c>
      <c r="H809" s="76">
        <v>3</v>
      </c>
      <c r="I809" s="76">
        <v>42</v>
      </c>
      <c r="J809" s="76">
        <v>11</v>
      </c>
      <c r="K809" s="76">
        <v>11</v>
      </c>
      <c r="L809" s="76">
        <v>6</v>
      </c>
      <c r="M809" s="197"/>
      <c r="N809" s="191">
        <v>100</v>
      </c>
      <c r="O809" s="191">
        <v>28.4</v>
      </c>
      <c r="P809" s="191">
        <v>71.599999999999994</v>
      </c>
      <c r="Q809" s="191">
        <v>2.9</v>
      </c>
      <c r="R809" s="191">
        <v>41.2</v>
      </c>
      <c r="S809" s="191">
        <v>10.8</v>
      </c>
      <c r="T809" s="191">
        <v>10.8</v>
      </c>
      <c r="U809" s="191">
        <v>5.9</v>
      </c>
    </row>
    <row r="810" spans="2:21" x14ac:dyDescent="0.2">
      <c r="B810" s="56" t="s">
        <v>747</v>
      </c>
      <c r="C810" s="56" t="s">
        <v>1327</v>
      </c>
      <c r="D810" s="70" t="s">
        <v>1327</v>
      </c>
      <c r="E810" s="77">
        <v>139</v>
      </c>
      <c r="F810" s="76">
        <v>32</v>
      </c>
      <c r="G810" s="76">
        <v>107</v>
      </c>
      <c r="H810" s="76">
        <v>4</v>
      </c>
      <c r="I810" s="76">
        <v>71</v>
      </c>
      <c r="J810" s="76">
        <v>17</v>
      </c>
      <c r="K810" s="76">
        <v>10</v>
      </c>
      <c r="L810" s="76">
        <v>5</v>
      </c>
      <c r="M810" s="197"/>
      <c r="N810" s="191">
        <v>100</v>
      </c>
      <c r="O810" s="191">
        <v>23</v>
      </c>
      <c r="P810" s="191">
        <v>77</v>
      </c>
      <c r="Q810" s="191">
        <v>2.9</v>
      </c>
      <c r="R810" s="191">
        <v>51.1</v>
      </c>
      <c r="S810" s="191">
        <v>12.2</v>
      </c>
      <c r="T810" s="191">
        <v>7.2</v>
      </c>
      <c r="U810" s="191">
        <v>3.6</v>
      </c>
    </row>
    <row r="811" spans="2:21" x14ac:dyDescent="0.2">
      <c r="B811" s="56" t="s">
        <v>747</v>
      </c>
      <c r="C811" s="56" t="s">
        <v>1328</v>
      </c>
      <c r="D811" s="70" t="s">
        <v>1328</v>
      </c>
      <c r="E811" s="77">
        <v>136</v>
      </c>
      <c r="F811" s="76">
        <v>40</v>
      </c>
      <c r="G811" s="76">
        <v>96</v>
      </c>
      <c r="H811" s="76">
        <v>4</v>
      </c>
      <c r="I811" s="76">
        <v>57</v>
      </c>
      <c r="J811" s="76">
        <v>21</v>
      </c>
      <c r="K811" s="76">
        <v>10</v>
      </c>
      <c r="L811" s="76">
        <v>4</v>
      </c>
      <c r="M811" s="197"/>
      <c r="N811" s="191">
        <v>100</v>
      </c>
      <c r="O811" s="191">
        <v>29.4</v>
      </c>
      <c r="P811" s="191">
        <v>70.599999999999994</v>
      </c>
      <c r="Q811" s="191">
        <v>2.9</v>
      </c>
      <c r="R811" s="191">
        <v>41.9</v>
      </c>
      <c r="S811" s="191">
        <v>15.4</v>
      </c>
      <c r="T811" s="191">
        <v>7.4</v>
      </c>
      <c r="U811" s="191">
        <v>2.9</v>
      </c>
    </row>
    <row r="812" spans="2:21" x14ac:dyDescent="0.2">
      <c r="B812" s="56" t="s">
        <v>747</v>
      </c>
      <c r="C812" s="56" t="s">
        <v>1329</v>
      </c>
      <c r="D812" s="70" t="s">
        <v>1329</v>
      </c>
      <c r="E812" s="77">
        <v>154</v>
      </c>
      <c r="F812" s="76">
        <v>36</v>
      </c>
      <c r="G812" s="76">
        <v>118</v>
      </c>
      <c r="H812" s="76">
        <v>3</v>
      </c>
      <c r="I812" s="76">
        <v>76</v>
      </c>
      <c r="J812" s="76">
        <v>17</v>
      </c>
      <c r="K812" s="76">
        <v>16</v>
      </c>
      <c r="L812" s="76">
        <v>6</v>
      </c>
      <c r="M812" s="197"/>
      <c r="N812" s="191">
        <v>100</v>
      </c>
      <c r="O812" s="191">
        <v>23.4</v>
      </c>
      <c r="P812" s="191">
        <v>76.599999999999994</v>
      </c>
      <c r="Q812" s="191">
        <v>1.9</v>
      </c>
      <c r="R812" s="191">
        <v>49.4</v>
      </c>
      <c r="S812" s="191">
        <v>11</v>
      </c>
      <c r="T812" s="191">
        <v>10.4</v>
      </c>
      <c r="U812" s="191">
        <v>3.9</v>
      </c>
    </row>
    <row r="813" spans="2:21" x14ac:dyDescent="0.2">
      <c r="B813" s="56" t="s">
        <v>747</v>
      </c>
      <c r="C813" s="56" t="s">
        <v>1330</v>
      </c>
      <c r="D813" s="70" t="s">
        <v>1330</v>
      </c>
      <c r="E813" s="77">
        <v>143</v>
      </c>
      <c r="F813" s="76">
        <v>34</v>
      </c>
      <c r="G813" s="76">
        <v>109</v>
      </c>
      <c r="H813" s="76">
        <v>4</v>
      </c>
      <c r="I813" s="76">
        <v>69</v>
      </c>
      <c r="J813" s="76">
        <v>20</v>
      </c>
      <c r="K813" s="76">
        <v>10</v>
      </c>
      <c r="L813" s="76">
        <v>6</v>
      </c>
      <c r="M813" s="197"/>
      <c r="N813" s="191">
        <v>100</v>
      </c>
      <c r="O813" s="191">
        <v>23.8</v>
      </c>
      <c r="P813" s="191">
        <v>76.2</v>
      </c>
      <c r="Q813" s="191">
        <v>2.8</v>
      </c>
      <c r="R813" s="191">
        <v>48.3</v>
      </c>
      <c r="S813" s="191">
        <v>14</v>
      </c>
      <c r="T813" s="191">
        <v>7</v>
      </c>
      <c r="U813" s="191">
        <v>4.2</v>
      </c>
    </row>
    <row r="814" spans="2:21" x14ac:dyDescent="0.2">
      <c r="B814" s="56" t="s">
        <v>747</v>
      </c>
      <c r="C814" s="56" t="s">
        <v>1331</v>
      </c>
      <c r="D814" s="70" t="s">
        <v>1331</v>
      </c>
      <c r="E814" s="77">
        <v>151</v>
      </c>
      <c r="F814" s="76">
        <v>39</v>
      </c>
      <c r="G814" s="76">
        <v>112</v>
      </c>
      <c r="H814" s="76">
        <v>2</v>
      </c>
      <c r="I814" s="76">
        <v>93</v>
      </c>
      <c r="J814" s="76">
        <v>5</v>
      </c>
      <c r="K814" s="76">
        <v>10</v>
      </c>
      <c r="L814" s="76">
        <v>2</v>
      </c>
      <c r="M814" s="197"/>
      <c r="N814" s="191">
        <v>100</v>
      </c>
      <c r="O814" s="191">
        <v>25.8</v>
      </c>
      <c r="P814" s="191">
        <v>74.2</v>
      </c>
      <c r="Q814" s="191">
        <v>1.3</v>
      </c>
      <c r="R814" s="191">
        <v>61.6</v>
      </c>
      <c r="S814" s="191">
        <v>3.3</v>
      </c>
      <c r="T814" s="191">
        <v>6.6</v>
      </c>
      <c r="U814" s="191">
        <v>1.3</v>
      </c>
    </row>
    <row r="815" spans="2:21" x14ac:dyDescent="0.2">
      <c r="B815" s="56" t="s">
        <v>747</v>
      </c>
      <c r="C815" s="56" t="s">
        <v>1332</v>
      </c>
      <c r="D815" s="70" t="s">
        <v>1332</v>
      </c>
      <c r="E815" s="77">
        <v>151</v>
      </c>
      <c r="F815" s="76">
        <v>34</v>
      </c>
      <c r="G815" s="76">
        <v>117</v>
      </c>
      <c r="H815" s="76">
        <v>1</v>
      </c>
      <c r="I815" s="76">
        <v>74</v>
      </c>
      <c r="J815" s="76">
        <v>19</v>
      </c>
      <c r="K815" s="76">
        <v>14</v>
      </c>
      <c r="L815" s="76">
        <v>9</v>
      </c>
      <c r="M815" s="197"/>
      <c r="N815" s="191">
        <v>100</v>
      </c>
      <c r="O815" s="191">
        <v>22.5</v>
      </c>
      <c r="P815" s="191">
        <v>77.5</v>
      </c>
      <c r="Q815" s="191">
        <v>0.7</v>
      </c>
      <c r="R815" s="191">
        <v>49</v>
      </c>
      <c r="S815" s="191">
        <v>12.6</v>
      </c>
      <c r="T815" s="191">
        <v>9.3000000000000007</v>
      </c>
      <c r="U815" s="191">
        <v>6</v>
      </c>
    </row>
    <row r="816" spans="2:21" x14ac:dyDescent="0.2">
      <c r="B816" s="56" t="s">
        <v>747</v>
      </c>
      <c r="C816" s="56" t="s">
        <v>1333</v>
      </c>
      <c r="D816" s="70" t="s">
        <v>1333</v>
      </c>
      <c r="E816" s="77">
        <v>116</v>
      </c>
      <c r="F816" s="76">
        <v>22</v>
      </c>
      <c r="G816" s="76">
        <v>94</v>
      </c>
      <c r="H816" s="76">
        <v>5</v>
      </c>
      <c r="I816" s="76">
        <v>52</v>
      </c>
      <c r="J816" s="76">
        <v>26</v>
      </c>
      <c r="K816" s="76">
        <v>9</v>
      </c>
      <c r="L816" s="76">
        <v>2</v>
      </c>
      <c r="M816" s="197"/>
      <c r="N816" s="191">
        <v>100</v>
      </c>
      <c r="O816" s="191">
        <v>19</v>
      </c>
      <c r="P816" s="191">
        <v>81</v>
      </c>
      <c r="Q816" s="191">
        <v>4.3</v>
      </c>
      <c r="R816" s="191">
        <v>44.8</v>
      </c>
      <c r="S816" s="191">
        <v>22.4</v>
      </c>
      <c r="T816" s="191">
        <v>7.8</v>
      </c>
      <c r="U816" s="191">
        <v>1.7</v>
      </c>
    </row>
    <row r="817" spans="2:21" x14ac:dyDescent="0.2">
      <c r="B817" s="56" t="s">
        <v>747</v>
      </c>
      <c r="C817" s="56" t="s">
        <v>1334</v>
      </c>
      <c r="D817" s="70" t="s">
        <v>1334</v>
      </c>
      <c r="E817" s="77">
        <v>140</v>
      </c>
      <c r="F817" s="76">
        <v>27</v>
      </c>
      <c r="G817" s="76">
        <v>113</v>
      </c>
      <c r="H817" s="76">
        <v>5</v>
      </c>
      <c r="I817" s="76">
        <v>59</v>
      </c>
      <c r="J817" s="76">
        <v>20</v>
      </c>
      <c r="K817" s="76">
        <v>20</v>
      </c>
      <c r="L817" s="76">
        <v>9</v>
      </c>
      <c r="M817" s="197"/>
      <c r="N817" s="191">
        <v>100</v>
      </c>
      <c r="O817" s="191">
        <v>19.3</v>
      </c>
      <c r="P817" s="191">
        <v>80.7</v>
      </c>
      <c r="Q817" s="191">
        <v>3.6</v>
      </c>
      <c r="R817" s="191">
        <v>42.1</v>
      </c>
      <c r="S817" s="191">
        <v>14.3</v>
      </c>
      <c r="T817" s="191">
        <v>14.3</v>
      </c>
      <c r="U817" s="191">
        <v>6.4</v>
      </c>
    </row>
    <row r="818" spans="2:21" x14ac:dyDescent="0.2">
      <c r="B818" s="56" t="s">
        <v>747</v>
      </c>
      <c r="C818" s="56" t="s">
        <v>1335</v>
      </c>
      <c r="D818" s="70" t="s">
        <v>1335</v>
      </c>
      <c r="E818" s="77">
        <v>128</v>
      </c>
      <c r="F818" s="76">
        <v>31</v>
      </c>
      <c r="G818" s="76">
        <v>97</v>
      </c>
      <c r="H818" s="76">
        <v>4</v>
      </c>
      <c r="I818" s="76">
        <v>56</v>
      </c>
      <c r="J818" s="76">
        <v>20</v>
      </c>
      <c r="K818" s="76">
        <v>14</v>
      </c>
      <c r="L818" s="76">
        <v>3</v>
      </c>
      <c r="M818" s="197"/>
      <c r="N818" s="191">
        <v>100</v>
      </c>
      <c r="O818" s="191">
        <v>24.2</v>
      </c>
      <c r="P818" s="191">
        <v>75.8</v>
      </c>
      <c r="Q818" s="191">
        <v>3.1</v>
      </c>
      <c r="R818" s="191">
        <v>43.8</v>
      </c>
      <c r="S818" s="191">
        <v>15.6</v>
      </c>
      <c r="T818" s="191">
        <v>10.9</v>
      </c>
      <c r="U818" s="191">
        <v>2.2999999999999998</v>
      </c>
    </row>
    <row r="819" spans="2:21" x14ac:dyDescent="0.2">
      <c r="B819" s="56" t="s">
        <v>747</v>
      </c>
      <c r="C819" s="56" t="s">
        <v>1336</v>
      </c>
      <c r="D819" s="70" t="s">
        <v>1336</v>
      </c>
      <c r="E819" s="77">
        <v>106</v>
      </c>
      <c r="F819" s="76">
        <v>38</v>
      </c>
      <c r="G819" s="76">
        <v>68</v>
      </c>
      <c r="H819" s="76">
        <v>2</v>
      </c>
      <c r="I819" s="76">
        <v>43</v>
      </c>
      <c r="J819" s="76">
        <v>7</v>
      </c>
      <c r="K819" s="76">
        <v>15</v>
      </c>
      <c r="L819" s="76">
        <v>1</v>
      </c>
      <c r="M819" s="197"/>
      <c r="N819" s="191">
        <v>100</v>
      </c>
      <c r="O819" s="191">
        <v>35.799999999999997</v>
      </c>
      <c r="P819" s="191">
        <v>64.2</v>
      </c>
      <c r="Q819" s="191">
        <v>1.9</v>
      </c>
      <c r="R819" s="191">
        <v>40.6</v>
      </c>
      <c r="S819" s="191">
        <v>6.6</v>
      </c>
      <c r="T819" s="191">
        <v>14.2</v>
      </c>
      <c r="U819" s="191">
        <v>0.9</v>
      </c>
    </row>
    <row r="820" spans="2:21" x14ac:dyDescent="0.2">
      <c r="B820" s="56" t="s">
        <v>747</v>
      </c>
      <c r="C820" s="56" t="s">
        <v>1337</v>
      </c>
      <c r="D820" s="70" t="s">
        <v>1337</v>
      </c>
      <c r="E820" s="77">
        <v>170</v>
      </c>
      <c r="F820" s="76">
        <v>45</v>
      </c>
      <c r="G820" s="76">
        <v>125</v>
      </c>
      <c r="H820" s="76">
        <v>3</v>
      </c>
      <c r="I820" s="76">
        <v>82</v>
      </c>
      <c r="J820" s="76">
        <v>21</v>
      </c>
      <c r="K820" s="76">
        <v>16</v>
      </c>
      <c r="L820" s="76">
        <v>3</v>
      </c>
      <c r="M820" s="197"/>
      <c r="N820" s="191">
        <v>100</v>
      </c>
      <c r="O820" s="191">
        <v>26.5</v>
      </c>
      <c r="P820" s="191">
        <v>73.5</v>
      </c>
      <c r="Q820" s="191">
        <v>1.8</v>
      </c>
      <c r="R820" s="191">
        <v>48.2</v>
      </c>
      <c r="S820" s="191">
        <v>12.4</v>
      </c>
      <c r="T820" s="191">
        <v>9.4</v>
      </c>
      <c r="U820" s="191">
        <v>1.8</v>
      </c>
    </row>
    <row r="821" spans="2:21" x14ac:dyDescent="0.2">
      <c r="B821" s="56" t="s">
        <v>747</v>
      </c>
      <c r="C821" s="56" t="s">
        <v>1338</v>
      </c>
      <c r="D821" s="70" t="s">
        <v>1338</v>
      </c>
      <c r="E821" s="77">
        <v>111</v>
      </c>
      <c r="F821" s="76">
        <v>33</v>
      </c>
      <c r="G821" s="76">
        <v>78</v>
      </c>
      <c r="H821" s="76">
        <v>1</v>
      </c>
      <c r="I821" s="76">
        <v>50</v>
      </c>
      <c r="J821" s="76">
        <v>12</v>
      </c>
      <c r="K821" s="76">
        <v>12</v>
      </c>
      <c r="L821" s="76">
        <v>3</v>
      </c>
      <c r="M821" s="197"/>
      <c r="N821" s="191">
        <v>100</v>
      </c>
      <c r="O821" s="191">
        <v>29.7</v>
      </c>
      <c r="P821" s="191">
        <v>70.3</v>
      </c>
      <c r="Q821" s="191">
        <v>0.9</v>
      </c>
      <c r="R821" s="191">
        <v>45</v>
      </c>
      <c r="S821" s="191">
        <v>10.8</v>
      </c>
      <c r="T821" s="191">
        <v>10.8</v>
      </c>
      <c r="U821" s="191">
        <v>2.7</v>
      </c>
    </row>
    <row r="822" spans="2:21" x14ac:dyDescent="0.2">
      <c r="B822" s="56" t="s">
        <v>747</v>
      </c>
      <c r="C822" s="56" t="s">
        <v>1339</v>
      </c>
      <c r="D822" s="70" t="s">
        <v>1339</v>
      </c>
      <c r="E822" s="77">
        <v>116</v>
      </c>
      <c r="F822" s="76">
        <v>28</v>
      </c>
      <c r="G822" s="76">
        <v>88</v>
      </c>
      <c r="H822" s="76">
        <v>2</v>
      </c>
      <c r="I822" s="76">
        <v>69</v>
      </c>
      <c r="J822" s="76">
        <v>8</v>
      </c>
      <c r="K822" s="76">
        <v>6</v>
      </c>
      <c r="L822" s="76">
        <v>3</v>
      </c>
      <c r="M822" s="197"/>
      <c r="N822" s="191">
        <v>100</v>
      </c>
      <c r="O822" s="191">
        <v>24.1</v>
      </c>
      <c r="P822" s="191">
        <v>75.900000000000006</v>
      </c>
      <c r="Q822" s="191">
        <v>1.7</v>
      </c>
      <c r="R822" s="191">
        <v>59.5</v>
      </c>
      <c r="S822" s="191">
        <v>6.9</v>
      </c>
      <c r="T822" s="191">
        <v>5.2</v>
      </c>
      <c r="U822" s="191">
        <v>2.6</v>
      </c>
    </row>
    <row r="823" spans="2:21" x14ac:dyDescent="0.2">
      <c r="B823" s="56" t="s">
        <v>747</v>
      </c>
      <c r="C823" s="56" t="s">
        <v>1340</v>
      </c>
      <c r="D823" s="70" t="s">
        <v>1340</v>
      </c>
      <c r="E823" s="77">
        <v>182</v>
      </c>
      <c r="F823" s="76">
        <v>73</v>
      </c>
      <c r="G823" s="76">
        <v>109</v>
      </c>
      <c r="H823" s="76">
        <v>3</v>
      </c>
      <c r="I823" s="76">
        <v>84</v>
      </c>
      <c r="J823" s="76">
        <v>8</v>
      </c>
      <c r="K823" s="76">
        <v>11</v>
      </c>
      <c r="L823" s="76">
        <v>3</v>
      </c>
      <c r="M823" s="197"/>
      <c r="N823" s="191">
        <v>100</v>
      </c>
      <c r="O823" s="191">
        <v>40.1</v>
      </c>
      <c r="P823" s="191">
        <v>59.9</v>
      </c>
      <c r="Q823" s="191">
        <v>1.6</v>
      </c>
      <c r="R823" s="191">
        <v>46.2</v>
      </c>
      <c r="S823" s="191">
        <v>4.4000000000000004</v>
      </c>
      <c r="T823" s="191">
        <v>6</v>
      </c>
      <c r="U823" s="191">
        <v>1.6</v>
      </c>
    </row>
    <row r="824" spans="2:21" x14ac:dyDescent="0.2">
      <c r="B824" s="56" t="s">
        <v>747</v>
      </c>
      <c r="C824" s="56" t="s">
        <v>1341</v>
      </c>
      <c r="D824" s="70" t="s">
        <v>1341</v>
      </c>
      <c r="E824" s="77">
        <v>159</v>
      </c>
      <c r="F824" s="76">
        <v>42</v>
      </c>
      <c r="G824" s="76">
        <v>117</v>
      </c>
      <c r="H824" s="76">
        <v>1</v>
      </c>
      <c r="I824" s="76">
        <v>63</v>
      </c>
      <c r="J824" s="76">
        <v>29</v>
      </c>
      <c r="K824" s="76">
        <v>20</v>
      </c>
      <c r="L824" s="76">
        <v>4</v>
      </c>
      <c r="M824" s="197"/>
      <c r="N824" s="191">
        <v>100</v>
      </c>
      <c r="O824" s="191">
        <v>26.4</v>
      </c>
      <c r="P824" s="191">
        <v>73.599999999999994</v>
      </c>
      <c r="Q824" s="191">
        <v>0.6</v>
      </c>
      <c r="R824" s="191">
        <v>39.6</v>
      </c>
      <c r="S824" s="191">
        <v>18.2</v>
      </c>
      <c r="T824" s="191">
        <v>12.6</v>
      </c>
      <c r="U824" s="191">
        <v>2.5</v>
      </c>
    </row>
    <row r="825" spans="2:21" x14ac:dyDescent="0.2">
      <c r="B825" s="56" t="s">
        <v>747</v>
      </c>
      <c r="C825" s="56" t="s">
        <v>1342</v>
      </c>
      <c r="D825" s="70" t="s">
        <v>1342</v>
      </c>
      <c r="E825" s="77">
        <v>115</v>
      </c>
      <c r="F825" s="76">
        <v>32</v>
      </c>
      <c r="G825" s="76">
        <v>83</v>
      </c>
      <c r="H825" s="76">
        <v>2</v>
      </c>
      <c r="I825" s="76">
        <v>31</v>
      </c>
      <c r="J825" s="76">
        <v>29</v>
      </c>
      <c r="K825" s="76">
        <v>15</v>
      </c>
      <c r="L825" s="76">
        <v>6</v>
      </c>
      <c r="M825" s="197"/>
      <c r="N825" s="191">
        <v>100</v>
      </c>
      <c r="O825" s="191">
        <v>27.8</v>
      </c>
      <c r="P825" s="191">
        <v>72.2</v>
      </c>
      <c r="Q825" s="191">
        <v>1.7</v>
      </c>
      <c r="R825" s="191">
        <v>27</v>
      </c>
      <c r="S825" s="191">
        <v>25.2</v>
      </c>
      <c r="T825" s="191">
        <v>13</v>
      </c>
      <c r="U825" s="191">
        <v>5.2</v>
      </c>
    </row>
    <row r="826" spans="2:21" x14ac:dyDescent="0.2">
      <c r="B826" s="56" t="s">
        <v>747</v>
      </c>
      <c r="C826" s="56" t="s">
        <v>1343</v>
      </c>
      <c r="D826" s="70" t="s">
        <v>1343</v>
      </c>
      <c r="E826" s="77">
        <v>129</v>
      </c>
      <c r="F826" s="76">
        <v>32</v>
      </c>
      <c r="G826" s="76">
        <v>97</v>
      </c>
      <c r="H826" s="76">
        <v>4</v>
      </c>
      <c r="I826" s="76">
        <v>61</v>
      </c>
      <c r="J826" s="76">
        <v>10</v>
      </c>
      <c r="K826" s="76">
        <v>17</v>
      </c>
      <c r="L826" s="76">
        <v>5</v>
      </c>
      <c r="M826" s="197"/>
      <c r="N826" s="191">
        <v>100</v>
      </c>
      <c r="O826" s="191">
        <v>24.8</v>
      </c>
      <c r="P826" s="191">
        <v>75.2</v>
      </c>
      <c r="Q826" s="191">
        <v>3.1</v>
      </c>
      <c r="R826" s="191">
        <v>47.3</v>
      </c>
      <c r="S826" s="191">
        <v>7.8</v>
      </c>
      <c r="T826" s="191">
        <v>13.2</v>
      </c>
      <c r="U826" s="191">
        <v>3.9</v>
      </c>
    </row>
    <row r="827" spans="2:21" x14ac:dyDescent="0.2">
      <c r="B827" s="56" t="s">
        <v>747</v>
      </c>
      <c r="C827" s="56" t="s">
        <v>1344</v>
      </c>
      <c r="D827" s="70" t="s">
        <v>1344</v>
      </c>
      <c r="E827" s="77">
        <v>169</v>
      </c>
      <c r="F827" s="76">
        <v>55</v>
      </c>
      <c r="G827" s="76">
        <v>114</v>
      </c>
      <c r="H827" s="76">
        <v>5</v>
      </c>
      <c r="I827" s="76">
        <v>69</v>
      </c>
      <c r="J827" s="76">
        <v>19</v>
      </c>
      <c r="K827" s="76">
        <v>14</v>
      </c>
      <c r="L827" s="76">
        <v>7</v>
      </c>
      <c r="M827" s="197"/>
      <c r="N827" s="191">
        <v>100</v>
      </c>
      <c r="O827" s="191">
        <v>32.5</v>
      </c>
      <c r="P827" s="191">
        <v>67.5</v>
      </c>
      <c r="Q827" s="191">
        <v>3</v>
      </c>
      <c r="R827" s="191">
        <v>40.799999999999997</v>
      </c>
      <c r="S827" s="191">
        <v>11.2</v>
      </c>
      <c r="T827" s="191">
        <v>8.3000000000000007</v>
      </c>
      <c r="U827" s="191">
        <v>4.0999999999999996</v>
      </c>
    </row>
    <row r="828" spans="2:21" x14ac:dyDescent="0.2">
      <c r="B828" s="56" t="s">
        <v>747</v>
      </c>
      <c r="C828" s="56" t="s">
        <v>1345</v>
      </c>
      <c r="D828" s="70" t="s">
        <v>1345</v>
      </c>
      <c r="E828" s="77">
        <v>186</v>
      </c>
      <c r="F828" s="76">
        <v>73</v>
      </c>
      <c r="G828" s="76">
        <v>113</v>
      </c>
      <c r="H828" s="76">
        <v>0</v>
      </c>
      <c r="I828" s="76">
        <v>63</v>
      </c>
      <c r="J828" s="76">
        <v>26</v>
      </c>
      <c r="K828" s="76">
        <v>16</v>
      </c>
      <c r="L828" s="76">
        <v>8</v>
      </c>
      <c r="M828" s="197"/>
      <c r="N828" s="191">
        <v>100</v>
      </c>
      <c r="O828" s="191">
        <v>39.200000000000003</v>
      </c>
      <c r="P828" s="191">
        <v>60.8</v>
      </c>
      <c r="Q828" s="191">
        <v>0</v>
      </c>
      <c r="R828" s="191">
        <v>33.9</v>
      </c>
      <c r="S828" s="191">
        <v>14</v>
      </c>
      <c r="T828" s="191">
        <v>8.6</v>
      </c>
      <c r="U828" s="191">
        <v>4.3</v>
      </c>
    </row>
    <row r="829" spans="2:21" x14ac:dyDescent="0.2">
      <c r="B829" s="56" t="s">
        <v>747</v>
      </c>
      <c r="C829" s="56" t="s">
        <v>1346</v>
      </c>
      <c r="D829" s="70" t="s">
        <v>1346</v>
      </c>
      <c r="E829" s="77">
        <v>173</v>
      </c>
      <c r="F829" s="76">
        <v>49</v>
      </c>
      <c r="G829" s="76">
        <v>124</v>
      </c>
      <c r="H829" s="76">
        <v>1</v>
      </c>
      <c r="I829" s="76">
        <v>55</v>
      </c>
      <c r="J829" s="76">
        <v>46</v>
      </c>
      <c r="K829" s="76">
        <v>19</v>
      </c>
      <c r="L829" s="76">
        <v>3</v>
      </c>
      <c r="M829" s="197"/>
      <c r="N829" s="191">
        <v>100</v>
      </c>
      <c r="O829" s="191">
        <v>28.3</v>
      </c>
      <c r="P829" s="191">
        <v>71.7</v>
      </c>
      <c r="Q829" s="191">
        <v>0.6</v>
      </c>
      <c r="R829" s="191">
        <v>31.8</v>
      </c>
      <c r="S829" s="191">
        <v>26.6</v>
      </c>
      <c r="T829" s="191">
        <v>11</v>
      </c>
      <c r="U829" s="191">
        <v>1.7</v>
      </c>
    </row>
    <row r="830" spans="2:21" x14ac:dyDescent="0.2">
      <c r="B830" s="56" t="s">
        <v>747</v>
      </c>
      <c r="C830" s="56" t="s">
        <v>1347</v>
      </c>
      <c r="D830" s="70" t="s">
        <v>1347</v>
      </c>
      <c r="E830" s="77">
        <v>178</v>
      </c>
      <c r="F830" s="76">
        <v>62</v>
      </c>
      <c r="G830" s="76">
        <v>116</v>
      </c>
      <c r="H830" s="76">
        <v>0</v>
      </c>
      <c r="I830" s="76">
        <v>55</v>
      </c>
      <c r="J830" s="76">
        <v>33</v>
      </c>
      <c r="K830" s="76">
        <v>22</v>
      </c>
      <c r="L830" s="76">
        <v>6</v>
      </c>
      <c r="M830" s="197"/>
      <c r="N830" s="191">
        <v>100</v>
      </c>
      <c r="O830" s="191">
        <v>34.799999999999997</v>
      </c>
      <c r="P830" s="191">
        <v>65.2</v>
      </c>
      <c r="Q830" s="191">
        <v>0</v>
      </c>
      <c r="R830" s="191">
        <v>30.9</v>
      </c>
      <c r="S830" s="191">
        <v>18.5</v>
      </c>
      <c r="T830" s="191">
        <v>12.4</v>
      </c>
      <c r="U830" s="191">
        <v>3.4</v>
      </c>
    </row>
    <row r="831" spans="2:21" x14ac:dyDescent="0.2">
      <c r="B831" s="56" t="s">
        <v>747</v>
      </c>
      <c r="C831" s="56" t="s">
        <v>1348</v>
      </c>
      <c r="D831" s="70" t="s">
        <v>1348</v>
      </c>
      <c r="E831" s="77">
        <v>204</v>
      </c>
      <c r="F831" s="76">
        <v>96</v>
      </c>
      <c r="G831" s="76">
        <v>108</v>
      </c>
      <c r="H831" s="76">
        <v>6</v>
      </c>
      <c r="I831" s="76">
        <v>68</v>
      </c>
      <c r="J831" s="76">
        <v>11</v>
      </c>
      <c r="K831" s="76">
        <v>20</v>
      </c>
      <c r="L831" s="76">
        <v>3</v>
      </c>
      <c r="M831" s="197"/>
      <c r="N831" s="191">
        <v>100</v>
      </c>
      <c r="O831" s="191">
        <v>47.1</v>
      </c>
      <c r="P831" s="191">
        <v>52.9</v>
      </c>
      <c r="Q831" s="191">
        <v>2.9</v>
      </c>
      <c r="R831" s="191">
        <v>33.299999999999997</v>
      </c>
      <c r="S831" s="191">
        <v>5.4</v>
      </c>
      <c r="T831" s="191">
        <v>9.8000000000000007</v>
      </c>
      <c r="U831" s="191">
        <v>1.5</v>
      </c>
    </row>
    <row r="832" spans="2:21" x14ac:dyDescent="0.2">
      <c r="B832" s="56" t="s">
        <v>747</v>
      </c>
      <c r="C832" s="56" t="s">
        <v>1349</v>
      </c>
      <c r="D832" s="70" t="s">
        <v>1349</v>
      </c>
      <c r="E832" s="77">
        <v>139</v>
      </c>
      <c r="F832" s="76">
        <v>31</v>
      </c>
      <c r="G832" s="76">
        <v>108</v>
      </c>
      <c r="H832" s="76">
        <v>3</v>
      </c>
      <c r="I832" s="76">
        <v>60</v>
      </c>
      <c r="J832" s="76">
        <v>15</v>
      </c>
      <c r="K832" s="76">
        <v>22</v>
      </c>
      <c r="L832" s="76">
        <v>8</v>
      </c>
      <c r="M832" s="197"/>
      <c r="N832" s="191">
        <v>100</v>
      </c>
      <c r="O832" s="191">
        <v>22.3</v>
      </c>
      <c r="P832" s="191">
        <v>77.7</v>
      </c>
      <c r="Q832" s="191">
        <v>2.2000000000000002</v>
      </c>
      <c r="R832" s="191">
        <v>43.2</v>
      </c>
      <c r="S832" s="191">
        <v>10.8</v>
      </c>
      <c r="T832" s="191">
        <v>15.8</v>
      </c>
      <c r="U832" s="191">
        <v>5.8</v>
      </c>
    </row>
    <row r="833" spans="2:21" x14ac:dyDescent="0.2">
      <c r="B833" s="56" t="s">
        <v>747</v>
      </c>
      <c r="C833" s="56" t="s">
        <v>1350</v>
      </c>
      <c r="D833" s="70" t="s">
        <v>1350</v>
      </c>
      <c r="E833" s="77">
        <v>127</v>
      </c>
      <c r="F833" s="76">
        <v>39</v>
      </c>
      <c r="G833" s="76">
        <v>88</v>
      </c>
      <c r="H833" s="76">
        <v>1</v>
      </c>
      <c r="I833" s="76">
        <v>66</v>
      </c>
      <c r="J833" s="76">
        <v>6</v>
      </c>
      <c r="K833" s="76">
        <v>12</v>
      </c>
      <c r="L833" s="76">
        <v>3</v>
      </c>
      <c r="M833" s="197"/>
      <c r="N833" s="191">
        <v>100</v>
      </c>
      <c r="O833" s="191">
        <v>30.7</v>
      </c>
      <c r="P833" s="191">
        <v>69.3</v>
      </c>
      <c r="Q833" s="191">
        <v>0.8</v>
      </c>
      <c r="R833" s="191">
        <v>52</v>
      </c>
      <c r="S833" s="191">
        <v>4.7</v>
      </c>
      <c r="T833" s="191">
        <v>9.4</v>
      </c>
      <c r="U833" s="191">
        <v>2.4</v>
      </c>
    </row>
    <row r="834" spans="2:21" x14ac:dyDescent="0.2">
      <c r="B834" s="56" t="s">
        <v>747</v>
      </c>
      <c r="C834" s="56" t="s">
        <v>1351</v>
      </c>
      <c r="D834" s="70" t="s">
        <v>1351</v>
      </c>
      <c r="E834" s="77">
        <v>115</v>
      </c>
      <c r="F834" s="76">
        <v>26</v>
      </c>
      <c r="G834" s="76">
        <v>89</v>
      </c>
      <c r="H834" s="76">
        <v>3</v>
      </c>
      <c r="I834" s="76">
        <v>62</v>
      </c>
      <c r="J834" s="76">
        <v>13</v>
      </c>
      <c r="K834" s="76">
        <v>7</v>
      </c>
      <c r="L834" s="76">
        <v>4</v>
      </c>
      <c r="M834" s="197"/>
      <c r="N834" s="191">
        <v>100</v>
      </c>
      <c r="O834" s="191">
        <v>22.6</v>
      </c>
      <c r="P834" s="191">
        <v>77.400000000000006</v>
      </c>
      <c r="Q834" s="191">
        <v>2.6</v>
      </c>
      <c r="R834" s="191">
        <v>53.9</v>
      </c>
      <c r="S834" s="191">
        <v>11.3</v>
      </c>
      <c r="T834" s="191">
        <v>6.1</v>
      </c>
      <c r="U834" s="191">
        <v>3.5</v>
      </c>
    </row>
    <row r="835" spans="2:21" x14ac:dyDescent="0.2">
      <c r="B835" s="56" t="s">
        <v>747</v>
      </c>
      <c r="C835" s="56" t="s">
        <v>1352</v>
      </c>
      <c r="D835" s="70" t="s">
        <v>1352</v>
      </c>
      <c r="E835" s="77">
        <v>163</v>
      </c>
      <c r="F835" s="76">
        <v>58</v>
      </c>
      <c r="G835" s="76">
        <v>105</v>
      </c>
      <c r="H835" s="76">
        <v>5</v>
      </c>
      <c r="I835" s="76">
        <v>75</v>
      </c>
      <c r="J835" s="76">
        <v>11</v>
      </c>
      <c r="K835" s="76">
        <v>12</v>
      </c>
      <c r="L835" s="76">
        <v>2</v>
      </c>
      <c r="M835" s="197"/>
      <c r="N835" s="191">
        <v>100</v>
      </c>
      <c r="O835" s="191">
        <v>35.6</v>
      </c>
      <c r="P835" s="191">
        <v>64.400000000000006</v>
      </c>
      <c r="Q835" s="191">
        <v>3.1</v>
      </c>
      <c r="R835" s="191">
        <v>46</v>
      </c>
      <c r="S835" s="191">
        <v>6.7</v>
      </c>
      <c r="T835" s="191">
        <v>7.4</v>
      </c>
      <c r="U835" s="191">
        <v>1.2</v>
      </c>
    </row>
    <row r="836" spans="2:21" x14ac:dyDescent="0.2">
      <c r="B836" s="56" t="s">
        <v>747</v>
      </c>
      <c r="C836" s="56" t="s">
        <v>1353</v>
      </c>
      <c r="D836" s="70" t="s">
        <v>1353</v>
      </c>
      <c r="E836" s="77">
        <v>144</v>
      </c>
      <c r="F836" s="76">
        <v>64</v>
      </c>
      <c r="G836" s="76">
        <v>80</v>
      </c>
      <c r="H836" s="76">
        <v>0</v>
      </c>
      <c r="I836" s="76">
        <v>59</v>
      </c>
      <c r="J836" s="76">
        <v>6</v>
      </c>
      <c r="K836" s="76">
        <v>10</v>
      </c>
      <c r="L836" s="76">
        <v>5</v>
      </c>
      <c r="M836" s="197"/>
      <c r="N836" s="191">
        <v>100</v>
      </c>
      <c r="O836" s="191">
        <v>44.4</v>
      </c>
      <c r="P836" s="191">
        <v>55.6</v>
      </c>
      <c r="Q836" s="191">
        <v>0</v>
      </c>
      <c r="R836" s="191">
        <v>41</v>
      </c>
      <c r="S836" s="191">
        <v>4.2</v>
      </c>
      <c r="T836" s="191">
        <v>6.9</v>
      </c>
      <c r="U836" s="191">
        <v>3.5</v>
      </c>
    </row>
    <row r="837" spans="2:21" x14ac:dyDescent="0.2">
      <c r="B837" s="56" t="s">
        <v>747</v>
      </c>
      <c r="C837" s="56" t="s">
        <v>1354</v>
      </c>
      <c r="D837" s="70" t="s">
        <v>1354</v>
      </c>
      <c r="E837" s="77">
        <v>150</v>
      </c>
      <c r="F837" s="76">
        <v>56</v>
      </c>
      <c r="G837" s="76">
        <v>94</v>
      </c>
      <c r="H837" s="76">
        <v>4</v>
      </c>
      <c r="I837" s="76">
        <v>79</v>
      </c>
      <c r="J837" s="76">
        <v>3</v>
      </c>
      <c r="K837" s="76">
        <v>7</v>
      </c>
      <c r="L837" s="76">
        <v>1</v>
      </c>
      <c r="M837" s="197"/>
      <c r="N837" s="191">
        <v>100</v>
      </c>
      <c r="O837" s="191">
        <v>37.299999999999997</v>
      </c>
      <c r="P837" s="191">
        <v>62.7</v>
      </c>
      <c r="Q837" s="191">
        <v>2.7</v>
      </c>
      <c r="R837" s="191">
        <v>52.7</v>
      </c>
      <c r="S837" s="191">
        <v>2</v>
      </c>
      <c r="T837" s="191">
        <v>4.7</v>
      </c>
      <c r="U837" s="191">
        <v>0.7</v>
      </c>
    </row>
    <row r="838" spans="2:21" x14ac:dyDescent="0.2">
      <c r="B838" s="56" t="s">
        <v>747</v>
      </c>
      <c r="C838" s="56" t="s">
        <v>1355</v>
      </c>
      <c r="D838" s="70" t="s">
        <v>1355</v>
      </c>
      <c r="E838" s="77">
        <v>112</v>
      </c>
      <c r="F838" s="76">
        <v>12</v>
      </c>
      <c r="G838" s="76">
        <v>100</v>
      </c>
      <c r="H838" s="76">
        <v>3</v>
      </c>
      <c r="I838" s="76">
        <v>79</v>
      </c>
      <c r="J838" s="76">
        <v>8</v>
      </c>
      <c r="K838" s="76">
        <v>6</v>
      </c>
      <c r="L838" s="76">
        <v>4</v>
      </c>
      <c r="M838" s="197"/>
      <c r="N838" s="191">
        <v>100</v>
      </c>
      <c r="O838" s="191">
        <v>10.7</v>
      </c>
      <c r="P838" s="191">
        <v>89.3</v>
      </c>
      <c r="Q838" s="191">
        <v>2.7</v>
      </c>
      <c r="R838" s="191">
        <v>70.5</v>
      </c>
      <c r="S838" s="191">
        <v>7.1</v>
      </c>
      <c r="T838" s="191">
        <v>5.4</v>
      </c>
      <c r="U838" s="191">
        <v>3.6</v>
      </c>
    </row>
    <row r="839" spans="2:21" x14ac:dyDescent="0.2">
      <c r="B839" s="56" t="s">
        <v>747</v>
      </c>
      <c r="C839" s="56" t="s">
        <v>1356</v>
      </c>
      <c r="D839" s="70" t="s">
        <v>1356</v>
      </c>
      <c r="E839" s="77">
        <v>121</v>
      </c>
      <c r="F839" s="76">
        <v>26</v>
      </c>
      <c r="G839" s="76">
        <v>95</v>
      </c>
      <c r="H839" s="76">
        <v>3</v>
      </c>
      <c r="I839" s="76">
        <v>44</v>
      </c>
      <c r="J839" s="76">
        <v>25</v>
      </c>
      <c r="K839" s="76">
        <v>20</v>
      </c>
      <c r="L839" s="76">
        <v>3</v>
      </c>
      <c r="M839" s="197"/>
      <c r="N839" s="191">
        <v>100</v>
      </c>
      <c r="O839" s="191">
        <v>21.5</v>
      </c>
      <c r="P839" s="191">
        <v>78.5</v>
      </c>
      <c r="Q839" s="191">
        <v>2.5</v>
      </c>
      <c r="R839" s="191">
        <v>36.4</v>
      </c>
      <c r="S839" s="191">
        <v>20.7</v>
      </c>
      <c r="T839" s="191">
        <v>16.5</v>
      </c>
      <c r="U839" s="191">
        <v>2.5</v>
      </c>
    </row>
    <row r="840" spans="2:21" x14ac:dyDescent="0.2">
      <c r="B840" s="56" t="s">
        <v>747</v>
      </c>
      <c r="C840" s="56" t="s">
        <v>1357</v>
      </c>
      <c r="D840" s="70" t="s">
        <v>1357</v>
      </c>
      <c r="E840" s="77">
        <v>83</v>
      </c>
      <c r="F840" s="76">
        <v>24</v>
      </c>
      <c r="G840" s="76">
        <v>59</v>
      </c>
      <c r="H840" s="76">
        <v>2</v>
      </c>
      <c r="I840" s="76">
        <v>45</v>
      </c>
      <c r="J840" s="76">
        <v>3</v>
      </c>
      <c r="K840" s="76">
        <v>8</v>
      </c>
      <c r="L840" s="76">
        <v>1</v>
      </c>
      <c r="M840" s="197"/>
      <c r="N840" s="191">
        <v>100</v>
      </c>
      <c r="O840" s="191">
        <v>28.9</v>
      </c>
      <c r="P840" s="191">
        <v>71.099999999999994</v>
      </c>
      <c r="Q840" s="191">
        <v>2.4</v>
      </c>
      <c r="R840" s="191">
        <v>54.2</v>
      </c>
      <c r="S840" s="191">
        <v>3.6</v>
      </c>
      <c r="T840" s="191">
        <v>9.6</v>
      </c>
      <c r="U840" s="191">
        <v>1.2</v>
      </c>
    </row>
    <row r="841" spans="2:21" x14ac:dyDescent="0.2">
      <c r="B841" s="56" t="s">
        <v>747</v>
      </c>
      <c r="C841" s="56" t="s">
        <v>1358</v>
      </c>
      <c r="D841" s="70" t="s">
        <v>1358</v>
      </c>
      <c r="E841" s="77">
        <v>79</v>
      </c>
      <c r="F841" s="76">
        <v>21</v>
      </c>
      <c r="G841" s="76">
        <v>58</v>
      </c>
      <c r="H841" s="76">
        <v>0</v>
      </c>
      <c r="I841" s="76">
        <v>46</v>
      </c>
      <c r="J841" s="76">
        <v>5</v>
      </c>
      <c r="K841" s="76">
        <v>4</v>
      </c>
      <c r="L841" s="76">
        <v>3</v>
      </c>
      <c r="M841" s="197"/>
      <c r="N841" s="191">
        <v>100</v>
      </c>
      <c r="O841" s="191">
        <v>26.6</v>
      </c>
      <c r="P841" s="191">
        <v>73.400000000000006</v>
      </c>
      <c r="Q841" s="191">
        <v>0</v>
      </c>
      <c r="R841" s="191">
        <v>58.2</v>
      </c>
      <c r="S841" s="191">
        <v>6.3</v>
      </c>
      <c r="T841" s="191">
        <v>5.0999999999999996</v>
      </c>
      <c r="U841" s="191">
        <v>3.8</v>
      </c>
    </row>
    <row r="842" spans="2:21" x14ac:dyDescent="0.2">
      <c r="B842" s="56" t="s">
        <v>747</v>
      </c>
      <c r="C842" s="56" t="s">
        <v>1359</v>
      </c>
      <c r="D842" s="70" t="s">
        <v>1359</v>
      </c>
      <c r="E842" s="77">
        <v>123</v>
      </c>
      <c r="F842" s="76">
        <v>25</v>
      </c>
      <c r="G842" s="76">
        <v>98</v>
      </c>
      <c r="H842" s="76">
        <v>5</v>
      </c>
      <c r="I842" s="76">
        <v>56</v>
      </c>
      <c r="J842" s="76">
        <v>13</v>
      </c>
      <c r="K842" s="76">
        <v>16</v>
      </c>
      <c r="L842" s="76">
        <v>8</v>
      </c>
      <c r="M842" s="197"/>
      <c r="N842" s="191">
        <v>100</v>
      </c>
      <c r="O842" s="191">
        <v>20.3</v>
      </c>
      <c r="P842" s="191">
        <v>79.7</v>
      </c>
      <c r="Q842" s="191">
        <v>4.0999999999999996</v>
      </c>
      <c r="R842" s="191">
        <v>45.5</v>
      </c>
      <c r="S842" s="191">
        <v>10.6</v>
      </c>
      <c r="T842" s="191">
        <v>13</v>
      </c>
      <c r="U842" s="191">
        <v>6.5</v>
      </c>
    </row>
    <row r="843" spans="2:21" x14ac:dyDescent="0.2">
      <c r="B843" s="56" t="s">
        <v>747</v>
      </c>
      <c r="C843" s="56" t="s">
        <v>1360</v>
      </c>
      <c r="D843" s="70" t="s">
        <v>1360</v>
      </c>
      <c r="E843" s="77">
        <v>97</v>
      </c>
      <c r="F843" s="76">
        <v>37</v>
      </c>
      <c r="G843" s="76">
        <v>60</v>
      </c>
      <c r="H843" s="76">
        <v>3</v>
      </c>
      <c r="I843" s="76">
        <v>47</v>
      </c>
      <c r="J843" s="76">
        <v>2</v>
      </c>
      <c r="K843" s="76">
        <v>4</v>
      </c>
      <c r="L843" s="76">
        <v>4</v>
      </c>
      <c r="M843" s="197"/>
      <c r="N843" s="191">
        <v>100</v>
      </c>
      <c r="O843" s="191">
        <v>38.1</v>
      </c>
      <c r="P843" s="191">
        <v>61.9</v>
      </c>
      <c r="Q843" s="191">
        <v>3.1</v>
      </c>
      <c r="R843" s="191">
        <v>48.5</v>
      </c>
      <c r="S843" s="191">
        <v>2.1</v>
      </c>
      <c r="T843" s="191">
        <v>4.0999999999999996</v>
      </c>
      <c r="U843" s="191">
        <v>4.0999999999999996</v>
      </c>
    </row>
    <row r="844" spans="2:21" x14ac:dyDescent="0.2">
      <c r="B844" s="56" t="s">
        <v>747</v>
      </c>
      <c r="C844" s="56" t="s">
        <v>1361</v>
      </c>
      <c r="D844" s="70" t="s">
        <v>1361</v>
      </c>
      <c r="E844" s="77">
        <v>138</v>
      </c>
      <c r="F844" s="76">
        <v>28</v>
      </c>
      <c r="G844" s="76">
        <v>110</v>
      </c>
      <c r="H844" s="76">
        <v>1</v>
      </c>
      <c r="I844" s="76">
        <v>52</v>
      </c>
      <c r="J844" s="76">
        <v>42</v>
      </c>
      <c r="K844" s="76">
        <v>13</v>
      </c>
      <c r="L844" s="76">
        <v>2</v>
      </c>
      <c r="M844" s="197"/>
      <c r="N844" s="191">
        <v>100</v>
      </c>
      <c r="O844" s="191">
        <v>20.3</v>
      </c>
      <c r="P844" s="191">
        <v>79.7</v>
      </c>
      <c r="Q844" s="191">
        <v>0.7</v>
      </c>
      <c r="R844" s="191">
        <v>37.700000000000003</v>
      </c>
      <c r="S844" s="191">
        <v>30.4</v>
      </c>
      <c r="T844" s="191">
        <v>9.4</v>
      </c>
      <c r="U844" s="191">
        <v>1.4</v>
      </c>
    </row>
    <row r="845" spans="2:21" x14ac:dyDescent="0.2">
      <c r="B845" s="56" t="s">
        <v>747</v>
      </c>
      <c r="C845" s="56" t="s">
        <v>1362</v>
      </c>
      <c r="D845" s="70" t="s">
        <v>1362</v>
      </c>
      <c r="E845" s="77">
        <v>118</v>
      </c>
      <c r="F845" s="76">
        <v>29</v>
      </c>
      <c r="G845" s="76">
        <v>89</v>
      </c>
      <c r="H845" s="76">
        <v>3</v>
      </c>
      <c r="I845" s="76">
        <v>49</v>
      </c>
      <c r="J845" s="76">
        <v>19</v>
      </c>
      <c r="K845" s="76">
        <v>15</v>
      </c>
      <c r="L845" s="76">
        <v>3</v>
      </c>
      <c r="M845" s="197"/>
      <c r="N845" s="191">
        <v>100</v>
      </c>
      <c r="O845" s="191">
        <v>24.6</v>
      </c>
      <c r="P845" s="191">
        <v>75.400000000000006</v>
      </c>
      <c r="Q845" s="191">
        <v>2.5</v>
      </c>
      <c r="R845" s="191">
        <v>41.5</v>
      </c>
      <c r="S845" s="191">
        <v>16.100000000000001</v>
      </c>
      <c r="T845" s="191">
        <v>12.7</v>
      </c>
      <c r="U845" s="191">
        <v>2.5</v>
      </c>
    </row>
    <row r="846" spans="2:21" x14ac:dyDescent="0.2">
      <c r="B846" s="56" t="s">
        <v>747</v>
      </c>
      <c r="C846" s="56" t="s">
        <v>1363</v>
      </c>
      <c r="D846" s="70" t="s">
        <v>1363</v>
      </c>
      <c r="E846" s="77">
        <v>142</v>
      </c>
      <c r="F846" s="76">
        <v>40</v>
      </c>
      <c r="G846" s="76">
        <v>102</v>
      </c>
      <c r="H846" s="76">
        <v>2</v>
      </c>
      <c r="I846" s="76">
        <v>51</v>
      </c>
      <c r="J846" s="76">
        <v>26</v>
      </c>
      <c r="K846" s="76">
        <v>20</v>
      </c>
      <c r="L846" s="76">
        <v>3</v>
      </c>
      <c r="M846" s="197"/>
      <c r="N846" s="191">
        <v>100</v>
      </c>
      <c r="O846" s="191">
        <v>28.2</v>
      </c>
      <c r="P846" s="191">
        <v>71.8</v>
      </c>
      <c r="Q846" s="191">
        <v>1.4</v>
      </c>
      <c r="R846" s="191">
        <v>35.9</v>
      </c>
      <c r="S846" s="191">
        <v>18.3</v>
      </c>
      <c r="T846" s="191">
        <v>14.1</v>
      </c>
      <c r="U846" s="191">
        <v>2.1</v>
      </c>
    </row>
    <row r="847" spans="2:21" x14ac:dyDescent="0.2">
      <c r="B847" s="56" t="s">
        <v>747</v>
      </c>
      <c r="C847" s="56" t="s">
        <v>1364</v>
      </c>
      <c r="D847" s="70" t="s">
        <v>1364</v>
      </c>
      <c r="E847" s="77">
        <v>106</v>
      </c>
      <c r="F847" s="76">
        <v>22</v>
      </c>
      <c r="G847" s="76">
        <v>84</v>
      </c>
      <c r="H847" s="76">
        <v>3</v>
      </c>
      <c r="I847" s="76">
        <v>48</v>
      </c>
      <c r="J847" s="76">
        <v>17</v>
      </c>
      <c r="K847" s="76">
        <v>9</v>
      </c>
      <c r="L847" s="76">
        <v>7</v>
      </c>
      <c r="M847" s="197"/>
      <c r="N847" s="191">
        <v>100</v>
      </c>
      <c r="O847" s="191">
        <v>20.8</v>
      </c>
      <c r="P847" s="191">
        <v>79.2</v>
      </c>
      <c r="Q847" s="191">
        <v>2.8</v>
      </c>
      <c r="R847" s="191">
        <v>45.3</v>
      </c>
      <c r="S847" s="191">
        <v>16</v>
      </c>
      <c r="T847" s="191">
        <v>8.5</v>
      </c>
      <c r="U847" s="191">
        <v>6.6</v>
      </c>
    </row>
    <row r="848" spans="2:21" x14ac:dyDescent="0.2">
      <c r="B848" s="56" t="s">
        <v>747</v>
      </c>
      <c r="C848" s="56" t="s">
        <v>1365</v>
      </c>
      <c r="D848" s="70" t="s">
        <v>1365</v>
      </c>
      <c r="E848" s="77">
        <v>154</v>
      </c>
      <c r="F848" s="76">
        <v>38</v>
      </c>
      <c r="G848" s="76">
        <v>116</v>
      </c>
      <c r="H848" s="76">
        <v>3</v>
      </c>
      <c r="I848" s="76">
        <v>59</v>
      </c>
      <c r="J848" s="76">
        <v>32</v>
      </c>
      <c r="K848" s="76">
        <v>21</v>
      </c>
      <c r="L848" s="76">
        <v>1</v>
      </c>
      <c r="M848" s="197"/>
      <c r="N848" s="191">
        <v>100</v>
      </c>
      <c r="O848" s="191">
        <v>24.7</v>
      </c>
      <c r="P848" s="191">
        <v>75.3</v>
      </c>
      <c r="Q848" s="191">
        <v>1.9</v>
      </c>
      <c r="R848" s="191">
        <v>38.299999999999997</v>
      </c>
      <c r="S848" s="191">
        <v>20.8</v>
      </c>
      <c r="T848" s="191">
        <v>13.6</v>
      </c>
      <c r="U848" s="191">
        <v>0.6</v>
      </c>
    </row>
    <row r="849" spans="2:21" x14ac:dyDescent="0.2">
      <c r="B849" s="56" t="s">
        <v>747</v>
      </c>
      <c r="C849" s="56" t="s">
        <v>1366</v>
      </c>
      <c r="D849" s="70" t="s">
        <v>1366</v>
      </c>
      <c r="E849" s="77">
        <v>233</v>
      </c>
      <c r="F849" s="76">
        <v>106</v>
      </c>
      <c r="G849" s="76">
        <v>127</v>
      </c>
      <c r="H849" s="76">
        <v>3</v>
      </c>
      <c r="I849" s="76">
        <v>44</v>
      </c>
      <c r="J849" s="76">
        <v>57</v>
      </c>
      <c r="K849" s="76">
        <v>20</v>
      </c>
      <c r="L849" s="76">
        <v>3</v>
      </c>
      <c r="M849" s="197"/>
      <c r="N849" s="191">
        <v>100</v>
      </c>
      <c r="O849" s="191">
        <v>45.5</v>
      </c>
      <c r="P849" s="191">
        <v>54.5</v>
      </c>
      <c r="Q849" s="191">
        <v>1.3</v>
      </c>
      <c r="R849" s="191">
        <v>18.899999999999999</v>
      </c>
      <c r="S849" s="191">
        <v>24.5</v>
      </c>
      <c r="T849" s="191">
        <v>8.6</v>
      </c>
      <c r="U849" s="191">
        <v>1.3</v>
      </c>
    </row>
    <row r="850" spans="2:21" x14ac:dyDescent="0.2">
      <c r="B850" s="56" t="s">
        <v>747</v>
      </c>
      <c r="C850" s="56" t="s">
        <v>1367</v>
      </c>
      <c r="D850" s="70" t="s">
        <v>1367</v>
      </c>
      <c r="E850" s="77">
        <v>143</v>
      </c>
      <c r="F850" s="76">
        <v>34</v>
      </c>
      <c r="G850" s="76">
        <v>109</v>
      </c>
      <c r="H850" s="76">
        <v>4</v>
      </c>
      <c r="I850" s="76">
        <v>47</v>
      </c>
      <c r="J850" s="76">
        <v>34</v>
      </c>
      <c r="K850" s="76">
        <v>20</v>
      </c>
      <c r="L850" s="76">
        <v>4</v>
      </c>
      <c r="M850" s="197"/>
      <c r="N850" s="191">
        <v>100</v>
      </c>
      <c r="O850" s="191">
        <v>23.8</v>
      </c>
      <c r="P850" s="191">
        <v>76.2</v>
      </c>
      <c r="Q850" s="191">
        <v>2.8</v>
      </c>
      <c r="R850" s="191">
        <v>32.9</v>
      </c>
      <c r="S850" s="191">
        <v>23.8</v>
      </c>
      <c r="T850" s="191">
        <v>14</v>
      </c>
      <c r="U850" s="191">
        <v>2.8</v>
      </c>
    </row>
    <row r="851" spans="2:21" x14ac:dyDescent="0.2">
      <c r="B851" s="56" t="s">
        <v>747</v>
      </c>
      <c r="C851" s="56" t="s">
        <v>1368</v>
      </c>
      <c r="D851" s="70" t="s">
        <v>1368</v>
      </c>
      <c r="E851" s="77">
        <v>119</v>
      </c>
      <c r="F851" s="76">
        <v>25</v>
      </c>
      <c r="G851" s="76">
        <v>94</v>
      </c>
      <c r="H851" s="76">
        <v>6</v>
      </c>
      <c r="I851" s="76">
        <v>47</v>
      </c>
      <c r="J851" s="76">
        <v>23</v>
      </c>
      <c r="K851" s="76">
        <v>15</v>
      </c>
      <c r="L851" s="76">
        <v>3</v>
      </c>
      <c r="M851" s="197"/>
      <c r="N851" s="191">
        <v>100</v>
      </c>
      <c r="O851" s="191">
        <v>21</v>
      </c>
      <c r="P851" s="191">
        <v>79</v>
      </c>
      <c r="Q851" s="191">
        <v>5</v>
      </c>
      <c r="R851" s="191">
        <v>39.5</v>
      </c>
      <c r="S851" s="191">
        <v>19.3</v>
      </c>
      <c r="T851" s="191">
        <v>12.6</v>
      </c>
      <c r="U851" s="191">
        <v>2.5</v>
      </c>
    </row>
    <row r="852" spans="2:21" x14ac:dyDescent="0.2">
      <c r="B852" s="56" t="s">
        <v>747</v>
      </c>
      <c r="C852" s="56" t="s">
        <v>1369</v>
      </c>
      <c r="D852" s="70" t="s">
        <v>1369</v>
      </c>
      <c r="E852" s="77">
        <v>160</v>
      </c>
      <c r="F852" s="76">
        <v>40</v>
      </c>
      <c r="G852" s="76">
        <v>120</v>
      </c>
      <c r="H852" s="76">
        <v>1</v>
      </c>
      <c r="I852" s="76">
        <v>57</v>
      </c>
      <c r="J852" s="76">
        <v>26</v>
      </c>
      <c r="K852" s="76">
        <v>29</v>
      </c>
      <c r="L852" s="76">
        <v>7</v>
      </c>
      <c r="M852" s="197"/>
      <c r="N852" s="191">
        <v>100</v>
      </c>
      <c r="O852" s="191">
        <v>25</v>
      </c>
      <c r="P852" s="191">
        <v>75</v>
      </c>
      <c r="Q852" s="191">
        <v>0.6</v>
      </c>
      <c r="R852" s="191">
        <v>35.6</v>
      </c>
      <c r="S852" s="191">
        <v>16.2</v>
      </c>
      <c r="T852" s="191">
        <v>18.100000000000001</v>
      </c>
      <c r="U852" s="191">
        <v>4.4000000000000004</v>
      </c>
    </row>
    <row r="853" spans="2:21" x14ac:dyDescent="0.2">
      <c r="B853" s="56" t="s">
        <v>747</v>
      </c>
      <c r="C853" s="56" t="s">
        <v>1370</v>
      </c>
      <c r="D853" s="70" t="s">
        <v>1370</v>
      </c>
      <c r="E853" s="77">
        <v>117</v>
      </c>
      <c r="F853" s="76">
        <v>38</v>
      </c>
      <c r="G853" s="76">
        <v>79</v>
      </c>
      <c r="H853" s="76">
        <v>5</v>
      </c>
      <c r="I853" s="76">
        <v>32</v>
      </c>
      <c r="J853" s="76">
        <v>24</v>
      </c>
      <c r="K853" s="76">
        <v>17</v>
      </c>
      <c r="L853" s="76">
        <v>1</v>
      </c>
      <c r="M853" s="197"/>
      <c r="N853" s="191">
        <v>100</v>
      </c>
      <c r="O853" s="191">
        <v>32.5</v>
      </c>
      <c r="P853" s="191">
        <v>67.5</v>
      </c>
      <c r="Q853" s="191">
        <v>4.3</v>
      </c>
      <c r="R853" s="191">
        <v>27.4</v>
      </c>
      <c r="S853" s="191">
        <v>20.5</v>
      </c>
      <c r="T853" s="191">
        <v>14.5</v>
      </c>
      <c r="U853" s="191">
        <v>0.9</v>
      </c>
    </row>
    <row r="854" spans="2:21" x14ac:dyDescent="0.2">
      <c r="B854" s="56" t="s">
        <v>747</v>
      </c>
      <c r="C854" s="56" t="s">
        <v>1371</v>
      </c>
      <c r="D854" s="70" t="s">
        <v>1371</v>
      </c>
      <c r="E854" s="77">
        <v>134</v>
      </c>
      <c r="F854" s="76">
        <v>45</v>
      </c>
      <c r="G854" s="76">
        <v>89</v>
      </c>
      <c r="H854" s="76">
        <v>1</v>
      </c>
      <c r="I854" s="76">
        <v>43</v>
      </c>
      <c r="J854" s="76">
        <v>20</v>
      </c>
      <c r="K854" s="76">
        <v>23</v>
      </c>
      <c r="L854" s="76">
        <v>2</v>
      </c>
      <c r="M854" s="197"/>
      <c r="N854" s="191">
        <v>100</v>
      </c>
      <c r="O854" s="191">
        <v>33.6</v>
      </c>
      <c r="P854" s="191">
        <v>66.400000000000006</v>
      </c>
      <c r="Q854" s="191">
        <v>0.7</v>
      </c>
      <c r="R854" s="191">
        <v>32.1</v>
      </c>
      <c r="S854" s="191">
        <v>14.9</v>
      </c>
      <c r="T854" s="191">
        <v>17.2</v>
      </c>
      <c r="U854" s="191">
        <v>1.5</v>
      </c>
    </row>
    <row r="855" spans="2:21" x14ac:dyDescent="0.2">
      <c r="B855" s="56" t="s">
        <v>747</v>
      </c>
      <c r="C855" s="56" t="s">
        <v>1372</v>
      </c>
      <c r="D855" s="70" t="s">
        <v>1372</v>
      </c>
      <c r="E855" s="77">
        <v>143</v>
      </c>
      <c r="F855" s="76">
        <v>37</v>
      </c>
      <c r="G855" s="76">
        <v>106</v>
      </c>
      <c r="H855" s="76">
        <v>2</v>
      </c>
      <c r="I855" s="76">
        <v>44</v>
      </c>
      <c r="J855" s="76">
        <v>31</v>
      </c>
      <c r="K855" s="76">
        <v>26</v>
      </c>
      <c r="L855" s="76">
        <v>3</v>
      </c>
      <c r="M855" s="197"/>
      <c r="N855" s="191">
        <v>100</v>
      </c>
      <c r="O855" s="191">
        <v>25.9</v>
      </c>
      <c r="P855" s="191">
        <v>74.099999999999994</v>
      </c>
      <c r="Q855" s="191">
        <v>1.4</v>
      </c>
      <c r="R855" s="191">
        <v>30.8</v>
      </c>
      <c r="S855" s="191">
        <v>21.7</v>
      </c>
      <c r="T855" s="191">
        <v>18.2</v>
      </c>
      <c r="U855" s="191">
        <v>2.1</v>
      </c>
    </row>
    <row r="856" spans="2:21" x14ac:dyDescent="0.2">
      <c r="B856" s="56" t="s">
        <v>747</v>
      </c>
      <c r="C856" s="56" t="s">
        <v>1373</v>
      </c>
      <c r="D856" s="70" t="s">
        <v>1373</v>
      </c>
      <c r="E856" s="77">
        <v>117</v>
      </c>
      <c r="F856" s="76">
        <v>30</v>
      </c>
      <c r="G856" s="76">
        <v>87</v>
      </c>
      <c r="H856" s="76">
        <v>2</v>
      </c>
      <c r="I856" s="76">
        <v>39</v>
      </c>
      <c r="J856" s="76">
        <v>26</v>
      </c>
      <c r="K856" s="76">
        <v>16</v>
      </c>
      <c r="L856" s="76">
        <v>4</v>
      </c>
      <c r="M856" s="197"/>
      <c r="N856" s="191">
        <v>100</v>
      </c>
      <c r="O856" s="191">
        <v>25.6</v>
      </c>
      <c r="P856" s="191">
        <v>74.400000000000006</v>
      </c>
      <c r="Q856" s="191">
        <v>1.7</v>
      </c>
      <c r="R856" s="191">
        <v>33.299999999999997</v>
      </c>
      <c r="S856" s="191">
        <v>22.2</v>
      </c>
      <c r="T856" s="191">
        <v>13.7</v>
      </c>
      <c r="U856" s="191">
        <v>3.4</v>
      </c>
    </row>
    <row r="857" spans="2:21" x14ac:dyDescent="0.2">
      <c r="B857" s="56" t="s">
        <v>747</v>
      </c>
      <c r="C857" s="56" t="s">
        <v>1374</v>
      </c>
      <c r="D857" s="70" t="s">
        <v>1374</v>
      </c>
      <c r="E857" s="77">
        <v>213</v>
      </c>
      <c r="F857" s="76">
        <v>47</v>
      </c>
      <c r="G857" s="76">
        <v>166</v>
      </c>
      <c r="H857" s="76">
        <v>10</v>
      </c>
      <c r="I857" s="76">
        <v>95</v>
      </c>
      <c r="J857" s="76">
        <v>34</v>
      </c>
      <c r="K857" s="76">
        <v>22</v>
      </c>
      <c r="L857" s="76">
        <v>5</v>
      </c>
      <c r="M857" s="197"/>
      <c r="N857" s="191">
        <v>100</v>
      </c>
      <c r="O857" s="191">
        <v>22.1</v>
      </c>
      <c r="P857" s="191">
        <v>77.900000000000006</v>
      </c>
      <c r="Q857" s="191">
        <v>4.7</v>
      </c>
      <c r="R857" s="191">
        <v>44.6</v>
      </c>
      <c r="S857" s="191">
        <v>16</v>
      </c>
      <c r="T857" s="191">
        <v>10.3</v>
      </c>
      <c r="U857" s="191">
        <v>2.2999999999999998</v>
      </c>
    </row>
    <row r="858" spans="2:21" x14ac:dyDescent="0.2">
      <c r="B858" s="56" t="s">
        <v>747</v>
      </c>
      <c r="C858" s="56" t="s">
        <v>1375</v>
      </c>
      <c r="D858" s="70" t="s">
        <v>1375</v>
      </c>
      <c r="E858" s="77">
        <v>135</v>
      </c>
      <c r="F858" s="76">
        <v>52</v>
      </c>
      <c r="G858" s="76">
        <v>83</v>
      </c>
      <c r="H858" s="76">
        <v>1</v>
      </c>
      <c r="I858" s="76">
        <v>30</v>
      </c>
      <c r="J858" s="76">
        <v>32</v>
      </c>
      <c r="K858" s="76">
        <v>19</v>
      </c>
      <c r="L858" s="76">
        <v>1</v>
      </c>
      <c r="M858" s="197"/>
      <c r="N858" s="191">
        <v>100</v>
      </c>
      <c r="O858" s="191">
        <v>38.5</v>
      </c>
      <c r="P858" s="191">
        <v>61.5</v>
      </c>
      <c r="Q858" s="191">
        <v>0.7</v>
      </c>
      <c r="R858" s="191">
        <v>22.2</v>
      </c>
      <c r="S858" s="191">
        <v>23.7</v>
      </c>
      <c r="T858" s="191">
        <v>14.1</v>
      </c>
      <c r="U858" s="191">
        <v>0.7</v>
      </c>
    </row>
    <row r="859" spans="2:21" x14ac:dyDescent="0.2">
      <c r="B859" s="56" t="s">
        <v>747</v>
      </c>
      <c r="C859" s="56" t="s">
        <v>1376</v>
      </c>
      <c r="D859" s="70" t="s">
        <v>1376</v>
      </c>
      <c r="E859" s="77">
        <v>140</v>
      </c>
      <c r="F859" s="76">
        <v>58</v>
      </c>
      <c r="G859" s="76">
        <v>82</v>
      </c>
      <c r="H859" s="76">
        <v>3</v>
      </c>
      <c r="I859" s="76">
        <v>42</v>
      </c>
      <c r="J859" s="76">
        <v>16</v>
      </c>
      <c r="K859" s="76">
        <v>16</v>
      </c>
      <c r="L859" s="76">
        <v>5</v>
      </c>
      <c r="M859" s="197"/>
      <c r="N859" s="191">
        <v>100</v>
      </c>
      <c r="O859" s="191">
        <v>41.4</v>
      </c>
      <c r="P859" s="191">
        <v>58.6</v>
      </c>
      <c r="Q859" s="191">
        <v>2.1</v>
      </c>
      <c r="R859" s="191">
        <v>30</v>
      </c>
      <c r="S859" s="191">
        <v>11.4</v>
      </c>
      <c r="T859" s="191">
        <v>11.4</v>
      </c>
      <c r="U859" s="191">
        <v>3.6</v>
      </c>
    </row>
    <row r="860" spans="2:21" x14ac:dyDescent="0.2">
      <c r="B860" s="56" t="s">
        <v>747</v>
      </c>
      <c r="C860" s="56" t="s">
        <v>1377</v>
      </c>
      <c r="D860" s="70" t="s">
        <v>1377</v>
      </c>
      <c r="E860" s="77">
        <v>126</v>
      </c>
      <c r="F860" s="76">
        <v>45</v>
      </c>
      <c r="G860" s="76">
        <v>81</v>
      </c>
      <c r="H860" s="76">
        <v>3</v>
      </c>
      <c r="I860" s="76">
        <v>47</v>
      </c>
      <c r="J860" s="76">
        <v>16</v>
      </c>
      <c r="K860" s="76">
        <v>12</v>
      </c>
      <c r="L860" s="76">
        <v>3</v>
      </c>
      <c r="M860" s="197"/>
      <c r="N860" s="191">
        <v>100</v>
      </c>
      <c r="O860" s="191">
        <v>35.700000000000003</v>
      </c>
      <c r="P860" s="191">
        <v>64.3</v>
      </c>
      <c r="Q860" s="191">
        <v>2.4</v>
      </c>
      <c r="R860" s="191">
        <v>37.299999999999997</v>
      </c>
      <c r="S860" s="191">
        <v>12.7</v>
      </c>
      <c r="T860" s="191">
        <v>9.5</v>
      </c>
      <c r="U860" s="191">
        <v>2.4</v>
      </c>
    </row>
    <row r="861" spans="2:21" x14ac:dyDescent="0.2">
      <c r="B861" s="56" t="s">
        <v>747</v>
      </c>
      <c r="C861" s="56" t="s">
        <v>1378</v>
      </c>
      <c r="D861" s="70" t="s">
        <v>1378</v>
      </c>
      <c r="E861" s="77">
        <v>121</v>
      </c>
      <c r="F861" s="76">
        <v>36</v>
      </c>
      <c r="G861" s="76">
        <v>85</v>
      </c>
      <c r="H861" s="76">
        <v>7</v>
      </c>
      <c r="I861" s="76">
        <v>48</v>
      </c>
      <c r="J861" s="76">
        <v>9</v>
      </c>
      <c r="K861" s="76">
        <v>20</v>
      </c>
      <c r="L861" s="76">
        <v>1</v>
      </c>
      <c r="M861" s="197"/>
      <c r="N861" s="191">
        <v>100</v>
      </c>
      <c r="O861" s="191">
        <v>29.8</v>
      </c>
      <c r="P861" s="191">
        <v>70.2</v>
      </c>
      <c r="Q861" s="191">
        <v>5.8</v>
      </c>
      <c r="R861" s="191">
        <v>39.700000000000003</v>
      </c>
      <c r="S861" s="191">
        <v>7.4</v>
      </c>
      <c r="T861" s="191">
        <v>16.5</v>
      </c>
      <c r="U861" s="191">
        <v>0.8</v>
      </c>
    </row>
    <row r="862" spans="2:21" x14ac:dyDescent="0.2">
      <c r="B862" s="56" t="s">
        <v>747</v>
      </c>
      <c r="C862" s="56" t="s">
        <v>1379</v>
      </c>
      <c r="D862" s="70" t="s">
        <v>1379</v>
      </c>
      <c r="E862" s="77">
        <v>135</v>
      </c>
      <c r="F862" s="76">
        <v>35</v>
      </c>
      <c r="G862" s="76">
        <v>100</v>
      </c>
      <c r="H862" s="76">
        <v>3</v>
      </c>
      <c r="I862" s="76">
        <v>62</v>
      </c>
      <c r="J862" s="76">
        <v>11</v>
      </c>
      <c r="K862" s="76">
        <v>18</v>
      </c>
      <c r="L862" s="76">
        <v>6</v>
      </c>
      <c r="M862" s="197"/>
      <c r="N862" s="191">
        <v>100</v>
      </c>
      <c r="O862" s="191">
        <v>25.9</v>
      </c>
      <c r="P862" s="191">
        <v>74.099999999999994</v>
      </c>
      <c r="Q862" s="191">
        <v>2.2000000000000002</v>
      </c>
      <c r="R862" s="191">
        <v>45.9</v>
      </c>
      <c r="S862" s="191">
        <v>8.1</v>
      </c>
      <c r="T862" s="191">
        <v>13.3</v>
      </c>
      <c r="U862" s="191">
        <v>4.4000000000000004</v>
      </c>
    </row>
    <row r="863" spans="2:21" x14ac:dyDescent="0.2">
      <c r="B863" s="56" t="s">
        <v>747</v>
      </c>
      <c r="C863" s="56" t="s">
        <v>1380</v>
      </c>
      <c r="D863" s="70" t="s">
        <v>1380</v>
      </c>
      <c r="E863" s="77">
        <v>116</v>
      </c>
      <c r="F863" s="76">
        <v>32</v>
      </c>
      <c r="G863" s="76">
        <v>84</v>
      </c>
      <c r="H863" s="76">
        <v>4</v>
      </c>
      <c r="I863" s="76">
        <v>57</v>
      </c>
      <c r="J863" s="76">
        <v>9</v>
      </c>
      <c r="K863" s="76">
        <v>12</v>
      </c>
      <c r="L863" s="76">
        <v>2</v>
      </c>
      <c r="M863" s="197"/>
      <c r="N863" s="191">
        <v>100</v>
      </c>
      <c r="O863" s="191">
        <v>27.6</v>
      </c>
      <c r="P863" s="191">
        <v>72.400000000000006</v>
      </c>
      <c r="Q863" s="191">
        <v>3.4</v>
      </c>
      <c r="R863" s="191">
        <v>49.1</v>
      </c>
      <c r="S863" s="191">
        <v>7.8</v>
      </c>
      <c r="T863" s="191">
        <v>10.3</v>
      </c>
      <c r="U863" s="191">
        <v>1.7</v>
      </c>
    </row>
    <row r="864" spans="2:21" x14ac:dyDescent="0.2">
      <c r="B864" s="56" t="s">
        <v>747</v>
      </c>
      <c r="C864" s="56" t="s">
        <v>1381</v>
      </c>
      <c r="D864" s="70" t="s">
        <v>1381</v>
      </c>
      <c r="E864" s="77">
        <v>140</v>
      </c>
      <c r="F864" s="76">
        <v>38</v>
      </c>
      <c r="G864" s="76">
        <v>102</v>
      </c>
      <c r="H864" s="76">
        <v>2</v>
      </c>
      <c r="I864" s="76">
        <v>62</v>
      </c>
      <c r="J864" s="76">
        <v>14</v>
      </c>
      <c r="K864" s="76">
        <v>16</v>
      </c>
      <c r="L864" s="76">
        <v>8</v>
      </c>
      <c r="M864" s="197"/>
      <c r="N864" s="191">
        <v>100</v>
      </c>
      <c r="O864" s="191">
        <v>27.1</v>
      </c>
      <c r="P864" s="191">
        <v>72.900000000000006</v>
      </c>
      <c r="Q864" s="191">
        <v>1.4</v>
      </c>
      <c r="R864" s="191">
        <v>44.3</v>
      </c>
      <c r="S864" s="191">
        <v>10</v>
      </c>
      <c r="T864" s="191">
        <v>11.4</v>
      </c>
      <c r="U864" s="191">
        <v>5.7</v>
      </c>
    </row>
    <row r="865" spans="2:21" x14ac:dyDescent="0.2">
      <c r="B865" s="56" t="s">
        <v>747</v>
      </c>
      <c r="C865" s="56" t="s">
        <v>1382</v>
      </c>
      <c r="D865" s="70" t="s">
        <v>1382</v>
      </c>
      <c r="E865" s="77">
        <v>136</v>
      </c>
      <c r="F865" s="76">
        <v>27</v>
      </c>
      <c r="G865" s="76">
        <v>109</v>
      </c>
      <c r="H865" s="76">
        <v>3</v>
      </c>
      <c r="I865" s="76">
        <v>70</v>
      </c>
      <c r="J865" s="76">
        <v>12</v>
      </c>
      <c r="K865" s="76">
        <v>20</v>
      </c>
      <c r="L865" s="76">
        <v>4</v>
      </c>
      <c r="M865" s="197"/>
      <c r="N865" s="191">
        <v>100</v>
      </c>
      <c r="O865" s="191">
        <v>19.899999999999999</v>
      </c>
      <c r="P865" s="191">
        <v>80.099999999999994</v>
      </c>
      <c r="Q865" s="191">
        <v>2.2000000000000002</v>
      </c>
      <c r="R865" s="191">
        <v>51.5</v>
      </c>
      <c r="S865" s="191">
        <v>8.8000000000000007</v>
      </c>
      <c r="T865" s="191">
        <v>14.7</v>
      </c>
      <c r="U865" s="191">
        <v>2.9</v>
      </c>
    </row>
    <row r="866" spans="2:21" x14ac:dyDescent="0.2">
      <c r="B866" s="56" t="s">
        <v>747</v>
      </c>
      <c r="C866" s="56" t="s">
        <v>1383</v>
      </c>
      <c r="D866" s="70" t="s">
        <v>1383</v>
      </c>
      <c r="E866" s="77">
        <v>116</v>
      </c>
      <c r="F866" s="76">
        <v>22</v>
      </c>
      <c r="G866" s="76">
        <v>94</v>
      </c>
      <c r="H866" s="76">
        <v>2</v>
      </c>
      <c r="I866" s="76">
        <v>61</v>
      </c>
      <c r="J866" s="76">
        <v>17</v>
      </c>
      <c r="K866" s="76">
        <v>12</v>
      </c>
      <c r="L866" s="76">
        <v>2</v>
      </c>
      <c r="M866" s="197"/>
      <c r="N866" s="191">
        <v>100</v>
      </c>
      <c r="O866" s="191">
        <v>19</v>
      </c>
      <c r="P866" s="191">
        <v>81</v>
      </c>
      <c r="Q866" s="191">
        <v>1.7</v>
      </c>
      <c r="R866" s="191">
        <v>52.6</v>
      </c>
      <c r="S866" s="191">
        <v>14.7</v>
      </c>
      <c r="T866" s="191">
        <v>10.3</v>
      </c>
      <c r="U866" s="191">
        <v>1.7</v>
      </c>
    </row>
    <row r="867" spans="2:21" x14ac:dyDescent="0.2">
      <c r="B867" s="56" t="s">
        <v>747</v>
      </c>
      <c r="C867" s="56" t="s">
        <v>1384</v>
      </c>
      <c r="D867" s="70" t="s">
        <v>1384</v>
      </c>
      <c r="E867" s="77">
        <v>141</v>
      </c>
      <c r="F867" s="76">
        <v>48</v>
      </c>
      <c r="G867" s="76">
        <v>93</v>
      </c>
      <c r="H867" s="76">
        <v>1</v>
      </c>
      <c r="I867" s="76">
        <v>58</v>
      </c>
      <c r="J867" s="76">
        <v>14</v>
      </c>
      <c r="K867" s="76">
        <v>15</v>
      </c>
      <c r="L867" s="76">
        <v>5</v>
      </c>
      <c r="M867" s="197"/>
      <c r="N867" s="191">
        <v>100</v>
      </c>
      <c r="O867" s="191">
        <v>34</v>
      </c>
      <c r="P867" s="191">
        <v>66</v>
      </c>
      <c r="Q867" s="191">
        <v>0.7</v>
      </c>
      <c r="R867" s="191">
        <v>41.1</v>
      </c>
      <c r="S867" s="191">
        <v>9.9</v>
      </c>
      <c r="T867" s="191">
        <v>10.6</v>
      </c>
      <c r="U867" s="191">
        <v>3.5</v>
      </c>
    </row>
    <row r="868" spans="2:21" x14ac:dyDescent="0.2">
      <c r="B868" s="56" t="s">
        <v>747</v>
      </c>
      <c r="C868" s="56" t="s">
        <v>1385</v>
      </c>
      <c r="D868" s="70" t="s">
        <v>1385</v>
      </c>
      <c r="E868" s="77">
        <v>121</v>
      </c>
      <c r="F868" s="76">
        <v>34</v>
      </c>
      <c r="G868" s="76">
        <v>87</v>
      </c>
      <c r="H868" s="76">
        <v>7</v>
      </c>
      <c r="I868" s="76">
        <v>47</v>
      </c>
      <c r="J868" s="76">
        <v>17</v>
      </c>
      <c r="K868" s="76">
        <v>13</v>
      </c>
      <c r="L868" s="76">
        <v>3</v>
      </c>
      <c r="M868" s="197"/>
      <c r="N868" s="191">
        <v>100</v>
      </c>
      <c r="O868" s="191">
        <v>28.1</v>
      </c>
      <c r="P868" s="191">
        <v>71.900000000000006</v>
      </c>
      <c r="Q868" s="191">
        <v>5.8</v>
      </c>
      <c r="R868" s="191">
        <v>38.799999999999997</v>
      </c>
      <c r="S868" s="191">
        <v>14</v>
      </c>
      <c r="T868" s="191">
        <v>10.7</v>
      </c>
      <c r="U868" s="191">
        <v>2.5</v>
      </c>
    </row>
    <row r="869" spans="2:21" x14ac:dyDescent="0.2">
      <c r="B869" s="56" t="s">
        <v>747</v>
      </c>
      <c r="C869" s="56" t="s">
        <v>1386</v>
      </c>
      <c r="D869" s="70" t="s">
        <v>1386</v>
      </c>
      <c r="E869" s="77">
        <v>119</v>
      </c>
      <c r="F869" s="76">
        <v>28</v>
      </c>
      <c r="G869" s="76">
        <v>91</v>
      </c>
      <c r="H869" s="76">
        <v>3</v>
      </c>
      <c r="I869" s="76">
        <v>57</v>
      </c>
      <c r="J869" s="76">
        <v>11</v>
      </c>
      <c r="K869" s="76">
        <v>18</v>
      </c>
      <c r="L869" s="76">
        <v>2</v>
      </c>
      <c r="M869" s="197"/>
      <c r="N869" s="191">
        <v>100</v>
      </c>
      <c r="O869" s="191">
        <v>23.5</v>
      </c>
      <c r="P869" s="191">
        <v>76.5</v>
      </c>
      <c r="Q869" s="191">
        <v>2.5</v>
      </c>
      <c r="R869" s="191">
        <v>47.9</v>
      </c>
      <c r="S869" s="191">
        <v>9.1999999999999993</v>
      </c>
      <c r="T869" s="191">
        <v>15.1</v>
      </c>
      <c r="U869" s="191">
        <v>1.7</v>
      </c>
    </row>
    <row r="870" spans="2:21" x14ac:dyDescent="0.2">
      <c r="B870" s="56" t="s">
        <v>747</v>
      </c>
      <c r="C870" s="56" t="s">
        <v>1387</v>
      </c>
      <c r="D870" s="70" t="s">
        <v>1387</v>
      </c>
      <c r="E870" s="77">
        <v>124</v>
      </c>
      <c r="F870" s="76">
        <v>29</v>
      </c>
      <c r="G870" s="76">
        <v>95</v>
      </c>
      <c r="H870" s="76">
        <v>3</v>
      </c>
      <c r="I870" s="76">
        <v>65</v>
      </c>
      <c r="J870" s="76">
        <v>9</v>
      </c>
      <c r="K870" s="76">
        <v>12</v>
      </c>
      <c r="L870" s="76">
        <v>6</v>
      </c>
      <c r="M870" s="197"/>
      <c r="N870" s="191">
        <v>100</v>
      </c>
      <c r="O870" s="191">
        <v>23.4</v>
      </c>
      <c r="P870" s="191">
        <v>76.599999999999994</v>
      </c>
      <c r="Q870" s="191">
        <v>2.4</v>
      </c>
      <c r="R870" s="191">
        <v>52.4</v>
      </c>
      <c r="S870" s="191">
        <v>7.3</v>
      </c>
      <c r="T870" s="191">
        <v>9.6999999999999993</v>
      </c>
      <c r="U870" s="191">
        <v>4.8</v>
      </c>
    </row>
    <row r="871" spans="2:21" x14ac:dyDescent="0.2">
      <c r="B871" s="56" t="s">
        <v>747</v>
      </c>
      <c r="C871" s="56" t="s">
        <v>1388</v>
      </c>
      <c r="D871" s="70" t="s">
        <v>1388</v>
      </c>
      <c r="E871" s="77">
        <v>113</v>
      </c>
      <c r="F871" s="76">
        <v>27</v>
      </c>
      <c r="G871" s="76">
        <v>86</v>
      </c>
      <c r="H871" s="76">
        <v>1</v>
      </c>
      <c r="I871" s="76">
        <v>47</v>
      </c>
      <c r="J871" s="76">
        <v>20</v>
      </c>
      <c r="K871" s="76">
        <v>16</v>
      </c>
      <c r="L871" s="76">
        <v>2</v>
      </c>
      <c r="M871" s="197"/>
      <c r="N871" s="191">
        <v>100</v>
      </c>
      <c r="O871" s="191">
        <v>23.9</v>
      </c>
      <c r="P871" s="191">
        <v>76.099999999999994</v>
      </c>
      <c r="Q871" s="191">
        <v>0.9</v>
      </c>
      <c r="R871" s="191">
        <v>41.6</v>
      </c>
      <c r="S871" s="191">
        <v>17.7</v>
      </c>
      <c r="T871" s="191">
        <v>14.2</v>
      </c>
      <c r="U871" s="191">
        <v>1.8</v>
      </c>
    </row>
    <row r="872" spans="2:21" x14ac:dyDescent="0.2">
      <c r="B872" s="56" t="s">
        <v>747</v>
      </c>
      <c r="C872" s="56" t="s">
        <v>1389</v>
      </c>
      <c r="D872" s="70" t="s">
        <v>1389</v>
      </c>
      <c r="E872" s="77">
        <v>115</v>
      </c>
      <c r="F872" s="76">
        <v>24</v>
      </c>
      <c r="G872" s="76">
        <v>91</v>
      </c>
      <c r="H872" s="76">
        <v>6</v>
      </c>
      <c r="I872" s="76">
        <v>56</v>
      </c>
      <c r="J872" s="76">
        <v>14</v>
      </c>
      <c r="K872" s="76">
        <v>13</v>
      </c>
      <c r="L872" s="76">
        <v>2</v>
      </c>
      <c r="M872" s="197"/>
      <c r="N872" s="191">
        <v>100</v>
      </c>
      <c r="O872" s="191">
        <v>20.9</v>
      </c>
      <c r="P872" s="191">
        <v>79.099999999999994</v>
      </c>
      <c r="Q872" s="191">
        <v>5.2</v>
      </c>
      <c r="R872" s="191">
        <v>48.7</v>
      </c>
      <c r="S872" s="191">
        <v>12.2</v>
      </c>
      <c r="T872" s="191">
        <v>11.3</v>
      </c>
      <c r="U872" s="191">
        <v>1.7</v>
      </c>
    </row>
    <row r="873" spans="2:21" x14ac:dyDescent="0.2">
      <c r="B873" s="56" t="s">
        <v>747</v>
      </c>
      <c r="C873" s="56" t="s">
        <v>1390</v>
      </c>
      <c r="D873" s="70" t="s">
        <v>1390</v>
      </c>
      <c r="E873" s="77">
        <v>129</v>
      </c>
      <c r="F873" s="76">
        <v>36</v>
      </c>
      <c r="G873" s="76">
        <v>93</v>
      </c>
      <c r="H873" s="76">
        <v>3</v>
      </c>
      <c r="I873" s="76">
        <v>58</v>
      </c>
      <c r="J873" s="76">
        <v>12</v>
      </c>
      <c r="K873" s="76">
        <v>18</v>
      </c>
      <c r="L873" s="76">
        <v>2</v>
      </c>
      <c r="M873" s="197"/>
      <c r="N873" s="191">
        <v>100</v>
      </c>
      <c r="O873" s="191">
        <v>27.9</v>
      </c>
      <c r="P873" s="191">
        <v>72.099999999999994</v>
      </c>
      <c r="Q873" s="191">
        <v>2.2999999999999998</v>
      </c>
      <c r="R873" s="191">
        <v>45</v>
      </c>
      <c r="S873" s="191">
        <v>9.3000000000000007</v>
      </c>
      <c r="T873" s="191">
        <v>14</v>
      </c>
      <c r="U873" s="191">
        <v>1.6</v>
      </c>
    </row>
    <row r="874" spans="2:21" x14ac:dyDescent="0.2">
      <c r="B874" s="56" t="s">
        <v>747</v>
      </c>
      <c r="C874" s="56" t="s">
        <v>1391</v>
      </c>
      <c r="D874" s="70" t="s">
        <v>1391</v>
      </c>
      <c r="E874" s="77">
        <v>137</v>
      </c>
      <c r="F874" s="76">
        <v>32</v>
      </c>
      <c r="G874" s="76">
        <v>105</v>
      </c>
      <c r="H874" s="76">
        <v>4</v>
      </c>
      <c r="I874" s="76">
        <v>67</v>
      </c>
      <c r="J874" s="76">
        <v>22</v>
      </c>
      <c r="K874" s="76">
        <v>10</v>
      </c>
      <c r="L874" s="76">
        <v>2</v>
      </c>
      <c r="M874" s="197"/>
      <c r="N874" s="191">
        <v>100</v>
      </c>
      <c r="O874" s="191">
        <v>23.4</v>
      </c>
      <c r="P874" s="191">
        <v>76.599999999999994</v>
      </c>
      <c r="Q874" s="191">
        <v>2.9</v>
      </c>
      <c r="R874" s="191">
        <v>48.9</v>
      </c>
      <c r="S874" s="191">
        <v>16.100000000000001</v>
      </c>
      <c r="T874" s="191">
        <v>7.3</v>
      </c>
      <c r="U874" s="191">
        <v>1.5</v>
      </c>
    </row>
    <row r="875" spans="2:21" x14ac:dyDescent="0.2">
      <c r="B875" s="56" t="s">
        <v>747</v>
      </c>
      <c r="C875" s="56" t="s">
        <v>1392</v>
      </c>
      <c r="D875" s="70" t="s">
        <v>1392</v>
      </c>
      <c r="E875" s="77">
        <v>135</v>
      </c>
      <c r="F875" s="76">
        <v>37</v>
      </c>
      <c r="G875" s="76">
        <v>98</v>
      </c>
      <c r="H875" s="76">
        <v>3</v>
      </c>
      <c r="I875" s="76">
        <v>62</v>
      </c>
      <c r="J875" s="76">
        <v>18</v>
      </c>
      <c r="K875" s="76">
        <v>12</v>
      </c>
      <c r="L875" s="76">
        <v>3</v>
      </c>
      <c r="M875" s="197"/>
      <c r="N875" s="191">
        <v>100</v>
      </c>
      <c r="O875" s="191">
        <v>27.4</v>
      </c>
      <c r="P875" s="191">
        <v>72.599999999999994</v>
      </c>
      <c r="Q875" s="191">
        <v>2.2000000000000002</v>
      </c>
      <c r="R875" s="191">
        <v>45.9</v>
      </c>
      <c r="S875" s="191">
        <v>13.3</v>
      </c>
      <c r="T875" s="191">
        <v>8.9</v>
      </c>
      <c r="U875" s="191">
        <v>2.2000000000000002</v>
      </c>
    </row>
    <row r="876" spans="2:21" x14ac:dyDescent="0.2">
      <c r="B876" s="56" t="s">
        <v>747</v>
      </c>
      <c r="C876" s="56" t="s">
        <v>1393</v>
      </c>
      <c r="D876" s="70" t="s">
        <v>1393</v>
      </c>
      <c r="E876" s="77">
        <v>111</v>
      </c>
      <c r="F876" s="76">
        <v>28</v>
      </c>
      <c r="G876" s="76">
        <v>83</v>
      </c>
      <c r="H876" s="76">
        <v>5</v>
      </c>
      <c r="I876" s="76">
        <v>50</v>
      </c>
      <c r="J876" s="76">
        <v>14</v>
      </c>
      <c r="K876" s="76">
        <v>12</v>
      </c>
      <c r="L876" s="76">
        <v>2</v>
      </c>
      <c r="M876" s="197"/>
      <c r="N876" s="191">
        <v>100</v>
      </c>
      <c r="O876" s="191">
        <v>25.2</v>
      </c>
      <c r="P876" s="191">
        <v>74.8</v>
      </c>
      <c r="Q876" s="191">
        <v>4.5</v>
      </c>
      <c r="R876" s="191">
        <v>45</v>
      </c>
      <c r="S876" s="191">
        <v>12.6</v>
      </c>
      <c r="T876" s="191">
        <v>10.8</v>
      </c>
      <c r="U876" s="191">
        <v>1.8</v>
      </c>
    </row>
    <row r="877" spans="2:21" x14ac:dyDescent="0.2">
      <c r="B877" s="56" t="s">
        <v>747</v>
      </c>
      <c r="C877" s="56" t="s">
        <v>1394</v>
      </c>
      <c r="D877" s="70" t="s">
        <v>1394</v>
      </c>
      <c r="E877" s="77">
        <v>215</v>
      </c>
      <c r="F877" s="76">
        <v>63</v>
      </c>
      <c r="G877" s="76">
        <v>152</v>
      </c>
      <c r="H877" s="76">
        <v>7</v>
      </c>
      <c r="I877" s="76">
        <v>95</v>
      </c>
      <c r="J877" s="76">
        <v>23</v>
      </c>
      <c r="K877" s="76">
        <v>21</v>
      </c>
      <c r="L877" s="76">
        <v>6</v>
      </c>
      <c r="M877" s="197"/>
      <c r="N877" s="191">
        <v>100</v>
      </c>
      <c r="O877" s="191">
        <v>29.3</v>
      </c>
      <c r="P877" s="191">
        <v>70.7</v>
      </c>
      <c r="Q877" s="191">
        <v>3.3</v>
      </c>
      <c r="R877" s="191">
        <v>44.2</v>
      </c>
      <c r="S877" s="191">
        <v>10.7</v>
      </c>
      <c r="T877" s="191">
        <v>9.8000000000000007</v>
      </c>
      <c r="U877" s="191">
        <v>2.8</v>
      </c>
    </row>
    <row r="878" spans="2:21" x14ac:dyDescent="0.2">
      <c r="B878" s="56" t="s">
        <v>747</v>
      </c>
      <c r="C878" s="56" t="s">
        <v>1395</v>
      </c>
      <c r="D878" s="70" t="s">
        <v>1395</v>
      </c>
      <c r="E878" s="77">
        <v>142</v>
      </c>
      <c r="F878" s="76">
        <v>31</v>
      </c>
      <c r="G878" s="76">
        <v>111</v>
      </c>
      <c r="H878" s="76">
        <v>3</v>
      </c>
      <c r="I878" s="76">
        <v>67</v>
      </c>
      <c r="J878" s="76">
        <v>18</v>
      </c>
      <c r="K878" s="76">
        <v>19</v>
      </c>
      <c r="L878" s="76">
        <v>4</v>
      </c>
      <c r="M878" s="197"/>
      <c r="N878" s="191">
        <v>100</v>
      </c>
      <c r="O878" s="191">
        <v>21.8</v>
      </c>
      <c r="P878" s="191">
        <v>78.2</v>
      </c>
      <c r="Q878" s="191">
        <v>2.1</v>
      </c>
      <c r="R878" s="191">
        <v>47.2</v>
      </c>
      <c r="S878" s="191">
        <v>12.7</v>
      </c>
      <c r="T878" s="191">
        <v>13.4</v>
      </c>
      <c r="U878" s="191">
        <v>2.8</v>
      </c>
    </row>
    <row r="879" spans="2:21" x14ac:dyDescent="0.2">
      <c r="B879" s="56" t="s">
        <v>747</v>
      </c>
      <c r="C879" s="56" t="s">
        <v>1396</v>
      </c>
      <c r="D879" s="70" t="s">
        <v>1396</v>
      </c>
      <c r="E879" s="77">
        <v>127</v>
      </c>
      <c r="F879" s="76">
        <v>50</v>
      </c>
      <c r="G879" s="76">
        <v>77</v>
      </c>
      <c r="H879" s="76">
        <v>6</v>
      </c>
      <c r="I879" s="76">
        <v>48</v>
      </c>
      <c r="J879" s="76">
        <v>7</v>
      </c>
      <c r="K879" s="76">
        <v>13</v>
      </c>
      <c r="L879" s="76">
        <v>3</v>
      </c>
      <c r="M879" s="197"/>
      <c r="N879" s="191">
        <v>100</v>
      </c>
      <c r="O879" s="191">
        <v>39.4</v>
      </c>
      <c r="P879" s="191">
        <v>60.6</v>
      </c>
      <c r="Q879" s="191">
        <v>4.7</v>
      </c>
      <c r="R879" s="191">
        <v>37.799999999999997</v>
      </c>
      <c r="S879" s="191">
        <v>5.5</v>
      </c>
      <c r="T879" s="191">
        <v>10.199999999999999</v>
      </c>
      <c r="U879" s="191">
        <v>2.4</v>
      </c>
    </row>
    <row r="880" spans="2:21" x14ac:dyDescent="0.2">
      <c r="B880" s="56" t="s">
        <v>747</v>
      </c>
      <c r="C880" s="56" t="s">
        <v>1397</v>
      </c>
      <c r="D880" s="70" t="s">
        <v>1397</v>
      </c>
      <c r="E880" s="77">
        <v>124</v>
      </c>
      <c r="F880" s="76">
        <v>29</v>
      </c>
      <c r="G880" s="76">
        <v>95</v>
      </c>
      <c r="H880" s="76">
        <v>2</v>
      </c>
      <c r="I880" s="76">
        <v>70</v>
      </c>
      <c r="J880" s="76">
        <v>12</v>
      </c>
      <c r="K880" s="76">
        <v>9</v>
      </c>
      <c r="L880" s="76">
        <v>2</v>
      </c>
      <c r="M880" s="197"/>
      <c r="N880" s="191">
        <v>100</v>
      </c>
      <c r="O880" s="191">
        <v>23.4</v>
      </c>
      <c r="P880" s="191">
        <v>76.599999999999994</v>
      </c>
      <c r="Q880" s="191">
        <v>1.6</v>
      </c>
      <c r="R880" s="191">
        <v>56.5</v>
      </c>
      <c r="S880" s="191">
        <v>9.6999999999999993</v>
      </c>
      <c r="T880" s="191">
        <v>7.3</v>
      </c>
      <c r="U880" s="191">
        <v>1.6</v>
      </c>
    </row>
    <row r="881" spans="2:21" x14ac:dyDescent="0.2">
      <c r="B881" s="56" t="s">
        <v>747</v>
      </c>
      <c r="C881" s="56" t="s">
        <v>1398</v>
      </c>
      <c r="D881" s="70" t="s">
        <v>1398</v>
      </c>
      <c r="E881" s="77">
        <v>157</v>
      </c>
      <c r="F881" s="76">
        <v>34</v>
      </c>
      <c r="G881" s="76">
        <v>123</v>
      </c>
      <c r="H881" s="76">
        <v>4</v>
      </c>
      <c r="I881" s="76">
        <v>74</v>
      </c>
      <c r="J881" s="76">
        <v>13</v>
      </c>
      <c r="K881" s="76">
        <v>17</v>
      </c>
      <c r="L881" s="76">
        <v>15</v>
      </c>
      <c r="M881" s="197"/>
      <c r="N881" s="191">
        <v>100</v>
      </c>
      <c r="O881" s="191">
        <v>21.7</v>
      </c>
      <c r="P881" s="191">
        <v>78.3</v>
      </c>
      <c r="Q881" s="191">
        <v>2.5</v>
      </c>
      <c r="R881" s="191">
        <v>47.1</v>
      </c>
      <c r="S881" s="191">
        <v>8.3000000000000007</v>
      </c>
      <c r="T881" s="191">
        <v>10.8</v>
      </c>
      <c r="U881" s="191">
        <v>9.6</v>
      </c>
    </row>
    <row r="882" spans="2:21" x14ac:dyDescent="0.2">
      <c r="B882" s="56" t="s">
        <v>747</v>
      </c>
      <c r="C882" s="56" t="s">
        <v>1399</v>
      </c>
      <c r="D882" s="70" t="s">
        <v>1399</v>
      </c>
      <c r="E882" s="77">
        <v>125</v>
      </c>
      <c r="F882" s="76">
        <v>32</v>
      </c>
      <c r="G882" s="76">
        <v>93</v>
      </c>
      <c r="H882" s="76">
        <v>5</v>
      </c>
      <c r="I882" s="76">
        <v>55</v>
      </c>
      <c r="J882" s="76">
        <v>14</v>
      </c>
      <c r="K882" s="76">
        <v>14</v>
      </c>
      <c r="L882" s="76">
        <v>5</v>
      </c>
      <c r="M882" s="197"/>
      <c r="N882" s="191">
        <v>100</v>
      </c>
      <c r="O882" s="191">
        <v>25.6</v>
      </c>
      <c r="P882" s="191">
        <v>74.400000000000006</v>
      </c>
      <c r="Q882" s="191">
        <v>4</v>
      </c>
      <c r="R882" s="191">
        <v>44</v>
      </c>
      <c r="S882" s="191">
        <v>11.2</v>
      </c>
      <c r="T882" s="191">
        <v>11.2</v>
      </c>
      <c r="U882" s="191">
        <v>4</v>
      </c>
    </row>
    <row r="883" spans="2:21" x14ac:dyDescent="0.2">
      <c r="B883" s="56" t="s">
        <v>747</v>
      </c>
      <c r="C883" s="56" t="s">
        <v>1400</v>
      </c>
      <c r="D883" s="70" t="s">
        <v>1400</v>
      </c>
      <c r="E883" s="77">
        <v>108</v>
      </c>
      <c r="F883" s="76">
        <v>23</v>
      </c>
      <c r="G883" s="76">
        <v>85</v>
      </c>
      <c r="H883" s="76">
        <v>4</v>
      </c>
      <c r="I883" s="76">
        <v>61</v>
      </c>
      <c r="J883" s="76">
        <v>7</v>
      </c>
      <c r="K883" s="76">
        <v>11</v>
      </c>
      <c r="L883" s="76">
        <v>2</v>
      </c>
      <c r="M883" s="197"/>
      <c r="N883" s="191">
        <v>100</v>
      </c>
      <c r="O883" s="191">
        <v>21.3</v>
      </c>
      <c r="P883" s="191">
        <v>78.7</v>
      </c>
      <c r="Q883" s="191">
        <v>3.7</v>
      </c>
      <c r="R883" s="191">
        <v>56.5</v>
      </c>
      <c r="S883" s="191">
        <v>6.5</v>
      </c>
      <c r="T883" s="191">
        <v>10.199999999999999</v>
      </c>
      <c r="U883" s="191">
        <v>1.9</v>
      </c>
    </row>
    <row r="884" spans="2:21" x14ac:dyDescent="0.2">
      <c r="B884" s="56" t="s">
        <v>747</v>
      </c>
      <c r="C884" s="56" t="s">
        <v>1401</v>
      </c>
      <c r="D884" s="70" t="s">
        <v>1401</v>
      </c>
      <c r="E884" s="77">
        <v>92</v>
      </c>
      <c r="F884" s="76">
        <v>18</v>
      </c>
      <c r="G884" s="76">
        <v>74</v>
      </c>
      <c r="H884" s="76">
        <v>3</v>
      </c>
      <c r="I884" s="76">
        <v>54</v>
      </c>
      <c r="J884" s="76">
        <v>7</v>
      </c>
      <c r="K884" s="76">
        <v>7</v>
      </c>
      <c r="L884" s="76">
        <v>3</v>
      </c>
      <c r="M884" s="197"/>
      <c r="N884" s="191">
        <v>100</v>
      </c>
      <c r="O884" s="191">
        <v>19.600000000000001</v>
      </c>
      <c r="P884" s="191">
        <v>80.400000000000006</v>
      </c>
      <c r="Q884" s="191">
        <v>3.3</v>
      </c>
      <c r="R884" s="191">
        <v>58.7</v>
      </c>
      <c r="S884" s="191">
        <v>7.6</v>
      </c>
      <c r="T884" s="191">
        <v>7.6</v>
      </c>
      <c r="U884" s="191">
        <v>3.3</v>
      </c>
    </row>
    <row r="885" spans="2:21" x14ac:dyDescent="0.2">
      <c r="B885" s="56" t="s">
        <v>747</v>
      </c>
      <c r="C885" s="56" t="s">
        <v>1402</v>
      </c>
      <c r="D885" s="70" t="s">
        <v>1402</v>
      </c>
      <c r="E885" s="77">
        <v>113</v>
      </c>
      <c r="F885" s="76">
        <v>22</v>
      </c>
      <c r="G885" s="76">
        <v>91</v>
      </c>
      <c r="H885" s="76">
        <v>1</v>
      </c>
      <c r="I885" s="76">
        <v>67</v>
      </c>
      <c r="J885" s="76">
        <v>9</v>
      </c>
      <c r="K885" s="76">
        <v>10</v>
      </c>
      <c r="L885" s="76">
        <v>4</v>
      </c>
      <c r="M885" s="197"/>
      <c r="N885" s="191">
        <v>100</v>
      </c>
      <c r="O885" s="191">
        <v>19.5</v>
      </c>
      <c r="P885" s="191">
        <v>80.5</v>
      </c>
      <c r="Q885" s="191">
        <v>0.9</v>
      </c>
      <c r="R885" s="191">
        <v>59.3</v>
      </c>
      <c r="S885" s="191">
        <v>8</v>
      </c>
      <c r="T885" s="191">
        <v>8.8000000000000007</v>
      </c>
      <c r="U885" s="191">
        <v>3.5</v>
      </c>
    </row>
    <row r="886" spans="2:21" x14ac:dyDescent="0.2">
      <c r="B886" s="56" t="s">
        <v>747</v>
      </c>
      <c r="C886" s="56" t="s">
        <v>1403</v>
      </c>
      <c r="D886" s="70" t="s">
        <v>1403</v>
      </c>
      <c r="E886" s="77">
        <v>144</v>
      </c>
      <c r="F886" s="76">
        <v>38</v>
      </c>
      <c r="G886" s="76">
        <v>106</v>
      </c>
      <c r="H886" s="76">
        <v>3</v>
      </c>
      <c r="I886" s="76">
        <v>62</v>
      </c>
      <c r="J886" s="76">
        <v>12</v>
      </c>
      <c r="K886" s="76">
        <v>26</v>
      </c>
      <c r="L886" s="76">
        <v>3</v>
      </c>
      <c r="M886" s="197"/>
      <c r="N886" s="191">
        <v>100</v>
      </c>
      <c r="O886" s="191">
        <v>26.4</v>
      </c>
      <c r="P886" s="191">
        <v>73.599999999999994</v>
      </c>
      <c r="Q886" s="191">
        <v>2.1</v>
      </c>
      <c r="R886" s="191">
        <v>43.1</v>
      </c>
      <c r="S886" s="191">
        <v>8.3000000000000007</v>
      </c>
      <c r="T886" s="191">
        <v>18.100000000000001</v>
      </c>
      <c r="U886" s="191">
        <v>2.1</v>
      </c>
    </row>
    <row r="887" spans="2:21" x14ac:dyDescent="0.2">
      <c r="B887" s="56" t="s">
        <v>747</v>
      </c>
      <c r="C887" s="56" t="s">
        <v>1404</v>
      </c>
      <c r="D887" s="70" t="s">
        <v>1404</v>
      </c>
      <c r="E887" s="77">
        <v>148</v>
      </c>
      <c r="F887" s="76">
        <v>44</v>
      </c>
      <c r="G887" s="76">
        <v>104</v>
      </c>
      <c r="H887" s="76">
        <v>1</v>
      </c>
      <c r="I887" s="76">
        <v>77</v>
      </c>
      <c r="J887" s="76">
        <v>12</v>
      </c>
      <c r="K887" s="76">
        <v>10</v>
      </c>
      <c r="L887" s="76">
        <v>4</v>
      </c>
      <c r="M887" s="197"/>
      <c r="N887" s="191">
        <v>100</v>
      </c>
      <c r="O887" s="191">
        <v>29.7</v>
      </c>
      <c r="P887" s="191">
        <v>70.3</v>
      </c>
      <c r="Q887" s="191">
        <v>0.7</v>
      </c>
      <c r="R887" s="191">
        <v>52</v>
      </c>
      <c r="S887" s="191">
        <v>8.1</v>
      </c>
      <c r="T887" s="191">
        <v>6.8</v>
      </c>
      <c r="U887" s="191">
        <v>2.7</v>
      </c>
    </row>
    <row r="888" spans="2:21" x14ac:dyDescent="0.2">
      <c r="B888" s="56" t="s">
        <v>747</v>
      </c>
      <c r="C888" s="56" t="s">
        <v>1405</v>
      </c>
      <c r="D888" s="70" t="s">
        <v>1405</v>
      </c>
      <c r="E888" s="77">
        <v>192</v>
      </c>
      <c r="F888" s="76">
        <v>77</v>
      </c>
      <c r="G888" s="76">
        <v>115</v>
      </c>
      <c r="H888" s="76">
        <v>2</v>
      </c>
      <c r="I888" s="76">
        <v>73</v>
      </c>
      <c r="J888" s="76">
        <v>18</v>
      </c>
      <c r="K888" s="76">
        <v>17</v>
      </c>
      <c r="L888" s="76">
        <v>5</v>
      </c>
      <c r="M888" s="197"/>
      <c r="N888" s="191">
        <v>100</v>
      </c>
      <c r="O888" s="191">
        <v>40.1</v>
      </c>
      <c r="P888" s="191">
        <v>59.9</v>
      </c>
      <c r="Q888" s="191">
        <v>1</v>
      </c>
      <c r="R888" s="191">
        <v>38</v>
      </c>
      <c r="S888" s="191">
        <v>9.4</v>
      </c>
      <c r="T888" s="191">
        <v>8.9</v>
      </c>
      <c r="U888" s="191">
        <v>2.6</v>
      </c>
    </row>
    <row r="889" spans="2:21" x14ac:dyDescent="0.2">
      <c r="B889" s="56" t="s">
        <v>747</v>
      </c>
      <c r="C889" s="56" t="s">
        <v>1406</v>
      </c>
      <c r="D889" s="70" t="s">
        <v>1406</v>
      </c>
      <c r="E889" s="77">
        <v>137</v>
      </c>
      <c r="F889" s="76">
        <v>40</v>
      </c>
      <c r="G889" s="76">
        <v>97</v>
      </c>
      <c r="H889" s="76">
        <v>8</v>
      </c>
      <c r="I889" s="76">
        <v>65</v>
      </c>
      <c r="J889" s="76">
        <v>9</v>
      </c>
      <c r="K889" s="76">
        <v>13</v>
      </c>
      <c r="L889" s="76">
        <v>2</v>
      </c>
      <c r="M889" s="197"/>
      <c r="N889" s="191">
        <v>100</v>
      </c>
      <c r="O889" s="191">
        <v>29.2</v>
      </c>
      <c r="P889" s="191">
        <v>70.8</v>
      </c>
      <c r="Q889" s="191">
        <v>5.8</v>
      </c>
      <c r="R889" s="191">
        <v>47.4</v>
      </c>
      <c r="S889" s="191">
        <v>6.6</v>
      </c>
      <c r="T889" s="191">
        <v>9.5</v>
      </c>
      <c r="U889" s="191">
        <v>1.5</v>
      </c>
    </row>
    <row r="890" spans="2:21" x14ac:dyDescent="0.2">
      <c r="B890" s="56" t="s">
        <v>747</v>
      </c>
      <c r="C890" s="56" t="s">
        <v>1407</v>
      </c>
      <c r="D890" s="70" t="s">
        <v>1407</v>
      </c>
      <c r="E890" s="77">
        <v>128</v>
      </c>
      <c r="F890" s="76">
        <v>29</v>
      </c>
      <c r="G890" s="76">
        <v>99</v>
      </c>
      <c r="H890" s="76">
        <v>7</v>
      </c>
      <c r="I890" s="76">
        <v>68</v>
      </c>
      <c r="J890" s="76">
        <v>10</v>
      </c>
      <c r="K890" s="76">
        <v>10</v>
      </c>
      <c r="L890" s="76">
        <v>4</v>
      </c>
      <c r="M890" s="197"/>
      <c r="N890" s="191">
        <v>100</v>
      </c>
      <c r="O890" s="191">
        <v>22.7</v>
      </c>
      <c r="P890" s="191">
        <v>77.3</v>
      </c>
      <c r="Q890" s="191">
        <v>5.5</v>
      </c>
      <c r="R890" s="191">
        <v>53.1</v>
      </c>
      <c r="S890" s="191">
        <v>7.8</v>
      </c>
      <c r="T890" s="191">
        <v>7.8</v>
      </c>
      <c r="U890" s="191">
        <v>3.1</v>
      </c>
    </row>
    <row r="891" spans="2:21" x14ac:dyDescent="0.2">
      <c r="B891" s="56" t="s">
        <v>747</v>
      </c>
      <c r="C891" s="56" t="s">
        <v>1408</v>
      </c>
      <c r="D891" s="70" t="s">
        <v>1408</v>
      </c>
      <c r="E891" s="77">
        <v>138</v>
      </c>
      <c r="F891" s="76">
        <v>34</v>
      </c>
      <c r="G891" s="76">
        <v>104</v>
      </c>
      <c r="H891" s="76">
        <v>3</v>
      </c>
      <c r="I891" s="76">
        <v>71</v>
      </c>
      <c r="J891" s="76">
        <v>11</v>
      </c>
      <c r="K891" s="76">
        <v>15</v>
      </c>
      <c r="L891" s="76">
        <v>4</v>
      </c>
      <c r="M891" s="197"/>
      <c r="N891" s="191">
        <v>100</v>
      </c>
      <c r="O891" s="191">
        <v>24.6</v>
      </c>
      <c r="P891" s="191">
        <v>75.400000000000006</v>
      </c>
      <c r="Q891" s="191">
        <v>2.2000000000000002</v>
      </c>
      <c r="R891" s="191">
        <v>51.4</v>
      </c>
      <c r="S891" s="191">
        <v>8</v>
      </c>
      <c r="T891" s="191">
        <v>10.9</v>
      </c>
      <c r="U891" s="191">
        <v>2.9</v>
      </c>
    </row>
    <row r="892" spans="2:21" x14ac:dyDescent="0.2">
      <c r="B892" s="56" t="s">
        <v>747</v>
      </c>
      <c r="C892" s="56" t="s">
        <v>1409</v>
      </c>
      <c r="D892" s="70" t="s">
        <v>1409</v>
      </c>
      <c r="E892" s="77">
        <v>158</v>
      </c>
      <c r="F892" s="76">
        <v>30</v>
      </c>
      <c r="G892" s="76">
        <v>128</v>
      </c>
      <c r="H892" s="76">
        <v>4</v>
      </c>
      <c r="I892" s="76">
        <v>82</v>
      </c>
      <c r="J892" s="76">
        <v>22</v>
      </c>
      <c r="K892" s="76">
        <v>12</v>
      </c>
      <c r="L892" s="76">
        <v>8</v>
      </c>
      <c r="M892" s="197"/>
      <c r="N892" s="191">
        <v>100</v>
      </c>
      <c r="O892" s="191">
        <v>19</v>
      </c>
      <c r="P892" s="191">
        <v>81</v>
      </c>
      <c r="Q892" s="191">
        <v>2.5</v>
      </c>
      <c r="R892" s="191">
        <v>51.9</v>
      </c>
      <c r="S892" s="191">
        <v>13.9</v>
      </c>
      <c r="T892" s="191">
        <v>7.6</v>
      </c>
      <c r="U892" s="191">
        <v>5.0999999999999996</v>
      </c>
    </row>
    <row r="893" spans="2:21" x14ac:dyDescent="0.2">
      <c r="B893" s="56" t="s">
        <v>747</v>
      </c>
      <c r="C893" s="56" t="s">
        <v>1410</v>
      </c>
      <c r="D893" s="70" t="s">
        <v>1410</v>
      </c>
      <c r="E893" s="77">
        <v>125</v>
      </c>
      <c r="F893" s="76">
        <v>25</v>
      </c>
      <c r="G893" s="76">
        <v>100</v>
      </c>
      <c r="H893" s="76">
        <v>5</v>
      </c>
      <c r="I893" s="76">
        <v>62</v>
      </c>
      <c r="J893" s="76">
        <v>12</v>
      </c>
      <c r="K893" s="76">
        <v>18</v>
      </c>
      <c r="L893" s="76">
        <v>3</v>
      </c>
      <c r="M893" s="197"/>
      <c r="N893" s="191">
        <v>100</v>
      </c>
      <c r="O893" s="191">
        <v>20</v>
      </c>
      <c r="P893" s="191">
        <v>80</v>
      </c>
      <c r="Q893" s="191">
        <v>4</v>
      </c>
      <c r="R893" s="191">
        <v>49.6</v>
      </c>
      <c r="S893" s="191">
        <v>9.6</v>
      </c>
      <c r="T893" s="191">
        <v>14.4</v>
      </c>
      <c r="U893" s="191">
        <v>2.4</v>
      </c>
    </row>
    <row r="894" spans="2:21" x14ac:dyDescent="0.2">
      <c r="B894" s="56" t="s">
        <v>747</v>
      </c>
      <c r="C894" s="56" t="s">
        <v>1411</v>
      </c>
      <c r="D894" s="70" t="s">
        <v>1411</v>
      </c>
      <c r="E894" s="77">
        <v>102</v>
      </c>
      <c r="F894" s="76">
        <v>32</v>
      </c>
      <c r="G894" s="76">
        <v>70</v>
      </c>
      <c r="H894" s="76">
        <v>2</v>
      </c>
      <c r="I894" s="76">
        <v>51</v>
      </c>
      <c r="J894" s="76">
        <v>6</v>
      </c>
      <c r="K894" s="76">
        <v>9</v>
      </c>
      <c r="L894" s="76">
        <v>2</v>
      </c>
      <c r="M894" s="197"/>
      <c r="N894" s="191">
        <v>100</v>
      </c>
      <c r="O894" s="191">
        <v>31.4</v>
      </c>
      <c r="P894" s="191">
        <v>68.599999999999994</v>
      </c>
      <c r="Q894" s="191">
        <v>2</v>
      </c>
      <c r="R894" s="191">
        <v>50</v>
      </c>
      <c r="S894" s="191">
        <v>5.9</v>
      </c>
      <c r="T894" s="191">
        <v>8.8000000000000007</v>
      </c>
      <c r="U894" s="191">
        <v>2</v>
      </c>
    </row>
    <row r="895" spans="2:21" x14ac:dyDescent="0.2">
      <c r="B895" s="56" t="s">
        <v>747</v>
      </c>
      <c r="C895" s="56" t="s">
        <v>1412</v>
      </c>
      <c r="D895" s="70" t="s">
        <v>1412</v>
      </c>
      <c r="E895" s="77">
        <v>135</v>
      </c>
      <c r="F895" s="76">
        <v>30</v>
      </c>
      <c r="G895" s="76">
        <v>105</v>
      </c>
      <c r="H895" s="76">
        <v>5</v>
      </c>
      <c r="I895" s="76">
        <v>65</v>
      </c>
      <c r="J895" s="76">
        <v>22</v>
      </c>
      <c r="K895" s="76">
        <v>10</v>
      </c>
      <c r="L895" s="76">
        <v>3</v>
      </c>
      <c r="M895" s="197"/>
      <c r="N895" s="191">
        <v>100</v>
      </c>
      <c r="O895" s="191">
        <v>22.2</v>
      </c>
      <c r="P895" s="191">
        <v>77.8</v>
      </c>
      <c r="Q895" s="191">
        <v>3.7</v>
      </c>
      <c r="R895" s="191">
        <v>48.1</v>
      </c>
      <c r="S895" s="191">
        <v>16.3</v>
      </c>
      <c r="T895" s="191">
        <v>7.4</v>
      </c>
      <c r="U895" s="191">
        <v>2.2000000000000002</v>
      </c>
    </row>
    <row r="896" spans="2:21" x14ac:dyDescent="0.2">
      <c r="B896" s="56" t="s">
        <v>747</v>
      </c>
      <c r="C896" s="56" t="s">
        <v>1413</v>
      </c>
      <c r="D896" s="70" t="s">
        <v>1413</v>
      </c>
      <c r="E896" s="77">
        <v>154</v>
      </c>
      <c r="F896" s="76">
        <v>48</v>
      </c>
      <c r="G896" s="76">
        <v>106</v>
      </c>
      <c r="H896" s="76">
        <v>3</v>
      </c>
      <c r="I896" s="76">
        <v>70</v>
      </c>
      <c r="J896" s="76">
        <v>15</v>
      </c>
      <c r="K896" s="76">
        <v>16</v>
      </c>
      <c r="L896" s="76">
        <v>2</v>
      </c>
      <c r="M896" s="197"/>
      <c r="N896" s="191">
        <v>100</v>
      </c>
      <c r="O896" s="191">
        <v>31.2</v>
      </c>
      <c r="P896" s="191">
        <v>68.8</v>
      </c>
      <c r="Q896" s="191">
        <v>1.9</v>
      </c>
      <c r="R896" s="191">
        <v>45.5</v>
      </c>
      <c r="S896" s="191">
        <v>9.6999999999999993</v>
      </c>
      <c r="T896" s="191">
        <v>10.4</v>
      </c>
      <c r="U896" s="191">
        <v>1.3</v>
      </c>
    </row>
    <row r="897" spans="2:21" x14ac:dyDescent="0.2">
      <c r="B897" s="56" t="s">
        <v>747</v>
      </c>
      <c r="C897" s="56" t="s">
        <v>1414</v>
      </c>
      <c r="D897" s="70" t="s">
        <v>1414</v>
      </c>
      <c r="E897" s="77">
        <v>169</v>
      </c>
      <c r="F897" s="76">
        <v>64</v>
      </c>
      <c r="G897" s="76">
        <v>105</v>
      </c>
      <c r="H897" s="76">
        <v>4</v>
      </c>
      <c r="I897" s="76">
        <v>47</v>
      </c>
      <c r="J897" s="76">
        <v>33</v>
      </c>
      <c r="K897" s="76">
        <v>19</v>
      </c>
      <c r="L897" s="76">
        <v>2</v>
      </c>
      <c r="M897" s="197"/>
      <c r="N897" s="191">
        <v>100</v>
      </c>
      <c r="O897" s="191">
        <v>37.9</v>
      </c>
      <c r="P897" s="191">
        <v>62.1</v>
      </c>
      <c r="Q897" s="191">
        <v>2.4</v>
      </c>
      <c r="R897" s="191">
        <v>27.8</v>
      </c>
      <c r="S897" s="191">
        <v>19.5</v>
      </c>
      <c r="T897" s="191">
        <v>11.2</v>
      </c>
      <c r="U897" s="191">
        <v>1.2</v>
      </c>
    </row>
    <row r="898" spans="2:21" x14ac:dyDescent="0.2">
      <c r="B898" s="56" t="s">
        <v>747</v>
      </c>
      <c r="C898" s="56" t="s">
        <v>1415</v>
      </c>
      <c r="D898" s="70" t="s">
        <v>1415</v>
      </c>
      <c r="E898" s="77">
        <v>154</v>
      </c>
      <c r="F898" s="76">
        <v>69</v>
      </c>
      <c r="G898" s="76">
        <v>85</v>
      </c>
      <c r="H898" s="76">
        <v>4</v>
      </c>
      <c r="I898" s="76">
        <v>42</v>
      </c>
      <c r="J898" s="76">
        <v>19</v>
      </c>
      <c r="K898" s="76">
        <v>19</v>
      </c>
      <c r="L898" s="76">
        <v>1</v>
      </c>
      <c r="M898" s="197"/>
      <c r="N898" s="191">
        <v>100</v>
      </c>
      <c r="O898" s="191">
        <v>44.8</v>
      </c>
      <c r="P898" s="191">
        <v>55.2</v>
      </c>
      <c r="Q898" s="191">
        <v>2.6</v>
      </c>
      <c r="R898" s="191">
        <v>27.3</v>
      </c>
      <c r="S898" s="191">
        <v>12.3</v>
      </c>
      <c r="T898" s="191">
        <v>12.3</v>
      </c>
      <c r="U898" s="191">
        <v>0.6</v>
      </c>
    </row>
    <row r="899" spans="2:21" x14ac:dyDescent="0.2">
      <c r="B899" s="56" t="s">
        <v>747</v>
      </c>
      <c r="C899" s="56" t="s">
        <v>1416</v>
      </c>
      <c r="D899" s="70" t="s">
        <v>1416</v>
      </c>
      <c r="E899" s="77">
        <v>170</v>
      </c>
      <c r="F899" s="76">
        <v>33</v>
      </c>
      <c r="G899" s="76">
        <v>137</v>
      </c>
      <c r="H899" s="76">
        <v>6</v>
      </c>
      <c r="I899" s="76">
        <v>72</v>
      </c>
      <c r="J899" s="76">
        <v>22</v>
      </c>
      <c r="K899" s="76">
        <v>32</v>
      </c>
      <c r="L899" s="76">
        <v>5</v>
      </c>
      <c r="M899" s="197"/>
      <c r="N899" s="191">
        <v>100</v>
      </c>
      <c r="O899" s="191">
        <v>19.399999999999999</v>
      </c>
      <c r="P899" s="191">
        <v>80.599999999999994</v>
      </c>
      <c r="Q899" s="191">
        <v>3.5</v>
      </c>
      <c r="R899" s="191">
        <v>42.4</v>
      </c>
      <c r="S899" s="191">
        <v>12.9</v>
      </c>
      <c r="T899" s="191">
        <v>18.8</v>
      </c>
      <c r="U899" s="191">
        <v>2.9</v>
      </c>
    </row>
    <row r="900" spans="2:21" x14ac:dyDescent="0.2">
      <c r="B900" s="56" t="s">
        <v>747</v>
      </c>
      <c r="C900" s="56" t="s">
        <v>1417</v>
      </c>
      <c r="D900" s="70" t="s">
        <v>1417</v>
      </c>
      <c r="E900" s="77">
        <v>116</v>
      </c>
      <c r="F900" s="76">
        <v>22</v>
      </c>
      <c r="G900" s="76">
        <v>94</v>
      </c>
      <c r="H900" s="76">
        <v>1</v>
      </c>
      <c r="I900" s="76">
        <v>61</v>
      </c>
      <c r="J900" s="76">
        <v>15</v>
      </c>
      <c r="K900" s="76">
        <v>14</v>
      </c>
      <c r="L900" s="76">
        <v>3</v>
      </c>
      <c r="M900" s="197"/>
      <c r="N900" s="191">
        <v>100</v>
      </c>
      <c r="O900" s="191">
        <v>19</v>
      </c>
      <c r="P900" s="191">
        <v>81</v>
      </c>
      <c r="Q900" s="191">
        <v>0.9</v>
      </c>
      <c r="R900" s="191">
        <v>52.6</v>
      </c>
      <c r="S900" s="191">
        <v>12.9</v>
      </c>
      <c r="T900" s="191">
        <v>12.1</v>
      </c>
      <c r="U900" s="191">
        <v>2.6</v>
      </c>
    </row>
    <row r="901" spans="2:21" x14ac:dyDescent="0.2">
      <c r="B901" s="56" t="s">
        <v>747</v>
      </c>
      <c r="C901" s="56" t="s">
        <v>1418</v>
      </c>
      <c r="D901" s="70" t="s">
        <v>1418</v>
      </c>
      <c r="E901" s="77">
        <v>138</v>
      </c>
      <c r="F901" s="76">
        <v>47</v>
      </c>
      <c r="G901" s="76">
        <v>91</v>
      </c>
      <c r="H901" s="76">
        <v>4</v>
      </c>
      <c r="I901" s="76">
        <v>55</v>
      </c>
      <c r="J901" s="76">
        <v>16</v>
      </c>
      <c r="K901" s="76">
        <v>12</v>
      </c>
      <c r="L901" s="76">
        <v>4</v>
      </c>
      <c r="M901" s="197"/>
      <c r="N901" s="191">
        <v>100</v>
      </c>
      <c r="O901" s="191">
        <v>34.1</v>
      </c>
      <c r="P901" s="191">
        <v>65.900000000000006</v>
      </c>
      <c r="Q901" s="191">
        <v>2.9</v>
      </c>
      <c r="R901" s="191">
        <v>39.9</v>
      </c>
      <c r="S901" s="191">
        <v>11.6</v>
      </c>
      <c r="T901" s="191">
        <v>8.6999999999999993</v>
      </c>
      <c r="U901" s="191">
        <v>2.9</v>
      </c>
    </row>
    <row r="902" spans="2:21" x14ac:dyDescent="0.2">
      <c r="B902" s="56" t="s">
        <v>747</v>
      </c>
      <c r="C902" s="56" t="s">
        <v>1419</v>
      </c>
      <c r="D902" s="70" t="s">
        <v>1419</v>
      </c>
      <c r="E902" s="77">
        <v>126</v>
      </c>
      <c r="F902" s="76">
        <v>27</v>
      </c>
      <c r="G902" s="76">
        <v>99</v>
      </c>
      <c r="H902" s="76">
        <v>5</v>
      </c>
      <c r="I902" s="76">
        <v>54</v>
      </c>
      <c r="J902" s="76">
        <v>23</v>
      </c>
      <c r="K902" s="76">
        <v>14</v>
      </c>
      <c r="L902" s="76">
        <v>3</v>
      </c>
      <c r="M902" s="197"/>
      <c r="N902" s="191">
        <v>100</v>
      </c>
      <c r="O902" s="191">
        <v>21.4</v>
      </c>
      <c r="P902" s="191">
        <v>78.599999999999994</v>
      </c>
      <c r="Q902" s="191">
        <v>4</v>
      </c>
      <c r="R902" s="191">
        <v>42.9</v>
      </c>
      <c r="S902" s="191">
        <v>18.3</v>
      </c>
      <c r="T902" s="191">
        <v>11.1</v>
      </c>
      <c r="U902" s="191">
        <v>2.4</v>
      </c>
    </row>
    <row r="903" spans="2:21" x14ac:dyDescent="0.2">
      <c r="B903" s="56" t="s">
        <v>747</v>
      </c>
      <c r="C903" s="56" t="s">
        <v>1420</v>
      </c>
      <c r="D903" s="70" t="s">
        <v>1420</v>
      </c>
      <c r="E903" s="77">
        <v>138</v>
      </c>
      <c r="F903" s="76">
        <v>34</v>
      </c>
      <c r="G903" s="76">
        <v>104</v>
      </c>
      <c r="H903" s="76">
        <v>5</v>
      </c>
      <c r="I903" s="76">
        <v>50</v>
      </c>
      <c r="J903" s="76">
        <v>21</v>
      </c>
      <c r="K903" s="76">
        <v>24</v>
      </c>
      <c r="L903" s="76">
        <v>4</v>
      </c>
      <c r="M903" s="197"/>
      <c r="N903" s="191">
        <v>100</v>
      </c>
      <c r="O903" s="191">
        <v>24.6</v>
      </c>
      <c r="P903" s="191">
        <v>75.400000000000006</v>
      </c>
      <c r="Q903" s="191">
        <v>3.6</v>
      </c>
      <c r="R903" s="191">
        <v>36.200000000000003</v>
      </c>
      <c r="S903" s="191">
        <v>15.2</v>
      </c>
      <c r="T903" s="191">
        <v>17.399999999999999</v>
      </c>
      <c r="U903" s="191">
        <v>2.9</v>
      </c>
    </row>
    <row r="904" spans="2:21" x14ac:dyDescent="0.2">
      <c r="B904" s="56" t="s">
        <v>747</v>
      </c>
      <c r="C904" s="56" t="s">
        <v>1421</v>
      </c>
      <c r="D904" s="70" t="s">
        <v>1421</v>
      </c>
      <c r="E904" s="77">
        <v>147</v>
      </c>
      <c r="F904" s="76">
        <v>34</v>
      </c>
      <c r="G904" s="76">
        <v>113</v>
      </c>
      <c r="H904" s="76">
        <v>3</v>
      </c>
      <c r="I904" s="76">
        <v>52</v>
      </c>
      <c r="J904" s="76">
        <v>23</v>
      </c>
      <c r="K904" s="76">
        <v>18</v>
      </c>
      <c r="L904" s="76">
        <v>17</v>
      </c>
      <c r="M904" s="197"/>
      <c r="N904" s="191">
        <v>100</v>
      </c>
      <c r="O904" s="191">
        <v>23.1</v>
      </c>
      <c r="P904" s="191">
        <v>76.900000000000006</v>
      </c>
      <c r="Q904" s="191">
        <v>2</v>
      </c>
      <c r="R904" s="191">
        <v>35.4</v>
      </c>
      <c r="S904" s="191">
        <v>15.6</v>
      </c>
      <c r="T904" s="191">
        <v>12.2</v>
      </c>
      <c r="U904" s="191">
        <v>11.6</v>
      </c>
    </row>
    <row r="905" spans="2:21" x14ac:dyDescent="0.2">
      <c r="B905" s="56" t="s">
        <v>747</v>
      </c>
      <c r="C905" s="56" t="s">
        <v>1422</v>
      </c>
      <c r="D905" s="70" t="s">
        <v>1422</v>
      </c>
      <c r="E905" s="77">
        <v>171</v>
      </c>
      <c r="F905" s="76">
        <v>63</v>
      </c>
      <c r="G905" s="76">
        <v>108</v>
      </c>
      <c r="H905" s="76">
        <v>4</v>
      </c>
      <c r="I905" s="76">
        <v>48</v>
      </c>
      <c r="J905" s="76">
        <v>33</v>
      </c>
      <c r="K905" s="76">
        <v>14</v>
      </c>
      <c r="L905" s="76">
        <v>9</v>
      </c>
      <c r="M905" s="197"/>
      <c r="N905" s="191">
        <v>100</v>
      </c>
      <c r="O905" s="191">
        <v>36.799999999999997</v>
      </c>
      <c r="P905" s="191">
        <v>63.2</v>
      </c>
      <c r="Q905" s="191">
        <v>2.2999999999999998</v>
      </c>
      <c r="R905" s="191">
        <v>28.1</v>
      </c>
      <c r="S905" s="191">
        <v>19.3</v>
      </c>
      <c r="T905" s="191">
        <v>8.1999999999999993</v>
      </c>
      <c r="U905" s="191">
        <v>5.3</v>
      </c>
    </row>
    <row r="906" spans="2:21" x14ac:dyDescent="0.2">
      <c r="B906" s="56" t="s">
        <v>747</v>
      </c>
      <c r="C906" s="56" t="s">
        <v>1423</v>
      </c>
      <c r="D906" s="70" t="s">
        <v>1423</v>
      </c>
      <c r="E906" s="77">
        <v>152</v>
      </c>
      <c r="F906" s="76">
        <v>31</v>
      </c>
      <c r="G906" s="76">
        <v>121</v>
      </c>
      <c r="H906" s="76">
        <v>2</v>
      </c>
      <c r="I906" s="76">
        <v>77</v>
      </c>
      <c r="J906" s="76">
        <v>16</v>
      </c>
      <c r="K906" s="76">
        <v>21</v>
      </c>
      <c r="L906" s="76">
        <v>5</v>
      </c>
      <c r="M906" s="197"/>
      <c r="N906" s="191">
        <v>100</v>
      </c>
      <c r="O906" s="191">
        <v>20.399999999999999</v>
      </c>
      <c r="P906" s="191">
        <v>79.599999999999994</v>
      </c>
      <c r="Q906" s="191">
        <v>1.3</v>
      </c>
      <c r="R906" s="191">
        <v>50.7</v>
      </c>
      <c r="S906" s="191">
        <v>10.5</v>
      </c>
      <c r="T906" s="191">
        <v>13.8</v>
      </c>
      <c r="U906" s="191">
        <v>3.3</v>
      </c>
    </row>
    <row r="907" spans="2:21" x14ac:dyDescent="0.2">
      <c r="B907" s="56" t="s">
        <v>747</v>
      </c>
      <c r="C907" s="56" t="s">
        <v>1424</v>
      </c>
      <c r="D907" s="70" t="s">
        <v>1424</v>
      </c>
      <c r="E907" s="77">
        <v>149</v>
      </c>
      <c r="F907" s="76">
        <v>31</v>
      </c>
      <c r="G907" s="76">
        <v>118</v>
      </c>
      <c r="H907" s="76">
        <v>5</v>
      </c>
      <c r="I907" s="76">
        <v>56</v>
      </c>
      <c r="J907" s="76">
        <v>23</v>
      </c>
      <c r="K907" s="76">
        <v>30</v>
      </c>
      <c r="L907" s="76">
        <v>4</v>
      </c>
      <c r="M907" s="197"/>
      <c r="N907" s="191">
        <v>100</v>
      </c>
      <c r="O907" s="191">
        <v>20.8</v>
      </c>
      <c r="P907" s="191">
        <v>79.2</v>
      </c>
      <c r="Q907" s="191">
        <v>3.4</v>
      </c>
      <c r="R907" s="191">
        <v>37.6</v>
      </c>
      <c r="S907" s="191">
        <v>15.4</v>
      </c>
      <c r="T907" s="191">
        <v>20.100000000000001</v>
      </c>
      <c r="U907" s="191">
        <v>2.7</v>
      </c>
    </row>
    <row r="908" spans="2:21" x14ac:dyDescent="0.2">
      <c r="B908" s="56" t="s">
        <v>747</v>
      </c>
      <c r="C908" s="56" t="s">
        <v>1425</v>
      </c>
      <c r="D908" s="70" t="s">
        <v>1425</v>
      </c>
      <c r="E908" s="77">
        <v>135</v>
      </c>
      <c r="F908" s="76">
        <v>49</v>
      </c>
      <c r="G908" s="76">
        <v>86</v>
      </c>
      <c r="H908" s="76">
        <v>2</v>
      </c>
      <c r="I908" s="76">
        <v>42</v>
      </c>
      <c r="J908" s="76">
        <v>21</v>
      </c>
      <c r="K908" s="76">
        <v>18</v>
      </c>
      <c r="L908" s="76">
        <v>3</v>
      </c>
      <c r="M908" s="197"/>
      <c r="N908" s="191">
        <v>100</v>
      </c>
      <c r="O908" s="191">
        <v>36.299999999999997</v>
      </c>
      <c r="P908" s="191">
        <v>63.7</v>
      </c>
      <c r="Q908" s="191">
        <v>1.5</v>
      </c>
      <c r="R908" s="191">
        <v>31.1</v>
      </c>
      <c r="S908" s="191">
        <v>15.6</v>
      </c>
      <c r="T908" s="191">
        <v>13.3</v>
      </c>
      <c r="U908" s="191">
        <v>2.2000000000000002</v>
      </c>
    </row>
    <row r="909" spans="2:21" x14ac:dyDescent="0.2">
      <c r="B909" s="56" t="s">
        <v>747</v>
      </c>
      <c r="C909" s="56" t="s">
        <v>1426</v>
      </c>
      <c r="D909" s="70" t="s">
        <v>1426</v>
      </c>
      <c r="E909" s="77">
        <v>133</v>
      </c>
      <c r="F909" s="76">
        <v>22</v>
      </c>
      <c r="G909" s="76">
        <v>111</v>
      </c>
      <c r="H909" s="76">
        <v>5</v>
      </c>
      <c r="I909" s="76">
        <v>53</v>
      </c>
      <c r="J909" s="76">
        <v>25</v>
      </c>
      <c r="K909" s="76">
        <v>25</v>
      </c>
      <c r="L909" s="76">
        <v>3</v>
      </c>
      <c r="M909" s="197"/>
      <c r="N909" s="191">
        <v>100</v>
      </c>
      <c r="O909" s="191">
        <v>16.5</v>
      </c>
      <c r="P909" s="191">
        <v>83.5</v>
      </c>
      <c r="Q909" s="191">
        <v>3.8</v>
      </c>
      <c r="R909" s="191">
        <v>39.799999999999997</v>
      </c>
      <c r="S909" s="191">
        <v>18.8</v>
      </c>
      <c r="T909" s="191">
        <v>18.8</v>
      </c>
      <c r="U909" s="191">
        <v>2.2999999999999998</v>
      </c>
    </row>
    <row r="910" spans="2:21" x14ac:dyDescent="0.2">
      <c r="B910" s="56" t="s">
        <v>747</v>
      </c>
      <c r="C910" s="56" t="s">
        <v>1427</v>
      </c>
      <c r="D910" s="70" t="s">
        <v>1427</v>
      </c>
      <c r="E910" s="77">
        <v>133</v>
      </c>
      <c r="F910" s="76">
        <v>27</v>
      </c>
      <c r="G910" s="76">
        <v>106</v>
      </c>
      <c r="H910" s="76">
        <v>3</v>
      </c>
      <c r="I910" s="76">
        <v>55</v>
      </c>
      <c r="J910" s="76">
        <v>19</v>
      </c>
      <c r="K910" s="76">
        <v>24</v>
      </c>
      <c r="L910" s="76">
        <v>5</v>
      </c>
      <c r="M910" s="197"/>
      <c r="N910" s="191">
        <v>100</v>
      </c>
      <c r="O910" s="191">
        <v>20.3</v>
      </c>
      <c r="P910" s="191">
        <v>79.7</v>
      </c>
      <c r="Q910" s="191">
        <v>2.2999999999999998</v>
      </c>
      <c r="R910" s="191">
        <v>41.4</v>
      </c>
      <c r="S910" s="191">
        <v>14.3</v>
      </c>
      <c r="T910" s="191">
        <v>18</v>
      </c>
      <c r="U910" s="191">
        <v>3.8</v>
      </c>
    </row>
    <row r="911" spans="2:21" x14ac:dyDescent="0.2">
      <c r="B911" s="56" t="s">
        <v>747</v>
      </c>
      <c r="C911" s="56" t="s">
        <v>1428</v>
      </c>
      <c r="D911" s="70" t="s">
        <v>1428</v>
      </c>
      <c r="E911" s="77">
        <v>171</v>
      </c>
      <c r="F911" s="76">
        <v>39</v>
      </c>
      <c r="G911" s="76">
        <v>132</v>
      </c>
      <c r="H911" s="76">
        <v>9</v>
      </c>
      <c r="I911" s="76">
        <v>73</v>
      </c>
      <c r="J911" s="76">
        <v>21</v>
      </c>
      <c r="K911" s="76">
        <v>22</v>
      </c>
      <c r="L911" s="76">
        <v>7</v>
      </c>
      <c r="M911" s="197"/>
      <c r="N911" s="191">
        <v>100</v>
      </c>
      <c r="O911" s="191">
        <v>22.8</v>
      </c>
      <c r="P911" s="191">
        <v>77.2</v>
      </c>
      <c r="Q911" s="191">
        <v>5.3</v>
      </c>
      <c r="R911" s="191">
        <v>42.7</v>
      </c>
      <c r="S911" s="191">
        <v>12.3</v>
      </c>
      <c r="T911" s="191">
        <v>12.9</v>
      </c>
      <c r="U911" s="191">
        <v>4.0999999999999996</v>
      </c>
    </row>
    <row r="912" spans="2:21" x14ac:dyDescent="0.2">
      <c r="B912" s="56" t="s">
        <v>747</v>
      </c>
      <c r="C912" s="56" t="s">
        <v>1429</v>
      </c>
      <c r="D912" s="70" t="s">
        <v>1429</v>
      </c>
      <c r="E912" s="77">
        <v>161</v>
      </c>
      <c r="F912" s="76">
        <v>60</v>
      </c>
      <c r="G912" s="76">
        <v>101</v>
      </c>
      <c r="H912" s="76">
        <v>6</v>
      </c>
      <c r="I912" s="76">
        <v>59</v>
      </c>
      <c r="J912" s="76">
        <v>18</v>
      </c>
      <c r="K912" s="76">
        <v>14</v>
      </c>
      <c r="L912" s="76">
        <v>4</v>
      </c>
      <c r="M912" s="197"/>
      <c r="N912" s="191">
        <v>100</v>
      </c>
      <c r="O912" s="191">
        <v>37.299999999999997</v>
      </c>
      <c r="P912" s="191">
        <v>62.7</v>
      </c>
      <c r="Q912" s="191">
        <v>3.7</v>
      </c>
      <c r="R912" s="191">
        <v>36.6</v>
      </c>
      <c r="S912" s="191">
        <v>11.2</v>
      </c>
      <c r="T912" s="191">
        <v>8.6999999999999993</v>
      </c>
      <c r="U912" s="191">
        <v>2.5</v>
      </c>
    </row>
    <row r="913" spans="2:21" x14ac:dyDescent="0.2">
      <c r="B913" s="56" t="s">
        <v>747</v>
      </c>
      <c r="C913" s="56" t="s">
        <v>1430</v>
      </c>
      <c r="D913" s="70" t="s">
        <v>1430</v>
      </c>
      <c r="E913" s="77">
        <v>152</v>
      </c>
      <c r="F913" s="76">
        <v>28</v>
      </c>
      <c r="G913" s="76">
        <v>124</v>
      </c>
      <c r="H913" s="76">
        <v>2</v>
      </c>
      <c r="I913" s="76">
        <v>77</v>
      </c>
      <c r="J913" s="76">
        <v>23</v>
      </c>
      <c r="K913" s="76">
        <v>13</v>
      </c>
      <c r="L913" s="76">
        <v>9</v>
      </c>
      <c r="M913" s="197"/>
      <c r="N913" s="191">
        <v>100</v>
      </c>
      <c r="O913" s="191">
        <v>18.399999999999999</v>
      </c>
      <c r="P913" s="191">
        <v>81.599999999999994</v>
      </c>
      <c r="Q913" s="191">
        <v>1.3</v>
      </c>
      <c r="R913" s="191">
        <v>50.7</v>
      </c>
      <c r="S913" s="191">
        <v>15.1</v>
      </c>
      <c r="T913" s="191">
        <v>8.6</v>
      </c>
      <c r="U913" s="191">
        <v>5.9</v>
      </c>
    </row>
    <row r="914" spans="2:21" x14ac:dyDescent="0.2">
      <c r="B914" s="56" t="s">
        <v>747</v>
      </c>
      <c r="C914" s="56" t="s">
        <v>1431</v>
      </c>
      <c r="D914" s="70" t="s">
        <v>1431</v>
      </c>
      <c r="E914" s="77">
        <v>170</v>
      </c>
      <c r="F914" s="76">
        <v>59</v>
      </c>
      <c r="G914" s="76">
        <v>111</v>
      </c>
      <c r="H914" s="76">
        <v>8</v>
      </c>
      <c r="I914" s="76">
        <v>56</v>
      </c>
      <c r="J914" s="76">
        <v>26</v>
      </c>
      <c r="K914" s="76">
        <v>18</v>
      </c>
      <c r="L914" s="76">
        <v>3</v>
      </c>
      <c r="M914" s="197"/>
      <c r="N914" s="191">
        <v>100</v>
      </c>
      <c r="O914" s="191">
        <v>34.700000000000003</v>
      </c>
      <c r="P914" s="191">
        <v>65.3</v>
      </c>
      <c r="Q914" s="191">
        <v>4.7</v>
      </c>
      <c r="R914" s="191">
        <v>32.9</v>
      </c>
      <c r="S914" s="191">
        <v>15.3</v>
      </c>
      <c r="T914" s="191">
        <v>10.6</v>
      </c>
      <c r="U914" s="191">
        <v>1.8</v>
      </c>
    </row>
    <row r="915" spans="2:21" x14ac:dyDescent="0.2">
      <c r="B915" s="56" t="s">
        <v>747</v>
      </c>
      <c r="C915" s="56" t="s">
        <v>1432</v>
      </c>
      <c r="D915" s="70" t="s">
        <v>1432</v>
      </c>
      <c r="E915" s="77">
        <v>145</v>
      </c>
      <c r="F915" s="76">
        <v>33</v>
      </c>
      <c r="G915" s="76">
        <v>112</v>
      </c>
      <c r="H915" s="76">
        <v>4</v>
      </c>
      <c r="I915" s="76">
        <v>56</v>
      </c>
      <c r="J915" s="76">
        <v>25</v>
      </c>
      <c r="K915" s="76">
        <v>18</v>
      </c>
      <c r="L915" s="76">
        <v>9</v>
      </c>
      <c r="M915" s="197"/>
      <c r="N915" s="191">
        <v>100</v>
      </c>
      <c r="O915" s="191">
        <v>22.8</v>
      </c>
      <c r="P915" s="191">
        <v>77.2</v>
      </c>
      <c r="Q915" s="191">
        <v>2.8</v>
      </c>
      <c r="R915" s="191">
        <v>38.6</v>
      </c>
      <c r="S915" s="191">
        <v>17.2</v>
      </c>
      <c r="T915" s="191">
        <v>12.4</v>
      </c>
      <c r="U915" s="191">
        <v>6.2</v>
      </c>
    </row>
    <row r="916" spans="2:21" x14ac:dyDescent="0.2">
      <c r="B916" s="56" t="s">
        <v>747</v>
      </c>
      <c r="C916" s="56" t="s">
        <v>1433</v>
      </c>
      <c r="D916" s="70" t="s">
        <v>1433</v>
      </c>
      <c r="E916" s="77">
        <v>153</v>
      </c>
      <c r="F916" s="76">
        <v>43</v>
      </c>
      <c r="G916" s="76">
        <v>110</v>
      </c>
      <c r="H916" s="76">
        <v>4</v>
      </c>
      <c r="I916" s="76">
        <v>80</v>
      </c>
      <c r="J916" s="76">
        <v>8</v>
      </c>
      <c r="K916" s="76">
        <v>14</v>
      </c>
      <c r="L916" s="76">
        <v>4</v>
      </c>
      <c r="M916" s="197"/>
      <c r="N916" s="191">
        <v>100</v>
      </c>
      <c r="O916" s="191">
        <v>28.1</v>
      </c>
      <c r="P916" s="191">
        <v>71.900000000000006</v>
      </c>
      <c r="Q916" s="191">
        <v>2.6</v>
      </c>
      <c r="R916" s="191">
        <v>52.3</v>
      </c>
      <c r="S916" s="191">
        <v>5.2</v>
      </c>
      <c r="T916" s="191">
        <v>9.1999999999999993</v>
      </c>
      <c r="U916" s="191">
        <v>2.6</v>
      </c>
    </row>
    <row r="917" spans="2:21" x14ac:dyDescent="0.2">
      <c r="B917" s="56" t="s">
        <v>747</v>
      </c>
      <c r="C917" s="56" t="s">
        <v>1434</v>
      </c>
      <c r="D917" s="70" t="s">
        <v>1434</v>
      </c>
      <c r="E917" s="77">
        <v>143</v>
      </c>
      <c r="F917" s="76">
        <v>30</v>
      </c>
      <c r="G917" s="76">
        <v>113</v>
      </c>
      <c r="H917" s="76">
        <v>3</v>
      </c>
      <c r="I917" s="76">
        <v>73</v>
      </c>
      <c r="J917" s="76">
        <v>17</v>
      </c>
      <c r="K917" s="76">
        <v>14</v>
      </c>
      <c r="L917" s="76">
        <v>6</v>
      </c>
      <c r="M917" s="197"/>
      <c r="N917" s="191">
        <v>100</v>
      </c>
      <c r="O917" s="191">
        <v>21</v>
      </c>
      <c r="P917" s="191">
        <v>79</v>
      </c>
      <c r="Q917" s="191">
        <v>2.1</v>
      </c>
      <c r="R917" s="191">
        <v>51</v>
      </c>
      <c r="S917" s="191">
        <v>11.9</v>
      </c>
      <c r="T917" s="191">
        <v>9.8000000000000007</v>
      </c>
      <c r="U917" s="191">
        <v>4.2</v>
      </c>
    </row>
    <row r="918" spans="2:21" x14ac:dyDescent="0.2">
      <c r="B918" s="56" t="s">
        <v>747</v>
      </c>
      <c r="C918" s="56" t="s">
        <v>1435</v>
      </c>
      <c r="D918" s="70" t="s">
        <v>1435</v>
      </c>
      <c r="E918" s="77">
        <v>138</v>
      </c>
      <c r="F918" s="76">
        <v>27</v>
      </c>
      <c r="G918" s="76">
        <v>111</v>
      </c>
      <c r="H918" s="76">
        <v>2</v>
      </c>
      <c r="I918" s="76">
        <v>76</v>
      </c>
      <c r="J918" s="76">
        <v>12</v>
      </c>
      <c r="K918" s="76">
        <v>12</v>
      </c>
      <c r="L918" s="76">
        <v>9</v>
      </c>
      <c r="M918" s="197"/>
      <c r="N918" s="191">
        <v>100</v>
      </c>
      <c r="O918" s="191">
        <v>19.600000000000001</v>
      </c>
      <c r="P918" s="191">
        <v>80.400000000000006</v>
      </c>
      <c r="Q918" s="191">
        <v>1.4</v>
      </c>
      <c r="R918" s="191">
        <v>55.1</v>
      </c>
      <c r="S918" s="191">
        <v>8.6999999999999993</v>
      </c>
      <c r="T918" s="191">
        <v>8.6999999999999993</v>
      </c>
      <c r="U918" s="191">
        <v>6.5</v>
      </c>
    </row>
    <row r="919" spans="2:21" x14ac:dyDescent="0.2">
      <c r="B919" s="56" t="s">
        <v>747</v>
      </c>
      <c r="C919" s="56" t="s">
        <v>1436</v>
      </c>
      <c r="D919" s="70" t="s">
        <v>1436</v>
      </c>
      <c r="E919" s="77">
        <v>218</v>
      </c>
      <c r="F919" s="76">
        <v>61</v>
      </c>
      <c r="G919" s="76">
        <v>157</v>
      </c>
      <c r="H919" s="76">
        <v>6</v>
      </c>
      <c r="I919" s="76">
        <v>80</v>
      </c>
      <c r="J919" s="76">
        <v>33</v>
      </c>
      <c r="K919" s="76">
        <v>34</v>
      </c>
      <c r="L919" s="76">
        <v>4</v>
      </c>
      <c r="M919" s="197"/>
      <c r="N919" s="191">
        <v>100</v>
      </c>
      <c r="O919" s="191">
        <v>28</v>
      </c>
      <c r="P919" s="191">
        <v>72</v>
      </c>
      <c r="Q919" s="191">
        <v>2.8</v>
      </c>
      <c r="R919" s="191">
        <v>36.700000000000003</v>
      </c>
      <c r="S919" s="191">
        <v>15.1</v>
      </c>
      <c r="T919" s="191">
        <v>15.6</v>
      </c>
      <c r="U919" s="191">
        <v>1.8</v>
      </c>
    </row>
    <row r="920" spans="2:21" x14ac:dyDescent="0.2">
      <c r="B920" s="56" t="s">
        <v>747</v>
      </c>
      <c r="C920" s="56" t="s">
        <v>1437</v>
      </c>
      <c r="D920" s="70" t="s">
        <v>1437</v>
      </c>
      <c r="E920" s="77">
        <v>131</v>
      </c>
      <c r="F920" s="76">
        <v>45</v>
      </c>
      <c r="G920" s="76">
        <v>86</v>
      </c>
      <c r="H920" s="76">
        <v>4</v>
      </c>
      <c r="I920" s="76">
        <v>50</v>
      </c>
      <c r="J920" s="76">
        <v>17</v>
      </c>
      <c r="K920" s="76">
        <v>11</v>
      </c>
      <c r="L920" s="76">
        <v>4</v>
      </c>
      <c r="M920" s="197"/>
      <c r="N920" s="191">
        <v>100</v>
      </c>
      <c r="O920" s="191">
        <v>34.4</v>
      </c>
      <c r="P920" s="191">
        <v>65.599999999999994</v>
      </c>
      <c r="Q920" s="191">
        <v>3.1</v>
      </c>
      <c r="R920" s="191">
        <v>38.200000000000003</v>
      </c>
      <c r="S920" s="191">
        <v>13</v>
      </c>
      <c r="T920" s="191">
        <v>8.4</v>
      </c>
      <c r="U920" s="191">
        <v>3.1</v>
      </c>
    </row>
    <row r="921" spans="2:21" x14ac:dyDescent="0.2">
      <c r="B921" s="56" t="s">
        <v>747</v>
      </c>
      <c r="C921" s="56" t="s">
        <v>1438</v>
      </c>
      <c r="D921" s="70" t="s">
        <v>1438</v>
      </c>
      <c r="E921" s="77">
        <v>147</v>
      </c>
      <c r="F921" s="76">
        <v>43</v>
      </c>
      <c r="G921" s="76">
        <v>104</v>
      </c>
      <c r="H921" s="76">
        <v>5</v>
      </c>
      <c r="I921" s="76">
        <v>49</v>
      </c>
      <c r="J921" s="76">
        <v>20</v>
      </c>
      <c r="K921" s="76">
        <v>24</v>
      </c>
      <c r="L921" s="76">
        <v>6</v>
      </c>
      <c r="M921" s="197"/>
      <c r="N921" s="191">
        <v>100</v>
      </c>
      <c r="O921" s="191">
        <v>29.3</v>
      </c>
      <c r="P921" s="191">
        <v>70.7</v>
      </c>
      <c r="Q921" s="191">
        <v>3.4</v>
      </c>
      <c r="R921" s="191">
        <v>33.299999999999997</v>
      </c>
      <c r="S921" s="191">
        <v>13.6</v>
      </c>
      <c r="T921" s="191">
        <v>16.3</v>
      </c>
      <c r="U921" s="191">
        <v>4.0999999999999996</v>
      </c>
    </row>
    <row r="922" spans="2:21" x14ac:dyDescent="0.2">
      <c r="B922" s="56" t="s">
        <v>747</v>
      </c>
      <c r="C922" s="56" t="s">
        <v>1439</v>
      </c>
      <c r="D922" s="70" t="s">
        <v>1439</v>
      </c>
      <c r="E922" s="77">
        <v>160</v>
      </c>
      <c r="F922" s="76">
        <v>48</v>
      </c>
      <c r="G922" s="76">
        <v>112</v>
      </c>
      <c r="H922" s="76">
        <v>2</v>
      </c>
      <c r="I922" s="76">
        <v>62</v>
      </c>
      <c r="J922" s="76">
        <v>23</v>
      </c>
      <c r="K922" s="76">
        <v>21</v>
      </c>
      <c r="L922" s="76">
        <v>4</v>
      </c>
      <c r="M922" s="197"/>
      <c r="N922" s="191">
        <v>100</v>
      </c>
      <c r="O922" s="191">
        <v>30</v>
      </c>
      <c r="P922" s="191">
        <v>70</v>
      </c>
      <c r="Q922" s="191">
        <v>1.2</v>
      </c>
      <c r="R922" s="191">
        <v>38.799999999999997</v>
      </c>
      <c r="S922" s="191">
        <v>14.4</v>
      </c>
      <c r="T922" s="191">
        <v>13.1</v>
      </c>
      <c r="U922" s="191">
        <v>2.5</v>
      </c>
    </row>
    <row r="923" spans="2:21" x14ac:dyDescent="0.2">
      <c r="B923" s="56" t="s">
        <v>747</v>
      </c>
      <c r="C923" s="56" t="s">
        <v>1440</v>
      </c>
      <c r="D923" s="70" t="s">
        <v>1440</v>
      </c>
      <c r="E923" s="77">
        <v>101</v>
      </c>
      <c r="F923" s="76">
        <v>30</v>
      </c>
      <c r="G923" s="76">
        <v>71</v>
      </c>
      <c r="H923" s="76">
        <v>4</v>
      </c>
      <c r="I923" s="76">
        <v>44</v>
      </c>
      <c r="J923" s="76">
        <v>15</v>
      </c>
      <c r="K923" s="76">
        <v>8</v>
      </c>
      <c r="L923" s="76">
        <v>0</v>
      </c>
      <c r="M923" s="197"/>
      <c r="N923" s="191">
        <v>100</v>
      </c>
      <c r="O923" s="191">
        <v>29.7</v>
      </c>
      <c r="P923" s="191">
        <v>70.3</v>
      </c>
      <c r="Q923" s="191">
        <v>4</v>
      </c>
      <c r="R923" s="191">
        <v>43.6</v>
      </c>
      <c r="S923" s="191">
        <v>14.9</v>
      </c>
      <c r="T923" s="191">
        <v>7.9</v>
      </c>
      <c r="U923" s="191">
        <v>0</v>
      </c>
    </row>
    <row r="924" spans="2:21" x14ac:dyDescent="0.2">
      <c r="B924" s="56" t="s">
        <v>747</v>
      </c>
      <c r="C924" s="56" t="s">
        <v>1441</v>
      </c>
      <c r="D924" s="70" t="s">
        <v>1441</v>
      </c>
      <c r="E924" s="77">
        <v>235</v>
      </c>
      <c r="F924" s="76">
        <v>116</v>
      </c>
      <c r="G924" s="76">
        <v>119</v>
      </c>
      <c r="H924" s="76">
        <v>3</v>
      </c>
      <c r="I924" s="76">
        <v>68</v>
      </c>
      <c r="J924" s="76">
        <v>19</v>
      </c>
      <c r="K924" s="76">
        <v>19</v>
      </c>
      <c r="L924" s="76">
        <v>10</v>
      </c>
      <c r="M924" s="197"/>
      <c r="N924" s="191">
        <v>100</v>
      </c>
      <c r="O924" s="191">
        <v>49.4</v>
      </c>
      <c r="P924" s="191">
        <v>50.6</v>
      </c>
      <c r="Q924" s="191">
        <v>1.3</v>
      </c>
      <c r="R924" s="191">
        <v>28.9</v>
      </c>
      <c r="S924" s="191">
        <v>8.1</v>
      </c>
      <c r="T924" s="191">
        <v>8.1</v>
      </c>
      <c r="U924" s="191">
        <v>4.3</v>
      </c>
    </row>
    <row r="925" spans="2:21" x14ac:dyDescent="0.2">
      <c r="B925" s="56" t="s">
        <v>747</v>
      </c>
      <c r="C925" s="56" t="s">
        <v>1442</v>
      </c>
      <c r="D925" s="70" t="s">
        <v>1442</v>
      </c>
      <c r="E925" s="77">
        <v>214</v>
      </c>
      <c r="F925" s="76">
        <v>68</v>
      </c>
      <c r="G925" s="76">
        <v>146</v>
      </c>
      <c r="H925" s="76">
        <v>6</v>
      </c>
      <c r="I925" s="76">
        <v>97</v>
      </c>
      <c r="J925" s="76">
        <v>23</v>
      </c>
      <c r="K925" s="76">
        <v>12</v>
      </c>
      <c r="L925" s="76">
        <v>8</v>
      </c>
      <c r="M925" s="197"/>
      <c r="N925" s="191">
        <v>100</v>
      </c>
      <c r="O925" s="191">
        <v>31.8</v>
      </c>
      <c r="P925" s="191">
        <v>68.2</v>
      </c>
      <c r="Q925" s="191">
        <v>2.8</v>
      </c>
      <c r="R925" s="191">
        <v>45.3</v>
      </c>
      <c r="S925" s="191">
        <v>10.7</v>
      </c>
      <c r="T925" s="191">
        <v>5.6</v>
      </c>
      <c r="U925" s="191">
        <v>3.7</v>
      </c>
    </row>
    <row r="926" spans="2:21" x14ac:dyDescent="0.2">
      <c r="B926" s="56" t="s">
        <v>747</v>
      </c>
      <c r="C926" s="56" t="s">
        <v>1443</v>
      </c>
      <c r="D926" s="70" t="s">
        <v>1443</v>
      </c>
      <c r="E926" s="77">
        <v>117</v>
      </c>
      <c r="F926" s="76">
        <v>42</v>
      </c>
      <c r="G926" s="76">
        <v>75</v>
      </c>
      <c r="H926" s="76">
        <v>2</v>
      </c>
      <c r="I926" s="76">
        <v>31</v>
      </c>
      <c r="J926" s="76">
        <v>23</v>
      </c>
      <c r="K926" s="76">
        <v>16</v>
      </c>
      <c r="L926" s="76">
        <v>3</v>
      </c>
      <c r="M926" s="197"/>
      <c r="N926" s="191">
        <v>100</v>
      </c>
      <c r="O926" s="191">
        <v>35.9</v>
      </c>
      <c r="P926" s="191">
        <v>64.099999999999994</v>
      </c>
      <c r="Q926" s="191">
        <v>1.7</v>
      </c>
      <c r="R926" s="191">
        <v>26.5</v>
      </c>
      <c r="S926" s="191">
        <v>19.7</v>
      </c>
      <c r="T926" s="191">
        <v>13.7</v>
      </c>
      <c r="U926" s="191">
        <v>2.6</v>
      </c>
    </row>
    <row r="927" spans="2:21" x14ac:dyDescent="0.2">
      <c r="B927" s="56" t="s">
        <v>747</v>
      </c>
      <c r="C927" s="56" t="s">
        <v>1444</v>
      </c>
      <c r="D927" s="70" t="s">
        <v>1444</v>
      </c>
      <c r="E927" s="77">
        <v>108</v>
      </c>
      <c r="F927" s="76">
        <v>26</v>
      </c>
      <c r="G927" s="76">
        <v>82</v>
      </c>
      <c r="H927" s="76">
        <v>2</v>
      </c>
      <c r="I927" s="76">
        <v>41</v>
      </c>
      <c r="J927" s="76">
        <v>21</v>
      </c>
      <c r="K927" s="76">
        <v>17</v>
      </c>
      <c r="L927" s="76">
        <v>1</v>
      </c>
      <c r="M927" s="197"/>
      <c r="N927" s="191">
        <v>100</v>
      </c>
      <c r="O927" s="191">
        <v>24.1</v>
      </c>
      <c r="P927" s="191">
        <v>75.900000000000006</v>
      </c>
      <c r="Q927" s="191">
        <v>1.9</v>
      </c>
      <c r="R927" s="191">
        <v>38</v>
      </c>
      <c r="S927" s="191">
        <v>19.399999999999999</v>
      </c>
      <c r="T927" s="191">
        <v>15.7</v>
      </c>
      <c r="U927" s="191">
        <v>0.9</v>
      </c>
    </row>
    <row r="928" spans="2:21" x14ac:dyDescent="0.2">
      <c r="B928" s="56" t="s">
        <v>747</v>
      </c>
      <c r="C928" s="56" t="s">
        <v>1445</v>
      </c>
      <c r="D928" s="70" t="s">
        <v>1445</v>
      </c>
      <c r="E928" s="77">
        <v>133</v>
      </c>
      <c r="F928" s="76">
        <v>33</v>
      </c>
      <c r="G928" s="76">
        <v>100</v>
      </c>
      <c r="H928" s="76">
        <v>5</v>
      </c>
      <c r="I928" s="76">
        <v>65</v>
      </c>
      <c r="J928" s="76">
        <v>10</v>
      </c>
      <c r="K928" s="76">
        <v>16</v>
      </c>
      <c r="L928" s="76">
        <v>4</v>
      </c>
      <c r="M928" s="197"/>
      <c r="N928" s="191">
        <v>100</v>
      </c>
      <c r="O928" s="191">
        <v>24.8</v>
      </c>
      <c r="P928" s="191">
        <v>75.2</v>
      </c>
      <c r="Q928" s="191">
        <v>3.8</v>
      </c>
      <c r="R928" s="191">
        <v>48.9</v>
      </c>
      <c r="S928" s="191">
        <v>7.5</v>
      </c>
      <c r="T928" s="191">
        <v>12</v>
      </c>
      <c r="U928" s="191">
        <v>3</v>
      </c>
    </row>
    <row r="929" spans="2:21" x14ac:dyDescent="0.2">
      <c r="B929" s="56" t="s">
        <v>747</v>
      </c>
      <c r="C929" s="56" t="s">
        <v>1446</v>
      </c>
      <c r="D929" s="70" t="s">
        <v>1446</v>
      </c>
      <c r="E929" s="77">
        <v>149</v>
      </c>
      <c r="F929" s="76">
        <v>44</v>
      </c>
      <c r="G929" s="76">
        <v>105</v>
      </c>
      <c r="H929" s="76">
        <v>1</v>
      </c>
      <c r="I929" s="76">
        <v>62</v>
      </c>
      <c r="J929" s="76">
        <v>20</v>
      </c>
      <c r="K929" s="76">
        <v>18</v>
      </c>
      <c r="L929" s="76">
        <v>4</v>
      </c>
      <c r="M929" s="197"/>
      <c r="N929" s="191">
        <v>100</v>
      </c>
      <c r="O929" s="191">
        <v>29.5</v>
      </c>
      <c r="P929" s="191">
        <v>70.5</v>
      </c>
      <c r="Q929" s="191">
        <v>0.7</v>
      </c>
      <c r="R929" s="191">
        <v>41.6</v>
      </c>
      <c r="S929" s="191">
        <v>13.4</v>
      </c>
      <c r="T929" s="191">
        <v>12.1</v>
      </c>
      <c r="U929" s="191">
        <v>2.7</v>
      </c>
    </row>
    <row r="930" spans="2:21" x14ac:dyDescent="0.2">
      <c r="B930" s="56" t="s">
        <v>747</v>
      </c>
      <c r="C930" s="56" t="s">
        <v>1447</v>
      </c>
      <c r="D930" s="70" t="s">
        <v>1447</v>
      </c>
      <c r="E930" s="77">
        <v>132</v>
      </c>
      <c r="F930" s="76">
        <v>46</v>
      </c>
      <c r="G930" s="76">
        <v>86</v>
      </c>
      <c r="H930" s="76">
        <v>1</v>
      </c>
      <c r="I930" s="76">
        <v>37</v>
      </c>
      <c r="J930" s="76">
        <v>20</v>
      </c>
      <c r="K930" s="76">
        <v>21</v>
      </c>
      <c r="L930" s="76">
        <v>7</v>
      </c>
      <c r="M930" s="197"/>
      <c r="N930" s="191">
        <v>100</v>
      </c>
      <c r="O930" s="191">
        <v>34.799999999999997</v>
      </c>
      <c r="P930" s="191">
        <v>65.2</v>
      </c>
      <c r="Q930" s="191">
        <v>0.8</v>
      </c>
      <c r="R930" s="191">
        <v>28</v>
      </c>
      <c r="S930" s="191">
        <v>15.2</v>
      </c>
      <c r="T930" s="191">
        <v>15.9</v>
      </c>
      <c r="U930" s="191">
        <v>5.3</v>
      </c>
    </row>
    <row r="931" spans="2:21" x14ac:dyDescent="0.2">
      <c r="B931" s="56" t="s">
        <v>747</v>
      </c>
      <c r="C931" s="56" t="s">
        <v>1448</v>
      </c>
      <c r="D931" s="70" t="s">
        <v>1448</v>
      </c>
      <c r="E931" s="77">
        <v>123</v>
      </c>
      <c r="F931" s="76">
        <v>39</v>
      </c>
      <c r="G931" s="76">
        <v>84</v>
      </c>
      <c r="H931" s="76">
        <v>0</v>
      </c>
      <c r="I931" s="76">
        <v>31</v>
      </c>
      <c r="J931" s="76">
        <v>26</v>
      </c>
      <c r="K931" s="76">
        <v>24</v>
      </c>
      <c r="L931" s="76">
        <v>3</v>
      </c>
      <c r="M931" s="197"/>
      <c r="N931" s="191">
        <v>100</v>
      </c>
      <c r="O931" s="191">
        <v>31.7</v>
      </c>
      <c r="P931" s="191">
        <v>68.3</v>
      </c>
      <c r="Q931" s="191">
        <v>0</v>
      </c>
      <c r="R931" s="191">
        <v>25.2</v>
      </c>
      <c r="S931" s="191">
        <v>21.1</v>
      </c>
      <c r="T931" s="191">
        <v>19.5</v>
      </c>
      <c r="U931" s="191">
        <v>2.4</v>
      </c>
    </row>
    <row r="932" spans="2:21" x14ac:dyDescent="0.2">
      <c r="B932" s="56" t="s">
        <v>747</v>
      </c>
      <c r="C932" s="56" t="s">
        <v>1449</v>
      </c>
      <c r="D932" s="70" t="s">
        <v>1449</v>
      </c>
      <c r="E932" s="77">
        <v>149</v>
      </c>
      <c r="F932" s="76">
        <v>47</v>
      </c>
      <c r="G932" s="76">
        <v>102</v>
      </c>
      <c r="H932" s="76">
        <v>5</v>
      </c>
      <c r="I932" s="76">
        <v>57</v>
      </c>
      <c r="J932" s="76">
        <v>19</v>
      </c>
      <c r="K932" s="76">
        <v>17</v>
      </c>
      <c r="L932" s="76">
        <v>4</v>
      </c>
      <c r="M932" s="197"/>
      <c r="N932" s="191">
        <v>100</v>
      </c>
      <c r="O932" s="191">
        <v>31.5</v>
      </c>
      <c r="P932" s="191">
        <v>68.5</v>
      </c>
      <c r="Q932" s="191">
        <v>3.4</v>
      </c>
      <c r="R932" s="191">
        <v>38.299999999999997</v>
      </c>
      <c r="S932" s="191">
        <v>12.8</v>
      </c>
      <c r="T932" s="191">
        <v>11.4</v>
      </c>
      <c r="U932" s="191">
        <v>2.7</v>
      </c>
    </row>
    <row r="933" spans="2:21" x14ac:dyDescent="0.2">
      <c r="B933" s="56" t="s">
        <v>747</v>
      </c>
      <c r="C933" s="56" t="s">
        <v>1450</v>
      </c>
      <c r="D933" s="70" t="s">
        <v>1450</v>
      </c>
      <c r="E933" s="77">
        <v>132</v>
      </c>
      <c r="F933" s="76">
        <v>29</v>
      </c>
      <c r="G933" s="76">
        <v>103</v>
      </c>
      <c r="H933" s="76">
        <v>3</v>
      </c>
      <c r="I933" s="76">
        <v>35</v>
      </c>
      <c r="J933" s="76">
        <v>38</v>
      </c>
      <c r="K933" s="76">
        <v>23</v>
      </c>
      <c r="L933" s="76">
        <v>4</v>
      </c>
      <c r="M933" s="197"/>
      <c r="N933" s="191">
        <v>100</v>
      </c>
      <c r="O933" s="191">
        <v>22</v>
      </c>
      <c r="P933" s="191">
        <v>78</v>
      </c>
      <c r="Q933" s="191">
        <v>2.2999999999999998</v>
      </c>
      <c r="R933" s="191">
        <v>26.5</v>
      </c>
      <c r="S933" s="191">
        <v>28.8</v>
      </c>
      <c r="T933" s="191">
        <v>17.399999999999999</v>
      </c>
      <c r="U933" s="191">
        <v>3</v>
      </c>
    </row>
    <row r="934" spans="2:21" x14ac:dyDescent="0.2">
      <c r="B934" s="56" t="s">
        <v>747</v>
      </c>
      <c r="C934" s="56" t="s">
        <v>1451</v>
      </c>
      <c r="D934" s="70" t="s">
        <v>1451</v>
      </c>
      <c r="E934" s="77">
        <v>144</v>
      </c>
      <c r="F934" s="76">
        <v>33</v>
      </c>
      <c r="G934" s="76">
        <v>111</v>
      </c>
      <c r="H934" s="76">
        <v>4</v>
      </c>
      <c r="I934" s="76">
        <v>59</v>
      </c>
      <c r="J934" s="76">
        <v>22</v>
      </c>
      <c r="K934" s="76">
        <v>24</v>
      </c>
      <c r="L934" s="76">
        <v>2</v>
      </c>
      <c r="M934" s="197"/>
      <c r="N934" s="191">
        <v>100</v>
      </c>
      <c r="O934" s="191">
        <v>22.9</v>
      </c>
      <c r="P934" s="191">
        <v>77.099999999999994</v>
      </c>
      <c r="Q934" s="191">
        <v>2.8</v>
      </c>
      <c r="R934" s="191">
        <v>41</v>
      </c>
      <c r="S934" s="191">
        <v>15.3</v>
      </c>
      <c r="T934" s="191">
        <v>16.7</v>
      </c>
      <c r="U934" s="191">
        <v>1.4</v>
      </c>
    </row>
    <row r="935" spans="2:21" x14ac:dyDescent="0.2">
      <c r="B935" s="56" t="s">
        <v>747</v>
      </c>
      <c r="C935" s="56" t="s">
        <v>1452</v>
      </c>
      <c r="D935" s="70" t="s">
        <v>1452</v>
      </c>
      <c r="E935" s="77">
        <v>143</v>
      </c>
      <c r="F935" s="76">
        <v>32</v>
      </c>
      <c r="G935" s="76">
        <v>111</v>
      </c>
      <c r="H935" s="76">
        <v>5</v>
      </c>
      <c r="I935" s="76">
        <v>72</v>
      </c>
      <c r="J935" s="76">
        <v>13</v>
      </c>
      <c r="K935" s="76">
        <v>14</v>
      </c>
      <c r="L935" s="76">
        <v>7</v>
      </c>
      <c r="M935" s="197"/>
      <c r="N935" s="191">
        <v>100</v>
      </c>
      <c r="O935" s="191">
        <v>22.4</v>
      </c>
      <c r="P935" s="191">
        <v>77.599999999999994</v>
      </c>
      <c r="Q935" s="191">
        <v>3.5</v>
      </c>
      <c r="R935" s="191">
        <v>50.3</v>
      </c>
      <c r="S935" s="191">
        <v>9.1</v>
      </c>
      <c r="T935" s="191">
        <v>9.8000000000000007</v>
      </c>
      <c r="U935" s="191">
        <v>4.9000000000000004</v>
      </c>
    </row>
    <row r="936" spans="2:21" x14ac:dyDescent="0.2">
      <c r="B936" s="56" t="s">
        <v>747</v>
      </c>
      <c r="C936" s="56" t="s">
        <v>1453</v>
      </c>
      <c r="D936" s="70" t="s">
        <v>1453</v>
      </c>
      <c r="E936" s="77">
        <v>146</v>
      </c>
      <c r="F936" s="76">
        <v>45</v>
      </c>
      <c r="G936" s="76">
        <v>101</v>
      </c>
      <c r="H936" s="76">
        <v>3</v>
      </c>
      <c r="I936" s="76">
        <v>28</v>
      </c>
      <c r="J936" s="76">
        <v>48</v>
      </c>
      <c r="K936" s="76">
        <v>20</v>
      </c>
      <c r="L936" s="76">
        <v>2</v>
      </c>
      <c r="M936" s="197"/>
      <c r="N936" s="191">
        <v>100</v>
      </c>
      <c r="O936" s="191">
        <v>30.8</v>
      </c>
      <c r="P936" s="191">
        <v>69.2</v>
      </c>
      <c r="Q936" s="191">
        <v>2.1</v>
      </c>
      <c r="R936" s="191">
        <v>19.2</v>
      </c>
      <c r="S936" s="191">
        <v>32.9</v>
      </c>
      <c r="T936" s="191">
        <v>13.7</v>
      </c>
      <c r="U936" s="191">
        <v>1.4</v>
      </c>
    </row>
    <row r="937" spans="2:21" x14ac:dyDescent="0.2">
      <c r="B937" s="56" t="s">
        <v>747</v>
      </c>
      <c r="C937" s="56" t="s">
        <v>1454</v>
      </c>
      <c r="D937" s="70" t="s">
        <v>1454</v>
      </c>
      <c r="E937" s="77">
        <v>136</v>
      </c>
      <c r="F937" s="76">
        <v>57</v>
      </c>
      <c r="G937" s="76">
        <v>79</v>
      </c>
      <c r="H937" s="76">
        <v>5</v>
      </c>
      <c r="I937" s="76">
        <v>23</v>
      </c>
      <c r="J937" s="76">
        <v>41</v>
      </c>
      <c r="K937" s="76">
        <v>9</v>
      </c>
      <c r="L937" s="76">
        <v>1</v>
      </c>
      <c r="M937" s="197"/>
      <c r="N937" s="191">
        <v>100</v>
      </c>
      <c r="O937" s="191">
        <v>41.9</v>
      </c>
      <c r="P937" s="191">
        <v>58.1</v>
      </c>
      <c r="Q937" s="191">
        <v>3.7</v>
      </c>
      <c r="R937" s="191">
        <v>16.899999999999999</v>
      </c>
      <c r="S937" s="191">
        <v>30.1</v>
      </c>
      <c r="T937" s="191">
        <v>6.6</v>
      </c>
      <c r="U937" s="191">
        <v>0.7</v>
      </c>
    </row>
    <row r="938" spans="2:21" x14ac:dyDescent="0.2">
      <c r="B938" s="56" t="s">
        <v>747</v>
      </c>
      <c r="C938" s="56" t="s">
        <v>1455</v>
      </c>
      <c r="D938" s="70" t="s">
        <v>1455</v>
      </c>
      <c r="E938" s="77">
        <v>119</v>
      </c>
      <c r="F938" s="76">
        <v>45</v>
      </c>
      <c r="G938" s="76">
        <v>74</v>
      </c>
      <c r="H938" s="76">
        <v>0</v>
      </c>
      <c r="I938" s="76">
        <v>22</v>
      </c>
      <c r="J938" s="76">
        <v>31</v>
      </c>
      <c r="K938" s="76">
        <v>20</v>
      </c>
      <c r="L938" s="76">
        <v>1</v>
      </c>
      <c r="M938" s="197"/>
      <c r="N938" s="191">
        <v>100</v>
      </c>
      <c r="O938" s="191">
        <v>37.799999999999997</v>
      </c>
      <c r="P938" s="191">
        <v>62.2</v>
      </c>
      <c r="Q938" s="191">
        <v>0</v>
      </c>
      <c r="R938" s="191">
        <v>18.5</v>
      </c>
      <c r="S938" s="191">
        <v>26.1</v>
      </c>
      <c r="T938" s="191">
        <v>16.8</v>
      </c>
      <c r="U938" s="191">
        <v>0.8</v>
      </c>
    </row>
    <row r="939" spans="2:21" x14ac:dyDescent="0.2">
      <c r="B939" s="56" t="s">
        <v>747</v>
      </c>
      <c r="C939" s="56" t="s">
        <v>1456</v>
      </c>
      <c r="D939" s="70" t="s">
        <v>1456</v>
      </c>
      <c r="E939" s="77">
        <v>124</v>
      </c>
      <c r="F939" s="76">
        <v>32</v>
      </c>
      <c r="G939" s="76">
        <v>92</v>
      </c>
      <c r="H939" s="76">
        <v>3</v>
      </c>
      <c r="I939" s="76">
        <v>62</v>
      </c>
      <c r="J939" s="76">
        <v>14</v>
      </c>
      <c r="K939" s="76">
        <v>8</v>
      </c>
      <c r="L939" s="76">
        <v>5</v>
      </c>
      <c r="M939" s="197"/>
      <c r="N939" s="191">
        <v>100</v>
      </c>
      <c r="O939" s="191">
        <v>25.8</v>
      </c>
      <c r="P939" s="191">
        <v>74.2</v>
      </c>
      <c r="Q939" s="191">
        <v>2.4</v>
      </c>
      <c r="R939" s="191">
        <v>50</v>
      </c>
      <c r="S939" s="191">
        <v>11.3</v>
      </c>
      <c r="T939" s="191">
        <v>6.5</v>
      </c>
      <c r="U939" s="191">
        <v>4</v>
      </c>
    </row>
    <row r="940" spans="2:21" x14ac:dyDescent="0.2">
      <c r="B940" s="56" t="s">
        <v>747</v>
      </c>
      <c r="C940" s="56" t="s">
        <v>1457</v>
      </c>
      <c r="D940" s="70" t="s">
        <v>1457</v>
      </c>
      <c r="E940" s="77">
        <v>146</v>
      </c>
      <c r="F940" s="76">
        <v>26</v>
      </c>
      <c r="G940" s="76">
        <v>120</v>
      </c>
      <c r="H940" s="76">
        <v>3</v>
      </c>
      <c r="I940" s="76">
        <v>43</v>
      </c>
      <c r="J940" s="76">
        <v>35</v>
      </c>
      <c r="K940" s="76">
        <v>35</v>
      </c>
      <c r="L940" s="76">
        <v>4</v>
      </c>
      <c r="M940" s="197"/>
      <c r="N940" s="191">
        <v>100</v>
      </c>
      <c r="O940" s="191">
        <v>17.8</v>
      </c>
      <c r="P940" s="191">
        <v>82.2</v>
      </c>
      <c r="Q940" s="191">
        <v>2.1</v>
      </c>
      <c r="R940" s="191">
        <v>29.5</v>
      </c>
      <c r="S940" s="191">
        <v>24</v>
      </c>
      <c r="T940" s="191">
        <v>24</v>
      </c>
      <c r="U940" s="191">
        <v>2.7</v>
      </c>
    </row>
    <row r="941" spans="2:21" x14ac:dyDescent="0.2">
      <c r="B941" s="56" t="s">
        <v>747</v>
      </c>
      <c r="C941" s="56" t="s">
        <v>1458</v>
      </c>
      <c r="D941" s="70" t="s">
        <v>1458</v>
      </c>
      <c r="E941" s="77">
        <v>127</v>
      </c>
      <c r="F941" s="76">
        <v>37</v>
      </c>
      <c r="G941" s="76">
        <v>90</v>
      </c>
      <c r="H941" s="76">
        <v>3</v>
      </c>
      <c r="I941" s="76">
        <v>47</v>
      </c>
      <c r="J941" s="76">
        <v>22</v>
      </c>
      <c r="K941" s="76">
        <v>15</v>
      </c>
      <c r="L941" s="76">
        <v>3</v>
      </c>
      <c r="M941" s="197"/>
      <c r="N941" s="191">
        <v>100</v>
      </c>
      <c r="O941" s="191">
        <v>29.1</v>
      </c>
      <c r="P941" s="191">
        <v>70.900000000000006</v>
      </c>
      <c r="Q941" s="191">
        <v>2.4</v>
      </c>
      <c r="R941" s="191">
        <v>37</v>
      </c>
      <c r="S941" s="191">
        <v>17.3</v>
      </c>
      <c r="T941" s="191">
        <v>11.8</v>
      </c>
      <c r="U941" s="191">
        <v>2.4</v>
      </c>
    </row>
    <row r="942" spans="2:21" x14ac:dyDescent="0.2">
      <c r="B942" s="56" t="s">
        <v>747</v>
      </c>
      <c r="C942" s="56" t="s">
        <v>1459</v>
      </c>
      <c r="D942" s="70" t="s">
        <v>1459</v>
      </c>
      <c r="E942" s="77">
        <v>137</v>
      </c>
      <c r="F942" s="76">
        <v>46</v>
      </c>
      <c r="G942" s="76">
        <v>91</v>
      </c>
      <c r="H942" s="76">
        <v>1</v>
      </c>
      <c r="I942" s="76">
        <v>65</v>
      </c>
      <c r="J942" s="76">
        <v>11</v>
      </c>
      <c r="K942" s="76">
        <v>9</v>
      </c>
      <c r="L942" s="76">
        <v>5</v>
      </c>
      <c r="M942" s="197"/>
      <c r="N942" s="191">
        <v>100</v>
      </c>
      <c r="O942" s="191">
        <v>33.6</v>
      </c>
      <c r="P942" s="191">
        <v>66.400000000000006</v>
      </c>
      <c r="Q942" s="191">
        <v>0.7</v>
      </c>
      <c r="R942" s="191">
        <v>47.4</v>
      </c>
      <c r="S942" s="191">
        <v>8</v>
      </c>
      <c r="T942" s="191">
        <v>6.6</v>
      </c>
      <c r="U942" s="191">
        <v>3.6</v>
      </c>
    </row>
    <row r="943" spans="2:21" x14ac:dyDescent="0.2">
      <c r="B943" s="56" t="s">
        <v>747</v>
      </c>
      <c r="C943" s="56" t="s">
        <v>1460</v>
      </c>
      <c r="D943" s="70" t="s">
        <v>1460</v>
      </c>
      <c r="E943" s="77">
        <v>103</v>
      </c>
      <c r="F943" s="76">
        <v>20</v>
      </c>
      <c r="G943" s="76">
        <v>83</v>
      </c>
      <c r="H943" s="76">
        <v>8</v>
      </c>
      <c r="I943" s="76">
        <v>32</v>
      </c>
      <c r="J943" s="76">
        <v>20</v>
      </c>
      <c r="K943" s="76">
        <v>15</v>
      </c>
      <c r="L943" s="76">
        <v>8</v>
      </c>
      <c r="M943" s="197"/>
      <c r="N943" s="191">
        <v>100</v>
      </c>
      <c r="O943" s="191">
        <v>19.399999999999999</v>
      </c>
      <c r="P943" s="191">
        <v>80.599999999999994</v>
      </c>
      <c r="Q943" s="191">
        <v>7.8</v>
      </c>
      <c r="R943" s="191">
        <v>31.1</v>
      </c>
      <c r="S943" s="191">
        <v>19.399999999999999</v>
      </c>
      <c r="T943" s="191">
        <v>14.6</v>
      </c>
      <c r="U943" s="191">
        <v>7.8</v>
      </c>
    </row>
    <row r="944" spans="2:21" x14ac:dyDescent="0.2">
      <c r="B944" s="56" t="s">
        <v>747</v>
      </c>
      <c r="C944" s="56" t="s">
        <v>1461</v>
      </c>
      <c r="D944" s="70" t="s">
        <v>1461</v>
      </c>
      <c r="E944" s="77">
        <v>108</v>
      </c>
      <c r="F944" s="76">
        <v>15</v>
      </c>
      <c r="G944" s="76">
        <v>93</v>
      </c>
      <c r="H944" s="76">
        <v>5</v>
      </c>
      <c r="I944" s="76">
        <v>36</v>
      </c>
      <c r="J944" s="76">
        <v>24</v>
      </c>
      <c r="K944" s="76">
        <v>25</v>
      </c>
      <c r="L944" s="76">
        <v>3</v>
      </c>
      <c r="M944" s="197"/>
      <c r="N944" s="191">
        <v>100</v>
      </c>
      <c r="O944" s="191">
        <v>13.9</v>
      </c>
      <c r="P944" s="191">
        <v>86.1</v>
      </c>
      <c r="Q944" s="191">
        <v>4.5999999999999996</v>
      </c>
      <c r="R944" s="191">
        <v>33.299999999999997</v>
      </c>
      <c r="S944" s="191">
        <v>22.2</v>
      </c>
      <c r="T944" s="191">
        <v>23.1</v>
      </c>
      <c r="U944" s="191">
        <v>2.8</v>
      </c>
    </row>
    <row r="945" spans="2:21" x14ac:dyDescent="0.2">
      <c r="B945" s="56" t="s">
        <v>747</v>
      </c>
      <c r="C945" s="56" t="s">
        <v>1462</v>
      </c>
      <c r="D945" s="70" t="s">
        <v>1462</v>
      </c>
      <c r="E945" s="77">
        <v>89</v>
      </c>
      <c r="F945" s="76">
        <v>14</v>
      </c>
      <c r="G945" s="76">
        <v>75</v>
      </c>
      <c r="H945" s="76">
        <v>11</v>
      </c>
      <c r="I945" s="76">
        <v>31</v>
      </c>
      <c r="J945" s="76">
        <v>25</v>
      </c>
      <c r="K945" s="76">
        <v>6</v>
      </c>
      <c r="L945" s="76">
        <v>2</v>
      </c>
      <c r="M945" s="197"/>
      <c r="N945" s="191">
        <v>100</v>
      </c>
      <c r="O945" s="191">
        <v>15.7</v>
      </c>
      <c r="P945" s="191">
        <v>84.3</v>
      </c>
      <c r="Q945" s="191">
        <v>12.4</v>
      </c>
      <c r="R945" s="191">
        <v>34.799999999999997</v>
      </c>
      <c r="S945" s="191">
        <v>28.1</v>
      </c>
      <c r="T945" s="191">
        <v>6.7</v>
      </c>
      <c r="U945" s="191">
        <v>2.2000000000000002</v>
      </c>
    </row>
    <row r="946" spans="2:21" x14ac:dyDescent="0.2">
      <c r="B946" s="56" t="s">
        <v>747</v>
      </c>
      <c r="C946" s="56" t="s">
        <v>1463</v>
      </c>
      <c r="D946" s="70" t="s">
        <v>1463</v>
      </c>
      <c r="E946" s="77">
        <v>151</v>
      </c>
      <c r="F946" s="76">
        <v>31</v>
      </c>
      <c r="G946" s="76">
        <v>120</v>
      </c>
      <c r="H946" s="76">
        <v>5</v>
      </c>
      <c r="I946" s="76">
        <v>61</v>
      </c>
      <c r="J946" s="76">
        <v>26</v>
      </c>
      <c r="K946" s="76">
        <v>20</v>
      </c>
      <c r="L946" s="76">
        <v>8</v>
      </c>
      <c r="M946" s="197"/>
      <c r="N946" s="191">
        <v>100</v>
      </c>
      <c r="O946" s="191">
        <v>20.5</v>
      </c>
      <c r="P946" s="191">
        <v>79.5</v>
      </c>
      <c r="Q946" s="191">
        <v>3.3</v>
      </c>
      <c r="R946" s="191">
        <v>40.4</v>
      </c>
      <c r="S946" s="191">
        <v>17.2</v>
      </c>
      <c r="T946" s="191">
        <v>13.2</v>
      </c>
      <c r="U946" s="191">
        <v>5.3</v>
      </c>
    </row>
    <row r="947" spans="2:21" x14ac:dyDescent="0.2">
      <c r="B947" s="56" t="s">
        <v>747</v>
      </c>
      <c r="C947" s="56" t="s">
        <v>1464</v>
      </c>
      <c r="D947" s="70" t="s">
        <v>1464</v>
      </c>
      <c r="E947" s="77">
        <v>151</v>
      </c>
      <c r="F947" s="76">
        <v>59</v>
      </c>
      <c r="G947" s="76">
        <v>92</v>
      </c>
      <c r="H947" s="76">
        <v>1</v>
      </c>
      <c r="I947" s="76">
        <v>40</v>
      </c>
      <c r="J947" s="76">
        <v>33</v>
      </c>
      <c r="K947" s="76">
        <v>15</v>
      </c>
      <c r="L947" s="76">
        <v>3</v>
      </c>
      <c r="M947" s="197"/>
      <c r="N947" s="191">
        <v>100</v>
      </c>
      <c r="O947" s="191">
        <v>39.1</v>
      </c>
      <c r="P947" s="191">
        <v>60.9</v>
      </c>
      <c r="Q947" s="191">
        <v>0.7</v>
      </c>
      <c r="R947" s="191">
        <v>26.5</v>
      </c>
      <c r="S947" s="191">
        <v>21.9</v>
      </c>
      <c r="T947" s="191">
        <v>9.9</v>
      </c>
      <c r="U947" s="191">
        <v>2</v>
      </c>
    </row>
    <row r="948" spans="2:21" x14ac:dyDescent="0.2">
      <c r="B948" s="56" t="s">
        <v>747</v>
      </c>
      <c r="C948" s="56" t="s">
        <v>1465</v>
      </c>
      <c r="D948" s="70" t="s">
        <v>1465</v>
      </c>
      <c r="E948" s="77">
        <v>144</v>
      </c>
      <c r="F948" s="76">
        <v>63</v>
      </c>
      <c r="G948" s="76">
        <v>81</v>
      </c>
      <c r="H948" s="76">
        <v>3</v>
      </c>
      <c r="I948" s="76">
        <v>16</v>
      </c>
      <c r="J948" s="76">
        <v>39</v>
      </c>
      <c r="K948" s="76">
        <v>19</v>
      </c>
      <c r="L948" s="76">
        <v>4</v>
      </c>
      <c r="M948" s="197"/>
      <c r="N948" s="191">
        <v>100</v>
      </c>
      <c r="O948" s="191">
        <v>43.8</v>
      </c>
      <c r="P948" s="191">
        <v>56.2</v>
      </c>
      <c r="Q948" s="191">
        <v>2.1</v>
      </c>
      <c r="R948" s="191">
        <v>11.1</v>
      </c>
      <c r="S948" s="191">
        <v>27.1</v>
      </c>
      <c r="T948" s="191">
        <v>13.2</v>
      </c>
      <c r="U948" s="191">
        <v>2.8</v>
      </c>
    </row>
    <row r="949" spans="2:21" x14ac:dyDescent="0.2">
      <c r="B949" s="56" t="s">
        <v>747</v>
      </c>
      <c r="C949" s="56" t="s">
        <v>1466</v>
      </c>
      <c r="D949" s="70" t="s">
        <v>1466</v>
      </c>
      <c r="E949" s="77">
        <v>177</v>
      </c>
      <c r="F949" s="76">
        <v>55</v>
      </c>
      <c r="G949" s="76">
        <v>122</v>
      </c>
      <c r="H949" s="76">
        <v>4</v>
      </c>
      <c r="I949" s="76">
        <v>36</v>
      </c>
      <c r="J949" s="76">
        <v>47</v>
      </c>
      <c r="K949" s="76">
        <v>27</v>
      </c>
      <c r="L949" s="76">
        <v>8</v>
      </c>
      <c r="M949" s="197"/>
      <c r="N949" s="191">
        <v>100</v>
      </c>
      <c r="O949" s="191">
        <v>31.1</v>
      </c>
      <c r="P949" s="191">
        <v>68.900000000000006</v>
      </c>
      <c r="Q949" s="191">
        <v>2.2999999999999998</v>
      </c>
      <c r="R949" s="191">
        <v>20.3</v>
      </c>
      <c r="S949" s="191">
        <v>26.6</v>
      </c>
      <c r="T949" s="191">
        <v>15.3</v>
      </c>
      <c r="U949" s="191">
        <v>4.5</v>
      </c>
    </row>
    <row r="950" spans="2:21" x14ac:dyDescent="0.2">
      <c r="B950" s="56" t="s">
        <v>747</v>
      </c>
      <c r="C950" s="56" t="s">
        <v>1467</v>
      </c>
      <c r="D950" s="70" t="s">
        <v>1467</v>
      </c>
      <c r="E950" s="77">
        <v>150</v>
      </c>
      <c r="F950" s="76">
        <v>51</v>
      </c>
      <c r="G950" s="76">
        <v>99</v>
      </c>
      <c r="H950" s="76">
        <v>2</v>
      </c>
      <c r="I950" s="76">
        <v>34</v>
      </c>
      <c r="J950" s="76">
        <v>45</v>
      </c>
      <c r="K950" s="76">
        <v>16</v>
      </c>
      <c r="L950" s="76">
        <v>2</v>
      </c>
      <c r="M950" s="197"/>
      <c r="N950" s="191">
        <v>100</v>
      </c>
      <c r="O950" s="191">
        <v>34</v>
      </c>
      <c r="P950" s="191">
        <v>66</v>
      </c>
      <c r="Q950" s="191">
        <v>1.3</v>
      </c>
      <c r="R950" s="191">
        <v>22.7</v>
      </c>
      <c r="S950" s="191">
        <v>30</v>
      </c>
      <c r="T950" s="191">
        <v>10.7</v>
      </c>
      <c r="U950" s="191">
        <v>1.3</v>
      </c>
    </row>
    <row r="951" spans="2:21" x14ac:dyDescent="0.2">
      <c r="B951" s="56" t="s">
        <v>747</v>
      </c>
      <c r="C951" s="56" t="s">
        <v>1468</v>
      </c>
      <c r="D951" s="70" t="s">
        <v>1468</v>
      </c>
      <c r="E951" s="77">
        <v>128</v>
      </c>
      <c r="F951" s="76">
        <v>34</v>
      </c>
      <c r="G951" s="76">
        <v>94</v>
      </c>
      <c r="H951" s="76">
        <v>5</v>
      </c>
      <c r="I951" s="76">
        <v>62</v>
      </c>
      <c r="J951" s="76">
        <v>10</v>
      </c>
      <c r="K951" s="76">
        <v>10</v>
      </c>
      <c r="L951" s="76">
        <v>7</v>
      </c>
      <c r="M951" s="197"/>
      <c r="N951" s="191">
        <v>100</v>
      </c>
      <c r="O951" s="191">
        <v>26.6</v>
      </c>
      <c r="P951" s="191">
        <v>73.400000000000006</v>
      </c>
      <c r="Q951" s="191">
        <v>3.9</v>
      </c>
      <c r="R951" s="191">
        <v>48.4</v>
      </c>
      <c r="S951" s="191">
        <v>7.8</v>
      </c>
      <c r="T951" s="191">
        <v>7.8</v>
      </c>
      <c r="U951" s="191">
        <v>5.5</v>
      </c>
    </row>
    <row r="952" spans="2:21" x14ac:dyDescent="0.2">
      <c r="B952" s="56" t="s">
        <v>747</v>
      </c>
      <c r="C952" s="56" t="s">
        <v>1469</v>
      </c>
      <c r="D952" s="70" t="s">
        <v>1469</v>
      </c>
      <c r="E952" s="77">
        <v>130</v>
      </c>
      <c r="F952" s="76">
        <v>25</v>
      </c>
      <c r="G952" s="76">
        <v>105</v>
      </c>
      <c r="H952" s="76">
        <v>11</v>
      </c>
      <c r="I952" s="76">
        <v>69</v>
      </c>
      <c r="J952" s="76">
        <v>15</v>
      </c>
      <c r="K952" s="76">
        <v>7</v>
      </c>
      <c r="L952" s="76">
        <v>3</v>
      </c>
      <c r="M952" s="197"/>
      <c r="N952" s="191">
        <v>100</v>
      </c>
      <c r="O952" s="191">
        <v>19.2</v>
      </c>
      <c r="P952" s="191">
        <v>80.8</v>
      </c>
      <c r="Q952" s="191">
        <v>8.5</v>
      </c>
      <c r="R952" s="191">
        <v>53.1</v>
      </c>
      <c r="S952" s="191">
        <v>11.5</v>
      </c>
      <c r="T952" s="191">
        <v>5.4</v>
      </c>
      <c r="U952" s="191">
        <v>2.2999999999999998</v>
      </c>
    </row>
    <row r="953" spans="2:21" x14ac:dyDescent="0.2">
      <c r="B953" s="56" t="s">
        <v>747</v>
      </c>
      <c r="C953" s="56" t="s">
        <v>1470</v>
      </c>
      <c r="D953" s="70" t="s">
        <v>1470</v>
      </c>
      <c r="E953" s="77">
        <v>152</v>
      </c>
      <c r="F953" s="76">
        <v>41</v>
      </c>
      <c r="G953" s="76">
        <v>111</v>
      </c>
      <c r="H953" s="76">
        <v>4</v>
      </c>
      <c r="I953" s="76">
        <v>75</v>
      </c>
      <c r="J953" s="76">
        <v>18</v>
      </c>
      <c r="K953" s="76">
        <v>12</v>
      </c>
      <c r="L953" s="76">
        <v>2</v>
      </c>
      <c r="M953" s="197"/>
      <c r="N953" s="191">
        <v>100</v>
      </c>
      <c r="O953" s="191">
        <v>27</v>
      </c>
      <c r="P953" s="191">
        <v>73</v>
      </c>
      <c r="Q953" s="191">
        <v>2.6</v>
      </c>
      <c r="R953" s="191">
        <v>49.3</v>
      </c>
      <c r="S953" s="191">
        <v>11.8</v>
      </c>
      <c r="T953" s="191">
        <v>7.9</v>
      </c>
      <c r="U953" s="191">
        <v>1.3</v>
      </c>
    </row>
    <row r="954" spans="2:21" x14ac:dyDescent="0.2">
      <c r="B954" s="56" t="s">
        <v>747</v>
      </c>
      <c r="C954" s="56" t="s">
        <v>1471</v>
      </c>
      <c r="D954" s="70" t="s">
        <v>1471</v>
      </c>
      <c r="E954" s="77">
        <v>128</v>
      </c>
      <c r="F954" s="76">
        <v>53</v>
      </c>
      <c r="G954" s="76">
        <v>75</v>
      </c>
      <c r="H954" s="76">
        <v>4</v>
      </c>
      <c r="I954" s="76">
        <v>17</v>
      </c>
      <c r="J954" s="76">
        <v>33</v>
      </c>
      <c r="K954" s="76">
        <v>18</v>
      </c>
      <c r="L954" s="76">
        <v>3</v>
      </c>
      <c r="M954" s="197"/>
      <c r="N954" s="191">
        <v>100</v>
      </c>
      <c r="O954" s="191">
        <v>41.4</v>
      </c>
      <c r="P954" s="191">
        <v>58.6</v>
      </c>
      <c r="Q954" s="191">
        <v>3.1</v>
      </c>
      <c r="R954" s="191">
        <v>13.3</v>
      </c>
      <c r="S954" s="191">
        <v>25.8</v>
      </c>
      <c r="T954" s="191">
        <v>14.1</v>
      </c>
      <c r="U954" s="191">
        <v>2.2999999999999998</v>
      </c>
    </row>
    <row r="955" spans="2:21" x14ac:dyDescent="0.2">
      <c r="B955" s="56" t="s">
        <v>747</v>
      </c>
      <c r="C955" s="56" t="s">
        <v>1472</v>
      </c>
      <c r="D955" s="70" t="s">
        <v>1472</v>
      </c>
      <c r="E955" s="77">
        <v>94</v>
      </c>
      <c r="F955" s="76">
        <v>60</v>
      </c>
      <c r="G955" s="76">
        <v>34</v>
      </c>
      <c r="H955" s="76">
        <v>5</v>
      </c>
      <c r="I955" s="76">
        <v>7</v>
      </c>
      <c r="J955" s="76">
        <v>16</v>
      </c>
      <c r="K955" s="76">
        <v>3</v>
      </c>
      <c r="L955" s="76">
        <v>3</v>
      </c>
      <c r="M955" s="197"/>
      <c r="N955" s="191">
        <v>100</v>
      </c>
      <c r="O955" s="191">
        <v>63.8</v>
      </c>
      <c r="P955" s="191">
        <v>36.200000000000003</v>
      </c>
      <c r="Q955" s="191">
        <v>5.3</v>
      </c>
      <c r="R955" s="191">
        <v>7.4</v>
      </c>
      <c r="S955" s="191">
        <v>17</v>
      </c>
      <c r="T955" s="191">
        <v>3.2</v>
      </c>
      <c r="U955" s="191">
        <v>3.2</v>
      </c>
    </row>
    <row r="956" spans="2:21" x14ac:dyDescent="0.2">
      <c r="B956" s="56" t="s">
        <v>747</v>
      </c>
      <c r="C956" s="56" t="s">
        <v>1473</v>
      </c>
      <c r="D956" s="70" t="s">
        <v>1473</v>
      </c>
      <c r="E956" s="77">
        <v>127</v>
      </c>
      <c r="F956" s="76">
        <v>36</v>
      </c>
      <c r="G956" s="76">
        <v>91</v>
      </c>
      <c r="H956" s="76">
        <v>4</v>
      </c>
      <c r="I956" s="76">
        <v>54</v>
      </c>
      <c r="J956" s="76">
        <v>17</v>
      </c>
      <c r="K956" s="76">
        <v>13</v>
      </c>
      <c r="L956" s="76">
        <v>3</v>
      </c>
      <c r="M956" s="197"/>
      <c r="N956" s="191">
        <v>100</v>
      </c>
      <c r="O956" s="191">
        <v>28.3</v>
      </c>
      <c r="P956" s="191">
        <v>71.7</v>
      </c>
      <c r="Q956" s="191">
        <v>3.1</v>
      </c>
      <c r="R956" s="191">
        <v>42.5</v>
      </c>
      <c r="S956" s="191">
        <v>13.4</v>
      </c>
      <c r="T956" s="191">
        <v>10.199999999999999</v>
      </c>
      <c r="U956" s="191">
        <v>2.4</v>
      </c>
    </row>
    <row r="957" spans="2:21" x14ac:dyDescent="0.2">
      <c r="B957" s="56" t="s">
        <v>747</v>
      </c>
      <c r="C957" s="56" t="s">
        <v>1474</v>
      </c>
      <c r="D957" s="70" t="s">
        <v>1474</v>
      </c>
      <c r="E957" s="77">
        <v>102</v>
      </c>
      <c r="F957" s="76">
        <v>34</v>
      </c>
      <c r="G957" s="76">
        <v>68</v>
      </c>
      <c r="H957" s="76">
        <v>2</v>
      </c>
      <c r="I957" s="76">
        <v>49</v>
      </c>
      <c r="J957" s="76">
        <v>7</v>
      </c>
      <c r="K957" s="76">
        <v>7</v>
      </c>
      <c r="L957" s="76">
        <v>3</v>
      </c>
      <c r="M957" s="197"/>
      <c r="N957" s="191">
        <v>100</v>
      </c>
      <c r="O957" s="191">
        <v>33.299999999999997</v>
      </c>
      <c r="P957" s="191">
        <v>66.7</v>
      </c>
      <c r="Q957" s="191">
        <v>2</v>
      </c>
      <c r="R957" s="191">
        <v>48</v>
      </c>
      <c r="S957" s="191">
        <v>6.9</v>
      </c>
      <c r="T957" s="191">
        <v>6.9</v>
      </c>
      <c r="U957" s="191">
        <v>2.9</v>
      </c>
    </row>
    <row r="958" spans="2:21" x14ac:dyDescent="0.2">
      <c r="B958" s="56" t="s">
        <v>747</v>
      </c>
      <c r="C958" s="56" t="s">
        <v>1475</v>
      </c>
      <c r="D958" s="70" t="s">
        <v>1475</v>
      </c>
      <c r="E958" s="77">
        <v>129</v>
      </c>
      <c r="F958" s="76">
        <v>33</v>
      </c>
      <c r="G958" s="76">
        <v>96</v>
      </c>
      <c r="H958" s="76">
        <v>6</v>
      </c>
      <c r="I958" s="76">
        <v>57</v>
      </c>
      <c r="J958" s="76">
        <v>15</v>
      </c>
      <c r="K958" s="76">
        <v>16</v>
      </c>
      <c r="L958" s="76">
        <v>2</v>
      </c>
      <c r="M958" s="197"/>
      <c r="N958" s="191">
        <v>100</v>
      </c>
      <c r="O958" s="191">
        <v>25.6</v>
      </c>
      <c r="P958" s="191">
        <v>74.400000000000006</v>
      </c>
      <c r="Q958" s="191">
        <v>4.7</v>
      </c>
      <c r="R958" s="191">
        <v>44.2</v>
      </c>
      <c r="S958" s="191">
        <v>11.6</v>
      </c>
      <c r="T958" s="191">
        <v>12.4</v>
      </c>
      <c r="U958" s="191">
        <v>1.6</v>
      </c>
    </row>
    <row r="959" spans="2:21" x14ac:dyDescent="0.2">
      <c r="B959" s="56" t="s">
        <v>747</v>
      </c>
      <c r="C959" s="56" t="s">
        <v>1476</v>
      </c>
      <c r="D959" s="70" t="s">
        <v>1476</v>
      </c>
      <c r="E959" s="77">
        <v>151</v>
      </c>
      <c r="F959" s="76">
        <v>58</v>
      </c>
      <c r="G959" s="76">
        <v>93</v>
      </c>
      <c r="H959" s="76">
        <v>3</v>
      </c>
      <c r="I959" s="76">
        <v>39</v>
      </c>
      <c r="J959" s="76">
        <v>29</v>
      </c>
      <c r="K959" s="76">
        <v>18</v>
      </c>
      <c r="L959" s="76">
        <v>4</v>
      </c>
      <c r="M959" s="197"/>
      <c r="N959" s="191">
        <v>100</v>
      </c>
      <c r="O959" s="191">
        <v>38.4</v>
      </c>
      <c r="P959" s="191">
        <v>61.6</v>
      </c>
      <c r="Q959" s="191">
        <v>2</v>
      </c>
      <c r="R959" s="191">
        <v>25.8</v>
      </c>
      <c r="S959" s="191">
        <v>19.2</v>
      </c>
      <c r="T959" s="191">
        <v>11.9</v>
      </c>
      <c r="U959" s="191">
        <v>2.6</v>
      </c>
    </row>
    <row r="960" spans="2:21" x14ac:dyDescent="0.2">
      <c r="B960" s="56" t="s">
        <v>747</v>
      </c>
      <c r="C960" s="56" t="s">
        <v>1477</v>
      </c>
      <c r="D960" s="70" t="s">
        <v>1477</v>
      </c>
      <c r="E960" s="77">
        <v>196</v>
      </c>
      <c r="F960" s="76">
        <v>95</v>
      </c>
      <c r="G960" s="76">
        <v>101</v>
      </c>
      <c r="H960" s="76">
        <v>3</v>
      </c>
      <c r="I960" s="76">
        <v>24</v>
      </c>
      <c r="J960" s="76">
        <v>53</v>
      </c>
      <c r="K960" s="76">
        <v>20</v>
      </c>
      <c r="L960" s="76">
        <v>1</v>
      </c>
      <c r="M960" s="197"/>
      <c r="N960" s="191">
        <v>100</v>
      </c>
      <c r="O960" s="191">
        <v>48.5</v>
      </c>
      <c r="P960" s="191">
        <v>51.5</v>
      </c>
      <c r="Q960" s="191">
        <v>1.5</v>
      </c>
      <c r="R960" s="191">
        <v>12.2</v>
      </c>
      <c r="S960" s="191">
        <v>27</v>
      </c>
      <c r="T960" s="191">
        <v>10.199999999999999</v>
      </c>
      <c r="U960" s="191">
        <v>0.5</v>
      </c>
    </row>
    <row r="961" spans="2:21" x14ac:dyDescent="0.2">
      <c r="B961" s="56" t="s">
        <v>747</v>
      </c>
      <c r="C961" s="56" t="s">
        <v>1478</v>
      </c>
      <c r="D961" s="70" t="s">
        <v>1478</v>
      </c>
      <c r="E961" s="77">
        <v>127</v>
      </c>
      <c r="F961" s="76">
        <v>34</v>
      </c>
      <c r="G961" s="76">
        <v>93</v>
      </c>
      <c r="H961" s="76">
        <v>4</v>
      </c>
      <c r="I961" s="76">
        <v>57</v>
      </c>
      <c r="J961" s="76">
        <v>17</v>
      </c>
      <c r="K961" s="76">
        <v>12</v>
      </c>
      <c r="L961" s="76">
        <v>3</v>
      </c>
      <c r="M961" s="197"/>
      <c r="N961" s="191">
        <v>100</v>
      </c>
      <c r="O961" s="191">
        <v>26.8</v>
      </c>
      <c r="P961" s="191">
        <v>73.2</v>
      </c>
      <c r="Q961" s="191">
        <v>3.1</v>
      </c>
      <c r="R961" s="191">
        <v>44.9</v>
      </c>
      <c r="S961" s="191">
        <v>13.4</v>
      </c>
      <c r="T961" s="191">
        <v>9.4</v>
      </c>
      <c r="U961" s="191">
        <v>2.4</v>
      </c>
    </row>
    <row r="962" spans="2:21" x14ac:dyDescent="0.2">
      <c r="B962" s="56" t="s">
        <v>747</v>
      </c>
      <c r="C962" s="56" t="s">
        <v>1479</v>
      </c>
      <c r="D962" s="70" t="s">
        <v>1479</v>
      </c>
      <c r="E962" s="77">
        <v>90</v>
      </c>
      <c r="F962" s="76">
        <v>11</v>
      </c>
      <c r="G962" s="76">
        <v>79</v>
      </c>
      <c r="H962" s="76">
        <v>1</v>
      </c>
      <c r="I962" s="76">
        <v>49</v>
      </c>
      <c r="J962" s="76">
        <v>14</v>
      </c>
      <c r="K962" s="76">
        <v>15</v>
      </c>
      <c r="L962" s="76">
        <v>0</v>
      </c>
      <c r="M962" s="197"/>
      <c r="N962" s="191">
        <v>100</v>
      </c>
      <c r="O962" s="191">
        <v>12.2</v>
      </c>
      <c r="P962" s="191">
        <v>87.8</v>
      </c>
      <c r="Q962" s="191">
        <v>1.1000000000000001</v>
      </c>
      <c r="R962" s="191">
        <v>54.4</v>
      </c>
      <c r="S962" s="191">
        <v>15.6</v>
      </c>
      <c r="T962" s="191">
        <v>16.7</v>
      </c>
      <c r="U962" s="191">
        <v>0</v>
      </c>
    </row>
    <row r="963" spans="2:21" x14ac:dyDescent="0.2">
      <c r="B963" s="56" t="s">
        <v>747</v>
      </c>
      <c r="C963" s="56" t="s">
        <v>1480</v>
      </c>
      <c r="D963" s="70" t="s">
        <v>1480</v>
      </c>
      <c r="E963" s="77">
        <v>92</v>
      </c>
      <c r="F963" s="76">
        <v>48</v>
      </c>
      <c r="G963" s="76">
        <v>44</v>
      </c>
      <c r="H963" s="76">
        <v>3</v>
      </c>
      <c r="I963" s="76">
        <v>32</v>
      </c>
      <c r="J963" s="76">
        <v>9</v>
      </c>
      <c r="K963" s="76">
        <v>0</v>
      </c>
      <c r="L963" s="76">
        <v>0</v>
      </c>
      <c r="M963" s="197"/>
      <c r="N963" s="191">
        <v>100</v>
      </c>
      <c r="O963" s="191">
        <v>52.2</v>
      </c>
      <c r="P963" s="191">
        <v>47.8</v>
      </c>
      <c r="Q963" s="191">
        <v>3.3</v>
      </c>
      <c r="R963" s="191">
        <v>34.799999999999997</v>
      </c>
      <c r="S963" s="191">
        <v>9.8000000000000007</v>
      </c>
      <c r="T963" s="191">
        <v>0</v>
      </c>
      <c r="U963" s="191">
        <v>0</v>
      </c>
    </row>
    <row r="964" spans="2:21" x14ac:dyDescent="0.2">
      <c r="B964" s="56" t="s">
        <v>747</v>
      </c>
      <c r="C964" s="56" t="s">
        <v>1481</v>
      </c>
      <c r="D964" s="70" t="s">
        <v>1481</v>
      </c>
      <c r="E964" s="77">
        <v>172</v>
      </c>
      <c r="F964" s="76">
        <v>69</v>
      </c>
      <c r="G964" s="76">
        <v>103</v>
      </c>
      <c r="H964" s="76">
        <v>3</v>
      </c>
      <c r="I964" s="76">
        <v>39</v>
      </c>
      <c r="J964" s="76">
        <v>38</v>
      </c>
      <c r="K964" s="76">
        <v>18</v>
      </c>
      <c r="L964" s="76">
        <v>5</v>
      </c>
      <c r="M964" s="197"/>
      <c r="N964" s="191">
        <v>100</v>
      </c>
      <c r="O964" s="191">
        <v>40.1</v>
      </c>
      <c r="P964" s="191">
        <v>59.9</v>
      </c>
      <c r="Q964" s="191">
        <v>1.7</v>
      </c>
      <c r="R964" s="191">
        <v>22.7</v>
      </c>
      <c r="S964" s="191">
        <v>22.1</v>
      </c>
      <c r="T964" s="191">
        <v>10.5</v>
      </c>
      <c r="U964" s="191">
        <v>2.9</v>
      </c>
    </row>
    <row r="965" spans="2:21" x14ac:dyDescent="0.2">
      <c r="B965" s="56" t="s">
        <v>747</v>
      </c>
      <c r="C965" s="56" t="s">
        <v>1482</v>
      </c>
      <c r="D965" s="70" t="s">
        <v>1482</v>
      </c>
      <c r="E965" s="77">
        <v>47</v>
      </c>
      <c r="F965" s="76">
        <v>14</v>
      </c>
      <c r="G965" s="76">
        <v>33</v>
      </c>
      <c r="H965" s="76">
        <v>2</v>
      </c>
      <c r="I965" s="76">
        <v>17</v>
      </c>
      <c r="J965" s="76">
        <v>6</v>
      </c>
      <c r="K965" s="76">
        <v>7</v>
      </c>
      <c r="L965" s="76">
        <v>1</v>
      </c>
      <c r="M965" s="197"/>
      <c r="N965" s="191">
        <v>100</v>
      </c>
      <c r="O965" s="191">
        <v>29.8</v>
      </c>
      <c r="P965" s="191">
        <v>70.2</v>
      </c>
      <c r="Q965" s="191">
        <v>4.3</v>
      </c>
      <c r="R965" s="191">
        <v>36.200000000000003</v>
      </c>
      <c r="S965" s="191">
        <v>12.8</v>
      </c>
      <c r="T965" s="191">
        <v>14.9</v>
      </c>
      <c r="U965" s="191">
        <v>2.1</v>
      </c>
    </row>
    <row r="966" spans="2:21" x14ac:dyDescent="0.2">
      <c r="B966" s="56" t="s">
        <v>747</v>
      </c>
      <c r="C966" s="56" t="s">
        <v>1483</v>
      </c>
      <c r="D966" s="70" t="s">
        <v>1483</v>
      </c>
      <c r="E966" s="77">
        <v>56</v>
      </c>
      <c r="F966" s="76">
        <v>13</v>
      </c>
      <c r="G966" s="76">
        <v>43</v>
      </c>
      <c r="H966" s="76">
        <v>3</v>
      </c>
      <c r="I966" s="76">
        <v>27</v>
      </c>
      <c r="J966" s="76">
        <v>5</v>
      </c>
      <c r="K966" s="76">
        <v>6</v>
      </c>
      <c r="L966" s="76">
        <v>2</v>
      </c>
      <c r="M966" s="197"/>
      <c r="N966" s="191">
        <v>100</v>
      </c>
      <c r="O966" s="191">
        <v>23.2</v>
      </c>
      <c r="P966" s="191">
        <v>76.8</v>
      </c>
      <c r="Q966" s="191">
        <v>5.4</v>
      </c>
      <c r="R966" s="191">
        <v>48.2</v>
      </c>
      <c r="S966" s="191">
        <v>8.9</v>
      </c>
      <c r="T966" s="191">
        <v>10.7</v>
      </c>
      <c r="U966" s="191">
        <v>3.6</v>
      </c>
    </row>
    <row r="967" spans="2:21" x14ac:dyDescent="0.2">
      <c r="B967" s="56" t="s">
        <v>747</v>
      </c>
      <c r="C967" s="56" t="s">
        <v>1484</v>
      </c>
      <c r="D967" s="70" t="s">
        <v>1484</v>
      </c>
      <c r="E967" s="77">
        <v>62</v>
      </c>
      <c r="F967" s="76">
        <v>6</v>
      </c>
      <c r="G967" s="76">
        <v>56</v>
      </c>
      <c r="H967" s="76">
        <v>5</v>
      </c>
      <c r="I967" s="76">
        <v>44</v>
      </c>
      <c r="J967" s="76">
        <v>1</v>
      </c>
      <c r="K967" s="76">
        <v>4</v>
      </c>
      <c r="L967" s="76">
        <v>2</v>
      </c>
      <c r="M967" s="197"/>
      <c r="N967" s="191">
        <v>100</v>
      </c>
      <c r="O967" s="191">
        <v>9.6999999999999993</v>
      </c>
      <c r="P967" s="191">
        <v>90.3</v>
      </c>
      <c r="Q967" s="191">
        <v>8.1</v>
      </c>
      <c r="R967" s="191">
        <v>71</v>
      </c>
      <c r="S967" s="191">
        <v>1.6</v>
      </c>
      <c r="T967" s="191">
        <v>6.5</v>
      </c>
      <c r="U967" s="191">
        <v>3.2</v>
      </c>
    </row>
    <row r="968" spans="2:21" x14ac:dyDescent="0.2">
      <c r="B968" s="56" t="s">
        <v>747</v>
      </c>
      <c r="C968" s="56" t="s">
        <v>1485</v>
      </c>
      <c r="D968" s="70" t="s">
        <v>1485</v>
      </c>
      <c r="E968" s="77">
        <v>96</v>
      </c>
      <c r="F968" s="76">
        <v>31</v>
      </c>
      <c r="G968" s="76">
        <v>65</v>
      </c>
      <c r="H968" s="76">
        <v>1</v>
      </c>
      <c r="I968" s="76">
        <v>39</v>
      </c>
      <c r="J968" s="76">
        <v>13</v>
      </c>
      <c r="K968" s="76">
        <v>9</v>
      </c>
      <c r="L968" s="76">
        <v>3</v>
      </c>
      <c r="M968" s="197"/>
      <c r="N968" s="191">
        <v>100</v>
      </c>
      <c r="O968" s="191">
        <v>32.299999999999997</v>
      </c>
      <c r="P968" s="191">
        <v>67.7</v>
      </c>
      <c r="Q968" s="191">
        <v>1</v>
      </c>
      <c r="R968" s="191">
        <v>40.6</v>
      </c>
      <c r="S968" s="191">
        <v>13.5</v>
      </c>
      <c r="T968" s="191">
        <v>9.4</v>
      </c>
      <c r="U968" s="191">
        <v>3.1</v>
      </c>
    </row>
    <row r="969" spans="2:21" x14ac:dyDescent="0.2">
      <c r="B969" s="56" t="s">
        <v>747</v>
      </c>
      <c r="C969" s="56" t="s">
        <v>1486</v>
      </c>
      <c r="D969" s="70" t="s">
        <v>1486</v>
      </c>
      <c r="E969" s="77">
        <v>115</v>
      </c>
      <c r="F969" s="76">
        <v>32</v>
      </c>
      <c r="G969" s="76">
        <v>83</v>
      </c>
      <c r="H969" s="76">
        <v>2</v>
      </c>
      <c r="I969" s="76">
        <v>48</v>
      </c>
      <c r="J969" s="76">
        <v>17</v>
      </c>
      <c r="K969" s="76">
        <v>8</v>
      </c>
      <c r="L969" s="76">
        <v>8</v>
      </c>
      <c r="M969" s="197"/>
      <c r="N969" s="191">
        <v>100</v>
      </c>
      <c r="O969" s="191">
        <v>27.8</v>
      </c>
      <c r="P969" s="191">
        <v>72.2</v>
      </c>
      <c r="Q969" s="191">
        <v>1.7</v>
      </c>
      <c r="R969" s="191">
        <v>41.7</v>
      </c>
      <c r="S969" s="191">
        <v>14.8</v>
      </c>
      <c r="T969" s="191">
        <v>7</v>
      </c>
      <c r="U969" s="191">
        <v>7</v>
      </c>
    </row>
    <row r="970" spans="2:21" x14ac:dyDescent="0.2">
      <c r="B970" s="56" t="s">
        <v>747</v>
      </c>
      <c r="C970" s="56" t="s">
        <v>1487</v>
      </c>
      <c r="D970" s="70" t="s">
        <v>1487</v>
      </c>
      <c r="E970" s="77">
        <v>63</v>
      </c>
      <c r="F970" s="76">
        <v>8</v>
      </c>
      <c r="G970" s="76">
        <v>55</v>
      </c>
      <c r="H970" s="76">
        <v>2</v>
      </c>
      <c r="I970" s="76">
        <v>33</v>
      </c>
      <c r="J970" s="76">
        <v>14</v>
      </c>
      <c r="K970" s="76">
        <v>6</v>
      </c>
      <c r="L970" s="76">
        <v>0</v>
      </c>
      <c r="M970" s="197"/>
      <c r="N970" s="191">
        <v>100</v>
      </c>
      <c r="O970" s="191">
        <v>12.7</v>
      </c>
      <c r="P970" s="191">
        <v>87.3</v>
      </c>
      <c r="Q970" s="191">
        <v>3.2</v>
      </c>
      <c r="R970" s="191">
        <v>52.4</v>
      </c>
      <c r="S970" s="191">
        <v>22.2</v>
      </c>
      <c r="T970" s="191">
        <v>9.5</v>
      </c>
      <c r="U970" s="191">
        <v>0</v>
      </c>
    </row>
    <row r="971" spans="2:21" x14ac:dyDescent="0.2">
      <c r="B971" s="56" t="s">
        <v>747</v>
      </c>
      <c r="C971" s="56" t="s">
        <v>1488</v>
      </c>
      <c r="D971" s="70" t="s">
        <v>1488</v>
      </c>
      <c r="E971" s="77">
        <v>87</v>
      </c>
      <c r="F971" s="76">
        <v>17</v>
      </c>
      <c r="G971" s="76">
        <v>70</v>
      </c>
      <c r="H971" s="76">
        <v>2</v>
      </c>
      <c r="I971" s="76">
        <v>12</v>
      </c>
      <c r="J971" s="76">
        <v>39</v>
      </c>
      <c r="K971" s="76">
        <v>11</v>
      </c>
      <c r="L971" s="76">
        <v>6</v>
      </c>
      <c r="M971" s="197"/>
      <c r="N971" s="191">
        <v>100</v>
      </c>
      <c r="O971" s="191">
        <v>19.5</v>
      </c>
      <c r="P971" s="191">
        <v>80.5</v>
      </c>
      <c r="Q971" s="191">
        <v>2.2999999999999998</v>
      </c>
      <c r="R971" s="191">
        <v>13.8</v>
      </c>
      <c r="S971" s="191">
        <v>44.8</v>
      </c>
      <c r="T971" s="191">
        <v>12.6</v>
      </c>
      <c r="U971" s="191">
        <v>6.9</v>
      </c>
    </row>
    <row r="972" spans="2:21" x14ac:dyDescent="0.2">
      <c r="B972" s="56" t="s">
        <v>747</v>
      </c>
      <c r="C972" s="56" t="s">
        <v>1489</v>
      </c>
      <c r="D972" s="70" t="s">
        <v>1489</v>
      </c>
      <c r="E972" s="77">
        <v>150</v>
      </c>
      <c r="F972" s="76">
        <v>57</v>
      </c>
      <c r="G972" s="76">
        <v>93</v>
      </c>
      <c r="H972" s="76">
        <v>1</v>
      </c>
      <c r="I972" s="76">
        <v>66</v>
      </c>
      <c r="J972" s="76">
        <v>13</v>
      </c>
      <c r="K972" s="76">
        <v>8</v>
      </c>
      <c r="L972" s="76">
        <v>5</v>
      </c>
      <c r="M972" s="197"/>
      <c r="N972" s="191">
        <v>100</v>
      </c>
      <c r="O972" s="191">
        <v>38</v>
      </c>
      <c r="P972" s="191">
        <v>62</v>
      </c>
      <c r="Q972" s="191">
        <v>0.7</v>
      </c>
      <c r="R972" s="191">
        <v>44</v>
      </c>
      <c r="S972" s="191">
        <v>8.6999999999999993</v>
      </c>
      <c r="T972" s="191">
        <v>5.3</v>
      </c>
      <c r="U972" s="191">
        <v>3.3</v>
      </c>
    </row>
    <row r="973" spans="2:21" x14ac:dyDescent="0.2">
      <c r="B973" s="56" t="s">
        <v>747</v>
      </c>
      <c r="C973" s="56" t="s">
        <v>1490</v>
      </c>
      <c r="D973" s="70" t="s">
        <v>1490</v>
      </c>
      <c r="E973" s="77">
        <v>44</v>
      </c>
      <c r="F973" s="76">
        <v>17</v>
      </c>
      <c r="G973" s="76">
        <v>27</v>
      </c>
      <c r="H973" s="76">
        <v>1</v>
      </c>
      <c r="I973" s="76">
        <v>9</v>
      </c>
      <c r="J973" s="76">
        <v>8</v>
      </c>
      <c r="K973" s="76">
        <v>6</v>
      </c>
      <c r="L973" s="76">
        <v>3</v>
      </c>
      <c r="M973" s="197"/>
      <c r="N973" s="191">
        <v>100</v>
      </c>
      <c r="O973" s="191">
        <v>38.6</v>
      </c>
      <c r="P973" s="191">
        <v>61.4</v>
      </c>
      <c r="Q973" s="191">
        <v>2.2999999999999998</v>
      </c>
      <c r="R973" s="191">
        <v>20.5</v>
      </c>
      <c r="S973" s="191">
        <v>18.2</v>
      </c>
      <c r="T973" s="191">
        <v>13.6</v>
      </c>
      <c r="U973" s="191">
        <v>6.8</v>
      </c>
    </row>
    <row r="974" spans="2:21" x14ac:dyDescent="0.2">
      <c r="B974" s="56" t="s">
        <v>747</v>
      </c>
      <c r="C974" s="56" t="s">
        <v>1491</v>
      </c>
      <c r="D974" s="70" t="s">
        <v>1491</v>
      </c>
      <c r="E974" s="77">
        <v>96</v>
      </c>
      <c r="F974" s="76">
        <v>43</v>
      </c>
      <c r="G974" s="76">
        <v>53</v>
      </c>
      <c r="H974" s="76">
        <v>0</v>
      </c>
      <c r="I974" s="76">
        <v>20</v>
      </c>
      <c r="J974" s="76">
        <v>18</v>
      </c>
      <c r="K974" s="76">
        <v>5</v>
      </c>
      <c r="L974" s="76">
        <v>10</v>
      </c>
      <c r="M974" s="197"/>
      <c r="N974" s="191">
        <v>100</v>
      </c>
      <c r="O974" s="191">
        <v>44.8</v>
      </c>
      <c r="P974" s="191">
        <v>55.2</v>
      </c>
      <c r="Q974" s="191">
        <v>0</v>
      </c>
      <c r="R974" s="191">
        <v>20.8</v>
      </c>
      <c r="S974" s="191">
        <v>18.8</v>
      </c>
      <c r="T974" s="191">
        <v>5.2</v>
      </c>
      <c r="U974" s="191">
        <v>10.4</v>
      </c>
    </row>
    <row r="975" spans="2:21" x14ac:dyDescent="0.2">
      <c r="B975" s="56" t="s">
        <v>747</v>
      </c>
      <c r="C975" s="56" t="s">
        <v>1492</v>
      </c>
      <c r="D975" s="70" t="s">
        <v>1492</v>
      </c>
      <c r="E975" s="77">
        <v>101</v>
      </c>
      <c r="F975" s="76">
        <v>19</v>
      </c>
      <c r="G975" s="76">
        <v>82</v>
      </c>
      <c r="H975" s="76">
        <v>1</v>
      </c>
      <c r="I975" s="76">
        <v>50</v>
      </c>
      <c r="J975" s="76">
        <v>5</v>
      </c>
      <c r="K975" s="76">
        <v>23</v>
      </c>
      <c r="L975" s="76">
        <v>3</v>
      </c>
      <c r="M975" s="197"/>
      <c r="N975" s="191">
        <v>100</v>
      </c>
      <c r="O975" s="191">
        <v>18.8</v>
      </c>
      <c r="P975" s="191">
        <v>81.2</v>
      </c>
      <c r="Q975" s="191">
        <v>1</v>
      </c>
      <c r="R975" s="191">
        <v>49.5</v>
      </c>
      <c r="S975" s="191">
        <v>5</v>
      </c>
      <c r="T975" s="191">
        <v>22.8</v>
      </c>
      <c r="U975" s="191">
        <v>3</v>
      </c>
    </row>
    <row r="976" spans="2:21" x14ac:dyDescent="0.2">
      <c r="B976" s="56" t="s">
        <v>747</v>
      </c>
      <c r="C976" s="56" t="s">
        <v>1493</v>
      </c>
      <c r="D976" s="70" t="s">
        <v>1493</v>
      </c>
      <c r="E976" s="77">
        <v>40</v>
      </c>
      <c r="F976" s="76">
        <v>9</v>
      </c>
      <c r="G976" s="76">
        <v>31</v>
      </c>
      <c r="H976" s="76">
        <v>1</v>
      </c>
      <c r="I976" s="76">
        <v>16</v>
      </c>
      <c r="J976" s="76">
        <v>5</v>
      </c>
      <c r="K976" s="76">
        <v>5</v>
      </c>
      <c r="L976" s="76">
        <v>4</v>
      </c>
      <c r="M976" s="197"/>
      <c r="N976" s="191">
        <v>100</v>
      </c>
      <c r="O976" s="191">
        <v>22.5</v>
      </c>
      <c r="P976" s="191">
        <v>77.5</v>
      </c>
      <c r="Q976" s="191">
        <v>2.5</v>
      </c>
      <c r="R976" s="191">
        <v>40</v>
      </c>
      <c r="S976" s="191">
        <v>12.5</v>
      </c>
      <c r="T976" s="191">
        <v>12.5</v>
      </c>
      <c r="U976" s="191">
        <v>10</v>
      </c>
    </row>
    <row r="977" spans="2:21" x14ac:dyDescent="0.2">
      <c r="B977" s="56" t="s">
        <v>747</v>
      </c>
      <c r="C977" s="56" t="s">
        <v>1494</v>
      </c>
      <c r="D977" s="70" t="s">
        <v>1494</v>
      </c>
      <c r="E977" s="77">
        <v>116</v>
      </c>
      <c r="F977" s="76">
        <v>29</v>
      </c>
      <c r="G977" s="76">
        <v>87</v>
      </c>
      <c r="H977" s="76">
        <v>6</v>
      </c>
      <c r="I977" s="76">
        <v>27</v>
      </c>
      <c r="J977" s="76">
        <v>42</v>
      </c>
      <c r="K977" s="76">
        <v>12</v>
      </c>
      <c r="L977" s="76">
        <v>0</v>
      </c>
      <c r="M977" s="197"/>
      <c r="N977" s="191">
        <v>100</v>
      </c>
      <c r="O977" s="191">
        <v>25</v>
      </c>
      <c r="P977" s="191">
        <v>75</v>
      </c>
      <c r="Q977" s="191">
        <v>5.2</v>
      </c>
      <c r="R977" s="191">
        <v>23.3</v>
      </c>
      <c r="S977" s="191">
        <v>36.200000000000003</v>
      </c>
      <c r="T977" s="191">
        <v>10.3</v>
      </c>
      <c r="U977" s="191">
        <v>0</v>
      </c>
    </row>
    <row r="978" spans="2:21" x14ac:dyDescent="0.2">
      <c r="B978" s="56" t="s">
        <v>747</v>
      </c>
      <c r="C978" s="56" t="s">
        <v>1495</v>
      </c>
      <c r="D978" s="70" t="s">
        <v>1495</v>
      </c>
      <c r="E978" s="77">
        <v>94</v>
      </c>
      <c r="F978" s="76">
        <v>14</v>
      </c>
      <c r="G978" s="76">
        <v>80</v>
      </c>
      <c r="H978" s="76">
        <v>2</v>
      </c>
      <c r="I978" s="76">
        <v>43</v>
      </c>
      <c r="J978" s="76">
        <v>14</v>
      </c>
      <c r="K978" s="76">
        <v>17</v>
      </c>
      <c r="L978" s="76">
        <v>4</v>
      </c>
      <c r="M978" s="197"/>
      <c r="N978" s="191">
        <v>100</v>
      </c>
      <c r="O978" s="191">
        <v>14.9</v>
      </c>
      <c r="P978" s="191">
        <v>85.1</v>
      </c>
      <c r="Q978" s="191">
        <v>2.1</v>
      </c>
      <c r="R978" s="191">
        <v>45.7</v>
      </c>
      <c r="S978" s="191">
        <v>14.9</v>
      </c>
      <c r="T978" s="191">
        <v>18.100000000000001</v>
      </c>
      <c r="U978" s="191">
        <v>4.3</v>
      </c>
    </row>
    <row r="979" spans="2:21" x14ac:dyDescent="0.2">
      <c r="B979" s="56" t="s">
        <v>747</v>
      </c>
      <c r="C979" s="56" t="s">
        <v>1496</v>
      </c>
      <c r="D979" s="70" t="s">
        <v>1496</v>
      </c>
      <c r="E979" s="77">
        <v>154</v>
      </c>
      <c r="F979" s="76">
        <v>47</v>
      </c>
      <c r="G979" s="76">
        <v>107</v>
      </c>
      <c r="H979" s="76">
        <v>3</v>
      </c>
      <c r="I979" s="76">
        <v>86</v>
      </c>
      <c r="J979" s="76">
        <v>9</v>
      </c>
      <c r="K979" s="76">
        <v>6</v>
      </c>
      <c r="L979" s="76">
        <v>3</v>
      </c>
      <c r="M979" s="197"/>
      <c r="N979" s="191">
        <v>100</v>
      </c>
      <c r="O979" s="191">
        <v>30.5</v>
      </c>
      <c r="P979" s="191">
        <v>69.5</v>
      </c>
      <c r="Q979" s="191">
        <v>1.9</v>
      </c>
      <c r="R979" s="191">
        <v>55.8</v>
      </c>
      <c r="S979" s="191">
        <v>5.8</v>
      </c>
      <c r="T979" s="191">
        <v>3.9</v>
      </c>
      <c r="U979" s="191">
        <v>1.9</v>
      </c>
    </row>
    <row r="980" spans="2:21" x14ac:dyDescent="0.2">
      <c r="B980" s="56" t="s">
        <v>747</v>
      </c>
      <c r="C980" s="56" t="s">
        <v>1497</v>
      </c>
      <c r="D980" s="70" t="s">
        <v>1497</v>
      </c>
      <c r="E980" s="77">
        <v>188</v>
      </c>
      <c r="F980" s="76">
        <v>69</v>
      </c>
      <c r="G980" s="76">
        <v>119</v>
      </c>
      <c r="H980" s="76">
        <v>3</v>
      </c>
      <c r="I980" s="76">
        <v>42</v>
      </c>
      <c r="J980" s="76">
        <v>47</v>
      </c>
      <c r="K980" s="76">
        <v>23</v>
      </c>
      <c r="L980" s="76">
        <v>4</v>
      </c>
      <c r="M980" s="197"/>
      <c r="N980" s="191">
        <v>100</v>
      </c>
      <c r="O980" s="191">
        <v>36.700000000000003</v>
      </c>
      <c r="P980" s="191">
        <v>63.3</v>
      </c>
      <c r="Q980" s="191">
        <v>1.6</v>
      </c>
      <c r="R980" s="191">
        <v>22.3</v>
      </c>
      <c r="S980" s="191">
        <v>25</v>
      </c>
      <c r="T980" s="191">
        <v>12.2</v>
      </c>
      <c r="U980" s="191">
        <v>2.1</v>
      </c>
    </row>
    <row r="981" spans="2:21" x14ac:dyDescent="0.2">
      <c r="B981" s="56" t="s">
        <v>747</v>
      </c>
      <c r="C981" s="56" t="s">
        <v>1498</v>
      </c>
      <c r="D981" s="70" t="s">
        <v>1498</v>
      </c>
      <c r="E981" s="77">
        <v>132</v>
      </c>
      <c r="F981" s="76">
        <v>46</v>
      </c>
      <c r="G981" s="76">
        <v>86</v>
      </c>
      <c r="H981" s="76">
        <v>2</v>
      </c>
      <c r="I981" s="76">
        <v>45</v>
      </c>
      <c r="J981" s="76">
        <v>16</v>
      </c>
      <c r="K981" s="76">
        <v>19</v>
      </c>
      <c r="L981" s="76">
        <v>4</v>
      </c>
      <c r="M981" s="197"/>
      <c r="N981" s="191">
        <v>100</v>
      </c>
      <c r="O981" s="191">
        <v>34.799999999999997</v>
      </c>
      <c r="P981" s="191">
        <v>65.2</v>
      </c>
      <c r="Q981" s="191">
        <v>1.5</v>
      </c>
      <c r="R981" s="191">
        <v>34.1</v>
      </c>
      <c r="S981" s="191">
        <v>12.1</v>
      </c>
      <c r="T981" s="191">
        <v>14.4</v>
      </c>
      <c r="U981" s="191">
        <v>3</v>
      </c>
    </row>
    <row r="982" spans="2:21" x14ac:dyDescent="0.2">
      <c r="B982" s="56" t="s">
        <v>747</v>
      </c>
      <c r="C982" s="56" t="s">
        <v>1499</v>
      </c>
      <c r="D982" s="70" t="s">
        <v>1499</v>
      </c>
      <c r="E982" s="77">
        <v>42</v>
      </c>
      <c r="F982" s="76">
        <v>9</v>
      </c>
      <c r="G982" s="76">
        <v>33</v>
      </c>
      <c r="H982" s="76">
        <v>1</v>
      </c>
      <c r="I982" s="76">
        <v>13</v>
      </c>
      <c r="J982" s="76">
        <v>6</v>
      </c>
      <c r="K982" s="76">
        <v>11</v>
      </c>
      <c r="L982" s="76">
        <v>2</v>
      </c>
      <c r="M982" s="197"/>
      <c r="N982" s="191">
        <v>100</v>
      </c>
      <c r="O982" s="191">
        <v>21.4</v>
      </c>
      <c r="P982" s="191">
        <v>78.599999999999994</v>
      </c>
      <c r="Q982" s="191">
        <v>2.4</v>
      </c>
      <c r="R982" s="191">
        <v>31</v>
      </c>
      <c r="S982" s="191">
        <v>14.3</v>
      </c>
      <c r="T982" s="191">
        <v>26.2</v>
      </c>
      <c r="U982" s="191">
        <v>4.8</v>
      </c>
    </row>
    <row r="983" spans="2:21" x14ac:dyDescent="0.2">
      <c r="B983" s="56" t="s">
        <v>747</v>
      </c>
      <c r="C983" s="56" t="s">
        <v>1500</v>
      </c>
      <c r="D983" s="70" t="s">
        <v>1500</v>
      </c>
      <c r="E983" s="77">
        <v>137</v>
      </c>
      <c r="F983" s="76">
        <v>43</v>
      </c>
      <c r="G983" s="76">
        <v>94</v>
      </c>
      <c r="H983" s="76">
        <v>5</v>
      </c>
      <c r="I983" s="76">
        <v>25</v>
      </c>
      <c r="J983" s="76">
        <v>39</v>
      </c>
      <c r="K983" s="76">
        <v>23</v>
      </c>
      <c r="L983" s="76">
        <v>2</v>
      </c>
      <c r="M983" s="197"/>
      <c r="N983" s="191">
        <v>100</v>
      </c>
      <c r="O983" s="191">
        <v>31.4</v>
      </c>
      <c r="P983" s="191">
        <v>68.599999999999994</v>
      </c>
      <c r="Q983" s="191">
        <v>3.6</v>
      </c>
      <c r="R983" s="191">
        <v>18.2</v>
      </c>
      <c r="S983" s="191">
        <v>28.5</v>
      </c>
      <c r="T983" s="191">
        <v>16.8</v>
      </c>
      <c r="U983" s="191">
        <v>1.5</v>
      </c>
    </row>
    <row r="984" spans="2:21" x14ac:dyDescent="0.2">
      <c r="B984" s="56" t="s">
        <v>747</v>
      </c>
      <c r="C984" s="56" t="s">
        <v>1501</v>
      </c>
      <c r="D984" s="70" t="s">
        <v>1501</v>
      </c>
      <c r="E984" s="77">
        <v>77</v>
      </c>
      <c r="F984" s="76">
        <v>18</v>
      </c>
      <c r="G984" s="76">
        <v>59</v>
      </c>
      <c r="H984" s="76">
        <v>2</v>
      </c>
      <c r="I984" s="76">
        <v>36</v>
      </c>
      <c r="J984" s="76">
        <v>4</v>
      </c>
      <c r="K984" s="76">
        <v>9</v>
      </c>
      <c r="L984" s="76">
        <v>8</v>
      </c>
      <c r="M984" s="197"/>
      <c r="N984" s="191">
        <v>100</v>
      </c>
      <c r="O984" s="191">
        <v>23.4</v>
      </c>
      <c r="P984" s="191">
        <v>76.599999999999994</v>
      </c>
      <c r="Q984" s="191">
        <v>2.6</v>
      </c>
      <c r="R984" s="191">
        <v>46.8</v>
      </c>
      <c r="S984" s="191">
        <v>5.2</v>
      </c>
      <c r="T984" s="191">
        <v>11.7</v>
      </c>
      <c r="U984" s="191">
        <v>10.4</v>
      </c>
    </row>
    <row r="985" spans="2:21" x14ac:dyDescent="0.2">
      <c r="B985" s="56" t="s">
        <v>747</v>
      </c>
      <c r="C985" s="56" t="s">
        <v>1502</v>
      </c>
      <c r="D985" s="70" t="s">
        <v>1502</v>
      </c>
      <c r="E985" s="77">
        <v>242</v>
      </c>
      <c r="F985" s="76">
        <v>138</v>
      </c>
      <c r="G985" s="76">
        <v>104</v>
      </c>
      <c r="H985" s="76">
        <v>3</v>
      </c>
      <c r="I985" s="76">
        <v>35</v>
      </c>
      <c r="J985" s="76">
        <v>33</v>
      </c>
      <c r="K985" s="76">
        <v>29</v>
      </c>
      <c r="L985" s="76">
        <v>4</v>
      </c>
      <c r="M985" s="197"/>
      <c r="N985" s="191">
        <v>100</v>
      </c>
      <c r="O985" s="191">
        <v>57</v>
      </c>
      <c r="P985" s="191">
        <v>43</v>
      </c>
      <c r="Q985" s="191">
        <v>1.2</v>
      </c>
      <c r="R985" s="191">
        <v>14.5</v>
      </c>
      <c r="S985" s="191">
        <v>13.6</v>
      </c>
      <c r="T985" s="191">
        <v>12</v>
      </c>
      <c r="U985" s="191">
        <v>1.7</v>
      </c>
    </row>
    <row r="986" spans="2:21" x14ac:dyDescent="0.2">
      <c r="B986" s="56" t="s">
        <v>747</v>
      </c>
      <c r="C986" s="56" t="s">
        <v>1503</v>
      </c>
      <c r="D986" s="70" t="s">
        <v>1503</v>
      </c>
      <c r="E986" s="77">
        <v>139</v>
      </c>
      <c r="F986" s="76">
        <v>75</v>
      </c>
      <c r="G986" s="76">
        <v>64</v>
      </c>
      <c r="H986" s="76">
        <v>2</v>
      </c>
      <c r="I986" s="76">
        <v>30</v>
      </c>
      <c r="J986" s="76">
        <v>22</v>
      </c>
      <c r="K986" s="76">
        <v>9</v>
      </c>
      <c r="L986" s="76">
        <v>1</v>
      </c>
      <c r="M986" s="197"/>
      <c r="N986" s="191">
        <v>100</v>
      </c>
      <c r="O986" s="191">
        <v>54</v>
      </c>
      <c r="P986" s="191">
        <v>46</v>
      </c>
      <c r="Q986" s="191">
        <v>1.4</v>
      </c>
      <c r="R986" s="191">
        <v>21.6</v>
      </c>
      <c r="S986" s="191">
        <v>15.8</v>
      </c>
      <c r="T986" s="191">
        <v>6.5</v>
      </c>
      <c r="U986" s="191">
        <v>0.7</v>
      </c>
    </row>
    <row r="987" spans="2:21" x14ac:dyDescent="0.2">
      <c r="B987" s="56" t="s">
        <v>747</v>
      </c>
      <c r="C987" s="56" t="s">
        <v>1504</v>
      </c>
      <c r="D987" s="70" t="s">
        <v>1504</v>
      </c>
      <c r="E987" s="77">
        <v>221</v>
      </c>
      <c r="F987" s="76">
        <v>59</v>
      </c>
      <c r="G987" s="76">
        <v>162</v>
      </c>
      <c r="H987" s="76">
        <v>5</v>
      </c>
      <c r="I987" s="76">
        <v>69</v>
      </c>
      <c r="J987" s="76">
        <v>55</v>
      </c>
      <c r="K987" s="76">
        <v>24</v>
      </c>
      <c r="L987" s="76">
        <v>9</v>
      </c>
      <c r="M987" s="197"/>
      <c r="N987" s="191">
        <v>100</v>
      </c>
      <c r="O987" s="191">
        <v>26.7</v>
      </c>
      <c r="P987" s="191">
        <v>73.3</v>
      </c>
      <c r="Q987" s="191">
        <v>2.2999999999999998</v>
      </c>
      <c r="R987" s="191">
        <v>31.2</v>
      </c>
      <c r="S987" s="191">
        <v>24.9</v>
      </c>
      <c r="T987" s="191">
        <v>10.9</v>
      </c>
      <c r="U987" s="191">
        <v>4.0999999999999996</v>
      </c>
    </row>
    <row r="988" spans="2:21" x14ac:dyDescent="0.2">
      <c r="B988" s="56" t="s">
        <v>747</v>
      </c>
      <c r="C988" s="56" t="s">
        <v>1505</v>
      </c>
      <c r="D988" s="70" t="s">
        <v>1505</v>
      </c>
      <c r="E988" s="77">
        <v>106</v>
      </c>
      <c r="F988" s="76">
        <v>31</v>
      </c>
      <c r="G988" s="76">
        <v>75</v>
      </c>
      <c r="H988" s="76">
        <v>4</v>
      </c>
      <c r="I988" s="76">
        <v>45</v>
      </c>
      <c r="J988" s="76">
        <v>14</v>
      </c>
      <c r="K988" s="76">
        <v>7</v>
      </c>
      <c r="L988" s="76">
        <v>5</v>
      </c>
      <c r="M988" s="197"/>
      <c r="N988" s="191">
        <v>100</v>
      </c>
      <c r="O988" s="191">
        <v>29.2</v>
      </c>
      <c r="P988" s="191">
        <v>70.8</v>
      </c>
      <c r="Q988" s="191">
        <v>3.8</v>
      </c>
      <c r="R988" s="191">
        <v>42.5</v>
      </c>
      <c r="S988" s="191">
        <v>13.2</v>
      </c>
      <c r="T988" s="191">
        <v>6.6</v>
      </c>
      <c r="U988" s="191">
        <v>4.7</v>
      </c>
    </row>
    <row r="989" spans="2:21" x14ac:dyDescent="0.2">
      <c r="B989" s="56" t="s">
        <v>747</v>
      </c>
      <c r="C989" s="56" t="s">
        <v>1506</v>
      </c>
      <c r="D989" s="70" t="s">
        <v>1506</v>
      </c>
      <c r="E989" s="77">
        <v>248</v>
      </c>
      <c r="F989" s="76">
        <v>86</v>
      </c>
      <c r="G989" s="76">
        <v>162</v>
      </c>
      <c r="H989" s="76">
        <v>15</v>
      </c>
      <c r="I989" s="76">
        <v>47</v>
      </c>
      <c r="J989" s="76">
        <v>59</v>
      </c>
      <c r="K989" s="76">
        <v>34</v>
      </c>
      <c r="L989" s="76">
        <v>7</v>
      </c>
      <c r="M989" s="197"/>
      <c r="N989" s="191">
        <v>100</v>
      </c>
      <c r="O989" s="191">
        <v>34.700000000000003</v>
      </c>
      <c r="P989" s="191">
        <v>65.3</v>
      </c>
      <c r="Q989" s="191">
        <v>6</v>
      </c>
      <c r="R989" s="191">
        <v>19</v>
      </c>
      <c r="S989" s="191">
        <v>23.8</v>
      </c>
      <c r="T989" s="191">
        <v>13.7</v>
      </c>
      <c r="U989" s="191">
        <v>2.8</v>
      </c>
    </row>
    <row r="990" spans="2:21" x14ac:dyDescent="0.2">
      <c r="B990" s="56" t="s">
        <v>747</v>
      </c>
      <c r="C990" s="56" t="s">
        <v>1507</v>
      </c>
      <c r="D990" s="70" t="s">
        <v>1507</v>
      </c>
      <c r="E990" s="77">
        <v>98</v>
      </c>
      <c r="F990" s="76">
        <v>35</v>
      </c>
      <c r="G990" s="76">
        <v>63</v>
      </c>
      <c r="H990" s="76">
        <v>0</v>
      </c>
      <c r="I990" s="76">
        <v>27</v>
      </c>
      <c r="J990" s="76">
        <v>21</v>
      </c>
      <c r="K990" s="76">
        <v>15</v>
      </c>
      <c r="L990" s="76">
        <v>0</v>
      </c>
      <c r="M990" s="197"/>
      <c r="N990" s="191">
        <v>100</v>
      </c>
      <c r="O990" s="191">
        <v>35.700000000000003</v>
      </c>
      <c r="P990" s="191">
        <v>64.3</v>
      </c>
      <c r="Q990" s="191">
        <v>0</v>
      </c>
      <c r="R990" s="191">
        <v>27.6</v>
      </c>
      <c r="S990" s="191">
        <v>21.4</v>
      </c>
      <c r="T990" s="191">
        <v>15.3</v>
      </c>
      <c r="U990" s="191">
        <v>0</v>
      </c>
    </row>
    <row r="991" spans="2:21" x14ac:dyDescent="0.2">
      <c r="B991" s="56" t="s">
        <v>747</v>
      </c>
      <c r="C991" s="56" t="s">
        <v>1508</v>
      </c>
      <c r="D991" s="70" t="s">
        <v>1508</v>
      </c>
      <c r="E991" s="77">
        <v>102</v>
      </c>
      <c r="F991" s="76">
        <v>17</v>
      </c>
      <c r="G991" s="76">
        <v>85</v>
      </c>
      <c r="H991" s="76">
        <v>6</v>
      </c>
      <c r="I991" s="76">
        <v>53</v>
      </c>
      <c r="J991" s="76">
        <v>16</v>
      </c>
      <c r="K991" s="76">
        <v>9</v>
      </c>
      <c r="L991" s="76">
        <v>1</v>
      </c>
      <c r="M991" s="197"/>
      <c r="N991" s="191">
        <v>100</v>
      </c>
      <c r="O991" s="191">
        <v>16.7</v>
      </c>
      <c r="P991" s="191">
        <v>83.3</v>
      </c>
      <c r="Q991" s="191">
        <v>5.9</v>
      </c>
      <c r="R991" s="191">
        <v>52</v>
      </c>
      <c r="S991" s="191">
        <v>15.7</v>
      </c>
      <c r="T991" s="191">
        <v>8.8000000000000007</v>
      </c>
      <c r="U991" s="191">
        <v>1</v>
      </c>
    </row>
    <row r="992" spans="2:21" x14ac:dyDescent="0.2">
      <c r="B992" s="56" t="s">
        <v>747</v>
      </c>
      <c r="C992" s="56" t="s">
        <v>1509</v>
      </c>
      <c r="D992" s="70" t="s">
        <v>1509</v>
      </c>
      <c r="E992" s="77">
        <v>69</v>
      </c>
      <c r="F992" s="76">
        <v>11</v>
      </c>
      <c r="G992" s="76">
        <v>58</v>
      </c>
      <c r="H992" s="76">
        <v>1</v>
      </c>
      <c r="I992" s="76">
        <v>30</v>
      </c>
      <c r="J992" s="76">
        <v>11</v>
      </c>
      <c r="K992" s="76">
        <v>12</v>
      </c>
      <c r="L992" s="76">
        <v>4</v>
      </c>
      <c r="M992" s="197"/>
      <c r="N992" s="191">
        <v>100</v>
      </c>
      <c r="O992" s="191">
        <v>15.9</v>
      </c>
      <c r="P992" s="191">
        <v>84.1</v>
      </c>
      <c r="Q992" s="191">
        <v>1.4</v>
      </c>
      <c r="R992" s="191">
        <v>43.5</v>
      </c>
      <c r="S992" s="191">
        <v>15.9</v>
      </c>
      <c r="T992" s="191">
        <v>17.399999999999999</v>
      </c>
      <c r="U992" s="191">
        <v>5.8</v>
      </c>
    </row>
    <row r="993" spans="2:21" x14ac:dyDescent="0.2">
      <c r="B993" s="56" t="s">
        <v>747</v>
      </c>
      <c r="C993" s="56" t="s">
        <v>1510</v>
      </c>
      <c r="D993" s="70" t="s">
        <v>1510</v>
      </c>
      <c r="E993" s="77">
        <v>147</v>
      </c>
      <c r="F993" s="76">
        <v>29</v>
      </c>
      <c r="G993" s="76">
        <v>118</v>
      </c>
      <c r="H993" s="76">
        <v>2</v>
      </c>
      <c r="I993" s="76">
        <v>65</v>
      </c>
      <c r="J993" s="76">
        <v>20</v>
      </c>
      <c r="K993" s="76">
        <v>27</v>
      </c>
      <c r="L993" s="76">
        <v>4</v>
      </c>
      <c r="M993" s="197"/>
      <c r="N993" s="191">
        <v>100</v>
      </c>
      <c r="O993" s="191">
        <v>19.7</v>
      </c>
      <c r="P993" s="191">
        <v>80.3</v>
      </c>
      <c r="Q993" s="191">
        <v>1.4</v>
      </c>
      <c r="R993" s="191">
        <v>44.2</v>
      </c>
      <c r="S993" s="191">
        <v>13.6</v>
      </c>
      <c r="T993" s="191">
        <v>18.399999999999999</v>
      </c>
      <c r="U993" s="191">
        <v>2.7</v>
      </c>
    </row>
    <row r="994" spans="2:21" x14ac:dyDescent="0.2">
      <c r="B994" s="56" t="s">
        <v>747</v>
      </c>
      <c r="C994" s="56" t="s">
        <v>1511</v>
      </c>
      <c r="D994" s="70" t="s">
        <v>1511</v>
      </c>
      <c r="E994" s="77">
        <v>148</v>
      </c>
      <c r="F994" s="76">
        <v>30</v>
      </c>
      <c r="G994" s="76">
        <v>118</v>
      </c>
      <c r="H994" s="76">
        <v>1</v>
      </c>
      <c r="I994" s="76">
        <v>93</v>
      </c>
      <c r="J994" s="76">
        <v>10</v>
      </c>
      <c r="K994" s="76">
        <v>10</v>
      </c>
      <c r="L994" s="76">
        <v>4</v>
      </c>
      <c r="M994" s="197"/>
      <c r="N994" s="191">
        <v>100</v>
      </c>
      <c r="O994" s="191">
        <v>20.3</v>
      </c>
      <c r="P994" s="191">
        <v>79.7</v>
      </c>
      <c r="Q994" s="191">
        <v>0.7</v>
      </c>
      <c r="R994" s="191">
        <v>62.8</v>
      </c>
      <c r="S994" s="191">
        <v>6.8</v>
      </c>
      <c r="T994" s="191">
        <v>6.8</v>
      </c>
      <c r="U994" s="191">
        <v>2.7</v>
      </c>
    </row>
    <row r="995" spans="2:21" x14ac:dyDescent="0.2">
      <c r="B995" s="56" t="s">
        <v>747</v>
      </c>
      <c r="C995" s="56" t="s">
        <v>1512</v>
      </c>
      <c r="D995" s="70" t="s">
        <v>1512</v>
      </c>
      <c r="E995" s="77">
        <v>116</v>
      </c>
      <c r="F995" s="76">
        <v>64</v>
      </c>
      <c r="G995" s="76">
        <v>52</v>
      </c>
      <c r="H995" s="76">
        <v>1</v>
      </c>
      <c r="I995" s="76">
        <v>17</v>
      </c>
      <c r="J995" s="76">
        <v>25</v>
      </c>
      <c r="K995" s="76">
        <v>8</v>
      </c>
      <c r="L995" s="76">
        <v>1</v>
      </c>
      <c r="M995" s="197"/>
      <c r="N995" s="191">
        <v>100</v>
      </c>
      <c r="O995" s="191">
        <v>55.2</v>
      </c>
      <c r="P995" s="191">
        <v>44.8</v>
      </c>
      <c r="Q995" s="191">
        <v>0.9</v>
      </c>
      <c r="R995" s="191">
        <v>14.7</v>
      </c>
      <c r="S995" s="191">
        <v>21.6</v>
      </c>
      <c r="T995" s="191">
        <v>6.9</v>
      </c>
      <c r="U995" s="191">
        <v>0.9</v>
      </c>
    </row>
    <row r="996" spans="2:21" x14ac:dyDescent="0.2">
      <c r="B996" s="56" t="s">
        <v>747</v>
      </c>
      <c r="C996" s="56" t="s">
        <v>1513</v>
      </c>
      <c r="D996" s="70" t="s">
        <v>1513</v>
      </c>
      <c r="E996" s="77">
        <v>161</v>
      </c>
      <c r="F996" s="76">
        <v>62</v>
      </c>
      <c r="G996" s="76">
        <v>99</v>
      </c>
      <c r="H996" s="76">
        <v>3</v>
      </c>
      <c r="I996" s="76">
        <v>32</v>
      </c>
      <c r="J996" s="76">
        <v>41</v>
      </c>
      <c r="K996" s="76">
        <v>21</v>
      </c>
      <c r="L996" s="76">
        <v>2</v>
      </c>
      <c r="M996" s="197"/>
      <c r="N996" s="191">
        <v>100</v>
      </c>
      <c r="O996" s="191">
        <v>38.5</v>
      </c>
      <c r="P996" s="191">
        <v>61.5</v>
      </c>
      <c r="Q996" s="191">
        <v>1.9</v>
      </c>
      <c r="R996" s="191">
        <v>19.899999999999999</v>
      </c>
      <c r="S996" s="191">
        <v>25.5</v>
      </c>
      <c r="T996" s="191">
        <v>13</v>
      </c>
      <c r="U996" s="191">
        <v>1.2</v>
      </c>
    </row>
    <row r="997" spans="2:21" x14ac:dyDescent="0.2">
      <c r="B997" s="56" t="s">
        <v>747</v>
      </c>
      <c r="C997" s="56" t="s">
        <v>1514</v>
      </c>
      <c r="D997" s="70" t="s">
        <v>1514</v>
      </c>
      <c r="E997" s="77">
        <v>172</v>
      </c>
      <c r="F997" s="76">
        <v>37</v>
      </c>
      <c r="G997" s="76">
        <v>135</v>
      </c>
      <c r="H997" s="76">
        <v>7</v>
      </c>
      <c r="I997" s="76">
        <v>92</v>
      </c>
      <c r="J997" s="76">
        <v>21</v>
      </c>
      <c r="K997" s="76">
        <v>10</v>
      </c>
      <c r="L997" s="76">
        <v>5</v>
      </c>
      <c r="M997" s="197"/>
      <c r="N997" s="191">
        <v>100</v>
      </c>
      <c r="O997" s="191">
        <v>21.5</v>
      </c>
      <c r="P997" s="191">
        <v>78.5</v>
      </c>
      <c r="Q997" s="191">
        <v>4.0999999999999996</v>
      </c>
      <c r="R997" s="191">
        <v>53.5</v>
      </c>
      <c r="S997" s="191">
        <v>12.2</v>
      </c>
      <c r="T997" s="191">
        <v>5.8</v>
      </c>
      <c r="U997" s="191">
        <v>2.9</v>
      </c>
    </row>
    <row r="998" spans="2:21" x14ac:dyDescent="0.2">
      <c r="B998" s="56" t="s">
        <v>747</v>
      </c>
      <c r="C998" s="56" t="s">
        <v>1515</v>
      </c>
      <c r="D998" s="70" t="s">
        <v>1515</v>
      </c>
      <c r="E998" s="77">
        <v>78</v>
      </c>
      <c r="F998" s="76">
        <v>4</v>
      </c>
      <c r="G998" s="76">
        <v>74</v>
      </c>
      <c r="H998" s="76">
        <v>5</v>
      </c>
      <c r="I998" s="76">
        <v>60</v>
      </c>
      <c r="J998" s="76">
        <v>4</v>
      </c>
      <c r="K998" s="76">
        <v>5</v>
      </c>
      <c r="L998" s="76">
        <v>0</v>
      </c>
      <c r="M998" s="197"/>
      <c r="N998" s="191">
        <v>100</v>
      </c>
      <c r="O998" s="191">
        <v>5.0999999999999996</v>
      </c>
      <c r="P998" s="191">
        <v>94.9</v>
      </c>
      <c r="Q998" s="191">
        <v>6.4</v>
      </c>
      <c r="R998" s="191">
        <v>76.900000000000006</v>
      </c>
      <c r="S998" s="191">
        <v>5.0999999999999996</v>
      </c>
      <c r="T998" s="191">
        <v>6.4</v>
      </c>
      <c r="U998" s="191">
        <v>0</v>
      </c>
    </row>
    <row r="999" spans="2:21" x14ac:dyDescent="0.2">
      <c r="B999" s="56" t="s">
        <v>747</v>
      </c>
      <c r="C999" s="56" t="s">
        <v>1516</v>
      </c>
      <c r="D999" s="70" t="s">
        <v>1516</v>
      </c>
      <c r="E999" s="77">
        <v>108</v>
      </c>
      <c r="F999" s="76">
        <v>36</v>
      </c>
      <c r="G999" s="76">
        <v>72</v>
      </c>
      <c r="H999" s="76">
        <v>3</v>
      </c>
      <c r="I999" s="76">
        <v>33</v>
      </c>
      <c r="J999" s="76">
        <v>23</v>
      </c>
      <c r="K999" s="76">
        <v>11</v>
      </c>
      <c r="L999" s="76">
        <v>2</v>
      </c>
      <c r="M999" s="197"/>
      <c r="N999" s="191">
        <v>100</v>
      </c>
      <c r="O999" s="191">
        <v>33.299999999999997</v>
      </c>
      <c r="P999" s="191">
        <v>66.7</v>
      </c>
      <c r="Q999" s="191">
        <v>2.8</v>
      </c>
      <c r="R999" s="191">
        <v>30.6</v>
      </c>
      <c r="S999" s="191">
        <v>21.3</v>
      </c>
      <c r="T999" s="191">
        <v>10.199999999999999</v>
      </c>
      <c r="U999" s="191">
        <v>1.9</v>
      </c>
    </row>
    <row r="1000" spans="2:21" x14ac:dyDescent="0.2">
      <c r="B1000" s="56" t="s">
        <v>747</v>
      </c>
      <c r="C1000" s="56" t="s">
        <v>1517</v>
      </c>
      <c r="D1000" s="70" t="s">
        <v>1517</v>
      </c>
      <c r="E1000" s="77">
        <v>69</v>
      </c>
      <c r="F1000" s="76">
        <v>10</v>
      </c>
      <c r="G1000" s="76">
        <v>59</v>
      </c>
      <c r="H1000" s="76">
        <v>3</v>
      </c>
      <c r="I1000" s="76">
        <v>26</v>
      </c>
      <c r="J1000" s="76">
        <v>10</v>
      </c>
      <c r="K1000" s="76">
        <v>17</v>
      </c>
      <c r="L1000" s="76">
        <v>3</v>
      </c>
      <c r="M1000" s="197"/>
      <c r="N1000" s="191">
        <v>100</v>
      </c>
      <c r="O1000" s="191">
        <v>14.5</v>
      </c>
      <c r="P1000" s="191">
        <v>85.5</v>
      </c>
      <c r="Q1000" s="191">
        <v>4.3</v>
      </c>
      <c r="R1000" s="191">
        <v>37.700000000000003</v>
      </c>
      <c r="S1000" s="191">
        <v>14.5</v>
      </c>
      <c r="T1000" s="191">
        <v>24.6</v>
      </c>
      <c r="U1000" s="191">
        <v>4.3</v>
      </c>
    </row>
    <row r="1001" spans="2:21" x14ac:dyDescent="0.2">
      <c r="B1001" s="56" t="s">
        <v>747</v>
      </c>
      <c r="C1001" s="56" t="s">
        <v>1518</v>
      </c>
      <c r="D1001" s="70" t="s">
        <v>1518</v>
      </c>
      <c r="E1001" s="77">
        <v>50</v>
      </c>
      <c r="F1001" s="76">
        <v>14</v>
      </c>
      <c r="G1001" s="76">
        <v>36</v>
      </c>
      <c r="H1001" s="76">
        <v>1</v>
      </c>
      <c r="I1001" s="76">
        <v>19</v>
      </c>
      <c r="J1001" s="76">
        <v>10</v>
      </c>
      <c r="K1001" s="76">
        <v>5</v>
      </c>
      <c r="L1001" s="76">
        <v>1</v>
      </c>
      <c r="M1001" s="197"/>
      <c r="N1001" s="191">
        <v>100</v>
      </c>
      <c r="O1001" s="191">
        <v>28</v>
      </c>
      <c r="P1001" s="191">
        <v>72</v>
      </c>
      <c r="Q1001" s="191">
        <v>2</v>
      </c>
      <c r="R1001" s="191">
        <v>38</v>
      </c>
      <c r="S1001" s="191">
        <v>20</v>
      </c>
      <c r="T1001" s="191">
        <v>10</v>
      </c>
      <c r="U1001" s="191">
        <v>2</v>
      </c>
    </row>
    <row r="1002" spans="2:21" x14ac:dyDescent="0.2">
      <c r="B1002" s="56" t="s">
        <v>747</v>
      </c>
      <c r="C1002" s="56" t="s">
        <v>1519</v>
      </c>
      <c r="D1002" s="70" t="s">
        <v>1519</v>
      </c>
      <c r="E1002" s="77">
        <v>111</v>
      </c>
      <c r="F1002" s="76">
        <v>48</v>
      </c>
      <c r="G1002" s="76">
        <v>63</v>
      </c>
      <c r="H1002" s="76">
        <v>1</v>
      </c>
      <c r="I1002" s="76">
        <v>33</v>
      </c>
      <c r="J1002" s="76">
        <v>10</v>
      </c>
      <c r="K1002" s="76">
        <v>5</v>
      </c>
      <c r="L1002" s="76">
        <v>14</v>
      </c>
      <c r="M1002" s="197"/>
      <c r="N1002" s="191">
        <v>100</v>
      </c>
      <c r="O1002" s="191">
        <v>43.2</v>
      </c>
      <c r="P1002" s="191">
        <v>56.8</v>
      </c>
      <c r="Q1002" s="191">
        <v>0.9</v>
      </c>
      <c r="R1002" s="191">
        <v>29.7</v>
      </c>
      <c r="S1002" s="191">
        <v>9</v>
      </c>
      <c r="T1002" s="191">
        <v>4.5</v>
      </c>
      <c r="U1002" s="191">
        <v>12.6</v>
      </c>
    </row>
    <row r="1003" spans="2:21" x14ac:dyDescent="0.2">
      <c r="B1003" s="56" t="s">
        <v>747</v>
      </c>
      <c r="C1003" s="56" t="s">
        <v>1520</v>
      </c>
      <c r="D1003" s="70" t="s">
        <v>1520</v>
      </c>
      <c r="E1003" s="77">
        <v>122</v>
      </c>
      <c r="F1003" s="76">
        <v>55</v>
      </c>
      <c r="G1003" s="76">
        <v>67</v>
      </c>
      <c r="H1003" s="76">
        <v>1</v>
      </c>
      <c r="I1003" s="76">
        <v>22</v>
      </c>
      <c r="J1003" s="76">
        <v>26</v>
      </c>
      <c r="K1003" s="76">
        <v>17</v>
      </c>
      <c r="L1003" s="76">
        <v>1</v>
      </c>
      <c r="M1003" s="197"/>
      <c r="N1003" s="191">
        <v>100</v>
      </c>
      <c r="O1003" s="191">
        <v>45.1</v>
      </c>
      <c r="P1003" s="191">
        <v>54.9</v>
      </c>
      <c r="Q1003" s="191">
        <v>0.8</v>
      </c>
      <c r="R1003" s="191">
        <v>18</v>
      </c>
      <c r="S1003" s="191">
        <v>21.3</v>
      </c>
      <c r="T1003" s="191">
        <v>13.9</v>
      </c>
      <c r="U1003" s="191">
        <v>0.8</v>
      </c>
    </row>
    <row r="1004" spans="2:21" x14ac:dyDescent="0.2">
      <c r="B1004" s="56" t="s">
        <v>747</v>
      </c>
      <c r="C1004" s="56" t="s">
        <v>1521</v>
      </c>
      <c r="D1004" s="70" t="s">
        <v>1521</v>
      </c>
      <c r="E1004" s="77">
        <v>108</v>
      </c>
      <c r="F1004" s="76">
        <v>29</v>
      </c>
      <c r="G1004" s="76">
        <v>79</v>
      </c>
      <c r="H1004" s="76">
        <v>5</v>
      </c>
      <c r="I1004" s="76">
        <v>49</v>
      </c>
      <c r="J1004" s="76">
        <v>8</v>
      </c>
      <c r="K1004" s="76">
        <v>16</v>
      </c>
      <c r="L1004" s="76">
        <v>1</v>
      </c>
      <c r="M1004" s="197"/>
      <c r="N1004" s="191">
        <v>100</v>
      </c>
      <c r="O1004" s="191">
        <v>26.9</v>
      </c>
      <c r="P1004" s="191">
        <v>73.099999999999994</v>
      </c>
      <c r="Q1004" s="191">
        <v>4.5999999999999996</v>
      </c>
      <c r="R1004" s="191">
        <v>45.4</v>
      </c>
      <c r="S1004" s="191">
        <v>7.4</v>
      </c>
      <c r="T1004" s="191">
        <v>14.8</v>
      </c>
      <c r="U1004" s="191">
        <v>0.9</v>
      </c>
    </row>
    <row r="1005" spans="2:21" x14ac:dyDescent="0.2">
      <c r="B1005" s="56" t="s">
        <v>747</v>
      </c>
      <c r="C1005" s="56" t="s">
        <v>1522</v>
      </c>
      <c r="D1005" s="70" t="s">
        <v>1522</v>
      </c>
      <c r="E1005" s="77">
        <v>62</v>
      </c>
      <c r="F1005" s="76">
        <v>13</v>
      </c>
      <c r="G1005" s="76">
        <v>49</v>
      </c>
      <c r="H1005" s="76">
        <v>0</v>
      </c>
      <c r="I1005" s="76">
        <v>16</v>
      </c>
      <c r="J1005" s="76">
        <v>25</v>
      </c>
      <c r="K1005" s="76">
        <v>7</v>
      </c>
      <c r="L1005" s="76">
        <v>1</v>
      </c>
      <c r="M1005" s="197"/>
      <c r="N1005" s="191">
        <v>100</v>
      </c>
      <c r="O1005" s="191">
        <v>21</v>
      </c>
      <c r="P1005" s="191">
        <v>79</v>
      </c>
      <c r="Q1005" s="191">
        <v>0</v>
      </c>
      <c r="R1005" s="191">
        <v>25.8</v>
      </c>
      <c r="S1005" s="191">
        <v>40.299999999999997</v>
      </c>
      <c r="T1005" s="191">
        <v>11.3</v>
      </c>
      <c r="U1005" s="191">
        <v>1.6</v>
      </c>
    </row>
    <row r="1006" spans="2:21" x14ac:dyDescent="0.2">
      <c r="B1006" s="56" t="s">
        <v>747</v>
      </c>
      <c r="C1006" s="56" t="s">
        <v>1523</v>
      </c>
      <c r="D1006" s="70" t="s">
        <v>1523</v>
      </c>
      <c r="E1006" s="77">
        <v>56</v>
      </c>
      <c r="F1006" s="76">
        <v>27</v>
      </c>
      <c r="G1006" s="76">
        <v>29</v>
      </c>
      <c r="H1006" s="76">
        <v>0</v>
      </c>
      <c r="I1006" s="76">
        <v>13</v>
      </c>
      <c r="J1006" s="76">
        <v>7</v>
      </c>
      <c r="K1006" s="76">
        <v>7</v>
      </c>
      <c r="L1006" s="76">
        <v>2</v>
      </c>
      <c r="M1006" s="197"/>
      <c r="N1006" s="191">
        <v>100</v>
      </c>
      <c r="O1006" s="191">
        <v>48.2</v>
      </c>
      <c r="P1006" s="191">
        <v>51.8</v>
      </c>
      <c r="Q1006" s="191">
        <v>0</v>
      </c>
      <c r="R1006" s="191">
        <v>23.2</v>
      </c>
      <c r="S1006" s="191">
        <v>12.5</v>
      </c>
      <c r="T1006" s="191">
        <v>12.5</v>
      </c>
      <c r="U1006" s="191">
        <v>3.6</v>
      </c>
    </row>
    <row r="1007" spans="2:21" x14ac:dyDescent="0.2">
      <c r="B1007" s="56" t="s">
        <v>747</v>
      </c>
      <c r="C1007" s="56" t="s">
        <v>1524</v>
      </c>
      <c r="D1007" s="70" t="s">
        <v>1524</v>
      </c>
      <c r="E1007" s="77">
        <v>205</v>
      </c>
      <c r="F1007" s="76">
        <v>73</v>
      </c>
      <c r="G1007" s="76">
        <v>132</v>
      </c>
      <c r="H1007" s="76">
        <v>2</v>
      </c>
      <c r="I1007" s="76">
        <v>34</v>
      </c>
      <c r="J1007" s="76">
        <v>76</v>
      </c>
      <c r="K1007" s="76">
        <v>16</v>
      </c>
      <c r="L1007" s="76">
        <v>4</v>
      </c>
      <c r="M1007" s="197"/>
      <c r="N1007" s="191">
        <v>100</v>
      </c>
      <c r="O1007" s="191">
        <v>35.6</v>
      </c>
      <c r="P1007" s="191">
        <v>64.400000000000006</v>
      </c>
      <c r="Q1007" s="191">
        <v>1</v>
      </c>
      <c r="R1007" s="191">
        <v>16.600000000000001</v>
      </c>
      <c r="S1007" s="191">
        <v>37.1</v>
      </c>
      <c r="T1007" s="191">
        <v>7.8</v>
      </c>
      <c r="U1007" s="191">
        <v>2</v>
      </c>
    </row>
    <row r="1008" spans="2:21" x14ac:dyDescent="0.2">
      <c r="B1008" s="56" t="s">
        <v>747</v>
      </c>
      <c r="C1008" s="56" t="s">
        <v>1525</v>
      </c>
      <c r="D1008" s="70" t="s">
        <v>1525</v>
      </c>
      <c r="E1008" s="77">
        <v>110</v>
      </c>
      <c r="F1008" s="76">
        <v>18</v>
      </c>
      <c r="G1008" s="76">
        <v>92</v>
      </c>
      <c r="H1008" s="76">
        <v>1</v>
      </c>
      <c r="I1008" s="76">
        <v>53</v>
      </c>
      <c r="J1008" s="76">
        <v>20</v>
      </c>
      <c r="K1008" s="76">
        <v>13</v>
      </c>
      <c r="L1008" s="76">
        <v>5</v>
      </c>
      <c r="M1008" s="197"/>
      <c r="N1008" s="191">
        <v>100</v>
      </c>
      <c r="O1008" s="191">
        <v>16.399999999999999</v>
      </c>
      <c r="P1008" s="191">
        <v>83.6</v>
      </c>
      <c r="Q1008" s="191">
        <v>0.9</v>
      </c>
      <c r="R1008" s="191">
        <v>48.2</v>
      </c>
      <c r="S1008" s="191">
        <v>18.2</v>
      </c>
      <c r="T1008" s="191">
        <v>11.8</v>
      </c>
      <c r="U1008" s="191">
        <v>4.5</v>
      </c>
    </row>
    <row r="1009" spans="2:21" x14ac:dyDescent="0.2">
      <c r="B1009" s="56" t="s">
        <v>747</v>
      </c>
      <c r="C1009" s="56" t="s">
        <v>1526</v>
      </c>
      <c r="D1009" s="70" t="s">
        <v>1526</v>
      </c>
      <c r="E1009" s="77">
        <v>96</v>
      </c>
      <c r="F1009" s="76">
        <v>11</v>
      </c>
      <c r="G1009" s="76">
        <v>85</v>
      </c>
      <c r="H1009" s="76">
        <v>1</v>
      </c>
      <c r="I1009" s="76">
        <v>63</v>
      </c>
      <c r="J1009" s="76">
        <v>11</v>
      </c>
      <c r="K1009" s="76">
        <v>9</v>
      </c>
      <c r="L1009" s="76">
        <v>1</v>
      </c>
      <c r="M1009" s="197"/>
      <c r="N1009" s="191">
        <v>100</v>
      </c>
      <c r="O1009" s="191">
        <v>11.5</v>
      </c>
      <c r="P1009" s="191">
        <v>88.5</v>
      </c>
      <c r="Q1009" s="191">
        <v>1</v>
      </c>
      <c r="R1009" s="191">
        <v>65.599999999999994</v>
      </c>
      <c r="S1009" s="191">
        <v>11.5</v>
      </c>
      <c r="T1009" s="191">
        <v>9.4</v>
      </c>
      <c r="U1009" s="191">
        <v>1</v>
      </c>
    </row>
    <row r="1010" spans="2:21" x14ac:dyDescent="0.2">
      <c r="B1010" s="56" t="s">
        <v>747</v>
      </c>
      <c r="C1010" s="56" t="s">
        <v>1527</v>
      </c>
      <c r="D1010" s="70" t="s">
        <v>1527</v>
      </c>
      <c r="E1010" s="77">
        <v>95</v>
      </c>
      <c r="F1010" s="76">
        <v>33</v>
      </c>
      <c r="G1010" s="76">
        <v>62</v>
      </c>
      <c r="H1010" s="76">
        <v>2</v>
      </c>
      <c r="I1010" s="76">
        <v>7</v>
      </c>
      <c r="J1010" s="76">
        <v>34</v>
      </c>
      <c r="K1010" s="76">
        <v>17</v>
      </c>
      <c r="L1010" s="76">
        <v>2</v>
      </c>
      <c r="M1010" s="197"/>
      <c r="N1010" s="191">
        <v>100</v>
      </c>
      <c r="O1010" s="191">
        <v>34.700000000000003</v>
      </c>
      <c r="P1010" s="191">
        <v>65.3</v>
      </c>
      <c r="Q1010" s="191">
        <v>2.1</v>
      </c>
      <c r="R1010" s="191">
        <v>7.4</v>
      </c>
      <c r="S1010" s="191">
        <v>35.799999999999997</v>
      </c>
      <c r="T1010" s="191">
        <v>17.899999999999999</v>
      </c>
      <c r="U1010" s="191">
        <v>2.1</v>
      </c>
    </row>
    <row r="1011" spans="2:21" x14ac:dyDescent="0.2">
      <c r="B1011" s="71"/>
      <c r="C1011" s="71"/>
      <c r="D1011" s="110"/>
      <c r="E1011" s="21"/>
      <c r="F1011" s="21"/>
      <c r="G1011" s="21"/>
      <c r="H1011" s="21"/>
      <c r="I1011" s="21"/>
      <c r="J1011" s="21"/>
      <c r="K1011" s="21"/>
      <c r="L1011" s="21"/>
      <c r="N1011" s="21"/>
      <c r="O1011" s="21"/>
      <c r="P1011" s="21"/>
      <c r="Q1011" s="21"/>
      <c r="R1011" s="21"/>
      <c r="S1011" s="21"/>
      <c r="T1011" s="21"/>
      <c r="U1011" s="21"/>
    </row>
  </sheetData>
  <mergeCells count="9">
    <mergeCell ref="D11:D12"/>
    <mergeCell ref="C11:C12"/>
    <mergeCell ref="B11:B12"/>
    <mergeCell ref="E11:E12"/>
    <mergeCell ref="F11:F12"/>
    <mergeCell ref="G11:L11"/>
    <mergeCell ref="N11:N12"/>
    <mergeCell ref="O11:O12"/>
    <mergeCell ref="P11:U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B823B-F780-4B4F-B3D1-90C8786D8F70}">
  <dimension ref="A1:KM84"/>
  <sheetViews>
    <sheetView showGridLines="0" zoomScale="90" zoomScaleNormal="90" workbookViewId="0">
      <selection activeCell="B10" sqref="B10:B12"/>
    </sheetView>
  </sheetViews>
  <sheetFormatPr defaultRowHeight="12" x14ac:dyDescent="0.2"/>
  <cols>
    <col min="1" max="1" width="1.140625" style="14" customWidth="1"/>
    <col min="2" max="2" width="8.28515625" style="14" bestFit="1" customWidth="1"/>
    <col min="3" max="3" width="9.7109375" style="14" bestFit="1" customWidth="1"/>
    <col min="4" max="4" width="24.7109375" style="14" bestFit="1" customWidth="1"/>
    <col min="5" max="5" width="12" style="14" customWidth="1"/>
    <col min="6" max="6" width="8.7109375" style="14" bestFit="1" customWidth="1"/>
    <col min="7" max="7" width="7.7109375" style="14" bestFit="1" customWidth="1"/>
    <col min="8" max="8" width="9.85546875" style="14" customWidth="1"/>
    <col min="9" max="12" width="8.140625" style="14" bestFit="1" customWidth="1"/>
    <col min="13" max="13" width="10.140625" style="14" customWidth="1"/>
    <col min="14" max="14" width="8.5703125" style="14" bestFit="1" customWidth="1"/>
    <col min="15" max="15" width="8.140625" style="14" bestFit="1" customWidth="1"/>
    <col min="16" max="16" width="8.5703125" style="14" bestFit="1" customWidth="1"/>
    <col min="17" max="17" width="8.140625" style="14" bestFit="1" customWidth="1"/>
    <col min="18" max="18" width="8.7109375" style="14" bestFit="1" customWidth="1"/>
    <col min="19" max="19" width="9.85546875" style="14" customWidth="1"/>
    <col min="20" max="20" width="8.140625" style="14" bestFit="1" customWidth="1"/>
    <col min="21" max="21" width="8.42578125" style="14" bestFit="1" customWidth="1"/>
    <col min="22" max="24" width="8.140625" style="14" bestFit="1" customWidth="1"/>
    <col min="25" max="25" width="9.140625" style="14"/>
    <col min="26" max="26" width="10.28515625" style="14" customWidth="1"/>
    <col min="27" max="27" width="8.140625" style="14" bestFit="1" customWidth="1"/>
    <col min="28" max="29" width="8.28515625" style="14" bestFit="1" customWidth="1"/>
    <col min="30" max="31" width="10.5703125" style="14" customWidth="1"/>
    <col min="32" max="33" width="8.140625" style="14" bestFit="1" customWidth="1"/>
    <col min="34" max="34" width="8.7109375" style="14" bestFit="1" customWidth="1"/>
    <col min="35" max="36" width="8.140625" style="14" bestFit="1" customWidth="1"/>
    <col min="37" max="38" width="8.85546875" style="14" bestFit="1" customWidth="1"/>
    <col min="39" max="39" width="9.140625" style="14"/>
    <col min="40" max="40" width="13" style="14" customWidth="1"/>
    <col min="41" max="43" width="8.140625" style="14" bestFit="1" customWidth="1"/>
    <col min="44" max="44" width="11.7109375" style="14" customWidth="1"/>
    <col min="45" max="45" width="8.28515625" style="14" bestFit="1" customWidth="1"/>
    <col min="46" max="46" width="8.7109375" style="14" bestFit="1" customWidth="1"/>
    <col min="47" max="47" width="11.7109375" style="14" customWidth="1"/>
    <col min="48" max="48" width="10.85546875" style="14" customWidth="1"/>
    <col min="49" max="49" width="10.140625" style="14" customWidth="1"/>
    <col min="50" max="50" width="10.85546875" style="14" customWidth="1"/>
    <col min="51" max="51" width="9" style="14" bestFit="1" customWidth="1"/>
    <col min="52" max="52" width="12.140625" style="14" customWidth="1"/>
    <col min="53" max="53" width="9" style="14" bestFit="1" customWidth="1"/>
    <col min="54" max="54" width="10.140625" style="14" customWidth="1"/>
    <col min="55" max="55" width="10.7109375" style="14" customWidth="1"/>
    <col min="56" max="56" width="10.28515625" style="14" customWidth="1"/>
    <col min="57" max="57" width="10.140625" style="14" customWidth="1"/>
    <col min="58" max="62" width="10" style="14" customWidth="1"/>
    <col min="63" max="71" width="10.5703125" style="14" customWidth="1"/>
    <col min="72" max="72" width="11.85546875" style="14" customWidth="1"/>
    <col min="73" max="79" width="10.5703125" style="14" customWidth="1"/>
    <col min="80" max="80" width="9.140625" style="14"/>
    <col min="81" max="83" width="10" style="14" customWidth="1"/>
    <col min="84" max="84" width="11" style="14" customWidth="1"/>
    <col min="85" max="92" width="10" style="14" customWidth="1"/>
    <col min="93" max="93" width="10.85546875" style="14" customWidth="1"/>
    <col min="94" max="95" width="10" style="14" customWidth="1"/>
    <col min="96" max="96" width="8.7109375" style="14" bestFit="1" customWidth="1"/>
    <col min="97" max="97" width="10.42578125" style="14" customWidth="1"/>
    <col min="98" max="98" width="7.7109375" style="14" bestFit="1" customWidth="1"/>
    <col min="99" max="99" width="8.7109375" style="14" bestFit="1" customWidth="1"/>
    <col min="100" max="101" width="7.7109375" style="14" bestFit="1" customWidth="1"/>
    <col min="102" max="102" width="8.85546875" style="14" bestFit="1" customWidth="1"/>
    <col min="103" max="104" width="8.5703125" style="14" bestFit="1" customWidth="1"/>
    <col min="105" max="105" width="10.7109375" style="14" customWidth="1"/>
    <col min="106" max="106" width="7.7109375" style="14" bestFit="1" customWidth="1"/>
    <col min="107" max="107" width="8" style="14" bestFit="1" customWidth="1"/>
    <col min="108" max="109" width="9" style="14" bestFit="1" customWidth="1"/>
    <col min="110" max="110" width="7.7109375" style="14" bestFit="1" customWidth="1"/>
    <col min="111" max="111" width="8.5703125" style="14" bestFit="1" customWidth="1"/>
    <col min="112" max="112" width="9.140625" style="14"/>
    <col min="113" max="113" width="7.7109375" style="14" bestFit="1" customWidth="1"/>
    <col min="114" max="115" width="8.5703125" style="14" bestFit="1" customWidth="1"/>
    <col min="116" max="116" width="9" style="14" bestFit="1" customWidth="1"/>
    <col min="117" max="117" width="8.7109375" style="14" bestFit="1" customWidth="1"/>
    <col min="118" max="118" width="10.28515625" style="14" customWidth="1"/>
    <col min="119" max="119" width="7.7109375" style="14" bestFit="1" customWidth="1"/>
    <col min="120" max="120" width="8.28515625" style="14" bestFit="1" customWidth="1"/>
    <col min="121" max="121" width="8.140625" style="14" bestFit="1" customWidth="1"/>
    <col min="122" max="124" width="7.7109375" style="14" bestFit="1" customWidth="1"/>
    <col min="125" max="125" width="9.140625" style="14"/>
    <col min="126" max="130" width="7.7109375" style="14" bestFit="1" customWidth="1"/>
    <col min="131" max="131" width="8.5703125" style="14" bestFit="1" customWidth="1"/>
    <col min="132" max="132" width="10.5703125" style="14" customWidth="1"/>
    <col min="133" max="134" width="7.7109375" style="14" bestFit="1" customWidth="1"/>
    <col min="135" max="135" width="10" style="14" customWidth="1"/>
    <col min="136" max="136" width="8.28515625" style="14" bestFit="1" customWidth="1"/>
    <col min="137" max="137" width="10.28515625" style="14" customWidth="1"/>
    <col min="138" max="138" width="10.42578125" style="14" customWidth="1"/>
    <col min="139" max="139" width="7.7109375" style="14" bestFit="1" customWidth="1"/>
    <col min="140" max="140" width="8.28515625" style="14" bestFit="1" customWidth="1"/>
    <col min="141" max="141" width="8.85546875" style="14" bestFit="1" customWidth="1"/>
    <col min="142" max="145" width="7.7109375" style="14" bestFit="1" customWidth="1"/>
    <col min="146" max="146" width="9.140625" style="14"/>
    <col min="147" max="147" width="11.140625" style="14" customWidth="1"/>
    <col min="148" max="152" width="9.140625" style="14"/>
    <col min="153" max="153" width="9" style="14" bestFit="1" customWidth="1"/>
    <col min="154" max="154" width="8.28515625" style="14" bestFit="1" customWidth="1"/>
    <col min="155" max="155" width="9.7109375" style="14" bestFit="1" customWidth="1"/>
    <col min="156" max="156" width="10.140625" style="14" customWidth="1"/>
    <col min="157" max="157" width="8.140625" style="14" bestFit="1" customWidth="1"/>
    <col min="158" max="158" width="7.5703125" style="14" bestFit="1" customWidth="1"/>
    <col min="159" max="159" width="6.140625" style="14" bestFit="1" customWidth="1"/>
    <col min="160" max="160" width="10.42578125" style="14" customWidth="1"/>
    <col min="161" max="161" width="8.5703125" style="14" bestFit="1" customWidth="1"/>
    <col min="162" max="162" width="9.140625" style="14"/>
    <col min="163" max="163" width="7.5703125" style="14" bestFit="1" customWidth="1"/>
    <col min="164" max="164" width="9.140625" style="14"/>
    <col min="165" max="165" width="7" style="14" bestFit="1" customWidth="1"/>
    <col min="166" max="166" width="7.42578125" style="14" bestFit="1" customWidth="1"/>
    <col min="167" max="167" width="8" style="14" bestFit="1" customWidth="1"/>
    <col min="168" max="168" width="8.5703125" style="14" bestFit="1" customWidth="1"/>
    <col min="169" max="169" width="9.140625" style="14"/>
    <col min="170" max="170" width="6.85546875" style="14" bestFit="1" customWidth="1"/>
    <col min="171" max="171" width="7.5703125" style="14" bestFit="1" customWidth="1"/>
    <col min="172" max="172" width="7.7109375" style="14" bestFit="1" customWidth="1"/>
    <col min="173" max="173" width="6.28515625" style="14" bestFit="1" customWidth="1"/>
    <col min="174" max="174" width="6.5703125" style="14" bestFit="1" customWidth="1"/>
    <col min="175" max="175" width="6.28515625" style="14" bestFit="1" customWidth="1"/>
    <col min="176" max="176" width="9.7109375" style="14" bestFit="1" customWidth="1"/>
    <col min="177" max="177" width="7.85546875" style="14" bestFit="1" customWidth="1"/>
    <col min="178" max="178" width="8.42578125" style="14" bestFit="1" customWidth="1"/>
    <col min="179" max="179" width="6.85546875" style="14" bestFit="1" customWidth="1"/>
    <col min="180" max="180" width="6.28515625" style="14" bestFit="1" customWidth="1"/>
    <col min="181" max="181" width="8.140625" style="14" bestFit="1" customWidth="1"/>
    <col min="182" max="182" width="7.140625" style="14" bestFit="1" customWidth="1"/>
    <col min="183" max="183" width="6.28515625" style="14" bestFit="1" customWidth="1"/>
    <col min="184" max="184" width="6.42578125" style="14" bestFit="1" customWidth="1"/>
    <col min="185" max="185" width="7.85546875" style="14" bestFit="1" customWidth="1"/>
    <col min="186" max="186" width="8.28515625" style="14" bestFit="1" customWidth="1"/>
    <col min="187" max="187" width="9.140625" style="14"/>
    <col min="188" max="188" width="6.7109375" style="14" bestFit="1" customWidth="1"/>
    <col min="189" max="189" width="7.28515625" style="14" bestFit="1" customWidth="1"/>
    <col min="190" max="190" width="6.140625" style="14" bestFit="1" customWidth="1"/>
    <col min="191" max="191" width="7.28515625" style="14" bestFit="1" customWidth="1"/>
    <col min="192" max="192" width="6.28515625" style="14" bestFit="1" customWidth="1"/>
    <col min="193" max="193" width="7.42578125" style="14" bestFit="1" customWidth="1"/>
    <col min="194" max="194" width="6.85546875" style="14" bestFit="1" customWidth="1"/>
    <col min="195" max="195" width="6.7109375" style="14" bestFit="1" customWidth="1"/>
    <col min="196" max="196" width="9.140625" style="14"/>
    <col min="197" max="197" width="7.42578125" style="14" bestFit="1" customWidth="1"/>
    <col min="198" max="198" width="6.28515625" style="14" bestFit="1" customWidth="1"/>
    <col min="199" max="199" width="6.140625" style="14" bestFit="1" customWidth="1"/>
    <col min="200" max="200" width="8.7109375" style="14" bestFit="1" customWidth="1"/>
    <col min="201" max="201" width="8.28515625" style="14" bestFit="1" customWidth="1"/>
    <col min="202" max="202" width="11" style="14" customWidth="1"/>
    <col min="203" max="203" width="9.140625" style="14"/>
    <col min="204" max="204" width="8.42578125" style="14" bestFit="1" customWidth="1"/>
    <col min="205" max="205" width="6.5703125" style="14" bestFit="1" customWidth="1"/>
    <col min="206" max="206" width="6.28515625" style="14" bestFit="1" customWidth="1"/>
    <col min="207" max="207" width="6.42578125" style="14" bestFit="1" customWidth="1"/>
    <col min="208" max="208" width="7.85546875" style="14" bestFit="1" customWidth="1"/>
    <col min="209" max="209" width="10.28515625" style="14" customWidth="1"/>
    <col min="210" max="210" width="7.28515625" style="14" bestFit="1" customWidth="1"/>
    <col min="211" max="211" width="10" style="14" customWidth="1"/>
    <col min="212" max="212" width="7.28515625" style="14" bestFit="1" customWidth="1"/>
    <col min="213" max="213" width="9" style="14" bestFit="1" customWidth="1"/>
    <col min="214" max="214" width="7.28515625" style="14" bestFit="1" customWidth="1"/>
    <col min="215" max="215" width="7" style="14" bestFit="1" customWidth="1"/>
    <col min="216" max="216" width="8.5703125" style="14" bestFit="1" customWidth="1"/>
    <col min="217" max="217" width="8.7109375" style="14" bestFit="1" customWidth="1"/>
    <col min="218" max="218" width="6.42578125" style="14" bestFit="1" customWidth="1"/>
    <col min="219" max="219" width="8.28515625" style="14" bestFit="1" customWidth="1"/>
    <col min="220" max="220" width="7.28515625" style="14" bestFit="1" customWidth="1"/>
    <col min="221" max="221" width="7.5703125" style="14" bestFit="1" customWidth="1"/>
    <col min="222" max="222" width="6.140625" style="14" bestFit="1" customWidth="1"/>
    <col min="223" max="224" width="6.7109375" style="14" bestFit="1" customWidth="1"/>
    <col min="225" max="225" width="8.7109375" style="14" bestFit="1" customWidth="1"/>
    <col min="226" max="226" width="6.42578125" style="14" bestFit="1" customWidth="1"/>
    <col min="227" max="227" width="9.140625" style="14"/>
    <col min="228" max="228" width="9" style="14" bestFit="1" customWidth="1"/>
    <col min="229" max="229" width="11" style="14" customWidth="1"/>
    <col min="230" max="230" width="9.140625" style="14"/>
    <col min="231" max="231" width="8.7109375" style="14" bestFit="1" customWidth="1"/>
    <col min="232" max="232" width="6.42578125" style="14" bestFit="1" customWidth="1"/>
    <col min="233" max="233" width="10.5703125" style="14" customWidth="1"/>
    <col min="234" max="234" width="6.42578125" style="14" bestFit="1" customWidth="1"/>
    <col min="235" max="235" width="8.140625" style="14" bestFit="1" customWidth="1"/>
    <col min="236" max="236" width="7.5703125" style="14" bestFit="1" customWidth="1"/>
    <col min="237" max="237" width="7.28515625" style="14" bestFit="1" customWidth="1"/>
    <col min="238" max="238" width="8.5703125" style="14" bestFit="1" customWidth="1"/>
    <col min="239" max="239" width="6.140625" style="14" bestFit="1" customWidth="1"/>
    <col min="240" max="240" width="10.5703125" style="14" customWidth="1"/>
    <col min="241" max="241" width="8.5703125" style="14" bestFit="1" customWidth="1"/>
    <col min="242" max="242" width="8" style="14" bestFit="1" customWidth="1"/>
    <col min="243" max="243" width="8.5703125" style="14" bestFit="1" customWidth="1"/>
    <col min="244" max="245" width="9" style="14" bestFit="1" customWidth="1"/>
    <col min="246" max="246" width="7.28515625" style="14" bestFit="1" customWidth="1"/>
    <col min="247" max="247" width="9.140625" style="14"/>
    <col min="248" max="248" width="6.85546875" style="14" bestFit="1" customWidth="1"/>
    <col min="249" max="249" width="7.7109375" style="14" bestFit="1" customWidth="1"/>
    <col min="250" max="250" width="5.85546875" style="14" bestFit="1" customWidth="1"/>
    <col min="251" max="251" width="11" style="14" customWidth="1"/>
    <col min="252" max="252" width="6.7109375" style="14" bestFit="1" customWidth="1"/>
    <col min="253" max="253" width="8.28515625" style="14" bestFit="1" customWidth="1"/>
    <col min="254" max="254" width="8.85546875" style="14" bestFit="1" customWidth="1"/>
    <col min="255" max="255" width="7.140625" style="14" bestFit="1" customWidth="1"/>
    <col min="256" max="256" width="5.85546875" style="14" bestFit="1" customWidth="1"/>
    <col min="257" max="257" width="6.42578125" style="14" bestFit="1" customWidth="1"/>
    <col min="258" max="258" width="8.140625" style="14" bestFit="1" customWidth="1"/>
    <col min="259" max="259" width="8.28515625" style="14" bestFit="1" customWidth="1"/>
    <col min="260" max="260" width="8.140625" style="14" bestFit="1" customWidth="1"/>
    <col min="261" max="261" width="6.7109375" style="14" bestFit="1" customWidth="1"/>
    <col min="262" max="262" width="6.28515625" style="14" bestFit="1" customWidth="1"/>
    <col min="263" max="263" width="8.42578125" style="14" bestFit="1" customWidth="1"/>
    <col min="264" max="264" width="6.28515625" style="14" bestFit="1" customWidth="1"/>
    <col min="265" max="265" width="7.85546875" style="14" bestFit="1" customWidth="1"/>
    <col min="266" max="266" width="6.85546875" style="14" bestFit="1" customWidth="1"/>
    <col min="267" max="267" width="9.140625" style="14"/>
    <col min="268" max="268" width="9.5703125" style="14" customWidth="1"/>
    <col min="269" max="269" width="7.42578125" style="14" bestFit="1" customWidth="1"/>
    <col min="270" max="270" width="8.5703125" style="14" bestFit="1" customWidth="1"/>
    <col min="271" max="271" width="6.85546875" style="14" bestFit="1" customWidth="1"/>
    <col min="272" max="272" width="8.28515625" style="14" bestFit="1" customWidth="1"/>
    <col min="273" max="273" width="6.42578125" style="14" bestFit="1" customWidth="1"/>
    <col min="274" max="274" width="10" style="14" customWidth="1"/>
    <col min="275" max="275" width="8.42578125" style="14" bestFit="1" customWidth="1"/>
    <col min="276" max="276" width="6.5703125" style="14" bestFit="1" customWidth="1"/>
    <col min="277" max="277" width="6.28515625" style="14" bestFit="1" customWidth="1"/>
    <col min="278" max="278" width="10" style="14" customWidth="1"/>
    <col min="279" max="279" width="8.28515625" style="14" bestFit="1" customWidth="1"/>
    <col min="280" max="280" width="5.85546875" style="14" bestFit="1" customWidth="1"/>
    <col min="281" max="282" width="9.85546875" style="14" customWidth="1"/>
    <col min="283" max="283" width="6.85546875" style="14" bestFit="1" customWidth="1"/>
    <col min="284" max="284" width="5.85546875" style="14" bestFit="1" customWidth="1"/>
    <col min="285" max="285" width="9" style="14" bestFit="1" customWidth="1"/>
    <col min="286" max="286" width="9.140625" style="14"/>
    <col min="287" max="287" width="8.5703125" style="14" bestFit="1" customWidth="1"/>
    <col min="288" max="288" width="6.42578125" style="14" bestFit="1" customWidth="1"/>
    <col min="289" max="289" width="11.140625" style="14" customWidth="1"/>
    <col min="290" max="290" width="8.28515625" style="14" bestFit="1" customWidth="1"/>
    <col min="291" max="291" width="7.28515625" style="14" bestFit="1" customWidth="1"/>
    <col min="292" max="292" width="8.28515625" style="14" bestFit="1" customWidth="1"/>
    <col min="293" max="293" width="6.28515625" style="14" bestFit="1" customWidth="1"/>
    <col min="294" max="294" width="5.85546875" style="14" bestFit="1" customWidth="1"/>
    <col min="295" max="296" width="6.7109375" style="14" bestFit="1" customWidth="1"/>
    <col min="297" max="297" width="10.42578125" style="14" customWidth="1"/>
    <col min="298" max="298" width="6.42578125" style="14" bestFit="1" customWidth="1"/>
    <col min="299" max="299" width="9" style="14" bestFit="1" customWidth="1"/>
    <col min="300" max="16384" width="9.140625" style="14"/>
  </cols>
  <sheetData>
    <row r="1" spans="1:299" ht="3" customHeight="1" x14ac:dyDescent="0.2"/>
    <row r="9" spans="1:299" ht="8.1" customHeight="1" x14ac:dyDescent="0.2"/>
    <row r="10" spans="1:299" x14ac:dyDescent="0.2">
      <c r="A10" s="15"/>
      <c r="B10" s="159" t="s">
        <v>348</v>
      </c>
      <c r="C10" s="42" t="s">
        <v>349</v>
      </c>
      <c r="D10" s="160" t="s">
        <v>350</v>
      </c>
      <c r="E10" s="161" t="s">
        <v>451</v>
      </c>
      <c r="F10" s="162" t="s">
        <v>426</v>
      </c>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4"/>
      <c r="AT10" s="165" t="s">
        <v>427</v>
      </c>
      <c r="AU10" s="166"/>
      <c r="AV10" s="166"/>
      <c r="AW10" s="166"/>
      <c r="AX10" s="166"/>
      <c r="AY10" s="166"/>
      <c r="AZ10" s="166"/>
      <c r="BA10" s="166"/>
      <c r="BB10" s="166"/>
      <c r="BC10" s="166"/>
      <c r="BD10" s="166"/>
      <c r="BE10" s="166"/>
      <c r="BF10" s="166"/>
      <c r="BG10" s="166"/>
      <c r="BH10" s="166"/>
      <c r="BI10" s="166"/>
      <c r="BJ10" s="166"/>
      <c r="BK10" s="166"/>
      <c r="BL10" s="166"/>
      <c r="BM10" s="166"/>
      <c r="BN10" s="166"/>
      <c r="BO10" s="166"/>
      <c r="BP10" s="166"/>
      <c r="BQ10" s="166"/>
      <c r="BR10" s="166"/>
      <c r="BS10" s="166"/>
      <c r="BT10" s="166"/>
      <c r="BU10" s="166"/>
      <c r="BV10" s="166"/>
      <c r="BW10" s="166"/>
      <c r="BX10" s="166"/>
      <c r="BY10" s="166"/>
      <c r="BZ10" s="166"/>
      <c r="CA10" s="166"/>
      <c r="CB10" s="166"/>
      <c r="CC10" s="166"/>
      <c r="CD10" s="166"/>
      <c r="CE10" s="166"/>
      <c r="CF10" s="166"/>
      <c r="CG10" s="166"/>
      <c r="CH10" s="166"/>
      <c r="CI10" s="166"/>
      <c r="CJ10" s="166"/>
      <c r="CK10" s="166"/>
      <c r="CL10" s="166"/>
      <c r="CM10" s="166"/>
      <c r="CN10" s="166"/>
      <c r="CO10" s="166"/>
      <c r="CP10" s="166"/>
      <c r="CQ10" s="167"/>
      <c r="CR10" s="162" t="s">
        <v>428</v>
      </c>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4"/>
      <c r="EY10" s="162" t="s">
        <v>440</v>
      </c>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2" t="s">
        <v>429</v>
      </c>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c r="IV10" s="163"/>
      <c r="IW10" s="163"/>
      <c r="IX10" s="163"/>
      <c r="IY10" s="163"/>
      <c r="IZ10" s="163"/>
      <c r="JA10" s="163"/>
      <c r="JB10" s="163"/>
      <c r="JC10" s="163"/>
      <c r="JD10" s="163"/>
      <c r="JE10" s="163"/>
      <c r="JF10" s="163"/>
      <c r="JG10" s="163"/>
      <c r="JH10" s="163"/>
      <c r="JI10" s="163"/>
      <c r="JJ10" s="163"/>
      <c r="JK10" s="163"/>
      <c r="JL10" s="163"/>
      <c r="JM10" s="163"/>
      <c r="JN10" s="163"/>
      <c r="JO10" s="163"/>
      <c r="JP10" s="163"/>
      <c r="JQ10" s="163"/>
      <c r="JR10" s="163"/>
      <c r="JS10" s="163"/>
      <c r="JT10" s="163"/>
      <c r="JU10" s="163"/>
      <c r="JV10" s="163"/>
      <c r="JW10" s="163"/>
      <c r="JX10" s="163"/>
      <c r="JY10" s="163"/>
      <c r="JZ10" s="163"/>
      <c r="KA10" s="163"/>
      <c r="KB10" s="163"/>
      <c r="KC10" s="163"/>
      <c r="KD10" s="163"/>
      <c r="KE10" s="163"/>
      <c r="KF10" s="163"/>
      <c r="KG10" s="163"/>
      <c r="KH10" s="163"/>
      <c r="KI10" s="163"/>
      <c r="KJ10" s="163"/>
      <c r="KK10" s="163"/>
      <c r="KL10" s="163"/>
      <c r="KM10" s="163"/>
    </row>
    <row r="11" spans="1:299" x14ac:dyDescent="0.2">
      <c r="A11" s="15"/>
      <c r="B11" s="159"/>
      <c r="C11" s="42"/>
      <c r="D11" s="160"/>
      <c r="E11" s="161"/>
      <c r="F11" s="16"/>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161" t="s">
        <v>449</v>
      </c>
      <c r="AU11" s="168" t="s">
        <v>443</v>
      </c>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70"/>
      <c r="CB11" s="165" t="s">
        <v>445</v>
      </c>
      <c r="CC11" s="171"/>
      <c r="CD11" s="171"/>
      <c r="CE11" s="171"/>
      <c r="CF11" s="171"/>
      <c r="CG11" s="171"/>
      <c r="CH11" s="171"/>
      <c r="CI11" s="171"/>
      <c r="CJ11" s="171"/>
      <c r="CK11" s="171"/>
      <c r="CL11" s="171"/>
      <c r="CM11" s="171"/>
      <c r="CN11" s="171"/>
      <c r="CO11" s="171"/>
      <c r="CP11" s="171"/>
      <c r="CQ11" s="172"/>
      <c r="CR11" s="1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7"/>
      <c r="EY11" s="1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16"/>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row>
    <row r="12" spans="1:299" ht="168" x14ac:dyDescent="0.2">
      <c r="B12" s="159"/>
      <c r="C12" s="42"/>
      <c r="D12" s="160"/>
      <c r="E12" s="161"/>
      <c r="F12" s="35" t="s">
        <v>450</v>
      </c>
      <c r="G12" s="18" t="s">
        <v>0</v>
      </c>
      <c r="H12" s="19" t="s">
        <v>1</v>
      </c>
      <c r="I12" s="19" t="s">
        <v>2</v>
      </c>
      <c r="J12" s="19" t="s">
        <v>3</v>
      </c>
      <c r="K12" s="19" t="s">
        <v>4</v>
      </c>
      <c r="L12" s="19" t="s">
        <v>5</v>
      </c>
      <c r="M12" s="19" t="s">
        <v>6</v>
      </c>
      <c r="N12" s="19" t="s">
        <v>7</v>
      </c>
      <c r="O12" s="19" t="s">
        <v>8</v>
      </c>
      <c r="P12" s="19" t="s">
        <v>439</v>
      </c>
      <c r="Q12" s="19" t="s">
        <v>9</v>
      </c>
      <c r="R12" s="19" t="s">
        <v>10</v>
      </c>
      <c r="S12" s="19" t="s">
        <v>11</v>
      </c>
      <c r="T12" s="19" t="s">
        <v>12</v>
      </c>
      <c r="U12" s="19" t="s">
        <v>13</v>
      </c>
      <c r="V12" s="19" t="s">
        <v>14</v>
      </c>
      <c r="W12" s="19" t="s">
        <v>15</v>
      </c>
      <c r="X12" s="19" t="s">
        <v>16</v>
      </c>
      <c r="Y12" s="19" t="s">
        <v>17</v>
      </c>
      <c r="Z12" s="19" t="s">
        <v>438</v>
      </c>
      <c r="AA12" s="19" t="s">
        <v>18</v>
      </c>
      <c r="AB12" s="19" t="s">
        <v>19</v>
      </c>
      <c r="AC12" s="19" t="s">
        <v>20</v>
      </c>
      <c r="AD12" s="19" t="s">
        <v>21</v>
      </c>
      <c r="AE12" s="19" t="s">
        <v>22</v>
      </c>
      <c r="AF12" s="19" t="s">
        <v>23</v>
      </c>
      <c r="AG12" s="19" t="s">
        <v>24</v>
      </c>
      <c r="AH12" s="19" t="s">
        <v>25</v>
      </c>
      <c r="AI12" s="19" t="s">
        <v>26</v>
      </c>
      <c r="AJ12" s="19" t="s">
        <v>27</v>
      </c>
      <c r="AK12" s="19" t="s">
        <v>28</v>
      </c>
      <c r="AL12" s="19" t="s">
        <v>29</v>
      </c>
      <c r="AM12" s="19" t="s">
        <v>30</v>
      </c>
      <c r="AN12" s="19" t="s">
        <v>437</v>
      </c>
      <c r="AO12" s="19" t="s">
        <v>31</v>
      </c>
      <c r="AP12" s="19" t="s">
        <v>32</v>
      </c>
      <c r="AQ12" s="19" t="s">
        <v>33</v>
      </c>
      <c r="AR12" s="20" t="s">
        <v>34</v>
      </c>
      <c r="AS12" s="19" t="s">
        <v>35</v>
      </c>
      <c r="AT12" s="161"/>
      <c r="AU12" s="43" t="s">
        <v>448</v>
      </c>
      <c r="AV12" s="20" t="s">
        <v>36</v>
      </c>
      <c r="AW12" s="19" t="s">
        <v>37</v>
      </c>
      <c r="AX12" s="19" t="s">
        <v>38</v>
      </c>
      <c r="AY12" s="19" t="s">
        <v>39</v>
      </c>
      <c r="AZ12" s="19" t="s">
        <v>40</v>
      </c>
      <c r="BA12" s="19" t="s">
        <v>41</v>
      </c>
      <c r="BB12" s="19" t="s">
        <v>42</v>
      </c>
      <c r="BC12" s="19" t="s">
        <v>436</v>
      </c>
      <c r="BD12" s="19" t="s">
        <v>43</v>
      </c>
      <c r="BE12" s="19" t="s">
        <v>44</v>
      </c>
      <c r="BF12" s="19" t="s">
        <v>45</v>
      </c>
      <c r="BG12" s="19" t="s">
        <v>46</v>
      </c>
      <c r="BH12" s="19" t="s">
        <v>47</v>
      </c>
      <c r="BI12" s="19" t="s">
        <v>48</v>
      </c>
      <c r="BJ12" s="19" t="s">
        <v>435</v>
      </c>
      <c r="BK12" s="19" t="s">
        <v>49</v>
      </c>
      <c r="BL12" s="19" t="s">
        <v>50</v>
      </c>
      <c r="BM12" s="19" t="s">
        <v>51</v>
      </c>
      <c r="BN12" s="19" t="s">
        <v>52</v>
      </c>
      <c r="BO12" s="19" t="s">
        <v>53</v>
      </c>
      <c r="BP12" s="19" t="s">
        <v>54</v>
      </c>
      <c r="BQ12" s="19" t="s">
        <v>55</v>
      </c>
      <c r="BR12" s="19" t="s">
        <v>56</v>
      </c>
      <c r="BS12" s="19" t="s">
        <v>57</v>
      </c>
      <c r="BT12" s="19" t="s">
        <v>58</v>
      </c>
      <c r="BU12" s="19" t="s">
        <v>59</v>
      </c>
      <c r="BV12" s="19" t="s">
        <v>60</v>
      </c>
      <c r="BW12" s="19" t="s">
        <v>61</v>
      </c>
      <c r="BX12" s="19" t="s">
        <v>62</v>
      </c>
      <c r="BY12" s="19" t="s">
        <v>63</v>
      </c>
      <c r="BZ12" s="19" t="s">
        <v>64</v>
      </c>
      <c r="CA12" s="19" t="s">
        <v>65</v>
      </c>
      <c r="CB12" s="40" t="s">
        <v>444</v>
      </c>
      <c r="CC12" s="19" t="s">
        <v>66</v>
      </c>
      <c r="CD12" s="19" t="s">
        <v>67</v>
      </c>
      <c r="CE12" s="19" t="s">
        <v>68</v>
      </c>
      <c r="CF12" s="19" t="s">
        <v>69</v>
      </c>
      <c r="CG12" s="19" t="s">
        <v>70</v>
      </c>
      <c r="CH12" s="19" t="s">
        <v>434</v>
      </c>
      <c r="CI12" s="19" t="s">
        <v>71</v>
      </c>
      <c r="CJ12" s="19" t="s">
        <v>433</v>
      </c>
      <c r="CK12" s="19" t="s">
        <v>72</v>
      </c>
      <c r="CL12" s="19" t="s">
        <v>73</v>
      </c>
      <c r="CM12" s="19" t="s">
        <v>74</v>
      </c>
      <c r="CN12" s="19" t="s">
        <v>75</v>
      </c>
      <c r="CO12" s="19" t="s">
        <v>76</v>
      </c>
      <c r="CP12" s="19" t="s">
        <v>77</v>
      </c>
      <c r="CQ12" s="19" t="s">
        <v>78</v>
      </c>
      <c r="CR12" s="40" t="s">
        <v>442</v>
      </c>
      <c r="CS12" s="19" t="s">
        <v>79</v>
      </c>
      <c r="CT12" s="19" t="s">
        <v>80</v>
      </c>
      <c r="CU12" s="19" t="s">
        <v>81</v>
      </c>
      <c r="CV12" s="19" t="s">
        <v>82</v>
      </c>
      <c r="CW12" s="19" t="s">
        <v>83</v>
      </c>
      <c r="CX12" s="19" t="s">
        <v>84</v>
      </c>
      <c r="CY12" s="19" t="s">
        <v>85</v>
      </c>
      <c r="CZ12" s="19" t="s">
        <v>86</v>
      </c>
      <c r="DA12" s="19" t="s">
        <v>87</v>
      </c>
      <c r="DB12" s="19" t="s">
        <v>88</v>
      </c>
      <c r="DC12" s="19" t="s">
        <v>89</v>
      </c>
      <c r="DD12" s="19" t="s">
        <v>90</v>
      </c>
      <c r="DE12" s="19" t="s">
        <v>91</v>
      </c>
      <c r="DF12" s="19" t="s">
        <v>92</v>
      </c>
      <c r="DG12" s="19" t="s">
        <v>93</v>
      </c>
      <c r="DH12" s="19" t="s">
        <v>94</v>
      </c>
      <c r="DI12" s="19" t="s">
        <v>95</v>
      </c>
      <c r="DJ12" s="19" t="s">
        <v>432</v>
      </c>
      <c r="DK12" s="19" t="s">
        <v>96</v>
      </c>
      <c r="DL12" s="19" t="s">
        <v>97</v>
      </c>
      <c r="DM12" s="19" t="s">
        <v>98</v>
      </c>
      <c r="DN12" s="19" t="s">
        <v>99</v>
      </c>
      <c r="DO12" s="19" t="s">
        <v>100</v>
      </c>
      <c r="DP12" s="19" t="s">
        <v>101</v>
      </c>
      <c r="DQ12" s="19" t="s">
        <v>102</v>
      </c>
      <c r="DR12" s="19" t="s">
        <v>103</v>
      </c>
      <c r="DS12" s="19" t="s">
        <v>104</v>
      </c>
      <c r="DT12" s="19" t="s">
        <v>105</v>
      </c>
      <c r="DU12" s="19" t="s">
        <v>106</v>
      </c>
      <c r="DV12" s="19" t="s">
        <v>107</v>
      </c>
      <c r="DW12" s="19" t="s">
        <v>108</v>
      </c>
      <c r="DX12" s="19" t="s">
        <v>109</v>
      </c>
      <c r="DY12" s="19" t="s">
        <v>110</v>
      </c>
      <c r="DZ12" s="19" t="s">
        <v>111</v>
      </c>
      <c r="EA12" s="19" t="s">
        <v>112</v>
      </c>
      <c r="EB12" s="19" t="s">
        <v>113</v>
      </c>
      <c r="EC12" s="19" t="s">
        <v>114</v>
      </c>
      <c r="ED12" s="19" t="s">
        <v>115</v>
      </c>
      <c r="EE12" s="19" t="s">
        <v>116</v>
      </c>
      <c r="EF12" s="19" t="s">
        <v>117</v>
      </c>
      <c r="EG12" s="19" t="s">
        <v>431</v>
      </c>
      <c r="EH12" s="19" t="s">
        <v>118</v>
      </c>
      <c r="EI12" s="19" t="s">
        <v>119</v>
      </c>
      <c r="EJ12" s="19" t="s">
        <v>120</v>
      </c>
      <c r="EK12" s="19" t="s">
        <v>121</v>
      </c>
      <c r="EL12" s="19" t="s">
        <v>122</v>
      </c>
      <c r="EM12" s="19" t="s">
        <v>123</v>
      </c>
      <c r="EN12" s="19" t="s">
        <v>124</v>
      </c>
      <c r="EO12" s="19" t="s">
        <v>125</v>
      </c>
      <c r="EP12" s="19" t="s">
        <v>126</v>
      </c>
      <c r="EQ12" s="19" t="s">
        <v>127</v>
      </c>
      <c r="ER12" s="19" t="s">
        <v>128</v>
      </c>
      <c r="ES12" s="19" t="s">
        <v>129</v>
      </c>
      <c r="ET12" s="19" t="s">
        <v>130</v>
      </c>
      <c r="EU12" s="19" t="s">
        <v>131</v>
      </c>
      <c r="EV12" s="19" t="s">
        <v>132</v>
      </c>
      <c r="EW12" s="19" t="s">
        <v>133</v>
      </c>
      <c r="EX12" s="19" t="s">
        <v>134</v>
      </c>
      <c r="EY12" s="40" t="s">
        <v>447</v>
      </c>
      <c r="EZ12" s="19" t="s">
        <v>135</v>
      </c>
      <c r="FA12" s="19" t="s">
        <v>136</v>
      </c>
      <c r="FB12" s="19" t="s">
        <v>137</v>
      </c>
      <c r="FC12" s="19" t="s">
        <v>138</v>
      </c>
      <c r="FD12" s="19" t="s">
        <v>139</v>
      </c>
      <c r="FE12" s="19" t="s">
        <v>140</v>
      </c>
      <c r="FF12" s="19" t="s">
        <v>141</v>
      </c>
      <c r="FG12" s="19" t="s">
        <v>142</v>
      </c>
      <c r="FH12" s="19" t="s">
        <v>143</v>
      </c>
      <c r="FI12" s="19" t="s">
        <v>144</v>
      </c>
      <c r="FJ12" s="19" t="s">
        <v>145</v>
      </c>
      <c r="FK12" s="19" t="s">
        <v>146</v>
      </c>
      <c r="FL12" s="19" t="s">
        <v>147</v>
      </c>
      <c r="FM12" s="19" t="s">
        <v>148</v>
      </c>
      <c r="FN12" s="19" t="s">
        <v>149</v>
      </c>
      <c r="FO12" s="19" t="s">
        <v>150</v>
      </c>
      <c r="FP12" s="19" t="s">
        <v>151</v>
      </c>
      <c r="FQ12" s="19" t="s">
        <v>152</v>
      </c>
      <c r="FR12" s="19" t="s">
        <v>153</v>
      </c>
      <c r="FS12" s="19" t="s">
        <v>154</v>
      </c>
      <c r="FT12" s="19" t="s">
        <v>155</v>
      </c>
      <c r="FU12" s="19" t="s">
        <v>156</v>
      </c>
      <c r="FV12" s="19" t="s">
        <v>157</v>
      </c>
      <c r="FW12" s="19" t="s">
        <v>158</v>
      </c>
      <c r="FX12" s="19" t="s">
        <v>159</v>
      </c>
      <c r="FY12" s="19" t="s">
        <v>160</v>
      </c>
      <c r="FZ12" s="19" t="s">
        <v>161</v>
      </c>
      <c r="GA12" s="19" t="s">
        <v>162</v>
      </c>
      <c r="GB12" s="19" t="s">
        <v>163</v>
      </c>
      <c r="GC12" s="19" t="s">
        <v>164</v>
      </c>
      <c r="GD12" s="19" t="s">
        <v>165</v>
      </c>
      <c r="GE12" s="19" t="s">
        <v>166</v>
      </c>
      <c r="GF12" s="19" t="s">
        <v>167</v>
      </c>
      <c r="GG12" s="19" t="s">
        <v>168</v>
      </c>
      <c r="GH12" s="19" t="s">
        <v>169</v>
      </c>
      <c r="GI12" s="19" t="s">
        <v>170</v>
      </c>
      <c r="GJ12" s="19" t="s">
        <v>171</v>
      </c>
      <c r="GK12" s="19" t="s">
        <v>172</v>
      </c>
      <c r="GL12" s="19" t="s">
        <v>173</v>
      </c>
      <c r="GM12" s="19" t="s">
        <v>174</v>
      </c>
      <c r="GN12" s="19" t="s">
        <v>175</v>
      </c>
      <c r="GO12" s="19" t="s">
        <v>176</v>
      </c>
      <c r="GP12" s="19" t="s">
        <v>177</v>
      </c>
      <c r="GQ12" s="19" t="s">
        <v>178</v>
      </c>
      <c r="GR12" s="19" t="s">
        <v>179</v>
      </c>
      <c r="GS12" s="19" t="s">
        <v>180</v>
      </c>
      <c r="GT12" s="19" t="s">
        <v>181</v>
      </c>
      <c r="GU12" s="19" t="s">
        <v>182</v>
      </c>
      <c r="GV12" s="19" t="s">
        <v>183</v>
      </c>
      <c r="GW12" s="19" t="s">
        <v>184</v>
      </c>
      <c r="GX12" s="19" t="s">
        <v>185</v>
      </c>
      <c r="GY12" s="19" t="s">
        <v>186</v>
      </c>
      <c r="GZ12" s="19" t="s">
        <v>187</v>
      </c>
      <c r="HA12" s="19" t="s">
        <v>188</v>
      </c>
      <c r="HB12" s="19" t="s">
        <v>189</v>
      </c>
      <c r="HC12" s="19" t="s">
        <v>190</v>
      </c>
      <c r="HD12" s="19" t="s">
        <v>191</v>
      </c>
      <c r="HE12" s="19" t="s">
        <v>192</v>
      </c>
      <c r="HF12" s="19" t="s">
        <v>193</v>
      </c>
      <c r="HG12" s="19" t="s">
        <v>194</v>
      </c>
      <c r="HH12" s="19" t="s">
        <v>195</v>
      </c>
      <c r="HI12" s="19" t="s">
        <v>196</v>
      </c>
      <c r="HJ12" s="19" t="s">
        <v>197</v>
      </c>
      <c r="HK12" s="19" t="s">
        <v>198</v>
      </c>
      <c r="HL12" s="19" t="s">
        <v>199</v>
      </c>
      <c r="HM12" s="19" t="s">
        <v>200</v>
      </c>
      <c r="HN12" s="19" t="s">
        <v>201</v>
      </c>
      <c r="HO12" s="19" t="s">
        <v>202</v>
      </c>
      <c r="HP12" s="19" t="s">
        <v>203</v>
      </c>
      <c r="HQ12" s="19" t="s">
        <v>204</v>
      </c>
      <c r="HR12" s="19" t="s">
        <v>205</v>
      </c>
      <c r="HS12" s="19" t="s">
        <v>206</v>
      </c>
      <c r="HT12" s="19" t="s">
        <v>207</v>
      </c>
      <c r="HU12" s="19" t="s">
        <v>208</v>
      </c>
      <c r="HV12" s="19" t="s">
        <v>209</v>
      </c>
      <c r="HW12" s="41" t="s">
        <v>446</v>
      </c>
      <c r="HX12" s="19" t="s">
        <v>210</v>
      </c>
      <c r="HY12" s="19" t="s">
        <v>211</v>
      </c>
      <c r="HZ12" s="19" t="s">
        <v>212</v>
      </c>
      <c r="IA12" s="19" t="s">
        <v>213</v>
      </c>
      <c r="IB12" s="19" t="s">
        <v>214</v>
      </c>
      <c r="IC12" s="19" t="s">
        <v>215</v>
      </c>
      <c r="ID12" s="19" t="s">
        <v>216</v>
      </c>
      <c r="IE12" s="19" t="s">
        <v>217</v>
      </c>
      <c r="IF12" s="19" t="s">
        <v>218</v>
      </c>
      <c r="IG12" s="19" t="s">
        <v>219</v>
      </c>
      <c r="IH12" s="19" t="s">
        <v>220</v>
      </c>
      <c r="II12" s="19" t="s">
        <v>221</v>
      </c>
      <c r="IJ12" s="19" t="s">
        <v>222</v>
      </c>
      <c r="IK12" s="19" t="s">
        <v>223</v>
      </c>
      <c r="IL12" s="19" t="s">
        <v>224</v>
      </c>
      <c r="IM12" s="19" t="s">
        <v>225</v>
      </c>
      <c r="IN12" s="19" t="s">
        <v>226</v>
      </c>
      <c r="IO12" s="19" t="s">
        <v>227</v>
      </c>
      <c r="IP12" s="19" t="s">
        <v>228</v>
      </c>
      <c r="IQ12" s="19" t="s">
        <v>229</v>
      </c>
      <c r="IR12" s="19" t="s">
        <v>230</v>
      </c>
      <c r="IS12" s="19" t="s">
        <v>430</v>
      </c>
      <c r="IT12" s="19" t="s">
        <v>231</v>
      </c>
      <c r="IU12" s="19" t="s">
        <v>232</v>
      </c>
      <c r="IV12" s="19" t="s">
        <v>233</v>
      </c>
      <c r="IW12" s="19" t="s">
        <v>234</v>
      </c>
      <c r="IX12" s="19" t="s">
        <v>235</v>
      </c>
      <c r="IY12" s="19" t="s">
        <v>236</v>
      </c>
      <c r="IZ12" s="19" t="s">
        <v>237</v>
      </c>
      <c r="JA12" s="19" t="s">
        <v>238</v>
      </c>
      <c r="JB12" s="19" t="s">
        <v>239</v>
      </c>
      <c r="JC12" s="19" t="s">
        <v>240</v>
      </c>
      <c r="JD12" s="19" t="s">
        <v>241</v>
      </c>
      <c r="JE12" s="19" t="s">
        <v>242</v>
      </c>
      <c r="JF12" s="19" t="s">
        <v>243</v>
      </c>
      <c r="JG12" s="19" t="s">
        <v>244</v>
      </c>
      <c r="JH12" s="19" t="s">
        <v>245</v>
      </c>
      <c r="JI12" s="19" t="s">
        <v>246</v>
      </c>
      <c r="JJ12" s="19" t="s">
        <v>247</v>
      </c>
      <c r="JK12" s="19" t="s">
        <v>248</v>
      </c>
      <c r="JL12" s="19" t="s">
        <v>249</v>
      </c>
      <c r="JM12" s="19" t="s">
        <v>250</v>
      </c>
      <c r="JN12" s="19" t="s">
        <v>251</v>
      </c>
      <c r="JO12" s="19" t="s">
        <v>252</v>
      </c>
      <c r="JP12" s="19" t="s">
        <v>253</v>
      </c>
      <c r="JQ12" s="19" t="s">
        <v>254</v>
      </c>
      <c r="JR12" s="19" t="s">
        <v>255</v>
      </c>
      <c r="JS12" s="19" t="s">
        <v>256</v>
      </c>
      <c r="JT12" s="19" t="s">
        <v>257</v>
      </c>
      <c r="JU12" s="19" t="s">
        <v>258</v>
      </c>
      <c r="JV12" s="19" t="s">
        <v>259</v>
      </c>
      <c r="JW12" s="19" t="s">
        <v>260</v>
      </c>
      <c r="JX12" s="19" t="s">
        <v>261</v>
      </c>
      <c r="JY12" s="19" t="s">
        <v>262</v>
      </c>
      <c r="JZ12" s="19" t="s">
        <v>263</v>
      </c>
      <c r="KA12" s="19" t="s">
        <v>264</v>
      </c>
      <c r="KB12" s="19" t="s">
        <v>265</v>
      </c>
      <c r="KC12" s="19" t="s">
        <v>266</v>
      </c>
      <c r="KD12" s="19" t="s">
        <v>267</v>
      </c>
      <c r="KE12" s="19" t="s">
        <v>268</v>
      </c>
      <c r="KF12" s="19" t="s">
        <v>269</v>
      </c>
      <c r="KG12" s="19" t="s">
        <v>270</v>
      </c>
      <c r="KH12" s="19" t="s">
        <v>271</v>
      </c>
      <c r="KI12" s="19" t="s">
        <v>272</v>
      </c>
      <c r="KJ12" s="19" t="s">
        <v>273</v>
      </c>
      <c r="KK12" s="19" t="s">
        <v>274</v>
      </c>
      <c r="KL12" s="19" t="s">
        <v>275</v>
      </c>
      <c r="KM12" s="20" t="s">
        <v>276</v>
      </c>
    </row>
    <row r="13" spans="1:299" ht="14.25" customHeight="1" x14ac:dyDescent="0.2">
      <c r="B13" s="1" t="s">
        <v>351</v>
      </c>
      <c r="C13" s="1" t="s">
        <v>346</v>
      </c>
      <c r="D13" s="1" t="s">
        <v>352</v>
      </c>
      <c r="E13" s="26">
        <v>59597544</v>
      </c>
      <c r="F13" s="45">
        <v>5515415</v>
      </c>
      <c r="G13" s="46">
        <v>95518</v>
      </c>
      <c r="H13" s="46">
        <v>3296</v>
      </c>
      <c r="I13" s="46">
        <v>5553</v>
      </c>
      <c r="J13" s="46">
        <v>2065</v>
      </c>
      <c r="K13" s="46">
        <v>5288</v>
      </c>
      <c r="L13" s="46">
        <v>15638</v>
      </c>
      <c r="M13" s="46">
        <v>644881</v>
      </c>
      <c r="N13" s="46">
        <v>1979</v>
      </c>
      <c r="O13" s="46">
        <v>445619</v>
      </c>
      <c r="P13" s="46">
        <v>2394</v>
      </c>
      <c r="Q13" s="46">
        <v>162138</v>
      </c>
      <c r="R13" s="46">
        <v>1864318</v>
      </c>
      <c r="S13" s="46">
        <v>7344</v>
      </c>
      <c r="T13" s="46">
        <v>39135</v>
      </c>
      <c r="U13" s="46">
        <v>29510</v>
      </c>
      <c r="V13" s="46">
        <v>39268</v>
      </c>
      <c r="W13" s="46">
        <v>21118</v>
      </c>
      <c r="X13" s="46">
        <v>12290</v>
      </c>
      <c r="Y13" s="46">
        <v>12872</v>
      </c>
      <c r="Z13" s="46">
        <v>17285</v>
      </c>
      <c r="AA13" s="46">
        <v>6436</v>
      </c>
      <c r="AB13" s="46">
        <v>7514</v>
      </c>
      <c r="AC13" s="46">
        <v>88461</v>
      </c>
      <c r="AD13" s="46">
        <v>23362</v>
      </c>
      <c r="AE13" s="46">
        <v>14563</v>
      </c>
      <c r="AF13" s="46">
        <v>14053</v>
      </c>
      <c r="AG13" s="46">
        <v>7095</v>
      </c>
      <c r="AH13" s="46">
        <v>1587819</v>
      </c>
      <c r="AI13" s="46">
        <v>8153</v>
      </c>
      <c r="AJ13" s="46">
        <v>22814</v>
      </c>
      <c r="AK13" s="46">
        <v>2514</v>
      </c>
      <c r="AL13" s="46">
        <v>149239</v>
      </c>
      <c r="AM13" s="46">
        <v>4222</v>
      </c>
      <c r="AN13" s="46">
        <v>3661</v>
      </c>
      <c r="AO13" s="46">
        <v>45863</v>
      </c>
      <c r="AP13" s="46">
        <v>39962</v>
      </c>
      <c r="AQ13" s="46">
        <v>7619</v>
      </c>
      <c r="AR13" s="46">
        <v>37458</v>
      </c>
      <c r="AS13" s="46">
        <v>17098</v>
      </c>
      <c r="AT13" s="45">
        <v>2409274</v>
      </c>
      <c r="AU13" s="45">
        <v>1463775</v>
      </c>
      <c r="AV13" s="46">
        <v>613547</v>
      </c>
      <c r="AW13" s="46">
        <v>5222</v>
      </c>
      <c r="AX13" s="46">
        <v>2962</v>
      </c>
      <c r="AY13" s="46">
        <v>49486</v>
      </c>
      <c r="AZ13" s="46">
        <v>4164</v>
      </c>
      <c r="BA13" s="46">
        <v>2880</v>
      </c>
      <c r="BB13" s="46">
        <v>24783</v>
      </c>
      <c r="BC13" s="46">
        <v>3666</v>
      </c>
      <c r="BD13" s="46">
        <v>24812</v>
      </c>
      <c r="BE13" s="46">
        <v>15104</v>
      </c>
      <c r="BF13" s="46">
        <v>4199</v>
      </c>
      <c r="BG13" s="46">
        <v>112866</v>
      </c>
      <c r="BH13" s="46">
        <v>15061</v>
      </c>
      <c r="BI13" s="46">
        <v>1768</v>
      </c>
      <c r="BJ13" s="46">
        <v>3290</v>
      </c>
      <c r="BK13" s="46">
        <v>1608</v>
      </c>
      <c r="BL13" s="46">
        <v>1755</v>
      </c>
      <c r="BM13" s="46">
        <v>271390</v>
      </c>
      <c r="BN13" s="46">
        <v>1873</v>
      </c>
      <c r="BO13" s="46">
        <v>2136</v>
      </c>
      <c r="BP13" s="46">
        <v>3697</v>
      </c>
      <c r="BQ13" s="46">
        <v>2074</v>
      </c>
      <c r="BR13" s="46">
        <v>7780</v>
      </c>
      <c r="BS13" s="46">
        <v>150649</v>
      </c>
      <c r="BT13" s="46">
        <v>25446</v>
      </c>
      <c r="BU13" s="46">
        <v>7922</v>
      </c>
      <c r="BV13" s="46">
        <v>11893</v>
      </c>
      <c r="BW13" s="46">
        <v>1820</v>
      </c>
      <c r="BX13" s="46">
        <v>16593</v>
      </c>
      <c r="BY13" s="46">
        <v>2719</v>
      </c>
      <c r="BZ13" s="46">
        <v>43529</v>
      </c>
      <c r="CA13" s="46">
        <v>27081</v>
      </c>
      <c r="CB13" s="45">
        <v>945499</v>
      </c>
      <c r="CC13" s="46">
        <v>25332</v>
      </c>
      <c r="CD13" s="46">
        <v>3173</v>
      </c>
      <c r="CE13" s="46">
        <v>196379</v>
      </c>
      <c r="CF13" s="46">
        <v>2900</v>
      </c>
      <c r="CG13" s="46">
        <v>622391</v>
      </c>
      <c r="CH13" s="46">
        <v>7694</v>
      </c>
      <c r="CI13" s="46">
        <v>2252</v>
      </c>
      <c r="CJ13" s="46">
        <v>2007</v>
      </c>
      <c r="CK13" s="46">
        <v>12290</v>
      </c>
      <c r="CL13" s="46">
        <v>4243</v>
      </c>
      <c r="CM13" s="46">
        <v>37502</v>
      </c>
      <c r="CN13" s="46">
        <v>2022</v>
      </c>
      <c r="CO13" s="46">
        <v>1730</v>
      </c>
      <c r="CP13" s="46">
        <v>6396</v>
      </c>
      <c r="CQ13" s="46">
        <v>19188</v>
      </c>
      <c r="CR13" s="45">
        <v>1717979</v>
      </c>
      <c r="CS13" s="46">
        <v>3925</v>
      </c>
      <c r="CT13" s="46">
        <v>4071</v>
      </c>
      <c r="CU13" s="46">
        <v>1924</v>
      </c>
      <c r="CV13" s="46">
        <v>2473</v>
      </c>
      <c r="CW13" s="46">
        <v>7777</v>
      </c>
      <c r="CX13" s="46">
        <v>2805</v>
      </c>
      <c r="CY13" s="46">
        <v>14355</v>
      </c>
      <c r="CZ13" s="46">
        <v>2185</v>
      </c>
      <c r="DA13" s="46">
        <v>18164</v>
      </c>
      <c r="DB13" s="46">
        <v>2050</v>
      </c>
      <c r="DC13" s="46">
        <v>6569</v>
      </c>
      <c r="DD13" s="46">
        <v>7579</v>
      </c>
      <c r="DE13" s="46">
        <v>7516</v>
      </c>
      <c r="DF13" s="46">
        <v>2871</v>
      </c>
      <c r="DG13" s="46">
        <v>1907</v>
      </c>
      <c r="DH13" s="46">
        <v>7642</v>
      </c>
      <c r="DI13" s="46">
        <v>3803</v>
      </c>
      <c r="DJ13" s="46">
        <v>11880</v>
      </c>
      <c r="DK13" s="46">
        <v>3450</v>
      </c>
      <c r="DL13" s="46">
        <v>2266</v>
      </c>
      <c r="DM13" s="46">
        <v>3003</v>
      </c>
      <c r="DN13" s="46">
        <v>26572</v>
      </c>
      <c r="DO13" s="46">
        <v>1968</v>
      </c>
      <c r="DP13" s="46">
        <v>28064</v>
      </c>
      <c r="DQ13" s="46">
        <v>3515</v>
      </c>
      <c r="DR13" s="46">
        <v>5364</v>
      </c>
      <c r="DS13" s="46">
        <v>2248</v>
      </c>
      <c r="DT13" s="46">
        <v>2595</v>
      </c>
      <c r="DU13" s="46">
        <v>5741</v>
      </c>
      <c r="DV13" s="46">
        <v>2655</v>
      </c>
      <c r="DW13" s="46">
        <v>4995</v>
      </c>
      <c r="DX13" s="46">
        <v>4432</v>
      </c>
      <c r="DY13" s="46">
        <v>1999</v>
      </c>
      <c r="DZ13" s="46">
        <v>6389</v>
      </c>
      <c r="EA13" s="46">
        <v>1879</v>
      </c>
      <c r="EB13" s="46">
        <v>2849</v>
      </c>
      <c r="EC13" s="46">
        <v>3647</v>
      </c>
      <c r="ED13" s="46">
        <v>107957</v>
      </c>
      <c r="EE13" s="46">
        <v>11092</v>
      </c>
      <c r="EF13" s="46">
        <v>1691</v>
      </c>
      <c r="EG13" s="46">
        <v>4900</v>
      </c>
      <c r="EH13" s="46">
        <v>2508</v>
      </c>
      <c r="EI13" s="46">
        <v>1620</v>
      </c>
      <c r="EJ13" s="46">
        <v>5989</v>
      </c>
      <c r="EK13" s="46">
        <v>2965</v>
      </c>
      <c r="EL13" s="46">
        <v>1793</v>
      </c>
      <c r="EM13" s="46">
        <v>5149</v>
      </c>
      <c r="EN13" s="46">
        <v>1985</v>
      </c>
      <c r="EO13" s="46">
        <v>2017</v>
      </c>
      <c r="EP13" s="46">
        <v>16359</v>
      </c>
      <c r="EQ13" s="46">
        <v>488225</v>
      </c>
      <c r="ER13" s="46">
        <v>249596</v>
      </c>
      <c r="ES13" s="46">
        <v>513042</v>
      </c>
      <c r="ET13" s="46">
        <v>3111</v>
      </c>
      <c r="EU13" s="46">
        <v>12904</v>
      </c>
      <c r="EV13" s="46">
        <v>3886</v>
      </c>
      <c r="EW13" s="46">
        <v>3077</v>
      </c>
      <c r="EX13" s="46">
        <v>54986</v>
      </c>
      <c r="EY13" s="45">
        <v>48699255</v>
      </c>
      <c r="EZ13" s="46">
        <v>2805</v>
      </c>
      <c r="FA13" s="46">
        <v>40879</v>
      </c>
      <c r="FB13" s="46">
        <v>1776</v>
      </c>
      <c r="FC13" s="46">
        <v>3931</v>
      </c>
      <c r="FD13" s="46">
        <v>2156</v>
      </c>
      <c r="FE13" s="46">
        <v>3807</v>
      </c>
      <c r="FF13" s="46">
        <v>61172</v>
      </c>
      <c r="FG13" s="46">
        <v>5825</v>
      </c>
      <c r="FH13" s="46">
        <v>2522</v>
      </c>
      <c r="FI13" s="46">
        <v>7576</v>
      </c>
      <c r="FJ13" s="46">
        <v>2633</v>
      </c>
      <c r="FK13" s="46">
        <v>24221</v>
      </c>
      <c r="FL13" s="46">
        <v>89546</v>
      </c>
      <c r="FM13" s="46">
        <v>1976</v>
      </c>
      <c r="FN13" s="46">
        <v>43645</v>
      </c>
      <c r="FO13" s="46">
        <v>6995</v>
      </c>
      <c r="FP13" s="46">
        <v>5956</v>
      </c>
      <c r="FQ13" s="46">
        <v>25023</v>
      </c>
      <c r="FR13" s="46">
        <v>9453</v>
      </c>
      <c r="FS13" s="46">
        <v>23721</v>
      </c>
      <c r="FT13" s="46">
        <v>44311393</v>
      </c>
      <c r="FU13" s="46">
        <v>5147</v>
      </c>
      <c r="FV13" s="46">
        <v>646118</v>
      </c>
      <c r="FW13" s="46">
        <v>7892</v>
      </c>
      <c r="FX13" s="46">
        <v>78502</v>
      </c>
      <c r="FY13" s="46">
        <v>2149</v>
      </c>
      <c r="FZ13" s="46">
        <v>66174</v>
      </c>
      <c r="GA13" s="46">
        <v>73719</v>
      </c>
      <c r="GB13" s="46">
        <v>29472</v>
      </c>
      <c r="GC13" s="46">
        <v>63443</v>
      </c>
      <c r="GD13" s="46">
        <v>32335</v>
      </c>
      <c r="GE13" s="46">
        <v>65697</v>
      </c>
      <c r="GF13" s="46">
        <v>7356</v>
      </c>
      <c r="GG13" s="46">
        <v>507465</v>
      </c>
      <c r="GH13" s="46">
        <v>2981</v>
      </c>
      <c r="GI13" s="46">
        <v>148661</v>
      </c>
      <c r="GJ13" s="46">
        <v>34105</v>
      </c>
      <c r="GK13" s="46">
        <v>13145</v>
      </c>
      <c r="GL13" s="46">
        <v>5091</v>
      </c>
      <c r="GM13" s="46">
        <v>48070</v>
      </c>
      <c r="GN13" s="46">
        <v>97217</v>
      </c>
      <c r="GO13" s="46">
        <v>4971</v>
      </c>
      <c r="GP13" s="46">
        <v>20278</v>
      </c>
      <c r="GQ13" s="46">
        <v>2991</v>
      </c>
      <c r="GR13" s="46">
        <v>3207</v>
      </c>
      <c r="GS13" s="46">
        <v>82985</v>
      </c>
      <c r="GT13" s="46">
        <v>3446</v>
      </c>
      <c r="GU13" s="46">
        <v>6814</v>
      </c>
      <c r="GV13" s="46">
        <v>166179</v>
      </c>
      <c r="GW13" s="46">
        <v>6527</v>
      </c>
      <c r="GX13" s="46">
        <v>21092</v>
      </c>
      <c r="GY13" s="46">
        <v>3375</v>
      </c>
      <c r="GZ13" s="46">
        <v>4325</v>
      </c>
      <c r="HA13" s="46">
        <v>211287</v>
      </c>
      <c r="HB13" s="46">
        <v>614344</v>
      </c>
      <c r="HC13" s="46">
        <v>93608</v>
      </c>
      <c r="HD13" s="46">
        <v>100981</v>
      </c>
      <c r="HE13" s="46">
        <v>342651</v>
      </c>
      <c r="HF13" s="46">
        <v>44662</v>
      </c>
      <c r="HG13" s="46">
        <v>7906</v>
      </c>
      <c r="HH13" s="46">
        <v>36936</v>
      </c>
      <c r="HI13" s="46">
        <v>3719</v>
      </c>
      <c r="HJ13" s="46">
        <v>57648</v>
      </c>
      <c r="HK13" s="46">
        <v>6600</v>
      </c>
      <c r="HL13" s="46">
        <v>81150</v>
      </c>
      <c r="HM13" s="46">
        <v>16132</v>
      </c>
      <c r="HN13" s="46">
        <v>7005</v>
      </c>
      <c r="HO13" s="46">
        <v>61102</v>
      </c>
      <c r="HP13" s="46">
        <v>9398</v>
      </c>
      <c r="HQ13" s="46">
        <v>16297</v>
      </c>
      <c r="HR13" s="46">
        <v>20273</v>
      </c>
      <c r="HS13" s="46">
        <v>2035</v>
      </c>
      <c r="HT13" s="46">
        <v>3469</v>
      </c>
      <c r="HU13" s="46">
        <v>1803</v>
      </c>
      <c r="HV13" s="46">
        <v>22309</v>
      </c>
      <c r="HW13" s="45">
        <v>1255621</v>
      </c>
      <c r="HX13" s="46">
        <v>20649</v>
      </c>
      <c r="HY13" s="46">
        <v>14489</v>
      </c>
      <c r="HZ13" s="46">
        <v>2448</v>
      </c>
      <c r="IA13" s="46">
        <v>4722</v>
      </c>
      <c r="IB13" s="46">
        <v>1774</v>
      </c>
      <c r="IC13" s="46">
        <v>331844</v>
      </c>
      <c r="ID13" s="46">
        <v>2031</v>
      </c>
      <c r="IE13" s="46">
        <v>2083</v>
      </c>
      <c r="IF13" s="46">
        <v>2466</v>
      </c>
      <c r="IG13" s="46">
        <v>1929</v>
      </c>
      <c r="IH13" s="46">
        <v>5786</v>
      </c>
      <c r="II13" s="46">
        <v>6761</v>
      </c>
      <c r="IJ13" s="46">
        <v>2784</v>
      </c>
      <c r="IK13" s="46">
        <v>3309</v>
      </c>
      <c r="IL13" s="46">
        <v>9500</v>
      </c>
      <c r="IM13" s="46">
        <v>2102</v>
      </c>
      <c r="IN13" s="46">
        <v>4903</v>
      </c>
      <c r="IO13" s="46">
        <v>2472</v>
      </c>
      <c r="IP13" s="46">
        <v>2706</v>
      </c>
      <c r="IQ13" s="46">
        <v>4719</v>
      </c>
      <c r="IR13" s="46">
        <v>2284</v>
      </c>
      <c r="IS13" s="46">
        <v>4844</v>
      </c>
      <c r="IT13" s="46">
        <v>33232</v>
      </c>
      <c r="IU13" s="46">
        <v>13469</v>
      </c>
      <c r="IV13" s="46">
        <v>3844</v>
      </c>
      <c r="IW13" s="46">
        <v>14611</v>
      </c>
      <c r="IX13" s="46">
        <v>1952</v>
      </c>
      <c r="IY13" s="46">
        <v>75674</v>
      </c>
      <c r="IZ13" s="46">
        <v>9634</v>
      </c>
      <c r="JA13" s="46">
        <v>54156</v>
      </c>
      <c r="JB13" s="46">
        <v>4783</v>
      </c>
      <c r="JC13" s="46">
        <v>2573</v>
      </c>
      <c r="JD13" s="46">
        <v>31284</v>
      </c>
      <c r="JE13" s="46">
        <v>18836</v>
      </c>
      <c r="JF13" s="46">
        <v>75603</v>
      </c>
      <c r="JG13" s="46">
        <v>2164</v>
      </c>
      <c r="JH13" s="46">
        <v>12994</v>
      </c>
      <c r="JI13" s="46">
        <v>1946</v>
      </c>
      <c r="JJ13" s="46">
        <v>4283</v>
      </c>
      <c r="JK13" s="46">
        <v>2969</v>
      </c>
      <c r="JL13" s="46">
        <v>15427</v>
      </c>
      <c r="JM13" s="46">
        <v>14100</v>
      </c>
      <c r="JN13" s="46">
        <v>14824</v>
      </c>
      <c r="JO13" s="46">
        <v>6858</v>
      </c>
      <c r="JP13" s="46">
        <v>19101</v>
      </c>
      <c r="JQ13" s="46">
        <v>14511</v>
      </c>
      <c r="JR13" s="46">
        <v>7869</v>
      </c>
      <c r="JS13" s="46">
        <v>5229</v>
      </c>
      <c r="JT13" s="46">
        <v>9901</v>
      </c>
      <c r="JU13" s="46">
        <v>5186</v>
      </c>
      <c r="JV13" s="46">
        <v>4935</v>
      </c>
      <c r="JW13" s="46">
        <v>8319</v>
      </c>
      <c r="JX13" s="46">
        <v>1764</v>
      </c>
      <c r="JY13" s="46">
        <v>22306</v>
      </c>
      <c r="JZ13" s="46">
        <v>76535</v>
      </c>
      <c r="KA13" s="46">
        <v>6011</v>
      </c>
      <c r="KB13" s="46">
        <v>11300</v>
      </c>
      <c r="KC13" s="46">
        <v>1840</v>
      </c>
      <c r="KD13" s="46">
        <v>9727</v>
      </c>
      <c r="KE13" s="46">
        <v>4037</v>
      </c>
      <c r="KF13" s="46">
        <v>8120</v>
      </c>
      <c r="KG13" s="46">
        <v>23118</v>
      </c>
      <c r="KH13" s="46">
        <v>1711</v>
      </c>
      <c r="KI13" s="46">
        <v>55968</v>
      </c>
      <c r="KJ13" s="46">
        <v>20093</v>
      </c>
      <c r="KK13" s="46">
        <v>3087</v>
      </c>
      <c r="KL13" s="46">
        <v>2124</v>
      </c>
      <c r="KM13" s="46">
        <v>81008</v>
      </c>
    </row>
    <row r="14" spans="1:299" x14ac:dyDescent="0.2">
      <c r="B14" s="2" t="s">
        <v>353</v>
      </c>
      <c r="C14" s="2" t="s">
        <v>347</v>
      </c>
      <c r="D14" s="3" t="s">
        <v>354</v>
      </c>
      <c r="E14" s="27">
        <v>8799726</v>
      </c>
      <c r="F14" s="27">
        <v>1817643</v>
      </c>
      <c r="G14" s="22">
        <v>54294</v>
      </c>
      <c r="H14" s="22">
        <v>1514</v>
      </c>
      <c r="I14" s="22">
        <v>2396</v>
      </c>
      <c r="J14" s="22">
        <v>932</v>
      </c>
      <c r="K14" s="22">
        <v>1799</v>
      </c>
      <c r="L14" s="22">
        <v>6000</v>
      </c>
      <c r="M14" s="22">
        <v>322054</v>
      </c>
      <c r="N14" s="22">
        <v>1018</v>
      </c>
      <c r="O14" s="22">
        <v>147520</v>
      </c>
      <c r="P14" s="22">
        <v>914</v>
      </c>
      <c r="Q14" s="22">
        <v>57867</v>
      </c>
      <c r="R14" s="22">
        <v>656272</v>
      </c>
      <c r="S14" s="22">
        <v>2188</v>
      </c>
      <c r="T14" s="22">
        <v>13732</v>
      </c>
      <c r="U14" s="22">
        <v>16868</v>
      </c>
      <c r="V14" s="22">
        <v>2358</v>
      </c>
      <c r="W14" s="22">
        <v>11833</v>
      </c>
      <c r="X14" s="22">
        <v>1670</v>
      </c>
      <c r="Y14" s="22">
        <v>4437</v>
      </c>
      <c r="Z14" s="22">
        <v>10195</v>
      </c>
      <c r="AA14" s="22">
        <v>2330</v>
      </c>
      <c r="AB14" s="22">
        <v>3330</v>
      </c>
      <c r="AC14" s="22">
        <v>25063</v>
      </c>
      <c r="AD14" s="22">
        <v>8591</v>
      </c>
      <c r="AE14" s="22">
        <v>4872</v>
      </c>
      <c r="AF14" s="22">
        <v>3614</v>
      </c>
      <c r="AG14" s="22">
        <v>2988</v>
      </c>
      <c r="AH14" s="22">
        <v>290549</v>
      </c>
      <c r="AI14" s="22">
        <v>2114</v>
      </c>
      <c r="AJ14" s="22">
        <v>6888</v>
      </c>
      <c r="AK14" s="22">
        <v>1048</v>
      </c>
      <c r="AL14" s="22">
        <v>78975</v>
      </c>
      <c r="AM14" s="22">
        <v>2006</v>
      </c>
      <c r="AN14" s="22">
        <v>2112</v>
      </c>
      <c r="AO14" s="22">
        <v>30742</v>
      </c>
      <c r="AP14" s="22">
        <v>7856</v>
      </c>
      <c r="AQ14" s="22">
        <v>3685</v>
      </c>
      <c r="AR14" s="22">
        <v>18069</v>
      </c>
      <c r="AS14" s="22">
        <v>6950</v>
      </c>
      <c r="AT14" s="27">
        <v>929833</v>
      </c>
      <c r="AU14" s="27">
        <v>427616</v>
      </c>
      <c r="AV14" s="22">
        <v>258536</v>
      </c>
      <c r="AW14" s="22">
        <v>2856</v>
      </c>
      <c r="AX14" s="22">
        <v>889</v>
      </c>
      <c r="AY14" s="22">
        <v>25507</v>
      </c>
      <c r="AZ14" s="22">
        <v>1410</v>
      </c>
      <c r="BA14" s="22">
        <v>1883</v>
      </c>
      <c r="BB14" s="22">
        <v>14971</v>
      </c>
      <c r="BC14" s="22">
        <v>1897</v>
      </c>
      <c r="BD14" s="22">
        <v>12986</v>
      </c>
      <c r="BE14" s="22">
        <v>8947</v>
      </c>
      <c r="BF14" s="22">
        <v>1197</v>
      </c>
      <c r="BG14" s="22">
        <v>63523</v>
      </c>
      <c r="BH14" s="22">
        <v>4639</v>
      </c>
      <c r="BI14" s="22">
        <v>210</v>
      </c>
      <c r="BJ14" s="22">
        <v>1551</v>
      </c>
      <c r="BK14" s="22">
        <v>960</v>
      </c>
      <c r="BL14" s="22">
        <v>892</v>
      </c>
      <c r="BM14" s="22">
        <v>128896</v>
      </c>
      <c r="BN14" s="22">
        <v>558</v>
      </c>
      <c r="BO14" s="22">
        <v>1123</v>
      </c>
      <c r="BP14" s="22">
        <v>1450</v>
      </c>
      <c r="BQ14" s="22">
        <v>821</v>
      </c>
      <c r="BR14" s="22">
        <v>5565</v>
      </c>
      <c r="BS14" s="22">
        <v>95665</v>
      </c>
      <c r="BT14" s="22">
        <v>14670</v>
      </c>
      <c r="BU14" s="22">
        <v>2134</v>
      </c>
      <c r="BV14" s="22">
        <v>3057</v>
      </c>
      <c r="BW14" s="22">
        <v>646</v>
      </c>
      <c r="BX14" s="22">
        <v>10502</v>
      </c>
      <c r="BY14" s="22">
        <v>853</v>
      </c>
      <c r="BZ14" s="22">
        <v>6192</v>
      </c>
      <c r="CA14" s="22">
        <v>11166</v>
      </c>
      <c r="CB14" s="27">
        <v>502217</v>
      </c>
      <c r="CC14" s="22">
        <v>11258</v>
      </c>
      <c r="CD14" s="22">
        <v>797</v>
      </c>
      <c r="CE14" s="22">
        <v>97473</v>
      </c>
      <c r="CF14" s="22">
        <v>953</v>
      </c>
      <c r="CG14" s="22">
        <v>345044</v>
      </c>
      <c r="CH14" s="22">
        <v>3769</v>
      </c>
      <c r="CI14" s="22">
        <v>1401</v>
      </c>
      <c r="CJ14" s="22">
        <v>787</v>
      </c>
      <c r="CK14" s="22">
        <v>8039</v>
      </c>
      <c r="CL14" s="22">
        <v>2426</v>
      </c>
      <c r="CM14" s="22">
        <v>16592</v>
      </c>
      <c r="CN14" s="22">
        <v>983</v>
      </c>
      <c r="CO14" s="22">
        <v>90</v>
      </c>
      <c r="CP14" s="22">
        <v>3938</v>
      </c>
      <c r="CQ14" s="22">
        <v>8667</v>
      </c>
      <c r="CR14" s="27">
        <v>505774</v>
      </c>
      <c r="CS14" s="22">
        <v>1620</v>
      </c>
      <c r="CT14" s="22">
        <v>1786</v>
      </c>
      <c r="CU14" s="22">
        <v>885</v>
      </c>
      <c r="CV14" s="22">
        <v>938</v>
      </c>
      <c r="CW14" s="22">
        <v>2473</v>
      </c>
      <c r="CX14" s="22">
        <v>1145</v>
      </c>
      <c r="CY14" s="22">
        <v>6863</v>
      </c>
      <c r="CZ14" s="22">
        <v>994</v>
      </c>
      <c r="DA14" s="22">
        <v>5237</v>
      </c>
      <c r="DB14" s="22">
        <v>864</v>
      </c>
      <c r="DC14" s="22">
        <v>2685</v>
      </c>
      <c r="DD14" s="22">
        <v>3262</v>
      </c>
      <c r="DE14" s="22">
        <v>3394</v>
      </c>
      <c r="DF14" s="22">
        <v>849</v>
      </c>
      <c r="DG14" s="22">
        <v>797</v>
      </c>
      <c r="DH14" s="22">
        <v>2084</v>
      </c>
      <c r="DI14" s="22">
        <v>954</v>
      </c>
      <c r="DJ14" s="22">
        <v>2700</v>
      </c>
      <c r="DK14" s="22">
        <v>1467</v>
      </c>
      <c r="DL14" s="22">
        <v>1151</v>
      </c>
      <c r="DM14" s="22">
        <v>1557</v>
      </c>
      <c r="DN14" s="22">
        <v>8352</v>
      </c>
      <c r="DO14" s="22">
        <v>945</v>
      </c>
      <c r="DP14" s="22">
        <v>13392</v>
      </c>
      <c r="DQ14" s="22">
        <v>1166</v>
      </c>
      <c r="DR14" s="22">
        <v>1744</v>
      </c>
      <c r="DS14" s="22">
        <v>580</v>
      </c>
      <c r="DT14" s="22">
        <v>1285</v>
      </c>
      <c r="DU14" s="22">
        <v>1941</v>
      </c>
      <c r="DV14" s="22">
        <v>704</v>
      </c>
      <c r="DW14" s="22">
        <v>2651</v>
      </c>
      <c r="DX14" s="22">
        <v>1662</v>
      </c>
      <c r="DY14" s="22">
        <v>700</v>
      </c>
      <c r="DZ14" s="22">
        <v>1803</v>
      </c>
      <c r="EA14" s="22">
        <v>857</v>
      </c>
      <c r="EB14" s="22">
        <v>1250</v>
      </c>
      <c r="EC14" s="22">
        <v>1381</v>
      </c>
      <c r="ED14" s="22">
        <v>40491</v>
      </c>
      <c r="EE14" s="22">
        <v>2943</v>
      </c>
      <c r="EF14" s="22">
        <v>486</v>
      </c>
      <c r="EG14" s="22">
        <v>1179</v>
      </c>
      <c r="EH14" s="22">
        <v>853</v>
      </c>
      <c r="EI14" s="22">
        <v>509</v>
      </c>
      <c r="EJ14" s="22">
        <v>2717</v>
      </c>
      <c r="EK14" s="22">
        <v>1296</v>
      </c>
      <c r="EL14" s="22">
        <v>625</v>
      </c>
      <c r="EM14" s="22">
        <v>1775</v>
      </c>
      <c r="EN14" s="22">
        <v>1140</v>
      </c>
      <c r="EO14" s="22">
        <v>590</v>
      </c>
      <c r="EP14" s="22">
        <v>4908</v>
      </c>
      <c r="EQ14" s="22">
        <v>125188</v>
      </c>
      <c r="ER14" s="22">
        <v>77341</v>
      </c>
      <c r="ES14" s="22">
        <v>132555</v>
      </c>
      <c r="ET14" s="22">
        <v>916</v>
      </c>
      <c r="EU14" s="22">
        <v>4040</v>
      </c>
      <c r="EV14" s="22">
        <v>857</v>
      </c>
      <c r="EW14" s="22">
        <v>839</v>
      </c>
      <c r="EX14" s="22">
        <v>20408</v>
      </c>
      <c r="EY14" s="27">
        <v>4731178</v>
      </c>
      <c r="EZ14" s="22">
        <v>693</v>
      </c>
      <c r="FA14" s="22">
        <v>22918</v>
      </c>
      <c r="FB14" s="22">
        <v>1168</v>
      </c>
      <c r="FC14" s="22">
        <v>1818</v>
      </c>
      <c r="FD14" s="22">
        <v>1011</v>
      </c>
      <c r="FE14" s="22">
        <v>2317</v>
      </c>
      <c r="FF14" s="22">
        <v>28396</v>
      </c>
      <c r="FG14" s="22">
        <v>2575</v>
      </c>
      <c r="FH14" s="22">
        <v>1006</v>
      </c>
      <c r="FI14" s="22">
        <v>3301</v>
      </c>
      <c r="FJ14" s="22">
        <v>983</v>
      </c>
      <c r="FK14" s="22">
        <v>11769</v>
      </c>
      <c r="FL14" s="22">
        <v>38435</v>
      </c>
      <c r="FM14" s="22">
        <v>1200</v>
      </c>
      <c r="FN14" s="22">
        <v>562</v>
      </c>
      <c r="FO14" s="22">
        <v>2834</v>
      </c>
      <c r="FP14" s="22">
        <v>3098</v>
      </c>
      <c r="FQ14" s="22">
        <v>4682</v>
      </c>
      <c r="FR14" s="22">
        <v>3367</v>
      </c>
      <c r="FS14" s="22">
        <v>6558</v>
      </c>
      <c r="FT14" s="22">
        <v>3238719</v>
      </c>
      <c r="FU14" s="22">
        <v>1671</v>
      </c>
      <c r="FV14" s="22">
        <v>225334</v>
      </c>
      <c r="FW14" s="22">
        <v>3096</v>
      </c>
      <c r="FX14" s="22">
        <v>40878</v>
      </c>
      <c r="FY14" s="22">
        <v>1153</v>
      </c>
      <c r="FZ14" s="22">
        <v>23490</v>
      </c>
      <c r="GA14" s="22">
        <v>33970</v>
      </c>
      <c r="GB14" s="22">
        <v>17551</v>
      </c>
      <c r="GC14" s="22">
        <v>6891</v>
      </c>
      <c r="GD14" s="22">
        <v>16497</v>
      </c>
      <c r="GE14" s="22">
        <v>16980</v>
      </c>
      <c r="GF14" s="22">
        <v>3764</v>
      </c>
      <c r="GG14" s="22">
        <v>156333</v>
      </c>
      <c r="GH14" s="22">
        <v>1869</v>
      </c>
      <c r="GI14" s="22">
        <v>73300</v>
      </c>
      <c r="GJ14" s="22">
        <v>21280</v>
      </c>
      <c r="GK14" s="22">
        <v>9867</v>
      </c>
      <c r="GL14" s="22">
        <v>3152</v>
      </c>
      <c r="GM14" s="22">
        <v>5834</v>
      </c>
      <c r="GN14" s="22">
        <v>25967</v>
      </c>
      <c r="GO14" s="22">
        <v>1481</v>
      </c>
      <c r="GP14" s="22">
        <v>6140</v>
      </c>
      <c r="GQ14" s="22">
        <v>999</v>
      </c>
      <c r="GR14" s="22">
        <v>1393</v>
      </c>
      <c r="GS14" s="22">
        <v>28125</v>
      </c>
      <c r="GT14" s="22">
        <v>1410</v>
      </c>
      <c r="GU14" s="22">
        <v>2460</v>
      </c>
      <c r="GV14" s="22">
        <v>66417</v>
      </c>
      <c r="GW14" s="22">
        <v>3613</v>
      </c>
      <c r="GX14" s="22">
        <v>7490</v>
      </c>
      <c r="GY14" s="22">
        <v>2137</v>
      </c>
      <c r="GZ14" s="22">
        <v>141</v>
      </c>
      <c r="HA14" s="22">
        <v>77837</v>
      </c>
      <c r="HB14" s="22">
        <v>116056</v>
      </c>
      <c r="HC14" s="22">
        <v>35038</v>
      </c>
      <c r="HD14" s="22">
        <v>37689</v>
      </c>
      <c r="HE14" s="22">
        <v>115125</v>
      </c>
      <c r="HF14" s="22">
        <v>19785</v>
      </c>
      <c r="HG14" s="22">
        <v>3697</v>
      </c>
      <c r="HH14" s="22">
        <v>6044</v>
      </c>
      <c r="HI14" s="22">
        <v>1267</v>
      </c>
      <c r="HJ14" s="22">
        <v>13440</v>
      </c>
      <c r="HK14" s="22">
        <v>3494</v>
      </c>
      <c r="HL14" s="22">
        <v>35206</v>
      </c>
      <c r="HM14" s="22">
        <v>7493</v>
      </c>
      <c r="HN14" s="22">
        <v>3152</v>
      </c>
      <c r="HO14" s="22">
        <v>37029</v>
      </c>
      <c r="HP14" s="22">
        <v>7278</v>
      </c>
      <c r="HQ14" s="22">
        <v>7698</v>
      </c>
      <c r="HR14" s="22">
        <v>4983</v>
      </c>
      <c r="HS14" s="22">
        <v>867</v>
      </c>
      <c r="HT14" s="22">
        <v>1289</v>
      </c>
      <c r="HU14" s="22">
        <v>291</v>
      </c>
      <c r="HV14" s="22">
        <v>8327</v>
      </c>
      <c r="HW14" s="27">
        <v>556762</v>
      </c>
      <c r="HX14" s="22">
        <v>9805</v>
      </c>
      <c r="HY14" s="22">
        <v>5576</v>
      </c>
      <c r="HZ14" s="22">
        <v>1118</v>
      </c>
      <c r="IA14" s="22">
        <v>2655</v>
      </c>
      <c r="IB14" s="22">
        <v>1149</v>
      </c>
      <c r="IC14" s="22">
        <v>139791</v>
      </c>
      <c r="ID14" s="22">
        <v>1122</v>
      </c>
      <c r="IE14" s="22">
        <v>887</v>
      </c>
      <c r="IF14" s="22">
        <v>1187</v>
      </c>
      <c r="IG14" s="22">
        <v>932</v>
      </c>
      <c r="IH14" s="22">
        <v>2999</v>
      </c>
      <c r="II14" s="22">
        <v>3163</v>
      </c>
      <c r="IJ14" s="22">
        <v>1629</v>
      </c>
      <c r="IK14" s="22">
        <v>2001</v>
      </c>
      <c r="IL14" s="22">
        <v>3058</v>
      </c>
      <c r="IM14" s="22">
        <v>1617</v>
      </c>
      <c r="IN14" s="22">
        <v>54</v>
      </c>
      <c r="IO14" s="22">
        <v>1560</v>
      </c>
      <c r="IP14" s="22">
        <v>114</v>
      </c>
      <c r="IQ14" s="22">
        <v>1629</v>
      </c>
      <c r="IR14" s="22">
        <v>567</v>
      </c>
      <c r="IS14" s="22">
        <v>1892</v>
      </c>
      <c r="IT14" s="22">
        <v>12499</v>
      </c>
      <c r="IU14" s="22">
        <v>6132</v>
      </c>
      <c r="IV14" s="22">
        <v>1799</v>
      </c>
      <c r="IW14" s="22">
        <v>9004</v>
      </c>
      <c r="IX14" s="22">
        <v>250</v>
      </c>
      <c r="IY14" s="22">
        <v>50534</v>
      </c>
      <c r="IZ14" s="22">
        <v>4020</v>
      </c>
      <c r="JA14" s="22">
        <v>25407</v>
      </c>
      <c r="JB14" s="22">
        <v>1830</v>
      </c>
      <c r="JC14" s="22">
        <v>1411</v>
      </c>
      <c r="JD14" s="22">
        <v>20089</v>
      </c>
      <c r="JE14" s="22">
        <v>1108</v>
      </c>
      <c r="JF14" s="22">
        <v>26048</v>
      </c>
      <c r="JG14" s="22">
        <v>619</v>
      </c>
      <c r="JH14" s="22">
        <v>7548</v>
      </c>
      <c r="JI14" s="22">
        <v>567</v>
      </c>
      <c r="JJ14" s="22">
        <v>2990</v>
      </c>
      <c r="JK14" s="22">
        <v>1761</v>
      </c>
      <c r="JL14" s="22">
        <v>4860</v>
      </c>
      <c r="JM14" s="22">
        <v>8427</v>
      </c>
      <c r="JN14" s="22">
        <v>5372</v>
      </c>
      <c r="JO14" s="22">
        <v>2989</v>
      </c>
      <c r="JP14" s="22">
        <v>8417</v>
      </c>
      <c r="JQ14" s="22">
        <v>6540</v>
      </c>
      <c r="JR14" s="22">
        <v>2954</v>
      </c>
      <c r="JS14" s="22">
        <v>941</v>
      </c>
      <c r="JT14" s="22">
        <v>2040</v>
      </c>
      <c r="JU14" s="22">
        <v>628</v>
      </c>
      <c r="JV14" s="22">
        <v>2064</v>
      </c>
      <c r="JW14" s="22">
        <v>2373</v>
      </c>
      <c r="JX14" s="22">
        <v>128</v>
      </c>
      <c r="JY14" s="22">
        <v>6602</v>
      </c>
      <c r="JZ14" s="22">
        <v>22573</v>
      </c>
      <c r="KA14" s="22">
        <v>217</v>
      </c>
      <c r="KB14" s="22">
        <v>6681</v>
      </c>
      <c r="KC14" s="22">
        <v>958</v>
      </c>
      <c r="KD14" s="22">
        <v>6565</v>
      </c>
      <c r="KE14" s="22">
        <v>2121</v>
      </c>
      <c r="KF14" s="22">
        <v>4557</v>
      </c>
      <c r="KG14" s="22">
        <v>14783</v>
      </c>
      <c r="KH14" s="22">
        <v>446</v>
      </c>
      <c r="KI14" s="22">
        <v>33479</v>
      </c>
      <c r="KJ14" s="22">
        <v>15677</v>
      </c>
      <c r="KK14" s="22">
        <v>1440</v>
      </c>
      <c r="KL14" s="22">
        <v>939</v>
      </c>
      <c r="KM14" s="22">
        <v>33870</v>
      </c>
    </row>
    <row r="15" spans="1:299" x14ac:dyDescent="0.2">
      <c r="B15" s="4" t="s">
        <v>355</v>
      </c>
      <c r="C15" s="4" t="s">
        <v>283</v>
      </c>
      <c r="D15" s="5" t="s">
        <v>356</v>
      </c>
      <c r="E15" s="28">
        <v>8581</v>
      </c>
      <c r="F15" s="47">
        <v>1445</v>
      </c>
      <c r="G15" s="48">
        <v>6</v>
      </c>
      <c r="H15" s="48">
        <v>3</v>
      </c>
      <c r="I15" s="48">
        <v>1</v>
      </c>
      <c r="J15" s="48">
        <v>0</v>
      </c>
      <c r="K15" s="48">
        <v>1</v>
      </c>
      <c r="L15" s="48">
        <v>1</v>
      </c>
      <c r="M15" s="48">
        <v>287</v>
      </c>
      <c r="N15" s="48">
        <v>0</v>
      </c>
      <c r="O15" s="48">
        <v>545</v>
      </c>
      <c r="P15" s="48">
        <v>0</v>
      </c>
      <c r="Q15" s="48">
        <v>55</v>
      </c>
      <c r="R15" s="48">
        <v>321</v>
      </c>
      <c r="S15" s="48">
        <v>1</v>
      </c>
      <c r="T15" s="48">
        <v>4</v>
      </c>
      <c r="U15" s="48">
        <v>58</v>
      </c>
      <c r="V15" s="48">
        <v>1</v>
      </c>
      <c r="W15" s="48">
        <v>35</v>
      </c>
      <c r="X15" s="48">
        <v>0</v>
      </c>
      <c r="Y15" s="48">
        <v>6</v>
      </c>
      <c r="Z15" s="48">
        <v>3</v>
      </c>
      <c r="AA15" s="48">
        <v>1</v>
      </c>
      <c r="AB15" s="48">
        <v>1</v>
      </c>
      <c r="AC15" s="48">
        <v>1</v>
      </c>
      <c r="AD15" s="48">
        <v>10</v>
      </c>
      <c r="AE15" s="48">
        <v>9</v>
      </c>
      <c r="AF15" s="48">
        <v>3</v>
      </c>
      <c r="AG15" s="48">
        <v>1</v>
      </c>
      <c r="AH15" s="48">
        <v>33</v>
      </c>
      <c r="AI15" s="48">
        <v>1</v>
      </c>
      <c r="AJ15" s="48">
        <v>0</v>
      </c>
      <c r="AK15" s="48">
        <v>0</v>
      </c>
      <c r="AL15" s="48">
        <v>11</v>
      </c>
      <c r="AM15" s="48">
        <v>4</v>
      </c>
      <c r="AN15" s="48">
        <v>6</v>
      </c>
      <c r="AO15" s="48">
        <v>2</v>
      </c>
      <c r="AP15" s="48">
        <v>10</v>
      </c>
      <c r="AQ15" s="48">
        <v>2</v>
      </c>
      <c r="AR15" s="48">
        <v>18</v>
      </c>
      <c r="AS15" s="48">
        <v>4</v>
      </c>
      <c r="AT15" s="47">
        <v>165</v>
      </c>
      <c r="AU15" s="47">
        <v>87</v>
      </c>
      <c r="AV15" s="48">
        <v>66</v>
      </c>
      <c r="AW15" s="48">
        <v>0</v>
      </c>
      <c r="AX15" s="48">
        <v>0</v>
      </c>
      <c r="AY15" s="48">
        <v>0</v>
      </c>
      <c r="AZ15" s="48">
        <v>0</v>
      </c>
      <c r="BA15" s="48">
        <v>3</v>
      </c>
      <c r="BB15" s="48">
        <v>0</v>
      </c>
      <c r="BC15" s="48">
        <v>0</v>
      </c>
      <c r="BD15" s="48">
        <v>6</v>
      </c>
      <c r="BE15" s="48">
        <v>1</v>
      </c>
      <c r="BF15" s="48">
        <v>0</v>
      </c>
      <c r="BG15" s="48">
        <v>22</v>
      </c>
      <c r="BH15" s="48">
        <v>6</v>
      </c>
      <c r="BI15" s="48">
        <v>0</v>
      </c>
      <c r="BJ15" s="48">
        <v>0</v>
      </c>
      <c r="BK15" s="48">
        <v>0</v>
      </c>
      <c r="BL15" s="48">
        <v>0</v>
      </c>
      <c r="BM15" s="48">
        <v>23</v>
      </c>
      <c r="BN15" s="48">
        <v>0</v>
      </c>
      <c r="BO15" s="48">
        <v>0</v>
      </c>
      <c r="BP15" s="48">
        <v>0</v>
      </c>
      <c r="BQ15" s="48">
        <v>0</v>
      </c>
      <c r="BR15" s="48">
        <v>0</v>
      </c>
      <c r="BS15" s="48">
        <v>16</v>
      </c>
      <c r="BT15" s="48">
        <v>0</v>
      </c>
      <c r="BU15" s="48">
        <v>1</v>
      </c>
      <c r="BV15" s="48">
        <v>0</v>
      </c>
      <c r="BW15" s="48">
        <v>0</v>
      </c>
      <c r="BX15" s="48">
        <v>1</v>
      </c>
      <c r="BY15" s="48">
        <v>0</v>
      </c>
      <c r="BZ15" s="48">
        <v>2</v>
      </c>
      <c r="CA15" s="48">
        <v>6</v>
      </c>
      <c r="CB15" s="47">
        <v>78</v>
      </c>
      <c r="CC15" s="48">
        <v>0</v>
      </c>
      <c r="CD15" s="48">
        <v>0</v>
      </c>
      <c r="CE15" s="48">
        <v>16</v>
      </c>
      <c r="CF15" s="48">
        <v>2</v>
      </c>
      <c r="CG15" s="48">
        <v>54</v>
      </c>
      <c r="CH15" s="48">
        <v>0</v>
      </c>
      <c r="CI15" s="48">
        <v>0</v>
      </c>
      <c r="CJ15" s="48">
        <v>0</v>
      </c>
      <c r="CK15" s="48">
        <v>0</v>
      </c>
      <c r="CL15" s="48">
        <v>0</v>
      </c>
      <c r="CM15" s="48">
        <v>1</v>
      </c>
      <c r="CN15" s="48">
        <v>2</v>
      </c>
      <c r="CO15" s="48">
        <v>0</v>
      </c>
      <c r="CP15" s="48">
        <v>0</v>
      </c>
      <c r="CQ15" s="48">
        <v>3</v>
      </c>
      <c r="CR15" s="47">
        <v>470</v>
      </c>
      <c r="CS15" s="48">
        <v>2</v>
      </c>
      <c r="CT15" s="48">
        <v>0</v>
      </c>
      <c r="CU15" s="48">
        <v>0</v>
      </c>
      <c r="CV15" s="48">
        <v>1</v>
      </c>
      <c r="CW15" s="48">
        <v>3</v>
      </c>
      <c r="CX15" s="48">
        <v>1</v>
      </c>
      <c r="CY15" s="48">
        <v>4</v>
      </c>
      <c r="CZ15" s="48">
        <v>3</v>
      </c>
      <c r="DA15" s="48">
        <v>5</v>
      </c>
      <c r="DB15" s="48">
        <v>2</v>
      </c>
      <c r="DC15" s="48">
        <v>4</v>
      </c>
      <c r="DD15" s="48">
        <v>1</v>
      </c>
      <c r="DE15" s="48">
        <v>0</v>
      </c>
      <c r="DF15" s="48">
        <v>0</v>
      </c>
      <c r="DG15" s="48">
        <v>3</v>
      </c>
      <c r="DH15" s="48">
        <v>4</v>
      </c>
      <c r="DI15" s="48">
        <v>1</v>
      </c>
      <c r="DJ15" s="48">
        <v>0</v>
      </c>
      <c r="DK15" s="48">
        <v>0</v>
      </c>
      <c r="DL15" s="48">
        <v>0</v>
      </c>
      <c r="DM15" s="48">
        <v>2</v>
      </c>
      <c r="DN15" s="48">
        <v>13</v>
      </c>
      <c r="DO15" s="48">
        <v>0</v>
      </c>
      <c r="DP15" s="48">
        <v>27</v>
      </c>
      <c r="DQ15" s="48">
        <v>2</v>
      </c>
      <c r="DR15" s="48">
        <v>3</v>
      </c>
      <c r="DS15" s="48">
        <v>0</v>
      </c>
      <c r="DT15" s="48">
        <v>1</v>
      </c>
      <c r="DU15" s="48">
        <v>0</v>
      </c>
      <c r="DV15" s="48">
        <v>1</v>
      </c>
      <c r="DW15" s="48">
        <v>1</v>
      </c>
      <c r="DX15" s="48">
        <v>0</v>
      </c>
      <c r="DY15" s="48">
        <v>0</v>
      </c>
      <c r="DZ15" s="48">
        <v>0</v>
      </c>
      <c r="EA15" s="48">
        <v>1</v>
      </c>
      <c r="EB15" s="48">
        <v>3</v>
      </c>
      <c r="EC15" s="48">
        <v>0</v>
      </c>
      <c r="ED15" s="48">
        <v>33</v>
      </c>
      <c r="EE15" s="48">
        <v>6</v>
      </c>
      <c r="EF15" s="48">
        <v>0</v>
      </c>
      <c r="EG15" s="48">
        <v>1</v>
      </c>
      <c r="EH15" s="48">
        <v>0</v>
      </c>
      <c r="EI15" s="48">
        <v>2</v>
      </c>
      <c r="EJ15" s="48">
        <v>7</v>
      </c>
      <c r="EK15" s="48">
        <v>1</v>
      </c>
      <c r="EL15" s="48">
        <v>0</v>
      </c>
      <c r="EM15" s="48">
        <v>1</v>
      </c>
      <c r="EN15" s="48">
        <v>0</v>
      </c>
      <c r="EO15" s="48">
        <v>0</v>
      </c>
      <c r="EP15" s="48">
        <v>16</v>
      </c>
      <c r="EQ15" s="48">
        <v>179</v>
      </c>
      <c r="ER15" s="48">
        <v>49</v>
      </c>
      <c r="ES15" s="48">
        <v>53</v>
      </c>
      <c r="ET15" s="48">
        <v>2</v>
      </c>
      <c r="EU15" s="48">
        <v>8</v>
      </c>
      <c r="EV15" s="48">
        <v>0</v>
      </c>
      <c r="EW15" s="48">
        <v>0</v>
      </c>
      <c r="EX15" s="48">
        <v>24</v>
      </c>
      <c r="EY15" s="47">
        <v>5954</v>
      </c>
      <c r="EZ15" s="48">
        <v>1</v>
      </c>
      <c r="FA15" s="48">
        <v>27</v>
      </c>
      <c r="FB15" s="48">
        <v>1</v>
      </c>
      <c r="FC15" s="48">
        <v>1</v>
      </c>
      <c r="FD15" s="48">
        <v>2</v>
      </c>
      <c r="FE15" s="48">
        <v>3</v>
      </c>
      <c r="FF15" s="48">
        <v>83</v>
      </c>
      <c r="FG15" s="48">
        <v>20</v>
      </c>
      <c r="FH15" s="48">
        <v>4</v>
      </c>
      <c r="FI15" s="48">
        <v>10</v>
      </c>
      <c r="FJ15" s="48">
        <v>0</v>
      </c>
      <c r="FK15" s="48">
        <v>14</v>
      </c>
      <c r="FL15" s="48">
        <v>20</v>
      </c>
      <c r="FM15" s="48">
        <v>4</v>
      </c>
      <c r="FN15" s="48">
        <v>2</v>
      </c>
      <c r="FO15" s="48">
        <v>3</v>
      </c>
      <c r="FP15" s="48">
        <v>2</v>
      </c>
      <c r="FQ15" s="48">
        <v>11</v>
      </c>
      <c r="FR15" s="48">
        <v>13</v>
      </c>
      <c r="FS15" s="48">
        <v>28</v>
      </c>
      <c r="FT15" s="48">
        <v>3647</v>
      </c>
      <c r="FU15" s="48">
        <v>2</v>
      </c>
      <c r="FV15" s="48">
        <v>419</v>
      </c>
      <c r="FW15" s="48">
        <v>12</v>
      </c>
      <c r="FX15" s="48">
        <v>124</v>
      </c>
      <c r="FY15" s="48">
        <v>4</v>
      </c>
      <c r="FZ15" s="48">
        <v>97</v>
      </c>
      <c r="GA15" s="48">
        <v>94</v>
      </c>
      <c r="GB15" s="48">
        <v>28</v>
      </c>
      <c r="GC15" s="48">
        <v>0</v>
      </c>
      <c r="GD15" s="48">
        <v>25</v>
      </c>
      <c r="GE15" s="48">
        <v>13</v>
      </c>
      <c r="GF15" s="48">
        <v>10</v>
      </c>
      <c r="GG15" s="48">
        <v>185</v>
      </c>
      <c r="GH15" s="48">
        <v>0</v>
      </c>
      <c r="GI15" s="48">
        <v>156</v>
      </c>
      <c r="GJ15" s="48">
        <v>37</v>
      </c>
      <c r="GK15" s="48">
        <v>8</v>
      </c>
      <c r="GL15" s="48">
        <v>0</v>
      </c>
      <c r="GM15" s="48">
        <v>11</v>
      </c>
      <c r="GN15" s="48">
        <v>13</v>
      </c>
      <c r="GO15" s="48">
        <v>6</v>
      </c>
      <c r="GP15" s="48">
        <v>14</v>
      </c>
      <c r="GQ15" s="48">
        <v>2</v>
      </c>
      <c r="GR15" s="48">
        <v>0</v>
      </c>
      <c r="GS15" s="48">
        <v>99</v>
      </c>
      <c r="GT15" s="48">
        <v>0</v>
      </c>
      <c r="GU15" s="48">
        <v>8</v>
      </c>
      <c r="GV15" s="48">
        <v>48</v>
      </c>
      <c r="GW15" s="48">
        <v>6</v>
      </c>
      <c r="GX15" s="48">
        <v>27</v>
      </c>
      <c r="GY15" s="48">
        <v>1</v>
      </c>
      <c r="GZ15" s="48">
        <v>0</v>
      </c>
      <c r="HA15" s="48">
        <v>103</v>
      </c>
      <c r="HB15" s="48">
        <v>78</v>
      </c>
      <c r="HC15" s="48">
        <v>29</v>
      </c>
      <c r="HD15" s="48">
        <v>59</v>
      </c>
      <c r="HE15" s="48">
        <v>27</v>
      </c>
      <c r="HF15" s="48">
        <v>73</v>
      </c>
      <c r="HG15" s="48">
        <v>12</v>
      </c>
      <c r="HH15" s="48">
        <v>14</v>
      </c>
      <c r="HI15" s="48">
        <v>7</v>
      </c>
      <c r="HJ15" s="48">
        <v>17</v>
      </c>
      <c r="HK15" s="48">
        <v>2</v>
      </c>
      <c r="HL15" s="48">
        <v>80</v>
      </c>
      <c r="HM15" s="48">
        <v>23</v>
      </c>
      <c r="HN15" s="48">
        <v>16</v>
      </c>
      <c r="HO15" s="48">
        <v>29</v>
      </c>
      <c r="HP15" s="48">
        <v>0</v>
      </c>
      <c r="HQ15" s="48">
        <v>23</v>
      </c>
      <c r="HR15" s="48">
        <v>5</v>
      </c>
      <c r="HS15" s="48">
        <v>1</v>
      </c>
      <c r="HT15" s="48">
        <v>2</v>
      </c>
      <c r="HU15" s="48">
        <v>0</v>
      </c>
      <c r="HV15" s="48">
        <v>9</v>
      </c>
      <c r="HW15" s="47">
        <v>481</v>
      </c>
      <c r="HX15" s="48">
        <v>0</v>
      </c>
      <c r="HY15" s="48">
        <v>2</v>
      </c>
      <c r="HZ15" s="48">
        <v>0</v>
      </c>
      <c r="IA15" s="48">
        <v>0</v>
      </c>
      <c r="IB15" s="48">
        <v>0</v>
      </c>
      <c r="IC15" s="48">
        <v>114</v>
      </c>
      <c r="ID15" s="48">
        <v>3</v>
      </c>
      <c r="IE15" s="48">
        <v>1</v>
      </c>
      <c r="IF15" s="48">
        <v>0</v>
      </c>
      <c r="IG15" s="48">
        <v>0</v>
      </c>
      <c r="IH15" s="48">
        <v>2</v>
      </c>
      <c r="II15" s="48">
        <v>0</v>
      </c>
      <c r="IJ15" s="48">
        <v>1</v>
      </c>
      <c r="IK15" s="48">
        <v>0</v>
      </c>
      <c r="IL15" s="48">
        <v>6</v>
      </c>
      <c r="IM15" s="48">
        <v>9</v>
      </c>
      <c r="IN15" s="48">
        <v>0</v>
      </c>
      <c r="IO15" s="48">
        <v>0</v>
      </c>
      <c r="IP15" s="48">
        <v>0</v>
      </c>
      <c r="IQ15" s="48">
        <v>3</v>
      </c>
      <c r="IR15" s="48">
        <v>0</v>
      </c>
      <c r="IS15" s="48">
        <v>0</v>
      </c>
      <c r="IT15" s="48">
        <v>14</v>
      </c>
      <c r="IU15" s="48">
        <v>3</v>
      </c>
      <c r="IV15" s="48">
        <v>2</v>
      </c>
      <c r="IW15" s="48">
        <v>9</v>
      </c>
      <c r="IX15" s="48">
        <v>3</v>
      </c>
      <c r="IY15" s="48">
        <v>118</v>
      </c>
      <c r="IZ15" s="48">
        <v>0</v>
      </c>
      <c r="JA15" s="48">
        <v>21</v>
      </c>
      <c r="JB15" s="48">
        <v>0</v>
      </c>
      <c r="JC15" s="48">
        <v>3</v>
      </c>
      <c r="JD15" s="48">
        <v>44</v>
      </c>
      <c r="JE15" s="48">
        <v>0</v>
      </c>
      <c r="JF15" s="48">
        <v>2</v>
      </c>
      <c r="JG15" s="48">
        <v>0</v>
      </c>
      <c r="JH15" s="48">
        <v>0</v>
      </c>
      <c r="JI15" s="48">
        <v>3</v>
      </c>
      <c r="JJ15" s="48">
        <v>1</v>
      </c>
      <c r="JK15" s="48">
        <v>0</v>
      </c>
      <c r="JL15" s="48">
        <v>0</v>
      </c>
      <c r="JM15" s="48">
        <v>15</v>
      </c>
      <c r="JN15" s="48">
        <v>3</v>
      </c>
      <c r="JO15" s="48">
        <v>2</v>
      </c>
      <c r="JP15" s="48">
        <v>13</v>
      </c>
      <c r="JQ15" s="48">
        <v>7</v>
      </c>
      <c r="JR15" s="48">
        <v>0</v>
      </c>
      <c r="JS15" s="48">
        <v>0</v>
      </c>
      <c r="JT15" s="48">
        <v>4</v>
      </c>
      <c r="JU15" s="48">
        <v>2</v>
      </c>
      <c r="JV15" s="48">
        <v>0</v>
      </c>
      <c r="JW15" s="48">
        <v>0</v>
      </c>
      <c r="JX15" s="48">
        <v>0</v>
      </c>
      <c r="JY15" s="48">
        <v>5</v>
      </c>
      <c r="JZ15" s="48">
        <v>0</v>
      </c>
      <c r="KA15" s="48">
        <v>0</v>
      </c>
      <c r="KB15" s="48">
        <v>0</v>
      </c>
      <c r="KC15" s="48">
        <v>0</v>
      </c>
      <c r="KD15" s="48">
        <v>11</v>
      </c>
      <c r="KE15" s="48">
        <v>9</v>
      </c>
      <c r="KF15" s="48">
        <v>0</v>
      </c>
      <c r="KG15" s="48">
        <v>1</v>
      </c>
      <c r="KH15" s="48">
        <v>0</v>
      </c>
      <c r="KI15" s="48">
        <v>12</v>
      </c>
      <c r="KJ15" s="48">
        <v>2</v>
      </c>
      <c r="KK15" s="48">
        <v>0</v>
      </c>
      <c r="KL15" s="48">
        <v>2</v>
      </c>
      <c r="KM15" s="48">
        <v>29</v>
      </c>
    </row>
    <row r="16" spans="1:299" x14ac:dyDescent="0.2">
      <c r="B16" s="6" t="s">
        <v>355</v>
      </c>
      <c r="C16" s="6" t="s">
        <v>277</v>
      </c>
      <c r="D16" s="7" t="s">
        <v>357</v>
      </c>
      <c r="E16" s="29">
        <v>218850</v>
      </c>
      <c r="F16" s="29">
        <v>56578</v>
      </c>
      <c r="G16" s="23">
        <v>650</v>
      </c>
      <c r="H16" s="23">
        <v>5</v>
      </c>
      <c r="I16" s="23">
        <v>21</v>
      </c>
      <c r="J16" s="23">
        <v>12</v>
      </c>
      <c r="K16" s="23">
        <v>12</v>
      </c>
      <c r="L16" s="23">
        <v>153</v>
      </c>
      <c r="M16" s="23">
        <v>22393</v>
      </c>
      <c r="N16" s="23">
        <v>21</v>
      </c>
      <c r="O16" s="23">
        <v>1385</v>
      </c>
      <c r="P16" s="23">
        <v>6</v>
      </c>
      <c r="Q16" s="23">
        <v>1357</v>
      </c>
      <c r="R16" s="23">
        <v>11503</v>
      </c>
      <c r="S16" s="23">
        <v>17</v>
      </c>
      <c r="T16" s="23">
        <v>109</v>
      </c>
      <c r="U16" s="23">
        <v>24</v>
      </c>
      <c r="V16" s="23">
        <v>68</v>
      </c>
      <c r="W16" s="23">
        <v>24</v>
      </c>
      <c r="X16" s="23">
        <v>19</v>
      </c>
      <c r="Y16" s="23">
        <v>38</v>
      </c>
      <c r="Z16" s="23">
        <v>266</v>
      </c>
      <c r="AA16" s="23">
        <v>65</v>
      </c>
      <c r="AB16" s="23">
        <v>77</v>
      </c>
      <c r="AC16" s="23">
        <v>287</v>
      </c>
      <c r="AD16" s="23">
        <v>129</v>
      </c>
      <c r="AE16" s="23">
        <v>62</v>
      </c>
      <c r="AF16" s="23">
        <v>4</v>
      </c>
      <c r="AG16" s="23">
        <v>62</v>
      </c>
      <c r="AH16" s="23">
        <v>15799</v>
      </c>
      <c r="AI16" s="23">
        <v>60</v>
      </c>
      <c r="AJ16" s="23">
        <v>145</v>
      </c>
      <c r="AK16" s="23">
        <v>9</v>
      </c>
      <c r="AL16" s="23">
        <v>1021</v>
      </c>
      <c r="AM16" s="23">
        <v>4</v>
      </c>
      <c r="AN16" s="23">
        <v>5</v>
      </c>
      <c r="AO16" s="23">
        <v>308</v>
      </c>
      <c r="AP16" s="23">
        <v>91</v>
      </c>
      <c r="AQ16" s="23">
        <v>45</v>
      </c>
      <c r="AR16" s="23">
        <v>190</v>
      </c>
      <c r="AS16" s="23">
        <v>132</v>
      </c>
      <c r="AT16" s="29">
        <v>31454</v>
      </c>
      <c r="AU16" s="29">
        <v>18764</v>
      </c>
      <c r="AV16" s="23">
        <v>15355</v>
      </c>
      <c r="AW16" s="23">
        <v>219</v>
      </c>
      <c r="AX16" s="23">
        <v>56</v>
      </c>
      <c r="AY16" s="23">
        <v>1753</v>
      </c>
      <c r="AZ16" s="23">
        <v>60</v>
      </c>
      <c r="BA16" s="23">
        <v>27</v>
      </c>
      <c r="BB16" s="23">
        <v>769</v>
      </c>
      <c r="BC16" s="23">
        <v>107</v>
      </c>
      <c r="BD16" s="23">
        <v>84</v>
      </c>
      <c r="BE16" s="23">
        <v>96</v>
      </c>
      <c r="BF16" s="23">
        <v>29</v>
      </c>
      <c r="BG16" s="23">
        <v>2737</v>
      </c>
      <c r="BH16" s="23">
        <v>396</v>
      </c>
      <c r="BI16" s="23">
        <v>6</v>
      </c>
      <c r="BJ16" s="23">
        <v>99</v>
      </c>
      <c r="BK16" s="23">
        <v>19</v>
      </c>
      <c r="BL16" s="23">
        <v>11</v>
      </c>
      <c r="BM16" s="23">
        <v>9094</v>
      </c>
      <c r="BN16" s="23">
        <v>45</v>
      </c>
      <c r="BO16" s="23">
        <v>31</v>
      </c>
      <c r="BP16" s="23">
        <v>30</v>
      </c>
      <c r="BQ16" s="23">
        <v>59</v>
      </c>
      <c r="BR16" s="23">
        <v>155</v>
      </c>
      <c r="BS16" s="23">
        <v>1252</v>
      </c>
      <c r="BT16" s="23">
        <v>113</v>
      </c>
      <c r="BU16" s="23">
        <v>67</v>
      </c>
      <c r="BV16" s="23">
        <v>49</v>
      </c>
      <c r="BW16" s="23">
        <v>78</v>
      </c>
      <c r="BX16" s="23">
        <v>416</v>
      </c>
      <c r="BY16" s="23">
        <v>23</v>
      </c>
      <c r="BZ16" s="23">
        <v>402</v>
      </c>
      <c r="CA16" s="23">
        <v>482</v>
      </c>
      <c r="CB16" s="29">
        <v>12690</v>
      </c>
      <c r="CC16" s="23">
        <v>991</v>
      </c>
      <c r="CD16" s="23">
        <v>54</v>
      </c>
      <c r="CE16" s="23">
        <v>4290</v>
      </c>
      <c r="CF16" s="23">
        <v>12</v>
      </c>
      <c r="CG16" s="23">
        <v>5817</v>
      </c>
      <c r="CH16" s="23">
        <v>136</v>
      </c>
      <c r="CI16" s="23">
        <v>70</v>
      </c>
      <c r="CJ16" s="23">
        <v>25</v>
      </c>
      <c r="CK16" s="23">
        <v>198</v>
      </c>
      <c r="CL16" s="23">
        <v>188</v>
      </c>
      <c r="CM16" s="23">
        <v>589</v>
      </c>
      <c r="CN16" s="23">
        <v>18</v>
      </c>
      <c r="CO16" s="23">
        <v>0</v>
      </c>
      <c r="CP16" s="23">
        <v>38</v>
      </c>
      <c r="CQ16" s="23">
        <v>264</v>
      </c>
      <c r="CR16" s="29">
        <v>9317</v>
      </c>
      <c r="CS16" s="23">
        <v>44</v>
      </c>
      <c r="CT16" s="23">
        <v>44</v>
      </c>
      <c r="CU16" s="23">
        <v>37</v>
      </c>
      <c r="CV16" s="23">
        <v>7</v>
      </c>
      <c r="CW16" s="23">
        <v>46</v>
      </c>
      <c r="CX16" s="23">
        <v>13</v>
      </c>
      <c r="CY16" s="23">
        <v>135</v>
      </c>
      <c r="CZ16" s="23">
        <v>14</v>
      </c>
      <c r="DA16" s="23">
        <v>76</v>
      </c>
      <c r="DB16" s="23">
        <v>24</v>
      </c>
      <c r="DC16" s="23">
        <v>22</v>
      </c>
      <c r="DD16" s="23">
        <v>37</v>
      </c>
      <c r="DE16" s="23">
        <v>51</v>
      </c>
      <c r="DF16" s="23">
        <v>7</v>
      </c>
      <c r="DG16" s="23">
        <v>6</v>
      </c>
      <c r="DH16" s="23">
        <v>9</v>
      </c>
      <c r="DI16" s="23">
        <v>21</v>
      </c>
      <c r="DJ16" s="23">
        <v>39</v>
      </c>
      <c r="DK16" s="23">
        <v>26</v>
      </c>
      <c r="DL16" s="23">
        <v>14</v>
      </c>
      <c r="DM16" s="23">
        <v>12</v>
      </c>
      <c r="DN16" s="23">
        <v>99</v>
      </c>
      <c r="DO16" s="23">
        <v>7</v>
      </c>
      <c r="DP16" s="23">
        <v>78</v>
      </c>
      <c r="DQ16" s="23">
        <v>15</v>
      </c>
      <c r="DR16" s="23">
        <v>19</v>
      </c>
      <c r="DS16" s="23">
        <v>4</v>
      </c>
      <c r="DT16" s="23">
        <v>5</v>
      </c>
      <c r="DU16" s="23">
        <v>32</v>
      </c>
      <c r="DV16" s="23">
        <v>2</v>
      </c>
      <c r="DW16" s="23">
        <v>49</v>
      </c>
      <c r="DX16" s="23">
        <v>13</v>
      </c>
      <c r="DY16" s="23">
        <v>52</v>
      </c>
      <c r="DZ16" s="23">
        <v>15</v>
      </c>
      <c r="EA16" s="23">
        <v>11</v>
      </c>
      <c r="EB16" s="23">
        <v>20</v>
      </c>
      <c r="EC16" s="23">
        <v>14</v>
      </c>
      <c r="ED16" s="23">
        <v>673</v>
      </c>
      <c r="EE16" s="23">
        <v>48</v>
      </c>
      <c r="EF16" s="23">
        <v>22</v>
      </c>
      <c r="EG16" s="23">
        <v>12</v>
      </c>
      <c r="EH16" s="23">
        <v>20</v>
      </c>
      <c r="EI16" s="23">
        <v>10</v>
      </c>
      <c r="EJ16" s="23">
        <v>23</v>
      </c>
      <c r="EK16" s="23">
        <v>24</v>
      </c>
      <c r="EL16" s="23">
        <v>8</v>
      </c>
      <c r="EM16" s="23">
        <v>40</v>
      </c>
      <c r="EN16" s="23">
        <v>26</v>
      </c>
      <c r="EO16" s="23">
        <v>10</v>
      </c>
      <c r="EP16" s="23">
        <v>34</v>
      </c>
      <c r="EQ16" s="23">
        <v>1550</v>
      </c>
      <c r="ER16" s="23">
        <v>2376</v>
      </c>
      <c r="ES16" s="23">
        <v>2974</v>
      </c>
      <c r="ET16" s="23">
        <v>3</v>
      </c>
      <c r="EU16" s="23">
        <v>26</v>
      </c>
      <c r="EV16" s="23">
        <v>18</v>
      </c>
      <c r="EW16" s="23">
        <v>15</v>
      </c>
      <c r="EX16" s="23">
        <v>286</v>
      </c>
      <c r="EY16" s="29">
        <v>98271</v>
      </c>
      <c r="EZ16" s="23">
        <v>41</v>
      </c>
      <c r="FA16" s="23">
        <v>1214</v>
      </c>
      <c r="FB16" s="23">
        <v>25</v>
      </c>
      <c r="FC16" s="23">
        <v>15</v>
      </c>
      <c r="FD16" s="23">
        <v>3</v>
      </c>
      <c r="FE16" s="23">
        <v>21</v>
      </c>
      <c r="FF16" s="23">
        <v>29</v>
      </c>
      <c r="FG16" s="23">
        <v>10</v>
      </c>
      <c r="FH16" s="23">
        <v>15</v>
      </c>
      <c r="FI16" s="23">
        <v>3</v>
      </c>
      <c r="FJ16" s="23">
        <v>5</v>
      </c>
      <c r="FK16" s="23">
        <v>68</v>
      </c>
      <c r="FL16" s="23">
        <v>1776</v>
      </c>
      <c r="FM16" s="23">
        <v>9</v>
      </c>
      <c r="FN16" s="23">
        <v>0</v>
      </c>
      <c r="FO16" s="23">
        <v>47</v>
      </c>
      <c r="FP16" s="23">
        <v>15</v>
      </c>
      <c r="FQ16" s="23">
        <v>65</v>
      </c>
      <c r="FR16" s="23">
        <v>5</v>
      </c>
      <c r="FS16" s="23">
        <v>18</v>
      </c>
      <c r="FT16" s="23">
        <v>67549</v>
      </c>
      <c r="FU16" s="23">
        <v>28</v>
      </c>
      <c r="FV16" s="23">
        <v>3649</v>
      </c>
      <c r="FW16" s="23">
        <v>12</v>
      </c>
      <c r="FX16" s="23">
        <v>93</v>
      </c>
      <c r="FY16" s="23">
        <v>18</v>
      </c>
      <c r="FZ16" s="23">
        <v>79</v>
      </c>
      <c r="GA16" s="23">
        <v>166</v>
      </c>
      <c r="GB16" s="23">
        <v>62</v>
      </c>
      <c r="GC16" s="23">
        <v>184</v>
      </c>
      <c r="GD16" s="23">
        <v>84</v>
      </c>
      <c r="GE16" s="23">
        <v>218</v>
      </c>
      <c r="GF16" s="23">
        <v>15</v>
      </c>
      <c r="GG16" s="23">
        <v>1185</v>
      </c>
      <c r="GH16" s="23">
        <v>1</v>
      </c>
      <c r="GI16" s="23">
        <v>298</v>
      </c>
      <c r="GJ16" s="23">
        <v>13</v>
      </c>
      <c r="GK16" s="23">
        <v>520</v>
      </c>
      <c r="GL16" s="23">
        <v>10</v>
      </c>
      <c r="GM16" s="23">
        <v>249</v>
      </c>
      <c r="GN16" s="23">
        <v>3567</v>
      </c>
      <c r="GO16" s="23">
        <v>24</v>
      </c>
      <c r="GP16" s="23">
        <v>21</v>
      </c>
      <c r="GQ16" s="23">
        <v>10</v>
      </c>
      <c r="GR16" s="23">
        <v>109</v>
      </c>
      <c r="GS16" s="23">
        <v>40</v>
      </c>
      <c r="GT16" s="23">
        <v>19</v>
      </c>
      <c r="GU16" s="23">
        <v>4</v>
      </c>
      <c r="GV16" s="23">
        <v>2899</v>
      </c>
      <c r="GW16" s="23">
        <v>14</v>
      </c>
      <c r="GX16" s="23">
        <v>17</v>
      </c>
      <c r="GY16" s="23">
        <v>50</v>
      </c>
      <c r="GZ16" s="23">
        <v>0</v>
      </c>
      <c r="HA16" s="23">
        <v>2433</v>
      </c>
      <c r="HB16" s="23">
        <v>1805</v>
      </c>
      <c r="HC16" s="23">
        <v>321</v>
      </c>
      <c r="HD16" s="23">
        <v>858</v>
      </c>
      <c r="HE16" s="23">
        <v>6927</v>
      </c>
      <c r="HF16" s="23">
        <v>179</v>
      </c>
      <c r="HG16" s="23">
        <v>38</v>
      </c>
      <c r="HH16" s="23">
        <v>72</v>
      </c>
      <c r="HI16" s="23">
        <v>15</v>
      </c>
      <c r="HJ16" s="23">
        <v>47</v>
      </c>
      <c r="HK16" s="23">
        <v>18</v>
      </c>
      <c r="HL16" s="23">
        <v>136</v>
      </c>
      <c r="HM16" s="23">
        <v>10</v>
      </c>
      <c r="HN16" s="23">
        <v>0</v>
      </c>
      <c r="HO16" s="23">
        <v>354</v>
      </c>
      <c r="HP16" s="23">
        <v>144</v>
      </c>
      <c r="HQ16" s="23">
        <v>172</v>
      </c>
      <c r="HR16" s="23">
        <v>29</v>
      </c>
      <c r="HS16" s="23">
        <v>5</v>
      </c>
      <c r="HT16" s="23">
        <v>10</v>
      </c>
      <c r="HU16" s="23">
        <v>2</v>
      </c>
      <c r="HV16" s="23">
        <v>105</v>
      </c>
      <c r="HW16" s="29">
        <v>7875</v>
      </c>
      <c r="HX16" s="23">
        <v>131</v>
      </c>
      <c r="HY16" s="23">
        <v>273</v>
      </c>
      <c r="HZ16" s="23">
        <v>29</v>
      </c>
      <c r="IA16" s="23">
        <v>103</v>
      </c>
      <c r="IB16" s="23">
        <v>13</v>
      </c>
      <c r="IC16" s="23">
        <v>1489</v>
      </c>
      <c r="ID16" s="23">
        <v>1</v>
      </c>
      <c r="IE16" s="23">
        <v>20</v>
      </c>
      <c r="IF16" s="23">
        <v>73</v>
      </c>
      <c r="IG16" s="23">
        <v>20</v>
      </c>
      <c r="IH16" s="23">
        <v>28</v>
      </c>
      <c r="II16" s="23">
        <v>77</v>
      </c>
      <c r="IJ16" s="23">
        <v>25</v>
      </c>
      <c r="IK16" s="23">
        <v>27</v>
      </c>
      <c r="IL16" s="23">
        <v>48</v>
      </c>
      <c r="IM16" s="23">
        <v>15</v>
      </c>
      <c r="IN16" s="23">
        <v>0</v>
      </c>
      <c r="IO16" s="23">
        <v>25</v>
      </c>
      <c r="IP16" s="23">
        <v>1</v>
      </c>
      <c r="IQ16" s="23">
        <v>20</v>
      </c>
      <c r="IR16" s="23">
        <v>9</v>
      </c>
      <c r="IS16" s="23">
        <v>36</v>
      </c>
      <c r="IT16" s="23">
        <v>326</v>
      </c>
      <c r="IU16" s="23">
        <v>195</v>
      </c>
      <c r="IV16" s="23">
        <v>18</v>
      </c>
      <c r="IW16" s="23">
        <v>40</v>
      </c>
      <c r="IX16" s="23">
        <v>5</v>
      </c>
      <c r="IY16" s="23">
        <v>354</v>
      </c>
      <c r="IZ16" s="23">
        <v>72</v>
      </c>
      <c r="JA16" s="23">
        <v>82</v>
      </c>
      <c r="JB16" s="23">
        <v>19</v>
      </c>
      <c r="JC16" s="23">
        <v>4</v>
      </c>
      <c r="JD16" s="23">
        <v>6</v>
      </c>
      <c r="JE16" s="23">
        <v>44</v>
      </c>
      <c r="JF16" s="23">
        <v>127</v>
      </c>
      <c r="JG16" s="23">
        <v>63</v>
      </c>
      <c r="JH16" s="23">
        <v>251</v>
      </c>
      <c r="JI16" s="23">
        <v>2</v>
      </c>
      <c r="JJ16" s="23">
        <v>26</v>
      </c>
      <c r="JK16" s="23">
        <v>36</v>
      </c>
      <c r="JL16" s="23">
        <v>58</v>
      </c>
      <c r="JM16" s="23">
        <v>155</v>
      </c>
      <c r="JN16" s="23">
        <v>109</v>
      </c>
      <c r="JO16" s="23">
        <v>136</v>
      </c>
      <c r="JP16" s="23">
        <v>58</v>
      </c>
      <c r="JQ16" s="23">
        <v>118</v>
      </c>
      <c r="JR16" s="23">
        <v>114</v>
      </c>
      <c r="JS16" s="23">
        <v>47</v>
      </c>
      <c r="JT16" s="23">
        <v>56</v>
      </c>
      <c r="JU16" s="23">
        <v>8</v>
      </c>
      <c r="JV16" s="23">
        <v>12</v>
      </c>
      <c r="JW16" s="23">
        <v>71</v>
      </c>
      <c r="JX16" s="23">
        <v>19</v>
      </c>
      <c r="JY16" s="23">
        <v>379</v>
      </c>
      <c r="JZ16" s="23">
        <v>678</v>
      </c>
      <c r="KA16" s="23">
        <v>3</v>
      </c>
      <c r="KB16" s="23">
        <v>146</v>
      </c>
      <c r="KC16" s="23">
        <v>13</v>
      </c>
      <c r="KD16" s="23">
        <v>62</v>
      </c>
      <c r="KE16" s="23">
        <v>10</v>
      </c>
      <c r="KF16" s="23">
        <v>67</v>
      </c>
      <c r="KG16" s="23">
        <v>126</v>
      </c>
      <c r="KH16" s="23">
        <v>4</v>
      </c>
      <c r="KI16" s="23">
        <v>401</v>
      </c>
      <c r="KJ16" s="23">
        <v>290</v>
      </c>
      <c r="KK16" s="23">
        <v>16</v>
      </c>
      <c r="KL16" s="23">
        <v>21</v>
      </c>
      <c r="KM16" s="23">
        <v>565</v>
      </c>
    </row>
    <row r="17" spans="2:299" x14ac:dyDescent="0.2">
      <c r="B17" s="6" t="s">
        <v>355</v>
      </c>
      <c r="C17" s="6" t="s">
        <v>278</v>
      </c>
      <c r="D17" s="7" t="s">
        <v>358</v>
      </c>
      <c r="E17" s="29">
        <v>389349</v>
      </c>
      <c r="F17" s="29">
        <v>74970</v>
      </c>
      <c r="G17" s="23">
        <v>5204</v>
      </c>
      <c r="H17" s="23">
        <v>96</v>
      </c>
      <c r="I17" s="23">
        <v>163</v>
      </c>
      <c r="J17" s="23">
        <v>19</v>
      </c>
      <c r="K17" s="23">
        <v>128</v>
      </c>
      <c r="L17" s="23">
        <v>361</v>
      </c>
      <c r="M17" s="23">
        <v>2873</v>
      </c>
      <c r="N17" s="23">
        <v>53</v>
      </c>
      <c r="O17" s="23">
        <v>9434</v>
      </c>
      <c r="P17" s="23">
        <v>53</v>
      </c>
      <c r="Q17" s="23">
        <v>4118</v>
      </c>
      <c r="R17" s="23">
        <v>30389</v>
      </c>
      <c r="S17" s="23">
        <v>210</v>
      </c>
      <c r="T17" s="23">
        <v>4431</v>
      </c>
      <c r="U17" s="23">
        <v>1930</v>
      </c>
      <c r="V17" s="23">
        <v>75</v>
      </c>
      <c r="W17" s="23">
        <v>389</v>
      </c>
      <c r="X17" s="23">
        <v>66</v>
      </c>
      <c r="Y17" s="23">
        <v>237</v>
      </c>
      <c r="Z17" s="23">
        <v>451</v>
      </c>
      <c r="AA17" s="23">
        <v>104</v>
      </c>
      <c r="AB17" s="23">
        <v>248</v>
      </c>
      <c r="AC17" s="23">
        <v>870</v>
      </c>
      <c r="AD17" s="23">
        <v>535</v>
      </c>
      <c r="AE17" s="23">
        <v>270</v>
      </c>
      <c r="AF17" s="23">
        <v>319</v>
      </c>
      <c r="AG17" s="23">
        <v>193</v>
      </c>
      <c r="AH17" s="23">
        <v>6687</v>
      </c>
      <c r="AI17" s="23">
        <v>17</v>
      </c>
      <c r="AJ17" s="23">
        <v>31</v>
      </c>
      <c r="AK17" s="23">
        <v>44</v>
      </c>
      <c r="AL17" s="23">
        <v>2781</v>
      </c>
      <c r="AM17" s="23">
        <v>148</v>
      </c>
      <c r="AN17" s="23">
        <v>305</v>
      </c>
      <c r="AO17" s="23">
        <v>686</v>
      </c>
      <c r="AP17" s="23">
        <v>317</v>
      </c>
      <c r="AQ17" s="23">
        <v>93</v>
      </c>
      <c r="AR17" s="23">
        <v>300</v>
      </c>
      <c r="AS17" s="23">
        <v>342</v>
      </c>
      <c r="AT17" s="29">
        <v>22564</v>
      </c>
      <c r="AU17" s="29">
        <v>14314</v>
      </c>
      <c r="AV17" s="23">
        <v>8091</v>
      </c>
      <c r="AW17" s="23">
        <v>183</v>
      </c>
      <c r="AX17" s="23">
        <v>15</v>
      </c>
      <c r="AY17" s="23">
        <v>722</v>
      </c>
      <c r="AZ17" s="23">
        <v>41</v>
      </c>
      <c r="BA17" s="23">
        <v>25</v>
      </c>
      <c r="BB17" s="23">
        <v>539</v>
      </c>
      <c r="BC17" s="23">
        <v>54</v>
      </c>
      <c r="BD17" s="23">
        <v>284</v>
      </c>
      <c r="BE17" s="23">
        <v>234</v>
      </c>
      <c r="BF17" s="23">
        <v>27</v>
      </c>
      <c r="BG17" s="23">
        <v>2175</v>
      </c>
      <c r="BH17" s="23">
        <v>294</v>
      </c>
      <c r="BI17" s="23">
        <v>15</v>
      </c>
      <c r="BJ17" s="23">
        <v>48</v>
      </c>
      <c r="BK17" s="23">
        <v>33</v>
      </c>
      <c r="BL17" s="23">
        <v>58</v>
      </c>
      <c r="BM17" s="23">
        <v>4497</v>
      </c>
      <c r="BN17" s="23">
        <v>10</v>
      </c>
      <c r="BO17" s="23">
        <v>38</v>
      </c>
      <c r="BP17" s="23">
        <v>77</v>
      </c>
      <c r="BQ17" s="23">
        <v>27</v>
      </c>
      <c r="BR17" s="23">
        <v>147</v>
      </c>
      <c r="BS17" s="23">
        <v>3155</v>
      </c>
      <c r="BT17" s="23">
        <v>428</v>
      </c>
      <c r="BU17" s="23">
        <v>103</v>
      </c>
      <c r="BV17" s="23">
        <v>96</v>
      </c>
      <c r="BW17" s="23">
        <v>31</v>
      </c>
      <c r="BX17" s="23">
        <v>286</v>
      </c>
      <c r="BY17" s="23">
        <v>94</v>
      </c>
      <c r="BZ17" s="23">
        <v>229</v>
      </c>
      <c r="CA17" s="23">
        <v>349</v>
      </c>
      <c r="CB17" s="29">
        <v>8250</v>
      </c>
      <c r="CC17" s="23">
        <v>272</v>
      </c>
      <c r="CD17" s="23">
        <v>22</v>
      </c>
      <c r="CE17" s="23">
        <v>1853</v>
      </c>
      <c r="CF17" s="23">
        <v>38</v>
      </c>
      <c r="CG17" s="23">
        <v>4945</v>
      </c>
      <c r="CH17" s="23">
        <v>66</v>
      </c>
      <c r="CI17" s="23">
        <v>23</v>
      </c>
      <c r="CJ17" s="23">
        <v>23</v>
      </c>
      <c r="CK17" s="23">
        <v>257</v>
      </c>
      <c r="CL17" s="23">
        <v>59</v>
      </c>
      <c r="CM17" s="23">
        <v>336</v>
      </c>
      <c r="CN17" s="23">
        <v>13</v>
      </c>
      <c r="CO17" s="23">
        <v>0</v>
      </c>
      <c r="CP17" s="23">
        <v>125</v>
      </c>
      <c r="CQ17" s="23">
        <v>218</v>
      </c>
      <c r="CR17" s="29">
        <v>20883</v>
      </c>
      <c r="CS17" s="23">
        <v>47</v>
      </c>
      <c r="CT17" s="23">
        <v>78</v>
      </c>
      <c r="CU17" s="23">
        <v>42</v>
      </c>
      <c r="CV17" s="23">
        <v>20</v>
      </c>
      <c r="CW17" s="23">
        <v>89</v>
      </c>
      <c r="CX17" s="23">
        <v>44</v>
      </c>
      <c r="CY17" s="23">
        <v>300</v>
      </c>
      <c r="CZ17" s="23">
        <v>48</v>
      </c>
      <c r="DA17" s="23">
        <v>177</v>
      </c>
      <c r="DB17" s="23">
        <v>13</v>
      </c>
      <c r="DC17" s="23">
        <v>118</v>
      </c>
      <c r="DD17" s="23">
        <v>95</v>
      </c>
      <c r="DE17" s="23">
        <v>114</v>
      </c>
      <c r="DF17" s="23">
        <v>64</v>
      </c>
      <c r="DG17" s="23">
        <v>54</v>
      </c>
      <c r="DH17" s="23">
        <v>85</v>
      </c>
      <c r="DI17" s="23">
        <v>51</v>
      </c>
      <c r="DJ17" s="23">
        <v>130</v>
      </c>
      <c r="DK17" s="23">
        <v>50</v>
      </c>
      <c r="DL17" s="23">
        <v>56</v>
      </c>
      <c r="DM17" s="23">
        <v>79</v>
      </c>
      <c r="DN17" s="23">
        <v>436</v>
      </c>
      <c r="DO17" s="23">
        <v>93</v>
      </c>
      <c r="DP17" s="23">
        <v>411</v>
      </c>
      <c r="DQ17" s="23">
        <v>68</v>
      </c>
      <c r="DR17" s="23">
        <v>146</v>
      </c>
      <c r="DS17" s="23">
        <v>20</v>
      </c>
      <c r="DT17" s="23">
        <v>228</v>
      </c>
      <c r="DU17" s="23">
        <v>74</v>
      </c>
      <c r="DV17" s="23">
        <v>19</v>
      </c>
      <c r="DW17" s="23">
        <v>87</v>
      </c>
      <c r="DX17" s="23">
        <v>69</v>
      </c>
      <c r="DY17" s="23">
        <v>19</v>
      </c>
      <c r="DZ17" s="23">
        <v>53</v>
      </c>
      <c r="EA17" s="23">
        <v>41</v>
      </c>
      <c r="EB17" s="23">
        <v>61</v>
      </c>
      <c r="EC17" s="23">
        <v>110</v>
      </c>
      <c r="ED17" s="23">
        <v>1693</v>
      </c>
      <c r="EE17" s="23">
        <v>134</v>
      </c>
      <c r="EF17" s="23">
        <v>16</v>
      </c>
      <c r="EG17" s="23">
        <v>25</v>
      </c>
      <c r="EH17" s="23">
        <v>32</v>
      </c>
      <c r="EI17" s="23">
        <v>20</v>
      </c>
      <c r="EJ17" s="23">
        <v>88</v>
      </c>
      <c r="EK17" s="23">
        <v>73</v>
      </c>
      <c r="EL17" s="23">
        <v>22</v>
      </c>
      <c r="EM17" s="23">
        <v>99</v>
      </c>
      <c r="EN17" s="23">
        <v>34</v>
      </c>
      <c r="EO17" s="23">
        <v>35</v>
      </c>
      <c r="EP17" s="23">
        <v>193</v>
      </c>
      <c r="EQ17" s="23">
        <v>6032</v>
      </c>
      <c r="ER17" s="23">
        <v>3747</v>
      </c>
      <c r="ES17" s="23">
        <v>3505</v>
      </c>
      <c r="ET17" s="23">
        <v>50</v>
      </c>
      <c r="EU17" s="23">
        <v>291</v>
      </c>
      <c r="EV17" s="23">
        <v>27</v>
      </c>
      <c r="EW17" s="23">
        <v>29</v>
      </c>
      <c r="EX17" s="23">
        <v>1049</v>
      </c>
      <c r="EY17" s="29">
        <v>224766</v>
      </c>
      <c r="EZ17" s="23">
        <v>21</v>
      </c>
      <c r="FA17" s="23">
        <v>2074</v>
      </c>
      <c r="FB17" s="23">
        <v>53</v>
      </c>
      <c r="FC17" s="23">
        <v>94</v>
      </c>
      <c r="FD17" s="23">
        <v>25</v>
      </c>
      <c r="FE17" s="23">
        <v>143</v>
      </c>
      <c r="FF17" s="23">
        <v>537</v>
      </c>
      <c r="FG17" s="23">
        <v>100</v>
      </c>
      <c r="FH17" s="23">
        <v>53</v>
      </c>
      <c r="FI17" s="23">
        <v>173</v>
      </c>
      <c r="FJ17" s="23">
        <v>67</v>
      </c>
      <c r="FK17" s="23">
        <v>474</v>
      </c>
      <c r="FL17" s="23">
        <v>1815</v>
      </c>
      <c r="FM17" s="23">
        <v>59</v>
      </c>
      <c r="FN17" s="23">
        <v>14</v>
      </c>
      <c r="FO17" s="23">
        <v>143</v>
      </c>
      <c r="FP17" s="23">
        <v>303</v>
      </c>
      <c r="FQ17" s="23">
        <v>387</v>
      </c>
      <c r="FR17" s="23">
        <v>101</v>
      </c>
      <c r="FS17" s="23">
        <v>231</v>
      </c>
      <c r="FT17" s="23">
        <v>140763</v>
      </c>
      <c r="FU17" s="23">
        <v>64</v>
      </c>
      <c r="FV17" s="23">
        <v>11194</v>
      </c>
      <c r="FW17" s="23">
        <v>82</v>
      </c>
      <c r="FX17" s="23">
        <v>989</v>
      </c>
      <c r="FY17" s="23">
        <v>67</v>
      </c>
      <c r="FZ17" s="23">
        <v>763</v>
      </c>
      <c r="GA17" s="23">
        <v>2402</v>
      </c>
      <c r="GB17" s="23">
        <v>2629</v>
      </c>
      <c r="GC17" s="23">
        <v>179</v>
      </c>
      <c r="GD17" s="23">
        <v>582</v>
      </c>
      <c r="GE17" s="23">
        <v>1382</v>
      </c>
      <c r="GF17" s="23">
        <v>858</v>
      </c>
      <c r="GG17" s="23">
        <v>7644</v>
      </c>
      <c r="GH17" s="23">
        <v>664</v>
      </c>
      <c r="GI17" s="23">
        <v>2939</v>
      </c>
      <c r="GJ17" s="23">
        <v>7004</v>
      </c>
      <c r="GK17" s="23">
        <v>1078</v>
      </c>
      <c r="GL17" s="23">
        <v>141</v>
      </c>
      <c r="GM17" s="23">
        <v>240</v>
      </c>
      <c r="GN17" s="23">
        <v>645</v>
      </c>
      <c r="GO17" s="23">
        <v>40</v>
      </c>
      <c r="GP17" s="23">
        <v>278</v>
      </c>
      <c r="GQ17" s="23">
        <v>38</v>
      </c>
      <c r="GR17" s="23">
        <v>23</v>
      </c>
      <c r="GS17" s="23">
        <v>831</v>
      </c>
      <c r="GT17" s="23">
        <v>68</v>
      </c>
      <c r="GU17" s="23">
        <v>65</v>
      </c>
      <c r="GV17" s="23">
        <v>4130</v>
      </c>
      <c r="GW17" s="23">
        <v>321</v>
      </c>
      <c r="GX17" s="23">
        <v>309</v>
      </c>
      <c r="GY17" s="23">
        <v>111</v>
      </c>
      <c r="GZ17" s="23">
        <v>0</v>
      </c>
      <c r="HA17" s="23">
        <v>4774</v>
      </c>
      <c r="HB17" s="23">
        <v>5758</v>
      </c>
      <c r="HC17" s="23">
        <v>1252</v>
      </c>
      <c r="HD17" s="23">
        <v>1554</v>
      </c>
      <c r="HE17" s="23">
        <v>8550</v>
      </c>
      <c r="HF17" s="23">
        <v>944</v>
      </c>
      <c r="HG17" s="23">
        <v>301</v>
      </c>
      <c r="HH17" s="23">
        <v>621</v>
      </c>
      <c r="HI17" s="23">
        <v>52</v>
      </c>
      <c r="HJ17" s="23">
        <v>792</v>
      </c>
      <c r="HK17" s="23">
        <v>153</v>
      </c>
      <c r="HL17" s="23">
        <v>1104</v>
      </c>
      <c r="HM17" s="23">
        <v>203</v>
      </c>
      <c r="HN17" s="23">
        <v>179</v>
      </c>
      <c r="HO17" s="23">
        <v>1617</v>
      </c>
      <c r="HP17" s="23">
        <v>267</v>
      </c>
      <c r="HQ17" s="23">
        <v>330</v>
      </c>
      <c r="HR17" s="23">
        <v>260</v>
      </c>
      <c r="HS17" s="23">
        <v>89</v>
      </c>
      <c r="HT17" s="23">
        <v>57</v>
      </c>
      <c r="HU17" s="23">
        <v>16</v>
      </c>
      <c r="HV17" s="23">
        <v>503</v>
      </c>
      <c r="HW17" s="29">
        <v>38075</v>
      </c>
      <c r="HX17" s="23">
        <v>816</v>
      </c>
      <c r="HY17" s="23">
        <v>206</v>
      </c>
      <c r="HZ17" s="23">
        <v>63</v>
      </c>
      <c r="IA17" s="23">
        <v>388</v>
      </c>
      <c r="IB17" s="23">
        <v>42</v>
      </c>
      <c r="IC17" s="23">
        <v>7383</v>
      </c>
      <c r="ID17" s="23">
        <v>55</v>
      </c>
      <c r="IE17" s="23">
        <v>75</v>
      </c>
      <c r="IF17" s="23">
        <v>2</v>
      </c>
      <c r="IG17" s="23">
        <v>54</v>
      </c>
      <c r="IH17" s="23">
        <v>133</v>
      </c>
      <c r="II17" s="23">
        <v>69</v>
      </c>
      <c r="IJ17" s="23">
        <v>35</v>
      </c>
      <c r="IK17" s="23">
        <v>63</v>
      </c>
      <c r="IL17" s="23">
        <v>260</v>
      </c>
      <c r="IM17" s="23">
        <v>39</v>
      </c>
      <c r="IN17" s="23">
        <v>1</v>
      </c>
      <c r="IO17" s="23">
        <v>138</v>
      </c>
      <c r="IP17" s="23">
        <v>4</v>
      </c>
      <c r="IQ17" s="23">
        <v>104</v>
      </c>
      <c r="IR17" s="23">
        <v>64</v>
      </c>
      <c r="IS17" s="23">
        <v>137</v>
      </c>
      <c r="IT17" s="23">
        <v>702</v>
      </c>
      <c r="IU17" s="23">
        <v>398</v>
      </c>
      <c r="IV17" s="23">
        <v>162</v>
      </c>
      <c r="IW17" s="23">
        <v>1265</v>
      </c>
      <c r="IX17" s="23">
        <v>3</v>
      </c>
      <c r="IY17" s="23">
        <v>1330</v>
      </c>
      <c r="IZ17" s="23">
        <v>193</v>
      </c>
      <c r="JA17" s="23">
        <v>6029</v>
      </c>
      <c r="JB17" s="23">
        <v>80</v>
      </c>
      <c r="JC17" s="23">
        <v>182</v>
      </c>
      <c r="JD17" s="23">
        <v>7931</v>
      </c>
      <c r="JE17" s="23">
        <v>16</v>
      </c>
      <c r="JF17" s="23">
        <v>963</v>
      </c>
      <c r="JG17" s="23">
        <v>8</v>
      </c>
      <c r="JH17" s="23">
        <v>237</v>
      </c>
      <c r="JI17" s="23">
        <v>22</v>
      </c>
      <c r="JJ17" s="23">
        <v>92</v>
      </c>
      <c r="JK17" s="23">
        <v>75</v>
      </c>
      <c r="JL17" s="23">
        <v>99</v>
      </c>
      <c r="JM17" s="23">
        <v>315</v>
      </c>
      <c r="JN17" s="23">
        <v>407</v>
      </c>
      <c r="JO17" s="23">
        <v>179</v>
      </c>
      <c r="JP17" s="23">
        <v>1045</v>
      </c>
      <c r="JQ17" s="23">
        <v>293</v>
      </c>
      <c r="JR17" s="23">
        <v>218</v>
      </c>
      <c r="JS17" s="23">
        <v>52</v>
      </c>
      <c r="JT17" s="23">
        <v>85</v>
      </c>
      <c r="JU17" s="23">
        <v>26</v>
      </c>
      <c r="JV17" s="23">
        <v>67</v>
      </c>
      <c r="JW17" s="23">
        <v>6</v>
      </c>
      <c r="JX17" s="23">
        <v>3</v>
      </c>
      <c r="JY17" s="23">
        <v>454</v>
      </c>
      <c r="JZ17" s="23">
        <v>180</v>
      </c>
      <c r="KA17" s="23">
        <v>9</v>
      </c>
      <c r="KB17" s="23">
        <v>248</v>
      </c>
      <c r="KC17" s="23">
        <v>61</v>
      </c>
      <c r="KD17" s="23">
        <v>164</v>
      </c>
      <c r="KE17" s="23">
        <v>44</v>
      </c>
      <c r="KF17" s="23">
        <v>126</v>
      </c>
      <c r="KG17" s="23">
        <v>326</v>
      </c>
      <c r="KH17" s="23">
        <v>19</v>
      </c>
      <c r="KI17" s="23">
        <v>1035</v>
      </c>
      <c r="KJ17" s="23">
        <v>419</v>
      </c>
      <c r="KK17" s="23">
        <v>26</v>
      </c>
      <c r="KL17" s="23">
        <v>78</v>
      </c>
      <c r="KM17" s="23">
        <v>2272</v>
      </c>
    </row>
    <row r="18" spans="2:299" x14ac:dyDescent="0.2">
      <c r="B18" s="6" t="s">
        <v>355</v>
      </c>
      <c r="C18" s="6" t="s">
        <v>279</v>
      </c>
      <c r="D18" s="7" t="s">
        <v>359</v>
      </c>
      <c r="E18" s="29">
        <v>246482</v>
      </c>
      <c r="F18" s="29">
        <v>24435</v>
      </c>
      <c r="G18" s="23">
        <v>367</v>
      </c>
      <c r="H18" s="23">
        <v>7</v>
      </c>
      <c r="I18" s="23">
        <v>18</v>
      </c>
      <c r="J18" s="23">
        <v>19</v>
      </c>
      <c r="K18" s="23">
        <v>7</v>
      </c>
      <c r="L18" s="23">
        <v>65</v>
      </c>
      <c r="M18" s="23">
        <v>1790</v>
      </c>
      <c r="N18" s="23">
        <v>11</v>
      </c>
      <c r="O18" s="23">
        <v>3990</v>
      </c>
      <c r="P18" s="23">
        <v>8</v>
      </c>
      <c r="Q18" s="23">
        <v>437</v>
      </c>
      <c r="R18" s="23">
        <v>10925</v>
      </c>
      <c r="S18" s="23">
        <v>33</v>
      </c>
      <c r="T18" s="23">
        <v>53</v>
      </c>
      <c r="U18" s="23">
        <v>84</v>
      </c>
      <c r="V18" s="23">
        <v>3</v>
      </c>
      <c r="W18" s="23">
        <v>43</v>
      </c>
      <c r="X18" s="23">
        <v>27</v>
      </c>
      <c r="Y18" s="23">
        <v>44</v>
      </c>
      <c r="Z18" s="23">
        <v>148</v>
      </c>
      <c r="AA18" s="23">
        <v>21</v>
      </c>
      <c r="AB18" s="23">
        <v>35</v>
      </c>
      <c r="AC18" s="23">
        <v>1407</v>
      </c>
      <c r="AD18" s="23">
        <v>115</v>
      </c>
      <c r="AE18" s="23">
        <v>69</v>
      </c>
      <c r="AF18" s="23">
        <v>33</v>
      </c>
      <c r="AG18" s="23">
        <v>59</v>
      </c>
      <c r="AH18" s="23">
        <v>1383</v>
      </c>
      <c r="AI18" s="23">
        <v>118</v>
      </c>
      <c r="AJ18" s="23">
        <v>189</v>
      </c>
      <c r="AK18" s="23">
        <v>22</v>
      </c>
      <c r="AL18" s="23">
        <v>1313</v>
      </c>
      <c r="AM18" s="23">
        <v>11</v>
      </c>
      <c r="AN18" s="23">
        <v>69</v>
      </c>
      <c r="AO18" s="23">
        <v>528</v>
      </c>
      <c r="AP18" s="23">
        <v>159</v>
      </c>
      <c r="AQ18" s="23">
        <v>53</v>
      </c>
      <c r="AR18" s="23">
        <v>644</v>
      </c>
      <c r="AS18" s="23">
        <v>128</v>
      </c>
      <c r="AT18" s="29">
        <v>20744</v>
      </c>
      <c r="AU18" s="29">
        <v>13519</v>
      </c>
      <c r="AV18" s="23">
        <v>9334</v>
      </c>
      <c r="AW18" s="23">
        <v>20</v>
      </c>
      <c r="AX18" s="23">
        <v>16</v>
      </c>
      <c r="AY18" s="23">
        <v>1080</v>
      </c>
      <c r="AZ18" s="23">
        <v>53</v>
      </c>
      <c r="BA18" s="23">
        <v>37</v>
      </c>
      <c r="BB18" s="23">
        <v>114</v>
      </c>
      <c r="BC18" s="23">
        <v>85</v>
      </c>
      <c r="BD18" s="23">
        <v>40</v>
      </c>
      <c r="BE18" s="23">
        <v>50</v>
      </c>
      <c r="BF18" s="23">
        <v>12</v>
      </c>
      <c r="BG18" s="23">
        <v>1459</v>
      </c>
      <c r="BH18" s="23">
        <v>111</v>
      </c>
      <c r="BI18" s="23">
        <v>7</v>
      </c>
      <c r="BJ18" s="23">
        <v>20</v>
      </c>
      <c r="BK18" s="23">
        <v>19</v>
      </c>
      <c r="BL18" s="23">
        <v>4</v>
      </c>
      <c r="BM18" s="23">
        <v>9217</v>
      </c>
      <c r="BN18" s="23">
        <v>14</v>
      </c>
      <c r="BO18" s="23">
        <v>25</v>
      </c>
      <c r="BP18" s="23">
        <v>8</v>
      </c>
      <c r="BQ18" s="23">
        <v>3</v>
      </c>
      <c r="BR18" s="23">
        <v>187</v>
      </c>
      <c r="BS18" s="23">
        <v>93</v>
      </c>
      <c r="BT18" s="23">
        <v>15</v>
      </c>
      <c r="BU18" s="23">
        <v>61</v>
      </c>
      <c r="BV18" s="23">
        <v>3</v>
      </c>
      <c r="BW18" s="23">
        <v>9</v>
      </c>
      <c r="BX18" s="23">
        <v>147</v>
      </c>
      <c r="BY18" s="23">
        <v>35</v>
      </c>
      <c r="BZ18" s="23">
        <v>362</v>
      </c>
      <c r="CA18" s="23">
        <v>213</v>
      </c>
      <c r="CB18" s="29">
        <v>7225</v>
      </c>
      <c r="CC18" s="23">
        <v>414</v>
      </c>
      <c r="CD18" s="23">
        <v>49</v>
      </c>
      <c r="CE18" s="23">
        <v>2712</v>
      </c>
      <c r="CF18" s="23">
        <v>16</v>
      </c>
      <c r="CG18" s="23">
        <v>3225</v>
      </c>
      <c r="CH18" s="23">
        <v>83</v>
      </c>
      <c r="CI18" s="23">
        <v>26</v>
      </c>
      <c r="CJ18" s="23">
        <v>14</v>
      </c>
      <c r="CK18" s="23">
        <v>132</v>
      </c>
      <c r="CL18" s="23">
        <v>152</v>
      </c>
      <c r="CM18" s="23">
        <v>289</v>
      </c>
      <c r="CN18" s="23">
        <v>12</v>
      </c>
      <c r="CO18" s="23">
        <v>0</v>
      </c>
      <c r="CP18" s="23">
        <v>6</v>
      </c>
      <c r="CQ18" s="23">
        <v>95</v>
      </c>
      <c r="CR18" s="29">
        <v>8743</v>
      </c>
      <c r="CS18" s="23">
        <v>21</v>
      </c>
      <c r="CT18" s="23">
        <v>34</v>
      </c>
      <c r="CU18" s="23">
        <v>6</v>
      </c>
      <c r="CV18" s="23">
        <v>16</v>
      </c>
      <c r="CW18" s="23">
        <v>20</v>
      </c>
      <c r="CX18" s="23">
        <v>11</v>
      </c>
      <c r="CY18" s="23">
        <v>67</v>
      </c>
      <c r="CZ18" s="23">
        <v>15</v>
      </c>
      <c r="DA18" s="23">
        <v>77</v>
      </c>
      <c r="DB18" s="23">
        <v>14</v>
      </c>
      <c r="DC18" s="23">
        <v>18</v>
      </c>
      <c r="DD18" s="23">
        <v>53</v>
      </c>
      <c r="DE18" s="23">
        <v>65</v>
      </c>
      <c r="DF18" s="23">
        <v>10</v>
      </c>
      <c r="DG18" s="23">
        <v>17</v>
      </c>
      <c r="DH18" s="23">
        <v>22</v>
      </c>
      <c r="DI18" s="23">
        <v>26</v>
      </c>
      <c r="DJ18" s="23">
        <v>57</v>
      </c>
      <c r="DK18" s="23">
        <v>33</v>
      </c>
      <c r="DL18" s="23">
        <v>9</v>
      </c>
      <c r="DM18" s="23">
        <v>10</v>
      </c>
      <c r="DN18" s="23">
        <v>170</v>
      </c>
      <c r="DO18" s="23">
        <v>16</v>
      </c>
      <c r="DP18" s="23">
        <v>84</v>
      </c>
      <c r="DQ18" s="23">
        <v>23</v>
      </c>
      <c r="DR18" s="23">
        <v>6</v>
      </c>
      <c r="DS18" s="23">
        <v>22</v>
      </c>
      <c r="DT18" s="23">
        <v>5</v>
      </c>
      <c r="DU18" s="23">
        <v>36</v>
      </c>
      <c r="DV18" s="23">
        <v>14</v>
      </c>
      <c r="DW18" s="23">
        <v>39</v>
      </c>
      <c r="DX18" s="23">
        <v>28</v>
      </c>
      <c r="DY18" s="23">
        <v>5</v>
      </c>
      <c r="DZ18" s="23">
        <v>27</v>
      </c>
      <c r="EA18" s="23">
        <v>3</v>
      </c>
      <c r="EB18" s="23">
        <v>10</v>
      </c>
      <c r="EC18" s="23">
        <v>8</v>
      </c>
      <c r="ED18" s="23">
        <v>596</v>
      </c>
      <c r="EE18" s="23">
        <v>33</v>
      </c>
      <c r="EF18" s="23">
        <v>3</v>
      </c>
      <c r="EG18" s="23">
        <v>10</v>
      </c>
      <c r="EH18" s="23">
        <v>11</v>
      </c>
      <c r="EI18" s="23">
        <v>12</v>
      </c>
      <c r="EJ18" s="23">
        <v>35</v>
      </c>
      <c r="EK18" s="23">
        <v>17</v>
      </c>
      <c r="EL18" s="23">
        <v>4</v>
      </c>
      <c r="EM18" s="23">
        <v>57</v>
      </c>
      <c r="EN18" s="23">
        <v>56</v>
      </c>
      <c r="EO18" s="23">
        <v>14</v>
      </c>
      <c r="EP18" s="23">
        <v>32</v>
      </c>
      <c r="EQ18" s="23">
        <v>2179</v>
      </c>
      <c r="ER18" s="23">
        <v>1726</v>
      </c>
      <c r="ES18" s="23">
        <v>2489</v>
      </c>
      <c r="ET18" s="23">
        <v>10</v>
      </c>
      <c r="EU18" s="23">
        <v>46</v>
      </c>
      <c r="EV18" s="23">
        <v>15</v>
      </c>
      <c r="EW18" s="23">
        <v>23</v>
      </c>
      <c r="EX18" s="23">
        <v>278</v>
      </c>
      <c r="EY18" s="29">
        <v>177160</v>
      </c>
      <c r="EZ18" s="23">
        <v>7</v>
      </c>
      <c r="FA18" s="23">
        <v>335</v>
      </c>
      <c r="FB18" s="23">
        <v>10</v>
      </c>
      <c r="FC18" s="23">
        <v>7</v>
      </c>
      <c r="FD18" s="23">
        <v>10</v>
      </c>
      <c r="FE18" s="23">
        <v>7</v>
      </c>
      <c r="FF18" s="23">
        <v>175</v>
      </c>
      <c r="FG18" s="23">
        <v>10</v>
      </c>
      <c r="FH18" s="23">
        <v>8</v>
      </c>
      <c r="FI18" s="23">
        <v>15</v>
      </c>
      <c r="FJ18" s="23">
        <v>4</v>
      </c>
      <c r="FK18" s="23">
        <v>117</v>
      </c>
      <c r="FL18" s="23">
        <v>783</v>
      </c>
      <c r="FM18" s="23">
        <v>6</v>
      </c>
      <c r="FN18" s="23">
        <v>11</v>
      </c>
      <c r="FO18" s="23">
        <v>21</v>
      </c>
      <c r="FP18" s="23">
        <v>68</v>
      </c>
      <c r="FQ18" s="23">
        <v>56</v>
      </c>
      <c r="FR18" s="23">
        <v>29</v>
      </c>
      <c r="FS18" s="23">
        <v>46</v>
      </c>
      <c r="FT18" s="23">
        <v>158831</v>
      </c>
      <c r="FU18" s="23">
        <v>20</v>
      </c>
      <c r="FV18" s="23">
        <v>2501</v>
      </c>
      <c r="FW18" s="23">
        <v>31</v>
      </c>
      <c r="FX18" s="23">
        <v>196</v>
      </c>
      <c r="FY18" s="23">
        <v>9</v>
      </c>
      <c r="FZ18" s="23">
        <v>144</v>
      </c>
      <c r="GA18" s="23">
        <v>238</v>
      </c>
      <c r="GB18" s="23">
        <v>98</v>
      </c>
      <c r="GC18" s="23">
        <v>620</v>
      </c>
      <c r="GD18" s="23">
        <v>134</v>
      </c>
      <c r="GE18" s="23">
        <v>221</v>
      </c>
      <c r="GF18" s="23">
        <v>15</v>
      </c>
      <c r="GG18" s="23">
        <v>2528</v>
      </c>
      <c r="GH18" s="23">
        <v>7</v>
      </c>
      <c r="GI18" s="23">
        <v>481</v>
      </c>
      <c r="GJ18" s="23">
        <v>25</v>
      </c>
      <c r="GK18" s="23">
        <v>101</v>
      </c>
      <c r="GL18" s="23">
        <v>26</v>
      </c>
      <c r="GM18" s="23">
        <v>184</v>
      </c>
      <c r="GN18" s="23">
        <v>775</v>
      </c>
      <c r="GO18" s="23">
        <v>30</v>
      </c>
      <c r="GP18" s="23">
        <v>85</v>
      </c>
      <c r="GQ18" s="23">
        <v>12</v>
      </c>
      <c r="GR18" s="23">
        <v>11</v>
      </c>
      <c r="GS18" s="23">
        <v>153</v>
      </c>
      <c r="GT18" s="23">
        <v>5</v>
      </c>
      <c r="GU18" s="23">
        <v>13</v>
      </c>
      <c r="GV18" s="23">
        <v>1169</v>
      </c>
      <c r="GW18" s="23">
        <v>20</v>
      </c>
      <c r="GX18" s="23">
        <v>59</v>
      </c>
      <c r="GY18" s="23">
        <v>13</v>
      </c>
      <c r="GZ18" s="23">
        <v>0</v>
      </c>
      <c r="HA18" s="23">
        <v>903</v>
      </c>
      <c r="HB18" s="23">
        <v>1639</v>
      </c>
      <c r="HC18" s="23">
        <v>285</v>
      </c>
      <c r="HD18" s="23">
        <v>302</v>
      </c>
      <c r="HE18" s="23">
        <v>1591</v>
      </c>
      <c r="HF18" s="23">
        <v>274</v>
      </c>
      <c r="HG18" s="23">
        <v>20</v>
      </c>
      <c r="HH18" s="23">
        <v>143</v>
      </c>
      <c r="HI18" s="23">
        <v>13</v>
      </c>
      <c r="HJ18" s="23">
        <v>167</v>
      </c>
      <c r="HK18" s="23">
        <v>29</v>
      </c>
      <c r="HL18" s="23">
        <v>228</v>
      </c>
      <c r="HM18" s="23">
        <v>36</v>
      </c>
      <c r="HN18" s="23">
        <v>16</v>
      </c>
      <c r="HO18" s="23">
        <v>388</v>
      </c>
      <c r="HP18" s="23">
        <v>271</v>
      </c>
      <c r="HQ18" s="23">
        <v>168</v>
      </c>
      <c r="HR18" s="23">
        <v>65</v>
      </c>
      <c r="HS18" s="23">
        <v>4</v>
      </c>
      <c r="HT18" s="23">
        <v>6</v>
      </c>
      <c r="HU18" s="23">
        <v>3</v>
      </c>
      <c r="HV18" s="23">
        <v>129</v>
      </c>
      <c r="HW18" s="29">
        <v>6066</v>
      </c>
      <c r="HX18" s="23">
        <v>58</v>
      </c>
      <c r="HY18" s="23">
        <v>111</v>
      </c>
      <c r="HZ18" s="23">
        <v>20</v>
      </c>
      <c r="IA18" s="23">
        <v>32</v>
      </c>
      <c r="IB18" s="23">
        <v>3</v>
      </c>
      <c r="IC18" s="23">
        <v>527</v>
      </c>
      <c r="ID18" s="23">
        <v>5</v>
      </c>
      <c r="IE18" s="23">
        <v>9</v>
      </c>
      <c r="IF18" s="23">
        <v>11</v>
      </c>
      <c r="IG18" s="23">
        <v>24</v>
      </c>
      <c r="IH18" s="23">
        <v>29</v>
      </c>
      <c r="II18" s="23">
        <v>47</v>
      </c>
      <c r="IJ18" s="23">
        <v>17</v>
      </c>
      <c r="IK18" s="23">
        <v>42</v>
      </c>
      <c r="IL18" s="23">
        <v>55</v>
      </c>
      <c r="IM18" s="23">
        <v>13</v>
      </c>
      <c r="IN18" s="23">
        <v>0</v>
      </c>
      <c r="IO18" s="23">
        <v>24</v>
      </c>
      <c r="IP18" s="23">
        <v>0</v>
      </c>
      <c r="IQ18" s="23">
        <v>14</v>
      </c>
      <c r="IR18" s="23">
        <v>7</v>
      </c>
      <c r="IS18" s="23">
        <v>39</v>
      </c>
      <c r="IT18" s="23">
        <v>158</v>
      </c>
      <c r="IU18" s="23">
        <v>38</v>
      </c>
      <c r="IV18" s="23">
        <v>10</v>
      </c>
      <c r="IW18" s="23">
        <v>65</v>
      </c>
      <c r="IX18" s="23">
        <v>3</v>
      </c>
      <c r="IY18" s="23">
        <v>286</v>
      </c>
      <c r="IZ18" s="23">
        <v>69</v>
      </c>
      <c r="JA18" s="23">
        <v>85</v>
      </c>
      <c r="JB18" s="23">
        <v>26</v>
      </c>
      <c r="JC18" s="23">
        <v>13</v>
      </c>
      <c r="JD18" s="23">
        <v>24</v>
      </c>
      <c r="JE18" s="23">
        <v>0</v>
      </c>
      <c r="JF18" s="23">
        <v>171</v>
      </c>
      <c r="JG18" s="23">
        <v>9</v>
      </c>
      <c r="JH18" s="23">
        <v>119</v>
      </c>
      <c r="JI18" s="23">
        <v>5</v>
      </c>
      <c r="JJ18" s="23">
        <v>17</v>
      </c>
      <c r="JK18" s="23">
        <v>21</v>
      </c>
      <c r="JL18" s="23">
        <v>308</v>
      </c>
      <c r="JM18" s="23">
        <v>43</v>
      </c>
      <c r="JN18" s="23">
        <v>94</v>
      </c>
      <c r="JO18" s="23">
        <v>30</v>
      </c>
      <c r="JP18" s="23">
        <v>59</v>
      </c>
      <c r="JQ18" s="23">
        <v>49</v>
      </c>
      <c r="JR18" s="23">
        <v>25</v>
      </c>
      <c r="JS18" s="23">
        <v>7</v>
      </c>
      <c r="JT18" s="23">
        <v>13</v>
      </c>
      <c r="JU18" s="23">
        <v>6</v>
      </c>
      <c r="JV18" s="23">
        <v>16</v>
      </c>
      <c r="JW18" s="23">
        <v>142</v>
      </c>
      <c r="JX18" s="23">
        <v>2</v>
      </c>
      <c r="JY18" s="23">
        <v>80</v>
      </c>
      <c r="JZ18" s="23">
        <v>888</v>
      </c>
      <c r="KA18" s="23">
        <v>7</v>
      </c>
      <c r="KB18" s="23">
        <v>2</v>
      </c>
      <c r="KC18" s="23">
        <v>3</v>
      </c>
      <c r="KD18" s="23">
        <v>36</v>
      </c>
      <c r="KE18" s="23">
        <v>14</v>
      </c>
      <c r="KF18" s="23">
        <v>81</v>
      </c>
      <c r="KG18" s="23">
        <v>229</v>
      </c>
      <c r="KH18" s="23">
        <v>8</v>
      </c>
      <c r="KI18" s="23">
        <v>440</v>
      </c>
      <c r="KJ18" s="23">
        <v>742</v>
      </c>
      <c r="KK18" s="23">
        <v>47</v>
      </c>
      <c r="KL18" s="23">
        <v>9</v>
      </c>
      <c r="KM18" s="23">
        <v>480</v>
      </c>
    </row>
    <row r="19" spans="2:299" x14ac:dyDescent="0.2">
      <c r="B19" s="6" t="s">
        <v>355</v>
      </c>
      <c r="C19" s="6" t="s">
        <v>280</v>
      </c>
      <c r="D19" s="7" t="s">
        <v>360</v>
      </c>
      <c r="E19" s="29">
        <v>339837</v>
      </c>
      <c r="F19" s="29">
        <v>111516</v>
      </c>
      <c r="G19" s="23">
        <v>4893</v>
      </c>
      <c r="H19" s="23">
        <v>64</v>
      </c>
      <c r="I19" s="23">
        <v>129</v>
      </c>
      <c r="J19" s="23">
        <v>28</v>
      </c>
      <c r="K19" s="23">
        <v>341</v>
      </c>
      <c r="L19" s="23">
        <v>413</v>
      </c>
      <c r="M19" s="23">
        <v>2186</v>
      </c>
      <c r="N19" s="23">
        <v>10</v>
      </c>
      <c r="O19" s="23">
        <v>3393</v>
      </c>
      <c r="P19" s="23">
        <v>80</v>
      </c>
      <c r="Q19" s="23">
        <v>4743</v>
      </c>
      <c r="R19" s="23">
        <v>66157</v>
      </c>
      <c r="S19" s="23">
        <v>179</v>
      </c>
      <c r="T19" s="23">
        <v>691</v>
      </c>
      <c r="U19" s="23">
        <v>331</v>
      </c>
      <c r="V19" s="23">
        <v>225</v>
      </c>
      <c r="W19" s="23">
        <v>131</v>
      </c>
      <c r="X19" s="23">
        <v>45</v>
      </c>
      <c r="Y19" s="23">
        <v>179</v>
      </c>
      <c r="Z19" s="23">
        <v>142</v>
      </c>
      <c r="AA19" s="23">
        <v>81</v>
      </c>
      <c r="AB19" s="23">
        <v>134</v>
      </c>
      <c r="AC19" s="23">
        <v>1619</v>
      </c>
      <c r="AD19" s="23">
        <v>530</v>
      </c>
      <c r="AE19" s="23">
        <v>246</v>
      </c>
      <c r="AF19" s="23">
        <v>537</v>
      </c>
      <c r="AG19" s="23">
        <v>118</v>
      </c>
      <c r="AH19" s="23">
        <v>15217</v>
      </c>
      <c r="AI19" s="23">
        <v>17</v>
      </c>
      <c r="AJ19" s="23">
        <v>61</v>
      </c>
      <c r="AK19" s="23">
        <v>70</v>
      </c>
      <c r="AL19" s="23">
        <v>5586</v>
      </c>
      <c r="AM19" s="23">
        <v>39</v>
      </c>
      <c r="AN19" s="23">
        <v>49</v>
      </c>
      <c r="AO19" s="23">
        <v>2054</v>
      </c>
      <c r="AP19" s="23">
        <v>255</v>
      </c>
      <c r="AQ19" s="23">
        <v>23</v>
      </c>
      <c r="AR19" s="23">
        <v>146</v>
      </c>
      <c r="AS19" s="23">
        <v>374</v>
      </c>
      <c r="AT19" s="29">
        <v>50283</v>
      </c>
      <c r="AU19" s="29">
        <v>21474</v>
      </c>
      <c r="AV19" s="23">
        <v>9212</v>
      </c>
      <c r="AW19" s="23">
        <v>105</v>
      </c>
      <c r="AX19" s="23">
        <v>93</v>
      </c>
      <c r="AY19" s="23">
        <v>774</v>
      </c>
      <c r="AZ19" s="23">
        <v>55</v>
      </c>
      <c r="BA19" s="23">
        <v>38</v>
      </c>
      <c r="BB19" s="23">
        <v>399</v>
      </c>
      <c r="BC19" s="23">
        <v>53</v>
      </c>
      <c r="BD19" s="23">
        <v>811</v>
      </c>
      <c r="BE19" s="23">
        <v>330</v>
      </c>
      <c r="BF19" s="23">
        <v>55</v>
      </c>
      <c r="BG19" s="23">
        <v>2266</v>
      </c>
      <c r="BH19" s="23">
        <v>159</v>
      </c>
      <c r="BI19" s="23">
        <v>7</v>
      </c>
      <c r="BJ19" s="23">
        <v>26</v>
      </c>
      <c r="BK19" s="23">
        <v>48</v>
      </c>
      <c r="BL19" s="23">
        <v>103</v>
      </c>
      <c r="BM19" s="23">
        <v>2891</v>
      </c>
      <c r="BN19" s="23">
        <v>23</v>
      </c>
      <c r="BO19" s="23">
        <v>19</v>
      </c>
      <c r="BP19" s="23">
        <v>89</v>
      </c>
      <c r="BQ19" s="23">
        <v>22</v>
      </c>
      <c r="BR19" s="23">
        <v>94</v>
      </c>
      <c r="BS19" s="23">
        <v>10396</v>
      </c>
      <c r="BT19" s="23">
        <v>1332</v>
      </c>
      <c r="BU19" s="23">
        <v>72</v>
      </c>
      <c r="BV19" s="23">
        <v>278</v>
      </c>
      <c r="BW19" s="23">
        <v>22</v>
      </c>
      <c r="BX19" s="23">
        <v>311</v>
      </c>
      <c r="BY19" s="23">
        <v>23</v>
      </c>
      <c r="BZ19" s="23">
        <v>149</v>
      </c>
      <c r="CA19" s="23">
        <v>431</v>
      </c>
      <c r="CB19" s="29">
        <v>28809</v>
      </c>
      <c r="CC19" s="23">
        <v>403</v>
      </c>
      <c r="CD19" s="23">
        <v>19</v>
      </c>
      <c r="CE19" s="23">
        <v>4641</v>
      </c>
      <c r="CF19" s="23">
        <v>24</v>
      </c>
      <c r="CG19" s="23">
        <v>21238</v>
      </c>
      <c r="CH19" s="23">
        <v>170</v>
      </c>
      <c r="CI19" s="23">
        <v>42</v>
      </c>
      <c r="CJ19" s="23">
        <v>19</v>
      </c>
      <c r="CK19" s="23">
        <v>439</v>
      </c>
      <c r="CL19" s="23">
        <v>71</v>
      </c>
      <c r="CM19" s="23">
        <v>942</v>
      </c>
      <c r="CN19" s="23">
        <v>39</v>
      </c>
      <c r="CO19" s="23">
        <v>2</v>
      </c>
      <c r="CP19" s="23">
        <v>379</v>
      </c>
      <c r="CQ19" s="23">
        <v>381</v>
      </c>
      <c r="CR19" s="29">
        <v>17260</v>
      </c>
      <c r="CS19" s="23">
        <v>82</v>
      </c>
      <c r="CT19" s="23">
        <v>84</v>
      </c>
      <c r="CU19" s="23">
        <v>37</v>
      </c>
      <c r="CV19" s="23">
        <v>41</v>
      </c>
      <c r="CW19" s="23">
        <v>153</v>
      </c>
      <c r="CX19" s="23">
        <v>29</v>
      </c>
      <c r="CY19" s="23">
        <v>292</v>
      </c>
      <c r="CZ19" s="23">
        <v>31</v>
      </c>
      <c r="DA19" s="23">
        <v>211</v>
      </c>
      <c r="DB19" s="23">
        <v>24</v>
      </c>
      <c r="DC19" s="23">
        <v>240</v>
      </c>
      <c r="DD19" s="23">
        <v>107</v>
      </c>
      <c r="DE19" s="23">
        <v>146</v>
      </c>
      <c r="DF19" s="23">
        <v>14</v>
      </c>
      <c r="DG19" s="23">
        <v>23</v>
      </c>
      <c r="DH19" s="23">
        <v>36</v>
      </c>
      <c r="DI19" s="23">
        <v>26</v>
      </c>
      <c r="DJ19" s="23">
        <v>80</v>
      </c>
      <c r="DK19" s="23">
        <v>62</v>
      </c>
      <c r="DL19" s="23">
        <v>25</v>
      </c>
      <c r="DM19" s="23">
        <v>97</v>
      </c>
      <c r="DN19" s="23">
        <v>236</v>
      </c>
      <c r="DO19" s="23">
        <v>10</v>
      </c>
      <c r="DP19" s="23">
        <v>373</v>
      </c>
      <c r="DQ19" s="23">
        <v>44</v>
      </c>
      <c r="DR19" s="23">
        <v>70</v>
      </c>
      <c r="DS19" s="23">
        <v>29</v>
      </c>
      <c r="DT19" s="23">
        <v>70</v>
      </c>
      <c r="DU19" s="23">
        <v>34</v>
      </c>
      <c r="DV19" s="23">
        <v>9</v>
      </c>
      <c r="DW19" s="23">
        <v>97</v>
      </c>
      <c r="DX19" s="23">
        <v>42</v>
      </c>
      <c r="DY19" s="23">
        <v>19</v>
      </c>
      <c r="DZ19" s="23">
        <v>48</v>
      </c>
      <c r="EA19" s="23">
        <v>74</v>
      </c>
      <c r="EB19" s="23">
        <v>54</v>
      </c>
      <c r="EC19" s="23">
        <v>77</v>
      </c>
      <c r="ED19" s="23">
        <v>1764</v>
      </c>
      <c r="EE19" s="23">
        <v>123</v>
      </c>
      <c r="EF19" s="23">
        <v>23</v>
      </c>
      <c r="EG19" s="23">
        <v>43</v>
      </c>
      <c r="EH19" s="23">
        <v>51</v>
      </c>
      <c r="EI19" s="23">
        <v>5</v>
      </c>
      <c r="EJ19" s="23">
        <v>132</v>
      </c>
      <c r="EK19" s="23">
        <v>59</v>
      </c>
      <c r="EL19" s="23">
        <v>23</v>
      </c>
      <c r="EM19" s="23">
        <v>17</v>
      </c>
      <c r="EN19" s="23">
        <v>7</v>
      </c>
      <c r="EO19" s="23">
        <v>23</v>
      </c>
      <c r="EP19" s="23">
        <v>241</v>
      </c>
      <c r="EQ19" s="23">
        <v>3607</v>
      </c>
      <c r="ER19" s="23">
        <v>3184</v>
      </c>
      <c r="ES19" s="23">
        <v>3775</v>
      </c>
      <c r="ET19" s="23">
        <v>13</v>
      </c>
      <c r="EU19" s="23">
        <v>148</v>
      </c>
      <c r="EV19" s="23">
        <v>25</v>
      </c>
      <c r="EW19" s="23">
        <v>19</v>
      </c>
      <c r="EX19" s="23">
        <v>852</v>
      </c>
      <c r="EY19" s="29">
        <v>117701</v>
      </c>
      <c r="EZ19" s="23">
        <v>22</v>
      </c>
      <c r="FA19" s="23">
        <v>776</v>
      </c>
      <c r="FB19" s="23">
        <v>82</v>
      </c>
      <c r="FC19" s="23">
        <v>235</v>
      </c>
      <c r="FD19" s="23">
        <v>18</v>
      </c>
      <c r="FE19" s="23">
        <v>78</v>
      </c>
      <c r="FF19" s="23">
        <v>615</v>
      </c>
      <c r="FG19" s="23">
        <v>53</v>
      </c>
      <c r="FH19" s="23">
        <v>30</v>
      </c>
      <c r="FI19" s="23">
        <v>75</v>
      </c>
      <c r="FJ19" s="23">
        <v>51</v>
      </c>
      <c r="FK19" s="23">
        <v>1096</v>
      </c>
      <c r="FL19" s="23">
        <v>803</v>
      </c>
      <c r="FM19" s="23">
        <v>21</v>
      </c>
      <c r="FN19" s="23">
        <v>19</v>
      </c>
      <c r="FO19" s="23">
        <v>79</v>
      </c>
      <c r="FP19" s="23">
        <v>121</v>
      </c>
      <c r="FQ19" s="23">
        <v>174</v>
      </c>
      <c r="FR19" s="23">
        <v>59</v>
      </c>
      <c r="FS19" s="23">
        <v>131</v>
      </c>
      <c r="FT19" s="23">
        <v>51589</v>
      </c>
      <c r="FU19" s="23">
        <v>56</v>
      </c>
      <c r="FV19" s="23">
        <v>8180</v>
      </c>
      <c r="FW19" s="23">
        <v>62</v>
      </c>
      <c r="FX19" s="23">
        <v>1256</v>
      </c>
      <c r="FY19" s="23">
        <v>36</v>
      </c>
      <c r="FZ19" s="23">
        <v>539</v>
      </c>
      <c r="GA19" s="23">
        <v>1060</v>
      </c>
      <c r="GB19" s="23">
        <v>420</v>
      </c>
      <c r="GC19" s="23">
        <v>236</v>
      </c>
      <c r="GD19" s="23">
        <v>643</v>
      </c>
      <c r="GE19" s="23">
        <v>1165</v>
      </c>
      <c r="GF19" s="23">
        <v>128</v>
      </c>
      <c r="GG19" s="23">
        <v>9314</v>
      </c>
      <c r="GH19" s="23">
        <v>38</v>
      </c>
      <c r="GI19" s="23">
        <v>2934</v>
      </c>
      <c r="GJ19" s="23">
        <v>547</v>
      </c>
      <c r="GK19" s="23">
        <v>474</v>
      </c>
      <c r="GL19" s="23">
        <v>29</v>
      </c>
      <c r="GM19" s="23">
        <v>182</v>
      </c>
      <c r="GN19" s="23">
        <v>461</v>
      </c>
      <c r="GO19" s="23">
        <v>33</v>
      </c>
      <c r="GP19" s="23">
        <v>162</v>
      </c>
      <c r="GQ19" s="23">
        <v>29</v>
      </c>
      <c r="GR19" s="23">
        <v>42</v>
      </c>
      <c r="GS19" s="23">
        <v>535</v>
      </c>
      <c r="GT19" s="23">
        <v>55</v>
      </c>
      <c r="GU19" s="23">
        <v>94</v>
      </c>
      <c r="GV19" s="23">
        <v>3129</v>
      </c>
      <c r="GW19" s="23">
        <v>197</v>
      </c>
      <c r="GX19" s="23">
        <v>251</v>
      </c>
      <c r="GY19" s="23">
        <v>178</v>
      </c>
      <c r="GZ19" s="23">
        <v>1</v>
      </c>
      <c r="HA19" s="23">
        <v>3663</v>
      </c>
      <c r="HB19" s="23">
        <v>5590</v>
      </c>
      <c r="HC19" s="23">
        <v>1920</v>
      </c>
      <c r="HD19" s="23">
        <v>2520</v>
      </c>
      <c r="HE19" s="23">
        <v>11585</v>
      </c>
      <c r="HF19" s="23">
        <v>358</v>
      </c>
      <c r="HG19" s="23">
        <v>109</v>
      </c>
      <c r="HH19" s="23">
        <v>213</v>
      </c>
      <c r="HI19" s="23">
        <v>32</v>
      </c>
      <c r="HJ19" s="23">
        <v>164</v>
      </c>
      <c r="HK19" s="23">
        <v>182</v>
      </c>
      <c r="HL19" s="23">
        <v>1380</v>
      </c>
      <c r="HM19" s="23">
        <v>161</v>
      </c>
      <c r="HN19" s="23">
        <v>89</v>
      </c>
      <c r="HO19" s="23">
        <v>361</v>
      </c>
      <c r="HP19" s="23">
        <v>22</v>
      </c>
      <c r="HQ19" s="23">
        <v>206</v>
      </c>
      <c r="HR19" s="23">
        <v>150</v>
      </c>
      <c r="HS19" s="23">
        <v>28</v>
      </c>
      <c r="HT19" s="23">
        <v>51</v>
      </c>
      <c r="HU19" s="23">
        <v>5</v>
      </c>
      <c r="HV19" s="23">
        <v>319</v>
      </c>
      <c r="HW19" s="29">
        <v>33865</v>
      </c>
      <c r="HX19" s="23">
        <v>770</v>
      </c>
      <c r="HY19" s="23">
        <v>320</v>
      </c>
      <c r="HZ19" s="23">
        <v>78</v>
      </c>
      <c r="IA19" s="23">
        <v>54</v>
      </c>
      <c r="IB19" s="23">
        <v>71</v>
      </c>
      <c r="IC19" s="23">
        <v>17924</v>
      </c>
      <c r="ID19" s="23">
        <v>35</v>
      </c>
      <c r="IE19" s="23">
        <v>84</v>
      </c>
      <c r="IF19" s="23">
        <v>0</v>
      </c>
      <c r="IG19" s="23">
        <v>37</v>
      </c>
      <c r="IH19" s="23">
        <v>369</v>
      </c>
      <c r="II19" s="23">
        <v>61</v>
      </c>
      <c r="IJ19" s="23">
        <v>62</v>
      </c>
      <c r="IK19" s="23">
        <v>114</v>
      </c>
      <c r="IL19" s="23">
        <v>85</v>
      </c>
      <c r="IM19" s="23">
        <v>35</v>
      </c>
      <c r="IN19" s="23">
        <v>0</v>
      </c>
      <c r="IO19" s="23">
        <v>8</v>
      </c>
      <c r="IP19" s="23">
        <v>1</v>
      </c>
      <c r="IQ19" s="23">
        <v>91</v>
      </c>
      <c r="IR19" s="23">
        <v>23</v>
      </c>
      <c r="IS19" s="23">
        <v>79</v>
      </c>
      <c r="IT19" s="23">
        <v>415</v>
      </c>
      <c r="IU19" s="23">
        <v>429</v>
      </c>
      <c r="IV19" s="23">
        <v>58</v>
      </c>
      <c r="IW19" s="23">
        <v>158</v>
      </c>
      <c r="IX19" s="23">
        <v>21</v>
      </c>
      <c r="IY19" s="23">
        <v>1145</v>
      </c>
      <c r="IZ19" s="23">
        <v>437</v>
      </c>
      <c r="JA19" s="23">
        <v>1439</v>
      </c>
      <c r="JB19" s="23">
        <v>111</v>
      </c>
      <c r="JC19" s="23">
        <v>34</v>
      </c>
      <c r="JD19" s="23">
        <v>578</v>
      </c>
      <c r="JE19" s="23">
        <v>64</v>
      </c>
      <c r="JF19" s="23">
        <v>728</v>
      </c>
      <c r="JG19" s="23">
        <v>11</v>
      </c>
      <c r="JH19" s="23">
        <v>82</v>
      </c>
      <c r="JI19" s="23">
        <v>13</v>
      </c>
      <c r="JJ19" s="23">
        <v>233</v>
      </c>
      <c r="JK19" s="23">
        <v>12</v>
      </c>
      <c r="JL19" s="23">
        <v>316</v>
      </c>
      <c r="JM19" s="23">
        <v>565</v>
      </c>
      <c r="JN19" s="23">
        <v>371</v>
      </c>
      <c r="JO19" s="23">
        <v>167</v>
      </c>
      <c r="JP19" s="23">
        <v>338</v>
      </c>
      <c r="JQ19" s="23">
        <v>306</v>
      </c>
      <c r="JR19" s="23">
        <v>190</v>
      </c>
      <c r="JS19" s="23">
        <v>36</v>
      </c>
      <c r="JT19" s="23">
        <v>121</v>
      </c>
      <c r="JU19" s="23">
        <v>40</v>
      </c>
      <c r="JV19" s="23">
        <v>195</v>
      </c>
      <c r="JW19" s="23">
        <v>25</v>
      </c>
      <c r="JX19" s="23">
        <v>3</v>
      </c>
      <c r="JY19" s="23">
        <v>682</v>
      </c>
      <c r="JZ19" s="23">
        <v>153</v>
      </c>
      <c r="KA19" s="23">
        <v>4</v>
      </c>
      <c r="KB19" s="23">
        <v>443</v>
      </c>
      <c r="KC19" s="23">
        <v>60</v>
      </c>
      <c r="KD19" s="23">
        <v>238</v>
      </c>
      <c r="KE19" s="23">
        <v>49</v>
      </c>
      <c r="KF19" s="23">
        <v>286</v>
      </c>
      <c r="KG19" s="23">
        <v>879</v>
      </c>
      <c r="KH19" s="23">
        <v>12</v>
      </c>
      <c r="KI19" s="23">
        <v>248</v>
      </c>
      <c r="KJ19" s="23">
        <v>43</v>
      </c>
      <c r="KK19" s="23">
        <v>13</v>
      </c>
      <c r="KL19" s="23">
        <v>93</v>
      </c>
      <c r="KM19" s="23">
        <v>1720</v>
      </c>
    </row>
    <row r="20" spans="2:299" x14ac:dyDescent="0.2">
      <c r="B20" s="6" t="s">
        <v>355</v>
      </c>
      <c r="C20" s="6" t="s">
        <v>281</v>
      </c>
      <c r="D20" s="7" t="s">
        <v>361</v>
      </c>
      <c r="E20" s="29">
        <v>329993</v>
      </c>
      <c r="F20" s="29">
        <v>27308</v>
      </c>
      <c r="G20" s="23">
        <v>230</v>
      </c>
      <c r="H20" s="23">
        <v>23</v>
      </c>
      <c r="I20" s="23">
        <v>24</v>
      </c>
      <c r="J20" s="23">
        <v>52</v>
      </c>
      <c r="K20" s="23">
        <v>6</v>
      </c>
      <c r="L20" s="23">
        <v>70</v>
      </c>
      <c r="M20" s="23">
        <v>1748</v>
      </c>
      <c r="N20" s="23">
        <v>26</v>
      </c>
      <c r="O20" s="23">
        <v>5075</v>
      </c>
      <c r="P20" s="23">
        <v>14</v>
      </c>
      <c r="Q20" s="23">
        <v>1390</v>
      </c>
      <c r="R20" s="23">
        <v>12326</v>
      </c>
      <c r="S20" s="23">
        <v>41</v>
      </c>
      <c r="T20" s="23">
        <v>177</v>
      </c>
      <c r="U20" s="23">
        <v>325</v>
      </c>
      <c r="V20" s="23">
        <v>35</v>
      </c>
      <c r="W20" s="23">
        <v>87</v>
      </c>
      <c r="X20" s="23">
        <v>11</v>
      </c>
      <c r="Y20" s="23">
        <v>101</v>
      </c>
      <c r="Z20" s="23">
        <v>174</v>
      </c>
      <c r="AA20" s="23">
        <v>39</v>
      </c>
      <c r="AB20" s="23">
        <v>99</v>
      </c>
      <c r="AC20" s="23">
        <v>210</v>
      </c>
      <c r="AD20" s="23">
        <v>135</v>
      </c>
      <c r="AE20" s="23">
        <v>83</v>
      </c>
      <c r="AF20" s="23">
        <v>24</v>
      </c>
      <c r="AG20" s="23">
        <v>62</v>
      </c>
      <c r="AH20" s="23">
        <v>1784</v>
      </c>
      <c r="AI20" s="23">
        <v>13</v>
      </c>
      <c r="AJ20" s="23">
        <v>28</v>
      </c>
      <c r="AK20" s="23">
        <v>40</v>
      </c>
      <c r="AL20" s="23">
        <v>1528</v>
      </c>
      <c r="AM20" s="23">
        <v>30</v>
      </c>
      <c r="AN20" s="23">
        <v>28</v>
      </c>
      <c r="AO20" s="23">
        <v>476</v>
      </c>
      <c r="AP20" s="23">
        <v>283</v>
      </c>
      <c r="AQ20" s="23">
        <v>64</v>
      </c>
      <c r="AR20" s="23">
        <v>330</v>
      </c>
      <c r="AS20" s="23">
        <v>117</v>
      </c>
      <c r="AT20" s="29">
        <v>19652</v>
      </c>
      <c r="AU20" s="29">
        <v>7502</v>
      </c>
      <c r="AV20" s="23">
        <v>5496</v>
      </c>
      <c r="AW20" s="23">
        <v>22</v>
      </c>
      <c r="AX20" s="23">
        <v>2</v>
      </c>
      <c r="AY20" s="23">
        <v>576</v>
      </c>
      <c r="AZ20" s="23">
        <v>31</v>
      </c>
      <c r="BA20" s="23">
        <v>42</v>
      </c>
      <c r="BB20" s="23">
        <v>141</v>
      </c>
      <c r="BC20" s="23">
        <v>40</v>
      </c>
      <c r="BD20" s="23">
        <v>57</v>
      </c>
      <c r="BE20" s="23">
        <v>75</v>
      </c>
      <c r="BF20" s="23">
        <v>5</v>
      </c>
      <c r="BG20" s="23">
        <v>1151</v>
      </c>
      <c r="BH20" s="23">
        <v>85</v>
      </c>
      <c r="BI20" s="23">
        <v>11</v>
      </c>
      <c r="BJ20" s="23">
        <v>19</v>
      </c>
      <c r="BK20" s="23">
        <v>19</v>
      </c>
      <c r="BL20" s="23">
        <v>3</v>
      </c>
      <c r="BM20" s="23">
        <v>3841</v>
      </c>
      <c r="BN20" s="23">
        <v>9</v>
      </c>
      <c r="BO20" s="23">
        <v>18</v>
      </c>
      <c r="BP20" s="23">
        <v>5</v>
      </c>
      <c r="BQ20" s="23">
        <v>21</v>
      </c>
      <c r="BR20" s="23">
        <v>118</v>
      </c>
      <c r="BS20" s="23">
        <v>197</v>
      </c>
      <c r="BT20" s="23">
        <v>234</v>
      </c>
      <c r="BU20" s="23">
        <v>65</v>
      </c>
      <c r="BV20" s="23">
        <v>22</v>
      </c>
      <c r="BW20" s="23">
        <v>7</v>
      </c>
      <c r="BX20" s="23">
        <v>207</v>
      </c>
      <c r="BY20" s="23">
        <v>26</v>
      </c>
      <c r="BZ20" s="23">
        <v>275</v>
      </c>
      <c r="CA20" s="23">
        <v>178</v>
      </c>
      <c r="CB20" s="29">
        <v>12150</v>
      </c>
      <c r="CC20" s="23">
        <v>198</v>
      </c>
      <c r="CD20" s="23">
        <v>28</v>
      </c>
      <c r="CE20" s="23">
        <v>2640</v>
      </c>
      <c r="CF20" s="23">
        <v>26</v>
      </c>
      <c r="CG20" s="23">
        <v>8165</v>
      </c>
      <c r="CH20" s="23">
        <v>83</v>
      </c>
      <c r="CI20" s="23">
        <v>22</v>
      </c>
      <c r="CJ20" s="23">
        <v>15</v>
      </c>
      <c r="CK20" s="23">
        <v>258</v>
      </c>
      <c r="CL20" s="23">
        <v>93</v>
      </c>
      <c r="CM20" s="23">
        <v>393</v>
      </c>
      <c r="CN20" s="23">
        <v>23</v>
      </c>
      <c r="CO20" s="23">
        <v>0</v>
      </c>
      <c r="CP20" s="23">
        <v>4</v>
      </c>
      <c r="CQ20" s="23">
        <v>202</v>
      </c>
      <c r="CR20" s="29">
        <v>17743</v>
      </c>
      <c r="CS20" s="23">
        <v>33</v>
      </c>
      <c r="CT20" s="23">
        <v>36</v>
      </c>
      <c r="CU20" s="23">
        <v>9</v>
      </c>
      <c r="CV20" s="23">
        <v>43</v>
      </c>
      <c r="CW20" s="23">
        <v>32</v>
      </c>
      <c r="CX20" s="23">
        <v>26</v>
      </c>
      <c r="CY20" s="23">
        <v>191</v>
      </c>
      <c r="CZ20" s="23">
        <v>35</v>
      </c>
      <c r="DA20" s="23">
        <v>196</v>
      </c>
      <c r="DB20" s="23">
        <v>30</v>
      </c>
      <c r="DC20" s="23">
        <v>74</v>
      </c>
      <c r="DD20" s="23">
        <v>94</v>
      </c>
      <c r="DE20" s="23">
        <v>109</v>
      </c>
      <c r="DF20" s="23">
        <v>48</v>
      </c>
      <c r="DG20" s="23">
        <v>37</v>
      </c>
      <c r="DH20" s="23">
        <v>99</v>
      </c>
      <c r="DI20" s="23">
        <v>38</v>
      </c>
      <c r="DJ20" s="23">
        <v>101</v>
      </c>
      <c r="DK20" s="23">
        <v>40</v>
      </c>
      <c r="DL20" s="23">
        <v>33</v>
      </c>
      <c r="DM20" s="23">
        <v>29</v>
      </c>
      <c r="DN20" s="23">
        <v>342</v>
      </c>
      <c r="DO20" s="23">
        <v>25</v>
      </c>
      <c r="DP20" s="23">
        <v>299</v>
      </c>
      <c r="DQ20" s="23">
        <v>35</v>
      </c>
      <c r="DR20" s="23">
        <v>53</v>
      </c>
      <c r="DS20" s="23">
        <v>10</v>
      </c>
      <c r="DT20" s="23">
        <v>18</v>
      </c>
      <c r="DU20" s="23">
        <v>69</v>
      </c>
      <c r="DV20" s="23">
        <v>12</v>
      </c>
      <c r="DW20" s="23">
        <v>87</v>
      </c>
      <c r="DX20" s="23">
        <v>60</v>
      </c>
      <c r="DY20" s="23">
        <v>16</v>
      </c>
      <c r="DZ20" s="23">
        <v>78</v>
      </c>
      <c r="EA20" s="23">
        <v>26</v>
      </c>
      <c r="EB20" s="23">
        <v>20</v>
      </c>
      <c r="EC20" s="23">
        <v>23</v>
      </c>
      <c r="ED20" s="23">
        <v>1206</v>
      </c>
      <c r="EE20" s="23">
        <v>85</v>
      </c>
      <c r="EF20" s="23">
        <v>3</v>
      </c>
      <c r="EG20" s="23">
        <v>29</v>
      </c>
      <c r="EH20" s="23">
        <v>14</v>
      </c>
      <c r="EI20" s="23">
        <v>30</v>
      </c>
      <c r="EJ20" s="23">
        <v>78</v>
      </c>
      <c r="EK20" s="23">
        <v>31</v>
      </c>
      <c r="EL20" s="23">
        <v>10</v>
      </c>
      <c r="EM20" s="23">
        <v>83</v>
      </c>
      <c r="EN20" s="23">
        <v>65</v>
      </c>
      <c r="EO20" s="23">
        <v>18</v>
      </c>
      <c r="EP20" s="23">
        <v>119</v>
      </c>
      <c r="EQ20" s="23">
        <v>4747</v>
      </c>
      <c r="ER20" s="23">
        <v>2431</v>
      </c>
      <c r="ES20" s="23">
        <v>5489</v>
      </c>
      <c r="ET20" s="23">
        <v>44</v>
      </c>
      <c r="EU20" s="23">
        <v>114</v>
      </c>
      <c r="EV20" s="23">
        <v>39</v>
      </c>
      <c r="EW20" s="23">
        <v>33</v>
      </c>
      <c r="EX20" s="23">
        <v>569</v>
      </c>
      <c r="EY20" s="29">
        <v>252299</v>
      </c>
      <c r="EZ20" s="23">
        <v>32</v>
      </c>
      <c r="FA20" s="23">
        <v>560</v>
      </c>
      <c r="FB20" s="23">
        <v>19</v>
      </c>
      <c r="FC20" s="23">
        <v>25</v>
      </c>
      <c r="FD20" s="23">
        <v>33</v>
      </c>
      <c r="FE20" s="23">
        <v>29</v>
      </c>
      <c r="FF20" s="23">
        <v>710</v>
      </c>
      <c r="FG20" s="23">
        <v>37</v>
      </c>
      <c r="FH20" s="23">
        <v>60</v>
      </c>
      <c r="FI20" s="23">
        <v>73</v>
      </c>
      <c r="FJ20" s="23">
        <v>18</v>
      </c>
      <c r="FK20" s="23">
        <v>352</v>
      </c>
      <c r="FL20" s="23">
        <v>731</v>
      </c>
      <c r="FM20" s="23">
        <v>31</v>
      </c>
      <c r="FN20" s="23">
        <v>17</v>
      </c>
      <c r="FO20" s="23">
        <v>47</v>
      </c>
      <c r="FP20" s="23">
        <v>73</v>
      </c>
      <c r="FQ20" s="23">
        <v>128</v>
      </c>
      <c r="FR20" s="23">
        <v>102</v>
      </c>
      <c r="FS20" s="23">
        <v>186</v>
      </c>
      <c r="FT20" s="23">
        <v>219476</v>
      </c>
      <c r="FU20" s="23">
        <v>36</v>
      </c>
      <c r="FV20" s="23">
        <v>5671</v>
      </c>
      <c r="FW20" s="23">
        <v>65</v>
      </c>
      <c r="FX20" s="23">
        <v>663</v>
      </c>
      <c r="FY20" s="23">
        <v>13</v>
      </c>
      <c r="FZ20" s="23">
        <v>475</v>
      </c>
      <c r="GA20" s="23">
        <v>611</v>
      </c>
      <c r="GB20" s="23">
        <v>274</v>
      </c>
      <c r="GC20" s="23">
        <v>530</v>
      </c>
      <c r="GD20" s="23">
        <v>351</v>
      </c>
      <c r="GE20" s="23">
        <v>422</v>
      </c>
      <c r="GF20" s="23">
        <v>73</v>
      </c>
      <c r="GG20" s="23">
        <v>4954</v>
      </c>
      <c r="GH20" s="23">
        <v>12</v>
      </c>
      <c r="GI20" s="23">
        <v>1319</v>
      </c>
      <c r="GJ20" s="23">
        <v>112</v>
      </c>
      <c r="GK20" s="23">
        <v>126</v>
      </c>
      <c r="GL20" s="23">
        <v>19</v>
      </c>
      <c r="GM20" s="23">
        <v>121</v>
      </c>
      <c r="GN20" s="23">
        <v>684</v>
      </c>
      <c r="GO20" s="23">
        <v>56</v>
      </c>
      <c r="GP20" s="23">
        <v>242</v>
      </c>
      <c r="GQ20" s="23">
        <v>33</v>
      </c>
      <c r="GR20" s="23">
        <v>15</v>
      </c>
      <c r="GS20" s="23">
        <v>519</v>
      </c>
      <c r="GT20" s="23">
        <v>47</v>
      </c>
      <c r="GU20" s="23">
        <v>38</v>
      </c>
      <c r="GV20" s="23">
        <v>1114</v>
      </c>
      <c r="GW20" s="23">
        <v>44</v>
      </c>
      <c r="GX20" s="23">
        <v>237</v>
      </c>
      <c r="GY20" s="23">
        <v>51</v>
      </c>
      <c r="GZ20" s="23">
        <v>48</v>
      </c>
      <c r="HA20" s="23">
        <v>1451</v>
      </c>
      <c r="HB20" s="23">
        <v>2255</v>
      </c>
      <c r="HC20" s="23">
        <v>740</v>
      </c>
      <c r="HD20" s="23">
        <v>551</v>
      </c>
      <c r="HE20" s="23">
        <v>1439</v>
      </c>
      <c r="HF20" s="23">
        <v>652</v>
      </c>
      <c r="HG20" s="23">
        <v>57</v>
      </c>
      <c r="HH20" s="23">
        <v>178</v>
      </c>
      <c r="HI20" s="23">
        <v>20</v>
      </c>
      <c r="HJ20" s="23">
        <v>587</v>
      </c>
      <c r="HK20" s="23">
        <v>124</v>
      </c>
      <c r="HL20" s="23">
        <v>619</v>
      </c>
      <c r="HM20" s="23">
        <v>155</v>
      </c>
      <c r="HN20" s="23">
        <v>45</v>
      </c>
      <c r="HO20" s="23">
        <v>641</v>
      </c>
      <c r="HP20" s="23">
        <v>382</v>
      </c>
      <c r="HQ20" s="23">
        <v>252</v>
      </c>
      <c r="HR20" s="23">
        <v>178</v>
      </c>
      <c r="HS20" s="23">
        <v>22</v>
      </c>
      <c r="HT20" s="23">
        <v>27</v>
      </c>
      <c r="HU20" s="23">
        <v>8</v>
      </c>
      <c r="HV20" s="23">
        <v>202</v>
      </c>
      <c r="HW20" s="29">
        <v>7495</v>
      </c>
      <c r="HX20" s="23">
        <v>83</v>
      </c>
      <c r="HY20" s="23">
        <v>56</v>
      </c>
      <c r="HZ20" s="23">
        <v>14</v>
      </c>
      <c r="IA20" s="23">
        <v>22</v>
      </c>
      <c r="IB20" s="23">
        <v>9</v>
      </c>
      <c r="IC20" s="23">
        <v>1203</v>
      </c>
      <c r="ID20" s="23">
        <v>5</v>
      </c>
      <c r="IE20" s="23">
        <v>19</v>
      </c>
      <c r="IF20" s="23">
        <v>4</v>
      </c>
      <c r="IG20" s="23">
        <v>16</v>
      </c>
      <c r="IH20" s="23">
        <v>56</v>
      </c>
      <c r="II20" s="23">
        <v>21</v>
      </c>
      <c r="IJ20" s="23">
        <v>24</v>
      </c>
      <c r="IK20" s="23">
        <v>40</v>
      </c>
      <c r="IL20" s="23">
        <v>124</v>
      </c>
      <c r="IM20" s="23">
        <v>22</v>
      </c>
      <c r="IN20" s="23">
        <v>3</v>
      </c>
      <c r="IO20" s="23">
        <v>75</v>
      </c>
      <c r="IP20" s="23">
        <v>1</v>
      </c>
      <c r="IQ20" s="23">
        <v>22</v>
      </c>
      <c r="IR20" s="23">
        <v>11</v>
      </c>
      <c r="IS20" s="23">
        <v>49</v>
      </c>
      <c r="IT20" s="23">
        <v>319</v>
      </c>
      <c r="IU20" s="23">
        <v>73</v>
      </c>
      <c r="IV20" s="23">
        <v>21</v>
      </c>
      <c r="IW20" s="23">
        <v>142</v>
      </c>
      <c r="IX20" s="23">
        <v>2</v>
      </c>
      <c r="IY20" s="23">
        <v>759</v>
      </c>
      <c r="IZ20" s="23">
        <v>64</v>
      </c>
      <c r="JA20" s="23">
        <v>374</v>
      </c>
      <c r="JB20" s="23">
        <v>37</v>
      </c>
      <c r="JC20" s="23">
        <v>43</v>
      </c>
      <c r="JD20" s="23">
        <v>72</v>
      </c>
      <c r="JE20" s="23">
        <v>19</v>
      </c>
      <c r="JF20" s="23">
        <v>182</v>
      </c>
      <c r="JG20" s="23">
        <v>16</v>
      </c>
      <c r="JH20" s="23">
        <v>107</v>
      </c>
      <c r="JI20" s="23">
        <v>12</v>
      </c>
      <c r="JJ20" s="23">
        <v>27</v>
      </c>
      <c r="JK20" s="23">
        <v>5</v>
      </c>
      <c r="JL20" s="23">
        <v>24</v>
      </c>
      <c r="JM20" s="23">
        <v>96</v>
      </c>
      <c r="JN20" s="23">
        <v>67</v>
      </c>
      <c r="JO20" s="23">
        <v>38</v>
      </c>
      <c r="JP20" s="23">
        <v>107</v>
      </c>
      <c r="JQ20" s="23">
        <v>117</v>
      </c>
      <c r="JR20" s="23">
        <v>40</v>
      </c>
      <c r="JS20" s="23">
        <v>5</v>
      </c>
      <c r="JT20" s="23">
        <v>28</v>
      </c>
      <c r="JU20" s="23">
        <v>8</v>
      </c>
      <c r="JV20" s="23">
        <v>26</v>
      </c>
      <c r="JW20" s="23">
        <v>8</v>
      </c>
      <c r="JX20" s="23">
        <v>5</v>
      </c>
      <c r="JY20" s="23">
        <v>50</v>
      </c>
      <c r="JZ20" s="23">
        <v>90</v>
      </c>
      <c r="KA20" s="23">
        <v>7</v>
      </c>
      <c r="KB20" s="23">
        <v>15</v>
      </c>
      <c r="KC20" s="23">
        <v>1</v>
      </c>
      <c r="KD20" s="23">
        <v>127</v>
      </c>
      <c r="KE20" s="23">
        <v>24</v>
      </c>
      <c r="KF20" s="23">
        <v>53</v>
      </c>
      <c r="KG20" s="23">
        <v>309</v>
      </c>
      <c r="KH20" s="23">
        <v>9</v>
      </c>
      <c r="KI20" s="23">
        <v>477</v>
      </c>
      <c r="KJ20" s="23">
        <v>898</v>
      </c>
      <c r="KK20" s="23">
        <v>34</v>
      </c>
      <c r="KL20" s="23">
        <v>20</v>
      </c>
      <c r="KM20" s="23">
        <v>659</v>
      </c>
    </row>
    <row r="21" spans="2:299" x14ac:dyDescent="0.2">
      <c r="B21" s="6" t="s">
        <v>355</v>
      </c>
      <c r="C21" s="6" t="s">
        <v>282</v>
      </c>
      <c r="D21" s="7" t="s">
        <v>362</v>
      </c>
      <c r="E21" s="29">
        <v>210134</v>
      </c>
      <c r="F21" s="29">
        <v>38041</v>
      </c>
      <c r="G21" s="23">
        <v>717</v>
      </c>
      <c r="H21" s="23">
        <v>15</v>
      </c>
      <c r="I21" s="23">
        <v>27</v>
      </c>
      <c r="J21" s="23">
        <v>15</v>
      </c>
      <c r="K21" s="23">
        <v>55</v>
      </c>
      <c r="L21" s="23">
        <v>63</v>
      </c>
      <c r="M21" s="23">
        <v>14356</v>
      </c>
      <c r="N21" s="23">
        <v>6</v>
      </c>
      <c r="O21" s="23">
        <v>6728</v>
      </c>
      <c r="P21" s="23">
        <v>26</v>
      </c>
      <c r="Q21" s="23">
        <v>2050</v>
      </c>
      <c r="R21" s="23">
        <v>6952</v>
      </c>
      <c r="S21" s="23">
        <v>118</v>
      </c>
      <c r="T21" s="23">
        <v>495</v>
      </c>
      <c r="U21" s="23">
        <v>1552</v>
      </c>
      <c r="V21" s="23">
        <v>24</v>
      </c>
      <c r="W21" s="23">
        <v>534</v>
      </c>
      <c r="X21" s="23">
        <v>27</v>
      </c>
      <c r="Y21" s="23">
        <v>245</v>
      </c>
      <c r="Z21" s="23">
        <v>48</v>
      </c>
      <c r="AA21" s="23">
        <v>45</v>
      </c>
      <c r="AB21" s="23">
        <v>37</v>
      </c>
      <c r="AC21" s="23">
        <v>146</v>
      </c>
      <c r="AD21" s="23">
        <v>182</v>
      </c>
      <c r="AE21" s="23">
        <v>188</v>
      </c>
      <c r="AF21" s="23">
        <v>96</v>
      </c>
      <c r="AG21" s="23">
        <v>124</v>
      </c>
      <c r="AH21" s="23">
        <v>1610</v>
      </c>
      <c r="AI21" s="23">
        <v>5</v>
      </c>
      <c r="AJ21" s="23">
        <v>2</v>
      </c>
      <c r="AK21" s="23">
        <v>20</v>
      </c>
      <c r="AL21" s="23">
        <v>505</v>
      </c>
      <c r="AM21" s="23">
        <v>167</v>
      </c>
      <c r="AN21" s="23">
        <v>58</v>
      </c>
      <c r="AO21" s="23">
        <v>53</v>
      </c>
      <c r="AP21" s="23">
        <v>342</v>
      </c>
      <c r="AQ21" s="23">
        <v>31</v>
      </c>
      <c r="AR21" s="23">
        <v>264</v>
      </c>
      <c r="AS21" s="23">
        <v>113</v>
      </c>
      <c r="AT21" s="29">
        <v>14734</v>
      </c>
      <c r="AU21" s="29">
        <v>9903</v>
      </c>
      <c r="AV21" s="23">
        <v>4156</v>
      </c>
      <c r="AW21" s="23">
        <v>55</v>
      </c>
      <c r="AX21" s="23">
        <v>26</v>
      </c>
      <c r="AY21" s="23">
        <v>311</v>
      </c>
      <c r="AZ21" s="23">
        <v>36</v>
      </c>
      <c r="BA21" s="23">
        <v>15</v>
      </c>
      <c r="BB21" s="23">
        <v>572</v>
      </c>
      <c r="BC21" s="23">
        <v>32</v>
      </c>
      <c r="BD21" s="23">
        <v>706</v>
      </c>
      <c r="BE21" s="23">
        <v>568</v>
      </c>
      <c r="BF21" s="23">
        <v>30</v>
      </c>
      <c r="BG21" s="23">
        <v>587</v>
      </c>
      <c r="BH21" s="23">
        <v>62</v>
      </c>
      <c r="BI21" s="23">
        <v>4</v>
      </c>
      <c r="BJ21" s="23">
        <v>7</v>
      </c>
      <c r="BK21" s="23">
        <v>16</v>
      </c>
      <c r="BL21" s="23">
        <v>31</v>
      </c>
      <c r="BM21" s="23">
        <v>1282</v>
      </c>
      <c r="BN21" s="23">
        <v>3</v>
      </c>
      <c r="BO21" s="23">
        <v>22</v>
      </c>
      <c r="BP21" s="23">
        <v>54</v>
      </c>
      <c r="BQ21" s="23">
        <v>8</v>
      </c>
      <c r="BR21" s="23">
        <v>69</v>
      </c>
      <c r="BS21" s="23">
        <v>4488</v>
      </c>
      <c r="BT21" s="23">
        <v>226</v>
      </c>
      <c r="BU21" s="23">
        <v>27</v>
      </c>
      <c r="BV21" s="23">
        <v>262</v>
      </c>
      <c r="BW21" s="23">
        <v>6</v>
      </c>
      <c r="BX21" s="23">
        <v>122</v>
      </c>
      <c r="BY21" s="23">
        <v>13</v>
      </c>
      <c r="BZ21" s="23">
        <v>77</v>
      </c>
      <c r="CA21" s="23">
        <v>186</v>
      </c>
      <c r="CB21" s="29">
        <v>4831</v>
      </c>
      <c r="CC21" s="23">
        <v>140</v>
      </c>
      <c r="CD21" s="23">
        <v>9</v>
      </c>
      <c r="CE21" s="23">
        <v>1079</v>
      </c>
      <c r="CF21" s="23">
        <v>44</v>
      </c>
      <c r="CG21" s="23">
        <v>2698</v>
      </c>
      <c r="CH21" s="23">
        <v>44</v>
      </c>
      <c r="CI21" s="23">
        <v>8</v>
      </c>
      <c r="CJ21" s="23">
        <v>8</v>
      </c>
      <c r="CK21" s="23">
        <v>98</v>
      </c>
      <c r="CL21" s="23">
        <v>13</v>
      </c>
      <c r="CM21" s="23">
        <v>244</v>
      </c>
      <c r="CN21" s="23">
        <v>8</v>
      </c>
      <c r="CO21" s="23">
        <v>0</v>
      </c>
      <c r="CP21" s="23">
        <v>263</v>
      </c>
      <c r="CQ21" s="23">
        <v>175</v>
      </c>
      <c r="CR21" s="29">
        <v>13937</v>
      </c>
      <c r="CS21" s="23">
        <v>34</v>
      </c>
      <c r="CT21" s="23">
        <v>42</v>
      </c>
      <c r="CU21" s="23">
        <v>41</v>
      </c>
      <c r="CV21" s="23">
        <v>10</v>
      </c>
      <c r="CW21" s="23">
        <v>72</v>
      </c>
      <c r="CX21" s="23">
        <v>20</v>
      </c>
      <c r="CY21" s="23">
        <v>122</v>
      </c>
      <c r="CZ21" s="23">
        <v>27</v>
      </c>
      <c r="DA21" s="23">
        <v>125</v>
      </c>
      <c r="DB21" s="23">
        <v>10</v>
      </c>
      <c r="DC21" s="23">
        <v>54</v>
      </c>
      <c r="DD21" s="23">
        <v>83</v>
      </c>
      <c r="DE21" s="23">
        <v>60</v>
      </c>
      <c r="DF21" s="23">
        <v>40</v>
      </c>
      <c r="DG21" s="23">
        <v>23</v>
      </c>
      <c r="DH21" s="23">
        <v>71</v>
      </c>
      <c r="DI21" s="23">
        <v>35</v>
      </c>
      <c r="DJ21" s="23">
        <v>106</v>
      </c>
      <c r="DK21" s="23">
        <v>40</v>
      </c>
      <c r="DL21" s="23">
        <v>29</v>
      </c>
      <c r="DM21" s="23">
        <v>64</v>
      </c>
      <c r="DN21" s="23">
        <v>299</v>
      </c>
      <c r="DO21" s="23">
        <v>19</v>
      </c>
      <c r="DP21" s="23">
        <v>495</v>
      </c>
      <c r="DQ21" s="23">
        <v>33</v>
      </c>
      <c r="DR21" s="23">
        <v>89</v>
      </c>
      <c r="DS21" s="23">
        <v>26</v>
      </c>
      <c r="DT21" s="23">
        <v>107</v>
      </c>
      <c r="DU21" s="23">
        <v>25</v>
      </c>
      <c r="DV21" s="23">
        <v>42</v>
      </c>
      <c r="DW21" s="23">
        <v>42</v>
      </c>
      <c r="DX21" s="23">
        <v>73</v>
      </c>
      <c r="DY21" s="23">
        <v>6</v>
      </c>
      <c r="DZ21" s="23">
        <v>31</v>
      </c>
      <c r="EA21" s="23">
        <v>39</v>
      </c>
      <c r="EB21" s="23">
        <v>38</v>
      </c>
      <c r="EC21" s="23">
        <v>67</v>
      </c>
      <c r="ED21" s="23">
        <v>1075</v>
      </c>
      <c r="EE21" s="23">
        <v>104</v>
      </c>
      <c r="EF21" s="23">
        <v>9</v>
      </c>
      <c r="EG21" s="23">
        <v>27</v>
      </c>
      <c r="EH21" s="23">
        <v>21</v>
      </c>
      <c r="EI21" s="23">
        <v>24</v>
      </c>
      <c r="EJ21" s="23">
        <v>79</v>
      </c>
      <c r="EK21" s="23">
        <v>24</v>
      </c>
      <c r="EL21" s="23">
        <v>20</v>
      </c>
      <c r="EM21" s="23">
        <v>18</v>
      </c>
      <c r="EN21" s="23">
        <v>11</v>
      </c>
      <c r="EO21" s="23">
        <v>14</v>
      </c>
      <c r="EP21" s="23">
        <v>195</v>
      </c>
      <c r="EQ21" s="23">
        <v>4243</v>
      </c>
      <c r="ER21" s="23">
        <v>2059</v>
      </c>
      <c r="ES21" s="23">
        <v>2558</v>
      </c>
      <c r="ET21" s="23">
        <v>39</v>
      </c>
      <c r="EU21" s="23">
        <v>172</v>
      </c>
      <c r="EV21" s="23">
        <v>20</v>
      </c>
      <c r="EW21" s="23">
        <v>17</v>
      </c>
      <c r="EX21" s="23">
        <v>669</v>
      </c>
      <c r="EY21" s="29">
        <v>125066</v>
      </c>
      <c r="EZ21" s="23">
        <v>19</v>
      </c>
      <c r="FA21" s="23">
        <v>685</v>
      </c>
      <c r="FB21" s="23">
        <v>26</v>
      </c>
      <c r="FC21" s="23">
        <v>55</v>
      </c>
      <c r="FD21" s="23">
        <v>70</v>
      </c>
      <c r="FE21" s="23">
        <v>87</v>
      </c>
      <c r="FF21" s="23">
        <v>1163</v>
      </c>
      <c r="FG21" s="23">
        <v>177</v>
      </c>
      <c r="FH21" s="23">
        <v>50</v>
      </c>
      <c r="FI21" s="23">
        <v>195</v>
      </c>
      <c r="FJ21" s="23">
        <v>68</v>
      </c>
      <c r="FK21" s="23">
        <v>286</v>
      </c>
      <c r="FL21" s="23">
        <v>319</v>
      </c>
      <c r="FM21" s="23">
        <v>41</v>
      </c>
      <c r="FN21" s="23">
        <v>21</v>
      </c>
      <c r="FO21" s="23">
        <v>132</v>
      </c>
      <c r="FP21" s="23">
        <v>112</v>
      </c>
      <c r="FQ21" s="23">
        <v>159</v>
      </c>
      <c r="FR21" s="23">
        <v>230</v>
      </c>
      <c r="FS21" s="23">
        <v>354</v>
      </c>
      <c r="FT21" s="23">
        <v>74327</v>
      </c>
      <c r="FU21" s="23">
        <v>46</v>
      </c>
      <c r="FV21" s="23">
        <v>8815</v>
      </c>
      <c r="FW21" s="23">
        <v>184</v>
      </c>
      <c r="FX21" s="23">
        <v>3256</v>
      </c>
      <c r="FY21" s="23">
        <v>27</v>
      </c>
      <c r="FZ21" s="23">
        <v>1483</v>
      </c>
      <c r="GA21" s="23">
        <v>1677</v>
      </c>
      <c r="GB21" s="23">
        <v>534</v>
      </c>
      <c r="GC21" s="23">
        <v>128</v>
      </c>
      <c r="GD21" s="23">
        <v>623</v>
      </c>
      <c r="GE21" s="23">
        <v>375</v>
      </c>
      <c r="GF21" s="23">
        <v>188</v>
      </c>
      <c r="GG21" s="23">
        <v>5325</v>
      </c>
      <c r="GH21" s="23">
        <v>237</v>
      </c>
      <c r="GI21" s="23">
        <v>3098</v>
      </c>
      <c r="GJ21" s="23">
        <v>1916</v>
      </c>
      <c r="GK21" s="23">
        <v>1249</v>
      </c>
      <c r="GL21" s="23">
        <v>33</v>
      </c>
      <c r="GM21" s="23">
        <v>104</v>
      </c>
      <c r="GN21" s="23">
        <v>264</v>
      </c>
      <c r="GO21" s="23">
        <v>41</v>
      </c>
      <c r="GP21" s="23">
        <v>279</v>
      </c>
      <c r="GQ21" s="23">
        <v>50</v>
      </c>
      <c r="GR21" s="23">
        <v>14</v>
      </c>
      <c r="GS21" s="23">
        <v>2319</v>
      </c>
      <c r="GT21" s="23">
        <v>40</v>
      </c>
      <c r="GU21" s="23">
        <v>148</v>
      </c>
      <c r="GV21" s="23">
        <v>1100</v>
      </c>
      <c r="GW21" s="23">
        <v>139</v>
      </c>
      <c r="GX21" s="23">
        <v>430</v>
      </c>
      <c r="GY21" s="23">
        <v>62</v>
      </c>
      <c r="GZ21" s="23">
        <v>0</v>
      </c>
      <c r="HA21" s="23">
        <v>2508</v>
      </c>
      <c r="HB21" s="23">
        <v>1373</v>
      </c>
      <c r="HC21" s="23">
        <v>906</v>
      </c>
      <c r="HD21" s="23">
        <v>978</v>
      </c>
      <c r="HE21" s="23">
        <v>676</v>
      </c>
      <c r="HF21" s="23">
        <v>1204</v>
      </c>
      <c r="HG21" s="23">
        <v>177</v>
      </c>
      <c r="HH21" s="23">
        <v>183</v>
      </c>
      <c r="HI21" s="23">
        <v>59</v>
      </c>
      <c r="HJ21" s="23">
        <v>433</v>
      </c>
      <c r="HK21" s="23">
        <v>132</v>
      </c>
      <c r="HL21" s="23">
        <v>1483</v>
      </c>
      <c r="HM21" s="23">
        <v>407</v>
      </c>
      <c r="HN21" s="23">
        <v>189</v>
      </c>
      <c r="HO21" s="23">
        <v>761</v>
      </c>
      <c r="HP21" s="23">
        <v>36</v>
      </c>
      <c r="HQ21" s="23">
        <v>167</v>
      </c>
      <c r="HR21" s="23">
        <v>204</v>
      </c>
      <c r="HS21" s="23">
        <v>41</v>
      </c>
      <c r="HT21" s="23">
        <v>24</v>
      </c>
      <c r="HU21" s="23">
        <v>7</v>
      </c>
      <c r="HV21" s="23">
        <v>358</v>
      </c>
      <c r="HW21" s="29">
        <v>14200</v>
      </c>
      <c r="HX21" s="23">
        <v>163</v>
      </c>
      <c r="HY21" s="23">
        <v>108</v>
      </c>
      <c r="HZ21" s="23">
        <v>8</v>
      </c>
      <c r="IA21" s="23">
        <v>74</v>
      </c>
      <c r="IB21" s="23">
        <v>30</v>
      </c>
      <c r="IC21" s="23">
        <v>4417</v>
      </c>
      <c r="ID21" s="23">
        <v>35</v>
      </c>
      <c r="IE21" s="23">
        <v>25</v>
      </c>
      <c r="IF21" s="23">
        <v>35</v>
      </c>
      <c r="IG21" s="23">
        <v>10</v>
      </c>
      <c r="IH21" s="23">
        <v>48</v>
      </c>
      <c r="II21" s="23">
        <v>8</v>
      </c>
      <c r="IJ21" s="23">
        <v>14</v>
      </c>
      <c r="IK21" s="23">
        <v>20</v>
      </c>
      <c r="IL21" s="23">
        <v>118</v>
      </c>
      <c r="IM21" s="23">
        <v>43</v>
      </c>
      <c r="IN21" s="23">
        <v>3</v>
      </c>
      <c r="IO21" s="23">
        <v>24</v>
      </c>
      <c r="IP21" s="23">
        <v>1</v>
      </c>
      <c r="IQ21" s="23">
        <v>43</v>
      </c>
      <c r="IR21" s="23">
        <v>5</v>
      </c>
      <c r="IS21" s="23">
        <v>30</v>
      </c>
      <c r="IT21" s="23">
        <v>287</v>
      </c>
      <c r="IU21" s="23">
        <v>202</v>
      </c>
      <c r="IV21" s="23">
        <v>65</v>
      </c>
      <c r="IW21" s="23">
        <v>164</v>
      </c>
      <c r="IX21" s="23">
        <v>5</v>
      </c>
      <c r="IY21" s="23">
        <v>1344</v>
      </c>
      <c r="IZ21" s="23">
        <v>32</v>
      </c>
      <c r="JA21" s="23">
        <v>1244</v>
      </c>
      <c r="JB21" s="23">
        <v>35</v>
      </c>
      <c r="JC21" s="23">
        <v>93</v>
      </c>
      <c r="JD21" s="23">
        <v>1496</v>
      </c>
      <c r="JE21" s="23">
        <v>24</v>
      </c>
      <c r="JF21" s="23">
        <v>459</v>
      </c>
      <c r="JG21" s="23">
        <v>2</v>
      </c>
      <c r="JH21" s="23">
        <v>30</v>
      </c>
      <c r="JI21" s="23">
        <v>36</v>
      </c>
      <c r="JJ21" s="23">
        <v>78</v>
      </c>
      <c r="JK21" s="23">
        <v>10</v>
      </c>
      <c r="JL21" s="23">
        <v>23</v>
      </c>
      <c r="JM21" s="23">
        <v>327</v>
      </c>
      <c r="JN21" s="23">
        <v>86</v>
      </c>
      <c r="JO21" s="23">
        <v>41</v>
      </c>
      <c r="JP21" s="23">
        <v>322</v>
      </c>
      <c r="JQ21" s="23">
        <v>274</v>
      </c>
      <c r="JR21" s="23">
        <v>65</v>
      </c>
      <c r="JS21" s="23">
        <v>5</v>
      </c>
      <c r="JT21" s="23">
        <v>6</v>
      </c>
      <c r="JU21" s="23">
        <v>8</v>
      </c>
      <c r="JV21" s="23">
        <v>44</v>
      </c>
      <c r="JW21" s="23">
        <v>2</v>
      </c>
      <c r="JX21" s="23">
        <v>0</v>
      </c>
      <c r="JY21" s="23">
        <v>9</v>
      </c>
      <c r="JZ21" s="23">
        <v>13</v>
      </c>
      <c r="KA21" s="23">
        <v>3</v>
      </c>
      <c r="KB21" s="23">
        <v>404</v>
      </c>
      <c r="KC21" s="23">
        <v>17</v>
      </c>
      <c r="KD21" s="23">
        <v>162</v>
      </c>
      <c r="KE21" s="23">
        <v>39</v>
      </c>
      <c r="KF21" s="23">
        <v>5</v>
      </c>
      <c r="KG21" s="23">
        <v>20</v>
      </c>
      <c r="KH21" s="23">
        <v>9</v>
      </c>
      <c r="KI21" s="23">
        <v>336</v>
      </c>
      <c r="KJ21" s="23">
        <v>48</v>
      </c>
      <c r="KK21" s="23">
        <v>22</v>
      </c>
      <c r="KL21" s="23">
        <v>14</v>
      </c>
      <c r="KM21" s="23">
        <v>1028</v>
      </c>
    </row>
    <row r="22" spans="2:299" x14ac:dyDescent="0.2">
      <c r="B22" s="6" t="s">
        <v>355</v>
      </c>
      <c r="C22" s="6" t="s">
        <v>284</v>
      </c>
      <c r="D22" s="7" t="s">
        <v>363</v>
      </c>
      <c r="E22" s="29">
        <v>390732</v>
      </c>
      <c r="F22" s="29">
        <v>68489</v>
      </c>
      <c r="G22" s="23">
        <v>1773</v>
      </c>
      <c r="H22" s="23">
        <v>100</v>
      </c>
      <c r="I22" s="23">
        <v>146</v>
      </c>
      <c r="J22" s="23">
        <v>240</v>
      </c>
      <c r="K22" s="23">
        <v>23</v>
      </c>
      <c r="L22" s="23">
        <v>374</v>
      </c>
      <c r="M22" s="23">
        <v>3549</v>
      </c>
      <c r="N22" s="23">
        <v>83</v>
      </c>
      <c r="O22" s="23">
        <v>3950</v>
      </c>
      <c r="P22" s="23">
        <v>44</v>
      </c>
      <c r="Q22" s="23">
        <v>1477</v>
      </c>
      <c r="R22" s="23">
        <v>29563</v>
      </c>
      <c r="S22" s="23">
        <v>48</v>
      </c>
      <c r="T22" s="23">
        <v>287</v>
      </c>
      <c r="U22" s="23">
        <v>247</v>
      </c>
      <c r="V22" s="23">
        <v>77</v>
      </c>
      <c r="W22" s="23">
        <v>176</v>
      </c>
      <c r="X22" s="23">
        <v>95</v>
      </c>
      <c r="Y22" s="23">
        <v>119</v>
      </c>
      <c r="Z22" s="23">
        <v>933</v>
      </c>
      <c r="AA22" s="23">
        <v>125</v>
      </c>
      <c r="AB22" s="23">
        <v>190</v>
      </c>
      <c r="AC22" s="23">
        <v>204</v>
      </c>
      <c r="AD22" s="23">
        <v>411</v>
      </c>
      <c r="AE22" s="23">
        <v>156</v>
      </c>
      <c r="AF22" s="23">
        <v>81</v>
      </c>
      <c r="AG22" s="23">
        <v>100</v>
      </c>
      <c r="AH22" s="23">
        <v>15345</v>
      </c>
      <c r="AI22" s="23">
        <v>37</v>
      </c>
      <c r="AJ22" s="23">
        <v>33</v>
      </c>
      <c r="AK22" s="23">
        <v>41</v>
      </c>
      <c r="AL22" s="23">
        <v>5276</v>
      </c>
      <c r="AM22" s="23">
        <v>21</v>
      </c>
      <c r="AN22" s="23">
        <v>57</v>
      </c>
      <c r="AO22" s="23">
        <v>1750</v>
      </c>
      <c r="AP22" s="23">
        <v>229</v>
      </c>
      <c r="AQ22" s="23">
        <v>118</v>
      </c>
      <c r="AR22" s="23">
        <v>500</v>
      </c>
      <c r="AS22" s="23">
        <v>511</v>
      </c>
      <c r="AT22" s="29">
        <v>70696</v>
      </c>
      <c r="AU22" s="29">
        <v>21793</v>
      </c>
      <c r="AV22" s="23">
        <v>17743</v>
      </c>
      <c r="AW22" s="23">
        <v>244</v>
      </c>
      <c r="AX22" s="23">
        <v>7</v>
      </c>
      <c r="AY22" s="23">
        <v>1573</v>
      </c>
      <c r="AZ22" s="23">
        <v>92</v>
      </c>
      <c r="BA22" s="23">
        <v>131</v>
      </c>
      <c r="BB22" s="23">
        <v>646</v>
      </c>
      <c r="BC22" s="23">
        <v>102</v>
      </c>
      <c r="BD22" s="23">
        <v>364</v>
      </c>
      <c r="BE22" s="23">
        <v>255</v>
      </c>
      <c r="BF22" s="23">
        <v>30</v>
      </c>
      <c r="BG22" s="23">
        <v>6418</v>
      </c>
      <c r="BH22" s="23">
        <v>192</v>
      </c>
      <c r="BI22" s="23">
        <v>15</v>
      </c>
      <c r="BJ22" s="23">
        <v>144</v>
      </c>
      <c r="BK22" s="23">
        <v>97</v>
      </c>
      <c r="BL22" s="23">
        <v>30</v>
      </c>
      <c r="BM22" s="23">
        <v>6772</v>
      </c>
      <c r="BN22" s="23">
        <v>33</v>
      </c>
      <c r="BO22" s="23">
        <v>58</v>
      </c>
      <c r="BP22" s="23">
        <v>41</v>
      </c>
      <c r="BQ22" s="23">
        <v>90</v>
      </c>
      <c r="BR22" s="23">
        <v>313</v>
      </c>
      <c r="BS22" s="23">
        <v>1615</v>
      </c>
      <c r="BT22" s="23">
        <v>225</v>
      </c>
      <c r="BU22" s="23">
        <v>119</v>
      </c>
      <c r="BV22" s="23">
        <v>64</v>
      </c>
      <c r="BW22" s="23">
        <v>33</v>
      </c>
      <c r="BX22" s="23">
        <v>939</v>
      </c>
      <c r="BY22" s="23">
        <v>77</v>
      </c>
      <c r="BZ22" s="23">
        <v>443</v>
      </c>
      <c r="CA22" s="23">
        <v>631</v>
      </c>
      <c r="CB22" s="29">
        <v>48903</v>
      </c>
      <c r="CC22" s="23">
        <v>713</v>
      </c>
      <c r="CD22" s="23">
        <v>50</v>
      </c>
      <c r="CE22" s="23">
        <v>8248</v>
      </c>
      <c r="CF22" s="23">
        <v>49</v>
      </c>
      <c r="CG22" s="23">
        <v>36076</v>
      </c>
      <c r="CH22" s="23">
        <v>336</v>
      </c>
      <c r="CI22" s="23">
        <v>126</v>
      </c>
      <c r="CJ22" s="23">
        <v>64</v>
      </c>
      <c r="CK22" s="23">
        <v>854</v>
      </c>
      <c r="CL22" s="23">
        <v>170</v>
      </c>
      <c r="CM22" s="23">
        <v>1491</v>
      </c>
      <c r="CN22" s="23">
        <v>65</v>
      </c>
      <c r="CO22" s="23">
        <v>2</v>
      </c>
      <c r="CP22" s="23">
        <v>36</v>
      </c>
      <c r="CQ22" s="23">
        <v>623</v>
      </c>
      <c r="CR22" s="29">
        <v>29749</v>
      </c>
      <c r="CS22" s="23">
        <v>89</v>
      </c>
      <c r="CT22" s="23">
        <v>105</v>
      </c>
      <c r="CU22" s="23">
        <v>16</v>
      </c>
      <c r="CV22" s="23">
        <v>190</v>
      </c>
      <c r="CW22" s="23">
        <v>59</v>
      </c>
      <c r="CX22" s="23">
        <v>65</v>
      </c>
      <c r="CY22" s="23">
        <v>621</v>
      </c>
      <c r="CZ22" s="23">
        <v>56</v>
      </c>
      <c r="DA22" s="23">
        <v>447</v>
      </c>
      <c r="DB22" s="23">
        <v>87</v>
      </c>
      <c r="DC22" s="23">
        <v>129</v>
      </c>
      <c r="DD22" s="23">
        <v>324</v>
      </c>
      <c r="DE22" s="23">
        <v>298</v>
      </c>
      <c r="DF22" s="23">
        <v>40</v>
      </c>
      <c r="DG22" s="23">
        <v>36</v>
      </c>
      <c r="DH22" s="23">
        <v>69</v>
      </c>
      <c r="DI22" s="23">
        <v>43</v>
      </c>
      <c r="DJ22" s="23">
        <v>139</v>
      </c>
      <c r="DK22" s="23">
        <v>105</v>
      </c>
      <c r="DL22" s="23">
        <v>92</v>
      </c>
      <c r="DM22" s="23">
        <v>32</v>
      </c>
      <c r="DN22" s="23">
        <v>317</v>
      </c>
      <c r="DO22" s="23">
        <v>32</v>
      </c>
      <c r="DP22" s="23">
        <v>400</v>
      </c>
      <c r="DQ22" s="23">
        <v>87</v>
      </c>
      <c r="DR22" s="23">
        <v>57</v>
      </c>
      <c r="DS22" s="23">
        <v>26</v>
      </c>
      <c r="DT22" s="23">
        <v>20</v>
      </c>
      <c r="DU22" s="23">
        <v>135</v>
      </c>
      <c r="DV22" s="23">
        <v>28</v>
      </c>
      <c r="DW22" s="23">
        <v>291</v>
      </c>
      <c r="DX22" s="23">
        <v>101</v>
      </c>
      <c r="DY22" s="23">
        <v>24</v>
      </c>
      <c r="DZ22" s="23">
        <v>90</v>
      </c>
      <c r="EA22" s="23">
        <v>25</v>
      </c>
      <c r="EB22" s="23">
        <v>65</v>
      </c>
      <c r="EC22" s="23">
        <v>63</v>
      </c>
      <c r="ED22" s="23">
        <v>2603</v>
      </c>
      <c r="EE22" s="23">
        <v>113</v>
      </c>
      <c r="EF22" s="23">
        <v>23</v>
      </c>
      <c r="EG22" s="23">
        <v>36</v>
      </c>
      <c r="EH22" s="23">
        <v>43</v>
      </c>
      <c r="EI22" s="23">
        <v>31</v>
      </c>
      <c r="EJ22" s="23">
        <v>132</v>
      </c>
      <c r="EK22" s="23">
        <v>83</v>
      </c>
      <c r="EL22" s="23">
        <v>47</v>
      </c>
      <c r="EM22" s="23">
        <v>41</v>
      </c>
      <c r="EN22" s="23">
        <v>38</v>
      </c>
      <c r="EO22" s="23">
        <v>28</v>
      </c>
      <c r="EP22" s="23">
        <v>131</v>
      </c>
      <c r="EQ22" s="23">
        <v>5740</v>
      </c>
      <c r="ER22" s="23">
        <v>4453</v>
      </c>
      <c r="ES22" s="23">
        <v>10380</v>
      </c>
      <c r="ET22" s="23">
        <v>30</v>
      </c>
      <c r="EU22" s="23">
        <v>124</v>
      </c>
      <c r="EV22" s="23">
        <v>47</v>
      </c>
      <c r="EW22" s="23">
        <v>56</v>
      </c>
      <c r="EX22" s="23">
        <v>767</v>
      </c>
      <c r="EY22" s="29">
        <v>188987</v>
      </c>
      <c r="EZ22" s="23">
        <v>16</v>
      </c>
      <c r="FA22" s="23">
        <v>656</v>
      </c>
      <c r="FB22" s="23">
        <v>30</v>
      </c>
      <c r="FC22" s="23">
        <v>16</v>
      </c>
      <c r="FD22" s="23">
        <v>14</v>
      </c>
      <c r="FE22" s="23">
        <v>25</v>
      </c>
      <c r="FF22" s="23">
        <v>494</v>
      </c>
      <c r="FG22" s="23">
        <v>62</v>
      </c>
      <c r="FH22" s="23">
        <v>22</v>
      </c>
      <c r="FI22" s="23">
        <v>34</v>
      </c>
      <c r="FJ22" s="23">
        <v>50</v>
      </c>
      <c r="FK22" s="23">
        <v>463</v>
      </c>
      <c r="FL22" s="23">
        <v>1209</v>
      </c>
      <c r="FM22" s="23">
        <v>30</v>
      </c>
      <c r="FN22" s="23">
        <v>15</v>
      </c>
      <c r="FO22" s="23">
        <v>50</v>
      </c>
      <c r="FP22" s="23">
        <v>67</v>
      </c>
      <c r="FQ22" s="23">
        <v>155</v>
      </c>
      <c r="FR22" s="23">
        <v>79</v>
      </c>
      <c r="FS22" s="23">
        <v>141</v>
      </c>
      <c r="FT22" s="23">
        <v>146253</v>
      </c>
      <c r="FU22" s="23">
        <v>52</v>
      </c>
      <c r="FV22" s="23">
        <v>6417</v>
      </c>
      <c r="FW22" s="23">
        <v>98</v>
      </c>
      <c r="FX22" s="23">
        <v>614</v>
      </c>
      <c r="FY22" s="23">
        <v>20</v>
      </c>
      <c r="FZ22" s="23">
        <v>386</v>
      </c>
      <c r="GA22" s="23">
        <v>618</v>
      </c>
      <c r="GB22" s="23">
        <v>437</v>
      </c>
      <c r="GC22" s="23">
        <v>212</v>
      </c>
      <c r="GD22" s="23">
        <v>463</v>
      </c>
      <c r="GE22" s="23">
        <v>628</v>
      </c>
      <c r="GF22" s="23">
        <v>72</v>
      </c>
      <c r="GG22" s="23">
        <v>4935</v>
      </c>
      <c r="GH22" s="23">
        <v>6</v>
      </c>
      <c r="GI22" s="23">
        <v>1740</v>
      </c>
      <c r="GJ22" s="23">
        <v>94</v>
      </c>
      <c r="GK22" s="23">
        <v>153</v>
      </c>
      <c r="GL22" s="23">
        <v>69</v>
      </c>
      <c r="GM22" s="23">
        <v>172</v>
      </c>
      <c r="GN22" s="23">
        <v>599</v>
      </c>
      <c r="GO22" s="23">
        <v>68</v>
      </c>
      <c r="GP22" s="23">
        <v>217</v>
      </c>
      <c r="GQ22" s="23">
        <v>26</v>
      </c>
      <c r="GR22" s="23">
        <v>20</v>
      </c>
      <c r="GS22" s="23">
        <v>393</v>
      </c>
      <c r="GT22" s="23">
        <v>18</v>
      </c>
      <c r="GU22" s="23">
        <v>46</v>
      </c>
      <c r="GV22" s="23">
        <v>1842</v>
      </c>
      <c r="GW22" s="23">
        <v>63</v>
      </c>
      <c r="GX22" s="23">
        <v>134</v>
      </c>
      <c r="GY22" s="23">
        <v>24</v>
      </c>
      <c r="GZ22" s="23">
        <v>0</v>
      </c>
      <c r="HA22" s="23">
        <v>2372</v>
      </c>
      <c r="HB22" s="23">
        <v>6475</v>
      </c>
      <c r="HC22" s="23">
        <v>1929</v>
      </c>
      <c r="HD22" s="23">
        <v>1120</v>
      </c>
      <c r="HE22" s="23">
        <v>2952</v>
      </c>
      <c r="HF22" s="23">
        <v>408</v>
      </c>
      <c r="HG22" s="23">
        <v>40</v>
      </c>
      <c r="HH22" s="23">
        <v>214</v>
      </c>
      <c r="HI22" s="23">
        <v>50</v>
      </c>
      <c r="HJ22" s="23">
        <v>345</v>
      </c>
      <c r="HK22" s="23">
        <v>124</v>
      </c>
      <c r="HL22" s="23">
        <v>782</v>
      </c>
      <c r="HM22" s="23">
        <v>119</v>
      </c>
      <c r="HN22" s="23">
        <v>43</v>
      </c>
      <c r="HO22" s="23">
        <v>666</v>
      </c>
      <c r="HP22" s="23">
        <v>128</v>
      </c>
      <c r="HQ22" s="23">
        <v>165</v>
      </c>
      <c r="HR22" s="23">
        <v>182</v>
      </c>
      <c r="HS22" s="23">
        <v>21</v>
      </c>
      <c r="HT22" s="23">
        <v>97</v>
      </c>
      <c r="HU22" s="23">
        <v>7</v>
      </c>
      <c r="HV22" s="23">
        <v>231</v>
      </c>
      <c r="HW22" s="29">
        <v>15068</v>
      </c>
      <c r="HX22" s="23">
        <v>316</v>
      </c>
      <c r="HY22" s="23">
        <v>332</v>
      </c>
      <c r="HZ22" s="23">
        <v>63</v>
      </c>
      <c r="IA22" s="23">
        <v>56</v>
      </c>
      <c r="IB22" s="23">
        <v>23</v>
      </c>
      <c r="IC22" s="23">
        <v>2259</v>
      </c>
      <c r="ID22" s="23">
        <v>11</v>
      </c>
      <c r="IE22" s="23">
        <v>46</v>
      </c>
      <c r="IF22" s="23">
        <v>16</v>
      </c>
      <c r="IG22" s="23">
        <v>72</v>
      </c>
      <c r="IH22" s="23">
        <v>115</v>
      </c>
      <c r="II22" s="23">
        <v>58</v>
      </c>
      <c r="IJ22" s="23">
        <v>163</v>
      </c>
      <c r="IK22" s="23">
        <v>167</v>
      </c>
      <c r="IL22" s="23">
        <v>122</v>
      </c>
      <c r="IM22" s="23">
        <v>49</v>
      </c>
      <c r="IN22" s="23">
        <v>1</v>
      </c>
      <c r="IO22" s="23">
        <v>38</v>
      </c>
      <c r="IP22" s="23">
        <v>8</v>
      </c>
      <c r="IQ22" s="23">
        <v>51</v>
      </c>
      <c r="IR22" s="23">
        <v>28</v>
      </c>
      <c r="IS22" s="23">
        <v>80</v>
      </c>
      <c r="IT22" s="23">
        <v>422</v>
      </c>
      <c r="IU22" s="23">
        <v>179</v>
      </c>
      <c r="IV22" s="23">
        <v>40</v>
      </c>
      <c r="IW22" s="23">
        <v>218</v>
      </c>
      <c r="IX22" s="23">
        <v>6</v>
      </c>
      <c r="IY22" s="23">
        <v>1628</v>
      </c>
      <c r="IZ22" s="23">
        <v>213</v>
      </c>
      <c r="JA22" s="23">
        <v>469</v>
      </c>
      <c r="JB22" s="23">
        <v>59</v>
      </c>
      <c r="JC22" s="23">
        <v>47</v>
      </c>
      <c r="JD22" s="23">
        <v>40</v>
      </c>
      <c r="JE22" s="23">
        <v>29</v>
      </c>
      <c r="JF22" s="23">
        <v>1050</v>
      </c>
      <c r="JG22" s="23">
        <v>14</v>
      </c>
      <c r="JH22" s="23">
        <v>546</v>
      </c>
      <c r="JI22" s="23">
        <v>16</v>
      </c>
      <c r="JJ22" s="23">
        <v>35</v>
      </c>
      <c r="JK22" s="23">
        <v>12</v>
      </c>
      <c r="JL22" s="23">
        <v>35</v>
      </c>
      <c r="JM22" s="23">
        <v>137</v>
      </c>
      <c r="JN22" s="23">
        <v>234</v>
      </c>
      <c r="JO22" s="23">
        <v>66</v>
      </c>
      <c r="JP22" s="23">
        <v>202</v>
      </c>
      <c r="JQ22" s="23">
        <v>279</v>
      </c>
      <c r="JR22" s="23">
        <v>115</v>
      </c>
      <c r="JS22" s="23">
        <v>51</v>
      </c>
      <c r="JT22" s="23">
        <v>68</v>
      </c>
      <c r="JU22" s="23">
        <v>14</v>
      </c>
      <c r="JV22" s="23">
        <v>108</v>
      </c>
      <c r="JW22" s="23">
        <v>22</v>
      </c>
      <c r="JX22" s="23">
        <v>2</v>
      </c>
      <c r="JY22" s="23">
        <v>231</v>
      </c>
      <c r="JZ22" s="23">
        <v>243</v>
      </c>
      <c r="KA22" s="23">
        <v>6</v>
      </c>
      <c r="KB22" s="23">
        <v>60</v>
      </c>
      <c r="KC22" s="23">
        <v>3</v>
      </c>
      <c r="KD22" s="23">
        <v>325</v>
      </c>
      <c r="KE22" s="23">
        <v>76</v>
      </c>
      <c r="KF22" s="23">
        <v>256</v>
      </c>
      <c r="KG22" s="23">
        <v>794</v>
      </c>
      <c r="KH22" s="23">
        <v>17</v>
      </c>
      <c r="KI22" s="23">
        <v>740</v>
      </c>
      <c r="KJ22" s="23">
        <v>329</v>
      </c>
      <c r="KK22" s="23">
        <v>30</v>
      </c>
      <c r="KL22" s="23">
        <v>20</v>
      </c>
      <c r="KM22" s="23">
        <v>1508</v>
      </c>
    </row>
    <row r="23" spans="2:299" x14ac:dyDescent="0.2">
      <c r="B23" s="6" t="s">
        <v>355</v>
      </c>
      <c r="C23" s="6" t="s">
        <v>285</v>
      </c>
      <c r="D23" s="7" t="s">
        <v>364</v>
      </c>
      <c r="E23" s="29">
        <v>367110</v>
      </c>
      <c r="F23" s="29">
        <v>111237</v>
      </c>
      <c r="G23" s="23">
        <v>6839</v>
      </c>
      <c r="H23" s="23">
        <v>93</v>
      </c>
      <c r="I23" s="23">
        <v>222</v>
      </c>
      <c r="J23" s="23">
        <v>51</v>
      </c>
      <c r="K23" s="23">
        <v>301</v>
      </c>
      <c r="L23" s="23">
        <v>547</v>
      </c>
      <c r="M23" s="23">
        <v>3685</v>
      </c>
      <c r="N23" s="23">
        <v>38</v>
      </c>
      <c r="O23" s="23">
        <v>4526</v>
      </c>
      <c r="P23" s="23">
        <v>74</v>
      </c>
      <c r="Q23" s="23">
        <v>2199</v>
      </c>
      <c r="R23" s="23">
        <v>54806</v>
      </c>
      <c r="S23" s="23">
        <v>81</v>
      </c>
      <c r="T23" s="23">
        <v>1070</v>
      </c>
      <c r="U23" s="23">
        <v>2912</v>
      </c>
      <c r="V23" s="23">
        <v>100</v>
      </c>
      <c r="W23" s="23">
        <v>232</v>
      </c>
      <c r="X23" s="23">
        <v>153</v>
      </c>
      <c r="Y23" s="23">
        <v>225</v>
      </c>
      <c r="Z23" s="23">
        <v>185</v>
      </c>
      <c r="AA23" s="23">
        <v>120</v>
      </c>
      <c r="AB23" s="23">
        <v>201</v>
      </c>
      <c r="AC23" s="23">
        <v>3079</v>
      </c>
      <c r="AD23" s="23">
        <v>577</v>
      </c>
      <c r="AE23" s="23">
        <v>208</v>
      </c>
      <c r="AF23" s="23">
        <v>434</v>
      </c>
      <c r="AG23" s="23">
        <v>171</v>
      </c>
      <c r="AH23" s="23">
        <v>16714</v>
      </c>
      <c r="AI23" s="23">
        <v>381</v>
      </c>
      <c r="AJ23" s="23">
        <v>1532</v>
      </c>
      <c r="AK23" s="23">
        <v>70</v>
      </c>
      <c r="AL23" s="23">
        <v>5643</v>
      </c>
      <c r="AM23" s="23">
        <v>82</v>
      </c>
      <c r="AN23" s="23">
        <v>39</v>
      </c>
      <c r="AO23" s="23">
        <v>2537</v>
      </c>
      <c r="AP23" s="23">
        <v>379</v>
      </c>
      <c r="AQ23" s="23">
        <v>24</v>
      </c>
      <c r="AR23" s="23">
        <v>226</v>
      </c>
      <c r="AS23" s="23">
        <v>481</v>
      </c>
      <c r="AT23" s="29">
        <v>33119</v>
      </c>
      <c r="AU23" s="29">
        <v>16005</v>
      </c>
      <c r="AV23" s="23">
        <v>6374</v>
      </c>
      <c r="AW23" s="23">
        <v>35</v>
      </c>
      <c r="AX23" s="23">
        <v>87</v>
      </c>
      <c r="AY23" s="23">
        <v>362</v>
      </c>
      <c r="AZ23" s="23">
        <v>38</v>
      </c>
      <c r="BA23" s="23">
        <v>20</v>
      </c>
      <c r="BB23" s="23">
        <v>198</v>
      </c>
      <c r="BC23" s="23">
        <v>33</v>
      </c>
      <c r="BD23" s="23">
        <v>521</v>
      </c>
      <c r="BE23" s="23">
        <v>293</v>
      </c>
      <c r="BF23" s="23">
        <v>13</v>
      </c>
      <c r="BG23" s="23">
        <v>1036</v>
      </c>
      <c r="BH23" s="23">
        <v>182</v>
      </c>
      <c r="BI23" s="23">
        <v>6</v>
      </c>
      <c r="BJ23" s="23">
        <v>17</v>
      </c>
      <c r="BK23" s="23">
        <v>25</v>
      </c>
      <c r="BL23" s="23">
        <v>29</v>
      </c>
      <c r="BM23" s="23">
        <v>1880</v>
      </c>
      <c r="BN23" s="23">
        <v>5</v>
      </c>
      <c r="BO23" s="23">
        <v>18</v>
      </c>
      <c r="BP23" s="23">
        <v>109</v>
      </c>
      <c r="BQ23" s="23">
        <v>89</v>
      </c>
      <c r="BR23" s="23">
        <v>50</v>
      </c>
      <c r="BS23" s="23">
        <v>8295</v>
      </c>
      <c r="BT23" s="23">
        <v>1749</v>
      </c>
      <c r="BU23" s="23">
        <v>80</v>
      </c>
      <c r="BV23" s="23">
        <v>197</v>
      </c>
      <c r="BW23" s="23">
        <v>22</v>
      </c>
      <c r="BX23" s="23">
        <v>144</v>
      </c>
      <c r="BY23" s="23">
        <v>17</v>
      </c>
      <c r="BZ23" s="23">
        <v>146</v>
      </c>
      <c r="CA23" s="23">
        <v>309</v>
      </c>
      <c r="CB23" s="29">
        <v>17114</v>
      </c>
      <c r="CC23" s="23">
        <v>220</v>
      </c>
      <c r="CD23" s="23">
        <v>18</v>
      </c>
      <c r="CE23" s="23">
        <v>2474</v>
      </c>
      <c r="CF23" s="23">
        <v>26</v>
      </c>
      <c r="CG23" s="23">
        <v>12878</v>
      </c>
      <c r="CH23" s="23">
        <v>84</v>
      </c>
      <c r="CI23" s="23">
        <v>24</v>
      </c>
      <c r="CJ23" s="23">
        <v>15</v>
      </c>
      <c r="CK23" s="23">
        <v>226</v>
      </c>
      <c r="CL23" s="23">
        <v>20</v>
      </c>
      <c r="CM23" s="23">
        <v>439</v>
      </c>
      <c r="CN23" s="23">
        <v>19</v>
      </c>
      <c r="CO23" s="23">
        <v>1</v>
      </c>
      <c r="CP23" s="23">
        <v>309</v>
      </c>
      <c r="CQ23" s="23">
        <v>361</v>
      </c>
      <c r="CR23" s="29">
        <v>19156</v>
      </c>
      <c r="CS23" s="23">
        <v>30</v>
      </c>
      <c r="CT23" s="23">
        <v>99</v>
      </c>
      <c r="CU23" s="23">
        <v>64</v>
      </c>
      <c r="CV23" s="23">
        <v>47</v>
      </c>
      <c r="CW23" s="23">
        <v>182</v>
      </c>
      <c r="CX23" s="23">
        <v>38</v>
      </c>
      <c r="CY23" s="23">
        <v>281</v>
      </c>
      <c r="CZ23" s="23">
        <v>39</v>
      </c>
      <c r="DA23" s="23">
        <v>136</v>
      </c>
      <c r="DB23" s="23">
        <v>28</v>
      </c>
      <c r="DC23" s="23">
        <v>92</v>
      </c>
      <c r="DD23" s="23">
        <v>126</v>
      </c>
      <c r="DE23" s="23">
        <v>162</v>
      </c>
      <c r="DF23" s="23">
        <v>34</v>
      </c>
      <c r="DG23" s="23">
        <v>32</v>
      </c>
      <c r="DH23" s="23">
        <v>81</v>
      </c>
      <c r="DI23" s="23">
        <v>25</v>
      </c>
      <c r="DJ23" s="23">
        <v>96</v>
      </c>
      <c r="DK23" s="23">
        <v>46</v>
      </c>
      <c r="DL23" s="23">
        <v>33</v>
      </c>
      <c r="DM23" s="23">
        <v>88</v>
      </c>
      <c r="DN23" s="23">
        <v>299</v>
      </c>
      <c r="DO23" s="23">
        <v>20</v>
      </c>
      <c r="DP23" s="23">
        <v>377</v>
      </c>
      <c r="DQ23" s="23">
        <v>66</v>
      </c>
      <c r="DR23" s="23">
        <v>89</v>
      </c>
      <c r="DS23" s="23">
        <v>14</v>
      </c>
      <c r="DT23" s="23">
        <v>16</v>
      </c>
      <c r="DU23" s="23">
        <v>45</v>
      </c>
      <c r="DV23" s="23">
        <v>29</v>
      </c>
      <c r="DW23" s="23">
        <v>80</v>
      </c>
      <c r="DX23" s="23">
        <v>60</v>
      </c>
      <c r="DY23" s="23">
        <v>30</v>
      </c>
      <c r="DZ23" s="23">
        <v>78</v>
      </c>
      <c r="EA23" s="23">
        <v>39</v>
      </c>
      <c r="EB23" s="23">
        <v>55</v>
      </c>
      <c r="EC23" s="23">
        <v>98</v>
      </c>
      <c r="ED23" s="23">
        <v>1555</v>
      </c>
      <c r="EE23" s="23">
        <v>107</v>
      </c>
      <c r="EF23" s="23">
        <v>21</v>
      </c>
      <c r="EG23" s="23">
        <v>61</v>
      </c>
      <c r="EH23" s="23">
        <v>33</v>
      </c>
      <c r="EI23" s="23">
        <v>14</v>
      </c>
      <c r="EJ23" s="23">
        <v>88</v>
      </c>
      <c r="EK23" s="23">
        <v>24</v>
      </c>
      <c r="EL23" s="23">
        <v>20</v>
      </c>
      <c r="EM23" s="23">
        <v>13</v>
      </c>
      <c r="EN23" s="23">
        <v>9</v>
      </c>
      <c r="EO23" s="23">
        <v>14</v>
      </c>
      <c r="EP23" s="23">
        <v>337</v>
      </c>
      <c r="EQ23" s="23">
        <v>5445</v>
      </c>
      <c r="ER23" s="23">
        <v>2446</v>
      </c>
      <c r="ES23" s="23">
        <v>4597</v>
      </c>
      <c r="ET23" s="23">
        <v>63</v>
      </c>
      <c r="EU23" s="23">
        <v>195</v>
      </c>
      <c r="EV23" s="23">
        <v>24</v>
      </c>
      <c r="EW23" s="23">
        <v>32</v>
      </c>
      <c r="EX23" s="23">
        <v>904</v>
      </c>
      <c r="EY23" s="29">
        <v>158461</v>
      </c>
      <c r="EZ23" s="23">
        <v>21</v>
      </c>
      <c r="FA23" s="23">
        <v>738</v>
      </c>
      <c r="FB23" s="23">
        <v>58</v>
      </c>
      <c r="FC23" s="23">
        <v>206</v>
      </c>
      <c r="FD23" s="23">
        <v>26</v>
      </c>
      <c r="FE23" s="23">
        <v>515</v>
      </c>
      <c r="FF23" s="23">
        <v>1013</v>
      </c>
      <c r="FG23" s="23">
        <v>59</v>
      </c>
      <c r="FH23" s="23">
        <v>35</v>
      </c>
      <c r="FI23" s="23">
        <v>82</v>
      </c>
      <c r="FJ23" s="23">
        <v>64</v>
      </c>
      <c r="FK23" s="23">
        <v>484</v>
      </c>
      <c r="FL23" s="23">
        <v>1116</v>
      </c>
      <c r="FM23" s="23">
        <v>38</v>
      </c>
      <c r="FN23" s="23">
        <v>14</v>
      </c>
      <c r="FO23" s="23">
        <v>212</v>
      </c>
      <c r="FP23" s="23">
        <v>48</v>
      </c>
      <c r="FQ23" s="23">
        <v>178</v>
      </c>
      <c r="FR23" s="23">
        <v>101</v>
      </c>
      <c r="FS23" s="23">
        <v>207</v>
      </c>
      <c r="FT23" s="23">
        <v>89251</v>
      </c>
      <c r="FU23" s="23">
        <v>64</v>
      </c>
      <c r="FV23" s="23">
        <v>10110</v>
      </c>
      <c r="FW23" s="23">
        <v>105</v>
      </c>
      <c r="FX23" s="23">
        <v>1450</v>
      </c>
      <c r="FY23" s="23">
        <v>40</v>
      </c>
      <c r="FZ23" s="23">
        <v>669</v>
      </c>
      <c r="GA23" s="23">
        <v>1460</v>
      </c>
      <c r="GB23" s="23">
        <v>291</v>
      </c>
      <c r="GC23" s="23">
        <v>241</v>
      </c>
      <c r="GD23" s="23">
        <v>516</v>
      </c>
      <c r="GE23" s="23">
        <v>893</v>
      </c>
      <c r="GF23" s="23">
        <v>259</v>
      </c>
      <c r="GG23" s="23">
        <v>8511</v>
      </c>
      <c r="GH23" s="23">
        <v>14</v>
      </c>
      <c r="GI23" s="23">
        <v>3134</v>
      </c>
      <c r="GJ23" s="23">
        <v>172</v>
      </c>
      <c r="GK23" s="23">
        <v>261</v>
      </c>
      <c r="GL23" s="23">
        <v>39</v>
      </c>
      <c r="GM23" s="23">
        <v>212</v>
      </c>
      <c r="GN23" s="23">
        <v>666</v>
      </c>
      <c r="GO23" s="23">
        <v>32</v>
      </c>
      <c r="GP23" s="23">
        <v>226</v>
      </c>
      <c r="GQ23" s="23">
        <v>27</v>
      </c>
      <c r="GR23" s="23">
        <v>38</v>
      </c>
      <c r="GS23" s="23">
        <v>700</v>
      </c>
      <c r="GT23" s="23">
        <v>295</v>
      </c>
      <c r="GU23" s="23">
        <v>62</v>
      </c>
      <c r="GV23" s="23">
        <v>4152</v>
      </c>
      <c r="GW23" s="23">
        <v>403</v>
      </c>
      <c r="GX23" s="23">
        <v>241</v>
      </c>
      <c r="GY23" s="23">
        <v>85</v>
      </c>
      <c r="GZ23" s="23">
        <v>7</v>
      </c>
      <c r="HA23" s="23">
        <v>3227</v>
      </c>
      <c r="HB23" s="23">
        <v>14402</v>
      </c>
      <c r="HC23" s="23">
        <v>1196</v>
      </c>
      <c r="HD23" s="23">
        <v>1430</v>
      </c>
      <c r="HE23" s="23">
        <v>3089</v>
      </c>
      <c r="HF23" s="23">
        <v>652</v>
      </c>
      <c r="HG23" s="23">
        <v>485</v>
      </c>
      <c r="HH23" s="23">
        <v>270</v>
      </c>
      <c r="HI23" s="23">
        <v>57</v>
      </c>
      <c r="HJ23" s="23">
        <v>361</v>
      </c>
      <c r="HK23" s="23">
        <v>145</v>
      </c>
      <c r="HL23" s="23">
        <v>1394</v>
      </c>
      <c r="HM23" s="23">
        <v>198</v>
      </c>
      <c r="HN23" s="23">
        <v>84</v>
      </c>
      <c r="HO23" s="23">
        <v>477</v>
      </c>
      <c r="HP23" s="23">
        <v>32</v>
      </c>
      <c r="HQ23" s="23">
        <v>497</v>
      </c>
      <c r="HR23" s="23">
        <v>144</v>
      </c>
      <c r="HS23" s="23">
        <v>49</v>
      </c>
      <c r="HT23" s="23">
        <v>56</v>
      </c>
      <c r="HU23" s="23">
        <v>5</v>
      </c>
      <c r="HV23" s="23">
        <v>370</v>
      </c>
      <c r="HW23" s="29">
        <v>38763</v>
      </c>
      <c r="HX23" s="23">
        <v>1244</v>
      </c>
      <c r="HY23" s="23">
        <v>280</v>
      </c>
      <c r="HZ23" s="23">
        <v>73</v>
      </c>
      <c r="IA23" s="23">
        <v>62</v>
      </c>
      <c r="IB23" s="23">
        <v>54</v>
      </c>
      <c r="IC23" s="23">
        <v>16105</v>
      </c>
      <c r="ID23" s="23">
        <v>284</v>
      </c>
      <c r="IE23" s="23">
        <v>58</v>
      </c>
      <c r="IF23" s="23">
        <v>26</v>
      </c>
      <c r="IG23" s="23">
        <v>30</v>
      </c>
      <c r="IH23" s="23">
        <v>134</v>
      </c>
      <c r="II23" s="23">
        <v>38</v>
      </c>
      <c r="IJ23" s="23">
        <v>67</v>
      </c>
      <c r="IK23" s="23">
        <v>91</v>
      </c>
      <c r="IL23" s="23">
        <v>118</v>
      </c>
      <c r="IM23" s="23">
        <v>18</v>
      </c>
      <c r="IN23" s="23">
        <v>4</v>
      </c>
      <c r="IO23" s="23">
        <v>14</v>
      </c>
      <c r="IP23" s="23">
        <v>0</v>
      </c>
      <c r="IQ23" s="23">
        <v>83</v>
      </c>
      <c r="IR23" s="23">
        <v>17</v>
      </c>
      <c r="IS23" s="23">
        <v>90</v>
      </c>
      <c r="IT23" s="23">
        <v>496</v>
      </c>
      <c r="IU23" s="23">
        <v>245</v>
      </c>
      <c r="IV23" s="23">
        <v>63</v>
      </c>
      <c r="IW23" s="23">
        <v>117</v>
      </c>
      <c r="IX23" s="23">
        <v>4</v>
      </c>
      <c r="IY23" s="23">
        <v>909</v>
      </c>
      <c r="IZ23" s="23">
        <v>308</v>
      </c>
      <c r="JA23" s="23">
        <v>2081</v>
      </c>
      <c r="JB23" s="23">
        <v>56</v>
      </c>
      <c r="JC23" s="23">
        <v>172</v>
      </c>
      <c r="JD23" s="23">
        <v>139</v>
      </c>
      <c r="JE23" s="23">
        <v>76</v>
      </c>
      <c r="JF23" s="23">
        <v>1396</v>
      </c>
      <c r="JG23" s="23">
        <v>10</v>
      </c>
      <c r="JH23" s="23">
        <v>123</v>
      </c>
      <c r="JI23" s="23">
        <v>22</v>
      </c>
      <c r="JJ23" s="23">
        <v>82</v>
      </c>
      <c r="JK23" s="23">
        <v>28</v>
      </c>
      <c r="JL23" s="23">
        <v>486</v>
      </c>
      <c r="JM23" s="23">
        <v>426</v>
      </c>
      <c r="JN23" s="23">
        <v>336</v>
      </c>
      <c r="JO23" s="23">
        <v>180</v>
      </c>
      <c r="JP23" s="23">
        <v>1545</v>
      </c>
      <c r="JQ23" s="23">
        <v>305</v>
      </c>
      <c r="JR23" s="23">
        <v>111</v>
      </c>
      <c r="JS23" s="23">
        <v>92</v>
      </c>
      <c r="JT23" s="23">
        <v>227</v>
      </c>
      <c r="JU23" s="23">
        <v>30</v>
      </c>
      <c r="JV23" s="23">
        <v>123</v>
      </c>
      <c r="JW23" s="23">
        <v>446</v>
      </c>
      <c r="JX23" s="23">
        <v>3</v>
      </c>
      <c r="JY23" s="23">
        <v>133</v>
      </c>
      <c r="JZ23" s="23">
        <v>4875</v>
      </c>
      <c r="KA23" s="23">
        <v>9</v>
      </c>
      <c r="KB23" s="23">
        <v>484</v>
      </c>
      <c r="KC23" s="23">
        <v>90</v>
      </c>
      <c r="KD23" s="23">
        <v>155</v>
      </c>
      <c r="KE23" s="23">
        <v>59</v>
      </c>
      <c r="KF23" s="23">
        <v>399</v>
      </c>
      <c r="KG23" s="23">
        <v>1079</v>
      </c>
      <c r="KH23" s="23">
        <v>18</v>
      </c>
      <c r="KI23" s="23">
        <v>265</v>
      </c>
      <c r="KJ23" s="23">
        <v>39</v>
      </c>
      <c r="KK23" s="23">
        <v>6</v>
      </c>
      <c r="KL23" s="23">
        <v>24</v>
      </c>
      <c r="KM23" s="23">
        <v>1601</v>
      </c>
    </row>
    <row r="24" spans="2:299" x14ac:dyDescent="0.2">
      <c r="B24" s="6" t="s">
        <v>355</v>
      </c>
      <c r="C24" s="6" t="s">
        <v>286</v>
      </c>
      <c r="D24" s="7" t="s">
        <v>365</v>
      </c>
      <c r="E24" s="29">
        <v>329989</v>
      </c>
      <c r="F24" s="29">
        <v>37974</v>
      </c>
      <c r="G24" s="23">
        <v>878</v>
      </c>
      <c r="H24" s="23">
        <v>57</v>
      </c>
      <c r="I24" s="23">
        <v>82</v>
      </c>
      <c r="J24" s="23">
        <v>28</v>
      </c>
      <c r="K24" s="23">
        <v>17</v>
      </c>
      <c r="L24" s="23">
        <v>166</v>
      </c>
      <c r="M24" s="23">
        <v>8123</v>
      </c>
      <c r="N24" s="23">
        <v>115</v>
      </c>
      <c r="O24" s="23">
        <v>2691</v>
      </c>
      <c r="P24" s="23">
        <v>45</v>
      </c>
      <c r="Q24" s="23">
        <v>1229</v>
      </c>
      <c r="R24" s="23">
        <v>11870</v>
      </c>
      <c r="S24" s="23">
        <v>23</v>
      </c>
      <c r="T24" s="23">
        <v>725</v>
      </c>
      <c r="U24" s="23">
        <v>153</v>
      </c>
      <c r="V24" s="23">
        <v>59</v>
      </c>
      <c r="W24" s="23">
        <v>38</v>
      </c>
      <c r="X24" s="23">
        <v>277</v>
      </c>
      <c r="Y24" s="23">
        <v>83</v>
      </c>
      <c r="Z24" s="23">
        <v>1557</v>
      </c>
      <c r="AA24" s="23">
        <v>78</v>
      </c>
      <c r="AB24" s="23">
        <v>60</v>
      </c>
      <c r="AC24" s="23">
        <v>79</v>
      </c>
      <c r="AD24" s="23">
        <v>381</v>
      </c>
      <c r="AE24" s="23">
        <v>70</v>
      </c>
      <c r="AF24" s="23">
        <v>101</v>
      </c>
      <c r="AG24" s="23">
        <v>67</v>
      </c>
      <c r="AH24" s="23">
        <v>3674</v>
      </c>
      <c r="AI24" s="23">
        <v>13</v>
      </c>
      <c r="AJ24" s="23">
        <v>47</v>
      </c>
      <c r="AK24" s="23">
        <v>39</v>
      </c>
      <c r="AL24" s="23">
        <v>2235</v>
      </c>
      <c r="AM24" s="23">
        <v>13</v>
      </c>
      <c r="AN24" s="23">
        <v>54</v>
      </c>
      <c r="AO24" s="23">
        <v>634</v>
      </c>
      <c r="AP24" s="23">
        <v>146</v>
      </c>
      <c r="AQ24" s="23">
        <v>1007</v>
      </c>
      <c r="AR24" s="23">
        <v>559</v>
      </c>
      <c r="AS24" s="23">
        <v>501</v>
      </c>
      <c r="AT24" s="29">
        <v>48420</v>
      </c>
      <c r="AU24" s="29">
        <v>23829</v>
      </c>
      <c r="AV24" s="23">
        <v>12093</v>
      </c>
      <c r="AW24" s="23">
        <v>175</v>
      </c>
      <c r="AX24" s="23">
        <v>16</v>
      </c>
      <c r="AY24" s="23">
        <v>1171</v>
      </c>
      <c r="AZ24" s="23">
        <v>45</v>
      </c>
      <c r="BA24" s="23">
        <v>28</v>
      </c>
      <c r="BB24" s="23">
        <v>1990</v>
      </c>
      <c r="BC24" s="23">
        <v>79</v>
      </c>
      <c r="BD24" s="23">
        <v>674</v>
      </c>
      <c r="BE24" s="23">
        <v>291</v>
      </c>
      <c r="BF24" s="23">
        <v>40</v>
      </c>
      <c r="BG24" s="23">
        <v>4667</v>
      </c>
      <c r="BH24" s="23">
        <v>212</v>
      </c>
      <c r="BI24" s="23">
        <v>9</v>
      </c>
      <c r="BJ24" s="23">
        <v>228</v>
      </c>
      <c r="BK24" s="23">
        <v>75</v>
      </c>
      <c r="BL24" s="23">
        <v>30</v>
      </c>
      <c r="BM24" s="23">
        <v>4844</v>
      </c>
      <c r="BN24" s="23">
        <v>33</v>
      </c>
      <c r="BO24" s="23">
        <v>29</v>
      </c>
      <c r="BP24" s="23">
        <v>66</v>
      </c>
      <c r="BQ24" s="23">
        <v>47</v>
      </c>
      <c r="BR24" s="23">
        <v>141</v>
      </c>
      <c r="BS24" s="23">
        <v>7025</v>
      </c>
      <c r="BT24" s="23">
        <v>335</v>
      </c>
      <c r="BU24" s="23">
        <v>51</v>
      </c>
      <c r="BV24" s="23">
        <v>54</v>
      </c>
      <c r="BW24" s="23">
        <v>21</v>
      </c>
      <c r="BX24" s="23">
        <v>617</v>
      </c>
      <c r="BY24" s="23">
        <v>32</v>
      </c>
      <c r="BZ24" s="23">
        <v>282</v>
      </c>
      <c r="CA24" s="23">
        <v>522</v>
      </c>
      <c r="CB24" s="29">
        <v>24591</v>
      </c>
      <c r="CC24" s="23">
        <v>555</v>
      </c>
      <c r="CD24" s="23">
        <v>25</v>
      </c>
      <c r="CE24" s="23">
        <v>4813</v>
      </c>
      <c r="CF24" s="23">
        <v>14</v>
      </c>
      <c r="CG24" s="23">
        <v>16976</v>
      </c>
      <c r="CH24" s="23">
        <v>165</v>
      </c>
      <c r="CI24" s="23">
        <v>169</v>
      </c>
      <c r="CJ24" s="23">
        <v>69</v>
      </c>
      <c r="CK24" s="23">
        <v>351</v>
      </c>
      <c r="CL24" s="23">
        <v>101</v>
      </c>
      <c r="CM24" s="23">
        <v>665</v>
      </c>
      <c r="CN24" s="23">
        <v>39</v>
      </c>
      <c r="CO24" s="23">
        <v>7</v>
      </c>
      <c r="CP24" s="23">
        <v>272</v>
      </c>
      <c r="CQ24" s="23">
        <v>370</v>
      </c>
      <c r="CR24" s="29">
        <v>19557</v>
      </c>
      <c r="CS24" s="23">
        <v>54</v>
      </c>
      <c r="CT24" s="23">
        <v>72</v>
      </c>
      <c r="CU24" s="23">
        <v>33</v>
      </c>
      <c r="CV24" s="23">
        <v>22</v>
      </c>
      <c r="CW24" s="23">
        <v>50</v>
      </c>
      <c r="CX24" s="23">
        <v>49</v>
      </c>
      <c r="CY24" s="23">
        <v>360</v>
      </c>
      <c r="CZ24" s="23">
        <v>46</v>
      </c>
      <c r="DA24" s="23">
        <v>158</v>
      </c>
      <c r="DB24" s="23">
        <v>31</v>
      </c>
      <c r="DC24" s="23">
        <v>59</v>
      </c>
      <c r="DD24" s="23">
        <v>174</v>
      </c>
      <c r="DE24" s="23">
        <v>203</v>
      </c>
      <c r="DF24" s="23">
        <v>23</v>
      </c>
      <c r="DG24" s="23">
        <v>18</v>
      </c>
      <c r="DH24" s="23">
        <v>41</v>
      </c>
      <c r="DI24" s="23">
        <v>34</v>
      </c>
      <c r="DJ24" s="23">
        <v>93</v>
      </c>
      <c r="DK24" s="23">
        <v>90</v>
      </c>
      <c r="DL24" s="23">
        <v>111</v>
      </c>
      <c r="DM24" s="23">
        <v>95</v>
      </c>
      <c r="DN24" s="23">
        <v>702</v>
      </c>
      <c r="DO24" s="23">
        <v>189</v>
      </c>
      <c r="DP24" s="23">
        <v>248</v>
      </c>
      <c r="DQ24" s="23">
        <v>27</v>
      </c>
      <c r="DR24" s="23">
        <v>54</v>
      </c>
      <c r="DS24" s="23">
        <v>40</v>
      </c>
      <c r="DT24" s="23">
        <v>25</v>
      </c>
      <c r="DU24" s="23">
        <v>178</v>
      </c>
      <c r="DV24" s="23">
        <v>6</v>
      </c>
      <c r="DW24" s="23">
        <v>167</v>
      </c>
      <c r="DX24" s="23">
        <v>130</v>
      </c>
      <c r="DY24" s="23">
        <v>15</v>
      </c>
      <c r="DZ24" s="23">
        <v>64</v>
      </c>
      <c r="EA24" s="23">
        <v>40</v>
      </c>
      <c r="EB24" s="23">
        <v>49</v>
      </c>
      <c r="EC24" s="23">
        <v>22</v>
      </c>
      <c r="ED24" s="23">
        <v>1423</v>
      </c>
      <c r="EE24" s="23">
        <v>67</v>
      </c>
      <c r="EF24" s="23">
        <v>10</v>
      </c>
      <c r="EG24" s="23">
        <v>21</v>
      </c>
      <c r="EH24" s="23">
        <v>42</v>
      </c>
      <c r="EI24" s="23">
        <v>17</v>
      </c>
      <c r="EJ24" s="23">
        <v>72</v>
      </c>
      <c r="EK24" s="23">
        <v>105</v>
      </c>
      <c r="EL24" s="23">
        <v>29</v>
      </c>
      <c r="EM24" s="23">
        <v>304</v>
      </c>
      <c r="EN24" s="23">
        <v>234</v>
      </c>
      <c r="EO24" s="23">
        <v>13</v>
      </c>
      <c r="EP24" s="23">
        <v>85</v>
      </c>
      <c r="EQ24" s="23">
        <v>3818</v>
      </c>
      <c r="ER24" s="23">
        <v>2994</v>
      </c>
      <c r="ES24" s="23">
        <v>5165</v>
      </c>
      <c r="ET24" s="23">
        <v>13</v>
      </c>
      <c r="EU24" s="23">
        <v>73</v>
      </c>
      <c r="EV24" s="23">
        <v>32</v>
      </c>
      <c r="EW24" s="23">
        <v>46</v>
      </c>
      <c r="EX24" s="23">
        <v>1222</v>
      </c>
      <c r="EY24" s="29">
        <v>171884</v>
      </c>
      <c r="EZ24" s="23">
        <v>7</v>
      </c>
      <c r="FA24" s="23">
        <v>2951</v>
      </c>
      <c r="FB24" s="23">
        <v>32</v>
      </c>
      <c r="FC24" s="23">
        <v>32</v>
      </c>
      <c r="FD24" s="23">
        <v>6</v>
      </c>
      <c r="FE24" s="23">
        <v>44</v>
      </c>
      <c r="FF24" s="23">
        <v>272</v>
      </c>
      <c r="FG24" s="23">
        <v>21</v>
      </c>
      <c r="FH24" s="23">
        <v>35</v>
      </c>
      <c r="FI24" s="23">
        <v>30</v>
      </c>
      <c r="FJ24" s="23">
        <v>19</v>
      </c>
      <c r="FK24" s="23">
        <v>175</v>
      </c>
      <c r="FL24" s="23">
        <v>4320</v>
      </c>
      <c r="FM24" s="23">
        <v>29</v>
      </c>
      <c r="FN24" s="23">
        <v>10</v>
      </c>
      <c r="FO24" s="23">
        <v>75</v>
      </c>
      <c r="FP24" s="23">
        <v>784</v>
      </c>
      <c r="FQ24" s="23">
        <v>234</v>
      </c>
      <c r="FR24" s="23">
        <v>42</v>
      </c>
      <c r="FS24" s="23">
        <v>76</v>
      </c>
      <c r="FT24" s="23">
        <v>103130</v>
      </c>
      <c r="FU24" s="23">
        <v>25</v>
      </c>
      <c r="FV24" s="23">
        <v>7469</v>
      </c>
      <c r="FW24" s="23">
        <v>49</v>
      </c>
      <c r="FX24" s="23">
        <v>281</v>
      </c>
      <c r="FY24" s="23">
        <v>29</v>
      </c>
      <c r="FZ24" s="23">
        <v>237</v>
      </c>
      <c r="GA24" s="23">
        <v>3154</v>
      </c>
      <c r="GB24" s="23">
        <v>6236</v>
      </c>
      <c r="GC24" s="23">
        <v>373</v>
      </c>
      <c r="GD24" s="23">
        <v>251</v>
      </c>
      <c r="GE24" s="23">
        <v>603</v>
      </c>
      <c r="GF24" s="23">
        <v>138</v>
      </c>
      <c r="GG24" s="23">
        <v>5969</v>
      </c>
      <c r="GH24" s="23">
        <v>22</v>
      </c>
      <c r="GI24" s="23">
        <v>2200</v>
      </c>
      <c r="GJ24" s="23">
        <v>371</v>
      </c>
      <c r="GK24" s="23">
        <v>610</v>
      </c>
      <c r="GL24" s="23">
        <v>976</v>
      </c>
      <c r="GM24" s="23">
        <v>88</v>
      </c>
      <c r="GN24" s="23">
        <v>480</v>
      </c>
      <c r="GO24" s="23">
        <v>30</v>
      </c>
      <c r="GP24" s="23">
        <v>215</v>
      </c>
      <c r="GQ24" s="23">
        <v>21</v>
      </c>
      <c r="GR24" s="23">
        <v>38</v>
      </c>
      <c r="GS24" s="23">
        <v>178</v>
      </c>
      <c r="GT24" s="23">
        <v>32</v>
      </c>
      <c r="GU24" s="23">
        <v>13</v>
      </c>
      <c r="GV24" s="23">
        <v>2656</v>
      </c>
      <c r="GW24" s="23">
        <v>131</v>
      </c>
      <c r="GX24" s="23">
        <v>167</v>
      </c>
      <c r="GY24" s="23">
        <v>41</v>
      </c>
      <c r="GZ24" s="23">
        <v>1</v>
      </c>
      <c r="HA24" s="23">
        <v>2800</v>
      </c>
      <c r="HB24" s="23">
        <v>4815</v>
      </c>
      <c r="HC24" s="23">
        <v>638</v>
      </c>
      <c r="HD24" s="23">
        <v>1121</v>
      </c>
      <c r="HE24" s="23">
        <v>4230</v>
      </c>
      <c r="HF24" s="23">
        <v>319</v>
      </c>
      <c r="HG24" s="23">
        <v>86</v>
      </c>
      <c r="HH24" s="23">
        <v>190</v>
      </c>
      <c r="HI24" s="23">
        <v>18</v>
      </c>
      <c r="HJ24" s="23">
        <v>131</v>
      </c>
      <c r="HK24" s="23">
        <v>76</v>
      </c>
      <c r="HL24" s="23">
        <v>485</v>
      </c>
      <c r="HM24" s="23">
        <v>67</v>
      </c>
      <c r="HN24" s="23">
        <v>24</v>
      </c>
      <c r="HO24" s="23">
        <v>7913</v>
      </c>
      <c r="HP24" s="23">
        <v>2730</v>
      </c>
      <c r="HQ24" s="23">
        <v>178</v>
      </c>
      <c r="HR24" s="23">
        <v>97</v>
      </c>
      <c r="HS24" s="23">
        <v>33</v>
      </c>
      <c r="HT24" s="23">
        <v>26</v>
      </c>
      <c r="HU24" s="23">
        <v>1</v>
      </c>
      <c r="HV24" s="23">
        <v>498</v>
      </c>
      <c r="HW24" s="29">
        <v>40061</v>
      </c>
      <c r="HX24" s="23">
        <v>184</v>
      </c>
      <c r="HY24" s="23">
        <v>248</v>
      </c>
      <c r="HZ24" s="23">
        <v>61</v>
      </c>
      <c r="IA24" s="23">
        <v>373</v>
      </c>
      <c r="IB24" s="23">
        <v>23</v>
      </c>
      <c r="IC24" s="23">
        <v>2535</v>
      </c>
      <c r="ID24" s="23">
        <v>30</v>
      </c>
      <c r="IE24" s="23">
        <v>50</v>
      </c>
      <c r="IF24" s="23">
        <v>19</v>
      </c>
      <c r="IG24" s="23">
        <v>74</v>
      </c>
      <c r="IH24" s="23">
        <v>81</v>
      </c>
      <c r="II24" s="23">
        <v>1066</v>
      </c>
      <c r="IJ24" s="23">
        <v>125</v>
      </c>
      <c r="IK24" s="23">
        <v>227</v>
      </c>
      <c r="IL24" s="23">
        <v>74</v>
      </c>
      <c r="IM24" s="23">
        <v>39</v>
      </c>
      <c r="IN24" s="23">
        <v>4</v>
      </c>
      <c r="IO24" s="23">
        <v>482</v>
      </c>
      <c r="IP24" s="23">
        <v>39</v>
      </c>
      <c r="IQ24" s="23">
        <v>29</v>
      </c>
      <c r="IR24" s="23">
        <v>28</v>
      </c>
      <c r="IS24" s="23">
        <v>145</v>
      </c>
      <c r="IT24" s="23">
        <v>1383</v>
      </c>
      <c r="IU24" s="23">
        <v>143</v>
      </c>
      <c r="IV24" s="23">
        <v>355</v>
      </c>
      <c r="IW24" s="23">
        <v>3676</v>
      </c>
      <c r="IX24" s="23">
        <v>17</v>
      </c>
      <c r="IY24" s="23">
        <v>1266</v>
      </c>
      <c r="IZ24" s="23">
        <v>117</v>
      </c>
      <c r="JA24" s="23">
        <v>890</v>
      </c>
      <c r="JB24" s="23">
        <v>158</v>
      </c>
      <c r="JC24" s="23">
        <v>19</v>
      </c>
      <c r="JD24" s="23">
        <v>486</v>
      </c>
      <c r="JE24" s="23">
        <v>16</v>
      </c>
      <c r="JF24" s="23">
        <v>5301</v>
      </c>
      <c r="JG24" s="23">
        <v>17</v>
      </c>
      <c r="JH24" s="23">
        <v>1271</v>
      </c>
      <c r="JI24" s="23">
        <v>5</v>
      </c>
      <c r="JJ24" s="23">
        <v>52</v>
      </c>
      <c r="JK24" s="23">
        <v>626</v>
      </c>
      <c r="JL24" s="23">
        <v>14</v>
      </c>
      <c r="JM24" s="23">
        <v>178</v>
      </c>
      <c r="JN24" s="23">
        <v>187</v>
      </c>
      <c r="JO24" s="23">
        <v>147</v>
      </c>
      <c r="JP24" s="23">
        <v>401</v>
      </c>
      <c r="JQ24" s="23">
        <v>210</v>
      </c>
      <c r="JR24" s="23">
        <v>135</v>
      </c>
      <c r="JS24" s="23">
        <v>12</v>
      </c>
      <c r="JT24" s="23">
        <v>187</v>
      </c>
      <c r="JU24" s="23">
        <v>8</v>
      </c>
      <c r="JV24" s="23">
        <v>61</v>
      </c>
      <c r="JW24" s="23">
        <v>20</v>
      </c>
      <c r="JX24" s="23">
        <v>8</v>
      </c>
      <c r="JY24" s="23">
        <v>393</v>
      </c>
      <c r="JZ24" s="23">
        <v>116</v>
      </c>
      <c r="KA24" s="23">
        <v>25</v>
      </c>
      <c r="KB24" s="23">
        <v>430</v>
      </c>
      <c r="KC24" s="23">
        <v>27</v>
      </c>
      <c r="KD24" s="23">
        <v>179</v>
      </c>
      <c r="KE24" s="23">
        <v>53</v>
      </c>
      <c r="KF24" s="23">
        <v>95</v>
      </c>
      <c r="KG24" s="23">
        <v>283</v>
      </c>
      <c r="KH24" s="23">
        <v>6</v>
      </c>
      <c r="KI24" s="23">
        <v>8583</v>
      </c>
      <c r="KJ24" s="23">
        <v>4922</v>
      </c>
      <c r="KK24" s="23">
        <v>47</v>
      </c>
      <c r="KL24" s="23">
        <v>28</v>
      </c>
      <c r="KM24" s="23">
        <v>1572</v>
      </c>
    </row>
    <row r="25" spans="2:299" x14ac:dyDescent="0.2">
      <c r="B25" s="6" t="s">
        <v>355</v>
      </c>
      <c r="C25" s="6" t="s">
        <v>287</v>
      </c>
      <c r="D25" s="7" t="s">
        <v>366</v>
      </c>
      <c r="E25" s="29">
        <v>289073</v>
      </c>
      <c r="F25" s="29">
        <v>38028</v>
      </c>
      <c r="G25" s="23">
        <v>624</v>
      </c>
      <c r="H25" s="23">
        <v>18</v>
      </c>
      <c r="I25" s="23">
        <v>25</v>
      </c>
      <c r="J25" s="23">
        <v>19</v>
      </c>
      <c r="K25" s="23">
        <v>10</v>
      </c>
      <c r="L25" s="23">
        <v>140</v>
      </c>
      <c r="M25" s="23">
        <v>2395</v>
      </c>
      <c r="N25" s="23">
        <v>16</v>
      </c>
      <c r="O25" s="23">
        <v>7125</v>
      </c>
      <c r="P25" s="23">
        <v>16</v>
      </c>
      <c r="Q25" s="23">
        <v>1001</v>
      </c>
      <c r="R25" s="23">
        <v>10128</v>
      </c>
      <c r="S25" s="23">
        <v>70</v>
      </c>
      <c r="T25" s="23">
        <v>85</v>
      </c>
      <c r="U25" s="23">
        <v>239</v>
      </c>
      <c r="V25" s="23">
        <v>12</v>
      </c>
      <c r="W25" s="23">
        <v>207</v>
      </c>
      <c r="X25" s="23">
        <v>76</v>
      </c>
      <c r="Y25" s="23">
        <v>107</v>
      </c>
      <c r="Z25" s="23">
        <v>144</v>
      </c>
      <c r="AA25" s="23">
        <v>22</v>
      </c>
      <c r="AB25" s="23">
        <v>69</v>
      </c>
      <c r="AC25" s="23">
        <v>6084</v>
      </c>
      <c r="AD25" s="23">
        <v>262</v>
      </c>
      <c r="AE25" s="23">
        <v>215</v>
      </c>
      <c r="AF25" s="23">
        <v>69</v>
      </c>
      <c r="AG25" s="23">
        <v>93</v>
      </c>
      <c r="AH25" s="23">
        <v>3538</v>
      </c>
      <c r="AI25" s="23">
        <v>37</v>
      </c>
      <c r="AJ25" s="23">
        <v>167</v>
      </c>
      <c r="AK25" s="23">
        <v>16</v>
      </c>
      <c r="AL25" s="23">
        <v>1536</v>
      </c>
      <c r="AM25" s="23">
        <v>53</v>
      </c>
      <c r="AN25" s="23">
        <v>80</v>
      </c>
      <c r="AO25" s="23">
        <v>531</v>
      </c>
      <c r="AP25" s="23">
        <v>269</v>
      </c>
      <c r="AQ25" s="23">
        <v>91</v>
      </c>
      <c r="AR25" s="23">
        <v>2294</v>
      </c>
      <c r="AS25" s="23">
        <v>145</v>
      </c>
      <c r="AT25" s="29">
        <v>43299</v>
      </c>
      <c r="AU25" s="29">
        <v>26205</v>
      </c>
      <c r="AV25" s="23">
        <v>17301</v>
      </c>
      <c r="AW25" s="23">
        <v>72</v>
      </c>
      <c r="AX25" s="23">
        <v>17</v>
      </c>
      <c r="AY25" s="23">
        <v>1995</v>
      </c>
      <c r="AZ25" s="23">
        <v>104</v>
      </c>
      <c r="BA25" s="23">
        <v>91</v>
      </c>
      <c r="BB25" s="23">
        <v>486</v>
      </c>
      <c r="BC25" s="23">
        <v>88</v>
      </c>
      <c r="BD25" s="23">
        <v>228</v>
      </c>
      <c r="BE25" s="23">
        <v>112</v>
      </c>
      <c r="BF25" s="23">
        <v>78</v>
      </c>
      <c r="BG25" s="23">
        <v>2446</v>
      </c>
      <c r="BH25" s="23">
        <v>209</v>
      </c>
      <c r="BI25" s="23">
        <v>23</v>
      </c>
      <c r="BJ25" s="23">
        <v>45</v>
      </c>
      <c r="BK25" s="23">
        <v>43</v>
      </c>
      <c r="BL25" s="23">
        <v>24</v>
      </c>
      <c r="BM25" s="23">
        <v>14256</v>
      </c>
      <c r="BN25" s="23">
        <v>41</v>
      </c>
      <c r="BO25" s="23">
        <v>75</v>
      </c>
      <c r="BP25" s="23">
        <v>24</v>
      </c>
      <c r="BQ25" s="23">
        <v>25</v>
      </c>
      <c r="BR25" s="23">
        <v>274</v>
      </c>
      <c r="BS25" s="23">
        <v>2861</v>
      </c>
      <c r="BT25" s="23">
        <v>834</v>
      </c>
      <c r="BU25" s="23">
        <v>139</v>
      </c>
      <c r="BV25" s="23">
        <v>32</v>
      </c>
      <c r="BW25" s="23">
        <v>27</v>
      </c>
      <c r="BX25" s="23">
        <v>648</v>
      </c>
      <c r="BY25" s="23">
        <v>55</v>
      </c>
      <c r="BZ25" s="23">
        <v>333</v>
      </c>
      <c r="CA25" s="23">
        <v>520</v>
      </c>
      <c r="CB25" s="29">
        <v>17094</v>
      </c>
      <c r="CC25" s="23">
        <v>692</v>
      </c>
      <c r="CD25" s="23">
        <v>71</v>
      </c>
      <c r="CE25" s="23">
        <v>5454</v>
      </c>
      <c r="CF25" s="23">
        <v>71</v>
      </c>
      <c r="CG25" s="23">
        <v>8711</v>
      </c>
      <c r="CH25" s="23">
        <v>193</v>
      </c>
      <c r="CI25" s="23">
        <v>39</v>
      </c>
      <c r="CJ25" s="23">
        <v>16</v>
      </c>
      <c r="CK25" s="23">
        <v>364</v>
      </c>
      <c r="CL25" s="23">
        <v>237</v>
      </c>
      <c r="CM25" s="23">
        <v>644</v>
      </c>
      <c r="CN25" s="23">
        <v>32</v>
      </c>
      <c r="CO25" s="23">
        <v>4</v>
      </c>
      <c r="CP25" s="23">
        <v>225</v>
      </c>
      <c r="CQ25" s="23">
        <v>341</v>
      </c>
      <c r="CR25" s="29">
        <v>17305</v>
      </c>
      <c r="CS25" s="23">
        <v>182</v>
      </c>
      <c r="CT25" s="23">
        <v>61</v>
      </c>
      <c r="CU25" s="23">
        <v>33</v>
      </c>
      <c r="CV25" s="23">
        <v>18</v>
      </c>
      <c r="CW25" s="23">
        <v>41</v>
      </c>
      <c r="CX25" s="23">
        <v>43</v>
      </c>
      <c r="CY25" s="23">
        <v>185</v>
      </c>
      <c r="CZ25" s="23">
        <v>37</v>
      </c>
      <c r="DA25" s="23">
        <v>176</v>
      </c>
      <c r="DB25" s="23">
        <v>32</v>
      </c>
      <c r="DC25" s="23">
        <v>81</v>
      </c>
      <c r="DD25" s="23">
        <v>110</v>
      </c>
      <c r="DE25" s="23">
        <v>120</v>
      </c>
      <c r="DF25" s="23">
        <v>32</v>
      </c>
      <c r="DG25" s="23">
        <v>36</v>
      </c>
      <c r="DH25" s="23">
        <v>63</v>
      </c>
      <c r="DI25" s="23">
        <v>34</v>
      </c>
      <c r="DJ25" s="23">
        <v>84</v>
      </c>
      <c r="DK25" s="23">
        <v>49</v>
      </c>
      <c r="DL25" s="23">
        <v>50</v>
      </c>
      <c r="DM25" s="23">
        <v>47</v>
      </c>
      <c r="DN25" s="23">
        <v>325</v>
      </c>
      <c r="DO25" s="23">
        <v>22</v>
      </c>
      <c r="DP25" s="23">
        <v>365</v>
      </c>
      <c r="DQ25" s="23">
        <v>44</v>
      </c>
      <c r="DR25" s="23">
        <v>40</v>
      </c>
      <c r="DS25" s="23">
        <v>20</v>
      </c>
      <c r="DT25" s="23">
        <v>24</v>
      </c>
      <c r="DU25" s="23">
        <v>62</v>
      </c>
      <c r="DV25" s="23">
        <v>25</v>
      </c>
      <c r="DW25" s="23">
        <v>89</v>
      </c>
      <c r="DX25" s="23">
        <v>58</v>
      </c>
      <c r="DY25" s="23">
        <v>5</v>
      </c>
      <c r="DZ25" s="23">
        <v>52</v>
      </c>
      <c r="EA25" s="23">
        <v>16</v>
      </c>
      <c r="EB25" s="23">
        <v>49</v>
      </c>
      <c r="EC25" s="23">
        <v>22</v>
      </c>
      <c r="ED25" s="23">
        <v>1204</v>
      </c>
      <c r="EE25" s="23">
        <v>71</v>
      </c>
      <c r="EF25" s="23">
        <v>14</v>
      </c>
      <c r="EG25" s="23">
        <v>26</v>
      </c>
      <c r="EH25" s="23">
        <v>35</v>
      </c>
      <c r="EI25" s="23">
        <v>24</v>
      </c>
      <c r="EJ25" s="23">
        <v>115</v>
      </c>
      <c r="EK25" s="23">
        <v>28</v>
      </c>
      <c r="EL25" s="23">
        <v>29</v>
      </c>
      <c r="EM25" s="23">
        <v>67</v>
      </c>
      <c r="EN25" s="23">
        <v>60</v>
      </c>
      <c r="EO25" s="23">
        <v>30</v>
      </c>
      <c r="EP25" s="23">
        <v>87</v>
      </c>
      <c r="EQ25" s="23">
        <v>3491</v>
      </c>
      <c r="ER25" s="23">
        <v>3302</v>
      </c>
      <c r="ES25" s="23">
        <v>5142</v>
      </c>
      <c r="ET25" s="23">
        <v>34</v>
      </c>
      <c r="EU25" s="23">
        <v>100</v>
      </c>
      <c r="EV25" s="23">
        <v>25</v>
      </c>
      <c r="EW25" s="23">
        <v>34</v>
      </c>
      <c r="EX25" s="23">
        <v>655</v>
      </c>
      <c r="EY25" s="29">
        <v>161004</v>
      </c>
      <c r="EZ25" s="23">
        <v>28</v>
      </c>
      <c r="FA25" s="23">
        <v>642</v>
      </c>
      <c r="FB25" s="23">
        <v>24</v>
      </c>
      <c r="FC25" s="23">
        <v>12</v>
      </c>
      <c r="FD25" s="23">
        <v>32</v>
      </c>
      <c r="FE25" s="23">
        <v>22</v>
      </c>
      <c r="FF25" s="23">
        <v>664</v>
      </c>
      <c r="FG25" s="23">
        <v>92</v>
      </c>
      <c r="FH25" s="23">
        <v>51</v>
      </c>
      <c r="FI25" s="23">
        <v>61</v>
      </c>
      <c r="FJ25" s="23">
        <v>7</v>
      </c>
      <c r="FK25" s="23">
        <v>347</v>
      </c>
      <c r="FL25" s="23">
        <v>1225</v>
      </c>
      <c r="FM25" s="23">
        <v>41</v>
      </c>
      <c r="FN25" s="23">
        <v>32</v>
      </c>
      <c r="FO25" s="23">
        <v>86</v>
      </c>
      <c r="FP25" s="23">
        <v>82</v>
      </c>
      <c r="FQ25" s="23">
        <v>137</v>
      </c>
      <c r="FR25" s="23">
        <v>96</v>
      </c>
      <c r="FS25" s="23">
        <v>168</v>
      </c>
      <c r="FT25" s="23">
        <v>119634</v>
      </c>
      <c r="FU25" s="23">
        <v>70</v>
      </c>
      <c r="FV25" s="23">
        <v>7217</v>
      </c>
      <c r="FW25" s="23">
        <v>100</v>
      </c>
      <c r="FX25" s="23">
        <v>863</v>
      </c>
      <c r="FY25" s="23">
        <v>19</v>
      </c>
      <c r="FZ25" s="23">
        <v>580</v>
      </c>
      <c r="GA25" s="23">
        <v>838</v>
      </c>
      <c r="GB25" s="23">
        <v>144</v>
      </c>
      <c r="GC25" s="23">
        <v>386</v>
      </c>
      <c r="GD25" s="23">
        <v>441</v>
      </c>
      <c r="GE25" s="23">
        <v>595</v>
      </c>
      <c r="GF25" s="23">
        <v>32</v>
      </c>
      <c r="GG25" s="23">
        <v>4230</v>
      </c>
      <c r="GH25" s="23">
        <v>80</v>
      </c>
      <c r="GI25" s="23">
        <v>1824</v>
      </c>
      <c r="GJ25" s="23">
        <v>129</v>
      </c>
      <c r="GK25" s="23">
        <v>158</v>
      </c>
      <c r="GL25" s="23">
        <v>30</v>
      </c>
      <c r="GM25" s="23">
        <v>327</v>
      </c>
      <c r="GN25" s="23">
        <v>1589</v>
      </c>
      <c r="GO25" s="23">
        <v>38</v>
      </c>
      <c r="GP25" s="23">
        <v>147</v>
      </c>
      <c r="GQ25" s="23">
        <v>19</v>
      </c>
      <c r="GR25" s="23">
        <v>71</v>
      </c>
      <c r="GS25" s="23">
        <v>789</v>
      </c>
      <c r="GT25" s="23">
        <v>33</v>
      </c>
      <c r="GU25" s="23">
        <v>66</v>
      </c>
      <c r="GV25" s="23">
        <v>2454</v>
      </c>
      <c r="GW25" s="23">
        <v>65</v>
      </c>
      <c r="GX25" s="23">
        <v>226</v>
      </c>
      <c r="GY25" s="23">
        <v>41</v>
      </c>
      <c r="GZ25" s="23">
        <v>0</v>
      </c>
      <c r="HA25" s="23">
        <v>1927</v>
      </c>
      <c r="HB25" s="23">
        <v>2564</v>
      </c>
      <c r="HC25" s="23">
        <v>775</v>
      </c>
      <c r="HD25" s="23">
        <v>882</v>
      </c>
      <c r="HE25" s="23">
        <v>3331</v>
      </c>
      <c r="HF25" s="23">
        <v>812</v>
      </c>
      <c r="HG25" s="23">
        <v>94</v>
      </c>
      <c r="HH25" s="23">
        <v>171</v>
      </c>
      <c r="HI25" s="23">
        <v>28</v>
      </c>
      <c r="HJ25" s="23">
        <v>358</v>
      </c>
      <c r="HK25" s="23">
        <v>93</v>
      </c>
      <c r="HL25" s="23">
        <v>902</v>
      </c>
      <c r="HM25" s="23">
        <v>154</v>
      </c>
      <c r="HN25" s="23">
        <v>59</v>
      </c>
      <c r="HO25" s="23">
        <v>729</v>
      </c>
      <c r="HP25" s="23">
        <v>242</v>
      </c>
      <c r="HQ25" s="23">
        <v>401</v>
      </c>
      <c r="HR25" s="23">
        <v>140</v>
      </c>
      <c r="HS25" s="23">
        <v>11</v>
      </c>
      <c r="HT25" s="23">
        <v>21</v>
      </c>
      <c r="HU25" s="23">
        <v>7</v>
      </c>
      <c r="HV25" s="23">
        <v>219</v>
      </c>
      <c r="HW25" s="29">
        <v>12136</v>
      </c>
      <c r="HX25" s="23">
        <v>145</v>
      </c>
      <c r="HY25" s="23">
        <v>280</v>
      </c>
      <c r="HZ25" s="23">
        <v>21</v>
      </c>
      <c r="IA25" s="23">
        <v>96</v>
      </c>
      <c r="IB25" s="23">
        <v>18</v>
      </c>
      <c r="IC25" s="23">
        <v>1462</v>
      </c>
      <c r="ID25" s="23">
        <v>14</v>
      </c>
      <c r="IE25" s="23">
        <v>17</v>
      </c>
      <c r="IF25" s="23">
        <v>10</v>
      </c>
      <c r="IG25" s="23">
        <v>21</v>
      </c>
      <c r="IH25" s="23">
        <v>82</v>
      </c>
      <c r="II25" s="23">
        <v>63</v>
      </c>
      <c r="IJ25" s="23">
        <v>32</v>
      </c>
      <c r="IK25" s="23">
        <v>27</v>
      </c>
      <c r="IL25" s="23">
        <v>101</v>
      </c>
      <c r="IM25" s="23">
        <v>30</v>
      </c>
      <c r="IN25" s="23">
        <v>2</v>
      </c>
      <c r="IO25" s="23">
        <v>60</v>
      </c>
      <c r="IP25" s="23">
        <v>2</v>
      </c>
      <c r="IQ25" s="23">
        <v>67</v>
      </c>
      <c r="IR25" s="23">
        <v>11</v>
      </c>
      <c r="IS25" s="23">
        <v>46</v>
      </c>
      <c r="IT25" s="23">
        <v>349</v>
      </c>
      <c r="IU25" s="23">
        <v>56</v>
      </c>
      <c r="IV25" s="23">
        <v>46</v>
      </c>
      <c r="IW25" s="23">
        <v>42</v>
      </c>
      <c r="IX25" s="23">
        <v>5</v>
      </c>
      <c r="IY25" s="23">
        <v>1298</v>
      </c>
      <c r="IZ25" s="23">
        <v>77</v>
      </c>
      <c r="JA25" s="23">
        <v>210</v>
      </c>
      <c r="JB25" s="23">
        <v>35</v>
      </c>
      <c r="JC25" s="23">
        <v>27</v>
      </c>
      <c r="JD25" s="23">
        <v>83</v>
      </c>
      <c r="JE25" s="23">
        <v>5</v>
      </c>
      <c r="JF25" s="23">
        <v>521</v>
      </c>
      <c r="JG25" s="23">
        <v>33</v>
      </c>
      <c r="JH25" s="23">
        <v>115</v>
      </c>
      <c r="JI25" s="23">
        <v>9</v>
      </c>
      <c r="JJ25" s="23">
        <v>14</v>
      </c>
      <c r="JK25" s="23">
        <v>35</v>
      </c>
      <c r="JL25" s="23">
        <v>1565</v>
      </c>
      <c r="JM25" s="23">
        <v>134</v>
      </c>
      <c r="JN25" s="23">
        <v>222</v>
      </c>
      <c r="JO25" s="23">
        <v>92</v>
      </c>
      <c r="JP25" s="23">
        <v>92</v>
      </c>
      <c r="JQ25" s="23">
        <v>168</v>
      </c>
      <c r="JR25" s="23">
        <v>79</v>
      </c>
      <c r="JS25" s="23">
        <v>6</v>
      </c>
      <c r="JT25" s="23">
        <v>44</v>
      </c>
      <c r="JU25" s="23">
        <v>10</v>
      </c>
      <c r="JV25" s="23">
        <v>81</v>
      </c>
      <c r="JW25" s="23">
        <v>48</v>
      </c>
      <c r="JX25" s="23">
        <v>1</v>
      </c>
      <c r="JY25" s="23">
        <v>127</v>
      </c>
      <c r="JZ25" s="23">
        <v>472</v>
      </c>
      <c r="KA25" s="23">
        <v>17</v>
      </c>
      <c r="KB25" s="23">
        <v>194</v>
      </c>
      <c r="KC25" s="23">
        <v>39</v>
      </c>
      <c r="KD25" s="23">
        <v>193</v>
      </c>
      <c r="KE25" s="23">
        <v>32</v>
      </c>
      <c r="KF25" s="23">
        <v>81</v>
      </c>
      <c r="KG25" s="23">
        <v>259</v>
      </c>
      <c r="KH25" s="23">
        <v>8</v>
      </c>
      <c r="KI25" s="23">
        <v>767</v>
      </c>
      <c r="KJ25" s="23">
        <v>753</v>
      </c>
      <c r="KK25" s="23">
        <v>154</v>
      </c>
      <c r="KL25" s="23">
        <v>28</v>
      </c>
      <c r="KM25" s="23">
        <v>903</v>
      </c>
    </row>
    <row r="26" spans="2:299" x14ac:dyDescent="0.2">
      <c r="B26" s="6" t="s">
        <v>355</v>
      </c>
      <c r="C26" s="6" t="s">
        <v>288</v>
      </c>
      <c r="D26" s="7" t="s">
        <v>367</v>
      </c>
      <c r="E26" s="29">
        <v>259148</v>
      </c>
      <c r="F26" s="29">
        <v>26887</v>
      </c>
      <c r="G26" s="23">
        <v>330</v>
      </c>
      <c r="H26" s="23">
        <v>8</v>
      </c>
      <c r="I26" s="23">
        <v>24</v>
      </c>
      <c r="J26" s="23">
        <v>5</v>
      </c>
      <c r="K26" s="23">
        <v>17</v>
      </c>
      <c r="L26" s="23">
        <v>76</v>
      </c>
      <c r="M26" s="23">
        <v>6554</v>
      </c>
      <c r="N26" s="23">
        <v>16</v>
      </c>
      <c r="O26" s="23">
        <v>3459</v>
      </c>
      <c r="P26" s="23">
        <v>20</v>
      </c>
      <c r="Q26" s="23">
        <v>634</v>
      </c>
      <c r="R26" s="23">
        <v>8832</v>
      </c>
      <c r="S26" s="23">
        <v>37</v>
      </c>
      <c r="T26" s="23">
        <v>94</v>
      </c>
      <c r="U26" s="23">
        <v>397</v>
      </c>
      <c r="V26" s="23">
        <v>38</v>
      </c>
      <c r="W26" s="23">
        <v>269</v>
      </c>
      <c r="X26" s="23">
        <v>95</v>
      </c>
      <c r="Y26" s="23">
        <v>74</v>
      </c>
      <c r="Z26" s="23">
        <v>73</v>
      </c>
      <c r="AA26" s="23">
        <v>50</v>
      </c>
      <c r="AB26" s="23">
        <v>101</v>
      </c>
      <c r="AC26" s="23">
        <v>45</v>
      </c>
      <c r="AD26" s="23">
        <v>151</v>
      </c>
      <c r="AE26" s="23">
        <v>140</v>
      </c>
      <c r="AF26" s="23">
        <v>29</v>
      </c>
      <c r="AG26" s="23">
        <v>67</v>
      </c>
      <c r="AH26" s="23">
        <v>2461</v>
      </c>
      <c r="AI26" s="23">
        <v>29</v>
      </c>
      <c r="AJ26" s="23">
        <v>51</v>
      </c>
      <c r="AK26" s="23">
        <v>9</v>
      </c>
      <c r="AL26" s="23">
        <v>229</v>
      </c>
      <c r="AM26" s="23">
        <v>76</v>
      </c>
      <c r="AN26" s="23">
        <v>45</v>
      </c>
      <c r="AO26" s="23">
        <v>41</v>
      </c>
      <c r="AP26" s="23">
        <v>139</v>
      </c>
      <c r="AQ26" s="23">
        <v>430</v>
      </c>
      <c r="AR26" s="23">
        <v>1601</v>
      </c>
      <c r="AS26" s="23">
        <v>141</v>
      </c>
      <c r="AT26" s="29">
        <v>43634</v>
      </c>
      <c r="AU26" s="29">
        <v>17913</v>
      </c>
      <c r="AV26" s="23">
        <v>11008</v>
      </c>
      <c r="AW26" s="23">
        <v>115</v>
      </c>
      <c r="AX26" s="23">
        <v>12</v>
      </c>
      <c r="AY26" s="23">
        <v>1125</v>
      </c>
      <c r="AZ26" s="23">
        <v>89</v>
      </c>
      <c r="BA26" s="23">
        <v>83</v>
      </c>
      <c r="BB26" s="23">
        <v>1402</v>
      </c>
      <c r="BC26" s="23">
        <v>97</v>
      </c>
      <c r="BD26" s="23">
        <v>459</v>
      </c>
      <c r="BE26" s="23">
        <v>448</v>
      </c>
      <c r="BF26" s="23">
        <v>134</v>
      </c>
      <c r="BG26" s="23">
        <v>3515</v>
      </c>
      <c r="BH26" s="23">
        <v>108</v>
      </c>
      <c r="BI26" s="23">
        <v>0</v>
      </c>
      <c r="BJ26" s="23">
        <v>55</v>
      </c>
      <c r="BK26" s="23">
        <v>32</v>
      </c>
      <c r="BL26" s="23">
        <v>26</v>
      </c>
      <c r="BM26" s="23">
        <v>6256</v>
      </c>
      <c r="BN26" s="23">
        <v>35</v>
      </c>
      <c r="BO26" s="23">
        <v>16</v>
      </c>
      <c r="BP26" s="23">
        <v>25</v>
      </c>
      <c r="BQ26" s="23">
        <v>34</v>
      </c>
      <c r="BR26" s="23">
        <v>238</v>
      </c>
      <c r="BS26" s="23">
        <v>2112</v>
      </c>
      <c r="BT26" s="23">
        <v>272</v>
      </c>
      <c r="BU26" s="23">
        <v>78</v>
      </c>
      <c r="BV26" s="23">
        <v>95</v>
      </c>
      <c r="BW26" s="23">
        <v>21</v>
      </c>
      <c r="BX26" s="23">
        <v>349</v>
      </c>
      <c r="BY26" s="23">
        <v>22</v>
      </c>
      <c r="BZ26" s="23">
        <v>117</v>
      </c>
      <c r="CA26" s="23">
        <v>543</v>
      </c>
      <c r="CB26" s="29">
        <v>25721</v>
      </c>
      <c r="CC26" s="23">
        <v>571</v>
      </c>
      <c r="CD26" s="23">
        <v>36</v>
      </c>
      <c r="CE26" s="23">
        <v>4846</v>
      </c>
      <c r="CF26" s="23">
        <v>34</v>
      </c>
      <c r="CG26" s="23">
        <v>17886</v>
      </c>
      <c r="CH26" s="23">
        <v>301</v>
      </c>
      <c r="CI26" s="23">
        <v>89</v>
      </c>
      <c r="CJ26" s="23">
        <v>15</v>
      </c>
      <c r="CK26" s="23">
        <v>338</v>
      </c>
      <c r="CL26" s="23">
        <v>126</v>
      </c>
      <c r="CM26" s="23">
        <v>936</v>
      </c>
      <c r="CN26" s="23">
        <v>54</v>
      </c>
      <c r="CO26" s="23">
        <v>0</v>
      </c>
      <c r="CP26" s="23">
        <v>93</v>
      </c>
      <c r="CQ26" s="23">
        <v>396</v>
      </c>
      <c r="CR26" s="29">
        <v>17489</v>
      </c>
      <c r="CS26" s="23">
        <v>60</v>
      </c>
      <c r="CT26" s="23">
        <v>61</v>
      </c>
      <c r="CU26" s="23">
        <v>22</v>
      </c>
      <c r="CV26" s="23">
        <v>10</v>
      </c>
      <c r="CW26" s="23">
        <v>60</v>
      </c>
      <c r="CX26" s="23">
        <v>27</v>
      </c>
      <c r="CY26" s="23">
        <v>227</v>
      </c>
      <c r="CZ26" s="23">
        <v>57</v>
      </c>
      <c r="DA26" s="23">
        <v>184</v>
      </c>
      <c r="DB26" s="23">
        <v>46</v>
      </c>
      <c r="DC26" s="23">
        <v>99</v>
      </c>
      <c r="DD26" s="23">
        <v>132</v>
      </c>
      <c r="DE26" s="23">
        <v>127</v>
      </c>
      <c r="DF26" s="23">
        <v>21</v>
      </c>
      <c r="DG26" s="23">
        <v>17</v>
      </c>
      <c r="DH26" s="23">
        <v>94</v>
      </c>
      <c r="DI26" s="23">
        <v>36</v>
      </c>
      <c r="DJ26" s="23">
        <v>102</v>
      </c>
      <c r="DK26" s="23">
        <v>52</v>
      </c>
      <c r="DL26" s="23">
        <v>64</v>
      </c>
      <c r="DM26" s="23">
        <v>66</v>
      </c>
      <c r="DN26" s="23">
        <v>325</v>
      </c>
      <c r="DO26" s="23">
        <v>23</v>
      </c>
      <c r="DP26" s="23">
        <v>551</v>
      </c>
      <c r="DQ26" s="23">
        <v>25</v>
      </c>
      <c r="DR26" s="23">
        <v>59</v>
      </c>
      <c r="DS26" s="23">
        <v>13</v>
      </c>
      <c r="DT26" s="23">
        <v>86</v>
      </c>
      <c r="DU26" s="23">
        <v>43</v>
      </c>
      <c r="DV26" s="23">
        <v>41</v>
      </c>
      <c r="DW26" s="23">
        <v>97</v>
      </c>
      <c r="DX26" s="23">
        <v>100</v>
      </c>
      <c r="DY26" s="23">
        <v>23</v>
      </c>
      <c r="DZ26" s="23">
        <v>44</v>
      </c>
      <c r="EA26" s="23">
        <v>21</v>
      </c>
      <c r="EB26" s="23">
        <v>41</v>
      </c>
      <c r="EC26" s="23">
        <v>45</v>
      </c>
      <c r="ED26" s="23">
        <v>1360</v>
      </c>
      <c r="EE26" s="23">
        <v>107</v>
      </c>
      <c r="EF26" s="23">
        <v>10</v>
      </c>
      <c r="EG26" s="23">
        <v>72</v>
      </c>
      <c r="EH26" s="23">
        <v>30</v>
      </c>
      <c r="EI26" s="23">
        <v>17</v>
      </c>
      <c r="EJ26" s="23">
        <v>84</v>
      </c>
      <c r="EK26" s="23">
        <v>44</v>
      </c>
      <c r="EL26" s="23">
        <v>12</v>
      </c>
      <c r="EM26" s="23">
        <v>137</v>
      </c>
      <c r="EN26" s="23">
        <v>75</v>
      </c>
      <c r="EO26" s="23">
        <v>23</v>
      </c>
      <c r="EP26" s="23">
        <v>190</v>
      </c>
      <c r="EQ26" s="23">
        <v>3691</v>
      </c>
      <c r="ER26" s="23">
        <v>2735</v>
      </c>
      <c r="ES26" s="23">
        <v>4749</v>
      </c>
      <c r="ET26" s="23">
        <v>27</v>
      </c>
      <c r="EU26" s="23">
        <v>197</v>
      </c>
      <c r="EV26" s="23">
        <v>23</v>
      </c>
      <c r="EW26" s="23">
        <v>18</v>
      </c>
      <c r="EX26" s="23">
        <v>787</v>
      </c>
      <c r="EY26" s="29">
        <v>137707</v>
      </c>
      <c r="EZ26" s="23">
        <v>21</v>
      </c>
      <c r="FA26" s="23">
        <v>260</v>
      </c>
      <c r="FB26" s="23">
        <v>38</v>
      </c>
      <c r="FC26" s="23">
        <v>33</v>
      </c>
      <c r="FD26" s="23">
        <v>45</v>
      </c>
      <c r="FE26" s="23">
        <v>25</v>
      </c>
      <c r="FF26" s="23">
        <v>2017</v>
      </c>
      <c r="FG26" s="23">
        <v>149</v>
      </c>
      <c r="FH26" s="23">
        <v>14</v>
      </c>
      <c r="FI26" s="23">
        <v>266</v>
      </c>
      <c r="FJ26" s="23">
        <v>33</v>
      </c>
      <c r="FK26" s="23">
        <v>314</v>
      </c>
      <c r="FL26" s="23">
        <v>385</v>
      </c>
      <c r="FM26" s="23">
        <v>44</v>
      </c>
      <c r="FN26" s="23">
        <v>24</v>
      </c>
      <c r="FO26" s="23">
        <v>76</v>
      </c>
      <c r="FP26" s="23">
        <v>87</v>
      </c>
      <c r="FQ26" s="23">
        <v>168</v>
      </c>
      <c r="FR26" s="23">
        <v>201</v>
      </c>
      <c r="FS26" s="23">
        <v>313</v>
      </c>
      <c r="FT26" s="23">
        <v>87902</v>
      </c>
      <c r="FU26" s="23">
        <v>59</v>
      </c>
      <c r="FV26" s="23">
        <v>7769</v>
      </c>
      <c r="FW26" s="23">
        <v>139</v>
      </c>
      <c r="FX26" s="23">
        <v>1987</v>
      </c>
      <c r="FY26" s="23">
        <v>22</v>
      </c>
      <c r="FZ26" s="23">
        <v>1233</v>
      </c>
      <c r="GA26" s="23">
        <v>924</v>
      </c>
      <c r="GB26" s="23">
        <v>223</v>
      </c>
      <c r="GC26" s="23">
        <v>236</v>
      </c>
      <c r="GD26" s="23">
        <v>793</v>
      </c>
      <c r="GE26" s="23">
        <v>291</v>
      </c>
      <c r="GF26" s="23">
        <v>26</v>
      </c>
      <c r="GG26" s="23">
        <v>5582</v>
      </c>
      <c r="GH26" s="23">
        <v>188</v>
      </c>
      <c r="GI26" s="23">
        <v>2875</v>
      </c>
      <c r="GJ26" s="23">
        <v>2948</v>
      </c>
      <c r="GK26" s="23">
        <v>122</v>
      </c>
      <c r="GL26" s="23">
        <v>369</v>
      </c>
      <c r="GM26" s="23">
        <v>129</v>
      </c>
      <c r="GN26" s="23">
        <v>270</v>
      </c>
      <c r="GO26" s="23">
        <v>52</v>
      </c>
      <c r="GP26" s="23">
        <v>289</v>
      </c>
      <c r="GQ26" s="23">
        <v>45</v>
      </c>
      <c r="GR26" s="23">
        <v>6</v>
      </c>
      <c r="GS26" s="23">
        <v>1488</v>
      </c>
      <c r="GT26" s="23">
        <v>23</v>
      </c>
      <c r="GU26" s="23">
        <v>83</v>
      </c>
      <c r="GV26" s="23">
        <v>1175</v>
      </c>
      <c r="GW26" s="23">
        <v>62</v>
      </c>
      <c r="GX26" s="23">
        <v>349</v>
      </c>
      <c r="GY26" s="23">
        <v>75</v>
      </c>
      <c r="GZ26" s="23">
        <v>12</v>
      </c>
      <c r="HA26" s="23">
        <v>2530</v>
      </c>
      <c r="HB26" s="23">
        <v>2654</v>
      </c>
      <c r="HC26" s="23">
        <v>796</v>
      </c>
      <c r="HD26" s="23">
        <v>865</v>
      </c>
      <c r="HE26" s="23">
        <v>788</v>
      </c>
      <c r="HF26" s="23">
        <v>396</v>
      </c>
      <c r="HG26" s="23">
        <v>117</v>
      </c>
      <c r="HH26" s="23">
        <v>209</v>
      </c>
      <c r="HI26" s="23">
        <v>41</v>
      </c>
      <c r="HJ26" s="23">
        <v>257</v>
      </c>
      <c r="HK26" s="23">
        <v>141</v>
      </c>
      <c r="HL26" s="23">
        <v>1492</v>
      </c>
      <c r="HM26" s="23">
        <v>438</v>
      </c>
      <c r="HN26" s="23">
        <v>237</v>
      </c>
      <c r="HO26" s="23">
        <v>3534</v>
      </c>
      <c r="HP26" s="23">
        <v>357</v>
      </c>
      <c r="HQ26" s="23">
        <v>130</v>
      </c>
      <c r="HR26" s="23">
        <v>93</v>
      </c>
      <c r="HS26" s="23">
        <v>39</v>
      </c>
      <c r="HT26" s="23">
        <v>22</v>
      </c>
      <c r="HU26" s="23">
        <v>1</v>
      </c>
      <c r="HV26" s="23">
        <v>311</v>
      </c>
      <c r="HW26" s="29">
        <v>22423</v>
      </c>
      <c r="HX26" s="23">
        <v>136</v>
      </c>
      <c r="HY26" s="23">
        <v>286</v>
      </c>
      <c r="HZ26" s="23">
        <v>14</v>
      </c>
      <c r="IA26" s="23">
        <v>44</v>
      </c>
      <c r="IB26" s="23">
        <v>53</v>
      </c>
      <c r="IC26" s="23">
        <v>2342</v>
      </c>
      <c r="ID26" s="23">
        <v>24</v>
      </c>
      <c r="IE26" s="23">
        <v>17</v>
      </c>
      <c r="IF26" s="23">
        <v>18</v>
      </c>
      <c r="IG26" s="23">
        <v>15</v>
      </c>
      <c r="IH26" s="23">
        <v>87</v>
      </c>
      <c r="II26" s="23">
        <v>96</v>
      </c>
      <c r="IJ26" s="23">
        <v>66</v>
      </c>
      <c r="IK26" s="23">
        <v>46</v>
      </c>
      <c r="IL26" s="23">
        <v>67</v>
      </c>
      <c r="IM26" s="23">
        <v>107</v>
      </c>
      <c r="IN26" s="23">
        <v>2</v>
      </c>
      <c r="IO26" s="23">
        <v>68</v>
      </c>
      <c r="IP26" s="23">
        <v>1</v>
      </c>
      <c r="IQ26" s="23">
        <v>34</v>
      </c>
      <c r="IR26" s="23">
        <v>24</v>
      </c>
      <c r="IS26" s="23">
        <v>67</v>
      </c>
      <c r="IT26" s="23">
        <v>463</v>
      </c>
      <c r="IU26" s="23">
        <v>80</v>
      </c>
      <c r="IV26" s="23">
        <v>44</v>
      </c>
      <c r="IW26" s="23">
        <v>173</v>
      </c>
      <c r="IX26" s="23">
        <v>5</v>
      </c>
      <c r="IY26" s="23">
        <v>2383</v>
      </c>
      <c r="IZ26" s="23">
        <v>33</v>
      </c>
      <c r="JA26" s="23">
        <v>263</v>
      </c>
      <c r="JB26" s="23">
        <v>62</v>
      </c>
      <c r="JC26" s="23">
        <v>38</v>
      </c>
      <c r="JD26" s="23">
        <v>3169</v>
      </c>
      <c r="JE26" s="23">
        <v>7</v>
      </c>
      <c r="JF26" s="23">
        <v>2173</v>
      </c>
      <c r="JG26" s="23">
        <v>3</v>
      </c>
      <c r="JH26" s="23">
        <v>134</v>
      </c>
      <c r="JI26" s="23">
        <v>24</v>
      </c>
      <c r="JJ26" s="23">
        <v>109</v>
      </c>
      <c r="JK26" s="23">
        <v>253</v>
      </c>
      <c r="JL26" s="23">
        <v>2</v>
      </c>
      <c r="JM26" s="23">
        <v>247</v>
      </c>
      <c r="JN26" s="23">
        <v>55</v>
      </c>
      <c r="JO26" s="23">
        <v>45</v>
      </c>
      <c r="JP26" s="23">
        <v>159</v>
      </c>
      <c r="JQ26" s="23">
        <v>178</v>
      </c>
      <c r="JR26" s="23">
        <v>75</v>
      </c>
      <c r="JS26" s="23">
        <v>18</v>
      </c>
      <c r="JT26" s="23">
        <v>100</v>
      </c>
      <c r="JU26" s="23">
        <v>22</v>
      </c>
      <c r="JV26" s="23">
        <v>35</v>
      </c>
      <c r="JW26" s="23">
        <v>42</v>
      </c>
      <c r="JX26" s="23">
        <v>4</v>
      </c>
      <c r="JY26" s="23">
        <v>25</v>
      </c>
      <c r="JZ26" s="23">
        <v>166</v>
      </c>
      <c r="KA26" s="23">
        <v>3</v>
      </c>
      <c r="KB26" s="23">
        <v>169</v>
      </c>
      <c r="KC26" s="23">
        <v>13</v>
      </c>
      <c r="KD26" s="23">
        <v>256</v>
      </c>
      <c r="KE26" s="23">
        <v>99</v>
      </c>
      <c r="KF26" s="23">
        <v>5</v>
      </c>
      <c r="KG26" s="23">
        <v>19</v>
      </c>
      <c r="KH26" s="23">
        <v>6</v>
      </c>
      <c r="KI26" s="23">
        <v>5213</v>
      </c>
      <c r="KJ26" s="23">
        <v>915</v>
      </c>
      <c r="KK26" s="23">
        <v>163</v>
      </c>
      <c r="KL26" s="23">
        <v>31</v>
      </c>
      <c r="KM26" s="23">
        <v>1328</v>
      </c>
    </row>
    <row r="27" spans="2:299" x14ac:dyDescent="0.2">
      <c r="B27" s="6" t="s">
        <v>355</v>
      </c>
      <c r="C27" s="6" t="s">
        <v>289</v>
      </c>
      <c r="D27" s="7" t="s">
        <v>368</v>
      </c>
      <c r="E27" s="29">
        <v>183141</v>
      </c>
      <c r="F27" s="29">
        <v>19300</v>
      </c>
      <c r="G27" s="23">
        <v>837</v>
      </c>
      <c r="H27" s="23">
        <v>22</v>
      </c>
      <c r="I27" s="23">
        <v>18</v>
      </c>
      <c r="J27" s="23">
        <v>1</v>
      </c>
      <c r="K27" s="23">
        <v>37</v>
      </c>
      <c r="L27" s="23">
        <v>113</v>
      </c>
      <c r="M27" s="23">
        <v>1277</v>
      </c>
      <c r="N27" s="23">
        <v>9</v>
      </c>
      <c r="O27" s="23">
        <v>4253</v>
      </c>
      <c r="P27" s="23">
        <v>8</v>
      </c>
      <c r="Q27" s="23">
        <v>2972</v>
      </c>
      <c r="R27" s="23">
        <v>4100</v>
      </c>
      <c r="S27" s="23">
        <v>81</v>
      </c>
      <c r="T27" s="23">
        <v>447</v>
      </c>
      <c r="U27" s="23">
        <v>509</v>
      </c>
      <c r="V27" s="23">
        <v>25</v>
      </c>
      <c r="W27" s="23">
        <v>284</v>
      </c>
      <c r="X27" s="23">
        <v>19</v>
      </c>
      <c r="Y27" s="23">
        <v>184</v>
      </c>
      <c r="Z27" s="23">
        <v>43</v>
      </c>
      <c r="AA27" s="23">
        <v>19</v>
      </c>
      <c r="AB27" s="23">
        <v>43</v>
      </c>
      <c r="AC27" s="23">
        <v>77</v>
      </c>
      <c r="AD27" s="23">
        <v>196</v>
      </c>
      <c r="AE27" s="23">
        <v>284</v>
      </c>
      <c r="AF27" s="23">
        <v>85</v>
      </c>
      <c r="AG27" s="23">
        <v>59</v>
      </c>
      <c r="AH27" s="23">
        <v>2010</v>
      </c>
      <c r="AI27" s="23">
        <v>9</v>
      </c>
      <c r="AJ27" s="23">
        <v>9</v>
      </c>
      <c r="AK27" s="23">
        <v>10</v>
      </c>
      <c r="AL27" s="23">
        <v>336</v>
      </c>
      <c r="AM27" s="23">
        <v>103</v>
      </c>
      <c r="AN27" s="23">
        <v>48</v>
      </c>
      <c r="AO27" s="23">
        <v>71</v>
      </c>
      <c r="AP27" s="23">
        <v>380</v>
      </c>
      <c r="AQ27" s="23">
        <v>17</v>
      </c>
      <c r="AR27" s="23">
        <v>188</v>
      </c>
      <c r="AS27" s="23">
        <v>117</v>
      </c>
      <c r="AT27" s="29">
        <v>18048</v>
      </c>
      <c r="AU27" s="29">
        <v>8683</v>
      </c>
      <c r="AV27" s="23">
        <v>4402</v>
      </c>
      <c r="AW27" s="23">
        <v>18</v>
      </c>
      <c r="AX27" s="23">
        <v>53</v>
      </c>
      <c r="AY27" s="23">
        <v>343</v>
      </c>
      <c r="AZ27" s="23">
        <v>16</v>
      </c>
      <c r="BA27" s="23">
        <v>8</v>
      </c>
      <c r="BB27" s="23">
        <v>66</v>
      </c>
      <c r="BC27" s="23">
        <v>42</v>
      </c>
      <c r="BD27" s="23">
        <v>685</v>
      </c>
      <c r="BE27" s="23">
        <v>743</v>
      </c>
      <c r="BF27" s="23">
        <v>9</v>
      </c>
      <c r="BG27" s="23">
        <v>711</v>
      </c>
      <c r="BH27" s="23">
        <v>67</v>
      </c>
      <c r="BI27" s="23">
        <v>6</v>
      </c>
      <c r="BJ27" s="23">
        <v>8</v>
      </c>
      <c r="BK27" s="23">
        <v>14</v>
      </c>
      <c r="BL27" s="23">
        <v>55</v>
      </c>
      <c r="BM27" s="23">
        <v>1154</v>
      </c>
      <c r="BN27" s="23">
        <v>5</v>
      </c>
      <c r="BO27" s="23">
        <v>14</v>
      </c>
      <c r="BP27" s="23">
        <v>66</v>
      </c>
      <c r="BQ27" s="23">
        <v>2</v>
      </c>
      <c r="BR27" s="23">
        <v>64</v>
      </c>
      <c r="BS27" s="23">
        <v>3544</v>
      </c>
      <c r="BT27" s="23">
        <v>391</v>
      </c>
      <c r="BU27" s="23">
        <v>48</v>
      </c>
      <c r="BV27" s="23">
        <v>160</v>
      </c>
      <c r="BW27" s="23">
        <v>9</v>
      </c>
      <c r="BX27" s="23">
        <v>122</v>
      </c>
      <c r="BY27" s="23">
        <v>6</v>
      </c>
      <c r="BZ27" s="23">
        <v>59</v>
      </c>
      <c r="CA27" s="23">
        <v>195</v>
      </c>
      <c r="CB27" s="29">
        <v>9365</v>
      </c>
      <c r="CC27" s="23">
        <v>164</v>
      </c>
      <c r="CD27" s="23">
        <v>5</v>
      </c>
      <c r="CE27" s="23">
        <v>1678</v>
      </c>
      <c r="CF27" s="23">
        <v>34</v>
      </c>
      <c r="CG27" s="23">
        <v>6617</v>
      </c>
      <c r="CH27" s="23">
        <v>65</v>
      </c>
      <c r="CI27" s="23">
        <v>11</v>
      </c>
      <c r="CJ27" s="23">
        <v>9</v>
      </c>
      <c r="CK27" s="23">
        <v>141</v>
      </c>
      <c r="CL27" s="23">
        <v>8</v>
      </c>
      <c r="CM27" s="23">
        <v>347</v>
      </c>
      <c r="CN27" s="23">
        <v>27</v>
      </c>
      <c r="CO27" s="23">
        <v>0</v>
      </c>
      <c r="CP27" s="23">
        <v>103</v>
      </c>
      <c r="CQ27" s="23">
        <v>156</v>
      </c>
      <c r="CR27" s="29">
        <v>12314</v>
      </c>
      <c r="CS27" s="23">
        <v>28</v>
      </c>
      <c r="CT27" s="23">
        <v>29</v>
      </c>
      <c r="CU27" s="23">
        <v>46</v>
      </c>
      <c r="CV27" s="23">
        <v>11</v>
      </c>
      <c r="CW27" s="23">
        <v>92</v>
      </c>
      <c r="CX27" s="23">
        <v>26</v>
      </c>
      <c r="CY27" s="23">
        <v>124</v>
      </c>
      <c r="CZ27" s="23">
        <v>17</v>
      </c>
      <c r="DA27" s="23">
        <v>136</v>
      </c>
      <c r="DB27" s="23">
        <v>22</v>
      </c>
      <c r="DC27" s="23">
        <v>60</v>
      </c>
      <c r="DD27" s="23">
        <v>78</v>
      </c>
      <c r="DE27" s="23">
        <v>50</v>
      </c>
      <c r="DF27" s="23">
        <v>19</v>
      </c>
      <c r="DG27" s="23">
        <v>9</v>
      </c>
      <c r="DH27" s="23">
        <v>58</v>
      </c>
      <c r="DI27" s="23">
        <v>35</v>
      </c>
      <c r="DJ27" s="23">
        <v>53</v>
      </c>
      <c r="DK27" s="23">
        <v>21</v>
      </c>
      <c r="DL27" s="23">
        <v>25</v>
      </c>
      <c r="DM27" s="23">
        <v>67</v>
      </c>
      <c r="DN27" s="23">
        <v>183</v>
      </c>
      <c r="DO27" s="23">
        <v>7</v>
      </c>
      <c r="DP27" s="23">
        <v>387</v>
      </c>
      <c r="DQ27" s="23">
        <v>8</v>
      </c>
      <c r="DR27" s="23">
        <v>54</v>
      </c>
      <c r="DS27" s="23">
        <v>9</v>
      </c>
      <c r="DT27" s="23">
        <v>22</v>
      </c>
      <c r="DU27" s="23">
        <v>37</v>
      </c>
      <c r="DV27" s="23">
        <v>27</v>
      </c>
      <c r="DW27" s="23">
        <v>45</v>
      </c>
      <c r="DX27" s="23">
        <v>47</v>
      </c>
      <c r="DY27" s="23">
        <v>4</v>
      </c>
      <c r="DZ27" s="23">
        <v>57</v>
      </c>
      <c r="EA27" s="23">
        <v>37</v>
      </c>
      <c r="EB27" s="23">
        <v>25</v>
      </c>
      <c r="EC27" s="23">
        <v>59</v>
      </c>
      <c r="ED27" s="23">
        <v>963</v>
      </c>
      <c r="EE27" s="23">
        <v>87</v>
      </c>
      <c r="EF27" s="23">
        <v>8</v>
      </c>
      <c r="EG27" s="23">
        <v>45</v>
      </c>
      <c r="EH27" s="23">
        <v>11</v>
      </c>
      <c r="EI27" s="23">
        <v>12</v>
      </c>
      <c r="EJ27" s="23">
        <v>102</v>
      </c>
      <c r="EK27" s="23">
        <v>6</v>
      </c>
      <c r="EL27" s="23">
        <v>11</v>
      </c>
      <c r="EM27" s="23">
        <v>16</v>
      </c>
      <c r="EN27" s="23">
        <v>3</v>
      </c>
      <c r="EO27" s="23">
        <v>12</v>
      </c>
      <c r="EP27" s="23">
        <v>204</v>
      </c>
      <c r="EQ27" s="23">
        <v>3142</v>
      </c>
      <c r="ER27" s="23">
        <v>1777</v>
      </c>
      <c r="ES27" s="23">
        <v>3157</v>
      </c>
      <c r="ET27" s="23">
        <v>23</v>
      </c>
      <c r="EU27" s="23">
        <v>116</v>
      </c>
      <c r="EV27" s="23">
        <v>24</v>
      </c>
      <c r="EW27" s="23">
        <v>20</v>
      </c>
      <c r="EX27" s="23">
        <v>561</v>
      </c>
      <c r="EY27" s="29">
        <v>115673</v>
      </c>
      <c r="EZ27" s="23">
        <v>16</v>
      </c>
      <c r="FA27" s="23">
        <v>441</v>
      </c>
      <c r="FB27" s="23">
        <v>61</v>
      </c>
      <c r="FC27" s="23">
        <v>76</v>
      </c>
      <c r="FD27" s="23">
        <v>67</v>
      </c>
      <c r="FE27" s="23">
        <v>102</v>
      </c>
      <c r="FF27" s="23">
        <v>1543</v>
      </c>
      <c r="FG27" s="23">
        <v>130</v>
      </c>
      <c r="FH27" s="23">
        <v>37</v>
      </c>
      <c r="FI27" s="23">
        <v>210</v>
      </c>
      <c r="FJ27" s="23">
        <v>40</v>
      </c>
      <c r="FK27" s="23">
        <v>360</v>
      </c>
      <c r="FL27" s="23">
        <v>412</v>
      </c>
      <c r="FM27" s="23">
        <v>61</v>
      </c>
      <c r="FN27" s="23">
        <v>10</v>
      </c>
      <c r="FO27" s="23">
        <v>153</v>
      </c>
      <c r="FP27" s="23">
        <v>51</v>
      </c>
      <c r="FQ27" s="23">
        <v>151</v>
      </c>
      <c r="FR27" s="23">
        <v>150</v>
      </c>
      <c r="FS27" s="23">
        <v>345</v>
      </c>
      <c r="FT27" s="23">
        <v>70096</v>
      </c>
      <c r="FU27" s="23">
        <v>81</v>
      </c>
      <c r="FV27" s="23">
        <v>8117</v>
      </c>
      <c r="FW27" s="23">
        <v>104</v>
      </c>
      <c r="FX27" s="23">
        <v>3268</v>
      </c>
      <c r="FY27" s="23">
        <v>67</v>
      </c>
      <c r="FZ27" s="23">
        <v>983</v>
      </c>
      <c r="GA27" s="23">
        <v>1191</v>
      </c>
      <c r="GB27" s="23">
        <v>152</v>
      </c>
      <c r="GC27" s="23">
        <v>87</v>
      </c>
      <c r="GD27" s="23">
        <v>740</v>
      </c>
      <c r="GE27" s="23">
        <v>366</v>
      </c>
      <c r="GF27" s="23">
        <v>186</v>
      </c>
      <c r="GG27" s="23">
        <v>4812</v>
      </c>
      <c r="GH27" s="23">
        <v>27</v>
      </c>
      <c r="GI27" s="23">
        <v>3526</v>
      </c>
      <c r="GJ27" s="23">
        <v>213</v>
      </c>
      <c r="GK27" s="23">
        <v>252</v>
      </c>
      <c r="GL27" s="23">
        <v>15</v>
      </c>
      <c r="GM27" s="23">
        <v>124</v>
      </c>
      <c r="GN27" s="23">
        <v>286</v>
      </c>
      <c r="GO27" s="23">
        <v>28</v>
      </c>
      <c r="GP27" s="23">
        <v>152</v>
      </c>
      <c r="GQ27" s="23">
        <v>27</v>
      </c>
      <c r="GR27" s="23">
        <v>14</v>
      </c>
      <c r="GS27" s="23">
        <v>1459</v>
      </c>
      <c r="GT27" s="23">
        <v>78</v>
      </c>
      <c r="GU27" s="23">
        <v>118</v>
      </c>
      <c r="GV27" s="23">
        <v>1162</v>
      </c>
      <c r="GW27" s="23">
        <v>235</v>
      </c>
      <c r="GX27" s="23">
        <v>287</v>
      </c>
      <c r="GY27" s="23">
        <v>89</v>
      </c>
      <c r="GZ27" s="23">
        <v>7</v>
      </c>
      <c r="HA27" s="23">
        <v>2243</v>
      </c>
      <c r="HB27" s="23">
        <v>1705</v>
      </c>
      <c r="HC27" s="23">
        <v>1108</v>
      </c>
      <c r="HD27" s="23">
        <v>1485</v>
      </c>
      <c r="HE27" s="23">
        <v>681</v>
      </c>
      <c r="HF27" s="23">
        <v>775</v>
      </c>
      <c r="HG27" s="23">
        <v>257</v>
      </c>
      <c r="HH27" s="23">
        <v>118</v>
      </c>
      <c r="HI27" s="23">
        <v>61</v>
      </c>
      <c r="HJ27" s="23">
        <v>455</v>
      </c>
      <c r="HK27" s="23">
        <v>104</v>
      </c>
      <c r="HL27" s="23">
        <v>2029</v>
      </c>
      <c r="HM27" s="23">
        <v>408</v>
      </c>
      <c r="HN27" s="23">
        <v>146</v>
      </c>
      <c r="HO27" s="23">
        <v>581</v>
      </c>
      <c r="HP27" s="23">
        <v>12</v>
      </c>
      <c r="HQ27" s="23">
        <v>183</v>
      </c>
      <c r="HR27" s="23">
        <v>184</v>
      </c>
      <c r="HS27" s="23">
        <v>29</v>
      </c>
      <c r="HT27" s="23">
        <v>48</v>
      </c>
      <c r="HU27" s="23">
        <v>10</v>
      </c>
      <c r="HV27" s="23">
        <v>286</v>
      </c>
      <c r="HW27" s="29">
        <v>13404</v>
      </c>
      <c r="HX27" s="23">
        <v>145</v>
      </c>
      <c r="HY27" s="23">
        <v>104</v>
      </c>
      <c r="HZ27" s="23">
        <v>7</v>
      </c>
      <c r="IA27" s="23">
        <v>41</v>
      </c>
      <c r="IB27" s="23">
        <v>41</v>
      </c>
      <c r="IC27" s="23">
        <v>5534</v>
      </c>
      <c r="ID27" s="23">
        <v>49</v>
      </c>
      <c r="IE27" s="23">
        <v>11</v>
      </c>
      <c r="IF27" s="23">
        <v>0</v>
      </c>
      <c r="IG27" s="23">
        <v>13</v>
      </c>
      <c r="IH27" s="23">
        <v>83</v>
      </c>
      <c r="II27" s="23">
        <v>5</v>
      </c>
      <c r="IJ27" s="23">
        <v>26</v>
      </c>
      <c r="IK27" s="23">
        <v>32</v>
      </c>
      <c r="IL27" s="23">
        <v>49</v>
      </c>
      <c r="IM27" s="23">
        <v>52</v>
      </c>
      <c r="IN27" s="23">
        <v>1</v>
      </c>
      <c r="IO27" s="23">
        <v>13</v>
      </c>
      <c r="IP27" s="23">
        <v>2</v>
      </c>
      <c r="IQ27" s="23">
        <v>105</v>
      </c>
      <c r="IR27" s="23">
        <v>10</v>
      </c>
      <c r="IS27" s="23">
        <v>48</v>
      </c>
      <c r="IT27" s="23">
        <v>265</v>
      </c>
      <c r="IU27" s="23">
        <v>254</v>
      </c>
      <c r="IV27" s="23">
        <v>51</v>
      </c>
      <c r="IW27" s="23">
        <v>31</v>
      </c>
      <c r="IX27" s="23">
        <v>15</v>
      </c>
      <c r="IY27" s="23">
        <v>1321</v>
      </c>
      <c r="IZ27" s="23">
        <v>19</v>
      </c>
      <c r="JA27" s="23">
        <v>956</v>
      </c>
      <c r="JB27" s="23">
        <v>58</v>
      </c>
      <c r="JC27" s="23">
        <v>35</v>
      </c>
      <c r="JD27" s="23">
        <v>141</v>
      </c>
      <c r="JE27" s="23">
        <v>23</v>
      </c>
      <c r="JF27" s="23">
        <v>435</v>
      </c>
      <c r="JG27" s="23">
        <v>7</v>
      </c>
      <c r="JH27" s="23">
        <v>29</v>
      </c>
      <c r="JI27" s="23">
        <v>21</v>
      </c>
      <c r="JJ27" s="23">
        <v>196</v>
      </c>
      <c r="JK27" s="23">
        <v>6</v>
      </c>
      <c r="JL27" s="23">
        <v>3</v>
      </c>
      <c r="JM27" s="23">
        <v>441</v>
      </c>
      <c r="JN27" s="23">
        <v>141</v>
      </c>
      <c r="JO27" s="23">
        <v>28</v>
      </c>
      <c r="JP27" s="23">
        <v>296</v>
      </c>
      <c r="JQ27" s="23">
        <v>183</v>
      </c>
      <c r="JR27" s="23">
        <v>64</v>
      </c>
      <c r="JS27" s="23">
        <v>16</v>
      </c>
      <c r="JT27" s="23">
        <v>31</v>
      </c>
      <c r="JU27" s="23">
        <v>35</v>
      </c>
      <c r="JV27" s="23">
        <v>33</v>
      </c>
      <c r="JW27" s="23">
        <v>1</v>
      </c>
      <c r="JX27" s="23">
        <v>2</v>
      </c>
      <c r="JY27" s="23">
        <v>30</v>
      </c>
      <c r="JZ27" s="23">
        <v>27</v>
      </c>
      <c r="KA27" s="23">
        <v>2</v>
      </c>
      <c r="KB27" s="23">
        <v>333</v>
      </c>
      <c r="KC27" s="23">
        <v>40</v>
      </c>
      <c r="KD27" s="23">
        <v>175</v>
      </c>
      <c r="KE27" s="23">
        <v>66</v>
      </c>
      <c r="KF27" s="23">
        <v>10</v>
      </c>
      <c r="KG27" s="23">
        <v>11</v>
      </c>
      <c r="KH27" s="23">
        <v>17</v>
      </c>
      <c r="KI27" s="23">
        <v>243</v>
      </c>
      <c r="KJ27" s="23">
        <v>21</v>
      </c>
      <c r="KK27" s="23">
        <v>15</v>
      </c>
      <c r="KL27" s="23">
        <v>40</v>
      </c>
      <c r="KM27" s="23">
        <v>866</v>
      </c>
    </row>
    <row r="28" spans="2:299" x14ac:dyDescent="0.2">
      <c r="B28" s="8" t="s">
        <v>355</v>
      </c>
      <c r="C28" s="8" t="s">
        <v>290</v>
      </c>
      <c r="D28" s="9" t="s">
        <v>369</v>
      </c>
      <c r="E28" s="30">
        <v>264246</v>
      </c>
      <c r="F28" s="30">
        <v>23080</v>
      </c>
      <c r="G28" s="24">
        <v>417</v>
      </c>
      <c r="H28" s="24">
        <v>20</v>
      </c>
      <c r="I28" s="24">
        <v>41</v>
      </c>
      <c r="J28" s="24">
        <v>19</v>
      </c>
      <c r="K28" s="24">
        <v>5</v>
      </c>
      <c r="L28" s="24">
        <v>88</v>
      </c>
      <c r="M28" s="24">
        <v>4819</v>
      </c>
      <c r="N28" s="24">
        <v>25</v>
      </c>
      <c r="O28" s="24">
        <v>3848</v>
      </c>
      <c r="P28" s="24">
        <v>17</v>
      </c>
      <c r="Q28" s="24">
        <v>1146</v>
      </c>
      <c r="R28" s="24">
        <v>5838</v>
      </c>
      <c r="S28" s="24">
        <v>35</v>
      </c>
      <c r="T28" s="24">
        <v>255</v>
      </c>
      <c r="U28" s="24">
        <v>387</v>
      </c>
      <c r="V28" s="24">
        <v>37</v>
      </c>
      <c r="W28" s="24">
        <v>153</v>
      </c>
      <c r="X28" s="24">
        <v>166</v>
      </c>
      <c r="Y28" s="24">
        <v>75</v>
      </c>
      <c r="Z28" s="24">
        <v>489</v>
      </c>
      <c r="AA28" s="24">
        <v>26</v>
      </c>
      <c r="AB28" s="24">
        <v>55</v>
      </c>
      <c r="AC28" s="24">
        <v>103</v>
      </c>
      <c r="AD28" s="24">
        <v>162</v>
      </c>
      <c r="AE28" s="24">
        <v>102</v>
      </c>
      <c r="AF28" s="24">
        <v>62</v>
      </c>
      <c r="AG28" s="24">
        <v>95</v>
      </c>
      <c r="AH28" s="24">
        <v>2162</v>
      </c>
      <c r="AI28" s="24">
        <v>2</v>
      </c>
      <c r="AJ28" s="24">
        <v>24</v>
      </c>
      <c r="AK28" s="24">
        <v>6</v>
      </c>
      <c r="AL28" s="24">
        <v>584</v>
      </c>
      <c r="AM28" s="24">
        <v>52</v>
      </c>
      <c r="AN28" s="24">
        <v>46</v>
      </c>
      <c r="AO28" s="24">
        <v>70</v>
      </c>
      <c r="AP28" s="24">
        <v>157</v>
      </c>
      <c r="AQ28" s="24">
        <v>436</v>
      </c>
      <c r="AR28" s="24">
        <v>856</v>
      </c>
      <c r="AS28" s="24">
        <v>200</v>
      </c>
      <c r="AT28" s="30">
        <v>37547</v>
      </c>
      <c r="AU28" s="30">
        <v>15559</v>
      </c>
      <c r="AV28" s="24">
        <v>8922</v>
      </c>
      <c r="AW28" s="24">
        <v>115</v>
      </c>
      <c r="AX28" s="24">
        <v>22</v>
      </c>
      <c r="AY28" s="24">
        <v>750</v>
      </c>
      <c r="AZ28" s="24">
        <v>49</v>
      </c>
      <c r="BA28" s="24">
        <v>50</v>
      </c>
      <c r="BB28" s="24">
        <v>1083</v>
      </c>
      <c r="BC28" s="24">
        <v>55</v>
      </c>
      <c r="BD28" s="24">
        <v>685</v>
      </c>
      <c r="BE28" s="24">
        <v>536</v>
      </c>
      <c r="BF28" s="24">
        <v>37</v>
      </c>
      <c r="BG28" s="24">
        <v>3353</v>
      </c>
      <c r="BH28" s="24">
        <v>105</v>
      </c>
      <c r="BI28" s="24">
        <v>3</v>
      </c>
      <c r="BJ28" s="24">
        <v>77</v>
      </c>
      <c r="BK28" s="24">
        <v>36</v>
      </c>
      <c r="BL28" s="24">
        <v>20</v>
      </c>
      <c r="BM28" s="24">
        <v>2551</v>
      </c>
      <c r="BN28" s="24">
        <v>20</v>
      </c>
      <c r="BO28" s="24">
        <v>32</v>
      </c>
      <c r="BP28" s="24">
        <v>24</v>
      </c>
      <c r="BQ28" s="24">
        <v>34</v>
      </c>
      <c r="BR28" s="24">
        <v>142</v>
      </c>
      <c r="BS28" s="24">
        <v>3998</v>
      </c>
      <c r="BT28" s="24">
        <v>400</v>
      </c>
      <c r="BU28" s="24">
        <v>78</v>
      </c>
      <c r="BV28" s="24">
        <v>62</v>
      </c>
      <c r="BW28" s="24">
        <v>20</v>
      </c>
      <c r="BX28" s="24">
        <v>601</v>
      </c>
      <c r="BY28" s="24">
        <v>31</v>
      </c>
      <c r="BZ28" s="24">
        <v>149</v>
      </c>
      <c r="CA28" s="24">
        <v>441</v>
      </c>
      <c r="CB28" s="30">
        <v>21988</v>
      </c>
      <c r="CC28" s="24">
        <v>392</v>
      </c>
      <c r="CD28" s="24">
        <v>24</v>
      </c>
      <c r="CE28" s="24">
        <v>3325</v>
      </c>
      <c r="CF28" s="24">
        <v>29</v>
      </c>
      <c r="CG28" s="24">
        <v>16324</v>
      </c>
      <c r="CH28" s="24">
        <v>159</v>
      </c>
      <c r="CI28" s="24">
        <v>82</v>
      </c>
      <c r="CJ28" s="24">
        <v>44</v>
      </c>
      <c r="CK28" s="24">
        <v>321</v>
      </c>
      <c r="CL28" s="24">
        <v>39</v>
      </c>
      <c r="CM28" s="24">
        <v>618</v>
      </c>
      <c r="CN28" s="24">
        <v>21</v>
      </c>
      <c r="CO28" s="24">
        <v>1</v>
      </c>
      <c r="CP28" s="24">
        <v>199</v>
      </c>
      <c r="CQ28" s="24">
        <v>410</v>
      </c>
      <c r="CR28" s="30">
        <v>18556</v>
      </c>
      <c r="CS28" s="24">
        <v>51</v>
      </c>
      <c r="CT28" s="24">
        <v>48</v>
      </c>
      <c r="CU28" s="24">
        <v>16</v>
      </c>
      <c r="CV28" s="24">
        <v>32</v>
      </c>
      <c r="CW28" s="24">
        <v>71</v>
      </c>
      <c r="CX28" s="24">
        <v>31</v>
      </c>
      <c r="CY28" s="24">
        <v>255</v>
      </c>
      <c r="CZ28" s="24">
        <v>42</v>
      </c>
      <c r="DA28" s="24">
        <v>169</v>
      </c>
      <c r="DB28" s="24">
        <v>27</v>
      </c>
      <c r="DC28" s="24">
        <v>119</v>
      </c>
      <c r="DD28" s="24">
        <v>123</v>
      </c>
      <c r="DE28" s="24">
        <v>105</v>
      </c>
      <c r="DF28" s="24">
        <v>33</v>
      </c>
      <c r="DG28" s="24">
        <v>14</v>
      </c>
      <c r="DH28" s="24">
        <v>72</v>
      </c>
      <c r="DI28" s="24">
        <v>36</v>
      </c>
      <c r="DJ28" s="24">
        <v>108</v>
      </c>
      <c r="DK28" s="24">
        <v>67</v>
      </c>
      <c r="DL28" s="24">
        <v>58</v>
      </c>
      <c r="DM28" s="24">
        <v>83</v>
      </c>
      <c r="DN28" s="24">
        <v>375</v>
      </c>
      <c r="DO28" s="24">
        <v>155</v>
      </c>
      <c r="DP28" s="24">
        <v>606</v>
      </c>
      <c r="DQ28" s="24">
        <v>41</v>
      </c>
      <c r="DR28" s="24">
        <v>47</v>
      </c>
      <c r="DS28" s="24">
        <v>23</v>
      </c>
      <c r="DT28" s="24">
        <v>83</v>
      </c>
      <c r="DU28" s="24">
        <v>75</v>
      </c>
      <c r="DV28" s="24">
        <v>60</v>
      </c>
      <c r="DW28" s="24">
        <v>89</v>
      </c>
      <c r="DX28" s="24">
        <v>72</v>
      </c>
      <c r="DY28" s="24">
        <v>10</v>
      </c>
      <c r="DZ28" s="24">
        <v>66</v>
      </c>
      <c r="EA28" s="24">
        <v>16</v>
      </c>
      <c r="EB28" s="24">
        <v>29</v>
      </c>
      <c r="EC28" s="24">
        <v>48</v>
      </c>
      <c r="ED28" s="24">
        <v>1571</v>
      </c>
      <c r="EE28" s="24">
        <v>107</v>
      </c>
      <c r="EF28" s="24">
        <v>16</v>
      </c>
      <c r="EG28" s="24">
        <v>43</v>
      </c>
      <c r="EH28" s="24">
        <v>22</v>
      </c>
      <c r="EI28" s="24">
        <v>16</v>
      </c>
      <c r="EJ28" s="24">
        <v>150</v>
      </c>
      <c r="EK28" s="24">
        <v>59</v>
      </c>
      <c r="EL28" s="24">
        <v>39</v>
      </c>
      <c r="EM28" s="24">
        <v>109</v>
      </c>
      <c r="EN28" s="24">
        <v>55</v>
      </c>
      <c r="EO28" s="24">
        <v>20</v>
      </c>
      <c r="EP28" s="24">
        <v>141</v>
      </c>
      <c r="EQ28" s="24">
        <v>3915</v>
      </c>
      <c r="ER28" s="24">
        <v>2574</v>
      </c>
      <c r="ES28" s="24">
        <v>5325</v>
      </c>
      <c r="ET28" s="24">
        <v>46</v>
      </c>
      <c r="EU28" s="24">
        <v>139</v>
      </c>
      <c r="EV28" s="24">
        <v>35</v>
      </c>
      <c r="EW28" s="24">
        <v>32</v>
      </c>
      <c r="EX28" s="24">
        <v>787</v>
      </c>
      <c r="EY28" s="30">
        <v>150582</v>
      </c>
      <c r="EZ28" s="24">
        <v>19</v>
      </c>
      <c r="FA28" s="24">
        <v>1439</v>
      </c>
      <c r="FB28" s="24">
        <v>37</v>
      </c>
      <c r="FC28" s="24">
        <v>20</v>
      </c>
      <c r="FD28" s="24">
        <v>36</v>
      </c>
      <c r="FE28" s="24">
        <v>41</v>
      </c>
      <c r="FF28" s="24">
        <v>884</v>
      </c>
      <c r="FG28" s="24">
        <v>84</v>
      </c>
      <c r="FH28" s="24">
        <v>29</v>
      </c>
      <c r="FI28" s="24">
        <v>110</v>
      </c>
      <c r="FJ28" s="24">
        <v>21</v>
      </c>
      <c r="FK28" s="24">
        <v>544</v>
      </c>
      <c r="FL28" s="24">
        <v>3208</v>
      </c>
      <c r="FM28" s="24">
        <v>70</v>
      </c>
      <c r="FN28" s="24">
        <v>26</v>
      </c>
      <c r="FO28" s="24">
        <v>79</v>
      </c>
      <c r="FP28" s="24">
        <v>237</v>
      </c>
      <c r="FQ28" s="24">
        <v>202</v>
      </c>
      <c r="FR28" s="24">
        <v>93</v>
      </c>
      <c r="FS28" s="24">
        <v>218</v>
      </c>
      <c r="FT28" s="24">
        <v>84272</v>
      </c>
      <c r="FU28" s="24">
        <v>29</v>
      </c>
      <c r="FV28" s="24">
        <v>9043</v>
      </c>
      <c r="FW28" s="24">
        <v>127</v>
      </c>
      <c r="FX28" s="24">
        <v>1110</v>
      </c>
      <c r="FY28" s="24">
        <v>106</v>
      </c>
      <c r="FZ28" s="24">
        <v>806</v>
      </c>
      <c r="GA28" s="24">
        <v>2267</v>
      </c>
      <c r="GB28" s="24">
        <v>1382</v>
      </c>
      <c r="GC28" s="24">
        <v>235</v>
      </c>
      <c r="GD28" s="24">
        <v>846</v>
      </c>
      <c r="GE28" s="24">
        <v>1200</v>
      </c>
      <c r="GF28" s="24">
        <v>109</v>
      </c>
      <c r="GG28" s="24">
        <v>5701</v>
      </c>
      <c r="GH28" s="24">
        <v>105</v>
      </c>
      <c r="GI28" s="24">
        <v>3153</v>
      </c>
      <c r="GJ28" s="24">
        <v>1850</v>
      </c>
      <c r="GK28" s="24">
        <v>430</v>
      </c>
      <c r="GL28" s="24">
        <v>666</v>
      </c>
      <c r="GM28" s="24">
        <v>157</v>
      </c>
      <c r="GN28" s="24">
        <v>457</v>
      </c>
      <c r="GO28" s="24">
        <v>30</v>
      </c>
      <c r="GP28" s="24">
        <v>313</v>
      </c>
      <c r="GQ28" s="24">
        <v>54</v>
      </c>
      <c r="GR28" s="24">
        <v>23</v>
      </c>
      <c r="GS28" s="24">
        <v>876</v>
      </c>
      <c r="GT28" s="24">
        <v>25</v>
      </c>
      <c r="GU28" s="24">
        <v>77</v>
      </c>
      <c r="GV28" s="24">
        <v>2304</v>
      </c>
      <c r="GW28" s="24">
        <v>68</v>
      </c>
      <c r="GX28" s="24">
        <v>370</v>
      </c>
      <c r="GY28" s="24">
        <v>51</v>
      </c>
      <c r="GZ28" s="24">
        <v>0</v>
      </c>
      <c r="HA28" s="24">
        <v>3564</v>
      </c>
      <c r="HB28" s="24">
        <v>5867</v>
      </c>
      <c r="HC28" s="24">
        <v>901</v>
      </c>
      <c r="HD28" s="24">
        <v>2004</v>
      </c>
      <c r="HE28" s="24">
        <v>3952</v>
      </c>
      <c r="HF28" s="24">
        <v>585</v>
      </c>
      <c r="HG28" s="24">
        <v>98</v>
      </c>
      <c r="HH28" s="24">
        <v>202</v>
      </c>
      <c r="HI28" s="24">
        <v>44</v>
      </c>
      <c r="HJ28" s="24">
        <v>256</v>
      </c>
      <c r="HK28" s="24">
        <v>133</v>
      </c>
      <c r="HL28" s="24">
        <v>1489</v>
      </c>
      <c r="HM28" s="24">
        <v>275</v>
      </c>
      <c r="HN28" s="24">
        <v>110</v>
      </c>
      <c r="HO28" s="24">
        <v>4003</v>
      </c>
      <c r="HP28" s="24">
        <v>559</v>
      </c>
      <c r="HQ28" s="24">
        <v>201</v>
      </c>
      <c r="HR28" s="24">
        <v>179</v>
      </c>
      <c r="HS28" s="24">
        <v>38</v>
      </c>
      <c r="HT28" s="24">
        <v>75</v>
      </c>
      <c r="HU28" s="24">
        <v>5</v>
      </c>
      <c r="HV28" s="24">
        <v>403</v>
      </c>
      <c r="HW28" s="30">
        <v>25559</v>
      </c>
      <c r="HX28" s="24">
        <v>93</v>
      </c>
      <c r="HY28" s="24">
        <v>253</v>
      </c>
      <c r="HZ28" s="24">
        <v>23</v>
      </c>
      <c r="IA28" s="24">
        <v>144</v>
      </c>
      <c r="IB28" s="24">
        <v>72</v>
      </c>
      <c r="IC28" s="24">
        <v>2525</v>
      </c>
      <c r="ID28" s="24">
        <v>26</v>
      </c>
      <c r="IE28" s="24">
        <v>13</v>
      </c>
      <c r="IF28" s="24">
        <v>14</v>
      </c>
      <c r="IG28" s="24">
        <v>28</v>
      </c>
      <c r="IH28" s="24">
        <v>201</v>
      </c>
      <c r="II28" s="24">
        <v>808</v>
      </c>
      <c r="IJ28" s="24">
        <v>183</v>
      </c>
      <c r="IK28" s="24">
        <v>156</v>
      </c>
      <c r="IL28" s="24">
        <v>83</v>
      </c>
      <c r="IM28" s="24">
        <v>182</v>
      </c>
      <c r="IN28" s="24">
        <v>0</v>
      </c>
      <c r="IO28" s="24">
        <v>119</v>
      </c>
      <c r="IP28" s="24">
        <v>11</v>
      </c>
      <c r="IQ28" s="24">
        <v>40</v>
      </c>
      <c r="IR28" s="24">
        <v>21</v>
      </c>
      <c r="IS28" s="24">
        <v>99</v>
      </c>
      <c r="IT28" s="24">
        <v>690</v>
      </c>
      <c r="IU28" s="24">
        <v>129</v>
      </c>
      <c r="IV28" s="24">
        <v>176</v>
      </c>
      <c r="IW28" s="24">
        <v>806</v>
      </c>
      <c r="IX28" s="24">
        <v>15</v>
      </c>
      <c r="IY28" s="24">
        <v>3403</v>
      </c>
      <c r="IZ28" s="24">
        <v>61</v>
      </c>
      <c r="JA28" s="24">
        <v>516</v>
      </c>
      <c r="JB28" s="24">
        <v>83</v>
      </c>
      <c r="JC28" s="24">
        <v>50</v>
      </c>
      <c r="JD28" s="24">
        <v>1815</v>
      </c>
      <c r="JE28" s="24">
        <v>15</v>
      </c>
      <c r="JF28" s="24">
        <v>2713</v>
      </c>
      <c r="JG28" s="24">
        <v>19</v>
      </c>
      <c r="JH28" s="24">
        <v>438</v>
      </c>
      <c r="JI28" s="24">
        <v>14</v>
      </c>
      <c r="JJ28" s="24">
        <v>76</v>
      </c>
      <c r="JK28" s="24">
        <v>290</v>
      </c>
      <c r="JL28" s="24">
        <v>5</v>
      </c>
      <c r="JM28" s="24">
        <v>263</v>
      </c>
      <c r="JN28" s="24">
        <v>84</v>
      </c>
      <c r="JO28" s="24">
        <v>143</v>
      </c>
      <c r="JP28" s="24">
        <v>207</v>
      </c>
      <c r="JQ28" s="24">
        <v>283</v>
      </c>
      <c r="JR28" s="24">
        <v>133</v>
      </c>
      <c r="JS28" s="24">
        <v>7</v>
      </c>
      <c r="JT28" s="24">
        <v>134</v>
      </c>
      <c r="JU28" s="24">
        <v>11</v>
      </c>
      <c r="JV28" s="24">
        <v>65</v>
      </c>
      <c r="JW28" s="24">
        <v>8</v>
      </c>
      <c r="JX28" s="24">
        <v>9</v>
      </c>
      <c r="JY28" s="24">
        <v>232</v>
      </c>
      <c r="JZ28" s="24">
        <v>78</v>
      </c>
      <c r="KA28" s="24">
        <v>10</v>
      </c>
      <c r="KB28" s="24">
        <v>386</v>
      </c>
      <c r="KC28" s="24">
        <v>24</v>
      </c>
      <c r="KD28" s="24">
        <v>468</v>
      </c>
      <c r="KE28" s="24">
        <v>171</v>
      </c>
      <c r="KF28" s="24">
        <v>18</v>
      </c>
      <c r="KG28" s="24">
        <v>13</v>
      </c>
      <c r="KH28" s="24">
        <v>11</v>
      </c>
      <c r="KI28" s="24">
        <v>4002</v>
      </c>
      <c r="KJ28" s="24">
        <v>979</v>
      </c>
      <c r="KK28" s="24">
        <v>78</v>
      </c>
      <c r="KL28" s="24">
        <v>22</v>
      </c>
      <c r="KM28" s="24">
        <v>1312</v>
      </c>
    </row>
    <row r="29" spans="2:299" x14ac:dyDescent="0.2">
      <c r="B29" s="6" t="s">
        <v>355</v>
      </c>
      <c r="C29" s="6" t="s">
        <v>291</v>
      </c>
      <c r="D29" s="7" t="s">
        <v>370</v>
      </c>
      <c r="E29" s="29">
        <v>261222</v>
      </c>
      <c r="F29" s="29">
        <v>118153</v>
      </c>
      <c r="G29" s="23">
        <v>6514</v>
      </c>
      <c r="H29" s="23">
        <v>281</v>
      </c>
      <c r="I29" s="23">
        <v>297</v>
      </c>
      <c r="J29" s="23">
        <v>46</v>
      </c>
      <c r="K29" s="23">
        <v>249</v>
      </c>
      <c r="L29" s="23">
        <v>457</v>
      </c>
      <c r="M29" s="23">
        <v>1820</v>
      </c>
      <c r="N29" s="23">
        <v>34</v>
      </c>
      <c r="O29" s="23">
        <v>2784</v>
      </c>
      <c r="P29" s="23">
        <v>72</v>
      </c>
      <c r="Q29" s="23">
        <v>1187</v>
      </c>
      <c r="R29" s="23">
        <v>74744</v>
      </c>
      <c r="S29" s="23">
        <v>38</v>
      </c>
      <c r="T29" s="23">
        <v>411</v>
      </c>
      <c r="U29" s="23">
        <v>209</v>
      </c>
      <c r="V29" s="23">
        <v>61</v>
      </c>
      <c r="W29" s="23">
        <v>106</v>
      </c>
      <c r="X29" s="23">
        <v>21</v>
      </c>
      <c r="Y29" s="23">
        <v>93</v>
      </c>
      <c r="Z29" s="23">
        <v>185</v>
      </c>
      <c r="AA29" s="23">
        <v>125</v>
      </c>
      <c r="AB29" s="23">
        <v>62</v>
      </c>
      <c r="AC29" s="23">
        <v>1593</v>
      </c>
      <c r="AD29" s="23">
        <v>576</v>
      </c>
      <c r="AE29" s="23">
        <v>85</v>
      </c>
      <c r="AF29" s="23">
        <v>171</v>
      </c>
      <c r="AG29" s="23">
        <v>108</v>
      </c>
      <c r="AH29" s="23">
        <v>10264</v>
      </c>
      <c r="AI29" s="23">
        <v>33</v>
      </c>
      <c r="AJ29" s="23">
        <v>94</v>
      </c>
      <c r="AK29" s="23">
        <v>129</v>
      </c>
      <c r="AL29" s="23">
        <v>9776</v>
      </c>
      <c r="AM29" s="23">
        <v>17</v>
      </c>
      <c r="AN29" s="23">
        <v>43</v>
      </c>
      <c r="AO29" s="23">
        <v>4820</v>
      </c>
      <c r="AP29" s="23">
        <v>103</v>
      </c>
      <c r="AQ29" s="23">
        <v>38</v>
      </c>
      <c r="AR29" s="23">
        <v>136</v>
      </c>
      <c r="AS29" s="23">
        <v>371</v>
      </c>
      <c r="AT29" s="29">
        <v>15852</v>
      </c>
      <c r="AU29" s="29">
        <v>7139</v>
      </c>
      <c r="AV29" s="23">
        <v>3303</v>
      </c>
      <c r="AW29" s="23">
        <v>42</v>
      </c>
      <c r="AX29" s="23">
        <v>7</v>
      </c>
      <c r="AY29" s="23">
        <v>252</v>
      </c>
      <c r="AZ29" s="23">
        <v>20</v>
      </c>
      <c r="BA29" s="23">
        <v>11</v>
      </c>
      <c r="BB29" s="23">
        <v>152</v>
      </c>
      <c r="BC29" s="23">
        <v>24</v>
      </c>
      <c r="BD29" s="23">
        <v>85</v>
      </c>
      <c r="BE29" s="23">
        <v>50</v>
      </c>
      <c r="BF29" s="23">
        <v>11</v>
      </c>
      <c r="BG29" s="23">
        <v>772</v>
      </c>
      <c r="BH29" s="23">
        <v>151</v>
      </c>
      <c r="BI29" s="23">
        <v>8</v>
      </c>
      <c r="BJ29" s="23">
        <v>16</v>
      </c>
      <c r="BK29" s="23">
        <v>20</v>
      </c>
      <c r="BL29" s="23">
        <v>13</v>
      </c>
      <c r="BM29" s="23">
        <v>1462</v>
      </c>
      <c r="BN29" s="23">
        <v>7</v>
      </c>
      <c r="BO29" s="23">
        <v>11</v>
      </c>
      <c r="BP29" s="23">
        <v>48</v>
      </c>
      <c r="BQ29" s="23">
        <v>3</v>
      </c>
      <c r="BR29" s="23">
        <v>25</v>
      </c>
      <c r="BS29" s="23">
        <v>2518</v>
      </c>
      <c r="BT29" s="23">
        <v>918</v>
      </c>
      <c r="BU29" s="23">
        <v>28</v>
      </c>
      <c r="BV29" s="23">
        <v>60</v>
      </c>
      <c r="BW29" s="23">
        <v>16</v>
      </c>
      <c r="BX29" s="23">
        <v>138</v>
      </c>
      <c r="BY29" s="23">
        <v>12</v>
      </c>
      <c r="BZ29" s="23">
        <v>98</v>
      </c>
      <c r="CA29" s="23">
        <v>161</v>
      </c>
      <c r="CB29" s="29">
        <v>8713</v>
      </c>
      <c r="CC29" s="23">
        <v>144</v>
      </c>
      <c r="CD29" s="23">
        <v>4</v>
      </c>
      <c r="CE29" s="23">
        <v>1274</v>
      </c>
      <c r="CF29" s="23">
        <v>15</v>
      </c>
      <c r="CG29" s="23">
        <v>6512</v>
      </c>
      <c r="CH29" s="23">
        <v>53</v>
      </c>
      <c r="CI29" s="23">
        <v>11</v>
      </c>
      <c r="CJ29" s="23">
        <v>10</v>
      </c>
      <c r="CK29" s="23">
        <v>113</v>
      </c>
      <c r="CL29" s="23">
        <v>25</v>
      </c>
      <c r="CM29" s="23">
        <v>257</v>
      </c>
      <c r="CN29" s="23">
        <v>11</v>
      </c>
      <c r="CO29" s="23">
        <v>2</v>
      </c>
      <c r="CP29" s="23">
        <v>86</v>
      </c>
      <c r="CQ29" s="23">
        <v>196</v>
      </c>
      <c r="CR29" s="29">
        <v>9838</v>
      </c>
      <c r="CS29" s="23">
        <v>26</v>
      </c>
      <c r="CT29" s="23">
        <v>71</v>
      </c>
      <c r="CU29" s="23">
        <v>13</v>
      </c>
      <c r="CV29" s="23">
        <v>58</v>
      </c>
      <c r="CW29" s="23">
        <v>82</v>
      </c>
      <c r="CX29" s="23">
        <v>43</v>
      </c>
      <c r="CY29" s="23">
        <v>202</v>
      </c>
      <c r="CZ29" s="23">
        <v>18</v>
      </c>
      <c r="DA29" s="23">
        <v>75</v>
      </c>
      <c r="DB29" s="23">
        <v>24</v>
      </c>
      <c r="DC29" s="23">
        <v>29</v>
      </c>
      <c r="DD29" s="23">
        <v>75</v>
      </c>
      <c r="DE29" s="23">
        <v>86</v>
      </c>
      <c r="DF29" s="23">
        <v>20</v>
      </c>
      <c r="DG29" s="23">
        <v>35</v>
      </c>
      <c r="DH29" s="23">
        <v>40</v>
      </c>
      <c r="DI29" s="23">
        <v>20</v>
      </c>
      <c r="DJ29" s="23">
        <v>39</v>
      </c>
      <c r="DK29" s="23">
        <v>66</v>
      </c>
      <c r="DL29" s="23">
        <v>13</v>
      </c>
      <c r="DM29" s="23">
        <v>28</v>
      </c>
      <c r="DN29" s="23">
        <v>114</v>
      </c>
      <c r="DO29" s="23">
        <v>11</v>
      </c>
      <c r="DP29" s="23">
        <v>106</v>
      </c>
      <c r="DQ29" s="23">
        <v>46</v>
      </c>
      <c r="DR29" s="23">
        <v>51</v>
      </c>
      <c r="DS29" s="23">
        <v>9</v>
      </c>
      <c r="DT29" s="23">
        <v>23</v>
      </c>
      <c r="DU29" s="23">
        <v>37</v>
      </c>
      <c r="DV29" s="23">
        <v>3</v>
      </c>
      <c r="DW29" s="23">
        <v>62</v>
      </c>
      <c r="DX29" s="23">
        <v>36</v>
      </c>
      <c r="DY29" s="23">
        <v>29</v>
      </c>
      <c r="DZ29" s="23">
        <v>35</v>
      </c>
      <c r="EA29" s="23">
        <v>17</v>
      </c>
      <c r="EB29" s="23">
        <v>28</v>
      </c>
      <c r="EC29" s="23">
        <v>36</v>
      </c>
      <c r="ED29" s="23">
        <v>810</v>
      </c>
      <c r="EE29" s="23">
        <v>60</v>
      </c>
      <c r="EF29" s="23">
        <v>8</v>
      </c>
      <c r="EG29" s="23">
        <v>28</v>
      </c>
      <c r="EH29" s="23">
        <v>7</v>
      </c>
      <c r="EI29" s="23">
        <v>6</v>
      </c>
      <c r="EJ29" s="23">
        <v>76</v>
      </c>
      <c r="EK29" s="23">
        <v>40</v>
      </c>
      <c r="EL29" s="23">
        <v>4</v>
      </c>
      <c r="EM29" s="23">
        <v>8</v>
      </c>
      <c r="EN29" s="23">
        <v>5</v>
      </c>
      <c r="EO29" s="23">
        <v>3</v>
      </c>
      <c r="EP29" s="23">
        <v>98</v>
      </c>
      <c r="EQ29" s="23">
        <v>3140</v>
      </c>
      <c r="ER29" s="23">
        <v>1104</v>
      </c>
      <c r="ES29" s="23">
        <v>2187</v>
      </c>
      <c r="ET29" s="23">
        <v>14</v>
      </c>
      <c r="EU29" s="23">
        <v>76</v>
      </c>
      <c r="EV29" s="23">
        <v>28</v>
      </c>
      <c r="EW29" s="23">
        <v>16</v>
      </c>
      <c r="EX29" s="23">
        <v>414</v>
      </c>
      <c r="EY29" s="29">
        <v>95236</v>
      </c>
      <c r="EZ29" s="23">
        <v>4</v>
      </c>
      <c r="FA29" s="23">
        <v>416</v>
      </c>
      <c r="FB29" s="23">
        <v>13</v>
      </c>
      <c r="FC29" s="23">
        <v>35</v>
      </c>
      <c r="FD29" s="23">
        <v>7</v>
      </c>
      <c r="FE29" s="23">
        <v>80</v>
      </c>
      <c r="FF29" s="23">
        <v>152</v>
      </c>
      <c r="FG29" s="23">
        <v>35</v>
      </c>
      <c r="FH29" s="23">
        <v>9</v>
      </c>
      <c r="FI29" s="23">
        <v>16</v>
      </c>
      <c r="FJ29" s="23">
        <v>14</v>
      </c>
      <c r="FK29" s="23">
        <v>156</v>
      </c>
      <c r="FL29" s="23">
        <v>479</v>
      </c>
      <c r="FM29" s="23">
        <v>16</v>
      </c>
      <c r="FN29" s="23">
        <v>4</v>
      </c>
      <c r="FO29" s="23">
        <v>36</v>
      </c>
      <c r="FP29" s="23">
        <v>25</v>
      </c>
      <c r="FQ29" s="23">
        <v>86</v>
      </c>
      <c r="FR29" s="23">
        <v>27</v>
      </c>
      <c r="FS29" s="23">
        <v>65</v>
      </c>
      <c r="FT29" s="23">
        <v>53563</v>
      </c>
      <c r="FU29" s="23">
        <v>25</v>
      </c>
      <c r="FV29" s="23">
        <v>3962</v>
      </c>
      <c r="FW29" s="23">
        <v>32</v>
      </c>
      <c r="FX29" s="23">
        <v>291</v>
      </c>
      <c r="FY29" s="23">
        <v>9</v>
      </c>
      <c r="FZ29" s="23">
        <v>202</v>
      </c>
      <c r="GA29" s="23">
        <v>304</v>
      </c>
      <c r="GB29" s="23">
        <v>262</v>
      </c>
      <c r="GC29" s="23">
        <v>179</v>
      </c>
      <c r="GD29" s="23">
        <v>179</v>
      </c>
      <c r="GE29" s="23">
        <v>424</v>
      </c>
      <c r="GF29" s="23">
        <v>83</v>
      </c>
      <c r="GG29" s="23">
        <v>5608</v>
      </c>
      <c r="GH29" s="23">
        <v>29</v>
      </c>
      <c r="GI29" s="23">
        <v>600</v>
      </c>
      <c r="GJ29" s="23">
        <v>618</v>
      </c>
      <c r="GK29" s="23">
        <v>351</v>
      </c>
      <c r="GL29" s="23">
        <v>12</v>
      </c>
      <c r="GM29" s="23">
        <v>95</v>
      </c>
      <c r="GN29" s="23">
        <v>265</v>
      </c>
      <c r="GO29" s="23">
        <v>13</v>
      </c>
      <c r="GP29" s="23">
        <v>73</v>
      </c>
      <c r="GQ29" s="23">
        <v>14</v>
      </c>
      <c r="GR29" s="23">
        <v>28</v>
      </c>
      <c r="GS29" s="23">
        <v>208</v>
      </c>
      <c r="GT29" s="23">
        <v>19</v>
      </c>
      <c r="GU29" s="23">
        <v>31</v>
      </c>
      <c r="GV29" s="23">
        <v>2176</v>
      </c>
      <c r="GW29" s="23">
        <v>63</v>
      </c>
      <c r="GX29" s="23">
        <v>65</v>
      </c>
      <c r="GY29" s="23">
        <v>32</v>
      </c>
      <c r="GZ29" s="23">
        <v>0</v>
      </c>
      <c r="HA29" s="23">
        <v>2468</v>
      </c>
      <c r="HB29" s="23">
        <v>2976</v>
      </c>
      <c r="HC29" s="23">
        <v>409</v>
      </c>
      <c r="HD29" s="23">
        <v>1421</v>
      </c>
      <c r="HE29" s="23">
        <v>14892</v>
      </c>
      <c r="HF29" s="23">
        <v>237</v>
      </c>
      <c r="HG29" s="23">
        <v>38</v>
      </c>
      <c r="HH29" s="23">
        <v>132</v>
      </c>
      <c r="HI29" s="23">
        <v>15</v>
      </c>
      <c r="HJ29" s="23">
        <v>127</v>
      </c>
      <c r="HK29" s="23">
        <v>42</v>
      </c>
      <c r="HL29" s="23">
        <v>337</v>
      </c>
      <c r="HM29" s="23">
        <v>43</v>
      </c>
      <c r="HN29" s="23">
        <v>19</v>
      </c>
      <c r="HO29" s="23">
        <v>212</v>
      </c>
      <c r="HP29" s="23">
        <v>10</v>
      </c>
      <c r="HQ29" s="23">
        <v>104</v>
      </c>
      <c r="HR29" s="23">
        <v>64</v>
      </c>
      <c r="HS29" s="23">
        <v>12</v>
      </c>
      <c r="HT29" s="23">
        <v>26</v>
      </c>
      <c r="HU29" s="23">
        <v>3</v>
      </c>
      <c r="HV29" s="23">
        <v>159</v>
      </c>
      <c r="HW29" s="29">
        <v>18840</v>
      </c>
      <c r="HX29" s="23">
        <v>1153</v>
      </c>
      <c r="HY29" s="23">
        <v>83</v>
      </c>
      <c r="HZ29" s="23">
        <v>112</v>
      </c>
      <c r="IA29" s="23">
        <v>28</v>
      </c>
      <c r="IB29" s="23">
        <v>18</v>
      </c>
      <c r="IC29" s="23">
        <v>6239</v>
      </c>
      <c r="ID29" s="23">
        <v>48</v>
      </c>
      <c r="IE29" s="23">
        <v>61</v>
      </c>
      <c r="IF29" s="23">
        <v>10</v>
      </c>
      <c r="IG29" s="23">
        <v>36</v>
      </c>
      <c r="IH29" s="23">
        <v>80</v>
      </c>
      <c r="II29" s="23">
        <v>17</v>
      </c>
      <c r="IJ29" s="23">
        <v>22</v>
      </c>
      <c r="IK29" s="23">
        <v>45</v>
      </c>
      <c r="IL29" s="23">
        <v>98</v>
      </c>
      <c r="IM29" s="23">
        <v>7</v>
      </c>
      <c r="IN29" s="23">
        <v>0</v>
      </c>
      <c r="IO29" s="23">
        <v>6</v>
      </c>
      <c r="IP29" s="23">
        <v>0</v>
      </c>
      <c r="IQ29" s="23">
        <v>55</v>
      </c>
      <c r="IR29" s="23">
        <v>21</v>
      </c>
      <c r="IS29" s="23">
        <v>55</v>
      </c>
      <c r="IT29" s="23">
        <v>291</v>
      </c>
      <c r="IU29" s="23">
        <v>103</v>
      </c>
      <c r="IV29" s="23">
        <v>19</v>
      </c>
      <c r="IW29" s="23">
        <v>118</v>
      </c>
      <c r="IX29" s="23">
        <v>15</v>
      </c>
      <c r="IY29" s="23">
        <v>284</v>
      </c>
      <c r="IZ29" s="23">
        <v>500</v>
      </c>
      <c r="JA29" s="23">
        <v>833</v>
      </c>
      <c r="JB29" s="23">
        <v>27</v>
      </c>
      <c r="JC29" s="23">
        <v>37</v>
      </c>
      <c r="JD29" s="23">
        <v>596</v>
      </c>
      <c r="JE29" s="23">
        <v>30</v>
      </c>
      <c r="JF29" s="23">
        <v>350</v>
      </c>
      <c r="JG29" s="23">
        <v>1</v>
      </c>
      <c r="JH29" s="23">
        <v>99</v>
      </c>
      <c r="JI29" s="23">
        <v>6</v>
      </c>
      <c r="JJ29" s="23">
        <v>34</v>
      </c>
      <c r="JK29" s="23">
        <v>15</v>
      </c>
      <c r="JL29" s="23">
        <v>582</v>
      </c>
      <c r="JM29" s="23">
        <v>174</v>
      </c>
      <c r="JN29" s="23">
        <v>308</v>
      </c>
      <c r="JO29" s="23">
        <v>118</v>
      </c>
      <c r="JP29" s="23">
        <v>168</v>
      </c>
      <c r="JQ29" s="23">
        <v>138</v>
      </c>
      <c r="JR29" s="23">
        <v>112</v>
      </c>
      <c r="JS29" s="23">
        <v>10</v>
      </c>
      <c r="JT29" s="23">
        <v>52</v>
      </c>
      <c r="JU29" s="23">
        <v>22</v>
      </c>
      <c r="JV29" s="23">
        <v>21</v>
      </c>
      <c r="JW29" s="23">
        <v>44</v>
      </c>
      <c r="JX29" s="23">
        <v>12</v>
      </c>
      <c r="JY29" s="23">
        <v>803</v>
      </c>
      <c r="JZ29" s="23">
        <v>330</v>
      </c>
      <c r="KA29" s="23">
        <v>2</v>
      </c>
      <c r="KB29" s="23">
        <v>160</v>
      </c>
      <c r="KC29" s="23">
        <v>26</v>
      </c>
      <c r="KD29" s="23">
        <v>51</v>
      </c>
      <c r="KE29" s="23">
        <v>22</v>
      </c>
      <c r="KF29" s="23">
        <v>586</v>
      </c>
      <c r="KG29" s="23">
        <v>2282</v>
      </c>
      <c r="KH29" s="23">
        <v>7</v>
      </c>
      <c r="KI29" s="23">
        <v>198</v>
      </c>
      <c r="KJ29" s="23">
        <v>24</v>
      </c>
      <c r="KK29" s="23">
        <v>10</v>
      </c>
      <c r="KL29" s="23">
        <v>27</v>
      </c>
      <c r="KM29" s="23">
        <v>999</v>
      </c>
    </row>
    <row r="30" spans="2:299" x14ac:dyDescent="0.2">
      <c r="B30" s="6" t="s">
        <v>355</v>
      </c>
      <c r="C30" s="6" t="s">
        <v>292</v>
      </c>
      <c r="D30" s="7" t="s">
        <v>371</v>
      </c>
      <c r="E30" s="29">
        <v>262048</v>
      </c>
      <c r="F30" s="29">
        <v>28149</v>
      </c>
      <c r="G30" s="23">
        <v>281</v>
      </c>
      <c r="H30" s="23">
        <v>9</v>
      </c>
      <c r="I30" s="23">
        <v>22</v>
      </c>
      <c r="J30" s="23">
        <v>20</v>
      </c>
      <c r="K30" s="23">
        <v>5</v>
      </c>
      <c r="L30" s="23">
        <v>94</v>
      </c>
      <c r="M30" s="23">
        <v>4774</v>
      </c>
      <c r="N30" s="23">
        <v>26</v>
      </c>
      <c r="O30" s="23">
        <v>2011</v>
      </c>
      <c r="P30" s="23">
        <v>6</v>
      </c>
      <c r="Q30" s="23">
        <v>1248</v>
      </c>
      <c r="R30" s="23">
        <v>11292</v>
      </c>
      <c r="S30" s="23">
        <v>20</v>
      </c>
      <c r="T30" s="23">
        <v>75</v>
      </c>
      <c r="U30" s="23">
        <v>44</v>
      </c>
      <c r="V30" s="23">
        <v>20</v>
      </c>
      <c r="W30" s="23">
        <v>32</v>
      </c>
      <c r="X30" s="23">
        <v>4</v>
      </c>
      <c r="Y30" s="23">
        <v>60</v>
      </c>
      <c r="Z30" s="23">
        <v>189</v>
      </c>
      <c r="AA30" s="23">
        <v>42</v>
      </c>
      <c r="AB30" s="23">
        <v>62</v>
      </c>
      <c r="AC30" s="23">
        <v>87</v>
      </c>
      <c r="AD30" s="23">
        <v>119</v>
      </c>
      <c r="AE30" s="23">
        <v>73</v>
      </c>
      <c r="AF30" s="23">
        <v>25</v>
      </c>
      <c r="AG30" s="23">
        <v>51</v>
      </c>
      <c r="AH30" s="23">
        <v>5683</v>
      </c>
      <c r="AI30" s="23">
        <v>38</v>
      </c>
      <c r="AJ30" s="23">
        <v>179</v>
      </c>
      <c r="AK30" s="23">
        <v>17</v>
      </c>
      <c r="AL30" s="23">
        <v>804</v>
      </c>
      <c r="AM30" s="23">
        <v>14</v>
      </c>
      <c r="AN30" s="23">
        <v>5</v>
      </c>
      <c r="AO30" s="23">
        <v>252</v>
      </c>
      <c r="AP30" s="23">
        <v>191</v>
      </c>
      <c r="AQ30" s="23">
        <v>31</v>
      </c>
      <c r="AR30" s="23">
        <v>165</v>
      </c>
      <c r="AS30" s="23">
        <v>79</v>
      </c>
      <c r="AT30" s="29">
        <v>16069</v>
      </c>
      <c r="AU30" s="29">
        <v>8449</v>
      </c>
      <c r="AV30" s="23">
        <v>5497</v>
      </c>
      <c r="AW30" s="23">
        <v>23</v>
      </c>
      <c r="AX30" s="23">
        <v>5</v>
      </c>
      <c r="AY30" s="23">
        <v>710</v>
      </c>
      <c r="AZ30" s="23">
        <v>26</v>
      </c>
      <c r="BA30" s="23">
        <v>9</v>
      </c>
      <c r="BB30" s="23">
        <v>188</v>
      </c>
      <c r="BC30" s="23">
        <v>59</v>
      </c>
      <c r="BD30" s="23">
        <v>27</v>
      </c>
      <c r="BE30" s="23">
        <v>43</v>
      </c>
      <c r="BF30" s="23">
        <v>6</v>
      </c>
      <c r="BG30" s="23">
        <v>1216</v>
      </c>
      <c r="BH30" s="23">
        <v>112</v>
      </c>
      <c r="BI30" s="23">
        <v>5</v>
      </c>
      <c r="BJ30" s="23">
        <v>33</v>
      </c>
      <c r="BK30" s="23">
        <v>23</v>
      </c>
      <c r="BL30" s="23">
        <v>5</v>
      </c>
      <c r="BM30" s="23">
        <v>4869</v>
      </c>
      <c r="BN30" s="23">
        <v>10</v>
      </c>
      <c r="BO30" s="23">
        <v>12</v>
      </c>
      <c r="BP30" s="23">
        <v>7</v>
      </c>
      <c r="BQ30" s="23">
        <v>7</v>
      </c>
      <c r="BR30" s="23">
        <v>76</v>
      </c>
      <c r="BS30" s="23">
        <v>135</v>
      </c>
      <c r="BT30" s="23">
        <v>10</v>
      </c>
      <c r="BU30" s="23">
        <v>76</v>
      </c>
      <c r="BV30" s="23">
        <v>21</v>
      </c>
      <c r="BW30" s="23">
        <v>21</v>
      </c>
      <c r="BX30" s="23">
        <v>170</v>
      </c>
      <c r="BY30" s="23">
        <v>15</v>
      </c>
      <c r="BZ30" s="23">
        <v>369</v>
      </c>
      <c r="CA30" s="23">
        <v>161</v>
      </c>
      <c r="CB30" s="29">
        <v>7620</v>
      </c>
      <c r="CC30" s="23">
        <v>195</v>
      </c>
      <c r="CD30" s="23">
        <v>31</v>
      </c>
      <c r="CE30" s="23">
        <v>1934</v>
      </c>
      <c r="CF30" s="23">
        <v>3</v>
      </c>
      <c r="CG30" s="23">
        <v>4828</v>
      </c>
      <c r="CH30" s="23">
        <v>80</v>
      </c>
      <c r="CI30" s="23">
        <v>12</v>
      </c>
      <c r="CJ30" s="23">
        <v>11</v>
      </c>
      <c r="CK30" s="23">
        <v>103</v>
      </c>
      <c r="CL30" s="23">
        <v>60</v>
      </c>
      <c r="CM30" s="23">
        <v>235</v>
      </c>
      <c r="CN30" s="23">
        <v>7</v>
      </c>
      <c r="CO30" s="23">
        <v>1</v>
      </c>
      <c r="CP30" s="23">
        <v>2</v>
      </c>
      <c r="CQ30" s="23">
        <v>118</v>
      </c>
      <c r="CR30" s="29">
        <v>9749</v>
      </c>
      <c r="CS30" s="23">
        <v>23</v>
      </c>
      <c r="CT30" s="23">
        <v>19</v>
      </c>
      <c r="CU30" s="23">
        <v>5</v>
      </c>
      <c r="CV30" s="23">
        <v>11</v>
      </c>
      <c r="CW30" s="23">
        <v>35</v>
      </c>
      <c r="CX30" s="23">
        <v>10</v>
      </c>
      <c r="CY30" s="23">
        <v>144</v>
      </c>
      <c r="CZ30" s="23">
        <v>18</v>
      </c>
      <c r="DA30" s="23">
        <v>134</v>
      </c>
      <c r="DB30" s="23">
        <v>20</v>
      </c>
      <c r="DC30" s="23">
        <v>40</v>
      </c>
      <c r="DD30" s="23">
        <v>71</v>
      </c>
      <c r="DE30" s="23">
        <v>63</v>
      </c>
      <c r="DF30" s="23">
        <v>23</v>
      </c>
      <c r="DG30" s="23">
        <v>4</v>
      </c>
      <c r="DH30" s="23">
        <v>40</v>
      </c>
      <c r="DI30" s="23">
        <v>25</v>
      </c>
      <c r="DJ30" s="23">
        <v>51</v>
      </c>
      <c r="DK30" s="23">
        <v>33</v>
      </c>
      <c r="DL30" s="23">
        <v>21</v>
      </c>
      <c r="DM30" s="23">
        <v>11</v>
      </c>
      <c r="DN30" s="23">
        <v>136</v>
      </c>
      <c r="DO30" s="23">
        <v>11</v>
      </c>
      <c r="DP30" s="23">
        <v>75</v>
      </c>
      <c r="DQ30" s="23">
        <v>27</v>
      </c>
      <c r="DR30" s="23">
        <v>8</v>
      </c>
      <c r="DS30" s="23">
        <v>4</v>
      </c>
      <c r="DT30" s="23">
        <v>4</v>
      </c>
      <c r="DU30" s="23">
        <v>61</v>
      </c>
      <c r="DV30" s="23">
        <v>4</v>
      </c>
      <c r="DW30" s="23">
        <v>52</v>
      </c>
      <c r="DX30" s="23">
        <v>37</v>
      </c>
      <c r="DY30" s="23">
        <v>15</v>
      </c>
      <c r="DZ30" s="23">
        <v>42</v>
      </c>
      <c r="EA30" s="23">
        <v>15</v>
      </c>
      <c r="EB30" s="23">
        <v>21</v>
      </c>
      <c r="EC30" s="23">
        <v>12</v>
      </c>
      <c r="ED30" s="23">
        <v>673</v>
      </c>
      <c r="EE30" s="23">
        <v>39</v>
      </c>
      <c r="EF30" s="23">
        <v>7</v>
      </c>
      <c r="EG30" s="23">
        <v>13</v>
      </c>
      <c r="EH30" s="23">
        <v>8</v>
      </c>
      <c r="EI30" s="23">
        <v>10</v>
      </c>
      <c r="EJ30" s="23">
        <v>25</v>
      </c>
      <c r="EK30" s="23">
        <v>22</v>
      </c>
      <c r="EL30" s="23">
        <v>5</v>
      </c>
      <c r="EM30" s="23">
        <v>37</v>
      </c>
      <c r="EN30" s="23">
        <v>39</v>
      </c>
      <c r="EO30" s="23">
        <v>15</v>
      </c>
      <c r="EP30" s="23">
        <v>83</v>
      </c>
      <c r="EQ30" s="23">
        <v>2344</v>
      </c>
      <c r="ER30" s="23">
        <v>1535</v>
      </c>
      <c r="ES30" s="23">
        <v>3224</v>
      </c>
      <c r="ET30" s="23">
        <v>11</v>
      </c>
      <c r="EU30" s="23">
        <v>46</v>
      </c>
      <c r="EV30" s="23">
        <v>13</v>
      </c>
      <c r="EW30" s="23">
        <v>23</v>
      </c>
      <c r="EX30" s="23">
        <v>252</v>
      </c>
      <c r="EY30" s="29">
        <v>197313</v>
      </c>
      <c r="EZ30" s="23">
        <v>11</v>
      </c>
      <c r="FA30" s="23">
        <v>615</v>
      </c>
      <c r="FB30" s="23">
        <v>4</v>
      </c>
      <c r="FC30" s="23">
        <v>13</v>
      </c>
      <c r="FD30" s="23">
        <v>1</v>
      </c>
      <c r="FE30" s="23">
        <v>10</v>
      </c>
      <c r="FF30" s="23">
        <v>139</v>
      </c>
      <c r="FG30" s="23">
        <v>6</v>
      </c>
      <c r="FH30" s="23">
        <v>14</v>
      </c>
      <c r="FI30" s="23">
        <v>13</v>
      </c>
      <c r="FJ30" s="23">
        <v>7</v>
      </c>
      <c r="FK30" s="23">
        <v>91</v>
      </c>
      <c r="FL30" s="23">
        <v>747</v>
      </c>
      <c r="FM30" s="23">
        <v>10</v>
      </c>
      <c r="FN30" s="23">
        <v>11</v>
      </c>
      <c r="FO30" s="23">
        <v>32</v>
      </c>
      <c r="FP30" s="23">
        <v>27</v>
      </c>
      <c r="FQ30" s="23">
        <v>65</v>
      </c>
      <c r="FR30" s="23">
        <v>11</v>
      </c>
      <c r="FS30" s="23">
        <v>36</v>
      </c>
      <c r="FT30" s="23">
        <v>174220</v>
      </c>
      <c r="FU30" s="23">
        <v>23</v>
      </c>
      <c r="FV30" s="23">
        <v>3105</v>
      </c>
      <c r="FW30" s="23">
        <v>21</v>
      </c>
      <c r="FX30" s="23">
        <v>111</v>
      </c>
      <c r="FY30" s="23">
        <v>14</v>
      </c>
      <c r="FZ30" s="23">
        <v>123</v>
      </c>
      <c r="GA30" s="23">
        <v>183</v>
      </c>
      <c r="GB30" s="23">
        <v>172</v>
      </c>
      <c r="GC30" s="23">
        <v>236</v>
      </c>
      <c r="GD30" s="23">
        <v>95</v>
      </c>
      <c r="GE30" s="23">
        <v>199</v>
      </c>
      <c r="GF30" s="23">
        <v>8</v>
      </c>
      <c r="GG30" s="23">
        <v>2894</v>
      </c>
      <c r="GH30" s="23">
        <v>0</v>
      </c>
      <c r="GI30" s="23">
        <v>370</v>
      </c>
      <c r="GJ30" s="23">
        <v>45</v>
      </c>
      <c r="GK30" s="23">
        <v>168</v>
      </c>
      <c r="GL30" s="23">
        <v>16</v>
      </c>
      <c r="GM30" s="23">
        <v>161</v>
      </c>
      <c r="GN30" s="23">
        <v>1657</v>
      </c>
      <c r="GO30" s="23">
        <v>67</v>
      </c>
      <c r="GP30" s="23">
        <v>66</v>
      </c>
      <c r="GQ30" s="23">
        <v>13</v>
      </c>
      <c r="GR30" s="23">
        <v>95</v>
      </c>
      <c r="GS30" s="23">
        <v>126</v>
      </c>
      <c r="GT30" s="23">
        <v>21</v>
      </c>
      <c r="GU30" s="23">
        <v>7</v>
      </c>
      <c r="GV30" s="23">
        <v>2362</v>
      </c>
      <c r="GW30" s="23">
        <v>12</v>
      </c>
      <c r="GX30" s="23">
        <v>51</v>
      </c>
      <c r="GY30" s="23">
        <v>8</v>
      </c>
      <c r="GZ30" s="23">
        <v>23</v>
      </c>
      <c r="HA30" s="23">
        <v>1410</v>
      </c>
      <c r="HB30" s="23">
        <v>1508</v>
      </c>
      <c r="HC30" s="23">
        <v>263</v>
      </c>
      <c r="HD30" s="23">
        <v>433</v>
      </c>
      <c r="HE30" s="23">
        <v>3638</v>
      </c>
      <c r="HF30" s="23">
        <v>176</v>
      </c>
      <c r="HG30" s="23">
        <v>23</v>
      </c>
      <c r="HH30" s="23">
        <v>65</v>
      </c>
      <c r="HI30" s="23">
        <v>7</v>
      </c>
      <c r="HJ30" s="23">
        <v>178</v>
      </c>
      <c r="HK30" s="23">
        <v>31</v>
      </c>
      <c r="HL30" s="23">
        <v>178</v>
      </c>
      <c r="HM30" s="23">
        <v>23</v>
      </c>
      <c r="HN30" s="23">
        <v>11</v>
      </c>
      <c r="HO30" s="23">
        <v>385</v>
      </c>
      <c r="HP30" s="23">
        <v>121</v>
      </c>
      <c r="HQ30" s="23">
        <v>159</v>
      </c>
      <c r="HR30" s="23">
        <v>71</v>
      </c>
      <c r="HS30" s="23">
        <v>3</v>
      </c>
      <c r="HT30" s="23">
        <v>13</v>
      </c>
      <c r="HU30" s="23">
        <v>3</v>
      </c>
      <c r="HV30" s="23">
        <v>79</v>
      </c>
      <c r="HW30" s="29">
        <v>5271</v>
      </c>
      <c r="HX30" s="23">
        <v>57</v>
      </c>
      <c r="HY30" s="23">
        <v>66</v>
      </c>
      <c r="HZ30" s="23">
        <v>36</v>
      </c>
      <c r="IA30" s="23">
        <v>49</v>
      </c>
      <c r="IB30" s="23">
        <v>8</v>
      </c>
      <c r="IC30" s="23">
        <v>809</v>
      </c>
      <c r="ID30" s="23">
        <v>8</v>
      </c>
      <c r="IE30" s="23">
        <v>20</v>
      </c>
      <c r="IF30" s="23">
        <v>11</v>
      </c>
      <c r="IG30" s="23">
        <v>16</v>
      </c>
      <c r="IH30" s="23">
        <v>28</v>
      </c>
      <c r="II30" s="23">
        <v>17</v>
      </c>
      <c r="IJ30" s="23">
        <v>21</v>
      </c>
      <c r="IK30" s="23">
        <v>25</v>
      </c>
      <c r="IL30" s="23">
        <v>55</v>
      </c>
      <c r="IM30" s="23">
        <v>14</v>
      </c>
      <c r="IN30" s="23">
        <v>0</v>
      </c>
      <c r="IO30" s="23">
        <v>21</v>
      </c>
      <c r="IP30" s="23">
        <v>4</v>
      </c>
      <c r="IQ30" s="23">
        <v>37</v>
      </c>
      <c r="IR30" s="23">
        <v>13</v>
      </c>
      <c r="IS30" s="23">
        <v>37</v>
      </c>
      <c r="IT30" s="23">
        <v>231</v>
      </c>
      <c r="IU30" s="23">
        <v>107</v>
      </c>
      <c r="IV30" s="23">
        <v>12</v>
      </c>
      <c r="IW30" s="23">
        <v>80</v>
      </c>
      <c r="IX30" s="23">
        <v>4</v>
      </c>
      <c r="IY30" s="23">
        <v>156</v>
      </c>
      <c r="IZ30" s="23">
        <v>57</v>
      </c>
      <c r="JA30" s="23">
        <v>120</v>
      </c>
      <c r="JB30" s="23">
        <v>12</v>
      </c>
      <c r="JC30" s="23">
        <v>13</v>
      </c>
      <c r="JD30" s="23">
        <v>36</v>
      </c>
      <c r="JE30" s="23">
        <v>7</v>
      </c>
      <c r="JF30" s="23">
        <v>153</v>
      </c>
      <c r="JG30" s="23">
        <v>40</v>
      </c>
      <c r="JH30" s="23">
        <v>182</v>
      </c>
      <c r="JI30" s="23">
        <v>3</v>
      </c>
      <c r="JJ30" s="23">
        <v>7</v>
      </c>
      <c r="JK30" s="23">
        <v>5</v>
      </c>
      <c r="JL30" s="23">
        <v>28</v>
      </c>
      <c r="JM30" s="23">
        <v>46</v>
      </c>
      <c r="JN30" s="23">
        <v>60</v>
      </c>
      <c r="JO30" s="23">
        <v>103</v>
      </c>
      <c r="JP30" s="23">
        <v>38</v>
      </c>
      <c r="JQ30" s="23">
        <v>67</v>
      </c>
      <c r="JR30" s="23">
        <v>65</v>
      </c>
      <c r="JS30" s="23">
        <v>19</v>
      </c>
      <c r="JT30" s="23">
        <v>30</v>
      </c>
      <c r="JU30" s="23">
        <v>4</v>
      </c>
      <c r="JV30" s="23">
        <v>11</v>
      </c>
      <c r="JW30" s="23">
        <v>64</v>
      </c>
      <c r="JX30" s="23">
        <v>9</v>
      </c>
      <c r="JY30" s="23">
        <v>199</v>
      </c>
      <c r="JZ30" s="23">
        <v>604</v>
      </c>
      <c r="KA30" s="23">
        <v>1</v>
      </c>
      <c r="KB30" s="23">
        <v>12</v>
      </c>
      <c r="KC30" s="23">
        <v>15</v>
      </c>
      <c r="KD30" s="23">
        <v>27</v>
      </c>
      <c r="KE30" s="23">
        <v>22</v>
      </c>
      <c r="KF30" s="23">
        <v>43</v>
      </c>
      <c r="KG30" s="23">
        <v>134</v>
      </c>
      <c r="KH30" s="23">
        <v>9</v>
      </c>
      <c r="KI30" s="23">
        <v>291</v>
      </c>
      <c r="KJ30" s="23">
        <v>354</v>
      </c>
      <c r="KK30" s="23">
        <v>26</v>
      </c>
      <c r="KL30" s="23">
        <v>9</v>
      </c>
      <c r="KM30" s="23">
        <v>404</v>
      </c>
    </row>
    <row r="31" spans="2:299" x14ac:dyDescent="0.2">
      <c r="B31" s="6" t="s">
        <v>355</v>
      </c>
      <c r="C31" s="6" t="s">
        <v>293</v>
      </c>
      <c r="D31" s="7" t="s">
        <v>372</v>
      </c>
      <c r="E31" s="29">
        <v>305903</v>
      </c>
      <c r="F31" s="29">
        <v>101940</v>
      </c>
      <c r="G31" s="23">
        <v>5767</v>
      </c>
      <c r="H31" s="23">
        <v>170</v>
      </c>
      <c r="I31" s="23">
        <v>215</v>
      </c>
      <c r="J31" s="23">
        <v>58</v>
      </c>
      <c r="K31" s="23">
        <v>51</v>
      </c>
      <c r="L31" s="23">
        <v>406</v>
      </c>
      <c r="M31" s="23">
        <v>4050</v>
      </c>
      <c r="N31" s="23">
        <v>56</v>
      </c>
      <c r="O31" s="23">
        <v>3184</v>
      </c>
      <c r="P31" s="23">
        <v>51</v>
      </c>
      <c r="Q31" s="23">
        <v>1610</v>
      </c>
      <c r="R31" s="23">
        <v>57341</v>
      </c>
      <c r="S31" s="23">
        <v>33</v>
      </c>
      <c r="T31" s="23">
        <v>362</v>
      </c>
      <c r="U31" s="23">
        <v>173</v>
      </c>
      <c r="V31" s="23">
        <v>75</v>
      </c>
      <c r="W31" s="23">
        <v>81</v>
      </c>
      <c r="X31" s="23">
        <v>34</v>
      </c>
      <c r="Y31" s="23">
        <v>111</v>
      </c>
      <c r="Z31" s="23">
        <v>316</v>
      </c>
      <c r="AA31" s="23">
        <v>111</v>
      </c>
      <c r="AB31" s="23">
        <v>163</v>
      </c>
      <c r="AC31" s="23">
        <v>2631</v>
      </c>
      <c r="AD31" s="23">
        <v>393</v>
      </c>
      <c r="AE31" s="23">
        <v>98</v>
      </c>
      <c r="AF31" s="23">
        <v>107</v>
      </c>
      <c r="AG31" s="23">
        <v>99</v>
      </c>
      <c r="AH31" s="23">
        <v>14243</v>
      </c>
      <c r="AI31" s="23">
        <v>368</v>
      </c>
      <c r="AJ31" s="23">
        <v>1426</v>
      </c>
      <c r="AK31" s="23">
        <v>52</v>
      </c>
      <c r="AL31" s="23">
        <v>5169</v>
      </c>
      <c r="AM31" s="23">
        <v>41</v>
      </c>
      <c r="AN31" s="23">
        <v>54</v>
      </c>
      <c r="AO31" s="23">
        <v>1971</v>
      </c>
      <c r="AP31" s="23">
        <v>245</v>
      </c>
      <c r="AQ31" s="23">
        <v>29</v>
      </c>
      <c r="AR31" s="23">
        <v>265</v>
      </c>
      <c r="AS31" s="23">
        <v>331</v>
      </c>
      <c r="AT31" s="29">
        <v>19043</v>
      </c>
      <c r="AU31" s="29">
        <v>10714</v>
      </c>
      <c r="AV31" s="23">
        <v>4913</v>
      </c>
      <c r="AW31" s="23">
        <v>45</v>
      </c>
      <c r="AX31" s="23">
        <v>14</v>
      </c>
      <c r="AY31" s="23">
        <v>316</v>
      </c>
      <c r="AZ31" s="23">
        <v>30</v>
      </c>
      <c r="BA31" s="23">
        <v>23</v>
      </c>
      <c r="BB31" s="23">
        <v>186</v>
      </c>
      <c r="BC31" s="23">
        <v>29</v>
      </c>
      <c r="BD31" s="23">
        <v>338</v>
      </c>
      <c r="BE31" s="23">
        <v>428</v>
      </c>
      <c r="BF31" s="23">
        <v>13</v>
      </c>
      <c r="BG31" s="23">
        <v>642</v>
      </c>
      <c r="BH31" s="23">
        <v>190</v>
      </c>
      <c r="BI31" s="23">
        <v>2</v>
      </c>
      <c r="BJ31" s="23">
        <v>26</v>
      </c>
      <c r="BK31" s="23">
        <v>16</v>
      </c>
      <c r="BL31" s="23">
        <v>5</v>
      </c>
      <c r="BM31" s="23">
        <v>1612</v>
      </c>
      <c r="BN31" s="23">
        <v>12</v>
      </c>
      <c r="BO31" s="23">
        <v>14</v>
      </c>
      <c r="BP31" s="23">
        <v>44</v>
      </c>
      <c r="BQ31" s="23">
        <v>7</v>
      </c>
      <c r="BR31" s="23">
        <v>45</v>
      </c>
      <c r="BS31" s="23">
        <v>5159</v>
      </c>
      <c r="BT31" s="23">
        <v>795</v>
      </c>
      <c r="BU31" s="23">
        <v>53</v>
      </c>
      <c r="BV31" s="23">
        <v>84</v>
      </c>
      <c r="BW31" s="23">
        <v>5</v>
      </c>
      <c r="BX31" s="23">
        <v>183</v>
      </c>
      <c r="BY31" s="23">
        <v>21</v>
      </c>
      <c r="BZ31" s="23">
        <v>217</v>
      </c>
      <c r="CA31" s="23">
        <v>160</v>
      </c>
      <c r="CB31" s="29">
        <v>8329</v>
      </c>
      <c r="CC31" s="23">
        <v>217</v>
      </c>
      <c r="CD31" s="23">
        <v>6</v>
      </c>
      <c r="CE31" s="23">
        <v>1451</v>
      </c>
      <c r="CF31" s="23">
        <v>13</v>
      </c>
      <c r="CG31" s="23">
        <v>5752</v>
      </c>
      <c r="CH31" s="23">
        <v>52</v>
      </c>
      <c r="CI31" s="23">
        <v>18</v>
      </c>
      <c r="CJ31" s="23">
        <v>39</v>
      </c>
      <c r="CK31" s="23">
        <v>116</v>
      </c>
      <c r="CL31" s="23">
        <v>19</v>
      </c>
      <c r="CM31" s="23">
        <v>266</v>
      </c>
      <c r="CN31" s="23">
        <v>20</v>
      </c>
      <c r="CO31" s="23">
        <v>11</v>
      </c>
      <c r="CP31" s="23">
        <v>195</v>
      </c>
      <c r="CQ31" s="23">
        <v>154</v>
      </c>
      <c r="CR31" s="29">
        <v>13355</v>
      </c>
      <c r="CS31" s="23">
        <v>45</v>
      </c>
      <c r="CT31" s="23">
        <v>78</v>
      </c>
      <c r="CU31" s="23">
        <v>13</v>
      </c>
      <c r="CV31" s="23">
        <v>41</v>
      </c>
      <c r="CW31" s="23">
        <v>82</v>
      </c>
      <c r="CX31" s="23">
        <v>49</v>
      </c>
      <c r="CY31" s="23">
        <v>245</v>
      </c>
      <c r="CZ31" s="23">
        <v>20</v>
      </c>
      <c r="DA31" s="23">
        <v>102</v>
      </c>
      <c r="DB31" s="23">
        <v>23</v>
      </c>
      <c r="DC31" s="23">
        <v>64</v>
      </c>
      <c r="DD31" s="23">
        <v>68</v>
      </c>
      <c r="DE31" s="23">
        <v>119</v>
      </c>
      <c r="DF31" s="23">
        <v>12</v>
      </c>
      <c r="DG31" s="23">
        <v>29</v>
      </c>
      <c r="DH31" s="23">
        <v>33</v>
      </c>
      <c r="DI31" s="23">
        <v>34</v>
      </c>
      <c r="DJ31" s="23">
        <v>31</v>
      </c>
      <c r="DK31" s="23">
        <v>25</v>
      </c>
      <c r="DL31" s="23">
        <v>10</v>
      </c>
      <c r="DM31" s="23">
        <v>38</v>
      </c>
      <c r="DN31" s="23">
        <v>247</v>
      </c>
      <c r="DO31" s="23">
        <v>19</v>
      </c>
      <c r="DP31" s="23">
        <v>149</v>
      </c>
      <c r="DQ31" s="23">
        <v>46</v>
      </c>
      <c r="DR31" s="23">
        <v>36</v>
      </c>
      <c r="DS31" s="23">
        <v>9</v>
      </c>
      <c r="DT31" s="23">
        <v>6</v>
      </c>
      <c r="DU31" s="23">
        <v>41</v>
      </c>
      <c r="DV31" s="23">
        <v>14</v>
      </c>
      <c r="DW31" s="23">
        <v>53</v>
      </c>
      <c r="DX31" s="23">
        <v>41</v>
      </c>
      <c r="DY31" s="23">
        <v>26</v>
      </c>
      <c r="DZ31" s="23">
        <v>39</v>
      </c>
      <c r="EA31" s="23">
        <v>31</v>
      </c>
      <c r="EB31" s="23">
        <v>42</v>
      </c>
      <c r="EC31" s="23">
        <v>40</v>
      </c>
      <c r="ED31" s="23">
        <v>1005</v>
      </c>
      <c r="EE31" s="23">
        <v>55</v>
      </c>
      <c r="EF31" s="23">
        <v>18</v>
      </c>
      <c r="EG31" s="23">
        <v>26</v>
      </c>
      <c r="EH31" s="23">
        <v>33</v>
      </c>
      <c r="EI31" s="23">
        <v>13</v>
      </c>
      <c r="EJ31" s="23">
        <v>40</v>
      </c>
      <c r="EK31" s="23">
        <v>48</v>
      </c>
      <c r="EL31" s="23">
        <v>4</v>
      </c>
      <c r="EM31" s="23">
        <v>20</v>
      </c>
      <c r="EN31" s="23">
        <v>11</v>
      </c>
      <c r="EO31" s="23">
        <v>23</v>
      </c>
      <c r="EP31" s="23">
        <v>94</v>
      </c>
      <c r="EQ31" s="23">
        <v>4201</v>
      </c>
      <c r="ER31" s="23">
        <v>1897</v>
      </c>
      <c r="ES31" s="23">
        <v>3151</v>
      </c>
      <c r="ET31" s="23">
        <v>22</v>
      </c>
      <c r="EU31" s="23">
        <v>84</v>
      </c>
      <c r="EV31" s="23">
        <v>29</v>
      </c>
      <c r="EW31" s="23">
        <v>28</v>
      </c>
      <c r="EX31" s="23">
        <v>553</v>
      </c>
      <c r="EY31" s="29">
        <v>147377</v>
      </c>
      <c r="EZ31" s="23">
        <v>14</v>
      </c>
      <c r="FA31" s="23">
        <v>570</v>
      </c>
      <c r="FB31" s="23">
        <v>14</v>
      </c>
      <c r="FC31" s="23">
        <v>57</v>
      </c>
      <c r="FD31" s="23">
        <v>7</v>
      </c>
      <c r="FE31" s="23">
        <v>86</v>
      </c>
      <c r="FF31" s="23">
        <v>229</v>
      </c>
      <c r="FG31" s="23">
        <v>29</v>
      </c>
      <c r="FH31" s="23">
        <v>15</v>
      </c>
      <c r="FI31" s="23">
        <v>28</v>
      </c>
      <c r="FJ31" s="23">
        <v>23</v>
      </c>
      <c r="FK31" s="23">
        <v>296</v>
      </c>
      <c r="FL31" s="23">
        <v>572</v>
      </c>
      <c r="FM31" s="23">
        <v>10</v>
      </c>
      <c r="FN31" s="23">
        <v>7</v>
      </c>
      <c r="FO31" s="23">
        <v>48</v>
      </c>
      <c r="FP31" s="23">
        <v>26</v>
      </c>
      <c r="FQ31" s="23">
        <v>76</v>
      </c>
      <c r="FR31" s="23">
        <v>31</v>
      </c>
      <c r="FS31" s="23">
        <v>87</v>
      </c>
      <c r="FT31" s="23">
        <v>113370</v>
      </c>
      <c r="FU31" s="23">
        <v>36</v>
      </c>
      <c r="FV31" s="23">
        <v>4404</v>
      </c>
      <c r="FW31" s="23">
        <v>33</v>
      </c>
      <c r="FX31" s="23">
        <v>313</v>
      </c>
      <c r="FY31" s="23">
        <v>13</v>
      </c>
      <c r="FZ31" s="23">
        <v>269</v>
      </c>
      <c r="GA31" s="23">
        <v>512</v>
      </c>
      <c r="GB31" s="23">
        <v>145</v>
      </c>
      <c r="GC31" s="23">
        <v>473</v>
      </c>
      <c r="GD31" s="23">
        <v>212</v>
      </c>
      <c r="GE31" s="23">
        <v>386</v>
      </c>
      <c r="GF31" s="23">
        <v>92</v>
      </c>
      <c r="GG31" s="23">
        <v>5585</v>
      </c>
      <c r="GH31" s="23">
        <v>7</v>
      </c>
      <c r="GI31" s="23">
        <v>863</v>
      </c>
      <c r="GJ31" s="23">
        <v>112</v>
      </c>
      <c r="GK31" s="23">
        <v>186</v>
      </c>
      <c r="GL31" s="23">
        <v>26</v>
      </c>
      <c r="GM31" s="23">
        <v>181</v>
      </c>
      <c r="GN31" s="23">
        <v>648</v>
      </c>
      <c r="GO31" s="23">
        <v>34</v>
      </c>
      <c r="GP31" s="23">
        <v>148</v>
      </c>
      <c r="GQ31" s="23">
        <v>8</v>
      </c>
      <c r="GR31" s="23">
        <v>77</v>
      </c>
      <c r="GS31" s="23">
        <v>305</v>
      </c>
      <c r="GT31" s="23">
        <v>52</v>
      </c>
      <c r="GU31" s="23">
        <v>68</v>
      </c>
      <c r="GV31" s="23">
        <v>2051</v>
      </c>
      <c r="GW31" s="23">
        <v>93</v>
      </c>
      <c r="GX31" s="23">
        <v>72</v>
      </c>
      <c r="GY31" s="23">
        <v>38</v>
      </c>
      <c r="GZ31" s="23">
        <v>6</v>
      </c>
      <c r="HA31" s="23">
        <v>1498</v>
      </c>
      <c r="HB31" s="23">
        <v>5155</v>
      </c>
      <c r="HC31" s="23">
        <v>1129</v>
      </c>
      <c r="HD31" s="23">
        <v>691</v>
      </c>
      <c r="HE31" s="23">
        <v>3708</v>
      </c>
      <c r="HF31" s="23">
        <v>303</v>
      </c>
      <c r="HG31" s="23">
        <v>87</v>
      </c>
      <c r="HH31" s="23">
        <v>140</v>
      </c>
      <c r="HI31" s="23">
        <v>20</v>
      </c>
      <c r="HJ31" s="23">
        <v>212</v>
      </c>
      <c r="HK31" s="23">
        <v>63</v>
      </c>
      <c r="HL31" s="23">
        <v>474</v>
      </c>
      <c r="HM31" s="23">
        <v>49</v>
      </c>
      <c r="HN31" s="23">
        <v>19</v>
      </c>
      <c r="HO31" s="23">
        <v>329</v>
      </c>
      <c r="HP31" s="23">
        <v>18</v>
      </c>
      <c r="HQ31" s="23">
        <v>171</v>
      </c>
      <c r="HR31" s="23">
        <v>88</v>
      </c>
      <c r="HS31" s="23">
        <v>25</v>
      </c>
      <c r="HT31" s="23">
        <v>14</v>
      </c>
      <c r="HU31" s="23">
        <v>6</v>
      </c>
      <c r="HV31" s="23">
        <v>135</v>
      </c>
      <c r="HW31" s="29">
        <v>19275</v>
      </c>
      <c r="HX31" s="23">
        <v>1089</v>
      </c>
      <c r="HY31" s="23">
        <v>189</v>
      </c>
      <c r="HZ31" s="23">
        <v>102</v>
      </c>
      <c r="IA31" s="23">
        <v>58</v>
      </c>
      <c r="IB31" s="23">
        <v>27</v>
      </c>
      <c r="IC31" s="23">
        <v>4462</v>
      </c>
      <c r="ID31" s="23">
        <v>59</v>
      </c>
      <c r="IE31" s="23">
        <v>52</v>
      </c>
      <c r="IF31" s="23">
        <v>5</v>
      </c>
      <c r="IG31" s="23">
        <v>47</v>
      </c>
      <c r="IH31" s="23">
        <v>26</v>
      </c>
      <c r="II31" s="23">
        <v>26</v>
      </c>
      <c r="IJ31" s="23">
        <v>22</v>
      </c>
      <c r="IK31" s="23">
        <v>48</v>
      </c>
      <c r="IL31" s="23">
        <v>100</v>
      </c>
      <c r="IM31" s="23">
        <v>15</v>
      </c>
      <c r="IN31" s="23">
        <v>2</v>
      </c>
      <c r="IO31" s="23">
        <v>11</v>
      </c>
      <c r="IP31" s="23">
        <v>2</v>
      </c>
      <c r="IQ31" s="23">
        <v>48</v>
      </c>
      <c r="IR31" s="23">
        <v>15</v>
      </c>
      <c r="IS31" s="23">
        <v>39</v>
      </c>
      <c r="IT31" s="23">
        <v>303</v>
      </c>
      <c r="IU31" s="23">
        <v>207</v>
      </c>
      <c r="IV31" s="23">
        <v>22</v>
      </c>
      <c r="IW31" s="23">
        <v>81</v>
      </c>
      <c r="IX31" s="23">
        <v>5</v>
      </c>
      <c r="IY31" s="23">
        <v>343</v>
      </c>
      <c r="IZ31" s="23">
        <v>268</v>
      </c>
      <c r="JA31" s="23">
        <v>666</v>
      </c>
      <c r="JB31" s="23">
        <v>34</v>
      </c>
      <c r="JC31" s="23">
        <v>34</v>
      </c>
      <c r="JD31" s="23">
        <v>82</v>
      </c>
      <c r="JE31" s="23">
        <v>22</v>
      </c>
      <c r="JF31" s="23">
        <v>486</v>
      </c>
      <c r="JG31" s="23">
        <v>9</v>
      </c>
      <c r="JH31" s="23">
        <v>228</v>
      </c>
      <c r="JI31" s="23">
        <v>11</v>
      </c>
      <c r="JJ31" s="23">
        <v>59</v>
      </c>
      <c r="JK31" s="23">
        <v>9</v>
      </c>
      <c r="JL31" s="23">
        <v>322</v>
      </c>
      <c r="JM31" s="23">
        <v>170</v>
      </c>
      <c r="JN31" s="23">
        <v>417</v>
      </c>
      <c r="JO31" s="23">
        <v>78</v>
      </c>
      <c r="JP31" s="23">
        <v>293</v>
      </c>
      <c r="JQ31" s="23">
        <v>150</v>
      </c>
      <c r="JR31" s="23">
        <v>55</v>
      </c>
      <c r="JS31" s="23">
        <v>41</v>
      </c>
      <c r="JT31" s="23">
        <v>74</v>
      </c>
      <c r="JU31" s="23">
        <v>37</v>
      </c>
      <c r="JV31" s="23">
        <v>86</v>
      </c>
      <c r="JW31" s="23">
        <v>417</v>
      </c>
      <c r="JX31" s="23">
        <v>0</v>
      </c>
      <c r="JY31" s="23">
        <v>244</v>
      </c>
      <c r="JZ31" s="23">
        <v>4271</v>
      </c>
      <c r="KA31" s="23">
        <v>6</v>
      </c>
      <c r="KB31" s="23">
        <v>511</v>
      </c>
      <c r="KC31" s="23">
        <v>75</v>
      </c>
      <c r="KD31" s="23">
        <v>72</v>
      </c>
      <c r="KE31" s="23">
        <v>21</v>
      </c>
      <c r="KF31" s="23">
        <v>369</v>
      </c>
      <c r="KG31" s="23">
        <v>955</v>
      </c>
      <c r="KH31" s="23">
        <v>25</v>
      </c>
      <c r="KI31" s="23">
        <v>264</v>
      </c>
      <c r="KJ31" s="23">
        <v>31</v>
      </c>
      <c r="KK31" s="23">
        <v>28</v>
      </c>
      <c r="KL31" s="23">
        <v>13</v>
      </c>
      <c r="KM31" s="23">
        <v>937</v>
      </c>
    </row>
    <row r="32" spans="2:299" x14ac:dyDescent="0.2">
      <c r="B32" s="6" t="s">
        <v>355</v>
      </c>
      <c r="C32" s="6" t="s">
        <v>294</v>
      </c>
      <c r="D32" s="7" t="s">
        <v>373</v>
      </c>
      <c r="E32" s="29">
        <v>288196</v>
      </c>
      <c r="F32" s="29">
        <v>105851</v>
      </c>
      <c r="G32" s="23">
        <v>5982</v>
      </c>
      <c r="H32" s="23">
        <v>116</v>
      </c>
      <c r="I32" s="23">
        <v>171</v>
      </c>
      <c r="J32" s="23">
        <v>46</v>
      </c>
      <c r="K32" s="23">
        <v>56</v>
      </c>
      <c r="L32" s="23">
        <v>392</v>
      </c>
      <c r="M32" s="23">
        <v>2699</v>
      </c>
      <c r="N32" s="23">
        <v>26</v>
      </c>
      <c r="O32" s="23">
        <v>2664</v>
      </c>
      <c r="P32" s="23">
        <v>74</v>
      </c>
      <c r="Q32" s="23">
        <v>2672</v>
      </c>
      <c r="R32" s="23">
        <v>60827</v>
      </c>
      <c r="S32" s="23">
        <v>46</v>
      </c>
      <c r="T32" s="23">
        <v>425</v>
      </c>
      <c r="U32" s="23">
        <v>317</v>
      </c>
      <c r="V32" s="23">
        <v>81</v>
      </c>
      <c r="W32" s="23">
        <v>135</v>
      </c>
      <c r="X32" s="23">
        <v>43</v>
      </c>
      <c r="Y32" s="23">
        <v>94</v>
      </c>
      <c r="Z32" s="23">
        <v>189</v>
      </c>
      <c r="AA32" s="23">
        <v>85</v>
      </c>
      <c r="AB32" s="23">
        <v>523</v>
      </c>
      <c r="AC32" s="23">
        <v>3772</v>
      </c>
      <c r="AD32" s="23">
        <v>425</v>
      </c>
      <c r="AE32" s="23">
        <v>198</v>
      </c>
      <c r="AF32" s="23">
        <v>173</v>
      </c>
      <c r="AG32" s="23">
        <v>57</v>
      </c>
      <c r="AH32" s="23">
        <v>17454</v>
      </c>
      <c r="AI32" s="23">
        <v>394</v>
      </c>
      <c r="AJ32" s="23">
        <v>1491</v>
      </c>
      <c r="AK32" s="23">
        <v>66</v>
      </c>
      <c r="AL32" s="23">
        <v>2512</v>
      </c>
      <c r="AM32" s="23">
        <v>26</v>
      </c>
      <c r="AN32" s="23">
        <v>56</v>
      </c>
      <c r="AO32" s="23">
        <v>482</v>
      </c>
      <c r="AP32" s="23">
        <v>304</v>
      </c>
      <c r="AQ32" s="23">
        <v>51</v>
      </c>
      <c r="AR32" s="23">
        <v>353</v>
      </c>
      <c r="AS32" s="23">
        <v>374</v>
      </c>
      <c r="AT32" s="29">
        <v>15888</v>
      </c>
      <c r="AU32" s="29">
        <v>9818</v>
      </c>
      <c r="AV32" s="23">
        <v>4924</v>
      </c>
      <c r="AW32" s="23">
        <v>45</v>
      </c>
      <c r="AX32" s="23">
        <v>44</v>
      </c>
      <c r="AY32" s="23">
        <v>377</v>
      </c>
      <c r="AZ32" s="23">
        <v>8</v>
      </c>
      <c r="BA32" s="23">
        <v>13</v>
      </c>
      <c r="BB32" s="23">
        <v>160</v>
      </c>
      <c r="BC32" s="23">
        <v>64</v>
      </c>
      <c r="BD32" s="23">
        <v>158</v>
      </c>
      <c r="BE32" s="23">
        <v>198</v>
      </c>
      <c r="BF32" s="23">
        <v>18</v>
      </c>
      <c r="BG32" s="23">
        <v>865</v>
      </c>
      <c r="BH32" s="23">
        <v>141</v>
      </c>
      <c r="BI32" s="23">
        <v>4</v>
      </c>
      <c r="BJ32" s="23">
        <v>63</v>
      </c>
      <c r="BK32" s="23">
        <v>8</v>
      </c>
      <c r="BL32" s="23">
        <v>23</v>
      </c>
      <c r="BM32" s="23">
        <v>1210</v>
      </c>
      <c r="BN32" s="23">
        <v>18</v>
      </c>
      <c r="BO32" s="23">
        <v>12</v>
      </c>
      <c r="BP32" s="23">
        <v>53</v>
      </c>
      <c r="BQ32" s="23">
        <v>8</v>
      </c>
      <c r="BR32" s="23">
        <v>72</v>
      </c>
      <c r="BS32" s="23">
        <v>4305</v>
      </c>
      <c r="BT32" s="23">
        <v>957</v>
      </c>
      <c r="BU32" s="23">
        <v>60</v>
      </c>
      <c r="BV32" s="23">
        <v>120</v>
      </c>
      <c r="BW32" s="23">
        <v>26</v>
      </c>
      <c r="BX32" s="23">
        <v>325</v>
      </c>
      <c r="BY32" s="23">
        <v>4</v>
      </c>
      <c r="BZ32" s="23">
        <v>177</v>
      </c>
      <c r="CA32" s="23">
        <v>282</v>
      </c>
      <c r="CB32" s="29">
        <v>6070</v>
      </c>
      <c r="CC32" s="23">
        <v>162</v>
      </c>
      <c r="CD32" s="23">
        <v>3</v>
      </c>
      <c r="CE32" s="23">
        <v>1396</v>
      </c>
      <c r="CF32" s="23">
        <v>23</v>
      </c>
      <c r="CG32" s="23">
        <v>3566</v>
      </c>
      <c r="CH32" s="23">
        <v>52</v>
      </c>
      <c r="CI32" s="23">
        <v>24</v>
      </c>
      <c r="CJ32" s="23">
        <v>50</v>
      </c>
      <c r="CK32" s="23">
        <v>64</v>
      </c>
      <c r="CL32" s="23">
        <v>18</v>
      </c>
      <c r="CM32" s="23">
        <v>277</v>
      </c>
      <c r="CN32" s="23">
        <v>8</v>
      </c>
      <c r="CO32" s="23">
        <v>23</v>
      </c>
      <c r="CP32" s="23">
        <v>218</v>
      </c>
      <c r="CQ32" s="23">
        <v>186</v>
      </c>
      <c r="CR32" s="29">
        <v>13509</v>
      </c>
      <c r="CS32" s="23">
        <v>28</v>
      </c>
      <c r="CT32" s="23">
        <v>81</v>
      </c>
      <c r="CU32" s="23">
        <v>36</v>
      </c>
      <c r="CV32" s="23">
        <v>33</v>
      </c>
      <c r="CW32" s="23">
        <v>89</v>
      </c>
      <c r="CX32" s="23">
        <v>36</v>
      </c>
      <c r="CY32" s="23">
        <v>160</v>
      </c>
      <c r="CZ32" s="23">
        <v>24</v>
      </c>
      <c r="DA32" s="23">
        <v>97</v>
      </c>
      <c r="DB32" s="23">
        <v>13</v>
      </c>
      <c r="DC32" s="23">
        <v>67</v>
      </c>
      <c r="DD32" s="23">
        <v>73</v>
      </c>
      <c r="DE32" s="23">
        <v>93</v>
      </c>
      <c r="DF32" s="23">
        <v>19</v>
      </c>
      <c r="DG32" s="23">
        <v>34</v>
      </c>
      <c r="DH32" s="23">
        <v>35</v>
      </c>
      <c r="DI32" s="23">
        <v>24</v>
      </c>
      <c r="DJ32" s="23">
        <v>64</v>
      </c>
      <c r="DK32" s="23">
        <v>59</v>
      </c>
      <c r="DL32" s="23">
        <v>15</v>
      </c>
      <c r="DM32" s="23">
        <v>45</v>
      </c>
      <c r="DN32" s="23">
        <v>194</v>
      </c>
      <c r="DO32" s="23">
        <v>30</v>
      </c>
      <c r="DP32" s="23">
        <v>218</v>
      </c>
      <c r="DQ32" s="23">
        <v>48</v>
      </c>
      <c r="DR32" s="23">
        <v>42</v>
      </c>
      <c r="DS32" s="23">
        <v>16</v>
      </c>
      <c r="DT32" s="23">
        <v>17</v>
      </c>
      <c r="DU32" s="23">
        <v>67</v>
      </c>
      <c r="DV32" s="23">
        <v>15</v>
      </c>
      <c r="DW32" s="23">
        <v>39</v>
      </c>
      <c r="DX32" s="23">
        <v>37</v>
      </c>
      <c r="DY32" s="23">
        <v>41</v>
      </c>
      <c r="DZ32" s="23">
        <v>48</v>
      </c>
      <c r="EA32" s="23">
        <v>20</v>
      </c>
      <c r="EB32" s="23">
        <v>59</v>
      </c>
      <c r="EC32" s="23">
        <v>57</v>
      </c>
      <c r="ED32" s="23">
        <v>1217</v>
      </c>
      <c r="EE32" s="23">
        <v>74</v>
      </c>
      <c r="EF32" s="23">
        <v>29</v>
      </c>
      <c r="EG32" s="23">
        <v>42</v>
      </c>
      <c r="EH32" s="23">
        <v>34</v>
      </c>
      <c r="EI32" s="23">
        <v>8</v>
      </c>
      <c r="EJ32" s="23">
        <v>29</v>
      </c>
      <c r="EK32" s="23">
        <v>56</v>
      </c>
      <c r="EL32" s="23">
        <v>12</v>
      </c>
      <c r="EM32" s="23">
        <v>23</v>
      </c>
      <c r="EN32" s="23">
        <v>1</v>
      </c>
      <c r="EO32" s="23">
        <v>25</v>
      </c>
      <c r="EP32" s="23">
        <v>133</v>
      </c>
      <c r="EQ32" s="23">
        <v>4128</v>
      </c>
      <c r="ER32" s="23">
        <v>2142</v>
      </c>
      <c r="ES32" s="23">
        <v>2726</v>
      </c>
      <c r="ET32" s="23">
        <v>16</v>
      </c>
      <c r="EU32" s="23">
        <v>126</v>
      </c>
      <c r="EV32" s="23">
        <v>25</v>
      </c>
      <c r="EW32" s="23">
        <v>20</v>
      </c>
      <c r="EX32" s="23">
        <v>570</v>
      </c>
      <c r="EY32" s="29">
        <v>127092</v>
      </c>
      <c r="EZ32" s="23">
        <v>14</v>
      </c>
      <c r="FA32" s="23">
        <v>716</v>
      </c>
      <c r="FB32" s="23">
        <v>83</v>
      </c>
      <c r="FC32" s="23">
        <v>86</v>
      </c>
      <c r="FD32" s="23">
        <v>33</v>
      </c>
      <c r="FE32" s="23">
        <v>160</v>
      </c>
      <c r="FF32" s="23">
        <v>581</v>
      </c>
      <c r="FG32" s="23">
        <v>35</v>
      </c>
      <c r="FH32" s="23">
        <v>40</v>
      </c>
      <c r="FI32" s="23">
        <v>37</v>
      </c>
      <c r="FJ32" s="23">
        <v>80</v>
      </c>
      <c r="FK32" s="23">
        <v>276</v>
      </c>
      <c r="FL32" s="23">
        <v>1186</v>
      </c>
      <c r="FM32" s="23">
        <v>29</v>
      </c>
      <c r="FN32" s="23">
        <v>16</v>
      </c>
      <c r="FO32" s="23">
        <v>129</v>
      </c>
      <c r="FP32" s="23">
        <v>26</v>
      </c>
      <c r="FQ32" s="23">
        <v>105</v>
      </c>
      <c r="FR32" s="23">
        <v>68</v>
      </c>
      <c r="FS32" s="23">
        <v>152</v>
      </c>
      <c r="FT32" s="23">
        <v>81917</v>
      </c>
      <c r="FU32" s="23">
        <v>45</v>
      </c>
      <c r="FV32" s="23">
        <v>6709</v>
      </c>
      <c r="FW32" s="23">
        <v>88</v>
      </c>
      <c r="FX32" s="23">
        <v>656</v>
      </c>
      <c r="FY32" s="23">
        <v>74</v>
      </c>
      <c r="FZ32" s="23">
        <v>434</v>
      </c>
      <c r="GA32" s="23">
        <v>664</v>
      </c>
      <c r="GB32" s="23">
        <v>135</v>
      </c>
      <c r="GC32" s="23">
        <v>276</v>
      </c>
      <c r="GD32" s="23">
        <v>308</v>
      </c>
      <c r="GE32" s="23">
        <v>472</v>
      </c>
      <c r="GF32" s="23">
        <v>116</v>
      </c>
      <c r="GG32" s="23">
        <v>3894</v>
      </c>
      <c r="GH32" s="23">
        <v>11</v>
      </c>
      <c r="GI32" s="23">
        <v>1429</v>
      </c>
      <c r="GJ32" s="23">
        <v>94</v>
      </c>
      <c r="GK32" s="23">
        <v>200</v>
      </c>
      <c r="GL32" s="23">
        <v>22</v>
      </c>
      <c r="GM32" s="23">
        <v>363</v>
      </c>
      <c r="GN32" s="23">
        <v>792</v>
      </c>
      <c r="GO32" s="23">
        <v>36</v>
      </c>
      <c r="GP32" s="23">
        <v>105</v>
      </c>
      <c r="GQ32" s="23">
        <v>21</v>
      </c>
      <c r="GR32" s="23">
        <v>83</v>
      </c>
      <c r="GS32" s="23">
        <v>510</v>
      </c>
      <c r="GT32" s="23">
        <v>43</v>
      </c>
      <c r="GU32" s="23">
        <v>32</v>
      </c>
      <c r="GV32" s="23">
        <v>2325</v>
      </c>
      <c r="GW32" s="23">
        <v>127</v>
      </c>
      <c r="GX32" s="23">
        <v>121</v>
      </c>
      <c r="GY32" s="23">
        <v>63</v>
      </c>
      <c r="GZ32" s="23">
        <v>21</v>
      </c>
      <c r="HA32" s="23">
        <v>2326</v>
      </c>
      <c r="HB32" s="23">
        <v>9096</v>
      </c>
      <c r="HC32" s="23">
        <v>1124</v>
      </c>
      <c r="HD32" s="23">
        <v>980</v>
      </c>
      <c r="HE32" s="23">
        <v>3865</v>
      </c>
      <c r="HF32" s="23">
        <v>440</v>
      </c>
      <c r="HG32" s="23">
        <v>142</v>
      </c>
      <c r="HH32" s="23">
        <v>231</v>
      </c>
      <c r="HI32" s="23">
        <v>52</v>
      </c>
      <c r="HJ32" s="23">
        <v>246</v>
      </c>
      <c r="HK32" s="23">
        <v>86</v>
      </c>
      <c r="HL32" s="23">
        <v>800</v>
      </c>
      <c r="HM32" s="23">
        <v>106</v>
      </c>
      <c r="HN32" s="23">
        <v>30</v>
      </c>
      <c r="HO32" s="23">
        <v>499</v>
      </c>
      <c r="HP32" s="23">
        <v>14</v>
      </c>
      <c r="HQ32" s="23">
        <v>457</v>
      </c>
      <c r="HR32" s="23">
        <v>162</v>
      </c>
      <c r="HS32" s="23">
        <v>27</v>
      </c>
      <c r="HT32" s="23">
        <v>73</v>
      </c>
      <c r="HU32" s="23">
        <v>5</v>
      </c>
      <c r="HV32" s="23">
        <v>293</v>
      </c>
      <c r="HW32" s="29">
        <v>20932</v>
      </c>
      <c r="HX32" s="23">
        <v>1053</v>
      </c>
      <c r="HY32" s="23">
        <v>129</v>
      </c>
      <c r="HZ32" s="23">
        <v>61</v>
      </c>
      <c r="IA32" s="23">
        <v>70</v>
      </c>
      <c r="IB32" s="23">
        <v>59</v>
      </c>
      <c r="IC32" s="23">
        <v>5461</v>
      </c>
      <c r="ID32" s="23">
        <v>67</v>
      </c>
      <c r="IE32" s="23">
        <v>50</v>
      </c>
      <c r="IF32" s="23">
        <v>10</v>
      </c>
      <c r="IG32" s="23">
        <v>39</v>
      </c>
      <c r="IH32" s="23">
        <v>67</v>
      </c>
      <c r="II32" s="23">
        <v>55</v>
      </c>
      <c r="IJ32" s="23">
        <v>14</v>
      </c>
      <c r="IK32" s="23">
        <v>37</v>
      </c>
      <c r="IL32" s="23">
        <v>77</v>
      </c>
      <c r="IM32" s="23">
        <v>14</v>
      </c>
      <c r="IN32" s="23">
        <v>1</v>
      </c>
      <c r="IO32" s="23">
        <v>6</v>
      </c>
      <c r="IP32" s="23">
        <v>3</v>
      </c>
      <c r="IQ32" s="23">
        <v>83</v>
      </c>
      <c r="IR32" s="23">
        <v>17</v>
      </c>
      <c r="IS32" s="23">
        <v>73</v>
      </c>
      <c r="IT32" s="23">
        <v>303</v>
      </c>
      <c r="IU32" s="23">
        <v>308</v>
      </c>
      <c r="IV32" s="23">
        <v>42</v>
      </c>
      <c r="IW32" s="23">
        <v>53</v>
      </c>
      <c r="IX32" s="23">
        <v>8</v>
      </c>
      <c r="IY32" s="23">
        <v>545</v>
      </c>
      <c r="IZ32" s="23">
        <v>339</v>
      </c>
      <c r="JA32" s="23">
        <v>894</v>
      </c>
      <c r="JB32" s="23">
        <v>33</v>
      </c>
      <c r="JC32" s="23">
        <v>29</v>
      </c>
      <c r="JD32" s="23">
        <v>87</v>
      </c>
      <c r="JE32" s="23">
        <v>30</v>
      </c>
      <c r="JF32" s="23">
        <v>464</v>
      </c>
      <c r="JG32" s="23">
        <v>21</v>
      </c>
      <c r="JH32" s="23">
        <v>160</v>
      </c>
      <c r="JI32" s="23">
        <v>7</v>
      </c>
      <c r="JJ32" s="23">
        <v>56</v>
      </c>
      <c r="JK32" s="23">
        <v>10</v>
      </c>
      <c r="JL32" s="23">
        <v>640</v>
      </c>
      <c r="JM32" s="23">
        <v>230</v>
      </c>
      <c r="JN32" s="23">
        <v>311</v>
      </c>
      <c r="JO32" s="23">
        <v>74</v>
      </c>
      <c r="JP32" s="23">
        <v>366</v>
      </c>
      <c r="JQ32" s="23">
        <v>201</v>
      </c>
      <c r="JR32" s="23">
        <v>105</v>
      </c>
      <c r="JS32" s="23">
        <v>86</v>
      </c>
      <c r="JT32" s="23">
        <v>118</v>
      </c>
      <c r="JU32" s="23">
        <v>55</v>
      </c>
      <c r="JV32" s="23">
        <v>126</v>
      </c>
      <c r="JW32" s="23">
        <v>447</v>
      </c>
      <c r="JX32" s="23">
        <v>2</v>
      </c>
      <c r="JY32" s="23">
        <v>198</v>
      </c>
      <c r="JZ32" s="23">
        <v>4453</v>
      </c>
      <c r="KA32" s="23">
        <v>3</v>
      </c>
      <c r="KB32" s="23">
        <v>349</v>
      </c>
      <c r="KC32" s="23">
        <v>52</v>
      </c>
      <c r="KD32" s="23">
        <v>83</v>
      </c>
      <c r="KE32" s="23">
        <v>48</v>
      </c>
      <c r="KF32" s="23">
        <v>142</v>
      </c>
      <c r="KG32" s="23">
        <v>414</v>
      </c>
      <c r="KH32" s="23">
        <v>24</v>
      </c>
      <c r="KI32" s="23">
        <v>238</v>
      </c>
      <c r="KJ32" s="23">
        <v>26</v>
      </c>
      <c r="KK32" s="23">
        <v>27</v>
      </c>
      <c r="KL32" s="23">
        <v>21</v>
      </c>
      <c r="KM32" s="23">
        <v>1258</v>
      </c>
    </row>
    <row r="33" spans="2:299" x14ac:dyDescent="0.2">
      <c r="B33" s="6" t="s">
        <v>355</v>
      </c>
      <c r="C33" s="6" t="s">
        <v>295</v>
      </c>
      <c r="D33" s="7" t="s">
        <v>374</v>
      </c>
      <c r="E33" s="29">
        <v>216591</v>
      </c>
      <c r="F33" s="29">
        <v>21533</v>
      </c>
      <c r="G33" s="23">
        <v>309</v>
      </c>
      <c r="H33" s="23">
        <v>9</v>
      </c>
      <c r="I33" s="23">
        <v>15</v>
      </c>
      <c r="J33" s="23">
        <v>4</v>
      </c>
      <c r="K33" s="23">
        <v>9</v>
      </c>
      <c r="L33" s="23">
        <v>59</v>
      </c>
      <c r="M33" s="23">
        <v>5972</v>
      </c>
      <c r="N33" s="23">
        <v>9</v>
      </c>
      <c r="O33" s="23">
        <v>5125</v>
      </c>
      <c r="P33" s="23">
        <v>7</v>
      </c>
      <c r="Q33" s="23">
        <v>977</v>
      </c>
      <c r="R33" s="23">
        <v>4051</v>
      </c>
      <c r="S33" s="23">
        <v>77</v>
      </c>
      <c r="T33" s="23">
        <v>329</v>
      </c>
      <c r="U33" s="23">
        <v>482</v>
      </c>
      <c r="V33" s="23">
        <v>13</v>
      </c>
      <c r="W33" s="23">
        <v>390</v>
      </c>
      <c r="X33" s="23">
        <v>56</v>
      </c>
      <c r="Y33" s="23">
        <v>138</v>
      </c>
      <c r="Z33" s="23">
        <v>423</v>
      </c>
      <c r="AA33" s="23">
        <v>15</v>
      </c>
      <c r="AB33" s="23">
        <v>39</v>
      </c>
      <c r="AC33" s="23">
        <v>75</v>
      </c>
      <c r="AD33" s="23">
        <v>116</v>
      </c>
      <c r="AE33" s="23">
        <v>134</v>
      </c>
      <c r="AF33" s="23">
        <v>48</v>
      </c>
      <c r="AG33" s="23">
        <v>90</v>
      </c>
      <c r="AH33" s="23">
        <v>995</v>
      </c>
      <c r="AI33" s="23">
        <v>10</v>
      </c>
      <c r="AJ33" s="23">
        <v>9</v>
      </c>
      <c r="AK33" s="23">
        <v>6</v>
      </c>
      <c r="AL33" s="23">
        <v>370</v>
      </c>
      <c r="AM33" s="23">
        <v>110</v>
      </c>
      <c r="AN33" s="23">
        <v>47</v>
      </c>
      <c r="AO33" s="23">
        <v>83</v>
      </c>
      <c r="AP33" s="23">
        <v>189</v>
      </c>
      <c r="AQ33" s="23">
        <v>170</v>
      </c>
      <c r="AR33" s="23">
        <v>447</v>
      </c>
      <c r="AS33" s="23">
        <v>126</v>
      </c>
      <c r="AT33" s="29">
        <v>23785</v>
      </c>
      <c r="AU33" s="29">
        <v>12908</v>
      </c>
      <c r="AV33" s="23">
        <v>4959</v>
      </c>
      <c r="AW33" s="23">
        <v>78</v>
      </c>
      <c r="AX33" s="23">
        <v>17</v>
      </c>
      <c r="AY33" s="23">
        <v>483</v>
      </c>
      <c r="AZ33" s="23">
        <v>20</v>
      </c>
      <c r="BA33" s="23">
        <v>31</v>
      </c>
      <c r="BB33" s="23">
        <v>822</v>
      </c>
      <c r="BC33" s="23">
        <v>44</v>
      </c>
      <c r="BD33" s="23">
        <v>1261</v>
      </c>
      <c r="BE33" s="23">
        <v>701</v>
      </c>
      <c r="BF33" s="23">
        <v>46</v>
      </c>
      <c r="BG33" s="23">
        <v>1056</v>
      </c>
      <c r="BH33" s="23">
        <v>109</v>
      </c>
      <c r="BI33" s="23">
        <v>4</v>
      </c>
      <c r="BJ33" s="23">
        <v>36</v>
      </c>
      <c r="BK33" s="23">
        <v>11</v>
      </c>
      <c r="BL33" s="23">
        <v>27</v>
      </c>
      <c r="BM33" s="23">
        <v>2082</v>
      </c>
      <c r="BN33" s="23">
        <v>11</v>
      </c>
      <c r="BO33" s="23">
        <v>14</v>
      </c>
      <c r="BP33" s="23">
        <v>25</v>
      </c>
      <c r="BQ33" s="23">
        <v>14</v>
      </c>
      <c r="BR33" s="23">
        <v>100</v>
      </c>
      <c r="BS33" s="23">
        <v>4771</v>
      </c>
      <c r="BT33" s="23">
        <v>461</v>
      </c>
      <c r="BU33" s="23">
        <v>36</v>
      </c>
      <c r="BV33" s="23">
        <v>90</v>
      </c>
      <c r="BW33" s="23">
        <v>18</v>
      </c>
      <c r="BX33" s="23">
        <v>164</v>
      </c>
      <c r="BY33" s="23">
        <v>15</v>
      </c>
      <c r="BZ33" s="23">
        <v>87</v>
      </c>
      <c r="CA33" s="23">
        <v>274</v>
      </c>
      <c r="CB33" s="29">
        <v>10877</v>
      </c>
      <c r="CC33" s="23">
        <v>238</v>
      </c>
      <c r="CD33" s="23">
        <v>14</v>
      </c>
      <c r="CE33" s="23">
        <v>2020</v>
      </c>
      <c r="CF33" s="23">
        <v>44</v>
      </c>
      <c r="CG33" s="23">
        <v>7356</v>
      </c>
      <c r="CH33" s="23">
        <v>92</v>
      </c>
      <c r="CI33" s="23">
        <v>22</v>
      </c>
      <c r="CJ33" s="23">
        <v>20</v>
      </c>
      <c r="CK33" s="23">
        <v>240</v>
      </c>
      <c r="CL33" s="23">
        <v>35</v>
      </c>
      <c r="CM33" s="23">
        <v>371</v>
      </c>
      <c r="CN33" s="23">
        <v>41</v>
      </c>
      <c r="CO33" s="23">
        <v>0</v>
      </c>
      <c r="CP33" s="23">
        <v>136</v>
      </c>
      <c r="CQ33" s="23">
        <v>248</v>
      </c>
      <c r="CR33" s="29">
        <v>16234</v>
      </c>
      <c r="CS33" s="23">
        <v>49</v>
      </c>
      <c r="CT33" s="23">
        <v>30</v>
      </c>
      <c r="CU33" s="23">
        <v>31</v>
      </c>
      <c r="CV33" s="23">
        <v>10</v>
      </c>
      <c r="CW33" s="23">
        <v>85</v>
      </c>
      <c r="CX33" s="23">
        <v>39</v>
      </c>
      <c r="CY33" s="23">
        <v>158</v>
      </c>
      <c r="CZ33" s="23">
        <v>33</v>
      </c>
      <c r="DA33" s="23">
        <v>156</v>
      </c>
      <c r="DB33" s="23">
        <v>38</v>
      </c>
      <c r="DC33" s="23">
        <v>57</v>
      </c>
      <c r="DD33" s="23">
        <v>141</v>
      </c>
      <c r="DE33" s="23">
        <v>98</v>
      </c>
      <c r="DF33" s="23">
        <v>25</v>
      </c>
      <c r="DG33" s="23">
        <v>22</v>
      </c>
      <c r="DH33" s="23">
        <v>82</v>
      </c>
      <c r="DI33" s="23">
        <v>22</v>
      </c>
      <c r="DJ33" s="23">
        <v>98</v>
      </c>
      <c r="DK33" s="23">
        <v>54</v>
      </c>
      <c r="DL33" s="23">
        <v>53</v>
      </c>
      <c r="DM33" s="23">
        <v>69</v>
      </c>
      <c r="DN33" s="23">
        <v>319</v>
      </c>
      <c r="DO33" s="23">
        <v>44</v>
      </c>
      <c r="DP33" s="23">
        <v>792</v>
      </c>
      <c r="DQ33" s="23">
        <v>27</v>
      </c>
      <c r="DR33" s="23">
        <v>73</v>
      </c>
      <c r="DS33" s="23">
        <v>20</v>
      </c>
      <c r="DT33" s="23">
        <v>80</v>
      </c>
      <c r="DU33" s="23">
        <v>43</v>
      </c>
      <c r="DV33" s="23">
        <v>28</v>
      </c>
      <c r="DW33" s="23">
        <v>96</v>
      </c>
      <c r="DX33" s="23">
        <v>88</v>
      </c>
      <c r="DY33" s="23">
        <v>5</v>
      </c>
      <c r="DZ33" s="23">
        <v>54</v>
      </c>
      <c r="EA33" s="23">
        <v>32</v>
      </c>
      <c r="EB33" s="23">
        <v>17</v>
      </c>
      <c r="EC33" s="23">
        <v>46</v>
      </c>
      <c r="ED33" s="23">
        <v>1229</v>
      </c>
      <c r="EE33" s="23">
        <v>86</v>
      </c>
      <c r="EF33" s="23">
        <v>3</v>
      </c>
      <c r="EG33" s="23">
        <v>110</v>
      </c>
      <c r="EH33" s="23">
        <v>62</v>
      </c>
      <c r="EI33" s="23">
        <v>15</v>
      </c>
      <c r="EJ33" s="23">
        <v>77</v>
      </c>
      <c r="EK33" s="23">
        <v>24</v>
      </c>
      <c r="EL33" s="23">
        <v>26</v>
      </c>
      <c r="EM33" s="23">
        <v>100</v>
      </c>
      <c r="EN33" s="23">
        <v>38</v>
      </c>
      <c r="EO33" s="23">
        <v>13</v>
      </c>
      <c r="EP33" s="23">
        <v>185</v>
      </c>
      <c r="EQ33" s="23">
        <v>3750</v>
      </c>
      <c r="ER33" s="23">
        <v>2257</v>
      </c>
      <c r="ES33" s="23">
        <v>4171</v>
      </c>
      <c r="ET33" s="23">
        <v>33</v>
      </c>
      <c r="EU33" s="23">
        <v>150</v>
      </c>
      <c r="EV33" s="23">
        <v>25</v>
      </c>
      <c r="EW33" s="23">
        <v>34</v>
      </c>
      <c r="EX33" s="23">
        <v>732</v>
      </c>
      <c r="EY33" s="29">
        <v>134753</v>
      </c>
      <c r="EZ33" s="23">
        <v>15</v>
      </c>
      <c r="FA33" s="23">
        <v>778</v>
      </c>
      <c r="FB33" s="23">
        <v>53</v>
      </c>
      <c r="FC33" s="23">
        <v>51</v>
      </c>
      <c r="FD33" s="23">
        <v>45</v>
      </c>
      <c r="FE33" s="23">
        <v>47</v>
      </c>
      <c r="FF33" s="23">
        <v>1954</v>
      </c>
      <c r="FG33" s="23">
        <v>107</v>
      </c>
      <c r="FH33" s="23">
        <v>38</v>
      </c>
      <c r="FI33" s="23">
        <v>189</v>
      </c>
      <c r="FJ33" s="23">
        <v>26</v>
      </c>
      <c r="FK33" s="23">
        <v>231</v>
      </c>
      <c r="FL33" s="23">
        <v>405</v>
      </c>
      <c r="FM33" s="23">
        <v>37</v>
      </c>
      <c r="FN33" s="23">
        <v>16</v>
      </c>
      <c r="FO33" s="23">
        <v>117</v>
      </c>
      <c r="FP33" s="23">
        <v>105</v>
      </c>
      <c r="FQ33" s="23">
        <v>133</v>
      </c>
      <c r="FR33" s="23">
        <v>181</v>
      </c>
      <c r="FS33" s="23">
        <v>330</v>
      </c>
      <c r="FT33" s="23">
        <v>86076</v>
      </c>
      <c r="FU33" s="23">
        <v>40</v>
      </c>
      <c r="FV33" s="23">
        <v>7907</v>
      </c>
      <c r="FW33" s="23">
        <v>196</v>
      </c>
      <c r="FX33" s="23">
        <v>2829</v>
      </c>
      <c r="FY33" s="23">
        <v>35</v>
      </c>
      <c r="FZ33" s="23">
        <v>1166</v>
      </c>
      <c r="GA33" s="23">
        <v>1596</v>
      </c>
      <c r="GB33" s="23">
        <v>553</v>
      </c>
      <c r="GC33" s="23">
        <v>108</v>
      </c>
      <c r="GD33" s="23">
        <v>758</v>
      </c>
      <c r="GE33" s="23">
        <v>422</v>
      </c>
      <c r="GF33" s="23">
        <v>77</v>
      </c>
      <c r="GG33" s="23">
        <v>7062</v>
      </c>
      <c r="GH33" s="23">
        <v>49</v>
      </c>
      <c r="GI33" s="23">
        <v>3431</v>
      </c>
      <c r="GJ33" s="23">
        <v>790</v>
      </c>
      <c r="GK33" s="23">
        <v>291</v>
      </c>
      <c r="GL33" s="23">
        <v>182</v>
      </c>
      <c r="GM33" s="23">
        <v>116</v>
      </c>
      <c r="GN33" s="23">
        <v>253</v>
      </c>
      <c r="GO33" s="23">
        <v>44</v>
      </c>
      <c r="GP33" s="23">
        <v>343</v>
      </c>
      <c r="GQ33" s="23">
        <v>43</v>
      </c>
      <c r="GR33" s="23">
        <v>6</v>
      </c>
      <c r="GS33" s="23">
        <v>1761</v>
      </c>
      <c r="GT33" s="23">
        <v>21</v>
      </c>
      <c r="GU33" s="23">
        <v>103</v>
      </c>
      <c r="GV33" s="23">
        <v>873</v>
      </c>
      <c r="GW33" s="23">
        <v>69</v>
      </c>
      <c r="GX33" s="23">
        <v>359</v>
      </c>
      <c r="GY33" s="23">
        <v>71</v>
      </c>
      <c r="GZ33" s="23">
        <v>0</v>
      </c>
      <c r="HA33" s="23">
        <v>2159</v>
      </c>
      <c r="HB33" s="23">
        <v>1296</v>
      </c>
      <c r="HC33" s="23">
        <v>910</v>
      </c>
      <c r="HD33" s="23">
        <v>958</v>
      </c>
      <c r="HE33" s="23">
        <v>800</v>
      </c>
      <c r="HF33" s="23">
        <v>631</v>
      </c>
      <c r="HG33" s="23">
        <v>116</v>
      </c>
      <c r="HH33" s="23">
        <v>142</v>
      </c>
      <c r="HI33" s="23">
        <v>31</v>
      </c>
      <c r="HJ33" s="23">
        <v>308</v>
      </c>
      <c r="HK33" s="23">
        <v>105</v>
      </c>
      <c r="HL33" s="23">
        <v>1687</v>
      </c>
      <c r="HM33" s="23">
        <v>384</v>
      </c>
      <c r="HN33" s="23">
        <v>175</v>
      </c>
      <c r="HO33" s="23">
        <v>1750</v>
      </c>
      <c r="HP33" s="23">
        <v>231</v>
      </c>
      <c r="HQ33" s="23">
        <v>131</v>
      </c>
      <c r="HR33" s="23">
        <v>114</v>
      </c>
      <c r="HS33" s="23">
        <v>17</v>
      </c>
      <c r="HT33" s="23">
        <v>31</v>
      </c>
      <c r="HU33" s="23">
        <v>7</v>
      </c>
      <c r="HV33" s="23">
        <v>282</v>
      </c>
      <c r="HW33" s="29">
        <v>15327</v>
      </c>
      <c r="HX33" s="23">
        <v>65</v>
      </c>
      <c r="HY33" s="23">
        <v>185</v>
      </c>
      <c r="HZ33" s="23">
        <v>13</v>
      </c>
      <c r="IA33" s="23">
        <v>83</v>
      </c>
      <c r="IB33" s="23">
        <v>54</v>
      </c>
      <c r="IC33" s="23">
        <v>2991</v>
      </c>
      <c r="ID33" s="23">
        <v>26</v>
      </c>
      <c r="IE33" s="23">
        <v>4</v>
      </c>
      <c r="IF33" s="23">
        <v>14</v>
      </c>
      <c r="IG33" s="23">
        <v>20</v>
      </c>
      <c r="IH33" s="23">
        <v>62</v>
      </c>
      <c r="II33" s="23">
        <v>30</v>
      </c>
      <c r="IJ33" s="23">
        <v>21</v>
      </c>
      <c r="IK33" s="23">
        <v>29</v>
      </c>
      <c r="IL33" s="23">
        <v>73</v>
      </c>
      <c r="IM33" s="23">
        <v>88</v>
      </c>
      <c r="IN33" s="23">
        <v>0</v>
      </c>
      <c r="IO33" s="23">
        <v>70</v>
      </c>
      <c r="IP33" s="23">
        <v>6</v>
      </c>
      <c r="IQ33" s="23">
        <v>36</v>
      </c>
      <c r="IR33" s="23">
        <v>13</v>
      </c>
      <c r="IS33" s="23">
        <v>45</v>
      </c>
      <c r="IT33" s="23">
        <v>367</v>
      </c>
      <c r="IU33" s="23">
        <v>88</v>
      </c>
      <c r="IV33" s="23">
        <v>76</v>
      </c>
      <c r="IW33" s="23">
        <v>307</v>
      </c>
      <c r="IX33" s="23">
        <v>0</v>
      </c>
      <c r="IY33" s="23">
        <v>2204</v>
      </c>
      <c r="IZ33" s="23">
        <v>27</v>
      </c>
      <c r="JA33" s="23">
        <v>460</v>
      </c>
      <c r="JB33" s="23">
        <v>64</v>
      </c>
      <c r="JC33" s="23">
        <v>32</v>
      </c>
      <c r="JD33" s="23">
        <v>512</v>
      </c>
      <c r="JE33" s="23">
        <v>8</v>
      </c>
      <c r="JF33" s="23">
        <v>1562</v>
      </c>
      <c r="JG33" s="23">
        <v>6</v>
      </c>
      <c r="JH33" s="23">
        <v>253</v>
      </c>
      <c r="JI33" s="23">
        <v>31</v>
      </c>
      <c r="JJ33" s="23">
        <v>72</v>
      </c>
      <c r="JK33" s="23">
        <v>96</v>
      </c>
      <c r="JL33" s="23">
        <v>0</v>
      </c>
      <c r="JM33" s="23">
        <v>323</v>
      </c>
      <c r="JN33" s="23">
        <v>81</v>
      </c>
      <c r="JO33" s="23">
        <v>26</v>
      </c>
      <c r="JP33" s="23">
        <v>163</v>
      </c>
      <c r="JQ33" s="23">
        <v>148</v>
      </c>
      <c r="JR33" s="23">
        <v>58</v>
      </c>
      <c r="JS33" s="23">
        <v>7</v>
      </c>
      <c r="JT33" s="23">
        <v>35</v>
      </c>
      <c r="JU33" s="23">
        <v>15</v>
      </c>
      <c r="JV33" s="23">
        <v>43</v>
      </c>
      <c r="JW33" s="23">
        <v>2</v>
      </c>
      <c r="JX33" s="23">
        <v>4</v>
      </c>
      <c r="JY33" s="23">
        <v>23</v>
      </c>
      <c r="JZ33" s="23">
        <v>45</v>
      </c>
      <c r="KA33" s="23">
        <v>2</v>
      </c>
      <c r="KB33" s="23">
        <v>349</v>
      </c>
      <c r="KC33" s="23">
        <v>17</v>
      </c>
      <c r="KD33" s="23">
        <v>290</v>
      </c>
      <c r="KE33" s="23">
        <v>55</v>
      </c>
      <c r="KF33" s="23">
        <v>5</v>
      </c>
      <c r="KG33" s="23">
        <v>26</v>
      </c>
      <c r="KH33" s="23">
        <v>4</v>
      </c>
      <c r="KI33" s="23">
        <v>2130</v>
      </c>
      <c r="KJ33" s="23">
        <v>406</v>
      </c>
      <c r="KK33" s="23">
        <v>34</v>
      </c>
      <c r="KL33" s="23">
        <v>24</v>
      </c>
      <c r="KM33" s="23">
        <v>919</v>
      </c>
    </row>
    <row r="34" spans="2:299" x14ac:dyDescent="0.2">
      <c r="B34" s="6" t="s">
        <v>355</v>
      </c>
      <c r="C34" s="6" t="s">
        <v>296</v>
      </c>
      <c r="D34" s="7" t="s">
        <v>375</v>
      </c>
      <c r="E34" s="29">
        <v>143368</v>
      </c>
      <c r="F34" s="29">
        <v>17026</v>
      </c>
      <c r="G34" s="23">
        <v>234</v>
      </c>
      <c r="H34" s="23">
        <v>16</v>
      </c>
      <c r="I34" s="23">
        <v>96</v>
      </c>
      <c r="J34" s="23">
        <v>3</v>
      </c>
      <c r="K34" s="23">
        <v>43</v>
      </c>
      <c r="L34" s="23">
        <v>58</v>
      </c>
      <c r="M34" s="23">
        <v>1488</v>
      </c>
      <c r="N34" s="23">
        <v>5</v>
      </c>
      <c r="O34" s="23">
        <v>3839</v>
      </c>
      <c r="P34" s="23">
        <v>8</v>
      </c>
      <c r="Q34" s="23">
        <v>2950</v>
      </c>
      <c r="R34" s="23">
        <v>3209</v>
      </c>
      <c r="S34" s="23">
        <v>94</v>
      </c>
      <c r="T34" s="23">
        <v>301</v>
      </c>
      <c r="U34" s="23">
        <v>787</v>
      </c>
      <c r="V34" s="23">
        <v>6</v>
      </c>
      <c r="W34" s="23">
        <v>330</v>
      </c>
      <c r="X34" s="23">
        <v>11</v>
      </c>
      <c r="Y34" s="23">
        <v>161</v>
      </c>
      <c r="Z34" s="23">
        <v>16</v>
      </c>
      <c r="AA34" s="23">
        <v>22</v>
      </c>
      <c r="AB34" s="23">
        <v>28</v>
      </c>
      <c r="AC34" s="23">
        <v>73</v>
      </c>
      <c r="AD34" s="23">
        <v>178</v>
      </c>
      <c r="AE34" s="23">
        <v>155</v>
      </c>
      <c r="AF34" s="23">
        <v>399</v>
      </c>
      <c r="AG34" s="23">
        <v>74</v>
      </c>
      <c r="AH34" s="23">
        <v>1282</v>
      </c>
      <c r="AI34" s="23">
        <v>5</v>
      </c>
      <c r="AJ34" s="23">
        <v>10</v>
      </c>
      <c r="AK34" s="23">
        <v>6</v>
      </c>
      <c r="AL34" s="23">
        <v>305</v>
      </c>
      <c r="AM34" s="23">
        <v>75</v>
      </c>
      <c r="AN34" s="23">
        <v>89</v>
      </c>
      <c r="AO34" s="23">
        <v>28</v>
      </c>
      <c r="AP34" s="23">
        <v>329</v>
      </c>
      <c r="AQ34" s="23">
        <v>19</v>
      </c>
      <c r="AR34" s="23">
        <v>217</v>
      </c>
      <c r="AS34" s="23">
        <v>77</v>
      </c>
      <c r="AT34" s="29">
        <v>9018</v>
      </c>
      <c r="AU34" s="29">
        <v>4564</v>
      </c>
      <c r="AV34" s="23">
        <v>2252</v>
      </c>
      <c r="AW34" s="23">
        <v>15</v>
      </c>
      <c r="AX34" s="23">
        <v>34</v>
      </c>
      <c r="AY34" s="23">
        <v>214</v>
      </c>
      <c r="AZ34" s="23">
        <v>15</v>
      </c>
      <c r="BA34" s="23">
        <v>23</v>
      </c>
      <c r="BB34" s="23">
        <v>122</v>
      </c>
      <c r="BC34" s="23">
        <v>18</v>
      </c>
      <c r="BD34" s="23">
        <v>550</v>
      </c>
      <c r="BE34" s="23">
        <v>346</v>
      </c>
      <c r="BF34" s="23">
        <v>8</v>
      </c>
      <c r="BG34" s="23">
        <v>539</v>
      </c>
      <c r="BH34" s="23">
        <v>34</v>
      </c>
      <c r="BI34" s="23">
        <v>1</v>
      </c>
      <c r="BJ34" s="23">
        <v>4</v>
      </c>
      <c r="BK34" s="23">
        <v>7</v>
      </c>
      <c r="BL34" s="23">
        <v>66</v>
      </c>
      <c r="BM34" s="23">
        <v>646</v>
      </c>
      <c r="BN34" s="23">
        <v>11</v>
      </c>
      <c r="BO34" s="23">
        <v>5</v>
      </c>
      <c r="BP34" s="23">
        <v>117</v>
      </c>
      <c r="BQ34" s="23">
        <v>11</v>
      </c>
      <c r="BR34" s="23">
        <v>34</v>
      </c>
      <c r="BS34" s="23">
        <v>898</v>
      </c>
      <c r="BT34" s="23">
        <v>241</v>
      </c>
      <c r="BU34" s="23">
        <v>19</v>
      </c>
      <c r="BV34" s="23">
        <v>187</v>
      </c>
      <c r="BW34" s="23">
        <v>10</v>
      </c>
      <c r="BX34" s="23">
        <v>71</v>
      </c>
      <c r="BY34" s="23">
        <v>12</v>
      </c>
      <c r="BZ34" s="23">
        <v>27</v>
      </c>
      <c r="CA34" s="23">
        <v>279</v>
      </c>
      <c r="CB34" s="29">
        <v>4454</v>
      </c>
      <c r="CC34" s="23">
        <v>133</v>
      </c>
      <c r="CD34" s="23">
        <v>2</v>
      </c>
      <c r="CE34" s="23">
        <v>596</v>
      </c>
      <c r="CF34" s="23">
        <v>23</v>
      </c>
      <c r="CG34" s="23">
        <v>3229</v>
      </c>
      <c r="CH34" s="23">
        <v>37</v>
      </c>
      <c r="CI34" s="23">
        <v>2</v>
      </c>
      <c r="CJ34" s="23">
        <v>6</v>
      </c>
      <c r="CK34" s="23">
        <v>73</v>
      </c>
      <c r="CL34" s="23">
        <v>9</v>
      </c>
      <c r="CM34" s="23">
        <v>184</v>
      </c>
      <c r="CN34" s="23">
        <v>10</v>
      </c>
      <c r="CO34" s="23">
        <v>0</v>
      </c>
      <c r="CP34" s="23">
        <v>35</v>
      </c>
      <c r="CQ34" s="23">
        <v>115</v>
      </c>
      <c r="CR34" s="29">
        <v>9529</v>
      </c>
      <c r="CS34" s="23">
        <v>25</v>
      </c>
      <c r="CT34" s="23">
        <v>15</v>
      </c>
      <c r="CU34" s="23">
        <v>30</v>
      </c>
      <c r="CV34" s="23">
        <v>1</v>
      </c>
      <c r="CW34" s="23">
        <v>85</v>
      </c>
      <c r="CX34" s="23">
        <v>48</v>
      </c>
      <c r="CY34" s="23">
        <v>74</v>
      </c>
      <c r="CZ34" s="23">
        <v>24</v>
      </c>
      <c r="DA34" s="23">
        <v>178</v>
      </c>
      <c r="DB34" s="23">
        <v>10</v>
      </c>
      <c r="DC34" s="23">
        <v>47</v>
      </c>
      <c r="DD34" s="23">
        <v>50</v>
      </c>
      <c r="DE34" s="23">
        <v>37</v>
      </c>
      <c r="DF34" s="23">
        <v>22</v>
      </c>
      <c r="DG34" s="23">
        <v>11</v>
      </c>
      <c r="DH34" s="23">
        <v>23</v>
      </c>
      <c r="DI34" s="23">
        <v>22</v>
      </c>
      <c r="DJ34" s="23">
        <v>38</v>
      </c>
      <c r="DK34" s="23">
        <v>19</v>
      </c>
      <c r="DL34" s="23">
        <v>10</v>
      </c>
      <c r="DM34" s="23">
        <v>57</v>
      </c>
      <c r="DN34" s="23">
        <v>161</v>
      </c>
      <c r="DO34" s="23">
        <v>1</v>
      </c>
      <c r="DP34" s="23">
        <v>363</v>
      </c>
      <c r="DQ34" s="23">
        <v>15</v>
      </c>
      <c r="DR34" s="23">
        <v>75</v>
      </c>
      <c r="DS34" s="23">
        <v>13</v>
      </c>
      <c r="DT34" s="23">
        <v>19</v>
      </c>
      <c r="DU34" s="23">
        <v>18</v>
      </c>
      <c r="DV34" s="23">
        <v>18</v>
      </c>
      <c r="DW34" s="23">
        <v>27</v>
      </c>
      <c r="DX34" s="23">
        <v>15</v>
      </c>
      <c r="DY34" s="23">
        <v>3</v>
      </c>
      <c r="DZ34" s="23">
        <v>45</v>
      </c>
      <c r="EA34" s="23">
        <v>60</v>
      </c>
      <c r="EB34" s="23">
        <v>15</v>
      </c>
      <c r="EC34" s="23">
        <v>36</v>
      </c>
      <c r="ED34" s="23">
        <v>757</v>
      </c>
      <c r="EE34" s="23">
        <v>73</v>
      </c>
      <c r="EF34" s="23">
        <v>6</v>
      </c>
      <c r="EG34" s="23">
        <v>18</v>
      </c>
      <c r="EH34" s="23">
        <v>14</v>
      </c>
      <c r="EI34" s="23">
        <v>11</v>
      </c>
      <c r="EJ34" s="23">
        <v>46</v>
      </c>
      <c r="EK34" s="23">
        <v>20</v>
      </c>
      <c r="EL34" s="23">
        <v>13</v>
      </c>
      <c r="EM34" s="23">
        <v>22</v>
      </c>
      <c r="EN34" s="23">
        <v>2</v>
      </c>
      <c r="EO34" s="23">
        <v>10</v>
      </c>
      <c r="EP34" s="23">
        <v>168</v>
      </c>
      <c r="EQ34" s="23">
        <v>3047</v>
      </c>
      <c r="ER34" s="23">
        <v>1288</v>
      </c>
      <c r="ES34" s="23">
        <v>1725</v>
      </c>
      <c r="ET34" s="23">
        <v>26</v>
      </c>
      <c r="EU34" s="23">
        <v>131</v>
      </c>
      <c r="EV34" s="23">
        <v>12</v>
      </c>
      <c r="EW34" s="23">
        <v>17</v>
      </c>
      <c r="EX34" s="23">
        <v>413</v>
      </c>
      <c r="EY34" s="29">
        <v>91396</v>
      </c>
      <c r="EZ34" s="23">
        <v>13</v>
      </c>
      <c r="FA34" s="23">
        <v>516</v>
      </c>
      <c r="FB34" s="23">
        <v>14</v>
      </c>
      <c r="FC34" s="23">
        <v>131</v>
      </c>
      <c r="FD34" s="23">
        <v>40</v>
      </c>
      <c r="FE34" s="23">
        <v>97</v>
      </c>
      <c r="FF34" s="23">
        <v>841</v>
      </c>
      <c r="FG34" s="23">
        <v>168</v>
      </c>
      <c r="FH34" s="23">
        <v>31</v>
      </c>
      <c r="FI34" s="23">
        <v>299</v>
      </c>
      <c r="FJ34" s="23">
        <v>50</v>
      </c>
      <c r="FK34" s="23">
        <v>261</v>
      </c>
      <c r="FL34" s="23">
        <v>271</v>
      </c>
      <c r="FM34" s="23">
        <v>102</v>
      </c>
      <c r="FN34" s="23">
        <v>12</v>
      </c>
      <c r="FO34" s="23">
        <v>112</v>
      </c>
      <c r="FP34" s="23">
        <v>31</v>
      </c>
      <c r="FQ34" s="23">
        <v>67</v>
      </c>
      <c r="FR34" s="23">
        <v>207</v>
      </c>
      <c r="FS34" s="23">
        <v>441</v>
      </c>
      <c r="FT34" s="23">
        <v>46871</v>
      </c>
      <c r="FU34" s="23">
        <v>45</v>
      </c>
      <c r="FV34" s="23">
        <v>8382</v>
      </c>
      <c r="FW34" s="23">
        <v>147</v>
      </c>
      <c r="FX34" s="23">
        <v>3320</v>
      </c>
      <c r="FY34" s="23">
        <v>80</v>
      </c>
      <c r="FZ34" s="23">
        <v>1305</v>
      </c>
      <c r="GA34" s="23">
        <v>1325</v>
      </c>
      <c r="GB34" s="23">
        <v>144</v>
      </c>
      <c r="GC34" s="23">
        <v>84</v>
      </c>
      <c r="GD34" s="23">
        <v>729</v>
      </c>
      <c r="GE34" s="23">
        <v>155</v>
      </c>
      <c r="GF34" s="23">
        <v>278</v>
      </c>
      <c r="GG34" s="23">
        <v>2825</v>
      </c>
      <c r="GH34" s="23">
        <v>48</v>
      </c>
      <c r="GI34" s="23">
        <v>4118</v>
      </c>
      <c r="GJ34" s="23">
        <v>479</v>
      </c>
      <c r="GK34" s="23">
        <v>449</v>
      </c>
      <c r="GL34" s="23">
        <v>26</v>
      </c>
      <c r="GM34" s="23">
        <v>85</v>
      </c>
      <c r="GN34" s="23">
        <v>157</v>
      </c>
      <c r="GO34" s="23">
        <v>26</v>
      </c>
      <c r="GP34" s="23">
        <v>139</v>
      </c>
      <c r="GQ34" s="23">
        <v>35</v>
      </c>
      <c r="GR34" s="23">
        <v>4</v>
      </c>
      <c r="GS34" s="23">
        <v>2102</v>
      </c>
      <c r="GT34" s="23">
        <v>26</v>
      </c>
      <c r="GU34" s="23">
        <v>168</v>
      </c>
      <c r="GV34" s="23">
        <v>915</v>
      </c>
      <c r="GW34" s="23">
        <v>395</v>
      </c>
      <c r="GX34" s="23">
        <v>338</v>
      </c>
      <c r="GY34" s="23">
        <v>130</v>
      </c>
      <c r="GZ34" s="23">
        <v>0</v>
      </c>
      <c r="HA34" s="23">
        <v>2770</v>
      </c>
      <c r="HB34" s="23">
        <v>745</v>
      </c>
      <c r="HC34" s="23">
        <v>1041</v>
      </c>
      <c r="HD34" s="23">
        <v>1049</v>
      </c>
      <c r="HE34" s="23">
        <v>436</v>
      </c>
      <c r="HF34" s="23">
        <v>1309</v>
      </c>
      <c r="HG34" s="23">
        <v>177</v>
      </c>
      <c r="HH34" s="23">
        <v>77</v>
      </c>
      <c r="HI34" s="23">
        <v>95</v>
      </c>
      <c r="HJ34" s="23">
        <v>264</v>
      </c>
      <c r="HK34" s="23">
        <v>93</v>
      </c>
      <c r="HL34" s="23">
        <v>1821</v>
      </c>
      <c r="HM34" s="23">
        <v>608</v>
      </c>
      <c r="HN34" s="23">
        <v>381</v>
      </c>
      <c r="HO34" s="23">
        <v>823</v>
      </c>
      <c r="HP34" s="23">
        <v>14</v>
      </c>
      <c r="HQ34" s="23">
        <v>174</v>
      </c>
      <c r="HR34" s="23">
        <v>102</v>
      </c>
      <c r="HS34" s="23">
        <v>52</v>
      </c>
      <c r="HT34" s="23">
        <v>20</v>
      </c>
      <c r="HU34" s="23">
        <v>3</v>
      </c>
      <c r="HV34" s="23">
        <v>308</v>
      </c>
      <c r="HW34" s="29">
        <v>14147</v>
      </c>
      <c r="HX34" s="23">
        <v>45</v>
      </c>
      <c r="HY34" s="23">
        <v>67</v>
      </c>
      <c r="HZ34" s="23">
        <v>15</v>
      </c>
      <c r="IA34" s="23">
        <v>112</v>
      </c>
      <c r="IB34" s="23">
        <v>21</v>
      </c>
      <c r="IC34" s="23">
        <v>6384</v>
      </c>
      <c r="ID34" s="23">
        <v>49</v>
      </c>
      <c r="IE34" s="23">
        <v>5</v>
      </c>
      <c r="IF34" s="23">
        <v>4</v>
      </c>
      <c r="IG34" s="23">
        <v>10</v>
      </c>
      <c r="IH34" s="23">
        <v>35</v>
      </c>
      <c r="II34" s="23">
        <v>2</v>
      </c>
      <c r="IJ34" s="23">
        <v>14</v>
      </c>
      <c r="IK34" s="23">
        <v>8</v>
      </c>
      <c r="IL34" s="23">
        <v>38</v>
      </c>
      <c r="IM34" s="23">
        <v>37</v>
      </c>
      <c r="IN34" s="23">
        <v>0</v>
      </c>
      <c r="IO34" s="23">
        <v>7</v>
      </c>
      <c r="IP34" s="23">
        <v>1</v>
      </c>
      <c r="IQ34" s="23">
        <v>36</v>
      </c>
      <c r="IR34" s="23">
        <v>7</v>
      </c>
      <c r="IS34" s="23">
        <v>41</v>
      </c>
      <c r="IT34" s="23">
        <v>274</v>
      </c>
      <c r="IU34" s="23">
        <v>308</v>
      </c>
      <c r="IV34" s="23">
        <v>28</v>
      </c>
      <c r="IW34" s="23">
        <v>20</v>
      </c>
      <c r="IX34" s="23">
        <v>1</v>
      </c>
      <c r="IY34" s="23">
        <v>1181</v>
      </c>
      <c r="IZ34" s="23">
        <v>17</v>
      </c>
      <c r="JA34" s="23">
        <v>1109</v>
      </c>
      <c r="JB34" s="23">
        <v>28</v>
      </c>
      <c r="JC34" s="23">
        <v>31</v>
      </c>
      <c r="JD34" s="23">
        <v>204</v>
      </c>
      <c r="JE34" s="23">
        <v>3</v>
      </c>
      <c r="JF34" s="23">
        <v>353</v>
      </c>
      <c r="JG34" s="23">
        <v>1</v>
      </c>
      <c r="JH34" s="23">
        <v>30</v>
      </c>
      <c r="JI34" s="23">
        <v>21</v>
      </c>
      <c r="JJ34" s="23">
        <v>684</v>
      </c>
      <c r="JK34" s="23">
        <v>5</v>
      </c>
      <c r="JL34" s="23">
        <v>16</v>
      </c>
      <c r="JM34" s="23">
        <v>472</v>
      </c>
      <c r="JN34" s="23">
        <v>114</v>
      </c>
      <c r="JO34" s="23">
        <v>18</v>
      </c>
      <c r="JP34" s="23">
        <v>328</v>
      </c>
      <c r="JQ34" s="23">
        <v>182</v>
      </c>
      <c r="JR34" s="23">
        <v>75</v>
      </c>
      <c r="JS34" s="23">
        <v>2</v>
      </c>
      <c r="JT34" s="23">
        <v>6</v>
      </c>
      <c r="JU34" s="23">
        <v>9</v>
      </c>
      <c r="JV34" s="23">
        <v>77</v>
      </c>
      <c r="JW34" s="23">
        <v>1</v>
      </c>
      <c r="JX34" s="23">
        <v>2</v>
      </c>
      <c r="JY34" s="23">
        <v>4</v>
      </c>
      <c r="JZ34" s="23">
        <v>20</v>
      </c>
      <c r="KA34" s="23">
        <v>0</v>
      </c>
      <c r="KB34" s="23">
        <v>85</v>
      </c>
      <c r="KC34" s="23">
        <v>18</v>
      </c>
      <c r="KD34" s="23">
        <v>119</v>
      </c>
      <c r="KE34" s="23">
        <v>61</v>
      </c>
      <c r="KF34" s="23">
        <v>8</v>
      </c>
      <c r="KG34" s="23">
        <v>2</v>
      </c>
      <c r="KH34" s="23">
        <v>25</v>
      </c>
      <c r="KI34" s="23">
        <v>231</v>
      </c>
      <c r="KJ34" s="23">
        <v>12</v>
      </c>
      <c r="KK34" s="23">
        <v>11</v>
      </c>
      <c r="KL34" s="23">
        <v>34</v>
      </c>
      <c r="KM34" s="23">
        <v>979</v>
      </c>
    </row>
    <row r="35" spans="2:299" x14ac:dyDescent="0.2">
      <c r="B35" s="6" t="s">
        <v>355</v>
      </c>
      <c r="C35" s="6" t="s">
        <v>297</v>
      </c>
      <c r="D35" s="7" t="s">
        <v>376</v>
      </c>
      <c r="E35" s="29">
        <v>168046</v>
      </c>
      <c r="F35" s="29">
        <v>29941</v>
      </c>
      <c r="G35" s="23">
        <v>848</v>
      </c>
      <c r="H35" s="23">
        <v>20</v>
      </c>
      <c r="I35" s="23">
        <v>48</v>
      </c>
      <c r="J35" s="23">
        <v>12</v>
      </c>
      <c r="K35" s="23">
        <v>60</v>
      </c>
      <c r="L35" s="23">
        <v>107</v>
      </c>
      <c r="M35" s="23">
        <v>932</v>
      </c>
      <c r="N35" s="23">
        <v>15</v>
      </c>
      <c r="O35" s="23">
        <v>4127</v>
      </c>
      <c r="P35" s="23">
        <v>9</v>
      </c>
      <c r="Q35" s="23">
        <v>1373</v>
      </c>
      <c r="R35" s="23">
        <v>7731</v>
      </c>
      <c r="S35" s="23">
        <v>35</v>
      </c>
      <c r="T35" s="23">
        <v>396</v>
      </c>
      <c r="U35" s="23">
        <v>356</v>
      </c>
      <c r="V35" s="23">
        <v>34</v>
      </c>
      <c r="W35" s="23">
        <v>3192</v>
      </c>
      <c r="X35" s="23">
        <v>28</v>
      </c>
      <c r="Y35" s="23">
        <v>61</v>
      </c>
      <c r="Z35" s="23">
        <v>145</v>
      </c>
      <c r="AA35" s="23">
        <v>53</v>
      </c>
      <c r="AB35" s="23">
        <v>32</v>
      </c>
      <c r="AC35" s="23">
        <v>226</v>
      </c>
      <c r="AD35" s="23">
        <v>196</v>
      </c>
      <c r="AE35" s="23">
        <v>109</v>
      </c>
      <c r="AF35" s="23">
        <v>129</v>
      </c>
      <c r="AG35" s="23">
        <v>71</v>
      </c>
      <c r="AH35" s="23">
        <v>4380</v>
      </c>
      <c r="AI35" s="23">
        <v>11</v>
      </c>
      <c r="AJ35" s="23">
        <v>69</v>
      </c>
      <c r="AK35" s="23">
        <v>60</v>
      </c>
      <c r="AL35" s="23">
        <v>2741</v>
      </c>
      <c r="AM35" s="23">
        <v>35</v>
      </c>
      <c r="AN35" s="23">
        <v>47</v>
      </c>
      <c r="AO35" s="23">
        <v>1691</v>
      </c>
      <c r="AP35" s="23">
        <v>233</v>
      </c>
      <c r="AQ35" s="23">
        <v>14</v>
      </c>
      <c r="AR35" s="23">
        <v>214</v>
      </c>
      <c r="AS35" s="23">
        <v>101</v>
      </c>
      <c r="AT35" s="29">
        <v>3528</v>
      </c>
      <c r="AU35" s="29">
        <v>1853</v>
      </c>
      <c r="AV35" s="23">
        <v>1207</v>
      </c>
      <c r="AW35" s="23">
        <v>31</v>
      </c>
      <c r="AX35" s="23">
        <v>16</v>
      </c>
      <c r="AY35" s="23">
        <v>122</v>
      </c>
      <c r="AZ35" s="23">
        <v>13</v>
      </c>
      <c r="BA35" s="23">
        <v>12</v>
      </c>
      <c r="BB35" s="23">
        <v>99</v>
      </c>
      <c r="BC35" s="23">
        <v>9</v>
      </c>
      <c r="BD35" s="23">
        <v>56</v>
      </c>
      <c r="BE35" s="23">
        <v>34</v>
      </c>
      <c r="BF35" s="23">
        <v>3</v>
      </c>
      <c r="BG35" s="23">
        <v>244</v>
      </c>
      <c r="BH35" s="23">
        <v>58</v>
      </c>
      <c r="BI35" s="23">
        <v>5</v>
      </c>
      <c r="BJ35" s="23">
        <v>10</v>
      </c>
      <c r="BK35" s="23">
        <v>4</v>
      </c>
      <c r="BL35" s="23">
        <v>10</v>
      </c>
      <c r="BM35" s="23">
        <v>482</v>
      </c>
      <c r="BN35" s="23">
        <v>4</v>
      </c>
      <c r="BO35" s="23">
        <v>9</v>
      </c>
      <c r="BP35" s="23">
        <v>16</v>
      </c>
      <c r="BQ35" s="23">
        <v>0</v>
      </c>
      <c r="BR35" s="23">
        <v>10</v>
      </c>
      <c r="BS35" s="23">
        <v>165</v>
      </c>
      <c r="BT35" s="23">
        <v>24</v>
      </c>
      <c r="BU35" s="23">
        <v>35</v>
      </c>
      <c r="BV35" s="23">
        <v>23</v>
      </c>
      <c r="BW35" s="23">
        <v>4</v>
      </c>
      <c r="BX35" s="23">
        <v>128</v>
      </c>
      <c r="BY35" s="23">
        <v>8</v>
      </c>
      <c r="BZ35" s="23">
        <v>146</v>
      </c>
      <c r="CA35" s="23">
        <v>73</v>
      </c>
      <c r="CB35" s="29">
        <v>1675</v>
      </c>
      <c r="CC35" s="23">
        <v>43</v>
      </c>
      <c r="CD35" s="23">
        <v>4</v>
      </c>
      <c r="CE35" s="23">
        <v>360</v>
      </c>
      <c r="CF35" s="23">
        <v>7</v>
      </c>
      <c r="CG35" s="23">
        <v>1079</v>
      </c>
      <c r="CH35" s="23">
        <v>12</v>
      </c>
      <c r="CI35" s="23">
        <v>1</v>
      </c>
      <c r="CJ35" s="23">
        <v>3</v>
      </c>
      <c r="CK35" s="23">
        <v>33</v>
      </c>
      <c r="CL35" s="23">
        <v>3</v>
      </c>
      <c r="CM35" s="23">
        <v>74</v>
      </c>
      <c r="CN35" s="23">
        <v>4</v>
      </c>
      <c r="CO35" s="23">
        <v>0</v>
      </c>
      <c r="CP35" s="23">
        <v>6</v>
      </c>
      <c r="CQ35" s="23">
        <v>46</v>
      </c>
      <c r="CR35" s="29">
        <v>8989</v>
      </c>
      <c r="CS35" s="23">
        <v>23</v>
      </c>
      <c r="CT35" s="23">
        <v>15</v>
      </c>
      <c r="CU35" s="23">
        <v>3</v>
      </c>
      <c r="CV35" s="23">
        <v>21</v>
      </c>
      <c r="CW35" s="23">
        <v>66</v>
      </c>
      <c r="CX35" s="23">
        <v>22</v>
      </c>
      <c r="CY35" s="23">
        <v>103</v>
      </c>
      <c r="CZ35" s="23">
        <v>19</v>
      </c>
      <c r="DA35" s="23">
        <v>64</v>
      </c>
      <c r="DB35" s="23">
        <v>2</v>
      </c>
      <c r="DC35" s="23">
        <v>48</v>
      </c>
      <c r="DD35" s="23">
        <v>31</v>
      </c>
      <c r="DE35" s="23">
        <v>34</v>
      </c>
      <c r="DF35" s="23">
        <v>31</v>
      </c>
      <c r="DG35" s="23">
        <v>23</v>
      </c>
      <c r="DH35" s="23">
        <v>96</v>
      </c>
      <c r="DI35" s="23">
        <v>26</v>
      </c>
      <c r="DJ35" s="23">
        <v>58</v>
      </c>
      <c r="DK35" s="23">
        <v>25</v>
      </c>
      <c r="DL35" s="23">
        <v>13</v>
      </c>
      <c r="DM35" s="23">
        <v>22</v>
      </c>
      <c r="DN35" s="23">
        <v>146</v>
      </c>
      <c r="DO35" s="23">
        <v>2</v>
      </c>
      <c r="DP35" s="23">
        <v>175</v>
      </c>
      <c r="DQ35" s="23">
        <v>23</v>
      </c>
      <c r="DR35" s="23">
        <v>49</v>
      </c>
      <c r="DS35" s="23">
        <v>7</v>
      </c>
      <c r="DT35" s="23">
        <v>3</v>
      </c>
      <c r="DU35" s="23">
        <v>38</v>
      </c>
      <c r="DV35" s="23">
        <v>20</v>
      </c>
      <c r="DW35" s="23">
        <v>25</v>
      </c>
      <c r="DX35" s="23">
        <v>24</v>
      </c>
      <c r="DY35" s="23">
        <v>8</v>
      </c>
      <c r="DZ35" s="23">
        <v>38</v>
      </c>
      <c r="EA35" s="23">
        <v>11</v>
      </c>
      <c r="EB35" s="23">
        <v>13</v>
      </c>
      <c r="EC35" s="23">
        <v>40</v>
      </c>
      <c r="ED35" s="23">
        <v>632</v>
      </c>
      <c r="EE35" s="23">
        <v>49</v>
      </c>
      <c r="EF35" s="23">
        <v>19</v>
      </c>
      <c r="EG35" s="23">
        <v>15</v>
      </c>
      <c r="EH35" s="23">
        <v>13</v>
      </c>
      <c r="EI35" s="23">
        <v>11</v>
      </c>
      <c r="EJ35" s="23">
        <v>28</v>
      </c>
      <c r="EK35" s="23">
        <v>23</v>
      </c>
      <c r="EL35" s="23">
        <v>8</v>
      </c>
      <c r="EM35" s="23">
        <v>23</v>
      </c>
      <c r="EN35" s="23">
        <v>2</v>
      </c>
      <c r="EO35" s="23">
        <v>14</v>
      </c>
      <c r="EP35" s="23">
        <v>112</v>
      </c>
      <c r="EQ35" s="23">
        <v>3540</v>
      </c>
      <c r="ER35" s="23">
        <v>1090</v>
      </c>
      <c r="ES35" s="23">
        <v>1564</v>
      </c>
      <c r="ET35" s="23">
        <v>41</v>
      </c>
      <c r="EU35" s="23">
        <v>91</v>
      </c>
      <c r="EV35" s="23">
        <v>45</v>
      </c>
      <c r="EW35" s="23">
        <v>15</v>
      </c>
      <c r="EX35" s="23">
        <v>287</v>
      </c>
      <c r="EY35" s="29">
        <v>114827</v>
      </c>
      <c r="EZ35" s="23">
        <v>19</v>
      </c>
      <c r="FA35" s="23">
        <v>337</v>
      </c>
      <c r="FB35" s="23">
        <v>18</v>
      </c>
      <c r="FC35" s="23">
        <v>58</v>
      </c>
      <c r="FD35" s="23">
        <v>19</v>
      </c>
      <c r="FE35" s="23">
        <v>30</v>
      </c>
      <c r="FF35" s="23">
        <v>465</v>
      </c>
      <c r="FG35" s="23">
        <v>75</v>
      </c>
      <c r="FH35" s="23">
        <v>27</v>
      </c>
      <c r="FI35" s="23">
        <v>29</v>
      </c>
      <c r="FJ35" s="23">
        <v>14</v>
      </c>
      <c r="FK35" s="23">
        <v>233</v>
      </c>
      <c r="FL35" s="23">
        <v>1085</v>
      </c>
      <c r="FM35" s="23">
        <v>10</v>
      </c>
      <c r="FN35" s="23">
        <v>21</v>
      </c>
      <c r="FO35" s="23">
        <v>63</v>
      </c>
      <c r="FP35" s="23">
        <v>27</v>
      </c>
      <c r="FQ35" s="23">
        <v>112</v>
      </c>
      <c r="FR35" s="23">
        <v>60</v>
      </c>
      <c r="FS35" s="23">
        <v>141</v>
      </c>
      <c r="FT35" s="23">
        <v>90267</v>
      </c>
      <c r="FU35" s="23">
        <v>21</v>
      </c>
      <c r="FV35" s="23">
        <v>4329</v>
      </c>
      <c r="FW35" s="23">
        <v>57</v>
      </c>
      <c r="FX35" s="23">
        <v>467</v>
      </c>
      <c r="FY35" s="23">
        <v>22</v>
      </c>
      <c r="FZ35" s="23">
        <v>715</v>
      </c>
      <c r="GA35" s="23">
        <v>599</v>
      </c>
      <c r="GB35" s="23">
        <v>132</v>
      </c>
      <c r="GC35" s="23">
        <v>58</v>
      </c>
      <c r="GD35" s="23">
        <v>254</v>
      </c>
      <c r="GE35" s="23">
        <v>395</v>
      </c>
      <c r="GF35" s="23">
        <v>111</v>
      </c>
      <c r="GG35" s="23">
        <v>2633</v>
      </c>
      <c r="GH35" s="23">
        <v>9</v>
      </c>
      <c r="GI35" s="23">
        <v>1094</v>
      </c>
      <c r="GJ35" s="23">
        <v>96</v>
      </c>
      <c r="GK35" s="23">
        <v>59</v>
      </c>
      <c r="GL35" s="23">
        <v>25</v>
      </c>
      <c r="GM35" s="23">
        <v>97</v>
      </c>
      <c r="GN35" s="23">
        <v>281</v>
      </c>
      <c r="GO35" s="23">
        <v>34</v>
      </c>
      <c r="GP35" s="23">
        <v>140</v>
      </c>
      <c r="GQ35" s="23">
        <v>18</v>
      </c>
      <c r="GR35" s="23">
        <v>13</v>
      </c>
      <c r="GS35" s="23">
        <v>444</v>
      </c>
      <c r="GT35" s="23">
        <v>36</v>
      </c>
      <c r="GU35" s="23">
        <v>83</v>
      </c>
      <c r="GV35" s="23">
        <v>862</v>
      </c>
      <c r="GW35" s="23">
        <v>130</v>
      </c>
      <c r="GX35" s="23">
        <v>151</v>
      </c>
      <c r="GY35" s="23">
        <v>44</v>
      </c>
      <c r="GZ35" s="23">
        <v>3</v>
      </c>
      <c r="HA35" s="23">
        <v>1184</v>
      </c>
      <c r="HB35" s="23">
        <v>1958</v>
      </c>
      <c r="HC35" s="23">
        <v>613</v>
      </c>
      <c r="HD35" s="23">
        <v>445</v>
      </c>
      <c r="HE35" s="23">
        <v>720</v>
      </c>
      <c r="HF35" s="23">
        <v>453</v>
      </c>
      <c r="HG35" s="23">
        <v>77</v>
      </c>
      <c r="HH35" s="23">
        <v>131</v>
      </c>
      <c r="HI35" s="23">
        <v>22</v>
      </c>
      <c r="HJ35" s="23">
        <v>685</v>
      </c>
      <c r="HK35" s="23">
        <v>73</v>
      </c>
      <c r="HL35" s="23">
        <v>542</v>
      </c>
      <c r="HM35" s="23">
        <v>145</v>
      </c>
      <c r="HN35" s="23">
        <v>65</v>
      </c>
      <c r="HO35" s="23">
        <v>591</v>
      </c>
      <c r="HP35" s="23">
        <v>16</v>
      </c>
      <c r="HQ35" s="23">
        <v>140</v>
      </c>
      <c r="HR35" s="23">
        <v>193</v>
      </c>
      <c r="HS35" s="23">
        <v>18</v>
      </c>
      <c r="HT35" s="23">
        <v>34</v>
      </c>
      <c r="HU35" s="23">
        <v>6</v>
      </c>
      <c r="HV35" s="23">
        <v>194</v>
      </c>
      <c r="HW35" s="29">
        <v>9554</v>
      </c>
      <c r="HX35" s="23">
        <v>133</v>
      </c>
      <c r="HY35" s="23">
        <v>30</v>
      </c>
      <c r="HZ35" s="23">
        <v>15</v>
      </c>
      <c r="IA35" s="23">
        <v>18</v>
      </c>
      <c r="IB35" s="23">
        <v>9</v>
      </c>
      <c r="IC35" s="23">
        <v>3580</v>
      </c>
      <c r="ID35" s="23">
        <v>24</v>
      </c>
      <c r="IE35" s="23">
        <v>19</v>
      </c>
      <c r="IF35" s="23">
        <v>1</v>
      </c>
      <c r="IG35" s="23">
        <v>13</v>
      </c>
      <c r="IH35" s="23">
        <v>56</v>
      </c>
      <c r="II35" s="23">
        <v>22</v>
      </c>
      <c r="IJ35" s="23">
        <v>13</v>
      </c>
      <c r="IK35" s="23">
        <v>26</v>
      </c>
      <c r="IL35" s="23">
        <v>76</v>
      </c>
      <c r="IM35" s="23">
        <v>8</v>
      </c>
      <c r="IN35" s="23">
        <v>1</v>
      </c>
      <c r="IO35" s="23">
        <v>3</v>
      </c>
      <c r="IP35" s="23">
        <v>1</v>
      </c>
      <c r="IQ35" s="23">
        <v>45</v>
      </c>
      <c r="IR35" s="23">
        <v>6</v>
      </c>
      <c r="IS35" s="23">
        <v>16</v>
      </c>
      <c r="IT35" s="23">
        <v>150</v>
      </c>
      <c r="IU35" s="23">
        <v>106</v>
      </c>
      <c r="IV35" s="23">
        <v>33</v>
      </c>
      <c r="IW35" s="23">
        <v>56</v>
      </c>
      <c r="IX35" s="23">
        <v>2</v>
      </c>
      <c r="IY35" s="23">
        <v>444</v>
      </c>
      <c r="IZ35" s="23">
        <v>45</v>
      </c>
      <c r="JA35" s="23">
        <v>759</v>
      </c>
      <c r="JB35" s="23">
        <v>32</v>
      </c>
      <c r="JC35" s="23">
        <v>50</v>
      </c>
      <c r="JD35" s="23">
        <v>54</v>
      </c>
      <c r="JE35" s="23">
        <v>11</v>
      </c>
      <c r="JF35" s="23">
        <v>418</v>
      </c>
      <c r="JG35" s="23">
        <v>3</v>
      </c>
      <c r="JH35" s="23">
        <v>85</v>
      </c>
      <c r="JI35" s="23">
        <v>9</v>
      </c>
      <c r="JJ35" s="23">
        <v>27</v>
      </c>
      <c r="JK35" s="23">
        <v>3</v>
      </c>
      <c r="JL35" s="23">
        <v>14</v>
      </c>
      <c r="JM35" s="23">
        <v>122</v>
      </c>
      <c r="JN35" s="23">
        <v>117</v>
      </c>
      <c r="JO35" s="23">
        <v>38</v>
      </c>
      <c r="JP35" s="23">
        <v>237</v>
      </c>
      <c r="JQ35" s="23">
        <v>121</v>
      </c>
      <c r="JR35" s="23">
        <v>50</v>
      </c>
      <c r="JS35" s="23">
        <v>9</v>
      </c>
      <c r="JT35" s="23">
        <v>26</v>
      </c>
      <c r="JU35" s="23">
        <v>11</v>
      </c>
      <c r="JV35" s="23">
        <v>24</v>
      </c>
      <c r="JW35" s="23">
        <v>7</v>
      </c>
      <c r="JX35" s="23">
        <v>2</v>
      </c>
      <c r="JY35" s="23">
        <v>21</v>
      </c>
      <c r="JZ35" s="23">
        <v>199</v>
      </c>
      <c r="KA35" s="23">
        <v>1</v>
      </c>
      <c r="KB35" s="23">
        <v>2</v>
      </c>
      <c r="KC35" s="23">
        <v>0</v>
      </c>
      <c r="KD35" s="23">
        <v>63</v>
      </c>
      <c r="KE35" s="23">
        <v>19</v>
      </c>
      <c r="KF35" s="23">
        <v>177</v>
      </c>
      <c r="KG35" s="23">
        <v>834</v>
      </c>
      <c r="KH35" s="23">
        <v>10</v>
      </c>
      <c r="KI35" s="23">
        <v>241</v>
      </c>
      <c r="KJ35" s="23">
        <v>55</v>
      </c>
      <c r="KK35" s="23">
        <v>32</v>
      </c>
      <c r="KL35" s="23">
        <v>15</v>
      </c>
      <c r="KM35" s="23">
        <v>705</v>
      </c>
    </row>
    <row r="36" spans="2:299" x14ac:dyDescent="0.2">
      <c r="B36" s="6" t="s">
        <v>355</v>
      </c>
      <c r="C36" s="6" t="s">
        <v>298</v>
      </c>
      <c r="D36" s="7" t="s">
        <v>377</v>
      </c>
      <c r="E36" s="29">
        <v>317663</v>
      </c>
      <c r="F36" s="29">
        <v>23055</v>
      </c>
      <c r="G36" s="23">
        <v>413</v>
      </c>
      <c r="H36" s="23">
        <v>9</v>
      </c>
      <c r="I36" s="23">
        <v>48</v>
      </c>
      <c r="J36" s="23">
        <v>28</v>
      </c>
      <c r="K36" s="23">
        <v>9</v>
      </c>
      <c r="L36" s="23">
        <v>91</v>
      </c>
      <c r="M36" s="23">
        <v>2502</v>
      </c>
      <c r="N36" s="23">
        <v>24</v>
      </c>
      <c r="O36" s="23">
        <v>4986</v>
      </c>
      <c r="P36" s="23">
        <v>5</v>
      </c>
      <c r="Q36" s="23">
        <v>1223</v>
      </c>
      <c r="R36" s="23">
        <v>6054</v>
      </c>
      <c r="S36" s="23">
        <v>58</v>
      </c>
      <c r="T36" s="23">
        <v>203</v>
      </c>
      <c r="U36" s="23">
        <v>283</v>
      </c>
      <c r="V36" s="23">
        <v>25</v>
      </c>
      <c r="W36" s="23">
        <v>314</v>
      </c>
      <c r="X36" s="23">
        <v>23</v>
      </c>
      <c r="Y36" s="23">
        <v>116</v>
      </c>
      <c r="Z36" s="23">
        <v>152</v>
      </c>
      <c r="AA36" s="23">
        <v>76</v>
      </c>
      <c r="AB36" s="23">
        <v>60</v>
      </c>
      <c r="AC36" s="23">
        <v>91</v>
      </c>
      <c r="AD36" s="23">
        <v>163</v>
      </c>
      <c r="AE36" s="23">
        <v>113</v>
      </c>
      <c r="AF36" s="23">
        <v>34</v>
      </c>
      <c r="AG36" s="23">
        <v>80</v>
      </c>
      <c r="AH36" s="23">
        <v>3868</v>
      </c>
      <c r="AI36" s="23">
        <v>19</v>
      </c>
      <c r="AJ36" s="23">
        <v>17</v>
      </c>
      <c r="AK36" s="23">
        <v>19</v>
      </c>
      <c r="AL36" s="23">
        <v>630</v>
      </c>
      <c r="AM36" s="23">
        <v>79</v>
      </c>
      <c r="AN36" s="23">
        <v>40</v>
      </c>
      <c r="AO36" s="23">
        <v>64</v>
      </c>
      <c r="AP36" s="23">
        <v>177</v>
      </c>
      <c r="AQ36" s="23">
        <v>33</v>
      </c>
      <c r="AR36" s="23">
        <v>742</v>
      </c>
      <c r="AS36" s="23">
        <v>184</v>
      </c>
      <c r="AT36" s="29">
        <v>60946</v>
      </c>
      <c r="AU36" s="29">
        <v>21575</v>
      </c>
      <c r="AV36" s="23">
        <v>15201</v>
      </c>
      <c r="AW36" s="23">
        <v>182</v>
      </c>
      <c r="AX36" s="23">
        <v>22</v>
      </c>
      <c r="AY36" s="23">
        <v>1620</v>
      </c>
      <c r="AZ36" s="23">
        <v>85</v>
      </c>
      <c r="BA36" s="23">
        <v>244</v>
      </c>
      <c r="BB36" s="23">
        <v>644</v>
      </c>
      <c r="BC36" s="23">
        <v>117</v>
      </c>
      <c r="BD36" s="23">
        <v>1503</v>
      </c>
      <c r="BE36" s="23">
        <v>774</v>
      </c>
      <c r="BF36" s="23">
        <v>26</v>
      </c>
      <c r="BG36" s="23">
        <v>4015</v>
      </c>
      <c r="BH36" s="23">
        <v>135</v>
      </c>
      <c r="BI36" s="23">
        <v>3</v>
      </c>
      <c r="BJ36" s="23">
        <v>50</v>
      </c>
      <c r="BK36" s="23">
        <v>60</v>
      </c>
      <c r="BL36" s="23">
        <v>28</v>
      </c>
      <c r="BM36" s="23">
        <v>5806</v>
      </c>
      <c r="BN36" s="23">
        <v>29</v>
      </c>
      <c r="BO36" s="23">
        <v>97</v>
      </c>
      <c r="BP36" s="23">
        <v>39</v>
      </c>
      <c r="BQ36" s="23">
        <v>56</v>
      </c>
      <c r="BR36" s="23">
        <v>377</v>
      </c>
      <c r="BS36" s="23">
        <v>3912</v>
      </c>
      <c r="BT36" s="23">
        <v>153</v>
      </c>
      <c r="BU36" s="23">
        <v>105</v>
      </c>
      <c r="BV36" s="23">
        <v>106</v>
      </c>
      <c r="BW36" s="23">
        <v>17</v>
      </c>
      <c r="BX36" s="23">
        <v>459</v>
      </c>
      <c r="BY36" s="23">
        <v>48</v>
      </c>
      <c r="BZ36" s="23">
        <v>145</v>
      </c>
      <c r="CA36" s="23">
        <v>718</v>
      </c>
      <c r="CB36" s="29">
        <v>39371</v>
      </c>
      <c r="CC36" s="23">
        <v>624</v>
      </c>
      <c r="CD36" s="23">
        <v>44</v>
      </c>
      <c r="CE36" s="23">
        <v>6496</v>
      </c>
      <c r="CF36" s="23">
        <v>74</v>
      </c>
      <c r="CG36" s="23">
        <v>28951</v>
      </c>
      <c r="CH36" s="23">
        <v>250</v>
      </c>
      <c r="CI36" s="23">
        <v>95</v>
      </c>
      <c r="CJ36" s="23">
        <v>27</v>
      </c>
      <c r="CK36" s="23">
        <v>610</v>
      </c>
      <c r="CL36" s="23">
        <v>145</v>
      </c>
      <c r="CM36" s="23">
        <v>1359</v>
      </c>
      <c r="CN36" s="23">
        <v>44</v>
      </c>
      <c r="CO36" s="23">
        <v>1</v>
      </c>
      <c r="CP36" s="23">
        <v>119</v>
      </c>
      <c r="CQ36" s="23">
        <v>532</v>
      </c>
      <c r="CR36" s="29">
        <v>25635</v>
      </c>
      <c r="CS36" s="23">
        <v>63</v>
      </c>
      <c r="CT36" s="23">
        <v>72</v>
      </c>
      <c r="CU36" s="23">
        <v>29</v>
      </c>
      <c r="CV36" s="23">
        <v>11</v>
      </c>
      <c r="CW36" s="23">
        <v>112</v>
      </c>
      <c r="CX36" s="23">
        <v>28</v>
      </c>
      <c r="CY36" s="23">
        <v>313</v>
      </c>
      <c r="CZ36" s="23">
        <v>80</v>
      </c>
      <c r="DA36" s="23">
        <v>285</v>
      </c>
      <c r="DB36" s="23">
        <v>61</v>
      </c>
      <c r="DC36" s="23">
        <v>192</v>
      </c>
      <c r="DD36" s="23">
        <v>196</v>
      </c>
      <c r="DE36" s="23">
        <v>139</v>
      </c>
      <c r="DF36" s="23">
        <v>29</v>
      </c>
      <c r="DG36" s="23">
        <v>26</v>
      </c>
      <c r="DH36" s="23">
        <v>95</v>
      </c>
      <c r="DI36" s="23">
        <v>37</v>
      </c>
      <c r="DJ36" s="23">
        <v>135</v>
      </c>
      <c r="DK36" s="23">
        <v>58</v>
      </c>
      <c r="DL36" s="23">
        <v>57</v>
      </c>
      <c r="DM36" s="23">
        <v>66</v>
      </c>
      <c r="DN36" s="23">
        <v>330</v>
      </c>
      <c r="DO36" s="23">
        <v>14</v>
      </c>
      <c r="DP36" s="23">
        <v>1462</v>
      </c>
      <c r="DQ36" s="23">
        <v>42</v>
      </c>
      <c r="DR36" s="23">
        <v>83</v>
      </c>
      <c r="DS36" s="23">
        <v>41</v>
      </c>
      <c r="DT36" s="23">
        <v>37</v>
      </c>
      <c r="DU36" s="23">
        <v>64</v>
      </c>
      <c r="DV36" s="23">
        <v>18</v>
      </c>
      <c r="DW36" s="23">
        <v>184</v>
      </c>
      <c r="DX36" s="23">
        <v>50</v>
      </c>
      <c r="DY36" s="23">
        <v>4</v>
      </c>
      <c r="DZ36" s="23">
        <v>82</v>
      </c>
      <c r="EA36" s="23">
        <v>25</v>
      </c>
      <c r="EB36" s="23">
        <v>37</v>
      </c>
      <c r="EC36" s="23">
        <v>33</v>
      </c>
      <c r="ED36" s="23">
        <v>2042</v>
      </c>
      <c r="EE36" s="23">
        <v>141</v>
      </c>
      <c r="EF36" s="23">
        <v>11</v>
      </c>
      <c r="EG36" s="23">
        <v>71</v>
      </c>
      <c r="EH36" s="23">
        <v>83</v>
      </c>
      <c r="EI36" s="23">
        <v>25</v>
      </c>
      <c r="EJ36" s="23">
        <v>182</v>
      </c>
      <c r="EK36" s="23">
        <v>25</v>
      </c>
      <c r="EL36" s="23">
        <v>43</v>
      </c>
      <c r="EM36" s="23">
        <v>32</v>
      </c>
      <c r="EN36" s="23">
        <v>18</v>
      </c>
      <c r="EO36" s="23">
        <v>42</v>
      </c>
      <c r="EP36" s="23">
        <v>203</v>
      </c>
      <c r="EQ36" s="23">
        <v>4541</v>
      </c>
      <c r="ER36" s="23">
        <v>4006</v>
      </c>
      <c r="ES36" s="23">
        <v>8348</v>
      </c>
      <c r="ET36" s="23">
        <v>31</v>
      </c>
      <c r="EU36" s="23">
        <v>166</v>
      </c>
      <c r="EV36" s="23">
        <v>35</v>
      </c>
      <c r="EW36" s="23">
        <v>39</v>
      </c>
      <c r="EX36" s="23">
        <v>961</v>
      </c>
      <c r="EY36" s="29">
        <v>174781</v>
      </c>
      <c r="EZ36" s="23">
        <v>37</v>
      </c>
      <c r="FA36" s="23">
        <v>336</v>
      </c>
      <c r="FB36" s="23">
        <v>53</v>
      </c>
      <c r="FC36" s="23">
        <v>41</v>
      </c>
      <c r="FD36" s="23">
        <v>39</v>
      </c>
      <c r="FE36" s="23">
        <v>26</v>
      </c>
      <c r="FF36" s="23">
        <v>2167</v>
      </c>
      <c r="FG36" s="23">
        <v>132</v>
      </c>
      <c r="FH36" s="23">
        <v>32</v>
      </c>
      <c r="FI36" s="23">
        <v>136</v>
      </c>
      <c r="FJ36" s="23">
        <v>52</v>
      </c>
      <c r="FK36" s="23">
        <v>657</v>
      </c>
      <c r="FL36" s="23">
        <v>650</v>
      </c>
      <c r="FM36" s="23">
        <v>107</v>
      </c>
      <c r="FN36" s="23">
        <v>31</v>
      </c>
      <c r="FO36" s="23">
        <v>98</v>
      </c>
      <c r="FP36" s="23">
        <v>64</v>
      </c>
      <c r="FQ36" s="23">
        <v>170</v>
      </c>
      <c r="FR36" s="23">
        <v>132</v>
      </c>
      <c r="FS36" s="23">
        <v>284</v>
      </c>
      <c r="FT36" s="23">
        <v>119362</v>
      </c>
      <c r="FU36" s="23">
        <v>97</v>
      </c>
      <c r="FV36" s="23">
        <v>9093</v>
      </c>
      <c r="FW36" s="23">
        <v>122</v>
      </c>
      <c r="FX36" s="23">
        <v>2014</v>
      </c>
      <c r="FY36" s="23">
        <v>17</v>
      </c>
      <c r="FZ36" s="23">
        <v>1078</v>
      </c>
      <c r="GA36" s="23">
        <v>835</v>
      </c>
      <c r="GB36" s="23">
        <v>202</v>
      </c>
      <c r="GC36" s="23">
        <v>146</v>
      </c>
      <c r="GD36" s="23">
        <v>1139</v>
      </c>
      <c r="GE36" s="23">
        <v>413</v>
      </c>
      <c r="GF36" s="23">
        <v>38</v>
      </c>
      <c r="GG36" s="23">
        <v>6828</v>
      </c>
      <c r="GH36" s="23">
        <v>18</v>
      </c>
      <c r="GI36" s="23">
        <v>3733</v>
      </c>
      <c r="GJ36" s="23">
        <v>353</v>
      </c>
      <c r="GK36" s="23">
        <v>122</v>
      </c>
      <c r="GL36" s="23">
        <v>15</v>
      </c>
      <c r="GM36" s="23">
        <v>147</v>
      </c>
      <c r="GN36" s="23">
        <v>325</v>
      </c>
      <c r="GO36" s="23">
        <v>108</v>
      </c>
      <c r="GP36" s="23">
        <v>360</v>
      </c>
      <c r="GQ36" s="23">
        <v>54</v>
      </c>
      <c r="GR36" s="23">
        <v>10</v>
      </c>
      <c r="GS36" s="23">
        <v>1303</v>
      </c>
      <c r="GT36" s="23">
        <v>40</v>
      </c>
      <c r="GU36" s="23">
        <v>96</v>
      </c>
      <c r="GV36" s="23">
        <v>1116</v>
      </c>
      <c r="GW36" s="23">
        <v>88</v>
      </c>
      <c r="GX36" s="23">
        <v>391</v>
      </c>
      <c r="GY36" s="23">
        <v>60</v>
      </c>
      <c r="GZ36" s="23">
        <v>1</v>
      </c>
      <c r="HA36" s="23">
        <v>2459</v>
      </c>
      <c r="HB36" s="23">
        <v>3673</v>
      </c>
      <c r="HC36" s="23">
        <v>5734</v>
      </c>
      <c r="HD36" s="23">
        <v>1537</v>
      </c>
      <c r="HE36" s="23">
        <v>892</v>
      </c>
      <c r="HF36" s="23">
        <v>515</v>
      </c>
      <c r="HG36" s="23">
        <v>110</v>
      </c>
      <c r="HH36" s="23">
        <v>185</v>
      </c>
      <c r="HI36" s="23">
        <v>64</v>
      </c>
      <c r="HJ36" s="23">
        <v>649</v>
      </c>
      <c r="HK36" s="23">
        <v>224</v>
      </c>
      <c r="HL36" s="23">
        <v>2034</v>
      </c>
      <c r="HM36" s="23">
        <v>280</v>
      </c>
      <c r="HN36" s="23">
        <v>143</v>
      </c>
      <c r="HO36" s="23">
        <v>440</v>
      </c>
      <c r="HP36" s="23">
        <v>74</v>
      </c>
      <c r="HQ36" s="23">
        <v>165</v>
      </c>
      <c r="HR36" s="23">
        <v>247</v>
      </c>
      <c r="HS36" s="23">
        <v>30</v>
      </c>
      <c r="HT36" s="23">
        <v>83</v>
      </c>
      <c r="HU36" s="23">
        <v>21</v>
      </c>
      <c r="HV36" s="23">
        <v>254</v>
      </c>
      <c r="HW36" s="29">
        <v>18045</v>
      </c>
      <c r="HX36" s="23">
        <v>70</v>
      </c>
      <c r="HY36" s="23">
        <v>238</v>
      </c>
      <c r="HZ36" s="23">
        <v>21</v>
      </c>
      <c r="IA36" s="23">
        <v>38</v>
      </c>
      <c r="IB36" s="23">
        <v>43</v>
      </c>
      <c r="IC36" s="23">
        <v>2649</v>
      </c>
      <c r="ID36" s="23">
        <v>18</v>
      </c>
      <c r="IE36" s="23">
        <v>13</v>
      </c>
      <c r="IF36" s="23">
        <v>5</v>
      </c>
      <c r="IG36" s="23">
        <v>34</v>
      </c>
      <c r="IH36" s="23">
        <v>185</v>
      </c>
      <c r="II36" s="23">
        <v>12</v>
      </c>
      <c r="IJ36" s="23">
        <v>140</v>
      </c>
      <c r="IK36" s="23">
        <v>86</v>
      </c>
      <c r="IL36" s="23">
        <v>86</v>
      </c>
      <c r="IM36" s="23">
        <v>183</v>
      </c>
      <c r="IN36" s="23">
        <v>2</v>
      </c>
      <c r="IO36" s="23">
        <v>22</v>
      </c>
      <c r="IP36" s="23">
        <v>2</v>
      </c>
      <c r="IQ36" s="23">
        <v>38</v>
      </c>
      <c r="IR36" s="23">
        <v>57</v>
      </c>
      <c r="IS36" s="23">
        <v>68</v>
      </c>
      <c r="IT36" s="23">
        <v>475</v>
      </c>
      <c r="IU36" s="23">
        <v>162</v>
      </c>
      <c r="IV36" s="23">
        <v>38</v>
      </c>
      <c r="IW36" s="23">
        <v>108</v>
      </c>
      <c r="IX36" s="23">
        <v>11</v>
      </c>
      <c r="IY36" s="23">
        <v>7077</v>
      </c>
      <c r="IZ36" s="23">
        <v>50</v>
      </c>
      <c r="JA36" s="23">
        <v>281</v>
      </c>
      <c r="JB36" s="23">
        <v>87</v>
      </c>
      <c r="JC36" s="23">
        <v>25</v>
      </c>
      <c r="JD36" s="23">
        <v>246</v>
      </c>
      <c r="JE36" s="23">
        <v>10</v>
      </c>
      <c r="JF36" s="23">
        <v>377</v>
      </c>
      <c r="JG36" s="23">
        <v>9</v>
      </c>
      <c r="JH36" s="23">
        <v>148</v>
      </c>
      <c r="JI36" s="23">
        <v>32</v>
      </c>
      <c r="JJ36" s="23">
        <v>83</v>
      </c>
      <c r="JK36" s="23">
        <v>10</v>
      </c>
      <c r="JL36" s="23">
        <v>10</v>
      </c>
      <c r="JM36" s="23">
        <v>313</v>
      </c>
      <c r="JN36" s="23">
        <v>91</v>
      </c>
      <c r="JO36" s="23">
        <v>38</v>
      </c>
      <c r="JP36" s="23">
        <v>140</v>
      </c>
      <c r="JQ36" s="23">
        <v>439</v>
      </c>
      <c r="JR36" s="23">
        <v>147</v>
      </c>
      <c r="JS36" s="23">
        <v>8</v>
      </c>
      <c r="JT36" s="23">
        <v>76</v>
      </c>
      <c r="JU36" s="23">
        <v>30</v>
      </c>
      <c r="JV36" s="23">
        <v>341</v>
      </c>
      <c r="JW36" s="23">
        <v>4</v>
      </c>
      <c r="JX36" s="23">
        <v>3</v>
      </c>
      <c r="JY36" s="23">
        <v>26</v>
      </c>
      <c r="JZ36" s="23">
        <v>40</v>
      </c>
      <c r="KA36" s="23">
        <v>10</v>
      </c>
      <c r="KB36" s="23">
        <v>129</v>
      </c>
      <c r="KC36" s="23">
        <v>5</v>
      </c>
      <c r="KD36" s="23">
        <v>751</v>
      </c>
      <c r="KE36" s="23">
        <v>216</v>
      </c>
      <c r="KF36" s="23">
        <v>18</v>
      </c>
      <c r="KG36" s="23">
        <v>12</v>
      </c>
      <c r="KH36" s="23">
        <v>14</v>
      </c>
      <c r="KI36" s="23">
        <v>300</v>
      </c>
      <c r="KJ36" s="23">
        <v>193</v>
      </c>
      <c r="KK36" s="23">
        <v>55</v>
      </c>
      <c r="KL36" s="23">
        <v>66</v>
      </c>
      <c r="KM36" s="23">
        <v>1331</v>
      </c>
    </row>
    <row r="37" spans="2:299" x14ac:dyDescent="0.2">
      <c r="B37" s="6" t="s">
        <v>355</v>
      </c>
      <c r="C37" s="6" t="s">
        <v>299</v>
      </c>
      <c r="D37" s="7" t="s">
        <v>378</v>
      </c>
      <c r="E37" s="29">
        <v>300551</v>
      </c>
      <c r="F37" s="29">
        <v>26927</v>
      </c>
      <c r="G37" s="23">
        <v>1135</v>
      </c>
      <c r="H37" s="23">
        <v>10</v>
      </c>
      <c r="I37" s="23">
        <v>13</v>
      </c>
      <c r="J37" s="23">
        <v>29</v>
      </c>
      <c r="K37" s="23">
        <v>13</v>
      </c>
      <c r="L37" s="23">
        <v>98</v>
      </c>
      <c r="M37" s="23">
        <v>1826</v>
      </c>
      <c r="N37" s="23">
        <v>17</v>
      </c>
      <c r="O37" s="23">
        <v>6296</v>
      </c>
      <c r="P37" s="23">
        <v>21</v>
      </c>
      <c r="Q37" s="23">
        <v>1142</v>
      </c>
      <c r="R37" s="23">
        <v>5046</v>
      </c>
      <c r="S37" s="23">
        <v>62</v>
      </c>
      <c r="T37" s="23">
        <v>150</v>
      </c>
      <c r="U37" s="23">
        <v>371</v>
      </c>
      <c r="V37" s="23">
        <v>48</v>
      </c>
      <c r="W37" s="23">
        <v>180</v>
      </c>
      <c r="X37" s="23">
        <v>38</v>
      </c>
      <c r="Y37" s="23">
        <v>103</v>
      </c>
      <c r="Z37" s="23">
        <v>207</v>
      </c>
      <c r="AA37" s="23">
        <v>25</v>
      </c>
      <c r="AB37" s="23">
        <v>103</v>
      </c>
      <c r="AC37" s="23">
        <v>157</v>
      </c>
      <c r="AD37" s="23">
        <v>153</v>
      </c>
      <c r="AE37" s="23">
        <v>133</v>
      </c>
      <c r="AF37" s="23">
        <v>75</v>
      </c>
      <c r="AG37" s="23">
        <v>120</v>
      </c>
      <c r="AH37" s="23">
        <v>2361</v>
      </c>
      <c r="AI37" s="23">
        <v>15</v>
      </c>
      <c r="AJ37" s="23">
        <v>21</v>
      </c>
      <c r="AK37" s="23">
        <v>19</v>
      </c>
      <c r="AL37" s="23">
        <v>3127</v>
      </c>
      <c r="AM37" s="23">
        <v>100</v>
      </c>
      <c r="AN37" s="23">
        <v>35</v>
      </c>
      <c r="AO37" s="23">
        <v>1189</v>
      </c>
      <c r="AP37" s="23">
        <v>239</v>
      </c>
      <c r="AQ37" s="23">
        <v>190</v>
      </c>
      <c r="AR37" s="23">
        <v>1896</v>
      </c>
      <c r="AS37" s="23">
        <v>164</v>
      </c>
      <c r="AT37" s="29">
        <v>64249</v>
      </c>
      <c r="AU37" s="29">
        <v>21017</v>
      </c>
      <c r="AV37" s="23">
        <v>16221</v>
      </c>
      <c r="AW37" s="23">
        <v>102</v>
      </c>
      <c r="AX37" s="23">
        <v>14</v>
      </c>
      <c r="AY37" s="23">
        <v>1652</v>
      </c>
      <c r="AZ37" s="23">
        <v>136</v>
      </c>
      <c r="BA37" s="23">
        <v>325</v>
      </c>
      <c r="BB37" s="23">
        <v>536</v>
      </c>
      <c r="BC37" s="23">
        <v>133</v>
      </c>
      <c r="BD37" s="23">
        <v>192</v>
      </c>
      <c r="BE37" s="23">
        <v>155</v>
      </c>
      <c r="BF37" s="23">
        <v>94</v>
      </c>
      <c r="BG37" s="23">
        <v>2708</v>
      </c>
      <c r="BH37" s="23">
        <v>197</v>
      </c>
      <c r="BI37" s="23">
        <v>14</v>
      </c>
      <c r="BJ37" s="23">
        <v>36</v>
      </c>
      <c r="BK37" s="23">
        <v>69</v>
      </c>
      <c r="BL37" s="23">
        <v>8</v>
      </c>
      <c r="BM37" s="23">
        <v>9816</v>
      </c>
      <c r="BN37" s="23">
        <v>30</v>
      </c>
      <c r="BO37" s="23">
        <v>48</v>
      </c>
      <c r="BP37" s="23">
        <v>16</v>
      </c>
      <c r="BQ37" s="23">
        <v>15</v>
      </c>
      <c r="BR37" s="23">
        <v>466</v>
      </c>
      <c r="BS37" s="23">
        <v>2299</v>
      </c>
      <c r="BT37" s="23">
        <v>170</v>
      </c>
      <c r="BU37" s="23">
        <v>108</v>
      </c>
      <c r="BV37" s="23">
        <v>37</v>
      </c>
      <c r="BW37" s="23">
        <v>23</v>
      </c>
      <c r="BX37" s="23">
        <v>555</v>
      </c>
      <c r="BY37" s="23">
        <v>68</v>
      </c>
      <c r="BZ37" s="23">
        <v>273</v>
      </c>
      <c r="CA37" s="23">
        <v>722</v>
      </c>
      <c r="CB37" s="29">
        <v>43232</v>
      </c>
      <c r="CC37" s="23">
        <v>620</v>
      </c>
      <c r="CD37" s="23">
        <v>44</v>
      </c>
      <c r="CE37" s="23">
        <v>7550</v>
      </c>
      <c r="CF37" s="23">
        <v>41</v>
      </c>
      <c r="CG37" s="23">
        <v>31857</v>
      </c>
      <c r="CH37" s="23">
        <v>286</v>
      </c>
      <c r="CI37" s="23">
        <v>40</v>
      </c>
      <c r="CJ37" s="23">
        <v>37</v>
      </c>
      <c r="CK37" s="23">
        <v>601</v>
      </c>
      <c r="CL37" s="23">
        <v>185</v>
      </c>
      <c r="CM37" s="23">
        <v>1381</v>
      </c>
      <c r="CN37" s="23">
        <v>54</v>
      </c>
      <c r="CO37" s="23">
        <v>6</v>
      </c>
      <c r="CP37" s="23">
        <v>68</v>
      </c>
      <c r="CQ37" s="23">
        <v>462</v>
      </c>
      <c r="CR37" s="29">
        <v>24254</v>
      </c>
      <c r="CS37" s="23">
        <v>56</v>
      </c>
      <c r="CT37" s="23">
        <v>48</v>
      </c>
      <c r="CU37" s="23">
        <v>20</v>
      </c>
      <c r="CV37" s="23">
        <v>39</v>
      </c>
      <c r="CW37" s="23">
        <v>84</v>
      </c>
      <c r="CX37" s="23">
        <v>33</v>
      </c>
      <c r="CY37" s="23">
        <v>262</v>
      </c>
      <c r="CZ37" s="23">
        <v>51</v>
      </c>
      <c r="DA37" s="23">
        <v>290</v>
      </c>
      <c r="DB37" s="23">
        <v>77</v>
      </c>
      <c r="DC37" s="23">
        <v>121</v>
      </c>
      <c r="DD37" s="23">
        <v>177</v>
      </c>
      <c r="DE37" s="23">
        <v>171</v>
      </c>
      <c r="DF37" s="23">
        <v>38</v>
      </c>
      <c r="DG37" s="23">
        <v>23</v>
      </c>
      <c r="DH37" s="23">
        <v>109</v>
      </c>
      <c r="DI37" s="23">
        <v>33</v>
      </c>
      <c r="DJ37" s="23">
        <v>151</v>
      </c>
      <c r="DK37" s="23">
        <v>63</v>
      </c>
      <c r="DL37" s="23">
        <v>70</v>
      </c>
      <c r="DM37" s="23">
        <v>31</v>
      </c>
      <c r="DN37" s="23">
        <v>334</v>
      </c>
      <c r="DO37" s="23">
        <v>25</v>
      </c>
      <c r="DP37" s="23">
        <v>662</v>
      </c>
      <c r="DQ37" s="23">
        <v>27</v>
      </c>
      <c r="DR37" s="23">
        <v>63</v>
      </c>
      <c r="DS37" s="23">
        <v>29</v>
      </c>
      <c r="DT37" s="23">
        <v>49</v>
      </c>
      <c r="DU37" s="23">
        <v>69</v>
      </c>
      <c r="DV37" s="23">
        <v>63</v>
      </c>
      <c r="DW37" s="23">
        <v>159</v>
      </c>
      <c r="DX37" s="23">
        <v>65</v>
      </c>
      <c r="DY37" s="23">
        <v>5</v>
      </c>
      <c r="DZ37" s="23">
        <v>72</v>
      </c>
      <c r="EA37" s="23">
        <v>27</v>
      </c>
      <c r="EB37" s="23">
        <v>36</v>
      </c>
      <c r="EC37" s="23">
        <v>28</v>
      </c>
      <c r="ED37" s="23">
        <v>1919</v>
      </c>
      <c r="EE37" s="23">
        <v>157</v>
      </c>
      <c r="EF37" s="23">
        <v>12</v>
      </c>
      <c r="EG37" s="23">
        <v>55</v>
      </c>
      <c r="EH37" s="23">
        <v>23</v>
      </c>
      <c r="EI37" s="23">
        <v>23</v>
      </c>
      <c r="EJ37" s="23">
        <v>110</v>
      </c>
      <c r="EK37" s="23">
        <v>35</v>
      </c>
      <c r="EL37" s="23">
        <v>36</v>
      </c>
      <c r="EM37" s="23">
        <v>81</v>
      </c>
      <c r="EN37" s="23">
        <v>101</v>
      </c>
      <c r="EO37" s="23">
        <v>16</v>
      </c>
      <c r="EP37" s="23">
        <v>181</v>
      </c>
      <c r="EQ37" s="23">
        <v>4359</v>
      </c>
      <c r="ER37" s="23">
        <v>3774</v>
      </c>
      <c r="ES37" s="23">
        <v>8726</v>
      </c>
      <c r="ET37" s="23">
        <v>42</v>
      </c>
      <c r="EU37" s="23">
        <v>152</v>
      </c>
      <c r="EV37" s="23">
        <v>40</v>
      </c>
      <c r="EW37" s="23">
        <v>44</v>
      </c>
      <c r="EX37" s="23">
        <v>708</v>
      </c>
      <c r="EY37" s="29">
        <v>154752</v>
      </c>
      <c r="EZ37" s="23">
        <v>29</v>
      </c>
      <c r="FA37" s="23">
        <v>565</v>
      </c>
      <c r="FB37" s="23">
        <v>51</v>
      </c>
      <c r="FC37" s="23">
        <v>30</v>
      </c>
      <c r="FD37" s="23">
        <v>45</v>
      </c>
      <c r="FE37" s="23">
        <v>39</v>
      </c>
      <c r="FF37" s="23">
        <v>933</v>
      </c>
      <c r="FG37" s="23">
        <v>64</v>
      </c>
      <c r="FH37" s="23">
        <v>33</v>
      </c>
      <c r="FI37" s="23">
        <v>73</v>
      </c>
      <c r="FJ37" s="23">
        <v>22</v>
      </c>
      <c r="FK37" s="23">
        <v>486</v>
      </c>
      <c r="FL37" s="23">
        <v>885</v>
      </c>
      <c r="FM37" s="23">
        <v>49</v>
      </c>
      <c r="FN37" s="23">
        <v>24</v>
      </c>
      <c r="FO37" s="23">
        <v>87</v>
      </c>
      <c r="FP37" s="23">
        <v>99</v>
      </c>
      <c r="FQ37" s="23">
        <v>150</v>
      </c>
      <c r="FR37" s="23">
        <v>93</v>
      </c>
      <c r="FS37" s="23">
        <v>200</v>
      </c>
      <c r="FT37" s="23">
        <v>111702</v>
      </c>
      <c r="FU37" s="23">
        <v>73</v>
      </c>
      <c r="FV37" s="23">
        <v>7441</v>
      </c>
      <c r="FW37" s="23">
        <v>122</v>
      </c>
      <c r="FX37" s="23">
        <v>1077</v>
      </c>
      <c r="FY37" s="23">
        <v>41</v>
      </c>
      <c r="FZ37" s="23">
        <v>786</v>
      </c>
      <c r="GA37" s="23">
        <v>803</v>
      </c>
      <c r="GB37" s="23">
        <v>240</v>
      </c>
      <c r="GC37" s="23">
        <v>115</v>
      </c>
      <c r="GD37" s="23">
        <v>836</v>
      </c>
      <c r="GE37" s="23">
        <v>551</v>
      </c>
      <c r="GF37" s="23">
        <v>28</v>
      </c>
      <c r="GG37" s="23">
        <v>5055</v>
      </c>
      <c r="GH37" s="23">
        <v>21</v>
      </c>
      <c r="GI37" s="23">
        <v>2531</v>
      </c>
      <c r="GJ37" s="23">
        <v>280</v>
      </c>
      <c r="GK37" s="23">
        <v>240</v>
      </c>
      <c r="GL37" s="23">
        <v>36</v>
      </c>
      <c r="GM37" s="23">
        <v>182</v>
      </c>
      <c r="GN37" s="23">
        <v>716</v>
      </c>
      <c r="GO37" s="23">
        <v>44</v>
      </c>
      <c r="GP37" s="23">
        <v>300</v>
      </c>
      <c r="GQ37" s="23">
        <v>74</v>
      </c>
      <c r="GR37" s="23">
        <v>14</v>
      </c>
      <c r="GS37" s="23">
        <v>866</v>
      </c>
      <c r="GT37" s="23">
        <v>29</v>
      </c>
      <c r="GU37" s="23">
        <v>72</v>
      </c>
      <c r="GV37" s="23">
        <v>1746</v>
      </c>
      <c r="GW37" s="23">
        <v>45</v>
      </c>
      <c r="GX37" s="23">
        <v>360</v>
      </c>
      <c r="GY37" s="23">
        <v>102</v>
      </c>
      <c r="GZ37" s="23">
        <v>1</v>
      </c>
      <c r="HA37" s="23">
        <v>2265</v>
      </c>
      <c r="HB37" s="23">
        <v>3019</v>
      </c>
      <c r="HC37" s="23">
        <v>1010</v>
      </c>
      <c r="HD37" s="23">
        <v>1033</v>
      </c>
      <c r="HE37" s="23">
        <v>2217</v>
      </c>
      <c r="HF37" s="23">
        <v>602</v>
      </c>
      <c r="HG37" s="23">
        <v>66</v>
      </c>
      <c r="HH37" s="23">
        <v>166</v>
      </c>
      <c r="HI37" s="23">
        <v>51</v>
      </c>
      <c r="HJ37" s="23">
        <v>313</v>
      </c>
      <c r="HK37" s="23">
        <v>153</v>
      </c>
      <c r="HL37" s="23">
        <v>1149</v>
      </c>
      <c r="HM37" s="23">
        <v>244</v>
      </c>
      <c r="HN37" s="23">
        <v>66</v>
      </c>
      <c r="HO37" s="23">
        <v>752</v>
      </c>
      <c r="HP37" s="23">
        <v>450</v>
      </c>
      <c r="HQ37" s="23">
        <v>241</v>
      </c>
      <c r="HR37" s="23">
        <v>129</v>
      </c>
      <c r="HS37" s="23">
        <v>28</v>
      </c>
      <c r="HT37" s="23">
        <v>53</v>
      </c>
      <c r="HU37" s="23">
        <v>7</v>
      </c>
      <c r="HV37" s="23">
        <v>252</v>
      </c>
      <c r="HW37" s="29">
        <v>14148</v>
      </c>
      <c r="HX37" s="23">
        <v>178</v>
      </c>
      <c r="HY37" s="23">
        <v>295</v>
      </c>
      <c r="HZ37" s="23">
        <v>14</v>
      </c>
      <c r="IA37" s="23">
        <v>67</v>
      </c>
      <c r="IB37" s="23">
        <v>20</v>
      </c>
      <c r="IC37" s="23">
        <v>1671</v>
      </c>
      <c r="ID37" s="23">
        <v>10</v>
      </c>
      <c r="IE37" s="23">
        <v>9</v>
      </c>
      <c r="IF37" s="23">
        <v>10</v>
      </c>
      <c r="IG37" s="23">
        <v>40</v>
      </c>
      <c r="IH37" s="23">
        <v>84</v>
      </c>
      <c r="II37" s="23">
        <v>69</v>
      </c>
      <c r="IJ37" s="23">
        <v>110</v>
      </c>
      <c r="IK37" s="23">
        <v>95</v>
      </c>
      <c r="IL37" s="23">
        <v>117</v>
      </c>
      <c r="IM37" s="23">
        <v>103</v>
      </c>
      <c r="IN37" s="23">
        <v>6</v>
      </c>
      <c r="IO37" s="23">
        <v>63</v>
      </c>
      <c r="IP37" s="23">
        <v>4</v>
      </c>
      <c r="IQ37" s="23">
        <v>33</v>
      </c>
      <c r="IR37" s="23">
        <v>11</v>
      </c>
      <c r="IS37" s="23">
        <v>53</v>
      </c>
      <c r="IT37" s="23">
        <v>426</v>
      </c>
      <c r="IU37" s="23">
        <v>74</v>
      </c>
      <c r="IV37" s="23">
        <v>24</v>
      </c>
      <c r="IW37" s="23">
        <v>102</v>
      </c>
      <c r="IX37" s="23">
        <v>3</v>
      </c>
      <c r="IY37" s="23">
        <v>3193</v>
      </c>
      <c r="IZ37" s="23">
        <v>34</v>
      </c>
      <c r="JA37" s="23">
        <v>265</v>
      </c>
      <c r="JB37" s="23">
        <v>59</v>
      </c>
      <c r="JC37" s="23">
        <v>29</v>
      </c>
      <c r="JD37" s="23">
        <v>184</v>
      </c>
      <c r="JE37" s="23">
        <v>17</v>
      </c>
      <c r="JF37" s="23">
        <v>598</v>
      </c>
      <c r="JG37" s="23">
        <v>11</v>
      </c>
      <c r="JH37" s="23">
        <v>126</v>
      </c>
      <c r="JI37" s="23">
        <v>23</v>
      </c>
      <c r="JJ37" s="23">
        <v>38</v>
      </c>
      <c r="JK37" s="23">
        <v>7</v>
      </c>
      <c r="JL37" s="23">
        <v>18</v>
      </c>
      <c r="JM37" s="23">
        <v>170</v>
      </c>
      <c r="JN37" s="23">
        <v>89</v>
      </c>
      <c r="JO37" s="23">
        <v>111</v>
      </c>
      <c r="JP37" s="23">
        <v>129</v>
      </c>
      <c r="JQ37" s="23">
        <v>274</v>
      </c>
      <c r="JR37" s="23">
        <v>96</v>
      </c>
      <c r="JS37" s="23">
        <v>13</v>
      </c>
      <c r="JT37" s="23">
        <v>43</v>
      </c>
      <c r="JU37" s="23">
        <v>17</v>
      </c>
      <c r="JV37" s="23">
        <v>46</v>
      </c>
      <c r="JW37" s="23">
        <v>11</v>
      </c>
      <c r="JX37" s="23">
        <v>1</v>
      </c>
      <c r="JY37" s="23">
        <v>131</v>
      </c>
      <c r="JZ37" s="23">
        <v>38</v>
      </c>
      <c r="KA37" s="23">
        <v>9</v>
      </c>
      <c r="KB37" s="23">
        <v>79</v>
      </c>
      <c r="KC37" s="23">
        <v>14</v>
      </c>
      <c r="KD37" s="23">
        <v>361</v>
      </c>
      <c r="KE37" s="23">
        <v>132</v>
      </c>
      <c r="KF37" s="23">
        <v>242</v>
      </c>
      <c r="KG37" s="23">
        <v>506</v>
      </c>
      <c r="KH37" s="23">
        <v>13</v>
      </c>
      <c r="KI37" s="23">
        <v>779</v>
      </c>
      <c r="KJ37" s="23">
        <v>1330</v>
      </c>
      <c r="KK37" s="23">
        <v>126</v>
      </c>
      <c r="KL37" s="23">
        <v>26</v>
      </c>
      <c r="KM37" s="23">
        <v>1069</v>
      </c>
    </row>
    <row r="38" spans="2:299" x14ac:dyDescent="0.2">
      <c r="B38" s="6" t="s">
        <v>355</v>
      </c>
      <c r="C38" s="6" t="s">
        <v>300</v>
      </c>
      <c r="D38" s="7" t="s">
        <v>379</v>
      </c>
      <c r="E38" s="29">
        <v>215184</v>
      </c>
      <c r="F38" s="29">
        <v>40016</v>
      </c>
      <c r="G38" s="23">
        <v>544</v>
      </c>
      <c r="H38" s="23">
        <v>51</v>
      </c>
      <c r="I38" s="23">
        <v>72</v>
      </c>
      <c r="J38" s="23">
        <v>42</v>
      </c>
      <c r="K38" s="23">
        <v>15</v>
      </c>
      <c r="L38" s="23">
        <v>208</v>
      </c>
      <c r="M38" s="23">
        <v>2470</v>
      </c>
      <c r="N38" s="23">
        <v>55</v>
      </c>
      <c r="O38" s="23">
        <v>3615</v>
      </c>
      <c r="P38" s="23">
        <v>27</v>
      </c>
      <c r="Q38" s="23">
        <v>1561</v>
      </c>
      <c r="R38" s="23">
        <v>9607</v>
      </c>
      <c r="S38" s="23">
        <v>47</v>
      </c>
      <c r="T38" s="23">
        <v>187</v>
      </c>
      <c r="U38" s="23">
        <v>507</v>
      </c>
      <c r="V38" s="23">
        <v>32</v>
      </c>
      <c r="W38" s="23">
        <v>1280</v>
      </c>
      <c r="X38" s="23">
        <v>29</v>
      </c>
      <c r="Y38" s="23">
        <v>68</v>
      </c>
      <c r="Z38" s="23">
        <v>361</v>
      </c>
      <c r="AA38" s="23">
        <v>74</v>
      </c>
      <c r="AB38" s="23">
        <v>61</v>
      </c>
      <c r="AC38" s="23">
        <v>471</v>
      </c>
      <c r="AD38" s="23">
        <v>255</v>
      </c>
      <c r="AE38" s="23">
        <v>141</v>
      </c>
      <c r="AF38" s="23">
        <v>28</v>
      </c>
      <c r="AG38" s="23">
        <v>89</v>
      </c>
      <c r="AH38" s="23">
        <v>9667</v>
      </c>
      <c r="AI38" s="23">
        <v>15</v>
      </c>
      <c r="AJ38" s="23">
        <v>19</v>
      </c>
      <c r="AK38" s="23">
        <v>27</v>
      </c>
      <c r="AL38" s="23">
        <v>5017</v>
      </c>
      <c r="AM38" s="23">
        <v>32</v>
      </c>
      <c r="AN38" s="23">
        <v>28</v>
      </c>
      <c r="AO38" s="23">
        <v>2532</v>
      </c>
      <c r="AP38" s="23">
        <v>246</v>
      </c>
      <c r="AQ38" s="23">
        <v>52</v>
      </c>
      <c r="AR38" s="23">
        <v>263</v>
      </c>
      <c r="AS38" s="23">
        <v>221</v>
      </c>
      <c r="AT38" s="29">
        <v>18047</v>
      </c>
      <c r="AU38" s="29">
        <v>7187</v>
      </c>
      <c r="AV38" s="23">
        <v>4838</v>
      </c>
      <c r="AW38" s="23">
        <v>31</v>
      </c>
      <c r="AX38" s="23">
        <v>4</v>
      </c>
      <c r="AY38" s="23">
        <v>564</v>
      </c>
      <c r="AZ38" s="23">
        <v>20</v>
      </c>
      <c r="BA38" s="23">
        <v>28</v>
      </c>
      <c r="BB38" s="23">
        <v>171</v>
      </c>
      <c r="BC38" s="23">
        <v>46</v>
      </c>
      <c r="BD38" s="23">
        <v>116</v>
      </c>
      <c r="BE38" s="23">
        <v>39</v>
      </c>
      <c r="BF38" s="23">
        <v>12</v>
      </c>
      <c r="BG38" s="23">
        <v>2715</v>
      </c>
      <c r="BH38" s="23">
        <v>59</v>
      </c>
      <c r="BI38" s="23">
        <v>5</v>
      </c>
      <c r="BJ38" s="23">
        <v>25</v>
      </c>
      <c r="BK38" s="23">
        <v>13</v>
      </c>
      <c r="BL38" s="23">
        <v>14</v>
      </c>
      <c r="BM38" s="23">
        <v>1600</v>
      </c>
      <c r="BN38" s="23">
        <v>10</v>
      </c>
      <c r="BO38" s="23">
        <v>19</v>
      </c>
      <c r="BP38" s="23">
        <v>13</v>
      </c>
      <c r="BQ38" s="23">
        <v>6</v>
      </c>
      <c r="BR38" s="23">
        <v>81</v>
      </c>
      <c r="BS38" s="23">
        <v>836</v>
      </c>
      <c r="BT38" s="23">
        <v>16</v>
      </c>
      <c r="BU38" s="23">
        <v>34</v>
      </c>
      <c r="BV38" s="23">
        <v>14</v>
      </c>
      <c r="BW38" s="23">
        <v>1</v>
      </c>
      <c r="BX38" s="23">
        <v>363</v>
      </c>
      <c r="BY38" s="23">
        <v>15</v>
      </c>
      <c r="BZ38" s="23">
        <v>141</v>
      </c>
      <c r="CA38" s="23">
        <v>176</v>
      </c>
      <c r="CB38" s="29">
        <v>10860</v>
      </c>
      <c r="CC38" s="23">
        <v>198</v>
      </c>
      <c r="CD38" s="23">
        <v>15</v>
      </c>
      <c r="CE38" s="23">
        <v>2015</v>
      </c>
      <c r="CF38" s="23">
        <v>15</v>
      </c>
      <c r="CG38" s="23">
        <v>7626</v>
      </c>
      <c r="CH38" s="23">
        <v>77</v>
      </c>
      <c r="CI38" s="23">
        <v>65</v>
      </c>
      <c r="CJ38" s="23">
        <v>18</v>
      </c>
      <c r="CK38" s="23">
        <v>173</v>
      </c>
      <c r="CL38" s="23">
        <v>28</v>
      </c>
      <c r="CM38" s="23">
        <v>370</v>
      </c>
      <c r="CN38" s="23">
        <v>22</v>
      </c>
      <c r="CO38" s="23">
        <v>11</v>
      </c>
      <c r="CP38" s="23">
        <v>44</v>
      </c>
      <c r="CQ38" s="23">
        <v>183</v>
      </c>
      <c r="CR38" s="29">
        <v>12767</v>
      </c>
      <c r="CS38" s="23">
        <v>59</v>
      </c>
      <c r="CT38" s="23">
        <v>46</v>
      </c>
      <c r="CU38" s="23">
        <v>12</v>
      </c>
      <c r="CV38" s="23">
        <v>49</v>
      </c>
      <c r="CW38" s="23">
        <v>42</v>
      </c>
      <c r="CX38" s="23">
        <v>29</v>
      </c>
      <c r="CY38" s="23">
        <v>171</v>
      </c>
      <c r="CZ38" s="23">
        <v>27</v>
      </c>
      <c r="DA38" s="23">
        <v>119</v>
      </c>
      <c r="DB38" s="23">
        <v>26</v>
      </c>
      <c r="DC38" s="23">
        <v>99</v>
      </c>
      <c r="DD38" s="23">
        <v>80</v>
      </c>
      <c r="DE38" s="23">
        <v>79</v>
      </c>
      <c r="DF38" s="23">
        <v>20</v>
      </c>
      <c r="DG38" s="23">
        <v>33</v>
      </c>
      <c r="DH38" s="23">
        <v>63</v>
      </c>
      <c r="DI38" s="23">
        <v>30</v>
      </c>
      <c r="DJ38" s="23">
        <v>82</v>
      </c>
      <c r="DK38" s="23">
        <v>27</v>
      </c>
      <c r="DL38" s="23">
        <v>26</v>
      </c>
      <c r="DM38" s="23">
        <v>21</v>
      </c>
      <c r="DN38" s="23">
        <v>166</v>
      </c>
      <c r="DO38" s="23">
        <v>10</v>
      </c>
      <c r="DP38" s="23">
        <v>349</v>
      </c>
      <c r="DQ38" s="23">
        <v>24</v>
      </c>
      <c r="DR38" s="23">
        <v>39</v>
      </c>
      <c r="DS38" s="23">
        <v>9</v>
      </c>
      <c r="DT38" s="23">
        <v>7</v>
      </c>
      <c r="DU38" s="23">
        <v>68</v>
      </c>
      <c r="DV38" s="23">
        <v>10</v>
      </c>
      <c r="DW38" s="23">
        <v>45</v>
      </c>
      <c r="DX38" s="23">
        <v>31</v>
      </c>
      <c r="DY38" s="23">
        <v>17</v>
      </c>
      <c r="DZ38" s="23">
        <v>66</v>
      </c>
      <c r="EA38" s="23">
        <v>15</v>
      </c>
      <c r="EB38" s="23">
        <v>49</v>
      </c>
      <c r="EC38" s="23">
        <v>24</v>
      </c>
      <c r="ED38" s="23">
        <v>1159</v>
      </c>
      <c r="EE38" s="23">
        <v>71</v>
      </c>
      <c r="EF38" s="23">
        <v>17</v>
      </c>
      <c r="EG38" s="23">
        <v>46</v>
      </c>
      <c r="EH38" s="23">
        <v>17</v>
      </c>
      <c r="EI38" s="23">
        <v>13</v>
      </c>
      <c r="EJ38" s="23">
        <v>75</v>
      </c>
      <c r="EK38" s="23">
        <v>20</v>
      </c>
      <c r="EL38" s="23">
        <v>9</v>
      </c>
      <c r="EM38" s="23">
        <v>10</v>
      </c>
      <c r="EN38" s="23">
        <v>4</v>
      </c>
      <c r="EO38" s="23">
        <v>10</v>
      </c>
      <c r="EP38" s="23">
        <v>124</v>
      </c>
      <c r="EQ38" s="23">
        <v>3756</v>
      </c>
      <c r="ER38" s="23">
        <v>1722</v>
      </c>
      <c r="ES38" s="23">
        <v>3009</v>
      </c>
      <c r="ET38" s="23">
        <v>32</v>
      </c>
      <c r="EU38" s="23">
        <v>85</v>
      </c>
      <c r="EV38" s="23">
        <v>32</v>
      </c>
      <c r="EW38" s="23">
        <v>40</v>
      </c>
      <c r="EX38" s="23">
        <v>447</v>
      </c>
      <c r="EY38" s="29">
        <v>129621</v>
      </c>
      <c r="EZ38" s="23">
        <v>37</v>
      </c>
      <c r="FA38" s="23">
        <v>350</v>
      </c>
      <c r="FB38" s="23">
        <v>17</v>
      </c>
      <c r="FC38" s="23">
        <v>36</v>
      </c>
      <c r="FD38" s="23">
        <v>49</v>
      </c>
      <c r="FE38" s="23">
        <v>54</v>
      </c>
      <c r="FF38" s="23">
        <v>890</v>
      </c>
      <c r="FG38" s="23">
        <v>64</v>
      </c>
      <c r="FH38" s="23">
        <v>24</v>
      </c>
      <c r="FI38" s="23">
        <v>72</v>
      </c>
      <c r="FJ38" s="23">
        <v>14</v>
      </c>
      <c r="FK38" s="23">
        <v>443</v>
      </c>
      <c r="FL38" s="23">
        <v>1837</v>
      </c>
      <c r="FM38" s="23">
        <v>29</v>
      </c>
      <c r="FN38" s="23">
        <v>16</v>
      </c>
      <c r="FO38" s="23">
        <v>80</v>
      </c>
      <c r="FP38" s="23">
        <v>16</v>
      </c>
      <c r="FQ38" s="23">
        <v>132</v>
      </c>
      <c r="FR38" s="23">
        <v>80</v>
      </c>
      <c r="FS38" s="23">
        <v>184</v>
      </c>
      <c r="FT38" s="23">
        <v>88657</v>
      </c>
      <c r="FU38" s="23">
        <v>44</v>
      </c>
      <c r="FV38" s="23">
        <v>6075</v>
      </c>
      <c r="FW38" s="23">
        <v>80</v>
      </c>
      <c r="FX38" s="23">
        <v>882</v>
      </c>
      <c r="FY38" s="23">
        <v>18</v>
      </c>
      <c r="FZ38" s="23">
        <v>609</v>
      </c>
      <c r="GA38" s="23">
        <v>582</v>
      </c>
      <c r="GB38" s="23">
        <v>167</v>
      </c>
      <c r="GC38" s="23">
        <v>193</v>
      </c>
      <c r="GD38" s="23">
        <v>436</v>
      </c>
      <c r="GE38" s="23">
        <v>502</v>
      </c>
      <c r="GF38" s="23">
        <v>63</v>
      </c>
      <c r="GG38" s="23">
        <v>4337</v>
      </c>
      <c r="GH38" s="23">
        <v>11</v>
      </c>
      <c r="GI38" s="23">
        <v>1874</v>
      </c>
      <c r="GJ38" s="23">
        <v>96</v>
      </c>
      <c r="GK38" s="23">
        <v>87</v>
      </c>
      <c r="GL38" s="23">
        <v>15</v>
      </c>
      <c r="GM38" s="23">
        <v>144</v>
      </c>
      <c r="GN38" s="23">
        <v>471</v>
      </c>
      <c r="GO38" s="23">
        <v>69</v>
      </c>
      <c r="GP38" s="23">
        <v>184</v>
      </c>
      <c r="GQ38" s="23">
        <v>22</v>
      </c>
      <c r="GR38" s="23">
        <v>31</v>
      </c>
      <c r="GS38" s="23">
        <v>624</v>
      </c>
      <c r="GT38" s="23">
        <v>53</v>
      </c>
      <c r="GU38" s="23">
        <v>85</v>
      </c>
      <c r="GV38" s="23">
        <v>1520</v>
      </c>
      <c r="GW38" s="23">
        <v>47</v>
      </c>
      <c r="GX38" s="23">
        <v>215</v>
      </c>
      <c r="GY38" s="23">
        <v>29</v>
      </c>
      <c r="GZ38" s="23">
        <v>1</v>
      </c>
      <c r="HA38" s="23">
        <v>2204</v>
      </c>
      <c r="HB38" s="23">
        <v>5576</v>
      </c>
      <c r="HC38" s="23">
        <v>1330</v>
      </c>
      <c r="HD38" s="23">
        <v>813</v>
      </c>
      <c r="HE38" s="23">
        <v>1879</v>
      </c>
      <c r="HF38" s="23">
        <v>501</v>
      </c>
      <c r="HG38" s="23">
        <v>83</v>
      </c>
      <c r="HH38" s="23">
        <v>217</v>
      </c>
      <c r="HI38" s="23">
        <v>30</v>
      </c>
      <c r="HJ38" s="23">
        <v>1333</v>
      </c>
      <c r="HK38" s="23">
        <v>125</v>
      </c>
      <c r="HL38" s="23">
        <v>958</v>
      </c>
      <c r="HM38" s="23">
        <v>195</v>
      </c>
      <c r="HN38" s="23">
        <v>59</v>
      </c>
      <c r="HO38" s="23">
        <v>740</v>
      </c>
      <c r="HP38" s="23">
        <v>44</v>
      </c>
      <c r="HQ38" s="23">
        <v>291</v>
      </c>
      <c r="HR38" s="23">
        <v>269</v>
      </c>
      <c r="HS38" s="23">
        <v>17</v>
      </c>
      <c r="HT38" s="23">
        <v>52</v>
      </c>
      <c r="HU38" s="23">
        <v>37</v>
      </c>
      <c r="HV38" s="23">
        <v>221</v>
      </c>
      <c r="HW38" s="29">
        <v>9895</v>
      </c>
      <c r="HX38" s="23">
        <v>102</v>
      </c>
      <c r="HY38" s="23">
        <v>74</v>
      </c>
      <c r="HZ38" s="23">
        <v>42</v>
      </c>
      <c r="IA38" s="23">
        <v>25</v>
      </c>
      <c r="IB38" s="23">
        <v>17</v>
      </c>
      <c r="IC38" s="23">
        <v>1923</v>
      </c>
      <c r="ID38" s="23">
        <v>24</v>
      </c>
      <c r="IE38" s="23">
        <v>13</v>
      </c>
      <c r="IF38" s="23">
        <v>11</v>
      </c>
      <c r="IG38" s="23">
        <v>27</v>
      </c>
      <c r="IH38" s="23">
        <v>133</v>
      </c>
      <c r="II38" s="23">
        <v>72</v>
      </c>
      <c r="IJ38" s="23">
        <v>42</v>
      </c>
      <c r="IK38" s="23">
        <v>123</v>
      </c>
      <c r="IL38" s="23">
        <v>79</v>
      </c>
      <c r="IM38" s="23">
        <v>23</v>
      </c>
      <c r="IN38" s="23">
        <v>3</v>
      </c>
      <c r="IO38" s="23">
        <v>7</v>
      </c>
      <c r="IP38" s="23">
        <v>1</v>
      </c>
      <c r="IQ38" s="23">
        <v>51</v>
      </c>
      <c r="IR38" s="23">
        <v>7</v>
      </c>
      <c r="IS38" s="23">
        <v>48</v>
      </c>
      <c r="IT38" s="23">
        <v>267</v>
      </c>
      <c r="IU38" s="23">
        <v>144</v>
      </c>
      <c r="IV38" s="23">
        <v>33</v>
      </c>
      <c r="IW38" s="23">
        <v>68</v>
      </c>
      <c r="IX38" s="23">
        <v>3</v>
      </c>
      <c r="IY38" s="23">
        <v>1114</v>
      </c>
      <c r="IZ38" s="23">
        <v>59</v>
      </c>
      <c r="JA38" s="23">
        <v>445</v>
      </c>
      <c r="JB38" s="23">
        <v>43</v>
      </c>
      <c r="JC38" s="23">
        <v>50</v>
      </c>
      <c r="JD38" s="23">
        <v>91</v>
      </c>
      <c r="JE38" s="23">
        <v>6</v>
      </c>
      <c r="JF38" s="23">
        <v>273</v>
      </c>
      <c r="JG38" s="23">
        <v>9</v>
      </c>
      <c r="JH38" s="23">
        <v>240</v>
      </c>
      <c r="JI38" s="23">
        <v>16</v>
      </c>
      <c r="JJ38" s="23">
        <v>27</v>
      </c>
      <c r="JK38" s="23">
        <v>6</v>
      </c>
      <c r="JL38" s="23">
        <v>91</v>
      </c>
      <c r="JM38" s="23">
        <v>141</v>
      </c>
      <c r="JN38" s="23">
        <v>156</v>
      </c>
      <c r="JO38" s="23">
        <v>70</v>
      </c>
      <c r="JP38" s="23">
        <v>105</v>
      </c>
      <c r="JQ38" s="23">
        <v>139</v>
      </c>
      <c r="JR38" s="23">
        <v>56</v>
      </c>
      <c r="JS38" s="23">
        <v>31</v>
      </c>
      <c r="JT38" s="23">
        <v>106</v>
      </c>
      <c r="JU38" s="23">
        <v>37</v>
      </c>
      <c r="JV38" s="23">
        <v>59</v>
      </c>
      <c r="JW38" s="23">
        <v>19</v>
      </c>
      <c r="JX38" s="23">
        <v>0</v>
      </c>
      <c r="JY38" s="23">
        <v>74</v>
      </c>
      <c r="JZ38" s="23">
        <v>59</v>
      </c>
      <c r="KA38" s="23">
        <v>16</v>
      </c>
      <c r="KB38" s="23">
        <v>19</v>
      </c>
      <c r="KC38" s="23">
        <v>4</v>
      </c>
      <c r="KD38" s="23">
        <v>134</v>
      </c>
      <c r="KE38" s="23">
        <v>68</v>
      </c>
      <c r="KF38" s="23">
        <v>364</v>
      </c>
      <c r="KG38" s="23">
        <v>1199</v>
      </c>
      <c r="KH38" s="23">
        <v>31</v>
      </c>
      <c r="KI38" s="23">
        <v>325</v>
      </c>
      <c r="KJ38" s="23">
        <v>64</v>
      </c>
      <c r="KK38" s="23">
        <v>28</v>
      </c>
      <c r="KL38" s="23">
        <v>24</v>
      </c>
      <c r="KM38" s="23">
        <v>735</v>
      </c>
    </row>
    <row r="39" spans="2:299" x14ac:dyDescent="0.2">
      <c r="B39" s="6" t="s">
        <v>355</v>
      </c>
      <c r="C39" s="6" t="s">
        <v>301</v>
      </c>
      <c r="D39" s="7" t="s">
        <v>380</v>
      </c>
      <c r="E39" s="29">
        <v>351042</v>
      </c>
      <c r="F39" s="29">
        <v>148190</v>
      </c>
      <c r="G39" s="23">
        <v>1449</v>
      </c>
      <c r="H39" s="23">
        <v>25</v>
      </c>
      <c r="I39" s="23">
        <v>64</v>
      </c>
      <c r="J39" s="23">
        <v>19</v>
      </c>
      <c r="K39" s="23">
        <v>27</v>
      </c>
      <c r="L39" s="23">
        <v>278</v>
      </c>
      <c r="M39" s="23">
        <v>55677</v>
      </c>
      <c r="N39" s="23">
        <v>53</v>
      </c>
      <c r="O39" s="23">
        <v>6213</v>
      </c>
      <c r="P39" s="23">
        <v>41</v>
      </c>
      <c r="Q39" s="23">
        <v>4454</v>
      </c>
      <c r="R39" s="23">
        <v>38642</v>
      </c>
      <c r="S39" s="23">
        <v>85</v>
      </c>
      <c r="T39" s="23">
        <v>109</v>
      </c>
      <c r="U39" s="23">
        <v>160</v>
      </c>
      <c r="V39" s="23">
        <v>322</v>
      </c>
      <c r="W39" s="23">
        <v>208</v>
      </c>
      <c r="X39" s="23">
        <v>13</v>
      </c>
      <c r="Y39" s="23">
        <v>147</v>
      </c>
      <c r="Z39" s="23">
        <v>406</v>
      </c>
      <c r="AA39" s="23">
        <v>184</v>
      </c>
      <c r="AB39" s="23">
        <v>156</v>
      </c>
      <c r="AC39" s="23">
        <v>301</v>
      </c>
      <c r="AD39" s="23">
        <v>405</v>
      </c>
      <c r="AE39" s="23">
        <v>258</v>
      </c>
      <c r="AF39" s="23">
        <v>36</v>
      </c>
      <c r="AG39" s="23">
        <v>136</v>
      </c>
      <c r="AH39" s="23">
        <v>31216</v>
      </c>
      <c r="AI39" s="23">
        <v>87</v>
      </c>
      <c r="AJ39" s="23">
        <v>187</v>
      </c>
      <c r="AK39" s="23">
        <v>23</v>
      </c>
      <c r="AL39" s="23">
        <v>4182</v>
      </c>
      <c r="AM39" s="23">
        <v>60</v>
      </c>
      <c r="AN39" s="23">
        <v>104</v>
      </c>
      <c r="AO39" s="23">
        <v>1188</v>
      </c>
      <c r="AP39" s="23">
        <v>230</v>
      </c>
      <c r="AQ39" s="23">
        <v>47</v>
      </c>
      <c r="AR39" s="23">
        <v>773</v>
      </c>
      <c r="AS39" s="23">
        <v>225</v>
      </c>
      <c r="AT39" s="29">
        <v>45696</v>
      </c>
      <c r="AU39" s="29">
        <v>24481</v>
      </c>
      <c r="AV39" s="23">
        <v>15608</v>
      </c>
      <c r="AW39" s="23">
        <v>393</v>
      </c>
      <c r="AX39" s="23">
        <v>54</v>
      </c>
      <c r="AY39" s="23">
        <v>1479</v>
      </c>
      <c r="AZ39" s="23">
        <v>53</v>
      </c>
      <c r="BA39" s="23">
        <v>49</v>
      </c>
      <c r="BB39" s="23">
        <v>973</v>
      </c>
      <c r="BC39" s="23">
        <v>107</v>
      </c>
      <c r="BD39" s="23">
        <v>363</v>
      </c>
      <c r="BE39" s="23">
        <v>313</v>
      </c>
      <c r="BF39" s="23">
        <v>191</v>
      </c>
      <c r="BG39" s="23">
        <v>4144</v>
      </c>
      <c r="BH39" s="23">
        <v>385</v>
      </c>
      <c r="BI39" s="23">
        <v>10</v>
      </c>
      <c r="BJ39" s="23">
        <v>147</v>
      </c>
      <c r="BK39" s="23">
        <v>48</v>
      </c>
      <c r="BL39" s="23">
        <v>26</v>
      </c>
      <c r="BM39" s="23">
        <v>6479</v>
      </c>
      <c r="BN39" s="23">
        <v>37</v>
      </c>
      <c r="BO39" s="23">
        <v>54</v>
      </c>
      <c r="BP39" s="23">
        <v>46</v>
      </c>
      <c r="BQ39" s="23">
        <v>114</v>
      </c>
      <c r="BR39" s="23">
        <v>202</v>
      </c>
      <c r="BS39" s="23">
        <v>5427</v>
      </c>
      <c r="BT39" s="23">
        <v>1124</v>
      </c>
      <c r="BU39" s="23">
        <v>120</v>
      </c>
      <c r="BV39" s="23">
        <v>69</v>
      </c>
      <c r="BW39" s="23">
        <v>80</v>
      </c>
      <c r="BX39" s="23">
        <v>932</v>
      </c>
      <c r="BY39" s="23">
        <v>43</v>
      </c>
      <c r="BZ39" s="23">
        <v>271</v>
      </c>
      <c r="CA39" s="23">
        <v>748</v>
      </c>
      <c r="CB39" s="29">
        <v>21215</v>
      </c>
      <c r="CC39" s="23">
        <v>806</v>
      </c>
      <c r="CD39" s="23">
        <v>51</v>
      </c>
      <c r="CE39" s="23">
        <v>4294</v>
      </c>
      <c r="CF39" s="23">
        <v>34</v>
      </c>
      <c r="CG39" s="23">
        <v>13567</v>
      </c>
      <c r="CH39" s="23">
        <v>173</v>
      </c>
      <c r="CI39" s="23">
        <v>83</v>
      </c>
      <c r="CJ39" s="23">
        <v>43</v>
      </c>
      <c r="CK39" s="23">
        <v>367</v>
      </c>
      <c r="CL39" s="23">
        <v>123</v>
      </c>
      <c r="CM39" s="23">
        <v>761</v>
      </c>
      <c r="CN39" s="23">
        <v>132</v>
      </c>
      <c r="CO39" s="23">
        <v>0</v>
      </c>
      <c r="CP39" s="23">
        <v>245</v>
      </c>
      <c r="CQ39" s="23">
        <v>536</v>
      </c>
      <c r="CR39" s="29">
        <v>16419</v>
      </c>
      <c r="CS39" s="23">
        <v>94</v>
      </c>
      <c r="CT39" s="23">
        <v>100</v>
      </c>
      <c r="CU39" s="23">
        <v>96</v>
      </c>
      <c r="CV39" s="23">
        <v>23</v>
      </c>
      <c r="CW39" s="23">
        <v>91</v>
      </c>
      <c r="CX39" s="23">
        <v>22</v>
      </c>
      <c r="CY39" s="23">
        <v>351</v>
      </c>
      <c r="CZ39" s="23">
        <v>24</v>
      </c>
      <c r="DA39" s="23">
        <v>223</v>
      </c>
      <c r="DB39" s="23">
        <v>23</v>
      </c>
      <c r="DC39" s="23">
        <v>75</v>
      </c>
      <c r="DD39" s="23">
        <v>80</v>
      </c>
      <c r="DE39" s="23">
        <v>146</v>
      </c>
      <c r="DF39" s="23">
        <v>10</v>
      </c>
      <c r="DG39" s="23">
        <v>27</v>
      </c>
      <c r="DH39" s="23">
        <v>45</v>
      </c>
      <c r="DI39" s="23">
        <v>18</v>
      </c>
      <c r="DJ39" s="23">
        <v>78</v>
      </c>
      <c r="DK39" s="23">
        <v>31</v>
      </c>
      <c r="DL39" s="23">
        <v>36</v>
      </c>
      <c r="DM39" s="23">
        <v>42</v>
      </c>
      <c r="DN39" s="23">
        <v>174</v>
      </c>
      <c r="DO39" s="23">
        <v>9</v>
      </c>
      <c r="DP39" s="23">
        <v>451</v>
      </c>
      <c r="DQ39" s="23">
        <v>54</v>
      </c>
      <c r="DR39" s="23">
        <v>24</v>
      </c>
      <c r="DS39" s="23">
        <v>20</v>
      </c>
      <c r="DT39" s="23">
        <v>17</v>
      </c>
      <c r="DU39" s="23">
        <v>51</v>
      </c>
      <c r="DV39" s="23">
        <v>10</v>
      </c>
      <c r="DW39" s="23">
        <v>109</v>
      </c>
      <c r="DX39" s="23">
        <v>38</v>
      </c>
      <c r="DY39" s="23">
        <v>76</v>
      </c>
      <c r="DZ39" s="23">
        <v>64</v>
      </c>
      <c r="EA39" s="23">
        <v>11</v>
      </c>
      <c r="EB39" s="23">
        <v>78</v>
      </c>
      <c r="EC39" s="23">
        <v>18</v>
      </c>
      <c r="ED39" s="23">
        <v>1269</v>
      </c>
      <c r="EE39" s="23">
        <v>104</v>
      </c>
      <c r="EF39" s="23">
        <v>31</v>
      </c>
      <c r="EG39" s="23">
        <v>10</v>
      </c>
      <c r="EH39" s="23">
        <v>29</v>
      </c>
      <c r="EI39" s="23">
        <v>15</v>
      </c>
      <c r="EJ39" s="23">
        <v>95</v>
      </c>
      <c r="EK39" s="23">
        <v>113</v>
      </c>
      <c r="EL39" s="23">
        <v>22</v>
      </c>
      <c r="EM39" s="23">
        <v>33</v>
      </c>
      <c r="EN39" s="23">
        <v>20</v>
      </c>
      <c r="EO39" s="23">
        <v>14</v>
      </c>
      <c r="EP39" s="23">
        <v>109</v>
      </c>
      <c r="EQ39" s="23">
        <v>3324</v>
      </c>
      <c r="ER39" s="23">
        <v>3317</v>
      </c>
      <c r="ES39" s="23">
        <v>4253</v>
      </c>
      <c r="ET39" s="23">
        <v>14</v>
      </c>
      <c r="EU39" s="23">
        <v>67</v>
      </c>
      <c r="EV39" s="23">
        <v>23</v>
      </c>
      <c r="EW39" s="23">
        <v>14</v>
      </c>
      <c r="EX39" s="23">
        <v>704</v>
      </c>
      <c r="EY39" s="29">
        <v>107947</v>
      </c>
      <c r="EZ39" s="23">
        <v>13</v>
      </c>
      <c r="FA39" s="23">
        <v>658</v>
      </c>
      <c r="FB39" s="23">
        <v>35</v>
      </c>
      <c r="FC39" s="23">
        <v>31</v>
      </c>
      <c r="FD39" s="23">
        <v>15</v>
      </c>
      <c r="FE39" s="23">
        <v>63</v>
      </c>
      <c r="FF39" s="23">
        <v>344</v>
      </c>
      <c r="FG39" s="23">
        <v>23</v>
      </c>
      <c r="FH39" s="23">
        <v>36</v>
      </c>
      <c r="FI39" s="23">
        <v>53</v>
      </c>
      <c r="FJ39" s="23">
        <v>10</v>
      </c>
      <c r="FK39" s="23">
        <v>659</v>
      </c>
      <c r="FL39" s="23">
        <v>2966</v>
      </c>
      <c r="FM39" s="23">
        <v>33</v>
      </c>
      <c r="FN39" s="23">
        <v>14</v>
      </c>
      <c r="FO39" s="23">
        <v>45</v>
      </c>
      <c r="FP39" s="23">
        <v>45</v>
      </c>
      <c r="FQ39" s="23">
        <v>108</v>
      </c>
      <c r="FR39" s="23">
        <v>55</v>
      </c>
      <c r="FS39" s="23">
        <v>108</v>
      </c>
      <c r="FT39" s="23">
        <v>51805</v>
      </c>
      <c r="FU39" s="23">
        <v>65</v>
      </c>
      <c r="FV39" s="23">
        <v>7931</v>
      </c>
      <c r="FW39" s="23">
        <v>55</v>
      </c>
      <c r="FX39" s="23">
        <v>508</v>
      </c>
      <c r="FY39" s="23">
        <v>69</v>
      </c>
      <c r="FZ39" s="23">
        <v>357</v>
      </c>
      <c r="GA39" s="23">
        <v>915</v>
      </c>
      <c r="GB39" s="23">
        <v>127</v>
      </c>
      <c r="GC39" s="23">
        <v>352</v>
      </c>
      <c r="GD39" s="23">
        <v>443</v>
      </c>
      <c r="GE39" s="23">
        <v>900</v>
      </c>
      <c r="GF39" s="23">
        <v>30</v>
      </c>
      <c r="GG39" s="23">
        <v>2039</v>
      </c>
      <c r="GH39" s="23">
        <v>6</v>
      </c>
      <c r="GI39" s="23">
        <v>1783</v>
      </c>
      <c r="GJ39" s="23">
        <v>69</v>
      </c>
      <c r="GK39" s="23">
        <v>270</v>
      </c>
      <c r="GL39" s="23">
        <v>15</v>
      </c>
      <c r="GM39" s="23">
        <v>501</v>
      </c>
      <c r="GN39" s="23">
        <v>3539</v>
      </c>
      <c r="GO39" s="23">
        <v>50</v>
      </c>
      <c r="GP39" s="23">
        <v>58</v>
      </c>
      <c r="GQ39" s="23">
        <v>21</v>
      </c>
      <c r="GR39" s="23">
        <v>209</v>
      </c>
      <c r="GS39" s="23">
        <v>278</v>
      </c>
      <c r="GT39" s="23">
        <v>23</v>
      </c>
      <c r="GU39" s="23">
        <v>28</v>
      </c>
      <c r="GV39" s="23">
        <v>5731</v>
      </c>
      <c r="GW39" s="23">
        <v>32</v>
      </c>
      <c r="GX39" s="23">
        <v>91</v>
      </c>
      <c r="GY39" s="23">
        <v>61</v>
      </c>
      <c r="GZ39" s="23">
        <v>1</v>
      </c>
      <c r="HA39" s="23">
        <v>3277</v>
      </c>
      <c r="HB39" s="23">
        <v>3081</v>
      </c>
      <c r="HC39" s="23">
        <v>924</v>
      </c>
      <c r="HD39" s="23">
        <v>2342</v>
      </c>
      <c r="HE39" s="23">
        <v>11204</v>
      </c>
      <c r="HF39" s="23">
        <v>544</v>
      </c>
      <c r="HG39" s="23">
        <v>48</v>
      </c>
      <c r="HH39" s="23">
        <v>273</v>
      </c>
      <c r="HI39" s="23">
        <v>37</v>
      </c>
      <c r="HJ39" s="23">
        <v>148</v>
      </c>
      <c r="HK39" s="23">
        <v>127</v>
      </c>
      <c r="HL39" s="23">
        <v>799</v>
      </c>
      <c r="HM39" s="23">
        <v>88</v>
      </c>
      <c r="HN39" s="23">
        <v>40</v>
      </c>
      <c r="HO39" s="23">
        <v>444</v>
      </c>
      <c r="HP39" s="23">
        <v>86</v>
      </c>
      <c r="HQ39" s="23">
        <v>470</v>
      </c>
      <c r="HR39" s="23">
        <v>92</v>
      </c>
      <c r="HS39" s="23">
        <v>20</v>
      </c>
      <c r="HT39" s="23">
        <v>55</v>
      </c>
      <c r="HU39" s="23">
        <v>2</v>
      </c>
      <c r="HV39" s="23">
        <v>170</v>
      </c>
      <c r="HW39" s="29">
        <v>17182</v>
      </c>
      <c r="HX39" s="23">
        <v>293</v>
      </c>
      <c r="HY39" s="23">
        <v>338</v>
      </c>
      <c r="HZ39" s="23">
        <v>42</v>
      </c>
      <c r="IA39" s="23">
        <v>132</v>
      </c>
      <c r="IB39" s="23">
        <v>67</v>
      </c>
      <c r="IC39" s="23">
        <v>3534</v>
      </c>
      <c r="ID39" s="23">
        <v>9</v>
      </c>
      <c r="IE39" s="23">
        <v>26</v>
      </c>
      <c r="IF39" s="23">
        <v>242</v>
      </c>
      <c r="IG39" s="23">
        <v>40</v>
      </c>
      <c r="IH39" s="23">
        <v>168</v>
      </c>
      <c r="II39" s="23">
        <v>130</v>
      </c>
      <c r="IJ39" s="23">
        <v>62</v>
      </c>
      <c r="IK39" s="23">
        <v>55</v>
      </c>
      <c r="IL39" s="23">
        <v>131</v>
      </c>
      <c r="IM39" s="23">
        <v>57</v>
      </c>
      <c r="IN39" s="23">
        <v>0</v>
      </c>
      <c r="IO39" s="23">
        <v>16</v>
      </c>
      <c r="IP39" s="23">
        <v>5</v>
      </c>
      <c r="IQ39" s="23">
        <v>108</v>
      </c>
      <c r="IR39" s="23">
        <v>26</v>
      </c>
      <c r="IS39" s="23">
        <v>60</v>
      </c>
      <c r="IT39" s="23">
        <v>390</v>
      </c>
      <c r="IU39" s="23">
        <v>701</v>
      </c>
      <c r="IV39" s="23">
        <v>47</v>
      </c>
      <c r="IW39" s="23">
        <v>49</v>
      </c>
      <c r="IX39" s="23">
        <v>25</v>
      </c>
      <c r="IY39" s="23">
        <v>2027</v>
      </c>
      <c r="IZ39" s="23">
        <v>223</v>
      </c>
      <c r="JA39" s="23">
        <v>211</v>
      </c>
      <c r="JB39" s="23">
        <v>130</v>
      </c>
      <c r="JC39" s="23">
        <v>15</v>
      </c>
      <c r="JD39" s="23">
        <v>62</v>
      </c>
      <c r="JE39" s="23">
        <v>145</v>
      </c>
      <c r="JF39" s="23">
        <v>204</v>
      </c>
      <c r="JG39" s="23">
        <v>160</v>
      </c>
      <c r="JH39" s="23">
        <v>357</v>
      </c>
      <c r="JI39" s="23">
        <v>15</v>
      </c>
      <c r="JJ39" s="23">
        <v>46</v>
      </c>
      <c r="JK39" s="23">
        <v>19</v>
      </c>
      <c r="JL39" s="23">
        <v>59</v>
      </c>
      <c r="JM39" s="23">
        <v>208</v>
      </c>
      <c r="JN39" s="23">
        <v>296</v>
      </c>
      <c r="JO39" s="23">
        <v>320</v>
      </c>
      <c r="JP39" s="23">
        <v>69</v>
      </c>
      <c r="JQ39" s="23">
        <v>322</v>
      </c>
      <c r="JR39" s="23">
        <v>129</v>
      </c>
      <c r="JS39" s="23">
        <v>59</v>
      </c>
      <c r="JT39" s="23">
        <v>55</v>
      </c>
      <c r="JU39" s="23">
        <v>17</v>
      </c>
      <c r="JV39" s="23">
        <v>58</v>
      </c>
      <c r="JW39" s="23">
        <v>48</v>
      </c>
      <c r="JX39" s="23">
        <v>12</v>
      </c>
      <c r="JY39" s="23">
        <v>859</v>
      </c>
      <c r="JZ39" s="23">
        <v>732</v>
      </c>
      <c r="KA39" s="23">
        <v>17</v>
      </c>
      <c r="KB39" s="23">
        <v>310</v>
      </c>
      <c r="KC39" s="23">
        <v>68</v>
      </c>
      <c r="KD39" s="23">
        <v>341</v>
      </c>
      <c r="KE39" s="23">
        <v>80</v>
      </c>
      <c r="KF39" s="23">
        <v>252</v>
      </c>
      <c r="KG39" s="23">
        <v>564</v>
      </c>
      <c r="KH39" s="23">
        <v>19</v>
      </c>
      <c r="KI39" s="23">
        <v>415</v>
      </c>
      <c r="KJ39" s="23">
        <v>206</v>
      </c>
      <c r="KK39" s="23">
        <v>70</v>
      </c>
      <c r="KL39" s="23">
        <v>19</v>
      </c>
      <c r="KM39" s="23">
        <v>1211</v>
      </c>
    </row>
    <row r="40" spans="2:299" x14ac:dyDescent="0.2">
      <c r="B40" s="6" t="s">
        <v>355</v>
      </c>
      <c r="C40" s="6" t="s">
        <v>302</v>
      </c>
      <c r="D40" s="7" t="s">
        <v>381</v>
      </c>
      <c r="E40" s="29">
        <v>310263</v>
      </c>
      <c r="F40" s="29">
        <v>146830</v>
      </c>
      <c r="G40" s="23">
        <v>1447</v>
      </c>
      <c r="H40" s="23">
        <v>77</v>
      </c>
      <c r="I40" s="23">
        <v>76</v>
      </c>
      <c r="J40" s="23">
        <v>15</v>
      </c>
      <c r="K40" s="23">
        <v>12</v>
      </c>
      <c r="L40" s="23">
        <v>279</v>
      </c>
      <c r="M40" s="23">
        <v>31895</v>
      </c>
      <c r="N40" s="23">
        <v>71</v>
      </c>
      <c r="O40" s="23">
        <v>2918</v>
      </c>
      <c r="P40" s="23">
        <v>39</v>
      </c>
      <c r="Q40" s="23">
        <v>755</v>
      </c>
      <c r="R40" s="23">
        <v>51183</v>
      </c>
      <c r="S40" s="23">
        <v>65</v>
      </c>
      <c r="T40" s="23">
        <v>126</v>
      </c>
      <c r="U40" s="23">
        <v>117</v>
      </c>
      <c r="V40" s="23">
        <v>354</v>
      </c>
      <c r="W40" s="23">
        <v>28</v>
      </c>
      <c r="X40" s="23">
        <v>16</v>
      </c>
      <c r="Y40" s="23">
        <v>87</v>
      </c>
      <c r="Z40" s="23">
        <v>1066</v>
      </c>
      <c r="AA40" s="23">
        <v>250</v>
      </c>
      <c r="AB40" s="23">
        <v>91</v>
      </c>
      <c r="AC40" s="23">
        <v>112</v>
      </c>
      <c r="AD40" s="23">
        <v>377</v>
      </c>
      <c r="AE40" s="23">
        <v>71</v>
      </c>
      <c r="AF40" s="23">
        <v>44</v>
      </c>
      <c r="AG40" s="23">
        <v>106</v>
      </c>
      <c r="AH40" s="23">
        <v>44000</v>
      </c>
      <c r="AI40" s="23">
        <v>248</v>
      </c>
      <c r="AJ40" s="23">
        <v>798</v>
      </c>
      <c r="AK40" s="23">
        <v>76</v>
      </c>
      <c r="AL40" s="23">
        <v>6186</v>
      </c>
      <c r="AM40" s="23">
        <v>13</v>
      </c>
      <c r="AN40" s="23">
        <v>35</v>
      </c>
      <c r="AO40" s="23">
        <v>3085</v>
      </c>
      <c r="AP40" s="23">
        <v>125</v>
      </c>
      <c r="AQ40" s="23">
        <v>66</v>
      </c>
      <c r="AR40" s="23">
        <v>235</v>
      </c>
      <c r="AS40" s="23">
        <v>286</v>
      </c>
      <c r="AT40" s="29">
        <v>20693</v>
      </c>
      <c r="AU40" s="29">
        <v>8960</v>
      </c>
      <c r="AV40" s="23">
        <v>5404</v>
      </c>
      <c r="AW40" s="23">
        <v>62</v>
      </c>
      <c r="AX40" s="23">
        <v>23</v>
      </c>
      <c r="AY40" s="23">
        <v>438</v>
      </c>
      <c r="AZ40" s="23">
        <v>15</v>
      </c>
      <c r="BA40" s="23">
        <v>20</v>
      </c>
      <c r="BB40" s="23">
        <v>475</v>
      </c>
      <c r="BC40" s="23">
        <v>32</v>
      </c>
      <c r="BD40" s="23">
        <v>175</v>
      </c>
      <c r="BE40" s="23">
        <v>82</v>
      </c>
      <c r="BF40" s="23">
        <v>30</v>
      </c>
      <c r="BG40" s="23">
        <v>1197</v>
      </c>
      <c r="BH40" s="23">
        <v>156</v>
      </c>
      <c r="BI40" s="23">
        <v>10</v>
      </c>
      <c r="BJ40" s="23">
        <v>67</v>
      </c>
      <c r="BK40" s="23">
        <v>23</v>
      </c>
      <c r="BL40" s="23">
        <v>19</v>
      </c>
      <c r="BM40" s="23">
        <v>2883</v>
      </c>
      <c r="BN40" s="23">
        <v>5</v>
      </c>
      <c r="BO40" s="23">
        <v>219</v>
      </c>
      <c r="BP40" s="23">
        <v>21</v>
      </c>
      <c r="BQ40" s="23">
        <v>44</v>
      </c>
      <c r="BR40" s="23">
        <v>66</v>
      </c>
      <c r="BS40" s="23">
        <v>1998</v>
      </c>
      <c r="BT40" s="23">
        <v>121</v>
      </c>
      <c r="BU40" s="23">
        <v>37</v>
      </c>
      <c r="BV40" s="23">
        <v>32</v>
      </c>
      <c r="BW40" s="23">
        <v>27</v>
      </c>
      <c r="BX40" s="23">
        <v>250</v>
      </c>
      <c r="BY40" s="23">
        <v>35</v>
      </c>
      <c r="BZ40" s="23">
        <v>176</v>
      </c>
      <c r="CA40" s="23">
        <v>222</v>
      </c>
      <c r="CB40" s="29">
        <v>11733</v>
      </c>
      <c r="CC40" s="23">
        <v>211</v>
      </c>
      <c r="CD40" s="23">
        <v>33</v>
      </c>
      <c r="CE40" s="23">
        <v>2086</v>
      </c>
      <c r="CF40" s="23">
        <v>6</v>
      </c>
      <c r="CG40" s="23">
        <v>8449</v>
      </c>
      <c r="CH40" s="23">
        <v>76</v>
      </c>
      <c r="CI40" s="23">
        <v>32</v>
      </c>
      <c r="CJ40" s="23">
        <v>34</v>
      </c>
      <c r="CK40" s="23">
        <v>175</v>
      </c>
      <c r="CL40" s="23">
        <v>52</v>
      </c>
      <c r="CM40" s="23">
        <v>317</v>
      </c>
      <c r="CN40" s="23">
        <v>21</v>
      </c>
      <c r="CO40" s="23">
        <v>0</v>
      </c>
      <c r="CP40" s="23">
        <v>56</v>
      </c>
      <c r="CQ40" s="23">
        <v>185</v>
      </c>
      <c r="CR40" s="29">
        <v>12737</v>
      </c>
      <c r="CS40" s="23">
        <v>47</v>
      </c>
      <c r="CT40" s="23">
        <v>67</v>
      </c>
      <c r="CU40" s="23">
        <v>38</v>
      </c>
      <c r="CV40" s="23">
        <v>40</v>
      </c>
      <c r="CW40" s="23">
        <v>52</v>
      </c>
      <c r="CX40" s="23">
        <v>42</v>
      </c>
      <c r="CY40" s="23">
        <v>305</v>
      </c>
      <c r="CZ40" s="23">
        <v>27</v>
      </c>
      <c r="DA40" s="23">
        <v>108</v>
      </c>
      <c r="DB40" s="23">
        <v>15</v>
      </c>
      <c r="DC40" s="23">
        <v>36</v>
      </c>
      <c r="DD40" s="23">
        <v>83</v>
      </c>
      <c r="DE40" s="23">
        <v>138</v>
      </c>
      <c r="DF40" s="23">
        <v>25</v>
      </c>
      <c r="DG40" s="23">
        <v>34</v>
      </c>
      <c r="DH40" s="23">
        <v>55</v>
      </c>
      <c r="DI40" s="23">
        <v>16</v>
      </c>
      <c r="DJ40" s="23">
        <v>64</v>
      </c>
      <c r="DK40" s="23">
        <v>52</v>
      </c>
      <c r="DL40" s="23">
        <v>10</v>
      </c>
      <c r="DM40" s="23">
        <v>25</v>
      </c>
      <c r="DN40" s="23">
        <v>152</v>
      </c>
      <c r="DO40" s="23">
        <v>28</v>
      </c>
      <c r="DP40" s="23">
        <v>116</v>
      </c>
      <c r="DQ40" s="23">
        <v>40</v>
      </c>
      <c r="DR40" s="23">
        <v>23</v>
      </c>
      <c r="DS40" s="23">
        <v>8</v>
      </c>
      <c r="DT40" s="23">
        <v>18</v>
      </c>
      <c r="DU40" s="23">
        <v>103</v>
      </c>
      <c r="DV40" s="23">
        <v>8</v>
      </c>
      <c r="DW40" s="23">
        <v>72</v>
      </c>
      <c r="DX40" s="23">
        <v>45</v>
      </c>
      <c r="DY40" s="23">
        <v>93</v>
      </c>
      <c r="DZ40" s="23">
        <v>49</v>
      </c>
      <c r="EA40" s="23">
        <v>21</v>
      </c>
      <c r="EB40" s="23">
        <v>58</v>
      </c>
      <c r="EC40" s="23">
        <v>13</v>
      </c>
      <c r="ED40" s="23">
        <v>1098</v>
      </c>
      <c r="EE40" s="23">
        <v>67</v>
      </c>
      <c r="EF40" s="23">
        <v>46</v>
      </c>
      <c r="EG40" s="23">
        <v>13</v>
      </c>
      <c r="EH40" s="23">
        <v>12</v>
      </c>
      <c r="EI40" s="23">
        <v>5</v>
      </c>
      <c r="EJ40" s="23">
        <v>48</v>
      </c>
      <c r="EK40" s="23">
        <v>53</v>
      </c>
      <c r="EL40" s="23">
        <v>7</v>
      </c>
      <c r="EM40" s="23">
        <v>35</v>
      </c>
      <c r="EN40" s="23">
        <v>37</v>
      </c>
      <c r="EO40" s="23">
        <v>24</v>
      </c>
      <c r="EP40" s="23">
        <v>94</v>
      </c>
      <c r="EQ40" s="23">
        <v>3577</v>
      </c>
      <c r="ER40" s="23">
        <v>1717</v>
      </c>
      <c r="ES40" s="23">
        <v>3154</v>
      </c>
      <c r="ET40" s="23">
        <v>25</v>
      </c>
      <c r="EU40" s="23">
        <v>63</v>
      </c>
      <c r="EV40" s="23">
        <v>15</v>
      </c>
      <c r="EW40" s="23">
        <v>17</v>
      </c>
      <c r="EX40" s="23">
        <v>504</v>
      </c>
      <c r="EY40" s="29">
        <v>107971</v>
      </c>
      <c r="EZ40" s="23">
        <v>15</v>
      </c>
      <c r="FA40" s="23">
        <v>828</v>
      </c>
      <c r="FB40" s="23">
        <v>15</v>
      </c>
      <c r="FC40" s="23">
        <v>25</v>
      </c>
      <c r="FD40" s="23">
        <v>10</v>
      </c>
      <c r="FE40" s="23">
        <v>43</v>
      </c>
      <c r="FF40" s="23">
        <v>236</v>
      </c>
      <c r="FG40" s="23">
        <v>19</v>
      </c>
      <c r="FH40" s="23">
        <v>20</v>
      </c>
      <c r="FI40" s="23">
        <v>38</v>
      </c>
      <c r="FJ40" s="23">
        <v>8</v>
      </c>
      <c r="FK40" s="23">
        <v>92</v>
      </c>
      <c r="FL40" s="23">
        <v>1392</v>
      </c>
      <c r="FM40" s="23">
        <v>21</v>
      </c>
      <c r="FN40" s="23">
        <v>13</v>
      </c>
      <c r="FO40" s="23">
        <v>37</v>
      </c>
      <c r="FP40" s="23">
        <v>47</v>
      </c>
      <c r="FQ40" s="23">
        <v>91</v>
      </c>
      <c r="FR40" s="23">
        <v>25</v>
      </c>
      <c r="FS40" s="23">
        <v>46</v>
      </c>
      <c r="FT40" s="23">
        <v>71831</v>
      </c>
      <c r="FU40" s="23">
        <v>27</v>
      </c>
      <c r="FV40" s="23">
        <v>5208</v>
      </c>
      <c r="FW40" s="23">
        <v>24</v>
      </c>
      <c r="FX40" s="23">
        <v>211</v>
      </c>
      <c r="FY40" s="23">
        <v>21</v>
      </c>
      <c r="FZ40" s="23">
        <v>246</v>
      </c>
      <c r="GA40" s="23">
        <v>328</v>
      </c>
      <c r="GB40" s="23">
        <v>369</v>
      </c>
      <c r="GC40" s="23">
        <v>185</v>
      </c>
      <c r="GD40" s="23">
        <v>136</v>
      </c>
      <c r="GE40" s="23">
        <v>277</v>
      </c>
      <c r="GF40" s="23">
        <v>25</v>
      </c>
      <c r="GG40" s="23">
        <v>3092</v>
      </c>
      <c r="GH40" s="23">
        <v>20</v>
      </c>
      <c r="GI40" s="23">
        <v>659</v>
      </c>
      <c r="GJ40" s="23">
        <v>374</v>
      </c>
      <c r="GK40" s="23">
        <v>201</v>
      </c>
      <c r="GL40" s="23">
        <v>31</v>
      </c>
      <c r="GM40" s="23">
        <v>210</v>
      </c>
      <c r="GN40" s="23">
        <v>1750</v>
      </c>
      <c r="GO40" s="23">
        <v>46</v>
      </c>
      <c r="GP40" s="23">
        <v>87</v>
      </c>
      <c r="GQ40" s="23">
        <v>11</v>
      </c>
      <c r="GR40" s="23">
        <v>192</v>
      </c>
      <c r="GS40" s="23">
        <v>186</v>
      </c>
      <c r="GT40" s="23">
        <v>14</v>
      </c>
      <c r="GU40" s="23">
        <v>13</v>
      </c>
      <c r="GV40" s="23">
        <v>3107</v>
      </c>
      <c r="GW40" s="23">
        <v>17</v>
      </c>
      <c r="GX40" s="23">
        <v>68</v>
      </c>
      <c r="GY40" s="23">
        <v>37</v>
      </c>
      <c r="GZ40" s="23">
        <v>0</v>
      </c>
      <c r="HA40" s="23">
        <v>2309</v>
      </c>
      <c r="HB40" s="23">
        <v>1915</v>
      </c>
      <c r="HC40" s="23">
        <v>345</v>
      </c>
      <c r="HD40" s="23">
        <v>1104</v>
      </c>
      <c r="HE40" s="23">
        <v>7975</v>
      </c>
      <c r="HF40" s="23">
        <v>307</v>
      </c>
      <c r="HG40" s="23">
        <v>25</v>
      </c>
      <c r="HH40" s="23">
        <v>148</v>
      </c>
      <c r="HI40" s="23">
        <v>6</v>
      </c>
      <c r="HJ40" s="23">
        <v>160</v>
      </c>
      <c r="HK40" s="23">
        <v>32</v>
      </c>
      <c r="HL40" s="23">
        <v>343</v>
      </c>
      <c r="HM40" s="23">
        <v>52</v>
      </c>
      <c r="HN40" s="23">
        <v>11</v>
      </c>
      <c r="HO40" s="23">
        <v>566</v>
      </c>
      <c r="HP40" s="23">
        <v>178</v>
      </c>
      <c r="HQ40" s="23">
        <v>222</v>
      </c>
      <c r="HR40" s="23">
        <v>83</v>
      </c>
      <c r="HS40" s="23">
        <v>9</v>
      </c>
      <c r="HT40" s="23">
        <v>27</v>
      </c>
      <c r="HU40" s="23">
        <v>3</v>
      </c>
      <c r="HV40" s="23">
        <v>127</v>
      </c>
      <c r="HW40" s="29">
        <v>16628</v>
      </c>
      <c r="HX40" s="23">
        <v>264</v>
      </c>
      <c r="HY40" s="23">
        <v>143</v>
      </c>
      <c r="HZ40" s="23">
        <v>47</v>
      </c>
      <c r="IA40" s="23">
        <v>111</v>
      </c>
      <c r="IB40" s="23">
        <v>19</v>
      </c>
      <c r="IC40" s="23">
        <v>2263</v>
      </c>
      <c r="ID40" s="23">
        <v>7</v>
      </c>
      <c r="IE40" s="23">
        <v>48</v>
      </c>
      <c r="IF40" s="23">
        <v>98</v>
      </c>
      <c r="IG40" s="23">
        <v>30</v>
      </c>
      <c r="IH40" s="23">
        <v>22</v>
      </c>
      <c r="II40" s="23">
        <v>51</v>
      </c>
      <c r="IJ40" s="23">
        <v>36</v>
      </c>
      <c r="IK40" s="23">
        <v>88</v>
      </c>
      <c r="IL40" s="23">
        <v>70</v>
      </c>
      <c r="IM40" s="23">
        <v>25</v>
      </c>
      <c r="IN40" s="23">
        <v>0</v>
      </c>
      <c r="IO40" s="23">
        <v>37</v>
      </c>
      <c r="IP40" s="23">
        <v>0</v>
      </c>
      <c r="IQ40" s="23">
        <v>14</v>
      </c>
      <c r="IR40" s="23">
        <v>13</v>
      </c>
      <c r="IS40" s="23">
        <v>56</v>
      </c>
      <c r="IT40" s="23">
        <v>405</v>
      </c>
      <c r="IU40" s="23">
        <v>96</v>
      </c>
      <c r="IV40" s="23">
        <v>29</v>
      </c>
      <c r="IW40" s="23">
        <v>247</v>
      </c>
      <c r="IX40" s="23">
        <v>26</v>
      </c>
      <c r="IY40" s="23">
        <v>382</v>
      </c>
      <c r="IZ40" s="23">
        <v>308</v>
      </c>
      <c r="JA40" s="23">
        <v>264</v>
      </c>
      <c r="JB40" s="23">
        <v>50</v>
      </c>
      <c r="JC40" s="23">
        <v>16</v>
      </c>
      <c r="JD40" s="23">
        <v>364</v>
      </c>
      <c r="JE40" s="23">
        <v>123</v>
      </c>
      <c r="JF40" s="23">
        <v>395</v>
      </c>
      <c r="JG40" s="23">
        <v>48</v>
      </c>
      <c r="JH40" s="23">
        <v>707</v>
      </c>
      <c r="JI40" s="23">
        <v>7</v>
      </c>
      <c r="JJ40" s="23">
        <v>27</v>
      </c>
      <c r="JK40" s="23">
        <v>21</v>
      </c>
      <c r="JL40" s="23">
        <v>15</v>
      </c>
      <c r="JM40" s="23">
        <v>151</v>
      </c>
      <c r="JN40" s="23">
        <v>176</v>
      </c>
      <c r="JO40" s="23">
        <v>132</v>
      </c>
      <c r="JP40" s="23">
        <v>92</v>
      </c>
      <c r="JQ40" s="23">
        <v>188</v>
      </c>
      <c r="JR40" s="23">
        <v>83</v>
      </c>
      <c r="JS40" s="23">
        <v>121</v>
      </c>
      <c r="JT40" s="23">
        <v>41</v>
      </c>
      <c r="JU40" s="23">
        <v>4</v>
      </c>
      <c r="JV40" s="23">
        <v>25</v>
      </c>
      <c r="JW40" s="23">
        <v>382</v>
      </c>
      <c r="JX40" s="23">
        <v>11</v>
      </c>
      <c r="JY40" s="23">
        <v>590</v>
      </c>
      <c r="JZ40" s="23">
        <v>3120</v>
      </c>
      <c r="KA40" s="23">
        <v>3</v>
      </c>
      <c r="KB40" s="23">
        <v>242</v>
      </c>
      <c r="KC40" s="23">
        <v>15</v>
      </c>
      <c r="KD40" s="23">
        <v>86</v>
      </c>
      <c r="KE40" s="23">
        <v>23</v>
      </c>
      <c r="KF40" s="23">
        <v>349</v>
      </c>
      <c r="KG40" s="23">
        <v>1797</v>
      </c>
      <c r="KH40" s="23">
        <v>12</v>
      </c>
      <c r="KI40" s="23">
        <v>660</v>
      </c>
      <c r="KJ40" s="23">
        <v>530</v>
      </c>
      <c r="KK40" s="23">
        <v>26</v>
      </c>
      <c r="KL40" s="23">
        <v>16</v>
      </c>
      <c r="KM40" s="23">
        <v>781</v>
      </c>
    </row>
    <row r="41" spans="2:299" x14ac:dyDescent="0.2">
      <c r="B41" s="6" t="s">
        <v>355</v>
      </c>
      <c r="C41" s="6" t="s">
        <v>303</v>
      </c>
      <c r="D41" s="7" t="s">
        <v>382</v>
      </c>
      <c r="E41" s="29">
        <v>195277</v>
      </c>
      <c r="F41" s="29">
        <v>17467</v>
      </c>
      <c r="G41" s="23">
        <v>983</v>
      </c>
      <c r="H41" s="23">
        <v>26</v>
      </c>
      <c r="I41" s="23">
        <v>33</v>
      </c>
      <c r="J41" s="23">
        <v>13</v>
      </c>
      <c r="K41" s="23">
        <v>14</v>
      </c>
      <c r="L41" s="23">
        <v>102</v>
      </c>
      <c r="M41" s="23">
        <v>916</v>
      </c>
      <c r="N41" s="23">
        <v>12</v>
      </c>
      <c r="O41" s="23">
        <v>2777</v>
      </c>
      <c r="P41" s="23">
        <v>17</v>
      </c>
      <c r="Q41" s="23">
        <v>481</v>
      </c>
      <c r="R41" s="23">
        <v>7236</v>
      </c>
      <c r="S41" s="23">
        <v>28</v>
      </c>
      <c r="T41" s="23">
        <v>385</v>
      </c>
      <c r="U41" s="23">
        <v>453</v>
      </c>
      <c r="V41" s="23">
        <v>3</v>
      </c>
      <c r="W41" s="23">
        <v>175</v>
      </c>
      <c r="X41" s="23">
        <v>10</v>
      </c>
      <c r="Y41" s="23">
        <v>60</v>
      </c>
      <c r="Z41" s="23">
        <v>56</v>
      </c>
      <c r="AA41" s="23">
        <v>38</v>
      </c>
      <c r="AB41" s="23">
        <v>41</v>
      </c>
      <c r="AC41" s="23">
        <v>103</v>
      </c>
      <c r="AD41" s="23">
        <v>112</v>
      </c>
      <c r="AE41" s="23">
        <v>82</v>
      </c>
      <c r="AF41" s="23">
        <v>33</v>
      </c>
      <c r="AG41" s="23">
        <v>45</v>
      </c>
      <c r="AH41" s="23">
        <v>1749</v>
      </c>
      <c r="AI41" s="23">
        <v>45</v>
      </c>
      <c r="AJ41" s="23">
        <v>130</v>
      </c>
      <c r="AK41" s="23">
        <v>20</v>
      </c>
      <c r="AL41" s="23">
        <v>556</v>
      </c>
      <c r="AM41" s="23">
        <v>33</v>
      </c>
      <c r="AN41" s="23">
        <v>36</v>
      </c>
      <c r="AO41" s="23">
        <v>62</v>
      </c>
      <c r="AP41" s="23">
        <v>272</v>
      </c>
      <c r="AQ41" s="23">
        <v>36</v>
      </c>
      <c r="AR41" s="23">
        <v>215</v>
      </c>
      <c r="AS41" s="23">
        <v>79</v>
      </c>
      <c r="AT41" s="29">
        <v>2757</v>
      </c>
      <c r="AU41" s="29">
        <v>1296</v>
      </c>
      <c r="AV41" s="23">
        <v>930</v>
      </c>
      <c r="AW41" s="23">
        <v>9</v>
      </c>
      <c r="AX41" s="23">
        <v>2</v>
      </c>
      <c r="AY41" s="23">
        <v>93</v>
      </c>
      <c r="AZ41" s="23">
        <v>7</v>
      </c>
      <c r="BA41" s="23">
        <v>2</v>
      </c>
      <c r="BB41" s="23">
        <v>48</v>
      </c>
      <c r="BC41" s="23">
        <v>6</v>
      </c>
      <c r="BD41" s="23">
        <v>55</v>
      </c>
      <c r="BE41" s="23">
        <v>69</v>
      </c>
      <c r="BF41" s="23">
        <v>3</v>
      </c>
      <c r="BG41" s="23">
        <v>180</v>
      </c>
      <c r="BH41" s="23">
        <v>35</v>
      </c>
      <c r="BI41" s="23">
        <v>4</v>
      </c>
      <c r="BJ41" s="23">
        <v>8</v>
      </c>
      <c r="BK41" s="23">
        <v>8</v>
      </c>
      <c r="BL41" s="23">
        <v>10</v>
      </c>
      <c r="BM41" s="23">
        <v>334</v>
      </c>
      <c r="BN41" s="23">
        <v>1</v>
      </c>
      <c r="BO41" s="23">
        <v>9</v>
      </c>
      <c r="BP41" s="23">
        <v>7</v>
      </c>
      <c r="BQ41" s="23">
        <v>2</v>
      </c>
      <c r="BR41" s="23">
        <v>10</v>
      </c>
      <c r="BS41" s="23">
        <v>118</v>
      </c>
      <c r="BT41" s="23">
        <v>25</v>
      </c>
      <c r="BU41" s="23">
        <v>26</v>
      </c>
      <c r="BV41" s="23">
        <v>26</v>
      </c>
      <c r="BW41" s="23">
        <v>4</v>
      </c>
      <c r="BX41" s="23">
        <v>53</v>
      </c>
      <c r="BY41" s="23">
        <v>0</v>
      </c>
      <c r="BZ41" s="23">
        <v>97</v>
      </c>
      <c r="CA41" s="23">
        <v>45</v>
      </c>
      <c r="CB41" s="29">
        <v>1461</v>
      </c>
      <c r="CC41" s="23">
        <v>34</v>
      </c>
      <c r="CD41" s="23">
        <v>1</v>
      </c>
      <c r="CE41" s="23">
        <v>312</v>
      </c>
      <c r="CF41" s="23">
        <v>21</v>
      </c>
      <c r="CG41" s="23">
        <v>936</v>
      </c>
      <c r="CH41" s="23">
        <v>8</v>
      </c>
      <c r="CI41" s="23">
        <v>0</v>
      </c>
      <c r="CJ41" s="23">
        <v>11</v>
      </c>
      <c r="CK41" s="23">
        <v>25</v>
      </c>
      <c r="CL41" s="23">
        <v>6</v>
      </c>
      <c r="CM41" s="23">
        <v>64</v>
      </c>
      <c r="CN41" s="23">
        <v>4</v>
      </c>
      <c r="CO41" s="23">
        <v>2</v>
      </c>
      <c r="CP41" s="23">
        <v>2</v>
      </c>
      <c r="CQ41" s="23">
        <v>35</v>
      </c>
      <c r="CR41" s="29">
        <v>10659</v>
      </c>
      <c r="CS41" s="23">
        <v>10</v>
      </c>
      <c r="CT41" s="23">
        <v>9</v>
      </c>
      <c r="CU41" s="23">
        <v>17</v>
      </c>
      <c r="CV41" s="23">
        <v>14</v>
      </c>
      <c r="CW41" s="23">
        <v>71</v>
      </c>
      <c r="CX41" s="23">
        <v>38</v>
      </c>
      <c r="CY41" s="23">
        <v>64</v>
      </c>
      <c r="CZ41" s="23">
        <v>9</v>
      </c>
      <c r="DA41" s="23">
        <v>89</v>
      </c>
      <c r="DB41" s="23">
        <v>7</v>
      </c>
      <c r="DC41" s="23">
        <v>55</v>
      </c>
      <c r="DD41" s="23">
        <v>31</v>
      </c>
      <c r="DE41" s="23">
        <v>30</v>
      </c>
      <c r="DF41" s="23">
        <v>18</v>
      </c>
      <c r="DG41" s="23">
        <v>9</v>
      </c>
      <c r="DH41" s="23">
        <v>93</v>
      </c>
      <c r="DI41" s="23">
        <v>30</v>
      </c>
      <c r="DJ41" s="23">
        <v>105</v>
      </c>
      <c r="DK41" s="23">
        <v>14</v>
      </c>
      <c r="DL41" s="23">
        <v>13</v>
      </c>
      <c r="DM41" s="23">
        <v>24</v>
      </c>
      <c r="DN41" s="23">
        <v>195</v>
      </c>
      <c r="DO41" s="23">
        <v>11</v>
      </c>
      <c r="DP41" s="23">
        <v>321</v>
      </c>
      <c r="DQ41" s="23">
        <v>23</v>
      </c>
      <c r="DR41" s="23">
        <v>70</v>
      </c>
      <c r="DS41" s="23">
        <v>12</v>
      </c>
      <c r="DT41" s="23">
        <v>46</v>
      </c>
      <c r="DU41" s="23">
        <v>20</v>
      </c>
      <c r="DV41" s="23">
        <v>35</v>
      </c>
      <c r="DW41" s="23">
        <v>15</v>
      </c>
      <c r="DX41" s="23">
        <v>35</v>
      </c>
      <c r="DY41" s="23">
        <v>8</v>
      </c>
      <c r="DZ41" s="23">
        <v>43</v>
      </c>
      <c r="EA41" s="23">
        <v>19</v>
      </c>
      <c r="EB41" s="23">
        <v>22</v>
      </c>
      <c r="EC41" s="23">
        <v>62</v>
      </c>
      <c r="ED41" s="23">
        <v>841</v>
      </c>
      <c r="EE41" s="23">
        <v>54</v>
      </c>
      <c r="EF41" s="23">
        <v>6</v>
      </c>
      <c r="EG41" s="23">
        <v>54</v>
      </c>
      <c r="EH41" s="23">
        <v>18</v>
      </c>
      <c r="EI41" s="23">
        <v>23</v>
      </c>
      <c r="EJ41" s="23">
        <v>66</v>
      </c>
      <c r="EK41" s="23">
        <v>17</v>
      </c>
      <c r="EL41" s="23">
        <v>9</v>
      </c>
      <c r="EM41" s="23">
        <v>29</v>
      </c>
      <c r="EN41" s="23">
        <v>3</v>
      </c>
      <c r="EO41" s="23">
        <v>13</v>
      </c>
      <c r="EP41" s="23">
        <v>154</v>
      </c>
      <c r="EQ41" s="23">
        <v>4238</v>
      </c>
      <c r="ER41" s="23">
        <v>1205</v>
      </c>
      <c r="ES41" s="23">
        <v>1654</v>
      </c>
      <c r="ET41" s="23">
        <v>25</v>
      </c>
      <c r="EU41" s="23">
        <v>158</v>
      </c>
      <c r="EV41" s="23">
        <v>26</v>
      </c>
      <c r="EW41" s="23">
        <v>11</v>
      </c>
      <c r="EX41" s="23">
        <v>368</v>
      </c>
      <c r="EY41" s="29">
        <v>157112</v>
      </c>
      <c r="EZ41" s="23">
        <v>29</v>
      </c>
      <c r="FA41" s="23">
        <v>333</v>
      </c>
      <c r="FB41" s="23">
        <v>18</v>
      </c>
      <c r="FC41" s="23">
        <v>23</v>
      </c>
      <c r="FD41" s="23">
        <v>57</v>
      </c>
      <c r="FE41" s="23">
        <v>68</v>
      </c>
      <c r="FF41" s="23">
        <v>1260</v>
      </c>
      <c r="FG41" s="23">
        <v>137</v>
      </c>
      <c r="FH41" s="23">
        <v>16</v>
      </c>
      <c r="FI41" s="23">
        <v>91</v>
      </c>
      <c r="FJ41" s="23">
        <v>14</v>
      </c>
      <c r="FK41" s="23">
        <v>279</v>
      </c>
      <c r="FL41" s="23">
        <v>400</v>
      </c>
      <c r="FM41" s="23">
        <v>23</v>
      </c>
      <c r="FN41" s="23">
        <v>26</v>
      </c>
      <c r="FO41" s="23">
        <v>116</v>
      </c>
      <c r="FP41" s="23">
        <v>40</v>
      </c>
      <c r="FQ41" s="23">
        <v>120</v>
      </c>
      <c r="FR41" s="23">
        <v>158</v>
      </c>
      <c r="FS41" s="23">
        <v>293</v>
      </c>
      <c r="FT41" s="23">
        <v>123067</v>
      </c>
      <c r="FU41" s="23">
        <v>36</v>
      </c>
      <c r="FV41" s="23">
        <v>6005</v>
      </c>
      <c r="FW41" s="23">
        <v>146</v>
      </c>
      <c r="FX41" s="23">
        <v>838</v>
      </c>
      <c r="FY41" s="23">
        <v>31</v>
      </c>
      <c r="FZ41" s="23">
        <v>1289</v>
      </c>
      <c r="GA41" s="23">
        <v>673</v>
      </c>
      <c r="GB41" s="23">
        <v>114</v>
      </c>
      <c r="GC41" s="23">
        <v>85</v>
      </c>
      <c r="GD41" s="23">
        <v>353</v>
      </c>
      <c r="GE41" s="23">
        <v>396</v>
      </c>
      <c r="GF41" s="23">
        <v>112</v>
      </c>
      <c r="GG41" s="23">
        <v>4866</v>
      </c>
      <c r="GH41" s="23">
        <v>47</v>
      </c>
      <c r="GI41" s="23">
        <v>1475</v>
      </c>
      <c r="GJ41" s="23">
        <v>257</v>
      </c>
      <c r="GK41" s="23">
        <v>152</v>
      </c>
      <c r="GL41" s="23">
        <v>18</v>
      </c>
      <c r="GM41" s="23">
        <v>95</v>
      </c>
      <c r="GN41" s="23">
        <v>251</v>
      </c>
      <c r="GO41" s="23">
        <v>29</v>
      </c>
      <c r="GP41" s="23">
        <v>195</v>
      </c>
      <c r="GQ41" s="23">
        <v>28</v>
      </c>
      <c r="GR41" s="23">
        <v>11</v>
      </c>
      <c r="GS41" s="23">
        <v>1320</v>
      </c>
      <c r="GT41" s="23">
        <v>32</v>
      </c>
      <c r="GU41" s="23">
        <v>107</v>
      </c>
      <c r="GV41" s="23">
        <v>877</v>
      </c>
      <c r="GW41" s="23">
        <v>98</v>
      </c>
      <c r="GX41" s="23">
        <v>296</v>
      </c>
      <c r="GY41" s="23">
        <v>30</v>
      </c>
      <c r="GZ41" s="23">
        <v>0</v>
      </c>
      <c r="HA41" s="23">
        <v>1430</v>
      </c>
      <c r="HB41" s="23">
        <v>1934</v>
      </c>
      <c r="HC41" s="23">
        <v>474</v>
      </c>
      <c r="HD41" s="23">
        <v>400</v>
      </c>
      <c r="HE41" s="23">
        <v>568</v>
      </c>
      <c r="HF41" s="23">
        <v>737</v>
      </c>
      <c r="HG41" s="23">
        <v>119</v>
      </c>
      <c r="HH41" s="23">
        <v>123</v>
      </c>
      <c r="HI41" s="23">
        <v>45</v>
      </c>
      <c r="HJ41" s="23">
        <v>813</v>
      </c>
      <c r="HK41" s="23">
        <v>67</v>
      </c>
      <c r="HL41" s="23">
        <v>820</v>
      </c>
      <c r="HM41" s="23">
        <v>616</v>
      </c>
      <c r="HN41" s="23">
        <v>116</v>
      </c>
      <c r="HO41" s="23">
        <v>1332</v>
      </c>
      <c r="HP41" s="23">
        <v>18</v>
      </c>
      <c r="HQ41" s="23">
        <v>182</v>
      </c>
      <c r="HR41" s="23">
        <v>190</v>
      </c>
      <c r="HS41" s="23">
        <v>17</v>
      </c>
      <c r="HT41" s="23">
        <v>25</v>
      </c>
      <c r="HU41" s="23">
        <v>14</v>
      </c>
      <c r="HV41" s="23">
        <v>242</v>
      </c>
      <c r="HW41" s="29">
        <v>6352</v>
      </c>
      <c r="HX41" s="23">
        <v>159</v>
      </c>
      <c r="HY41" s="23">
        <v>17</v>
      </c>
      <c r="HZ41" s="23">
        <v>16</v>
      </c>
      <c r="IA41" s="23">
        <v>44</v>
      </c>
      <c r="IB41" s="23">
        <v>1</v>
      </c>
      <c r="IC41" s="23">
        <v>1721</v>
      </c>
      <c r="ID41" s="23">
        <v>38</v>
      </c>
      <c r="IE41" s="23">
        <v>6</v>
      </c>
      <c r="IF41" s="23">
        <v>4</v>
      </c>
      <c r="IG41" s="23">
        <v>2</v>
      </c>
      <c r="IH41" s="23">
        <v>55</v>
      </c>
      <c r="II41" s="23">
        <v>9</v>
      </c>
      <c r="IJ41" s="23">
        <v>4</v>
      </c>
      <c r="IK41" s="23">
        <v>13</v>
      </c>
      <c r="IL41" s="23">
        <v>57</v>
      </c>
      <c r="IM41" s="23">
        <v>9</v>
      </c>
      <c r="IN41" s="23">
        <v>5</v>
      </c>
      <c r="IO41" s="23">
        <v>11</v>
      </c>
      <c r="IP41" s="23">
        <v>0</v>
      </c>
      <c r="IQ41" s="23">
        <v>22</v>
      </c>
      <c r="IR41" s="23">
        <v>8</v>
      </c>
      <c r="IS41" s="23">
        <v>21</v>
      </c>
      <c r="IT41" s="23">
        <v>176</v>
      </c>
      <c r="IU41" s="23">
        <v>42</v>
      </c>
      <c r="IV41" s="23">
        <v>26</v>
      </c>
      <c r="IW41" s="23">
        <v>36</v>
      </c>
      <c r="IX41" s="23">
        <v>2</v>
      </c>
      <c r="IY41" s="23">
        <v>509</v>
      </c>
      <c r="IZ41" s="23">
        <v>37</v>
      </c>
      <c r="JA41" s="23">
        <v>869</v>
      </c>
      <c r="JB41" s="23">
        <v>28</v>
      </c>
      <c r="JC41" s="23">
        <v>43</v>
      </c>
      <c r="JD41" s="23">
        <v>139</v>
      </c>
      <c r="JE41" s="23">
        <v>1</v>
      </c>
      <c r="JF41" s="23">
        <v>146</v>
      </c>
      <c r="JG41" s="23">
        <v>4</v>
      </c>
      <c r="JH41" s="23">
        <v>60</v>
      </c>
      <c r="JI41" s="23">
        <v>39</v>
      </c>
      <c r="JJ41" s="23">
        <v>22</v>
      </c>
      <c r="JK41" s="23">
        <v>4</v>
      </c>
      <c r="JL41" s="23">
        <v>15</v>
      </c>
      <c r="JM41" s="23">
        <v>61</v>
      </c>
      <c r="JN41" s="23">
        <v>42</v>
      </c>
      <c r="JO41" s="23">
        <v>19</v>
      </c>
      <c r="JP41" s="23">
        <v>199</v>
      </c>
      <c r="JQ41" s="23">
        <v>115</v>
      </c>
      <c r="JR41" s="23">
        <v>32</v>
      </c>
      <c r="JS41" s="23">
        <v>5</v>
      </c>
      <c r="JT41" s="23">
        <v>15</v>
      </c>
      <c r="JU41" s="23">
        <v>23</v>
      </c>
      <c r="JV41" s="23">
        <v>20</v>
      </c>
      <c r="JW41" s="23">
        <v>29</v>
      </c>
      <c r="JX41" s="23">
        <v>0</v>
      </c>
      <c r="JY41" s="23">
        <v>25</v>
      </c>
      <c r="JZ41" s="23">
        <v>251</v>
      </c>
      <c r="KA41" s="23">
        <v>3</v>
      </c>
      <c r="KB41" s="23">
        <v>4</v>
      </c>
      <c r="KC41" s="23">
        <v>1</v>
      </c>
      <c r="KD41" s="23">
        <v>80</v>
      </c>
      <c r="KE41" s="23">
        <v>9</v>
      </c>
      <c r="KF41" s="23">
        <v>11</v>
      </c>
      <c r="KG41" s="23">
        <v>29</v>
      </c>
      <c r="KH41" s="23">
        <v>10</v>
      </c>
      <c r="KI41" s="23">
        <v>320</v>
      </c>
      <c r="KJ41" s="23">
        <v>25</v>
      </c>
      <c r="KK41" s="23">
        <v>19</v>
      </c>
      <c r="KL41" s="23">
        <v>19</v>
      </c>
      <c r="KM41" s="23">
        <v>566</v>
      </c>
    </row>
    <row r="42" spans="2:299" x14ac:dyDescent="0.2">
      <c r="B42" s="6" t="s">
        <v>355</v>
      </c>
      <c r="C42" s="6" t="s">
        <v>304</v>
      </c>
      <c r="D42" s="7" t="s">
        <v>383</v>
      </c>
      <c r="E42" s="29">
        <v>307646</v>
      </c>
      <c r="F42" s="29">
        <v>30543</v>
      </c>
      <c r="G42" s="23">
        <v>963</v>
      </c>
      <c r="H42" s="23">
        <v>7</v>
      </c>
      <c r="I42" s="23">
        <v>18</v>
      </c>
      <c r="J42" s="23">
        <v>13</v>
      </c>
      <c r="K42" s="23">
        <v>22</v>
      </c>
      <c r="L42" s="23">
        <v>73</v>
      </c>
      <c r="M42" s="23">
        <v>5547</v>
      </c>
      <c r="N42" s="23">
        <v>15</v>
      </c>
      <c r="O42" s="23">
        <v>8405</v>
      </c>
      <c r="P42" s="23">
        <v>18</v>
      </c>
      <c r="Q42" s="23">
        <v>2174</v>
      </c>
      <c r="R42" s="23">
        <v>6145</v>
      </c>
      <c r="S42" s="23">
        <v>96</v>
      </c>
      <c r="T42" s="23">
        <v>196</v>
      </c>
      <c r="U42" s="23">
        <v>401</v>
      </c>
      <c r="V42" s="23">
        <v>44</v>
      </c>
      <c r="W42" s="23">
        <v>422</v>
      </c>
      <c r="X42" s="23">
        <v>80</v>
      </c>
      <c r="Y42" s="23">
        <v>177</v>
      </c>
      <c r="Z42" s="23">
        <v>89</v>
      </c>
      <c r="AA42" s="23">
        <v>33</v>
      </c>
      <c r="AB42" s="23">
        <v>46</v>
      </c>
      <c r="AC42" s="23">
        <v>95</v>
      </c>
      <c r="AD42" s="23">
        <v>198</v>
      </c>
      <c r="AE42" s="23">
        <v>213</v>
      </c>
      <c r="AF42" s="23">
        <v>85</v>
      </c>
      <c r="AG42" s="23">
        <v>99</v>
      </c>
      <c r="AH42" s="23">
        <v>2006</v>
      </c>
      <c r="AI42" s="23">
        <v>26</v>
      </c>
      <c r="AJ42" s="23">
        <v>2</v>
      </c>
      <c r="AK42" s="23">
        <v>12</v>
      </c>
      <c r="AL42" s="23">
        <v>474</v>
      </c>
      <c r="AM42" s="23">
        <v>119</v>
      </c>
      <c r="AN42" s="23">
        <v>92</v>
      </c>
      <c r="AO42" s="23">
        <v>88</v>
      </c>
      <c r="AP42" s="23">
        <v>286</v>
      </c>
      <c r="AQ42" s="23">
        <v>67</v>
      </c>
      <c r="AR42" s="23">
        <v>1562</v>
      </c>
      <c r="AS42" s="23">
        <v>135</v>
      </c>
      <c r="AT42" s="29">
        <v>58017</v>
      </c>
      <c r="AU42" s="29">
        <v>28113</v>
      </c>
      <c r="AV42" s="23">
        <v>19287</v>
      </c>
      <c r="AW42" s="23">
        <v>107</v>
      </c>
      <c r="AX42" s="23">
        <v>20</v>
      </c>
      <c r="AY42" s="23">
        <v>2526</v>
      </c>
      <c r="AZ42" s="23">
        <v>111</v>
      </c>
      <c r="BA42" s="23">
        <v>375</v>
      </c>
      <c r="BB42" s="23">
        <v>444</v>
      </c>
      <c r="BC42" s="23">
        <v>175</v>
      </c>
      <c r="BD42" s="23">
        <v>821</v>
      </c>
      <c r="BE42" s="23">
        <v>539</v>
      </c>
      <c r="BF42" s="23">
        <v>84</v>
      </c>
      <c r="BG42" s="23">
        <v>4070</v>
      </c>
      <c r="BH42" s="23">
        <v>197</v>
      </c>
      <c r="BI42" s="23">
        <v>5</v>
      </c>
      <c r="BJ42" s="23">
        <v>25</v>
      </c>
      <c r="BK42" s="23">
        <v>53</v>
      </c>
      <c r="BL42" s="23">
        <v>39</v>
      </c>
      <c r="BM42" s="23">
        <v>12324</v>
      </c>
      <c r="BN42" s="23">
        <v>45</v>
      </c>
      <c r="BO42" s="23">
        <v>73</v>
      </c>
      <c r="BP42" s="23">
        <v>59</v>
      </c>
      <c r="BQ42" s="23">
        <v>20</v>
      </c>
      <c r="BR42" s="23">
        <v>1655</v>
      </c>
      <c r="BS42" s="23">
        <v>2069</v>
      </c>
      <c r="BT42" s="23">
        <v>403</v>
      </c>
      <c r="BU42" s="23">
        <v>97</v>
      </c>
      <c r="BV42" s="23">
        <v>119</v>
      </c>
      <c r="BW42" s="23">
        <v>13</v>
      </c>
      <c r="BX42" s="23">
        <v>601</v>
      </c>
      <c r="BY42" s="23">
        <v>39</v>
      </c>
      <c r="BZ42" s="23">
        <v>223</v>
      </c>
      <c r="CA42" s="23">
        <v>782</v>
      </c>
      <c r="CB42" s="29">
        <v>29904</v>
      </c>
      <c r="CC42" s="23">
        <v>945</v>
      </c>
      <c r="CD42" s="23">
        <v>57</v>
      </c>
      <c r="CE42" s="23">
        <v>7791</v>
      </c>
      <c r="CF42" s="23">
        <v>69</v>
      </c>
      <c r="CG42" s="23">
        <v>18133</v>
      </c>
      <c r="CH42" s="23">
        <v>290</v>
      </c>
      <c r="CI42" s="23">
        <v>119</v>
      </c>
      <c r="CJ42" s="23">
        <v>28</v>
      </c>
      <c r="CK42" s="23">
        <v>406</v>
      </c>
      <c r="CL42" s="23">
        <v>295</v>
      </c>
      <c r="CM42" s="23">
        <v>1023</v>
      </c>
      <c r="CN42" s="23">
        <v>141</v>
      </c>
      <c r="CO42" s="23">
        <v>1</v>
      </c>
      <c r="CP42" s="23">
        <v>108</v>
      </c>
      <c r="CQ42" s="23">
        <v>498</v>
      </c>
      <c r="CR42" s="29">
        <v>22153</v>
      </c>
      <c r="CS42" s="23">
        <v>90</v>
      </c>
      <c r="CT42" s="23">
        <v>46</v>
      </c>
      <c r="CU42" s="23">
        <v>20</v>
      </c>
      <c r="CV42" s="23">
        <v>15</v>
      </c>
      <c r="CW42" s="23">
        <v>98</v>
      </c>
      <c r="CX42" s="23">
        <v>28</v>
      </c>
      <c r="CY42" s="23">
        <v>224</v>
      </c>
      <c r="CZ42" s="23">
        <v>33</v>
      </c>
      <c r="DA42" s="23">
        <v>272</v>
      </c>
      <c r="DB42" s="23">
        <v>46</v>
      </c>
      <c r="DC42" s="23">
        <v>136</v>
      </c>
      <c r="DD42" s="23">
        <v>140</v>
      </c>
      <c r="DE42" s="23">
        <v>117</v>
      </c>
      <c r="DF42" s="23">
        <v>21</v>
      </c>
      <c r="DG42" s="23">
        <v>23</v>
      </c>
      <c r="DH42" s="23">
        <v>105</v>
      </c>
      <c r="DI42" s="23">
        <v>18</v>
      </c>
      <c r="DJ42" s="23">
        <v>115</v>
      </c>
      <c r="DK42" s="23">
        <v>34</v>
      </c>
      <c r="DL42" s="23">
        <v>64</v>
      </c>
      <c r="DM42" s="23">
        <v>46</v>
      </c>
      <c r="DN42" s="23">
        <v>313</v>
      </c>
      <c r="DO42" s="23">
        <v>23</v>
      </c>
      <c r="DP42" s="23">
        <v>1111</v>
      </c>
      <c r="DQ42" s="23">
        <v>30</v>
      </c>
      <c r="DR42" s="23">
        <v>54</v>
      </c>
      <c r="DS42" s="23">
        <v>24</v>
      </c>
      <c r="DT42" s="23">
        <v>57</v>
      </c>
      <c r="DU42" s="23">
        <v>44</v>
      </c>
      <c r="DV42" s="23">
        <v>23</v>
      </c>
      <c r="DW42" s="23">
        <v>151</v>
      </c>
      <c r="DX42" s="23">
        <v>59</v>
      </c>
      <c r="DY42" s="23">
        <v>10</v>
      </c>
      <c r="DZ42" s="23">
        <v>83</v>
      </c>
      <c r="EA42" s="23">
        <v>42</v>
      </c>
      <c r="EB42" s="23">
        <v>62</v>
      </c>
      <c r="EC42" s="23">
        <v>41</v>
      </c>
      <c r="ED42" s="23">
        <v>1707</v>
      </c>
      <c r="EE42" s="23">
        <v>167</v>
      </c>
      <c r="EF42" s="23">
        <v>8</v>
      </c>
      <c r="EG42" s="23">
        <v>50</v>
      </c>
      <c r="EH42" s="23">
        <v>28</v>
      </c>
      <c r="EI42" s="23">
        <v>18</v>
      </c>
      <c r="EJ42" s="23">
        <v>171</v>
      </c>
      <c r="EK42" s="23">
        <v>23</v>
      </c>
      <c r="EL42" s="23">
        <v>41</v>
      </c>
      <c r="EM42" s="23">
        <v>77</v>
      </c>
      <c r="EN42" s="23">
        <v>44</v>
      </c>
      <c r="EO42" s="23">
        <v>27</v>
      </c>
      <c r="EP42" s="23">
        <v>199</v>
      </c>
      <c r="EQ42" s="23">
        <v>4653</v>
      </c>
      <c r="ER42" s="23">
        <v>3569</v>
      </c>
      <c r="ES42" s="23">
        <v>6401</v>
      </c>
      <c r="ET42" s="23">
        <v>38</v>
      </c>
      <c r="EU42" s="23">
        <v>189</v>
      </c>
      <c r="EV42" s="23">
        <v>25</v>
      </c>
      <c r="EW42" s="23">
        <v>20</v>
      </c>
      <c r="EX42" s="23">
        <v>880</v>
      </c>
      <c r="EY42" s="29">
        <v>158217</v>
      </c>
      <c r="EZ42" s="23">
        <v>32</v>
      </c>
      <c r="FA42" s="23">
        <v>417</v>
      </c>
      <c r="FB42" s="23">
        <v>61</v>
      </c>
      <c r="FC42" s="23">
        <v>55</v>
      </c>
      <c r="FD42" s="23">
        <v>49</v>
      </c>
      <c r="FE42" s="23">
        <v>34</v>
      </c>
      <c r="FF42" s="23">
        <v>1426</v>
      </c>
      <c r="FG42" s="23">
        <v>128</v>
      </c>
      <c r="FH42" s="23">
        <v>39</v>
      </c>
      <c r="FI42" s="23">
        <v>177</v>
      </c>
      <c r="FJ42" s="23">
        <v>29</v>
      </c>
      <c r="FK42" s="23">
        <v>533</v>
      </c>
      <c r="FL42" s="23">
        <v>564</v>
      </c>
      <c r="FM42" s="23">
        <v>85</v>
      </c>
      <c r="FN42" s="23">
        <v>30</v>
      </c>
      <c r="FO42" s="23">
        <v>106</v>
      </c>
      <c r="FP42" s="23">
        <v>79</v>
      </c>
      <c r="FQ42" s="23">
        <v>186</v>
      </c>
      <c r="FR42" s="23">
        <v>178</v>
      </c>
      <c r="FS42" s="23">
        <v>330</v>
      </c>
      <c r="FT42" s="23">
        <v>109223</v>
      </c>
      <c r="FU42" s="23">
        <v>85</v>
      </c>
      <c r="FV42" s="23">
        <v>8638</v>
      </c>
      <c r="FW42" s="23">
        <v>157</v>
      </c>
      <c r="FX42" s="23">
        <v>1849</v>
      </c>
      <c r="FY42" s="23">
        <v>46</v>
      </c>
      <c r="FZ42" s="23">
        <v>1237</v>
      </c>
      <c r="GA42" s="23">
        <v>1270</v>
      </c>
      <c r="GB42" s="23">
        <v>365</v>
      </c>
      <c r="GC42" s="23">
        <v>154</v>
      </c>
      <c r="GD42" s="23">
        <v>1100</v>
      </c>
      <c r="GE42" s="23">
        <v>474</v>
      </c>
      <c r="GF42" s="23">
        <v>42</v>
      </c>
      <c r="GG42" s="23">
        <v>6024</v>
      </c>
      <c r="GH42" s="23">
        <v>27</v>
      </c>
      <c r="GI42" s="23">
        <v>3702</v>
      </c>
      <c r="GJ42" s="23">
        <v>397</v>
      </c>
      <c r="GK42" s="23">
        <v>99</v>
      </c>
      <c r="GL42" s="23">
        <v>43</v>
      </c>
      <c r="GM42" s="23">
        <v>186</v>
      </c>
      <c r="GN42" s="23">
        <v>528</v>
      </c>
      <c r="GO42" s="23">
        <v>68</v>
      </c>
      <c r="GP42" s="23">
        <v>291</v>
      </c>
      <c r="GQ42" s="23">
        <v>56</v>
      </c>
      <c r="GR42" s="23">
        <v>15</v>
      </c>
      <c r="GS42" s="23">
        <v>1464</v>
      </c>
      <c r="GT42" s="23">
        <v>34</v>
      </c>
      <c r="GU42" s="23">
        <v>129</v>
      </c>
      <c r="GV42" s="23">
        <v>1375</v>
      </c>
      <c r="GW42" s="23">
        <v>45</v>
      </c>
      <c r="GX42" s="23">
        <v>491</v>
      </c>
      <c r="GY42" s="23">
        <v>82</v>
      </c>
      <c r="GZ42" s="23">
        <v>2</v>
      </c>
      <c r="HA42" s="23">
        <v>2115</v>
      </c>
      <c r="HB42" s="23">
        <v>2079</v>
      </c>
      <c r="HC42" s="23">
        <v>1209</v>
      </c>
      <c r="HD42" s="23">
        <v>1579</v>
      </c>
      <c r="HE42" s="23">
        <v>997</v>
      </c>
      <c r="HF42" s="23">
        <v>778</v>
      </c>
      <c r="HG42" s="23">
        <v>108</v>
      </c>
      <c r="HH42" s="23">
        <v>206</v>
      </c>
      <c r="HI42" s="23">
        <v>60</v>
      </c>
      <c r="HJ42" s="23">
        <v>432</v>
      </c>
      <c r="HK42" s="23">
        <v>254</v>
      </c>
      <c r="HL42" s="23">
        <v>1843</v>
      </c>
      <c r="HM42" s="23">
        <v>318</v>
      </c>
      <c r="HN42" s="23">
        <v>143</v>
      </c>
      <c r="HO42" s="23">
        <v>740</v>
      </c>
      <c r="HP42" s="23">
        <v>288</v>
      </c>
      <c r="HQ42" s="23">
        <v>235</v>
      </c>
      <c r="HR42" s="23">
        <v>207</v>
      </c>
      <c r="HS42" s="23">
        <v>20</v>
      </c>
      <c r="HT42" s="23">
        <v>55</v>
      </c>
      <c r="HU42" s="23">
        <v>14</v>
      </c>
      <c r="HV42" s="23">
        <v>301</v>
      </c>
      <c r="HW42" s="29">
        <v>19429</v>
      </c>
      <c r="HX42" s="23">
        <v>158</v>
      </c>
      <c r="HY42" s="23">
        <v>354</v>
      </c>
      <c r="HZ42" s="23">
        <v>6</v>
      </c>
      <c r="IA42" s="23">
        <v>31</v>
      </c>
      <c r="IB42" s="23">
        <v>28</v>
      </c>
      <c r="IC42" s="23">
        <v>3123</v>
      </c>
      <c r="ID42" s="23">
        <v>20</v>
      </c>
      <c r="IE42" s="23">
        <v>13</v>
      </c>
      <c r="IF42" s="23">
        <v>10</v>
      </c>
      <c r="IG42" s="23">
        <v>22</v>
      </c>
      <c r="IH42" s="23">
        <v>116</v>
      </c>
      <c r="II42" s="23">
        <v>19</v>
      </c>
      <c r="IJ42" s="23">
        <v>83</v>
      </c>
      <c r="IK42" s="23">
        <v>34</v>
      </c>
      <c r="IL42" s="23">
        <v>175</v>
      </c>
      <c r="IM42" s="23">
        <v>216</v>
      </c>
      <c r="IN42" s="23">
        <v>2</v>
      </c>
      <c r="IO42" s="23">
        <v>55</v>
      </c>
      <c r="IP42" s="23">
        <v>2</v>
      </c>
      <c r="IQ42" s="23">
        <v>52</v>
      </c>
      <c r="IR42" s="23">
        <v>21</v>
      </c>
      <c r="IS42" s="23">
        <v>78</v>
      </c>
      <c r="IT42" s="23">
        <v>429</v>
      </c>
      <c r="IU42" s="23">
        <v>238</v>
      </c>
      <c r="IV42" s="23">
        <v>32</v>
      </c>
      <c r="IW42" s="23">
        <v>98</v>
      </c>
      <c r="IX42" s="23">
        <v>1</v>
      </c>
      <c r="IY42" s="23">
        <v>7023</v>
      </c>
      <c r="IZ42" s="23">
        <v>43</v>
      </c>
      <c r="JA42" s="23">
        <v>306</v>
      </c>
      <c r="JB42" s="23">
        <v>77</v>
      </c>
      <c r="JC42" s="23">
        <v>45</v>
      </c>
      <c r="JD42" s="23">
        <v>229</v>
      </c>
      <c r="JE42" s="23">
        <v>23</v>
      </c>
      <c r="JF42" s="23">
        <v>571</v>
      </c>
      <c r="JG42" s="23">
        <v>8</v>
      </c>
      <c r="JH42" s="23">
        <v>84</v>
      </c>
      <c r="JI42" s="23">
        <v>23</v>
      </c>
      <c r="JJ42" s="23">
        <v>95</v>
      </c>
      <c r="JK42" s="23">
        <v>10</v>
      </c>
      <c r="JL42" s="23">
        <v>7</v>
      </c>
      <c r="JM42" s="23">
        <v>332</v>
      </c>
      <c r="JN42" s="23">
        <v>97</v>
      </c>
      <c r="JO42" s="23">
        <v>37</v>
      </c>
      <c r="JP42" s="23">
        <v>127</v>
      </c>
      <c r="JQ42" s="23">
        <v>366</v>
      </c>
      <c r="JR42" s="23">
        <v>83</v>
      </c>
      <c r="JS42" s="23">
        <v>6</v>
      </c>
      <c r="JT42" s="23">
        <v>24</v>
      </c>
      <c r="JU42" s="23">
        <v>27</v>
      </c>
      <c r="JV42" s="23">
        <v>59</v>
      </c>
      <c r="JW42" s="23">
        <v>6</v>
      </c>
      <c r="JX42" s="23">
        <v>3</v>
      </c>
      <c r="JY42" s="23">
        <v>41</v>
      </c>
      <c r="JZ42" s="23">
        <v>24</v>
      </c>
      <c r="KA42" s="23">
        <v>0</v>
      </c>
      <c r="KB42" s="23">
        <v>120</v>
      </c>
      <c r="KC42" s="23">
        <v>29</v>
      </c>
      <c r="KD42" s="23">
        <v>815</v>
      </c>
      <c r="KE42" s="23">
        <v>297</v>
      </c>
      <c r="KF42" s="23">
        <v>24</v>
      </c>
      <c r="KG42" s="23">
        <v>26</v>
      </c>
      <c r="KH42" s="23">
        <v>17</v>
      </c>
      <c r="KI42" s="23">
        <v>629</v>
      </c>
      <c r="KJ42" s="23">
        <v>704</v>
      </c>
      <c r="KK42" s="23">
        <v>138</v>
      </c>
      <c r="KL42" s="23">
        <v>39</v>
      </c>
      <c r="KM42" s="23">
        <v>1399</v>
      </c>
    </row>
    <row r="43" spans="2:299" x14ac:dyDescent="0.2">
      <c r="B43" s="6" t="s">
        <v>355</v>
      </c>
      <c r="C43" s="6" t="s">
        <v>305</v>
      </c>
      <c r="D43" s="7" t="s">
        <v>384</v>
      </c>
      <c r="E43" s="29">
        <v>209628</v>
      </c>
      <c r="F43" s="29">
        <v>36781</v>
      </c>
      <c r="G43" s="23">
        <v>361</v>
      </c>
      <c r="H43" s="23">
        <v>29</v>
      </c>
      <c r="I43" s="23">
        <v>35</v>
      </c>
      <c r="J43" s="23">
        <v>39</v>
      </c>
      <c r="K43" s="23">
        <v>14</v>
      </c>
      <c r="L43" s="23">
        <v>130</v>
      </c>
      <c r="M43" s="23">
        <v>1778</v>
      </c>
      <c r="N43" s="23">
        <v>55</v>
      </c>
      <c r="O43" s="23">
        <v>3989</v>
      </c>
      <c r="P43" s="23">
        <v>23</v>
      </c>
      <c r="Q43" s="23">
        <v>1571</v>
      </c>
      <c r="R43" s="23">
        <v>12618</v>
      </c>
      <c r="S43" s="23">
        <v>42</v>
      </c>
      <c r="T43" s="23">
        <v>195</v>
      </c>
      <c r="U43" s="23">
        <v>221</v>
      </c>
      <c r="V43" s="23">
        <v>27</v>
      </c>
      <c r="W43" s="23">
        <v>758</v>
      </c>
      <c r="X43" s="23">
        <v>26</v>
      </c>
      <c r="Y43" s="23">
        <v>89</v>
      </c>
      <c r="Z43" s="23">
        <v>423</v>
      </c>
      <c r="AA43" s="23">
        <v>62</v>
      </c>
      <c r="AB43" s="23">
        <v>65</v>
      </c>
      <c r="AC43" s="23">
        <v>538</v>
      </c>
      <c r="AD43" s="23">
        <v>211</v>
      </c>
      <c r="AE43" s="23">
        <v>81</v>
      </c>
      <c r="AF43" s="23">
        <v>45</v>
      </c>
      <c r="AG43" s="23">
        <v>64</v>
      </c>
      <c r="AH43" s="23">
        <v>6177</v>
      </c>
      <c r="AI43" s="23">
        <v>13</v>
      </c>
      <c r="AJ43" s="23">
        <v>13</v>
      </c>
      <c r="AK43" s="23">
        <v>42</v>
      </c>
      <c r="AL43" s="23">
        <v>4285</v>
      </c>
      <c r="AM43" s="23">
        <v>24</v>
      </c>
      <c r="AN43" s="23">
        <v>32</v>
      </c>
      <c r="AO43" s="23">
        <v>2063</v>
      </c>
      <c r="AP43" s="23">
        <v>241</v>
      </c>
      <c r="AQ43" s="23">
        <v>49</v>
      </c>
      <c r="AR43" s="23">
        <v>196</v>
      </c>
      <c r="AS43" s="23">
        <v>157</v>
      </c>
      <c r="AT43" s="29">
        <v>9318</v>
      </c>
      <c r="AU43" s="29">
        <v>4155</v>
      </c>
      <c r="AV43" s="23">
        <v>3146</v>
      </c>
      <c r="AW43" s="23">
        <v>16</v>
      </c>
      <c r="AX43" s="23">
        <v>7</v>
      </c>
      <c r="AY43" s="23">
        <v>332</v>
      </c>
      <c r="AZ43" s="23">
        <v>7</v>
      </c>
      <c r="BA43" s="23">
        <v>15</v>
      </c>
      <c r="BB43" s="23">
        <v>132</v>
      </c>
      <c r="BC43" s="23">
        <v>9</v>
      </c>
      <c r="BD43" s="23">
        <v>38</v>
      </c>
      <c r="BE43" s="23">
        <v>34</v>
      </c>
      <c r="BF43" s="23">
        <v>10</v>
      </c>
      <c r="BG43" s="23">
        <v>1147</v>
      </c>
      <c r="BH43" s="23">
        <v>51</v>
      </c>
      <c r="BI43" s="23">
        <v>1</v>
      </c>
      <c r="BJ43" s="23">
        <v>35</v>
      </c>
      <c r="BK43" s="23">
        <v>7</v>
      </c>
      <c r="BL43" s="23">
        <v>3</v>
      </c>
      <c r="BM43" s="23">
        <v>1312</v>
      </c>
      <c r="BN43" s="23">
        <v>7</v>
      </c>
      <c r="BO43" s="23">
        <v>14</v>
      </c>
      <c r="BP43" s="23">
        <v>10</v>
      </c>
      <c r="BQ43" s="23">
        <v>6</v>
      </c>
      <c r="BR43" s="23">
        <v>51</v>
      </c>
      <c r="BS43" s="23">
        <v>197</v>
      </c>
      <c r="BT43" s="23">
        <v>13</v>
      </c>
      <c r="BU43" s="23">
        <v>56</v>
      </c>
      <c r="BV43" s="23">
        <v>17</v>
      </c>
      <c r="BW43" s="23">
        <v>3</v>
      </c>
      <c r="BX43" s="23">
        <v>290</v>
      </c>
      <c r="BY43" s="23">
        <v>7</v>
      </c>
      <c r="BZ43" s="23">
        <v>215</v>
      </c>
      <c r="CA43" s="23">
        <v>113</v>
      </c>
      <c r="CB43" s="29">
        <v>5163</v>
      </c>
      <c r="CC43" s="23">
        <v>142</v>
      </c>
      <c r="CD43" s="23">
        <v>7</v>
      </c>
      <c r="CE43" s="23">
        <v>1089</v>
      </c>
      <c r="CF43" s="23">
        <v>3</v>
      </c>
      <c r="CG43" s="23">
        <v>3449</v>
      </c>
      <c r="CH43" s="23">
        <v>32</v>
      </c>
      <c r="CI43" s="23">
        <v>28</v>
      </c>
      <c r="CJ43" s="23">
        <v>16</v>
      </c>
      <c r="CK43" s="23">
        <v>105</v>
      </c>
      <c r="CL43" s="23">
        <v>5</v>
      </c>
      <c r="CM43" s="23">
        <v>180</v>
      </c>
      <c r="CN43" s="23">
        <v>9</v>
      </c>
      <c r="CO43" s="23">
        <v>2</v>
      </c>
      <c r="CP43" s="23">
        <v>5</v>
      </c>
      <c r="CQ43" s="23">
        <v>91</v>
      </c>
      <c r="CR43" s="29">
        <v>10165</v>
      </c>
      <c r="CS43" s="23">
        <v>19</v>
      </c>
      <c r="CT43" s="23">
        <v>32</v>
      </c>
      <c r="CU43" s="23">
        <v>2</v>
      </c>
      <c r="CV43" s="23">
        <v>43</v>
      </c>
      <c r="CW43" s="23">
        <v>26</v>
      </c>
      <c r="CX43" s="23">
        <v>40</v>
      </c>
      <c r="CY43" s="23">
        <v>123</v>
      </c>
      <c r="CZ43" s="23">
        <v>15</v>
      </c>
      <c r="DA43" s="23">
        <v>96</v>
      </c>
      <c r="DB43" s="23">
        <v>6</v>
      </c>
      <c r="DC43" s="23">
        <v>59</v>
      </c>
      <c r="DD43" s="23">
        <v>64</v>
      </c>
      <c r="DE43" s="23">
        <v>70</v>
      </c>
      <c r="DF43" s="23">
        <v>26</v>
      </c>
      <c r="DG43" s="23">
        <v>23</v>
      </c>
      <c r="DH43" s="23">
        <v>51</v>
      </c>
      <c r="DI43" s="23">
        <v>35</v>
      </c>
      <c r="DJ43" s="23">
        <v>67</v>
      </c>
      <c r="DK43" s="23">
        <v>24</v>
      </c>
      <c r="DL43" s="23">
        <v>16</v>
      </c>
      <c r="DM43" s="23">
        <v>26</v>
      </c>
      <c r="DN43" s="23">
        <v>132</v>
      </c>
      <c r="DO43" s="23">
        <v>11</v>
      </c>
      <c r="DP43" s="23">
        <v>163</v>
      </c>
      <c r="DQ43" s="23">
        <v>12</v>
      </c>
      <c r="DR43" s="23">
        <v>29</v>
      </c>
      <c r="DS43" s="23">
        <v>15</v>
      </c>
      <c r="DT43" s="23">
        <v>10</v>
      </c>
      <c r="DU43" s="23">
        <v>65</v>
      </c>
      <c r="DV43" s="23">
        <v>8</v>
      </c>
      <c r="DW43" s="23">
        <v>37</v>
      </c>
      <c r="DX43" s="23">
        <v>43</v>
      </c>
      <c r="DY43" s="23">
        <v>11</v>
      </c>
      <c r="DZ43" s="23">
        <v>53</v>
      </c>
      <c r="EA43" s="23">
        <v>7</v>
      </c>
      <c r="EB43" s="23">
        <v>15</v>
      </c>
      <c r="EC43" s="23">
        <v>10</v>
      </c>
      <c r="ED43" s="23">
        <v>796</v>
      </c>
      <c r="EE43" s="23">
        <v>51</v>
      </c>
      <c r="EF43" s="23">
        <v>4</v>
      </c>
      <c r="EG43" s="23">
        <v>9</v>
      </c>
      <c r="EH43" s="23">
        <v>14</v>
      </c>
      <c r="EI43" s="23">
        <v>18</v>
      </c>
      <c r="EJ43" s="23">
        <v>65</v>
      </c>
      <c r="EK43" s="23">
        <v>31</v>
      </c>
      <c r="EL43" s="23">
        <v>18</v>
      </c>
      <c r="EM43" s="23">
        <v>29</v>
      </c>
      <c r="EN43" s="23">
        <v>13</v>
      </c>
      <c r="EO43" s="23">
        <v>7</v>
      </c>
      <c r="EP43" s="23">
        <v>65</v>
      </c>
      <c r="EQ43" s="23">
        <v>3068</v>
      </c>
      <c r="ER43" s="23">
        <v>1268</v>
      </c>
      <c r="ES43" s="23">
        <v>2777</v>
      </c>
      <c r="ET43" s="23">
        <v>24</v>
      </c>
      <c r="EU43" s="23">
        <v>64</v>
      </c>
      <c r="EV43" s="23">
        <v>29</v>
      </c>
      <c r="EW43" s="23">
        <v>17</v>
      </c>
      <c r="EX43" s="23">
        <v>314</v>
      </c>
      <c r="EY43" s="29">
        <v>143139</v>
      </c>
      <c r="EZ43" s="23">
        <v>17</v>
      </c>
      <c r="FA43" s="23">
        <v>368</v>
      </c>
      <c r="FB43" s="23">
        <v>17</v>
      </c>
      <c r="FC43" s="23">
        <v>18</v>
      </c>
      <c r="FD43" s="23">
        <v>5</v>
      </c>
      <c r="FE43" s="23">
        <v>37</v>
      </c>
      <c r="FF43" s="23">
        <v>279</v>
      </c>
      <c r="FG43" s="23">
        <v>20</v>
      </c>
      <c r="FH43" s="23">
        <v>13</v>
      </c>
      <c r="FI43" s="23">
        <v>18</v>
      </c>
      <c r="FJ43" s="23">
        <v>16</v>
      </c>
      <c r="FK43" s="23">
        <v>244</v>
      </c>
      <c r="FL43" s="23">
        <v>1399</v>
      </c>
      <c r="FM43" s="23">
        <v>13</v>
      </c>
      <c r="FN43" s="23">
        <v>11</v>
      </c>
      <c r="FO43" s="23">
        <v>36</v>
      </c>
      <c r="FP43" s="23">
        <v>19</v>
      </c>
      <c r="FQ43" s="23">
        <v>109</v>
      </c>
      <c r="FR43" s="23">
        <v>40</v>
      </c>
      <c r="FS43" s="23">
        <v>72</v>
      </c>
      <c r="FT43" s="23">
        <v>120002</v>
      </c>
      <c r="FU43" s="23">
        <v>34</v>
      </c>
      <c r="FV43" s="23">
        <v>3251</v>
      </c>
      <c r="FW43" s="23">
        <v>38</v>
      </c>
      <c r="FX43" s="23">
        <v>250</v>
      </c>
      <c r="FY43" s="23">
        <v>3</v>
      </c>
      <c r="FZ43" s="23">
        <v>197</v>
      </c>
      <c r="GA43" s="23">
        <v>328</v>
      </c>
      <c r="GB43" s="23">
        <v>124</v>
      </c>
      <c r="GC43" s="23">
        <v>130</v>
      </c>
      <c r="GD43" s="23">
        <v>150</v>
      </c>
      <c r="GE43" s="23">
        <v>279</v>
      </c>
      <c r="GF43" s="23">
        <v>48</v>
      </c>
      <c r="GG43" s="23">
        <v>3118</v>
      </c>
      <c r="GH43" s="23">
        <v>1</v>
      </c>
      <c r="GI43" s="23">
        <v>884</v>
      </c>
      <c r="GJ43" s="23">
        <v>38</v>
      </c>
      <c r="GK43" s="23">
        <v>63</v>
      </c>
      <c r="GL43" s="23">
        <v>22</v>
      </c>
      <c r="GM43" s="23">
        <v>89</v>
      </c>
      <c r="GN43" s="23">
        <v>407</v>
      </c>
      <c r="GO43" s="23">
        <v>53</v>
      </c>
      <c r="GP43" s="23">
        <v>133</v>
      </c>
      <c r="GQ43" s="23">
        <v>21</v>
      </c>
      <c r="GR43" s="23">
        <v>4</v>
      </c>
      <c r="GS43" s="23">
        <v>193</v>
      </c>
      <c r="GT43" s="23">
        <v>45</v>
      </c>
      <c r="GU43" s="23">
        <v>21</v>
      </c>
      <c r="GV43" s="23">
        <v>1099</v>
      </c>
      <c r="GW43" s="23">
        <v>34</v>
      </c>
      <c r="GX43" s="23">
        <v>87</v>
      </c>
      <c r="GY43" s="23">
        <v>26</v>
      </c>
      <c r="GZ43" s="23">
        <v>0</v>
      </c>
      <c r="HA43" s="23">
        <v>1377</v>
      </c>
      <c r="HB43" s="23">
        <v>2912</v>
      </c>
      <c r="HC43" s="23">
        <v>819</v>
      </c>
      <c r="HD43" s="23">
        <v>321</v>
      </c>
      <c r="HE43" s="23">
        <v>1113</v>
      </c>
      <c r="HF43" s="23">
        <v>292</v>
      </c>
      <c r="HG43" s="23">
        <v>31</v>
      </c>
      <c r="HH43" s="23">
        <v>101</v>
      </c>
      <c r="HI43" s="23">
        <v>19</v>
      </c>
      <c r="HJ43" s="23">
        <v>542</v>
      </c>
      <c r="HK43" s="23">
        <v>78</v>
      </c>
      <c r="HL43" s="23">
        <v>377</v>
      </c>
      <c r="HM43" s="23">
        <v>51</v>
      </c>
      <c r="HN43" s="23">
        <v>17</v>
      </c>
      <c r="HO43" s="23">
        <v>618</v>
      </c>
      <c r="HP43" s="23">
        <v>30</v>
      </c>
      <c r="HQ43" s="23">
        <v>141</v>
      </c>
      <c r="HR43" s="23">
        <v>168</v>
      </c>
      <c r="HS43" s="23">
        <v>11</v>
      </c>
      <c r="HT43" s="23">
        <v>26</v>
      </c>
      <c r="HU43" s="23">
        <v>21</v>
      </c>
      <c r="HV43" s="23">
        <v>151</v>
      </c>
      <c r="HW43" s="29">
        <v>7079</v>
      </c>
      <c r="HX43" s="23">
        <v>62</v>
      </c>
      <c r="HY43" s="23">
        <v>35</v>
      </c>
      <c r="HZ43" s="23">
        <v>14</v>
      </c>
      <c r="IA43" s="23">
        <v>22</v>
      </c>
      <c r="IB43" s="23">
        <v>6</v>
      </c>
      <c r="IC43" s="23">
        <v>1392</v>
      </c>
      <c r="ID43" s="23">
        <v>15</v>
      </c>
      <c r="IE43" s="23">
        <v>19</v>
      </c>
      <c r="IF43" s="23">
        <v>10</v>
      </c>
      <c r="IG43" s="23">
        <v>30</v>
      </c>
      <c r="IH43" s="23">
        <v>67</v>
      </c>
      <c r="II43" s="23">
        <v>12</v>
      </c>
      <c r="IJ43" s="23">
        <v>20</v>
      </c>
      <c r="IK43" s="23">
        <v>44</v>
      </c>
      <c r="IL43" s="23">
        <v>118</v>
      </c>
      <c r="IM43" s="23">
        <v>10</v>
      </c>
      <c r="IN43" s="23">
        <v>0</v>
      </c>
      <c r="IO43" s="23">
        <v>5</v>
      </c>
      <c r="IP43" s="23">
        <v>1</v>
      </c>
      <c r="IQ43" s="23">
        <v>44</v>
      </c>
      <c r="IR43" s="23">
        <v>10</v>
      </c>
      <c r="IS43" s="23">
        <v>18</v>
      </c>
      <c r="IT43" s="23">
        <v>160</v>
      </c>
      <c r="IU43" s="23">
        <v>185</v>
      </c>
      <c r="IV43" s="23">
        <v>10</v>
      </c>
      <c r="IW43" s="23">
        <v>63</v>
      </c>
      <c r="IX43" s="23">
        <v>0</v>
      </c>
      <c r="IY43" s="23">
        <v>378</v>
      </c>
      <c r="IZ43" s="23">
        <v>75</v>
      </c>
      <c r="JA43" s="23">
        <v>439</v>
      </c>
      <c r="JB43" s="23">
        <v>27</v>
      </c>
      <c r="JC43" s="23">
        <v>28</v>
      </c>
      <c r="JD43" s="23">
        <v>48</v>
      </c>
      <c r="JE43" s="23">
        <v>21</v>
      </c>
      <c r="JF43" s="23">
        <v>265</v>
      </c>
      <c r="JG43" s="23">
        <v>3</v>
      </c>
      <c r="JH43" s="23">
        <v>258</v>
      </c>
      <c r="JI43" s="23">
        <v>10</v>
      </c>
      <c r="JJ43" s="23">
        <v>8</v>
      </c>
      <c r="JK43" s="23">
        <v>7</v>
      </c>
      <c r="JL43" s="23">
        <v>56</v>
      </c>
      <c r="JM43" s="23">
        <v>56</v>
      </c>
      <c r="JN43" s="23">
        <v>120</v>
      </c>
      <c r="JO43" s="23">
        <v>35</v>
      </c>
      <c r="JP43" s="23">
        <v>134</v>
      </c>
      <c r="JQ43" s="23">
        <v>71</v>
      </c>
      <c r="JR43" s="23">
        <v>59</v>
      </c>
      <c r="JS43" s="23">
        <v>15</v>
      </c>
      <c r="JT43" s="23">
        <v>40</v>
      </c>
      <c r="JU43" s="23">
        <v>10</v>
      </c>
      <c r="JV43" s="23">
        <v>28</v>
      </c>
      <c r="JW43" s="23">
        <v>5</v>
      </c>
      <c r="JX43" s="23">
        <v>0</v>
      </c>
      <c r="JY43" s="23">
        <v>50</v>
      </c>
      <c r="JZ43" s="23">
        <v>59</v>
      </c>
      <c r="KA43" s="23">
        <v>1</v>
      </c>
      <c r="KB43" s="23">
        <v>15</v>
      </c>
      <c r="KC43" s="23">
        <v>0</v>
      </c>
      <c r="KD43" s="23">
        <v>66</v>
      </c>
      <c r="KE43" s="23">
        <v>10</v>
      </c>
      <c r="KF43" s="23">
        <v>283</v>
      </c>
      <c r="KG43" s="23">
        <v>1102</v>
      </c>
      <c r="KH43" s="23">
        <v>12</v>
      </c>
      <c r="KI43" s="23">
        <v>346</v>
      </c>
      <c r="KJ43" s="23">
        <v>71</v>
      </c>
      <c r="KK43" s="23">
        <v>14</v>
      </c>
      <c r="KL43" s="23">
        <v>10</v>
      </c>
      <c r="KM43" s="23">
        <v>472</v>
      </c>
    </row>
    <row r="44" spans="2:299" x14ac:dyDescent="0.2">
      <c r="B44" s="6" t="s">
        <v>355</v>
      </c>
      <c r="C44" s="6" t="s">
        <v>306</v>
      </c>
      <c r="D44" s="7" t="s">
        <v>385</v>
      </c>
      <c r="E44" s="29">
        <v>310309</v>
      </c>
      <c r="F44" s="29">
        <v>137855</v>
      </c>
      <c r="G44" s="23">
        <v>257</v>
      </c>
      <c r="H44" s="23">
        <v>10</v>
      </c>
      <c r="I44" s="23">
        <v>21</v>
      </c>
      <c r="J44" s="23">
        <v>2</v>
      </c>
      <c r="K44" s="23">
        <v>10</v>
      </c>
      <c r="L44" s="23">
        <v>85</v>
      </c>
      <c r="M44" s="23">
        <v>107333</v>
      </c>
      <c r="N44" s="23">
        <v>8</v>
      </c>
      <c r="O44" s="23">
        <v>10279</v>
      </c>
      <c r="P44" s="23">
        <v>24</v>
      </c>
      <c r="Q44" s="23">
        <v>1134</v>
      </c>
      <c r="R44" s="23">
        <v>10135</v>
      </c>
      <c r="S44" s="23">
        <v>119</v>
      </c>
      <c r="T44" s="23">
        <v>106</v>
      </c>
      <c r="U44" s="23">
        <v>495</v>
      </c>
      <c r="V44" s="23">
        <v>28</v>
      </c>
      <c r="W44" s="23">
        <v>522</v>
      </c>
      <c r="X44" s="23">
        <v>18</v>
      </c>
      <c r="Y44" s="23">
        <v>218</v>
      </c>
      <c r="Z44" s="23">
        <v>107</v>
      </c>
      <c r="AA44" s="23">
        <v>100</v>
      </c>
      <c r="AB44" s="23">
        <v>130</v>
      </c>
      <c r="AC44" s="23">
        <v>115</v>
      </c>
      <c r="AD44" s="23">
        <v>213</v>
      </c>
      <c r="AE44" s="23">
        <v>188</v>
      </c>
      <c r="AF44" s="23">
        <v>38</v>
      </c>
      <c r="AG44" s="23">
        <v>152</v>
      </c>
      <c r="AH44" s="23">
        <v>3341</v>
      </c>
      <c r="AI44" s="23">
        <v>9</v>
      </c>
      <c r="AJ44" s="23">
        <v>27</v>
      </c>
      <c r="AK44" s="23">
        <v>14</v>
      </c>
      <c r="AL44" s="23">
        <v>431</v>
      </c>
      <c r="AM44" s="23">
        <v>186</v>
      </c>
      <c r="AN44" s="23">
        <v>168</v>
      </c>
      <c r="AO44" s="23">
        <v>66</v>
      </c>
      <c r="AP44" s="23">
        <v>353</v>
      </c>
      <c r="AQ44" s="23">
        <v>41</v>
      </c>
      <c r="AR44" s="23">
        <v>1205</v>
      </c>
      <c r="AS44" s="23">
        <v>167</v>
      </c>
      <c r="AT44" s="29">
        <v>18256</v>
      </c>
      <c r="AU44" s="29">
        <v>10770</v>
      </c>
      <c r="AV44" s="23">
        <v>4439</v>
      </c>
      <c r="AW44" s="23">
        <v>53</v>
      </c>
      <c r="AX44" s="23">
        <v>48</v>
      </c>
      <c r="AY44" s="23">
        <v>367</v>
      </c>
      <c r="AZ44" s="23">
        <v>33</v>
      </c>
      <c r="BA44" s="23">
        <v>21</v>
      </c>
      <c r="BB44" s="23">
        <v>407</v>
      </c>
      <c r="BC44" s="23">
        <v>33</v>
      </c>
      <c r="BD44" s="23">
        <v>313</v>
      </c>
      <c r="BE44" s="23">
        <v>230</v>
      </c>
      <c r="BF44" s="23">
        <v>41</v>
      </c>
      <c r="BG44" s="23">
        <v>835</v>
      </c>
      <c r="BH44" s="23">
        <v>119</v>
      </c>
      <c r="BI44" s="23">
        <v>6</v>
      </c>
      <c r="BJ44" s="23">
        <v>19</v>
      </c>
      <c r="BK44" s="23">
        <v>19</v>
      </c>
      <c r="BL44" s="23">
        <v>43</v>
      </c>
      <c r="BM44" s="23">
        <v>1801</v>
      </c>
      <c r="BN44" s="23">
        <v>10</v>
      </c>
      <c r="BO44" s="23">
        <v>49</v>
      </c>
      <c r="BP44" s="23">
        <v>80</v>
      </c>
      <c r="BQ44" s="23">
        <v>15</v>
      </c>
      <c r="BR44" s="23">
        <v>94</v>
      </c>
      <c r="BS44" s="23">
        <v>3350</v>
      </c>
      <c r="BT44" s="23">
        <v>2031</v>
      </c>
      <c r="BU44" s="23">
        <v>76</v>
      </c>
      <c r="BV44" s="23">
        <v>67</v>
      </c>
      <c r="BW44" s="23">
        <v>21</v>
      </c>
      <c r="BX44" s="23">
        <v>141</v>
      </c>
      <c r="BY44" s="23">
        <v>11</v>
      </c>
      <c r="BZ44" s="23">
        <v>158</v>
      </c>
      <c r="CA44" s="23">
        <v>279</v>
      </c>
      <c r="CB44" s="29">
        <v>7486</v>
      </c>
      <c r="CC44" s="23">
        <v>175</v>
      </c>
      <c r="CD44" s="23">
        <v>10</v>
      </c>
      <c r="CE44" s="23">
        <v>1307</v>
      </c>
      <c r="CF44" s="23">
        <v>37</v>
      </c>
      <c r="CG44" s="23">
        <v>4920</v>
      </c>
      <c r="CH44" s="23">
        <v>37</v>
      </c>
      <c r="CI44" s="23">
        <v>28</v>
      </c>
      <c r="CJ44" s="23">
        <v>5</v>
      </c>
      <c r="CK44" s="23">
        <v>174</v>
      </c>
      <c r="CL44" s="23">
        <v>28</v>
      </c>
      <c r="CM44" s="23">
        <v>248</v>
      </c>
      <c r="CN44" s="23">
        <v>12</v>
      </c>
      <c r="CO44" s="23">
        <v>1</v>
      </c>
      <c r="CP44" s="23">
        <v>195</v>
      </c>
      <c r="CQ44" s="23">
        <v>309</v>
      </c>
      <c r="CR44" s="29">
        <v>15409</v>
      </c>
      <c r="CS44" s="23">
        <v>30</v>
      </c>
      <c r="CT44" s="23">
        <v>59</v>
      </c>
      <c r="CU44" s="23">
        <v>19</v>
      </c>
      <c r="CV44" s="23">
        <v>8</v>
      </c>
      <c r="CW44" s="23">
        <v>71</v>
      </c>
      <c r="CX44" s="23">
        <v>31</v>
      </c>
      <c r="CY44" s="23">
        <v>155</v>
      </c>
      <c r="CZ44" s="23">
        <v>14</v>
      </c>
      <c r="DA44" s="23">
        <v>137</v>
      </c>
      <c r="DB44" s="23">
        <v>16</v>
      </c>
      <c r="DC44" s="23">
        <v>91</v>
      </c>
      <c r="DD44" s="23">
        <v>76</v>
      </c>
      <c r="DE44" s="23">
        <v>74</v>
      </c>
      <c r="DF44" s="23">
        <v>21</v>
      </c>
      <c r="DG44" s="23">
        <v>20</v>
      </c>
      <c r="DH44" s="23">
        <v>78</v>
      </c>
      <c r="DI44" s="23">
        <v>24</v>
      </c>
      <c r="DJ44" s="23">
        <v>72</v>
      </c>
      <c r="DK44" s="23">
        <v>45</v>
      </c>
      <c r="DL44" s="23">
        <v>20</v>
      </c>
      <c r="DM44" s="23">
        <v>41</v>
      </c>
      <c r="DN44" s="23">
        <v>248</v>
      </c>
      <c r="DO44" s="23">
        <v>17</v>
      </c>
      <c r="DP44" s="23">
        <v>575</v>
      </c>
      <c r="DQ44" s="23">
        <v>56</v>
      </c>
      <c r="DR44" s="23">
        <v>47</v>
      </c>
      <c r="DS44" s="23">
        <v>14</v>
      </c>
      <c r="DT44" s="23">
        <v>26</v>
      </c>
      <c r="DU44" s="23">
        <v>26</v>
      </c>
      <c r="DV44" s="23">
        <v>27</v>
      </c>
      <c r="DW44" s="23">
        <v>53</v>
      </c>
      <c r="DX44" s="23">
        <v>25</v>
      </c>
      <c r="DY44" s="23">
        <v>67</v>
      </c>
      <c r="DZ44" s="23">
        <v>56</v>
      </c>
      <c r="EA44" s="23">
        <v>23</v>
      </c>
      <c r="EB44" s="23">
        <v>33</v>
      </c>
      <c r="EC44" s="23">
        <v>28</v>
      </c>
      <c r="ED44" s="23">
        <v>1306</v>
      </c>
      <c r="EE44" s="23">
        <v>124</v>
      </c>
      <c r="EF44" s="23">
        <v>10</v>
      </c>
      <c r="EG44" s="23">
        <v>42</v>
      </c>
      <c r="EH44" s="23">
        <v>11</v>
      </c>
      <c r="EI44" s="23">
        <v>11</v>
      </c>
      <c r="EJ44" s="23">
        <v>93</v>
      </c>
      <c r="EK44" s="23">
        <v>62</v>
      </c>
      <c r="EL44" s="23">
        <v>18</v>
      </c>
      <c r="EM44" s="23">
        <v>50</v>
      </c>
      <c r="EN44" s="23">
        <v>23</v>
      </c>
      <c r="EO44" s="23">
        <v>12</v>
      </c>
      <c r="EP44" s="23">
        <v>199</v>
      </c>
      <c r="EQ44" s="23">
        <v>4374</v>
      </c>
      <c r="ER44" s="23">
        <v>2236</v>
      </c>
      <c r="ES44" s="23">
        <v>3593</v>
      </c>
      <c r="ET44" s="23">
        <v>27</v>
      </c>
      <c r="EU44" s="23">
        <v>122</v>
      </c>
      <c r="EV44" s="23">
        <v>21</v>
      </c>
      <c r="EW44" s="23">
        <v>16</v>
      </c>
      <c r="EX44" s="23">
        <v>636</v>
      </c>
      <c r="EY44" s="29">
        <v>122265</v>
      </c>
      <c r="EZ44" s="23">
        <v>28</v>
      </c>
      <c r="FA44" s="23">
        <v>286</v>
      </c>
      <c r="FB44" s="23">
        <v>39</v>
      </c>
      <c r="FC44" s="23">
        <v>39</v>
      </c>
      <c r="FD44" s="23">
        <v>55</v>
      </c>
      <c r="FE44" s="23">
        <v>74</v>
      </c>
      <c r="FF44" s="23">
        <v>1402</v>
      </c>
      <c r="FG44" s="23">
        <v>145</v>
      </c>
      <c r="FH44" s="23">
        <v>50</v>
      </c>
      <c r="FI44" s="23">
        <v>184</v>
      </c>
      <c r="FJ44" s="23">
        <v>17</v>
      </c>
      <c r="FK44" s="23">
        <v>453</v>
      </c>
      <c r="FL44" s="23">
        <v>966</v>
      </c>
      <c r="FM44" s="23">
        <v>34</v>
      </c>
      <c r="FN44" s="23">
        <v>29</v>
      </c>
      <c r="FO44" s="23">
        <v>145</v>
      </c>
      <c r="FP44" s="23">
        <v>81</v>
      </c>
      <c r="FQ44" s="23">
        <v>177</v>
      </c>
      <c r="FR44" s="23">
        <v>188</v>
      </c>
      <c r="FS44" s="23">
        <v>347</v>
      </c>
      <c r="FT44" s="23">
        <v>71148</v>
      </c>
      <c r="FU44" s="23">
        <v>86</v>
      </c>
      <c r="FV44" s="23">
        <v>8288</v>
      </c>
      <c r="FW44" s="23">
        <v>171</v>
      </c>
      <c r="FX44" s="23">
        <v>2369</v>
      </c>
      <c r="FY44" s="23">
        <v>31</v>
      </c>
      <c r="FZ44" s="23">
        <v>1452</v>
      </c>
      <c r="GA44" s="23">
        <v>1827</v>
      </c>
      <c r="GB44" s="23">
        <v>267</v>
      </c>
      <c r="GC44" s="23">
        <v>110</v>
      </c>
      <c r="GD44" s="23">
        <v>747</v>
      </c>
      <c r="GE44" s="23">
        <v>736</v>
      </c>
      <c r="GF44" s="23">
        <v>29</v>
      </c>
      <c r="GG44" s="23">
        <v>3567</v>
      </c>
      <c r="GH44" s="23">
        <v>39</v>
      </c>
      <c r="GI44" s="23">
        <v>4939</v>
      </c>
      <c r="GJ44" s="23">
        <v>320</v>
      </c>
      <c r="GK44" s="23">
        <v>83</v>
      </c>
      <c r="GL44" s="23">
        <v>30</v>
      </c>
      <c r="GM44" s="23">
        <v>228</v>
      </c>
      <c r="GN44" s="23">
        <v>903</v>
      </c>
      <c r="GO44" s="23">
        <v>83</v>
      </c>
      <c r="GP44" s="23">
        <v>186</v>
      </c>
      <c r="GQ44" s="23">
        <v>21</v>
      </c>
      <c r="GR44" s="23">
        <v>20</v>
      </c>
      <c r="GS44" s="23">
        <v>1158</v>
      </c>
      <c r="GT44" s="23">
        <v>22</v>
      </c>
      <c r="GU44" s="23">
        <v>134</v>
      </c>
      <c r="GV44" s="23">
        <v>1676</v>
      </c>
      <c r="GW44" s="23">
        <v>42</v>
      </c>
      <c r="GX44" s="23">
        <v>246</v>
      </c>
      <c r="GY44" s="23">
        <v>74</v>
      </c>
      <c r="GZ44" s="23">
        <v>0</v>
      </c>
      <c r="HA44" s="23">
        <v>2562</v>
      </c>
      <c r="HB44" s="23">
        <v>2239</v>
      </c>
      <c r="HC44" s="23">
        <v>1024</v>
      </c>
      <c r="HD44" s="23">
        <v>2225</v>
      </c>
      <c r="HE44" s="23">
        <v>1702</v>
      </c>
      <c r="HF44" s="23">
        <v>1266</v>
      </c>
      <c r="HG44" s="23">
        <v>123</v>
      </c>
      <c r="HH44" s="23">
        <v>228</v>
      </c>
      <c r="HI44" s="23">
        <v>58</v>
      </c>
      <c r="HJ44" s="23">
        <v>358</v>
      </c>
      <c r="HK44" s="23">
        <v>89</v>
      </c>
      <c r="HL44" s="23">
        <v>2060</v>
      </c>
      <c r="HM44" s="23">
        <v>392</v>
      </c>
      <c r="HN44" s="23">
        <v>191</v>
      </c>
      <c r="HO44" s="23">
        <v>909</v>
      </c>
      <c r="HP44" s="23">
        <v>121</v>
      </c>
      <c r="HQ44" s="23">
        <v>434</v>
      </c>
      <c r="HR44" s="23">
        <v>182</v>
      </c>
      <c r="HS44" s="23">
        <v>18</v>
      </c>
      <c r="HT44" s="23">
        <v>53</v>
      </c>
      <c r="HU44" s="23">
        <v>7</v>
      </c>
      <c r="HV44" s="23">
        <v>253</v>
      </c>
      <c r="HW44" s="29">
        <v>12085</v>
      </c>
      <c r="HX44" s="23">
        <v>85</v>
      </c>
      <c r="HY44" s="23">
        <v>88</v>
      </c>
      <c r="HZ44" s="23">
        <v>18</v>
      </c>
      <c r="IA44" s="23">
        <v>26</v>
      </c>
      <c r="IB44" s="23">
        <v>91</v>
      </c>
      <c r="IC44" s="23">
        <v>3588</v>
      </c>
      <c r="ID44" s="23">
        <v>30</v>
      </c>
      <c r="IE44" s="23">
        <v>15</v>
      </c>
      <c r="IF44" s="23">
        <v>477</v>
      </c>
      <c r="IG44" s="23">
        <v>8</v>
      </c>
      <c r="IH44" s="23">
        <v>84</v>
      </c>
      <c r="II44" s="23">
        <v>21</v>
      </c>
      <c r="IJ44" s="23">
        <v>26</v>
      </c>
      <c r="IK44" s="23">
        <v>12</v>
      </c>
      <c r="IL44" s="23">
        <v>143</v>
      </c>
      <c r="IM44" s="23">
        <v>49</v>
      </c>
      <c r="IN44" s="23">
        <v>1</v>
      </c>
      <c r="IO44" s="23">
        <v>25</v>
      </c>
      <c r="IP44" s="23">
        <v>2</v>
      </c>
      <c r="IQ44" s="23">
        <v>58</v>
      </c>
      <c r="IR44" s="23">
        <v>12</v>
      </c>
      <c r="IS44" s="23">
        <v>47</v>
      </c>
      <c r="IT44" s="23">
        <v>258</v>
      </c>
      <c r="IU44" s="23">
        <v>94</v>
      </c>
      <c r="IV44" s="23">
        <v>44</v>
      </c>
      <c r="IW44" s="23">
        <v>75</v>
      </c>
      <c r="IX44" s="23">
        <v>3</v>
      </c>
      <c r="IY44" s="23">
        <v>1443</v>
      </c>
      <c r="IZ44" s="23">
        <v>61</v>
      </c>
      <c r="JA44" s="23">
        <v>377</v>
      </c>
      <c r="JB44" s="23">
        <v>95</v>
      </c>
      <c r="JC44" s="23">
        <v>30</v>
      </c>
      <c r="JD44" s="23">
        <v>253</v>
      </c>
      <c r="JE44" s="23">
        <v>6</v>
      </c>
      <c r="JF44" s="23">
        <v>243</v>
      </c>
      <c r="JG44" s="23">
        <v>43</v>
      </c>
      <c r="JH44" s="23">
        <v>87</v>
      </c>
      <c r="JI44" s="23">
        <v>30</v>
      </c>
      <c r="JJ44" s="23">
        <v>128</v>
      </c>
      <c r="JK44" s="23">
        <v>11</v>
      </c>
      <c r="JL44" s="23">
        <v>11</v>
      </c>
      <c r="JM44" s="23">
        <v>359</v>
      </c>
      <c r="JN44" s="23">
        <v>113</v>
      </c>
      <c r="JO44" s="23">
        <v>35</v>
      </c>
      <c r="JP44" s="23">
        <v>157</v>
      </c>
      <c r="JQ44" s="23">
        <v>158</v>
      </c>
      <c r="JR44" s="23">
        <v>58</v>
      </c>
      <c r="JS44" s="23">
        <v>15</v>
      </c>
      <c r="JT44" s="23">
        <v>13</v>
      </c>
      <c r="JU44" s="23">
        <v>12</v>
      </c>
      <c r="JV44" s="23">
        <v>21</v>
      </c>
      <c r="JW44" s="23">
        <v>4</v>
      </c>
      <c r="JX44" s="23">
        <v>1</v>
      </c>
      <c r="JY44" s="23">
        <v>26</v>
      </c>
      <c r="JZ44" s="23">
        <v>61</v>
      </c>
      <c r="KA44" s="23">
        <v>1</v>
      </c>
      <c r="KB44" s="23">
        <v>422</v>
      </c>
      <c r="KC44" s="23">
        <v>182</v>
      </c>
      <c r="KD44" s="23">
        <v>129</v>
      </c>
      <c r="KE44" s="23">
        <v>87</v>
      </c>
      <c r="KF44" s="23">
        <v>4</v>
      </c>
      <c r="KG44" s="23">
        <v>52</v>
      </c>
      <c r="KH44" s="23">
        <v>11</v>
      </c>
      <c r="KI44" s="23">
        <v>669</v>
      </c>
      <c r="KJ44" s="23">
        <v>267</v>
      </c>
      <c r="KK44" s="23">
        <v>64</v>
      </c>
      <c r="KL44" s="23">
        <v>17</v>
      </c>
      <c r="KM44" s="23">
        <v>949</v>
      </c>
    </row>
    <row r="45" spans="2:299" x14ac:dyDescent="0.2">
      <c r="B45" s="6" t="s">
        <v>355</v>
      </c>
      <c r="C45" s="6" t="s">
        <v>307</v>
      </c>
      <c r="D45" s="7" t="s">
        <v>386</v>
      </c>
      <c r="E45" s="29">
        <v>278422</v>
      </c>
      <c r="F45" s="29">
        <v>55547</v>
      </c>
      <c r="G45" s="23">
        <v>1298</v>
      </c>
      <c r="H45" s="23">
        <v>49</v>
      </c>
      <c r="I45" s="23">
        <v>79</v>
      </c>
      <c r="J45" s="23">
        <v>12</v>
      </c>
      <c r="K45" s="23">
        <v>21</v>
      </c>
      <c r="L45" s="23">
        <v>208</v>
      </c>
      <c r="M45" s="23">
        <v>5166</v>
      </c>
      <c r="N45" s="23">
        <v>50</v>
      </c>
      <c r="O45" s="23">
        <v>2626</v>
      </c>
      <c r="P45" s="23">
        <v>17</v>
      </c>
      <c r="Q45" s="23">
        <v>1415</v>
      </c>
      <c r="R45" s="23">
        <v>9134</v>
      </c>
      <c r="S45" s="23">
        <v>41</v>
      </c>
      <c r="T45" s="23">
        <v>137</v>
      </c>
      <c r="U45" s="23">
        <v>181</v>
      </c>
      <c r="V45" s="23">
        <v>354</v>
      </c>
      <c r="W45" s="23">
        <v>91</v>
      </c>
      <c r="X45" s="23">
        <v>60</v>
      </c>
      <c r="Y45" s="23">
        <v>111</v>
      </c>
      <c r="Z45" s="23">
        <v>794</v>
      </c>
      <c r="AA45" s="23">
        <v>146</v>
      </c>
      <c r="AB45" s="23">
        <v>216</v>
      </c>
      <c r="AC45" s="23">
        <v>98</v>
      </c>
      <c r="AD45" s="23">
        <v>236</v>
      </c>
      <c r="AE45" s="23">
        <v>129</v>
      </c>
      <c r="AF45" s="23">
        <v>16</v>
      </c>
      <c r="AG45" s="23">
        <v>77</v>
      </c>
      <c r="AH45" s="23">
        <v>28740</v>
      </c>
      <c r="AI45" s="23">
        <v>15</v>
      </c>
      <c r="AJ45" s="23">
        <v>49</v>
      </c>
      <c r="AK45" s="23">
        <v>17</v>
      </c>
      <c r="AL45" s="23">
        <v>1904</v>
      </c>
      <c r="AM45" s="23">
        <v>26</v>
      </c>
      <c r="AN45" s="23">
        <v>72</v>
      </c>
      <c r="AO45" s="23">
        <v>869</v>
      </c>
      <c r="AP45" s="23">
        <v>154</v>
      </c>
      <c r="AQ45" s="23">
        <v>263</v>
      </c>
      <c r="AR45" s="23">
        <v>471</v>
      </c>
      <c r="AS45" s="23">
        <v>205</v>
      </c>
      <c r="AT45" s="29">
        <v>34489</v>
      </c>
      <c r="AU45" s="29">
        <v>11340</v>
      </c>
      <c r="AV45" s="23">
        <v>7157</v>
      </c>
      <c r="AW45" s="23">
        <v>134</v>
      </c>
      <c r="AX45" s="23">
        <v>21</v>
      </c>
      <c r="AY45" s="23">
        <v>684</v>
      </c>
      <c r="AZ45" s="23">
        <v>34</v>
      </c>
      <c r="BA45" s="23">
        <v>39</v>
      </c>
      <c r="BB45" s="23">
        <v>481</v>
      </c>
      <c r="BC45" s="23">
        <v>66</v>
      </c>
      <c r="BD45" s="23">
        <v>212</v>
      </c>
      <c r="BE45" s="23">
        <v>149</v>
      </c>
      <c r="BF45" s="23">
        <v>58</v>
      </c>
      <c r="BG45" s="23">
        <v>2431</v>
      </c>
      <c r="BH45" s="23">
        <v>89</v>
      </c>
      <c r="BI45" s="23">
        <v>4</v>
      </c>
      <c r="BJ45" s="23">
        <v>121</v>
      </c>
      <c r="BK45" s="23">
        <v>44</v>
      </c>
      <c r="BL45" s="23">
        <v>32</v>
      </c>
      <c r="BM45" s="23">
        <v>2458</v>
      </c>
      <c r="BN45" s="23">
        <v>11</v>
      </c>
      <c r="BO45" s="23">
        <v>25</v>
      </c>
      <c r="BP45" s="23">
        <v>41</v>
      </c>
      <c r="BQ45" s="23">
        <v>17</v>
      </c>
      <c r="BR45" s="23">
        <v>84</v>
      </c>
      <c r="BS45" s="23">
        <v>2959</v>
      </c>
      <c r="BT45" s="23">
        <v>209</v>
      </c>
      <c r="BU45" s="23">
        <v>43</v>
      </c>
      <c r="BV45" s="23">
        <v>35</v>
      </c>
      <c r="BW45" s="23">
        <v>28</v>
      </c>
      <c r="BX45" s="23">
        <v>295</v>
      </c>
      <c r="BY45" s="23">
        <v>20</v>
      </c>
      <c r="BZ45" s="23">
        <v>157</v>
      </c>
      <c r="CA45" s="23">
        <v>359</v>
      </c>
      <c r="CB45" s="29">
        <v>23149</v>
      </c>
      <c r="CC45" s="23">
        <v>272</v>
      </c>
      <c r="CD45" s="23">
        <v>28</v>
      </c>
      <c r="CE45" s="23">
        <v>3638</v>
      </c>
      <c r="CF45" s="23">
        <v>21</v>
      </c>
      <c r="CG45" s="23">
        <v>17576</v>
      </c>
      <c r="CH45" s="23">
        <v>118</v>
      </c>
      <c r="CI45" s="23">
        <v>42</v>
      </c>
      <c r="CJ45" s="23">
        <v>64</v>
      </c>
      <c r="CK45" s="23">
        <v>322</v>
      </c>
      <c r="CL45" s="23">
        <v>63</v>
      </c>
      <c r="CM45" s="23">
        <v>533</v>
      </c>
      <c r="CN45" s="23">
        <v>39</v>
      </c>
      <c r="CO45" s="23">
        <v>1</v>
      </c>
      <c r="CP45" s="23">
        <v>155</v>
      </c>
      <c r="CQ45" s="23">
        <v>277</v>
      </c>
      <c r="CR45" s="29">
        <v>17984</v>
      </c>
      <c r="CS45" s="23">
        <v>60</v>
      </c>
      <c r="CT45" s="23">
        <v>132</v>
      </c>
      <c r="CU45" s="23">
        <v>27</v>
      </c>
      <c r="CV45" s="23">
        <v>13</v>
      </c>
      <c r="CW45" s="23">
        <v>53</v>
      </c>
      <c r="CX45" s="23">
        <v>51</v>
      </c>
      <c r="CY45" s="23">
        <v>294</v>
      </c>
      <c r="CZ45" s="23">
        <v>51</v>
      </c>
      <c r="DA45" s="23">
        <v>202</v>
      </c>
      <c r="DB45" s="23">
        <v>37</v>
      </c>
      <c r="DC45" s="23">
        <v>89</v>
      </c>
      <c r="DD45" s="23">
        <v>126</v>
      </c>
      <c r="DE45" s="23">
        <v>134</v>
      </c>
      <c r="DF45" s="23">
        <v>41</v>
      </c>
      <c r="DG45" s="23">
        <v>22</v>
      </c>
      <c r="DH45" s="23">
        <v>69</v>
      </c>
      <c r="DI45" s="23">
        <v>34</v>
      </c>
      <c r="DJ45" s="23">
        <v>92</v>
      </c>
      <c r="DK45" s="23">
        <v>48</v>
      </c>
      <c r="DL45" s="23">
        <v>49</v>
      </c>
      <c r="DM45" s="23">
        <v>63</v>
      </c>
      <c r="DN45" s="23">
        <v>342</v>
      </c>
      <c r="DO45" s="23">
        <v>48</v>
      </c>
      <c r="DP45" s="23">
        <v>314</v>
      </c>
      <c r="DQ45" s="23">
        <v>42</v>
      </c>
      <c r="DR45" s="23">
        <v>40</v>
      </c>
      <c r="DS45" s="23">
        <v>24</v>
      </c>
      <c r="DT45" s="23">
        <v>37</v>
      </c>
      <c r="DU45" s="23">
        <v>181</v>
      </c>
      <c r="DV45" s="23">
        <v>18</v>
      </c>
      <c r="DW45" s="23">
        <v>105</v>
      </c>
      <c r="DX45" s="23">
        <v>73</v>
      </c>
      <c r="DY45" s="23">
        <v>39</v>
      </c>
      <c r="DZ45" s="23">
        <v>84</v>
      </c>
      <c r="EA45" s="23">
        <v>20</v>
      </c>
      <c r="EB45" s="23">
        <v>44</v>
      </c>
      <c r="EC45" s="23">
        <v>25</v>
      </c>
      <c r="ED45" s="23">
        <v>1372</v>
      </c>
      <c r="EE45" s="23">
        <v>101</v>
      </c>
      <c r="EF45" s="23">
        <v>42</v>
      </c>
      <c r="EG45" s="23">
        <v>27</v>
      </c>
      <c r="EH45" s="23">
        <v>24</v>
      </c>
      <c r="EI45" s="23">
        <v>14</v>
      </c>
      <c r="EJ45" s="23">
        <v>87</v>
      </c>
      <c r="EK45" s="23">
        <v>52</v>
      </c>
      <c r="EL45" s="23">
        <v>16</v>
      </c>
      <c r="EM45" s="23">
        <v>115</v>
      </c>
      <c r="EN45" s="23">
        <v>87</v>
      </c>
      <c r="EO45" s="23">
        <v>15</v>
      </c>
      <c r="EP45" s="23">
        <v>154</v>
      </c>
      <c r="EQ45" s="23">
        <v>3875</v>
      </c>
      <c r="ER45" s="23">
        <v>2777</v>
      </c>
      <c r="ES45" s="23">
        <v>5135</v>
      </c>
      <c r="ET45" s="23">
        <v>32</v>
      </c>
      <c r="EU45" s="23">
        <v>106</v>
      </c>
      <c r="EV45" s="23">
        <v>22</v>
      </c>
      <c r="EW45" s="23">
        <v>44</v>
      </c>
      <c r="EX45" s="23">
        <v>764</v>
      </c>
      <c r="EY45" s="29">
        <v>147024</v>
      </c>
      <c r="EZ45" s="23">
        <v>17</v>
      </c>
      <c r="FA45" s="23">
        <v>1075</v>
      </c>
      <c r="FB45" s="23">
        <v>89</v>
      </c>
      <c r="FC45" s="23">
        <v>41</v>
      </c>
      <c r="FD45" s="23">
        <v>17</v>
      </c>
      <c r="FE45" s="23">
        <v>37</v>
      </c>
      <c r="FF45" s="23">
        <v>801</v>
      </c>
      <c r="FG45" s="23">
        <v>31</v>
      </c>
      <c r="FH45" s="23">
        <v>19</v>
      </c>
      <c r="FI45" s="23">
        <v>45</v>
      </c>
      <c r="FJ45" s="23">
        <v>16</v>
      </c>
      <c r="FK45" s="23">
        <v>235</v>
      </c>
      <c r="FL45" s="23">
        <v>3255</v>
      </c>
      <c r="FM45" s="23">
        <v>17</v>
      </c>
      <c r="FN45" s="23">
        <v>19</v>
      </c>
      <c r="FO45" s="23">
        <v>40</v>
      </c>
      <c r="FP45" s="23">
        <v>102</v>
      </c>
      <c r="FQ45" s="23">
        <v>204</v>
      </c>
      <c r="FR45" s="23">
        <v>67</v>
      </c>
      <c r="FS45" s="23">
        <v>114</v>
      </c>
      <c r="FT45" s="23">
        <v>94748</v>
      </c>
      <c r="FU45" s="23">
        <v>51</v>
      </c>
      <c r="FV45" s="23">
        <v>7637</v>
      </c>
      <c r="FW45" s="23">
        <v>57</v>
      </c>
      <c r="FX45" s="23">
        <v>584</v>
      </c>
      <c r="FY45" s="23">
        <v>44</v>
      </c>
      <c r="FZ45" s="23">
        <v>582</v>
      </c>
      <c r="GA45" s="23">
        <v>696</v>
      </c>
      <c r="GB45" s="23">
        <v>549</v>
      </c>
      <c r="GC45" s="23">
        <v>198</v>
      </c>
      <c r="GD45" s="23">
        <v>319</v>
      </c>
      <c r="GE45" s="23">
        <v>716</v>
      </c>
      <c r="GF45" s="23">
        <v>13</v>
      </c>
      <c r="GG45" s="23">
        <v>4230</v>
      </c>
      <c r="GH45" s="23">
        <v>8</v>
      </c>
      <c r="GI45" s="23">
        <v>1624</v>
      </c>
      <c r="GJ45" s="23">
        <v>227</v>
      </c>
      <c r="GK45" s="23">
        <v>260</v>
      </c>
      <c r="GL45" s="23">
        <v>144</v>
      </c>
      <c r="GM45" s="23">
        <v>286</v>
      </c>
      <c r="GN45" s="23">
        <v>1465</v>
      </c>
      <c r="GO45" s="23">
        <v>38</v>
      </c>
      <c r="GP45" s="23">
        <v>228</v>
      </c>
      <c r="GQ45" s="23">
        <v>42</v>
      </c>
      <c r="GR45" s="23">
        <v>119</v>
      </c>
      <c r="GS45" s="23">
        <v>534</v>
      </c>
      <c r="GT45" s="23">
        <v>18</v>
      </c>
      <c r="GU45" s="23">
        <v>59</v>
      </c>
      <c r="GV45" s="23">
        <v>4202</v>
      </c>
      <c r="GW45" s="23">
        <v>19</v>
      </c>
      <c r="GX45" s="23">
        <v>200</v>
      </c>
      <c r="GY45" s="23">
        <v>194</v>
      </c>
      <c r="GZ45" s="23">
        <v>0</v>
      </c>
      <c r="HA45" s="23">
        <v>3164</v>
      </c>
      <c r="HB45" s="23">
        <v>4116</v>
      </c>
      <c r="HC45" s="23">
        <v>628</v>
      </c>
      <c r="HD45" s="23">
        <v>1397</v>
      </c>
      <c r="HE45" s="23">
        <v>6725</v>
      </c>
      <c r="HF45" s="23">
        <v>340</v>
      </c>
      <c r="HG45" s="23">
        <v>41</v>
      </c>
      <c r="HH45" s="23">
        <v>298</v>
      </c>
      <c r="HI45" s="23">
        <v>29</v>
      </c>
      <c r="HJ45" s="23">
        <v>275</v>
      </c>
      <c r="HK45" s="23">
        <v>71</v>
      </c>
      <c r="HL45" s="23">
        <v>745</v>
      </c>
      <c r="HM45" s="23">
        <v>181</v>
      </c>
      <c r="HN45" s="23">
        <v>24</v>
      </c>
      <c r="HO45" s="23">
        <v>1548</v>
      </c>
      <c r="HP45" s="23">
        <v>334</v>
      </c>
      <c r="HQ45" s="23">
        <v>348</v>
      </c>
      <c r="HR45" s="23">
        <v>180</v>
      </c>
      <c r="HS45" s="23">
        <v>16</v>
      </c>
      <c r="HT45" s="23">
        <v>40</v>
      </c>
      <c r="HU45" s="23">
        <v>2</v>
      </c>
      <c r="HV45" s="23">
        <v>190</v>
      </c>
      <c r="HW45" s="29">
        <v>16221</v>
      </c>
      <c r="HX45" s="23">
        <v>213</v>
      </c>
      <c r="HY45" s="23">
        <v>187</v>
      </c>
      <c r="HZ45" s="23">
        <v>38</v>
      </c>
      <c r="IA45" s="23">
        <v>150</v>
      </c>
      <c r="IB45" s="23">
        <v>119</v>
      </c>
      <c r="IC45" s="23">
        <v>2884</v>
      </c>
      <c r="ID45" s="23">
        <v>25</v>
      </c>
      <c r="IE45" s="23">
        <v>36</v>
      </c>
      <c r="IF45" s="23">
        <v>19</v>
      </c>
      <c r="IG45" s="23">
        <v>69</v>
      </c>
      <c r="IH45" s="23">
        <v>65</v>
      </c>
      <c r="II45" s="23">
        <v>141</v>
      </c>
      <c r="IJ45" s="23">
        <v>59</v>
      </c>
      <c r="IK45" s="23">
        <v>101</v>
      </c>
      <c r="IL45" s="23">
        <v>71</v>
      </c>
      <c r="IM45" s="23">
        <v>38</v>
      </c>
      <c r="IN45" s="23">
        <v>3</v>
      </c>
      <c r="IO45" s="23">
        <v>70</v>
      </c>
      <c r="IP45" s="23">
        <v>7</v>
      </c>
      <c r="IQ45" s="23">
        <v>47</v>
      </c>
      <c r="IR45" s="23">
        <v>22</v>
      </c>
      <c r="IS45" s="23">
        <v>91</v>
      </c>
      <c r="IT45" s="23">
        <v>535</v>
      </c>
      <c r="IU45" s="23">
        <v>216</v>
      </c>
      <c r="IV45" s="23">
        <v>64</v>
      </c>
      <c r="IW45" s="23">
        <v>397</v>
      </c>
      <c r="IX45" s="23">
        <v>21</v>
      </c>
      <c r="IY45" s="23">
        <v>986</v>
      </c>
      <c r="IZ45" s="23">
        <v>48</v>
      </c>
      <c r="JA45" s="23">
        <v>228</v>
      </c>
      <c r="JB45" s="23">
        <v>47</v>
      </c>
      <c r="JC45" s="23">
        <v>17</v>
      </c>
      <c r="JD45" s="23">
        <v>178</v>
      </c>
      <c r="JE45" s="23">
        <v>291</v>
      </c>
      <c r="JF45" s="23">
        <v>797</v>
      </c>
      <c r="JG45" s="23">
        <v>29</v>
      </c>
      <c r="JH45" s="23">
        <v>769</v>
      </c>
      <c r="JI45" s="23">
        <v>12</v>
      </c>
      <c r="JJ45" s="23">
        <v>65</v>
      </c>
      <c r="JK45" s="23">
        <v>104</v>
      </c>
      <c r="JL45" s="23">
        <v>4</v>
      </c>
      <c r="JM45" s="23">
        <v>511</v>
      </c>
      <c r="JN45" s="23">
        <v>109</v>
      </c>
      <c r="JO45" s="23">
        <v>320</v>
      </c>
      <c r="JP45" s="23">
        <v>84</v>
      </c>
      <c r="JQ45" s="23">
        <v>194</v>
      </c>
      <c r="JR45" s="23">
        <v>161</v>
      </c>
      <c r="JS45" s="23">
        <v>87</v>
      </c>
      <c r="JT45" s="23">
        <v>115</v>
      </c>
      <c r="JU45" s="23">
        <v>9</v>
      </c>
      <c r="JV45" s="23">
        <v>22</v>
      </c>
      <c r="JW45" s="23">
        <v>22</v>
      </c>
      <c r="JX45" s="23">
        <v>3</v>
      </c>
      <c r="JY45" s="23">
        <v>418</v>
      </c>
      <c r="JZ45" s="23">
        <v>193</v>
      </c>
      <c r="KA45" s="23">
        <v>29</v>
      </c>
      <c r="KB45" s="23">
        <v>175</v>
      </c>
      <c r="KC45" s="23">
        <v>19</v>
      </c>
      <c r="KD45" s="23">
        <v>139</v>
      </c>
      <c r="KE45" s="23">
        <v>55</v>
      </c>
      <c r="KF45" s="23">
        <v>124</v>
      </c>
      <c r="KG45" s="23">
        <v>330</v>
      </c>
      <c r="KH45" s="23">
        <v>13</v>
      </c>
      <c r="KI45" s="23">
        <v>1946</v>
      </c>
      <c r="KJ45" s="23">
        <v>862</v>
      </c>
      <c r="KK45" s="23">
        <v>60</v>
      </c>
      <c r="KL45" s="23">
        <v>48</v>
      </c>
      <c r="KM45" s="23">
        <v>910</v>
      </c>
    </row>
    <row r="46" spans="2:299" x14ac:dyDescent="0.2">
      <c r="B46" s="6" t="s">
        <v>355</v>
      </c>
      <c r="C46" s="6" t="s">
        <v>308</v>
      </c>
      <c r="D46" s="7" t="s">
        <v>387</v>
      </c>
      <c r="E46" s="29">
        <v>327513</v>
      </c>
      <c r="F46" s="29">
        <v>38307</v>
      </c>
      <c r="G46" s="23">
        <v>995</v>
      </c>
      <c r="H46" s="23">
        <v>62</v>
      </c>
      <c r="I46" s="23">
        <v>105</v>
      </c>
      <c r="J46" s="23">
        <v>21</v>
      </c>
      <c r="K46" s="23">
        <v>17</v>
      </c>
      <c r="L46" s="23">
        <v>165</v>
      </c>
      <c r="M46" s="23">
        <v>1639</v>
      </c>
      <c r="N46" s="23">
        <v>48</v>
      </c>
      <c r="O46" s="23">
        <v>4658</v>
      </c>
      <c r="P46" s="23">
        <v>34</v>
      </c>
      <c r="Q46" s="23">
        <v>2776</v>
      </c>
      <c r="R46" s="23">
        <v>9599</v>
      </c>
      <c r="S46" s="23">
        <v>83</v>
      </c>
      <c r="T46" s="23">
        <v>249</v>
      </c>
      <c r="U46" s="23">
        <v>492</v>
      </c>
      <c r="V46" s="23">
        <v>31</v>
      </c>
      <c r="W46" s="23">
        <v>489</v>
      </c>
      <c r="X46" s="23">
        <v>21</v>
      </c>
      <c r="Y46" s="23">
        <v>141</v>
      </c>
      <c r="Z46" s="23">
        <v>357</v>
      </c>
      <c r="AA46" s="23">
        <v>56</v>
      </c>
      <c r="AB46" s="23">
        <v>65</v>
      </c>
      <c r="AC46" s="23">
        <v>188</v>
      </c>
      <c r="AD46" s="23">
        <v>265</v>
      </c>
      <c r="AE46" s="23">
        <v>238</v>
      </c>
      <c r="AF46" s="23">
        <v>59</v>
      </c>
      <c r="AG46" s="23">
        <v>99</v>
      </c>
      <c r="AH46" s="23">
        <v>12249</v>
      </c>
      <c r="AI46" s="23">
        <v>22</v>
      </c>
      <c r="AJ46" s="23">
        <v>19</v>
      </c>
      <c r="AK46" s="23">
        <v>23</v>
      </c>
      <c r="AL46" s="23">
        <v>1350</v>
      </c>
      <c r="AM46" s="23">
        <v>82</v>
      </c>
      <c r="AN46" s="23">
        <v>86</v>
      </c>
      <c r="AO46" s="23">
        <v>426</v>
      </c>
      <c r="AP46" s="23">
        <v>465</v>
      </c>
      <c r="AQ46" s="23">
        <v>25</v>
      </c>
      <c r="AR46" s="23">
        <v>369</v>
      </c>
      <c r="AS46" s="23">
        <v>239</v>
      </c>
      <c r="AT46" s="29">
        <v>27387</v>
      </c>
      <c r="AU46" s="29">
        <v>11432</v>
      </c>
      <c r="AV46" s="23">
        <v>5681</v>
      </c>
      <c r="AW46" s="23">
        <v>52</v>
      </c>
      <c r="AX46" s="23">
        <v>19</v>
      </c>
      <c r="AY46" s="23">
        <v>526</v>
      </c>
      <c r="AZ46" s="23">
        <v>44</v>
      </c>
      <c r="BA46" s="23">
        <v>32</v>
      </c>
      <c r="BB46" s="23">
        <v>186</v>
      </c>
      <c r="BC46" s="23">
        <v>44</v>
      </c>
      <c r="BD46" s="23">
        <v>479</v>
      </c>
      <c r="BE46" s="23">
        <v>283</v>
      </c>
      <c r="BF46" s="23">
        <v>30</v>
      </c>
      <c r="BG46" s="23">
        <v>1896</v>
      </c>
      <c r="BH46" s="23">
        <v>163</v>
      </c>
      <c r="BI46" s="23">
        <v>3</v>
      </c>
      <c r="BJ46" s="23">
        <v>29</v>
      </c>
      <c r="BK46" s="23">
        <v>31</v>
      </c>
      <c r="BL46" s="23">
        <v>18</v>
      </c>
      <c r="BM46" s="23">
        <v>1875</v>
      </c>
      <c r="BN46" s="23">
        <v>17</v>
      </c>
      <c r="BO46" s="23">
        <v>22</v>
      </c>
      <c r="BP46" s="23">
        <v>53</v>
      </c>
      <c r="BQ46" s="23">
        <v>6</v>
      </c>
      <c r="BR46" s="23">
        <v>79</v>
      </c>
      <c r="BS46" s="23">
        <v>4359</v>
      </c>
      <c r="BT46" s="23">
        <v>188</v>
      </c>
      <c r="BU46" s="23">
        <v>76</v>
      </c>
      <c r="BV46" s="23">
        <v>116</v>
      </c>
      <c r="BW46" s="23">
        <v>18</v>
      </c>
      <c r="BX46" s="23">
        <v>378</v>
      </c>
      <c r="BY46" s="23">
        <v>19</v>
      </c>
      <c r="BZ46" s="23">
        <v>128</v>
      </c>
      <c r="CA46" s="23">
        <v>263</v>
      </c>
      <c r="CB46" s="29">
        <v>15955</v>
      </c>
      <c r="CC46" s="23">
        <v>235</v>
      </c>
      <c r="CD46" s="23">
        <v>17</v>
      </c>
      <c r="CE46" s="23">
        <v>2709</v>
      </c>
      <c r="CF46" s="23">
        <v>40</v>
      </c>
      <c r="CG46" s="23">
        <v>11343</v>
      </c>
      <c r="CH46" s="23">
        <v>121</v>
      </c>
      <c r="CI46" s="23">
        <v>38</v>
      </c>
      <c r="CJ46" s="23">
        <v>18</v>
      </c>
      <c r="CK46" s="23">
        <v>274</v>
      </c>
      <c r="CL46" s="23">
        <v>39</v>
      </c>
      <c r="CM46" s="23">
        <v>591</v>
      </c>
      <c r="CN46" s="23">
        <v>22</v>
      </c>
      <c r="CO46" s="23">
        <v>0</v>
      </c>
      <c r="CP46" s="23">
        <v>185</v>
      </c>
      <c r="CQ46" s="23">
        <v>323</v>
      </c>
      <c r="CR46" s="29">
        <v>20595</v>
      </c>
      <c r="CS46" s="23">
        <v>55</v>
      </c>
      <c r="CT46" s="23">
        <v>39</v>
      </c>
      <c r="CU46" s="23">
        <v>20</v>
      </c>
      <c r="CV46" s="23">
        <v>35</v>
      </c>
      <c r="CW46" s="23">
        <v>88</v>
      </c>
      <c r="CX46" s="23">
        <v>81</v>
      </c>
      <c r="CY46" s="23">
        <v>234</v>
      </c>
      <c r="CZ46" s="23">
        <v>25</v>
      </c>
      <c r="DA46" s="23">
        <v>211</v>
      </c>
      <c r="DB46" s="23">
        <v>24</v>
      </c>
      <c r="DC46" s="23">
        <v>154</v>
      </c>
      <c r="DD46" s="23">
        <v>117</v>
      </c>
      <c r="DE46" s="23">
        <v>97</v>
      </c>
      <c r="DF46" s="23">
        <v>48</v>
      </c>
      <c r="DG46" s="23">
        <v>32</v>
      </c>
      <c r="DH46" s="23">
        <v>114</v>
      </c>
      <c r="DI46" s="23">
        <v>46</v>
      </c>
      <c r="DJ46" s="23">
        <v>111</v>
      </c>
      <c r="DK46" s="23">
        <v>58</v>
      </c>
      <c r="DL46" s="23">
        <v>40</v>
      </c>
      <c r="DM46" s="23">
        <v>58</v>
      </c>
      <c r="DN46" s="23">
        <v>320</v>
      </c>
      <c r="DO46" s="23">
        <v>11</v>
      </c>
      <c r="DP46" s="23">
        <v>711</v>
      </c>
      <c r="DQ46" s="23">
        <v>44</v>
      </c>
      <c r="DR46" s="23">
        <v>75</v>
      </c>
      <c r="DS46" s="23">
        <v>20</v>
      </c>
      <c r="DT46" s="23">
        <v>43</v>
      </c>
      <c r="DU46" s="23">
        <v>74</v>
      </c>
      <c r="DV46" s="23">
        <v>36</v>
      </c>
      <c r="DW46" s="23">
        <v>84</v>
      </c>
      <c r="DX46" s="23">
        <v>47</v>
      </c>
      <c r="DY46" s="23">
        <v>14</v>
      </c>
      <c r="DZ46" s="23">
        <v>94</v>
      </c>
      <c r="EA46" s="23">
        <v>26</v>
      </c>
      <c r="EB46" s="23">
        <v>48</v>
      </c>
      <c r="EC46" s="23">
        <v>81</v>
      </c>
      <c r="ED46" s="23">
        <v>1710</v>
      </c>
      <c r="EE46" s="23">
        <v>151</v>
      </c>
      <c r="EF46" s="23">
        <v>19</v>
      </c>
      <c r="EG46" s="23">
        <v>74</v>
      </c>
      <c r="EH46" s="23">
        <v>38</v>
      </c>
      <c r="EI46" s="23">
        <v>28</v>
      </c>
      <c r="EJ46" s="23">
        <v>135</v>
      </c>
      <c r="EK46" s="23">
        <v>36</v>
      </c>
      <c r="EL46" s="23">
        <v>28</v>
      </c>
      <c r="EM46" s="23">
        <v>34</v>
      </c>
      <c r="EN46" s="23">
        <v>16</v>
      </c>
      <c r="EO46" s="23">
        <v>28</v>
      </c>
      <c r="EP46" s="23">
        <v>249</v>
      </c>
      <c r="EQ46" s="23">
        <v>5776</v>
      </c>
      <c r="ER46" s="23">
        <v>2494</v>
      </c>
      <c r="ES46" s="23">
        <v>5340</v>
      </c>
      <c r="ET46" s="23">
        <v>42</v>
      </c>
      <c r="EU46" s="23">
        <v>190</v>
      </c>
      <c r="EV46" s="23">
        <v>38</v>
      </c>
      <c r="EW46" s="23">
        <v>41</v>
      </c>
      <c r="EX46" s="23">
        <v>713</v>
      </c>
      <c r="EY46" s="29">
        <v>222094</v>
      </c>
      <c r="EZ46" s="23">
        <v>56</v>
      </c>
      <c r="FA46" s="23">
        <v>387</v>
      </c>
      <c r="FB46" s="23">
        <v>51</v>
      </c>
      <c r="FC46" s="23">
        <v>70</v>
      </c>
      <c r="FD46" s="23">
        <v>75</v>
      </c>
      <c r="FE46" s="23">
        <v>68</v>
      </c>
      <c r="FF46" s="23">
        <v>3024</v>
      </c>
      <c r="FG46" s="23">
        <v>142</v>
      </c>
      <c r="FH46" s="23">
        <v>33</v>
      </c>
      <c r="FI46" s="23">
        <v>215</v>
      </c>
      <c r="FJ46" s="23">
        <v>51</v>
      </c>
      <c r="FK46" s="23">
        <v>625</v>
      </c>
      <c r="FL46" s="23">
        <v>833</v>
      </c>
      <c r="FM46" s="23">
        <v>50</v>
      </c>
      <c r="FN46" s="23">
        <v>27</v>
      </c>
      <c r="FO46" s="23">
        <v>182</v>
      </c>
      <c r="FP46" s="23">
        <v>59</v>
      </c>
      <c r="FQ46" s="23">
        <v>258</v>
      </c>
      <c r="FR46" s="23">
        <v>234</v>
      </c>
      <c r="FS46" s="23">
        <v>460</v>
      </c>
      <c r="FT46" s="23">
        <v>157018</v>
      </c>
      <c r="FU46" s="23">
        <v>133</v>
      </c>
      <c r="FV46" s="23">
        <v>10866</v>
      </c>
      <c r="FW46" s="23">
        <v>156</v>
      </c>
      <c r="FX46" s="23">
        <v>2737</v>
      </c>
      <c r="FY46" s="23">
        <v>38</v>
      </c>
      <c r="FZ46" s="23">
        <v>1264</v>
      </c>
      <c r="GA46" s="23">
        <v>1405</v>
      </c>
      <c r="GB46" s="23">
        <v>196</v>
      </c>
      <c r="GC46" s="23">
        <v>119</v>
      </c>
      <c r="GD46" s="23">
        <v>915</v>
      </c>
      <c r="GE46" s="23">
        <v>623</v>
      </c>
      <c r="GF46" s="23">
        <v>149</v>
      </c>
      <c r="GG46" s="23">
        <v>8061</v>
      </c>
      <c r="GH46" s="23">
        <v>35</v>
      </c>
      <c r="GI46" s="23">
        <v>4526</v>
      </c>
      <c r="GJ46" s="23">
        <v>378</v>
      </c>
      <c r="GK46" s="23">
        <v>131</v>
      </c>
      <c r="GL46" s="23">
        <v>13</v>
      </c>
      <c r="GM46" s="23">
        <v>219</v>
      </c>
      <c r="GN46" s="23">
        <v>504</v>
      </c>
      <c r="GO46" s="23">
        <v>96</v>
      </c>
      <c r="GP46" s="23">
        <v>298</v>
      </c>
      <c r="GQ46" s="23">
        <v>61</v>
      </c>
      <c r="GR46" s="23">
        <v>8</v>
      </c>
      <c r="GS46" s="23">
        <v>1968</v>
      </c>
      <c r="GT46" s="23">
        <v>107</v>
      </c>
      <c r="GU46" s="23">
        <v>199</v>
      </c>
      <c r="GV46" s="23">
        <v>1732</v>
      </c>
      <c r="GW46" s="23">
        <v>99</v>
      </c>
      <c r="GX46" s="23">
        <v>455</v>
      </c>
      <c r="GY46" s="23">
        <v>103</v>
      </c>
      <c r="GZ46" s="23">
        <v>1</v>
      </c>
      <c r="HA46" s="23">
        <v>2916</v>
      </c>
      <c r="HB46" s="23">
        <v>4396</v>
      </c>
      <c r="HC46" s="23">
        <v>1686</v>
      </c>
      <c r="HD46" s="23">
        <v>1730</v>
      </c>
      <c r="HE46" s="23">
        <v>1078</v>
      </c>
      <c r="HF46" s="23">
        <v>924</v>
      </c>
      <c r="HG46" s="23">
        <v>183</v>
      </c>
      <c r="HH46" s="23">
        <v>248</v>
      </c>
      <c r="HI46" s="23">
        <v>71</v>
      </c>
      <c r="HJ46" s="23">
        <v>1723</v>
      </c>
      <c r="HK46" s="23">
        <v>194</v>
      </c>
      <c r="HL46" s="23">
        <v>2284</v>
      </c>
      <c r="HM46" s="23">
        <v>555</v>
      </c>
      <c r="HN46" s="23">
        <v>170</v>
      </c>
      <c r="HO46" s="23">
        <v>1247</v>
      </c>
      <c r="HP46" s="23">
        <v>30</v>
      </c>
      <c r="HQ46" s="23">
        <v>267</v>
      </c>
      <c r="HR46" s="23">
        <v>371</v>
      </c>
      <c r="HS46" s="23">
        <v>46</v>
      </c>
      <c r="HT46" s="23">
        <v>67</v>
      </c>
      <c r="HU46" s="23">
        <v>49</v>
      </c>
      <c r="HV46" s="23">
        <v>346</v>
      </c>
      <c r="HW46" s="29">
        <v>13449</v>
      </c>
      <c r="HX46" s="23">
        <v>190</v>
      </c>
      <c r="HY46" s="23">
        <v>110</v>
      </c>
      <c r="HZ46" s="23">
        <v>22</v>
      </c>
      <c r="IA46" s="23">
        <v>27</v>
      </c>
      <c r="IB46" s="23">
        <v>45</v>
      </c>
      <c r="IC46" s="23">
        <v>3860</v>
      </c>
      <c r="ID46" s="23">
        <v>33</v>
      </c>
      <c r="IE46" s="23">
        <v>20</v>
      </c>
      <c r="IF46" s="23">
        <v>7</v>
      </c>
      <c r="IG46" s="23">
        <v>24</v>
      </c>
      <c r="IH46" s="23">
        <v>126</v>
      </c>
      <c r="II46" s="23">
        <v>38</v>
      </c>
      <c r="IJ46" s="23">
        <v>56</v>
      </c>
      <c r="IK46" s="23">
        <v>71</v>
      </c>
      <c r="IL46" s="23">
        <v>82</v>
      </c>
      <c r="IM46" s="23">
        <v>42</v>
      </c>
      <c r="IN46" s="23">
        <v>4</v>
      </c>
      <c r="IO46" s="23">
        <v>21</v>
      </c>
      <c r="IP46" s="23">
        <v>2</v>
      </c>
      <c r="IQ46" s="23">
        <v>70</v>
      </c>
      <c r="IR46" s="23">
        <v>15</v>
      </c>
      <c r="IS46" s="23">
        <v>45</v>
      </c>
      <c r="IT46" s="23">
        <v>378</v>
      </c>
      <c r="IU46" s="23">
        <v>268</v>
      </c>
      <c r="IV46" s="23">
        <v>41</v>
      </c>
      <c r="IW46" s="23">
        <v>69</v>
      </c>
      <c r="IX46" s="23">
        <v>3</v>
      </c>
      <c r="IY46" s="23">
        <v>2341</v>
      </c>
      <c r="IZ46" s="23">
        <v>66</v>
      </c>
      <c r="JA46" s="23">
        <v>672</v>
      </c>
      <c r="JB46" s="23">
        <v>86</v>
      </c>
      <c r="JC46" s="23">
        <v>41</v>
      </c>
      <c r="JD46" s="23">
        <v>163</v>
      </c>
      <c r="JE46" s="23">
        <v>7</v>
      </c>
      <c r="JF46" s="23">
        <v>229</v>
      </c>
      <c r="JG46" s="23">
        <v>3</v>
      </c>
      <c r="JH46" s="23">
        <v>152</v>
      </c>
      <c r="JI46" s="23">
        <v>35</v>
      </c>
      <c r="JJ46" s="23">
        <v>63</v>
      </c>
      <c r="JK46" s="23">
        <v>6</v>
      </c>
      <c r="JL46" s="23">
        <v>7</v>
      </c>
      <c r="JM46" s="23">
        <v>373</v>
      </c>
      <c r="JN46" s="23">
        <v>152</v>
      </c>
      <c r="JO46" s="23">
        <v>80</v>
      </c>
      <c r="JP46" s="23">
        <v>215</v>
      </c>
      <c r="JQ46" s="23">
        <v>247</v>
      </c>
      <c r="JR46" s="23">
        <v>73</v>
      </c>
      <c r="JS46" s="23">
        <v>49</v>
      </c>
      <c r="JT46" s="23">
        <v>67</v>
      </c>
      <c r="JU46" s="23">
        <v>29</v>
      </c>
      <c r="JV46" s="23">
        <v>43</v>
      </c>
      <c r="JW46" s="23">
        <v>14</v>
      </c>
      <c r="JX46" s="23">
        <v>0</v>
      </c>
      <c r="JY46" s="23">
        <v>28</v>
      </c>
      <c r="JZ46" s="23">
        <v>70</v>
      </c>
      <c r="KA46" s="23">
        <v>3</v>
      </c>
      <c r="KB46" s="23">
        <v>314</v>
      </c>
      <c r="KC46" s="23">
        <v>12</v>
      </c>
      <c r="KD46" s="23">
        <v>282</v>
      </c>
      <c r="KE46" s="23">
        <v>108</v>
      </c>
      <c r="KF46" s="23">
        <v>62</v>
      </c>
      <c r="KG46" s="23">
        <v>159</v>
      </c>
      <c r="KH46" s="23">
        <v>35</v>
      </c>
      <c r="KI46" s="23">
        <v>342</v>
      </c>
      <c r="KJ46" s="23">
        <v>98</v>
      </c>
      <c r="KK46" s="23">
        <v>21</v>
      </c>
      <c r="KL46" s="23">
        <v>27</v>
      </c>
      <c r="KM46" s="23">
        <v>1006</v>
      </c>
    </row>
    <row r="47" spans="2:299" x14ac:dyDescent="0.2">
      <c r="B47" s="1" t="s">
        <v>355</v>
      </c>
      <c r="C47" s="1" t="s">
        <v>309</v>
      </c>
      <c r="D47" s="10" t="s">
        <v>388</v>
      </c>
      <c r="E47" s="49">
        <v>204225</v>
      </c>
      <c r="F47" s="49">
        <v>34242</v>
      </c>
      <c r="G47" s="50">
        <v>747</v>
      </c>
      <c r="H47" s="50">
        <v>13</v>
      </c>
      <c r="I47" s="50">
        <v>30</v>
      </c>
      <c r="J47" s="50">
        <v>4</v>
      </c>
      <c r="K47" s="50">
        <v>194</v>
      </c>
      <c r="L47" s="50">
        <v>80</v>
      </c>
      <c r="M47" s="50">
        <v>7533</v>
      </c>
      <c r="N47" s="50">
        <v>12</v>
      </c>
      <c r="O47" s="50">
        <v>6625</v>
      </c>
      <c r="P47" s="50">
        <v>10</v>
      </c>
      <c r="Q47" s="50">
        <v>2358</v>
      </c>
      <c r="R47" s="50">
        <v>7965</v>
      </c>
      <c r="S47" s="50">
        <v>143</v>
      </c>
      <c r="T47" s="50">
        <v>471</v>
      </c>
      <c r="U47" s="50">
        <v>1670</v>
      </c>
      <c r="V47" s="50">
        <v>18</v>
      </c>
      <c r="W47" s="50">
        <v>502</v>
      </c>
      <c r="X47" s="50">
        <v>64</v>
      </c>
      <c r="Y47" s="50">
        <v>682</v>
      </c>
      <c r="Z47" s="50">
        <v>61</v>
      </c>
      <c r="AA47" s="50">
        <v>38</v>
      </c>
      <c r="AB47" s="50">
        <v>41</v>
      </c>
      <c r="AC47" s="50">
        <v>124</v>
      </c>
      <c r="AD47" s="50">
        <v>216</v>
      </c>
      <c r="AE47" s="50">
        <v>265</v>
      </c>
      <c r="AF47" s="50">
        <v>188</v>
      </c>
      <c r="AG47" s="50">
        <v>98</v>
      </c>
      <c r="AH47" s="50">
        <v>2461</v>
      </c>
      <c r="AI47" s="50">
        <v>5</v>
      </c>
      <c r="AJ47" s="50">
        <v>8</v>
      </c>
      <c r="AK47" s="50">
        <v>21</v>
      </c>
      <c r="AL47" s="50">
        <v>574</v>
      </c>
      <c r="AM47" s="50">
        <v>128</v>
      </c>
      <c r="AN47" s="50">
        <v>159</v>
      </c>
      <c r="AO47" s="50">
        <v>40</v>
      </c>
      <c r="AP47" s="50">
        <v>321</v>
      </c>
      <c r="AQ47" s="50">
        <v>27</v>
      </c>
      <c r="AR47" s="50">
        <v>222</v>
      </c>
      <c r="AS47" s="50">
        <v>124</v>
      </c>
      <c r="AT47" s="49">
        <v>12433</v>
      </c>
      <c r="AU47" s="49">
        <v>6297</v>
      </c>
      <c r="AV47" s="50">
        <v>4019</v>
      </c>
      <c r="AW47" s="50">
        <v>55</v>
      </c>
      <c r="AX47" s="50">
        <v>99</v>
      </c>
      <c r="AY47" s="50">
        <v>215</v>
      </c>
      <c r="AZ47" s="50">
        <v>24</v>
      </c>
      <c r="BA47" s="50">
        <v>11</v>
      </c>
      <c r="BB47" s="50">
        <v>341</v>
      </c>
      <c r="BC47" s="50">
        <v>12</v>
      </c>
      <c r="BD47" s="50">
        <v>643</v>
      </c>
      <c r="BE47" s="50">
        <v>447</v>
      </c>
      <c r="BF47" s="50">
        <v>14</v>
      </c>
      <c r="BG47" s="50">
        <v>309</v>
      </c>
      <c r="BH47" s="50">
        <v>68</v>
      </c>
      <c r="BI47" s="50">
        <v>3</v>
      </c>
      <c r="BJ47" s="50">
        <v>7</v>
      </c>
      <c r="BK47" s="50">
        <v>18</v>
      </c>
      <c r="BL47" s="50">
        <v>78</v>
      </c>
      <c r="BM47" s="50">
        <v>1290</v>
      </c>
      <c r="BN47" s="50">
        <v>5</v>
      </c>
      <c r="BO47" s="50">
        <v>20</v>
      </c>
      <c r="BP47" s="50">
        <v>144</v>
      </c>
      <c r="BQ47" s="50">
        <v>10</v>
      </c>
      <c r="BR47" s="50">
        <v>47</v>
      </c>
      <c r="BS47" s="50">
        <v>1142</v>
      </c>
      <c r="BT47" s="50">
        <v>253</v>
      </c>
      <c r="BU47" s="50">
        <v>62</v>
      </c>
      <c r="BV47" s="50">
        <v>462</v>
      </c>
      <c r="BW47" s="50">
        <v>6</v>
      </c>
      <c r="BX47" s="50">
        <v>99</v>
      </c>
      <c r="BY47" s="50">
        <v>10</v>
      </c>
      <c r="BZ47" s="50">
        <v>59</v>
      </c>
      <c r="CA47" s="50">
        <v>344</v>
      </c>
      <c r="CB47" s="49">
        <v>6136</v>
      </c>
      <c r="CC47" s="50">
        <v>138</v>
      </c>
      <c r="CD47" s="50">
        <v>10</v>
      </c>
      <c r="CE47" s="50">
        <v>1084</v>
      </c>
      <c r="CF47" s="50">
        <v>44</v>
      </c>
      <c r="CG47" s="50">
        <v>4301</v>
      </c>
      <c r="CH47" s="50">
        <v>38</v>
      </c>
      <c r="CI47" s="50">
        <v>9</v>
      </c>
      <c r="CJ47" s="50">
        <v>10</v>
      </c>
      <c r="CK47" s="50">
        <v>92</v>
      </c>
      <c r="CL47" s="50">
        <v>8</v>
      </c>
      <c r="CM47" s="50">
        <v>174</v>
      </c>
      <c r="CN47" s="50">
        <v>10</v>
      </c>
      <c r="CO47" s="50">
        <v>7</v>
      </c>
      <c r="CP47" s="50">
        <v>31</v>
      </c>
      <c r="CQ47" s="50">
        <v>180</v>
      </c>
      <c r="CR47" s="49">
        <v>13331</v>
      </c>
      <c r="CS47" s="50">
        <v>52</v>
      </c>
      <c r="CT47" s="50">
        <v>35</v>
      </c>
      <c r="CU47" s="50">
        <v>48</v>
      </c>
      <c r="CV47" s="50">
        <v>8</v>
      </c>
      <c r="CW47" s="50">
        <v>190</v>
      </c>
      <c r="CX47" s="50">
        <v>52</v>
      </c>
      <c r="CY47" s="50">
        <v>114</v>
      </c>
      <c r="CZ47" s="50">
        <v>19</v>
      </c>
      <c r="DA47" s="50">
        <v>123</v>
      </c>
      <c r="DB47" s="50">
        <v>6</v>
      </c>
      <c r="DC47" s="50">
        <v>59</v>
      </c>
      <c r="DD47" s="50">
        <v>47</v>
      </c>
      <c r="DE47" s="50">
        <v>63</v>
      </c>
      <c r="DF47" s="50">
        <v>16</v>
      </c>
      <c r="DG47" s="50">
        <v>40</v>
      </c>
      <c r="DH47" s="50">
        <v>54</v>
      </c>
      <c r="DI47" s="50">
        <v>24</v>
      </c>
      <c r="DJ47" s="50">
        <v>60</v>
      </c>
      <c r="DK47" s="50">
        <v>52</v>
      </c>
      <c r="DL47" s="50">
        <v>17</v>
      </c>
      <c r="DM47" s="50">
        <v>66</v>
      </c>
      <c r="DN47" s="50">
        <v>208</v>
      </c>
      <c r="DO47" s="50">
        <v>6</v>
      </c>
      <c r="DP47" s="50">
        <v>571</v>
      </c>
      <c r="DQ47" s="50">
        <v>25</v>
      </c>
      <c r="DR47" s="50">
        <v>77</v>
      </c>
      <c r="DS47" s="50">
        <v>35</v>
      </c>
      <c r="DT47" s="50">
        <v>74</v>
      </c>
      <c r="DU47" s="50">
        <v>23</v>
      </c>
      <c r="DV47" s="50">
        <v>29</v>
      </c>
      <c r="DW47" s="50">
        <v>26</v>
      </c>
      <c r="DX47" s="50">
        <v>25</v>
      </c>
      <c r="DY47" s="50">
        <v>4</v>
      </c>
      <c r="DZ47" s="50">
        <v>52</v>
      </c>
      <c r="EA47" s="50">
        <v>44</v>
      </c>
      <c r="EB47" s="50">
        <v>57</v>
      </c>
      <c r="EC47" s="50">
        <v>99</v>
      </c>
      <c r="ED47" s="50">
        <v>1229</v>
      </c>
      <c r="EE47" s="50">
        <v>129</v>
      </c>
      <c r="EF47" s="50">
        <v>12</v>
      </c>
      <c r="EG47" s="50">
        <v>23</v>
      </c>
      <c r="EH47" s="50">
        <v>17</v>
      </c>
      <c r="EI47" s="50">
        <v>11</v>
      </c>
      <c r="EJ47" s="50">
        <v>86</v>
      </c>
      <c r="EK47" s="50">
        <v>18</v>
      </c>
      <c r="EL47" s="50">
        <v>27</v>
      </c>
      <c r="EM47" s="50">
        <v>13</v>
      </c>
      <c r="EN47" s="50">
        <v>3</v>
      </c>
      <c r="EO47" s="50">
        <v>27</v>
      </c>
      <c r="EP47" s="50">
        <v>304</v>
      </c>
      <c r="EQ47" s="50">
        <v>3718</v>
      </c>
      <c r="ER47" s="50">
        <v>2089</v>
      </c>
      <c r="ES47" s="50">
        <v>2061</v>
      </c>
      <c r="ET47" s="50">
        <v>30</v>
      </c>
      <c r="EU47" s="50">
        <v>222</v>
      </c>
      <c r="EV47" s="50">
        <v>21</v>
      </c>
      <c r="EW47" s="50">
        <v>9</v>
      </c>
      <c r="EX47" s="50">
        <v>782</v>
      </c>
      <c r="EY47" s="49">
        <v>112734</v>
      </c>
      <c r="EZ47" s="50">
        <v>23</v>
      </c>
      <c r="FA47" s="50">
        <v>569</v>
      </c>
      <c r="FB47" s="50">
        <v>25</v>
      </c>
      <c r="FC47" s="50">
        <v>149</v>
      </c>
      <c r="FD47" s="50">
        <v>53</v>
      </c>
      <c r="FE47" s="50">
        <v>120</v>
      </c>
      <c r="FF47" s="50">
        <v>1075</v>
      </c>
      <c r="FG47" s="50">
        <v>214</v>
      </c>
      <c r="FH47" s="50">
        <v>75</v>
      </c>
      <c r="FI47" s="50">
        <v>247</v>
      </c>
      <c r="FJ47" s="50">
        <v>74</v>
      </c>
      <c r="FK47" s="50">
        <v>427</v>
      </c>
      <c r="FL47" s="50">
        <v>425</v>
      </c>
      <c r="FM47" s="50">
        <v>41</v>
      </c>
      <c r="FN47" s="50">
        <v>16</v>
      </c>
      <c r="FO47" s="50">
        <v>128</v>
      </c>
      <c r="FP47" s="50">
        <v>128</v>
      </c>
      <c r="FQ47" s="50">
        <v>130</v>
      </c>
      <c r="FR47" s="50">
        <v>231</v>
      </c>
      <c r="FS47" s="50">
        <v>408</v>
      </c>
      <c r="FT47" s="50">
        <v>57146</v>
      </c>
      <c r="FU47" s="50">
        <v>66</v>
      </c>
      <c r="FV47" s="50">
        <v>9536</v>
      </c>
      <c r="FW47" s="50">
        <v>226</v>
      </c>
      <c r="FX47" s="50">
        <v>3425</v>
      </c>
      <c r="FY47" s="50">
        <v>68</v>
      </c>
      <c r="FZ47" s="50">
        <v>1703</v>
      </c>
      <c r="GA47" s="50">
        <v>2425</v>
      </c>
      <c r="GB47" s="50">
        <v>380</v>
      </c>
      <c r="GC47" s="50">
        <v>44</v>
      </c>
      <c r="GD47" s="50">
        <v>894</v>
      </c>
      <c r="GE47" s="50">
        <v>291</v>
      </c>
      <c r="GF47" s="50">
        <v>318</v>
      </c>
      <c r="GG47" s="50">
        <v>3742</v>
      </c>
      <c r="GH47" s="50">
        <v>84</v>
      </c>
      <c r="GI47" s="50">
        <v>3988</v>
      </c>
      <c r="GJ47" s="50">
        <v>828</v>
      </c>
      <c r="GK47" s="50">
        <v>914</v>
      </c>
      <c r="GL47" s="50">
        <v>40</v>
      </c>
      <c r="GM47" s="50">
        <v>152</v>
      </c>
      <c r="GN47" s="50">
        <v>300</v>
      </c>
      <c r="GO47" s="50">
        <v>38</v>
      </c>
      <c r="GP47" s="50">
        <v>165</v>
      </c>
      <c r="GQ47" s="50">
        <v>39</v>
      </c>
      <c r="GR47" s="50">
        <v>32</v>
      </c>
      <c r="GS47" s="50">
        <v>2392</v>
      </c>
      <c r="GT47" s="50">
        <v>38</v>
      </c>
      <c r="GU47" s="50">
        <v>186</v>
      </c>
      <c r="GV47" s="50">
        <v>1337</v>
      </c>
      <c r="GW47" s="50">
        <v>383</v>
      </c>
      <c r="GX47" s="50">
        <v>328</v>
      </c>
      <c r="GY47" s="50">
        <v>82</v>
      </c>
      <c r="GZ47" s="50">
        <v>5</v>
      </c>
      <c r="HA47" s="50">
        <v>3447</v>
      </c>
      <c r="HB47" s="50">
        <v>1402</v>
      </c>
      <c r="HC47" s="50">
        <v>1564</v>
      </c>
      <c r="HD47" s="50">
        <v>1503</v>
      </c>
      <c r="HE47" s="50">
        <v>899</v>
      </c>
      <c r="HF47" s="50">
        <v>1795</v>
      </c>
      <c r="HG47" s="50">
        <v>208</v>
      </c>
      <c r="HH47" s="50">
        <v>134</v>
      </c>
      <c r="HI47" s="50">
        <v>54</v>
      </c>
      <c r="HJ47" s="50">
        <v>305</v>
      </c>
      <c r="HK47" s="50">
        <v>130</v>
      </c>
      <c r="HL47" s="50">
        <v>2352</v>
      </c>
      <c r="HM47" s="50">
        <v>511</v>
      </c>
      <c r="HN47" s="50">
        <v>238</v>
      </c>
      <c r="HO47" s="50">
        <v>1051</v>
      </c>
      <c r="HP47" s="50">
        <v>22</v>
      </c>
      <c r="HQ47" s="50">
        <v>290</v>
      </c>
      <c r="HR47" s="50">
        <v>160</v>
      </c>
      <c r="HS47" s="50">
        <v>71</v>
      </c>
      <c r="HT47" s="50">
        <v>17</v>
      </c>
      <c r="HU47" s="50">
        <v>3</v>
      </c>
      <c r="HV47" s="50">
        <v>425</v>
      </c>
      <c r="HW47" s="49">
        <v>27466</v>
      </c>
      <c r="HX47" s="50">
        <v>153</v>
      </c>
      <c r="HY47" s="50">
        <v>91</v>
      </c>
      <c r="HZ47" s="50">
        <v>10</v>
      </c>
      <c r="IA47" s="50">
        <v>76</v>
      </c>
      <c r="IB47" s="50">
        <v>40</v>
      </c>
      <c r="IC47" s="50">
        <v>15439</v>
      </c>
      <c r="ID47" s="50">
        <v>38</v>
      </c>
      <c r="IE47" s="50">
        <v>14</v>
      </c>
      <c r="IF47" s="50">
        <v>11</v>
      </c>
      <c r="IG47" s="50">
        <v>8</v>
      </c>
      <c r="IH47" s="50">
        <v>93</v>
      </c>
      <c r="II47" s="50">
        <v>5</v>
      </c>
      <c r="IJ47" s="50">
        <v>20</v>
      </c>
      <c r="IK47" s="50">
        <v>11</v>
      </c>
      <c r="IL47" s="50">
        <v>108</v>
      </c>
      <c r="IM47" s="50">
        <v>27</v>
      </c>
      <c r="IN47" s="50">
        <v>2</v>
      </c>
      <c r="IO47" s="50">
        <v>14</v>
      </c>
      <c r="IP47" s="50">
        <v>1</v>
      </c>
      <c r="IQ47" s="50">
        <v>50</v>
      </c>
      <c r="IR47" s="50">
        <v>10</v>
      </c>
      <c r="IS47" s="50">
        <v>50</v>
      </c>
      <c r="IT47" s="50">
        <v>393</v>
      </c>
      <c r="IU47" s="50">
        <v>261</v>
      </c>
      <c r="IV47" s="50">
        <v>70</v>
      </c>
      <c r="IW47" s="50">
        <v>71</v>
      </c>
      <c r="IX47" s="50">
        <v>6</v>
      </c>
      <c r="IY47" s="50">
        <v>1359</v>
      </c>
      <c r="IZ47" s="50">
        <v>66</v>
      </c>
      <c r="JA47" s="50">
        <v>1553</v>
      </c>
      <c r="JB47" s="50">
        <v>52</v>
      </c>
      <c r="JC47" s="50">
        <v>84</v>
      </c>
      <c r="JD47" s="50">
        <v>537</v>
      </c>
      <c r="JE47" s="50">
        <v>9</v>
      </c>
      <c r="JF47" s="50">
        <v>1946</v>
      </c>
      <c r="JG47" s="50">
        <v>2</v>
      </c>
      <c r="JH47" s="50">
        <v>40</v>
      </c>
      <c r="JI47" s="50">
        <v>33</v>
      </c>
      <c r="JJ47" s="50">
        <v>415</v>
      </c>
      <c r="JK47" s="50">
        <v>6</v>
      </c>
      <c r="JL47" s="50">
        <v>23</v>
      </c>
      <c r="JM47" s="50">
        <v>876</v>
      </c>
      <c r="JN47" s="50">
        <v>129</v>
      </c>
      <c r="JO47" s="50">
        <v>41</v>
      </c>
      <c r="JP47" s="50">
        <v>535</v>
      </c>
      <c r="JQ47" s="50">
        <v>252</v>
      </c>
      <c r="JR47" s="50">
        <v>94</v>
      </c>
      <c r="JS47" s="50">
        <v>7</v>
      </c>
      <c r="JT47" s="50">
        <v>6</v>
      </c>
      <c r="JU47" s="50">
        <v>33</v>
      </c>
      <c r="JV47" s="50">
        <v>87</v>
      </c>
      <c r="JW47" s="50">
        <v>4</v>
      </c>
      <c r="JX47" s="50">
        <v>0</v>
      </c>
      <c r="JY47" s="50">
        <v>10</v>
      </c>
      <c r="JZ47" s="50">
        <v>23</v>
      </c>
      <c r="KA47" s="50">
        <v>3</v>
      </c>
      <c r="KB47" s="50">
        <v>71</v>
      </c>
      <c r="KC47" s="50">
        <v>18</v>
      </c>
      <c r="KD47" s="50">
        <v>124</v>
      </c>
      <c r="KE47" s="50">
        <v>44</v>
      </c>
      <c r="KF47" s="50">
        <v>14</v>
      </c>
      <c r="KG47" s="50">
        <v>8</v>
      </c>
      <c r="KH47" s="50">
        <v>17</v>
      </c>
      <c r="KI47" s="50">
        <v>402</v>
      </c>
      <c r="KJ47" s="50">
        <v>22</v>
      </c>
      <c r="KK47" s="50">
        <v>5</v>
      </c>
      <c r="KL47" s="50">
        <v>49</v>
      </c>
      <c r="KM47" s="50">
        <v>1395</v>
      </c>
    </row>
    <row r="48" spans="2:299" x14ac:dyDescent="0.2">
      <c r="B48" s="4" t="s">
        <v>389</v>
      </c>
      <c r="C48" s="4" t="s">
        <v>310</v>
      </c>
      <c r="D48" s="11" t="s">
        <v>390</v>
      </c>
      <c r="E48" s="26">
        <v>7904</v>
      </c>
      <c r="F48" s="47">
        <v>713</v>
      </c>
      <c r="G48" s="48">
        <v>16</v>
      </c>
      <c r="H48" s="48">
        <v>0</v>
      </c>
      <c r="I48" s="48">
        <v>0</v>
      </c>
      <c r="J48" s="48">
        <v>1</v>
      </c>
      <c r="K48" s="48">
        <v>0</v>
      </c>
      <c r="L48" s="48">
        <v>5</v>
      </c>
      <c r="M48" s="48">
        <v>127</v>
      </c>
      <c r="N48" s="48">
        <v>0</v>
      </c>
      <c r="O48" s="48">
        <v>87</v>
      </c>
      <c r="P48" s="48">
        <v>0</v>
      </c>
      <c r="Q48" s="48">
        <v>47</v>
      </c>
      <c r="R48" s="48">
        <v>231</v>
      </c>
      <c r="S48" s="48">
        <v>4</v>
      </c>
      <c r="T48" s="48">
        <v>14</v>
      </c>
      <c r="U48" s="48">
        <v>9</v>
      </c>
      <c r="V48" s="48">
        <v>0</v>
      </c>
      <c r="W48" s="48">
        <v>2</v>
      </c>
      <c r="X48" s="48">
        <v>4</v>
      </c>
      <c r="Y48" s="48">
        <v>4</v>
      </c>
      <c r="Z48" s="48">
        <v>13</v>
      </c>
      <c r="AA48" s="48">
        <v>1</v>
      </c>
      <c r="AB48" s="48">
        <v>2</v>
      </c>
      <c r="AC48" s="48">
        <v>7</v>
      </c>
      <c r="AD48" s="48">
        <v>7</v>
      </c>
      <c r="AE48" s="48">
        <v>3</v>
      </c>
      <c r="AF48" s="48">
        <v>2</v>
      </c>
      <c r="AG48" s="48">
        <v>1</v>
      </c>
      <c r="AH48" s="48">
        <v>59</v>
      </c>
      <c r="AI48" s="48">
        <v>0</v>
      </c>
      <c r="AJ48" s="48">
        <v>0</v>
      </c>
      <c r="AK48" s="48">
        <v>0</v>
      </c>
      <c r="AL48" s="48">
        <v>15</v>
      </c>
      <c r="AM48" s="48">
        <v>0</v>
      </c>
      <c r="AN48" s="48">
        <v>0</v>
      </c>
      <c r="AO48" s="48">
        <v>1</v>
      </c>
      <c r="AP48" s="48">
        <v>6</v>
      </c>
      <c r="AQ48" s="48">
        <v>8</v>
      </c>
      <c r="AR48" s="48">
        <v>30</v>
      </c>
      <c r="AS48" s="48">
        <v>7</v>
      </c>
      <c r="AT48" s="47">
        <v>861</v>
      </c>
      <c r="AU48" s="47">
        <v>336</v>
      </c>
      <c r="AV48" s="48">
        <v>200</v>
      </c>
      <c r="AW48" s="48">
        <v>0</v>
      </c>
      <c r="AX48" s="48">
        <v>0</v>
      </c>
      <c r="AY48" s="48">
        <v>18</v>
      </c>
      <c r="AZ48" s="48">
        <v>0</v>
      </c>
      <c r="BA48" s="48">
        <v>0</v>
      </c>
      <c r="BB48" s="48">
        <v>21</v>
      </c>
      <c r="BC48" s="48">
        <v>1</v>
      </c>
      <c r="BD48" s="48">
        <v>26</v>
      </c>
      <c r="BE48" s="48">
        <v>8</v>
      </c>
      <c r="BF48" s="48">
        <v>0</v>
      </c>
      <c r="BG48" s="48">
        <v>70</v>
      </c>
      <c r="BH48" s="48">
        <v>2</v>
      </c>
      <c r="BI48" s="48">
        <v>0</v>
      </c>
      <c r="BJ48" s="48">
        <v>5</v>
      </c>
      <c r="BK48" s="48">
        <v>0</v>
      </c>
      <c r="BL48" s="48">
        <v>1</v>
      </c>
      <c r="BM48" s="48">
        <v>35</v>
      </c>
      <c r="BN48" s="48">
        <v>0</v>
      </c>
      <c r="BO48" s="48">
        <v>1</v>
      </c>
      <c r="BP48" s="48">
        <v>0</v>
      </c>
      <c r="BQ48" s="48">
        <v>1</v>
      </c>
      <c r="BR48" s="48">
        <v>1</v>
      </c>
      <c r="BS48" s="48">
        <v>94</v>
      </c>
      <c r="BT48" s="48">
        <v>0</v>
      </c>
      <c r="BU48" s="48">
        <v>1</v>
      </c>
      <c r="BV48" s="48">
        <v>8</v>
      </c>
      <c r="BW48" s="48">
        <v>0</v>
      </c>
      <c r="BX48" s="48">
        <v>22</v>
      </c>
      <c r="BY48" s="48">
        <v>0</v>
      </c>
      <c r="BZ48" s="48">
        <v>4</v>
      </c>
      <c r="CA48" s="48">
        <v>17</v>
      </c>
      <c r="CB48" s="47">
        <v>525</v>
      </c>
      <c r="CC48" s="48">
        <v>8</v>
      </c>
      <c r="CD48" s="48">
        <v>0</v>
      </c>
      <c r="CE48" s="48">
        <v>91</v>
      </c>
      <c r="CF48" s="48">
        <v>0</v>
      </c>
      <c r="CG48" s="48">
        <v>392</v>
      </c>
      <c r="CH48" s="48">
        <v>0</v>
      </c>
      <c r="CI48" s="48">
        <v>3</v>
      </c>
      <c r="CJ48" s="48">
        <v>5</v>
      </c>
      <c r="CK48" s="48">
        <v>6</v>
      </c>
      <c r="CL48" s="48">
        <v>1</v>
      </c>
      <c r="CM48" s="48">
        <v>7</v>
      </c>
      <c r="CN48" s="48">
        <v>0</v>
      </c>
      <c r="CO48" s="48">
        <v>0</v>
      </c>
      <c r="CP48" s="48">
        <v>2</v>
      </c>
      <c r="CQ48" s="48">
        <v>10</v>
      </c>
      <c r="CR48" s="47">
        <v>504</v>
      </c>
      <c r="CS48" s="48">
        <v>3</v>
      </c>
      <c r="CT48" s="48">
        <v>3</v>
      </c>
      <c r="CU48" s="48">
        <v>0</v>
      </c>
      <c r="CV48" s="48">
        <v>0</v>
      </c>
      <c r="CW48" s="48">
        <v>1</v>
      </c>
      <c r="CX48" s="48">
        <v>2</v>
      </c>
      <c r="CY48" s="48">
        <v>9</v>
      </c>
      <c r="CZ48" s="48">
        <v>0</v>
      </c>
      <c r="DA48" s="48">
        <v>6</v>
      </c>
      <c r="DB48" s="48">
        <v>0</v>
      </c>
      <c r="DC48" s="48">
        <v>1</v>
      </c>
      <c r="DD48" s="48">
        <v>1</v>
      </c>
      <c r="DE48" s="48">
        <v>5</v>
      </c>
      <c r="DF48" s="48">
        <v>1</v>
      </c>
      <c r="DG48" s="48">
        <v>0</v>
      </c>
      <c r="DH48" s="48">
        <v>0</v>
      </c>
      <c r="DI48" s="48">
        <v>0</v>
      </c>
      <c r="DJ48" s="48">
        <v>0</v>
      </c>
      <c r="DK48" s="48">
        <v>1</v>
      </c>
      <c r="DL48" s="48">
        <v>2</v>
      </c>
      <c r="DM48" s="48">
        <v>1</v>
      </c>
      <c r="DN48" s="48">
        <v>12</v>
      </c>
      <c r="DO48" s="48">
        <v>0</v>
      </c>
      <c r="DP48" s="48">
        <v>13</v>
      </c>
      <c r="DQ48" s="48">
        <v>5</v>
      </c>
      <c r="DR48" s="48">
        <v>1</v>
      </c>
      <c r="DS48" s="48">
        <v>2</v>
      </c>
      <c r="DT48" s="48">
        <v>2</v>
      </c>
      <c r="DU48" s="48">
        <v>5</v>
      </c>
      <c r="DV48" s="48">
        <v>1</v>
      </c>
      <c r="DW48" s="48">
        <v>2</v>
      </c>
      <c r="DX48" s="48">
        <v>4</v>
      </c>
      <c r="DY48" s="48">
        <v>0</v>
      </c>
      <c r="DZ48" s="48">
        <v>3</v>
      </c>
      <c r="EA48" s="48">
        <v>0</v>
      </c>
      <c r="EB48" s="48">
        <v>2</v>
      </c>
      <c r="EC48" s="48">
        <v>2</v>
      </c>
      <c r="ED48" s="48">
        <v>51</v>
      </c>
      <c r="EE48" s="48">
        <v>1</v>
      </c>
      <c r="EF48" s="48">
        <v>0</v>
      </c>
      <c r="EG48" s="48">
        <v>2</v>
      </c>
      <c r="EH48" s="48">
        <v>1</v>
      </c>
      <c r="EI48" s="48">
        <v>0</v>
      </c>
      <c r="EJ48" s="48">
        <v>8</v>
      </c>
      <c r="EK48" s="48">
        <v>2</v>
      </c>
      <c r="EL48" s="48">
        <v>1</v>
      </c>
      <c r="EM48" s="48">
        <v>2</v>
      </c>
      <c r="EN48" s="48">
        <v>0</v>
      </c>
      <c r="EO48" s="48">
        <v>0</v>
      </c>
      <c r="EP48" s="48">
        <v>5</v>
      </c>
      <c r="EQ48" s="48">
        <v>85</v>
      </c>
      <c r="ER48" s="48">
        <v>95</v>
      </c>
      <c r="ES48" s="48">
        <v>140</v>
      </c>
      <c r="ET48" s="48">
        <v>0</v>
      </c>
      <c r="EU48" s="48">
        <v>4</v>
      </c>
      <c r="EV48" s="48">
        <v>0</v>
      </c>
      <c r="EW48" s="48">
        <v>1</v>
      </c>
      <c r="EX48" s="48">
        <v>16</v>
      </c>
      <c r="EY48" s="47">
        <v>4875</v>
      </c>
      <c r="EZ48" s="48">
        <v>0</v>
      </c>
      <c r="FA48" s="48">
        <v>121</v>
      </c>
      <c r="FB48" s="48">
        <v>1</v>
      </c>
      <c r="FC48" s="48">
        <v>1</v>
      </c>
      <c r="FD48" s="48">
        <v>1</v>
      </c>
      <c r="FE48" s="48">
        <v>1</v>
      </c>
      <c r="FF48" s="48">
        <v>12</v>
      </c>
      <c r="FG48" s="48">
        <v>3</v>
      </c>
      <c r="FH48" s="48">
        <v>1</v>
      </c>
      <c r="FI48" s="48">
        <v>5</v>
      </c>
      <c r="FJ48" s="48">
        <v>2</v>
      </c>
      <c r="FK48" s="48">
        <v>9</v>
      </c>
      <c r="FL48" s="48">
        <v>198</v>
      </c>
      <c r="FM48" s="48">
        <v>0</v>
      </c>
      <c r="FN48" s="48">
        <v>1</v>
      </c>
      <c r="FO48" s="48">
        <v>0</v>
      </c>
      <c r="FP48" s="48">
        <v>14</v>
      </c>
      <c r="FQ48" s="48">
        <v>9</v>
      </c>
      <c r="FR48" s="48">
        <v>2</v>
      </c>
      <c r="FS48" s="48">
        <v>11</v>
      </c>
      <c r="FT48" s="48">
        <v>2287</v>
      </c>
      <c r="FU48" s="48">
        <v>0</v>
      </c>
      <c r="FV48" s="48">
        <v>340</v>
      </c>
      <c r="FW48" s="48">
        <v>1</v>
      </c>
      <c r="FX48" s="48">
        <v>17</v>
      </c>
      <c r="FY48" s="48">
        <v>8</v>
      </c>
      <c r="FZ48" s="48">
        <v>34</v>
      </c>
      <c r="GA48" s="48">
        <v>187</v>
      </c>
      <c r="GB48" s="48">
        <v>55</v>
      </c>
      <c r="GC48" s="48">
        <v>8</v>
      </c>
      <c r="GD48" s="48">
        <v>27</v>
      </c>
      <c r="GE48" s="48">
        <v>42</v>
      </c>
      <c r="GF48" s="48">
        <v>3</v>
      </c>
      <c r="GG48" s="48">
        <v>182</v>
      </c>
      <c r="GH48" s="48">
        <v>0</v>
      </c>
      <c r="GI48" s="48">
        <v>91</v>
      </c>
      <c r="GJ48" s="48">
        <v>23</v>
      </c>
      <c r="GK48" s="48">
        <v>9</v>
      </c>
      <c r="GL48" s="48">
        <v>25</v>
      </c>
      <c r="GM48" s="48">
        <v>7</v>
      </c>
      <c r="GN48" s="48">
        <v>18</v>
      </c>
      <c r="GO48" s="48">
        <v>3</v>
      </c>
      <c r="GP48" s="48">
        <v>9</v>
      </c>
      <c r="GQ48" s="48">
        <v>0</v>
      </c>
      <c r="GR48" s="48">
        <v>1</v>
      </c>
      <c r="GS48" s="48">
        <v>10</v>
      </c>
      <c r="GT48" s="48">
        <v>2</v>
      </c>
      <c r="GU48" s="48">
        <v>3</v>
      </c>
      <c r="GV48" s="48">
        <v>100</v>
      </c>
      <c r="GW48" s="48">
        <v>4</v>
      </c>
      <c r="GX48" s="48">
        <v>5</v>
      </c>
      <c r="GY48" s="48">
        <v>5</v>
      </c>
      <c r="GZ48" s="48">
        <v>0</v>
      </c>
      <c r="HA48" s="48">
        <v>152</v>
      </c>
      <c r="HB48" s="48">
        <v>367</v>
      </c>
      <c r="HC48" s="48">
        <v>25</v>
      </c>
      <c r="HD48" s="48">
        <v>66</v>
      </c>
      <c r="HE48" s="48">
        <v>99</v>
      </c>
      <c r="HF48" s="48">
        <v>10</v>
      </c>
      <c r="HG48" s="48">
        <v>1</v>
      </c>
      <c r="HH48" s="48">
        <v>5</v>
      </c>
      <c r="HI48" s="48">
        <v>5</v>
      </c>
      <c r="HJ48" s="48">
        <v>9</v>
      </c>
      <c r="HK48" s="48">
        <v>2</v>
      </c>
      <c r="HL48" s="48">
        <v>70</v>
      </c>
      <c r="HM48" s="48">
        <v>2</v>
      </c>
      <c r="HN48" s="48">
        <v>1</v>
      </c>
      <c r="HO48" s="48">
        <v>118</v>
      </c>
      <c r="HP48" s="48">
        <v>18</v>
      </c>
      <c r="HQ48" s="48">
        <v>0</v>
      </c>
      <c r="HR48" s="48">
        <v>5</v>
      </c>
      <c r="HS48" s="48">
        <v>0</v>
      </c>
      <c r="HT48" s="48">
        <v>1</v>
      </c>
      <c r="HU48" s="48">
        <v>1</v>
      </c>
      <c r="HV48" s="48">
        <v>20</v>
      </c>
      <c r="HW48" s="47">
        <v>751</v>
      </c>
      <c r="HX48" s="48">
        <v>1</v>
      </c>
      <c r="HY48" s="48">
        <v>3</v>
      </c>
      <c r="HZ48" s="48">
        <v>1</v>
      </c>
      <c r="IA48" s="48">
        <v>12</v>
      </c>
      <c r="IB48" s="48">
        <v>0</v>
      </c>
      <c r="IC48" s="48">
        <v>77</v>
      </c>
      <c r="ID48" s="48">
        <v>0</v>
      </c>
      <c r="IE48" s="48">
        <v>0</v>
      </c>
      <c r="IF48" s="48">
        <v>0</v>
      </c>
      <c r="IG48" s="48">
        <v>1</v>
      </c>
      <c r="IH48" s="48">
        <v>1</v>
      </c>
      <c r="II48" s="48">
        <v>41</v>
      </c>
      <c r="IJ48" s="48">
        <v>3</v>
      </c>
      <c r="IK48" s="48">
        <v>54</v>
      </c>
      <c r="IL48" s="48">
        <v>5</v>
      </c>
      <c r="IM48" s="48">
        <v>3</v>
      </c>
      <c r="IN48" s="48">
        <v>0</v>
      </c>
      <c r="IO48" s="48">
        <v>9</v>
      </c>
      <c r="IP48" s="48">
        <v>0</v>
      </c>
      <c r="IQ48" s="48">
        <v>1</v>
      </c>
      <c r="IR48" s="48">
        <v>0</v>
      </c>
      <c r="IS48" s="48">
        <v>2</v>
      </c>
      <c r="IT48" s="48">
        <v>25</v>
      </c>
      <c r="IU48" s="48">
        <v>3</v>
      </c>
      <c r="IV48" s="48">
        <v>12</v>
      </c>
      <c r="IW48" s="48">
        <v>24</v>
      </c>
      <c r="IX48" s="48">
        <v>0</v>
      </c>
      <c r="IY48" s="48">
        <v>61</v>
      </c>
      <c r="IZ48" s="48">
        <v>2</v>
      </c>
      <c r="JA48" s="48">
        <v>20</v>
      </c>
      <c r="JB48" s="48">
        <v>6</v>
      </c>
      <c r="JC48" s="48">
        <v>1</v>
      </c>
      <c r="JD48" s="48">
        <v>14</v>
      </c>
      <c r="JE48" s="48">
        <v>0</v>
      </c>
      <c r="JF48" s="48">
        <v>82</v>
      </c>
      <c r="JG48" s="48">
        <v>0</v>
      </c>
      <c r="JH48" s="48">
        <v>16</v>
      </c>
      <c r="JI48" s="48">
        <v>3</v>
      </c>
      <c r="JJ48" s="48">
        <v>0</v>
      </c>
      <c r="JK48" s="48">
        <v>0</v>
      </c>
      <c r="JL48" s="48">
        <v>0</v>
      </c>
      <c r="JM48" s="48">
        <v>8</v>
      </c>
      <c r="JN48" s="48">
        <v>0</v>
      </c>
      <c r="JO48" s="48">
        <v>10</v>
      </c>
      <c r="JP48" s="48">
        <v>7</v>
      </c>
      <c r="JQ48" s="48">
        <v>6</v>
      </c>
      <c r="JR48" s="48">
        <v>5</v>
      </c>
      <c r="JS48" s="48">
        <v>0</v>
      </c>
      <c r="JT48" s="48">
        <v>4</v>
      </c>
      <c r="JU48" s="48">
        <v>0</v>
      </c>
      <c r="JV48" s="48">
        <v>1</v>
      </c>
      <c r="JW48" s="48">
        <v>0</v>
      </c>
      <c r="JX48" s="48">
        <v>0</v>
      </c>
      <c r="JY48" s="48">
        <v>3</v>
      </c>
      <c r="JZ48" s="48">
        <v>6</v>
      </c>
      <c r="KA48" s="48">
        <v>0</v>
      </c>
      <c r="KB48" s="48">
        <v>7</v>
      </c>
      <c r="KC48" s="48">
        <v>0</v>
      </c>
      <c r="KD48" s="48">
        <v>11</v>
      </c>
      <c r="KE48" s="48">
        <v>7</v>
      </c>
      <c r="KF48" s="48">
        <v>0</v>
      </c>
      <c r="KG48" s="48">
        <v>0</v>
      </c>
      <c r="KH48" s="48">
        <v>0</v>
      </c>
      <c r="KI48" s="48">
        <v>126</v>
      </c>
      <c r="KJ48" s="48">
        <v>38</v>
      </c>
      <c r="KK48" s="48">
        <v>0</v>
      </c>
      <c r="KL48" s="48">
        <v>0</v>
      </c>
      <c r="KM48" s="48">
        <v>29</v>
      </c>
    </row>
    <row r="49" spans="2:299" x14ac:dyDescent="0.2">
      <c r="B49" s="6" t="s">
        <v>389</v>
      </c>
      <c r="C49" s="6" t="s">
        <v>311</v>
      </c>
      <c r="D49" s="12" t="s">
        <v>391</v>
      </c>
      <c r="E49" s="29">
        <v>7510</v>
      </c>
      <c r="F49" s="29">
        <v>585</v>
      </c>
      <c r="G49" s="23">
        <v>26</v>
      </c>
      <c r="H49" s="23">
        <v>0</v>
      </c>
      <c r="I49" s="23">
        <v>1</v>
      </c>
      <c r="J49" s="23">
        <v>2</v>
      </c>
      <c r="K49" s="23">
        <v>0</v>
      </c>
      <c r="L49" s="23">
        <v>1</v>
      </c>
      <c r="M49" s="23">
        <v>157</v>
      </c>
      <c r="N49" s="23">
        <v>1</v>
      </c>
      <c r="O49" s="23">
        <v>35</v>
      </c>
      <c r="P49" s="23">
        <v>0</v>
      </c>
      <c r="Q49" s="23">
        <v>36</v>
      </c>
      <c r="R49" s="23">
        <v>93</v>
      </c>
      <c r="S49" s="23">
        <v>0</v>
      </c>
      <c r="T49" s="23">
        <v>6</v>
      </c>
      <c r="U49" s="23">
        <v>4</v>
      </c>
      <c r="V49" s="23">
        <v>0</v>
      </c>
      <c r="W49" s="23">
        <v>0</v>
      </c>
      <c r="X49" s="23">
        <v>13</v>
      </c>
      <c r="Y49" s="23">
        <v>0</v>
      </c>
      <c r="Z49" s="23">
        <v>13</v>
      </c>
      <c r="AA49" s="23">
        <v>0</v>
      </c>
      <c r="AB49" s="23">
        <v>0</v>
      </c>
      <c r="AC49" s="23">
        <v>5</v>
      </c>
      <c r="AD49" s="23">
        <v>3</v>
      </c>
      <c r="AE49" s="23">
        <v>2</v>
      </c>
      <c r="AF49" s="23">
        <v>0</v>
      </c>
      <c r="AG49" s="23">
        <v>2</v>
      </c>
      <c r="AH49" s="23">
        <v>100</v>
      </c>
      <c r="AI49" s="23">
        <v>0</v>
      </c>
      <c r="AJ49" s="23">
        <v>0</v>
      </c>
      <c r="AK49" s="23">
        <v>0</v>
      </c>
      <c r="AL49" s="23">
        <v>14</v>
      </c>
      <c r="AM49" s="23">
        <v>0</v>
      </c>
      <c r="AN49" s="23">
        <v>1</v>
      </c>
      <c r="AO49" s="23">
        <v>1</v>
      </c>
      <c r="AP49" s="23">
        <v>2</v>
      </c>
      <c r="AQ49" s="23">
        <v>27</v>
      </c>
      <c r="AR49" s="23">
        <v>28</v>
      </c>
      <c r="AS49" s="23">
        <v>12</v>
      </c>
      <c r="AT49" s="29">
        <v>2209</v>
      </c>
      <c r="AU49" s="29">
        <v>933</v>
      </c>
      <c r="AV49" s="23">
        <v>638</v>
      </c>
      <c r="AW49" s="23">
        <v>12</v>
      </c>
      <c r="AX49" s="23">
        <v>0</v>
      </c>
      <c r="AY49" s="23">
        <v>34</v>
      </c>
      <c r="AZ49" s="23">
        <v>2</v>
      </c>
      <c r="BA49" s="23">
        <v>4</v>
      </c>
      <c r="BB49" s="23">
        <v>66</v>
      </c>
      <c r="BC49" s="23">
        <v>4</v>
      </c>
      <c r="BD49" s="23">
        <v>27</v>
      </c>
      <c r="BE49" s="23">
        <v>38</v>
      </c>
      <c r="BF49" s="23">
        <v>5</v>
      </c>
      <c r="BG49" s="23">
        <v>198</v>
      </c>
      <c r="BH49" s="23">
        <v>2</v>
      </c>
      <c r="BI49" s="23">
        <v>0</v>
      </c>
      <c r="BJ49" s="23">
        <v>6</v>
      </c>
      <c r="BK49" s="23">
        <v>3</v>
      </c>
      <c r="BL49" s="23">
        <v>3</v>
      </c>
      <c r="BM49" s="23">
        <v>162</v>
      </c>
      <c r="BN49" s="23">
        <v>0</v>
      </c>
      <c r="BO49" s="23">
        <v>0</v>
      </c>
      <c r="BP49" s="23">
        <v>3</v>
      </c>
      <c r="BQ49" s="23">
        <v>2</v>
      </c>
      <c r="BR49" s="23">
        <v>6</v>
      </c>
      <c r="BS49" s="23">
        <v>263</v>
      </c>
      <c r="BT49" s="23">
        <v>20</v>
      </c>
      <c r="BU49" s="23">
        <v>3</v>
      </c>
      <c r="BV49" s="23">
        <v>0</v>
      </c>
      <c r="BW49" s="23">
        <v>1</v>
      </c>
      <c r="BX49" s="23">
        <v>17</v>
      </c>
      <c r="BY49" s="23">
        <v>0</v>
      </c>
      <c r="BZ49" s="23">
        <v>1</v>
      </c>
      <c r="CA49" s="23">
        <v>51</v>
      </c>
      <c r="CB49" s="29">
        <v>1276</v>
      </c>
      <c r="CC49" s="23">
        <v>24</v>
      </c>
      <c r="CD49" s="23">
        <v>5</v>
      </c>
      <c r="CE49" s="23">
        <v>278</v>
      </c>
      <c r="CF49" s="23">
        <v>0</v>
      </c>
      <c r="CG49" s="23">
        <v>851</v>
      </c>
      <c r="CH49" s="23">
        <v>5</v>
      </c>
      <c r="CI49" s="23">
        <v>5</v>
      </c>
      <c r="CJ49" s="23">
        <v>0</v>
      </c>
      <c r="CK49" s="23">
        <v>13</v>
      </c>
      <c r="CL49" s="23">
        <v>2</v>
      </c>
      <c r="CM49" s="23">
        <v>57</v>
      </c>
      <c r="CN49" s="23">
        <v>0</v>
      </c>
      <c r="CO49" s="23">
        <v>0</v>
      </c>
      <c r="CP49" s="23">
        <v>7</v>
      </c>
      <c r="CQ49" s="23">
        <v>29</v>
      </c>
      <c r="CR49" s="29">
        <v>499</v>
      </c>
      <c r="CS49" s="23">
        <v>2</v>
      </c>
      <c r="CT49" s="23">
        <v>0</v>
      </c>
      <c r="CU49" s="23">
        <v>0</v>
      </c>
      <c r="CV49" s="23">
        <v>0</v>
      </c>
      <c r="CW49" s="23">
        <v>5</v>
      </c>
      <c r="CX49" s="23">
        <v>0</v>
      </c>
      <c r="CY49" s="23">
        <v>10</v>
      </c>
      <c r="CZ49" s="23">
        <v>3</v>
      </c>
      <c r="DA49" s="23">
        <v>3</v>
      </c>
      <c r="DB49" s="23">
        <v>1</v>
      </c>
      <c r="DC49" s="23">
        <v>0</v>
      </c>
      <c r="DD49" s="23">
        <v>11</v>
      </c>
      <c r="DE49" s="23">
        <v>6</v>
      </c>
      <c r="DF49" s="23">
        <v>0</v>
      </c>
      <c r="DG49" s="23">
        <v>0</v>
      </c>
      <c r="DH49" s="23">
        <v>1</v>
      </c>
      <c r="DI49" s="23">
        <v>0</v>
      </c>
      <c r="DJ49" s="23">
        <v>2</v>
      </c>
      <c r="DK49" s="23">
        <v>1</v>
      </c>
      <c r="DL49" s="23">
        <v>0</v>
      </c>
      <c r="DM49" s="23">
        <v>4</v>
      </c>
      <c r="DN49" s="23">
        <v>6</v>
      </c>
      <c r="DO49" s="23">
        <v>1</v>
      </c>
      <c r="DP49" s="23">
        <v>12</v>
      </c>
      <c r="DQ49" s="23">
        <v>1</v>
      </c>
      <c r="DR49" s="23">
        <v>0</v>
      </c>
      <c r="DS49" s="23">
        <v>0</v>
      </c>
      <c r="DT49" s="23">
        <v>0</v>
      </c>
      <c r="DU49" s="23">
        <v>0</v>
      </c>
      <c r="DV49" s="23">
        <v>0</v>
      </c>
      <c r="DW49" s="23">
        <v>3</v>
      </c>
      <c r="DX49" s="23">
        <v>1</v>
      </c>
      <c r="DY49" s="23">
        <v>0</v>
      </c>
      <c r="DZ49" s="23">
        <v>2</v>
      </c>
      <c r="EA49" s="23">
        <v>0</v>
      </c>
      <c r="EB49" s="23">
        <v>1</v>
      </c>
      <c r="EC49" s="23">
        <v>0</v>
      </c>
      <c r="ED49" s="23">
        <v>29</v>
      </c>
      <c r="EE49" s="23">
        <v>5</v>
      </c>
      <c r="EF49" s="23">
        <v>5</v>
      </c>
      <c r="EG49" s="23">
        <v>0</v>
      </c>
      <c r="EH49" s="23">
        <v>3</v>
      </c>
      <c r="EI49" s="23">
        <v>0</v>
      </c>
      <c r="EJ49" s="23">
        <v>0</v>
      </c>
      <c r="EK49" s="23">
        <v>0</v>
      </c>
      <c r="EL49" s="23">
        <v>0</v>
      </c>
      <c r="EM49" s="23">
        <v>8</v>
      </c>
      <c r="EN49" s="23">
        <v>0</v>
      </c>
      <c r="EO49" s="23">
        <v>0</v>
      </c>
      <c r="EP49" s="23">
        <v>0</v>
      </c>
      <c r="EQ49" s="23">
        <v>38</v>
      </c>
      <c r="ER49" s="23">
        <v>121</v>
      </c>
      <c r="ES49" s="23">
        <v>195</v>
      </c>
      <c r="ET49" s="23">
        <v>0</v>
      </c>
      <c r="EU49" s="23">
        <v>2</v>
      </c>
      <c r="EV49" s="23">
        <v>3</v>
      </c>
      <c r="EW49" s="23">
        <v>0</v>
      </c>
      <c r="EX49" s="23">
        <v>14</v>
      </c>
      <c r="EY49" s="29">
        <v>2516</v>
      </c>
      <c r="EZ49" s="23">
        <v>1</v>
      </c>
      <c r="FA49" s="23">
        <v>27</v>
      </c>
      <c r="FB49" s="23">
        <v>7</v>
      </c>
      <c r="FC49" s="23">
        <v>0</v>
      </c>
      <c r="FD49" s="23">
        <v>0</v>
      </c>
      <c r="FE49" s="23">
        <v>0</v>
      </c>
      <c r="FF49" s="23">
        <v>1</v>
      </c>
      <c r="FG49" s="23">
        <v>0</v>
      </c>
      <c r="FH49" s="23">
        <v>0</v>
      </c>
      <c r="FI49" s="23">
        <v>1</v>
      </c>
      <c r="FJ49" s="23">
        <v>2</v>
      </c>
      <c r="FK49" s="23">
        <v>13</v>
      </c>
      <c r="FL49" s="23">
        <v>88</v>
      </c>
      <c r="FM49" s="23">
        <v>4</v>
      </c>
      <c r="FN49" s="23">
        <v>0</v>
      </c>
      <c r="FO49" s="23">
        <v>0</v>
      </c>
      <c r="FP49" s="23">
        <v>6</v>
      </c>
      <c r="FQ49" s="23">
        <v>10</v>
      </c>
      <c r="FR49" s="23">
        <v>0</v>
      </c>
      <c r="FS49" s="23">
        <v>1</v>
      </c>
      <c r="FT49" s="23">
        <v>957</v>
      </c>
      <c r="FU49" s="23">
        <v>0</v>
      </c>
      <c r="FV49" s="23">
        <v>136</v>
      </c>
      <c r="FW49" s="23">
        <v>1</v>
      </c>
      <c r="FX49" s="23">
        <v>9</v>
      </c>
      <c r="FY49" s="23">
        <v>0</v>
      </c>
      <c r="FZ49" s="23">
        <v>1</v>
      </c>
      <c r="GA49" s="23">
        <v>24</v>
      </c>
      <c r="GB49" s="23">
        <v>24</v>
      </c>
      <c r="GC49" s="23">
        <v>15</v>
      </c>
      <c r="GD49" s="23">
        <v>15</v>
      </c>
      <c r="GE49" s="23">
        <v>16</v>
      </c>
      <c r="GF49" s="23">
        <v>1</v>
      </c>
      <c r="GG49" s="23">
        <v>50</v>
      </c>
      <c r="GH49" s="23">
        <v>0</v>
      </c>
      <c r="GI49" s="23">
        <v>22</v>
      </c>
      <c r="GJ49" s="23">
        <v>28</v>
      </c>
      <c r="GK49" s="23">
        <v>22</v>
      </c>
      <c r="GL49" s="23">
        <v>31</v>
      </c>
      <c r="GM49" s="23">
        <v>3</v>
      </c>
      <c r="GN49" s="23">
        <v>26</v>
      </c>
      <c r="GO49" s="23">
        <v>0</v>
      </c>
      <c r="GP49" s="23">
        <v>0</v>
      </c>
      <c r="GQ49" s="23">
        <v>0</v>
      </c>
      <c r="GR49" s="23">
        <v>0</v>
      </c>
      <c r="GS49" s="23">
        <v>6</v>
      </c>
      <c r="GT49" s="23">
        <v>0</v>
      </c>
      <c r="GU49" s="23">
        <v>0</v>
      </c>
      <c r="GV49" s="23">
        <v>40</v>
      </c>
      <c r="GW49" s="23">
        <v>0</v>
      </c>
      <c r="GX49" s="23">
        <v>2</v>
      </c>
      <c r="GY49" s="23">
        <v>0</v>
      </c>
      <c r="GZ49" s="23">
        <v>0</v>
      </c>
      <c r="HA49" s="23">
        <v>84</v>
      </c>
      <c r="HB49" s="23">
        <v>151</v>
      </c>
      <c r="HC49" s="23">
        <v>32</v>
      </c>
      <c r="HD49" s="23">
        <v>38</v>
      </c>
      <c r="HE49" s="23">
        <v>303</v>
      </c>
      <c r="HF49" s="23">
        <v>2</v>
      </c>
      <c r="HG49" s="23">
        <v>1</v>
      </c>
      <c r="HH49" s="23">
        <v>1</v>
      </c>
      <c r="HI49" s="23">
        <v>0</v>
      </c>
      <c r="HJ49" s="23">
        <v>0</v>
      </c>
      <c r="HK49" s="23">
        <v>0</v>
      </c>
      <c r="HL49" s="23">
        <v>28</v>
      </c>
      <c r="HM49" s="23">
        <v>0</v>
      </c>
      <c r="HN49" s="23">
        <v>1</v>
      </c>
      <c r="HO49" s="23">
        <v>233</v>
      </c>
      <c r="HP49" s="23">
        <v>25</v>
      </c>
      <c r="HQ49" s="23">
        <v>0</v>
      </c>
      <c r="HR49" s="23">
        <v>4</v>
      </c>
      <c r="HS49" s="23">
        <v>0</v>
      </c>
      <c r="HT49" s="23">
        <v>3</v>
      </c>
      <c r="HU49" s="23">
        <v>0</v>
      </c>
      <c r="HV49" s="23">
        <v>20</v>
      </c>
      <c r="HW49" s="29">
        <v>1063</v>
      </c>
      <c r="HX49" s="23">
        <v>1</v>
      </c>
      <c r="HY49" s="23">
        <v>73</v>
      </c>
      <c r="HZ49" s="23">
        <v>5</v>
      </c>
      <c r="IA49" s="23">
        <v>6</v>
      </c>
      <c r="IB49" s="23">
        <v>1</v>
      </c>
      <c r="IC49" s="23">
        <v>49</v>
      </c>
      <c r="ID49" s="23">
        <v>0</v>
      </c>
      <c r="IE49" s="23">
        <v>1</v>
      </c>
      <c r="IF49" s="23">
        <v>0</v>
      </c>
      <c r="IG49" s="23">
        <v>2</v>
      </c>
      <c r="IH49" s="23">
        <v>7</v>
      </c>
      <c r="II49" s="23">
        <v>31</v>
      </c>
      <c r="IJ49" s="23">
        <v>10</v>
      </c>
      <c r="IK49" s="23">
        <v>1</v>
      </c>
      <c r="IL49" s="23">
        <v>2</v>
      </c>
      <c r="IM49" s="23">
        <v>4</v>
      </c>
      <c r="IN49" s="23">
        <v>0</v>
      </c>
      <c r="IO49" s="23">
        <v>9</v>
      </c>
      <c r="IP49" s="23">
        <v>0</v>
      </c>
      <c r="IQ49" s="23">
        <v>0</v>
      </c>
      <c r="IR49" s="23">
        <v>0</v>
      </c>
      <c r="IS49" s="23">
        <v>4</v>
      </c>
      <c r="IT49" s="23">
        <v>26</v>
      </c>
      <c r="IU49" s="23">
        <v>4</v>
      </c>
      <c r="IV49" s="23">
        <v>3</v>
      </c>
      <c r="IW49" s="23">
        <v>8</v>
      </c>
      <c r="IX49" s="23">
        <v>0</v>
      </c>
      <c r="IY49" s="23">
        <v>241</v>
      </c>
      <c r="IZ49" s="23">
        <v>2</v>
      </c>
      <c r="JA49" s="23">
        <v>0</v>
      </c>
      <c r="JB49" s="23">
        <v>2</v>
      </c>
      <c r="JC49" s="23">
        <v>0</v>
      </c>
      <c r="JD49" s="23">
        <v>3</v>
      </c>
      <c r="JE49" s="23">
        <v>0</v>
      </c>
      <c r="JF49" s="23">
        <v>164</v>
      </c>
      <c r="JG49" s="23">
        <v>0</v>
      </c>
      <c r="JH49" s="23">
        <v>10</v>
      </c>
      <c r="JI49" s="23">
        <v>0</v>
      </c>
      <c r="JJ49" s="23">
        <v>2</v>
      </c>
      <c r="JK49" s="23">
        <v>15</v>
      </c>
      <c r="JL49" s="23">
        <v>1</v>
      </c>
      <c r="JM49" s="23">
        <v>5</v>
      </c>
      <c r="JN49" s="23">
        <v>3</v>
      </c>
      <c r="JO49" s="23">
        <v>4</v>
      </c>
      <c r="JP49" s="23">
        <v>1</v>
      </c>
      <c r="JQ49" s="23">
        <v>2</v>
      </c>
      <c r="JR49" s="23">
        <v>5</v>
      </c>
      <c r="JS49" s="23">
        <v>0</v>
      </c>
      <c r="JT49" s="23">
        <v>5</v>
      </c>
      <c r="JU49" s="23">
        <v>1</v>
      </c>
      <c r="JV49" s="23">
        <v>6</v>
      </c>
      <c r="JW49" s="23">
        <v>0</v>
      </c>
      <c r="JX49" s="23">
        <v>0</v>
      </c>
      <c r="JY49" s="23">
        <v>8</v>
      </c>
      <c r="JZ49" s="23">
        <v>7</v>
      </c>
      <c r="KA49" s="23">
        <v>0</v>
      </c>
      <c r="KB49" s="23">
        <v>28</v>
      </c>
      <c r="KC49" s="23">
        <v>1</v>
      </c>
      <c r="KD49" s="23">
        <v>12</v>
      </c>
      <c r="KE49" s="23">
        <v>3</v>
      </c>
      <c r="KF49" s="23">
        <v>0</v>
      </c>
      <c r="KG49" s="23">
        <v>0</v>
      </c>
      <c r="KH49" s="23">
        <v>0</v>
      </c>
      <c r="KI49" s="23">
        <v>207</v>
      </c>
      <c r="KJ49" s="23">
        <v>32</v>
      </c>
      <c r="KK49" s="23">
        <v>2</v>
      </c>
      <c r="KL49" s="23">
        <v>0</v>
      </c>
      <c r="KM49" s="23">
        <v>44</v>
      </c>
    </row>
    <row r="50" spans="2:299" x14ac:dyDescent="0.2">
      <c r="B50" s="6" t="s">
        <v>389</v>
      </c>
      <c r="C50" s="6" t="s">
        <v>312</v>
      </c>
      <c r="D50" s="12" t="s">
        <v>392</v>
      </c>
      <c r="E50" s="29">
        <v>7989</v>
      </c>
      <c r="F50" s="29">
        <v>738</v>
      </c>
      <c r="G50" s="23">
        <v>11</v>
      </c>
      <c r="H50" s="23">
        <v>0</v>
      </c>
      <c r="I50" s="23">
        <v>4</v>
      </c>
      <c r="J50" s="23">
        <v>1</v>
      </c>
      <c r="K50" s="23">
        <v>0</v>
      </c>
      <c r="L50" s="23">
        <v>1</v>
      </c>
      <c r="M50" s="23">
        <v>149</v>
      </c>
      <c r="N50" s="23">
        <v>0</v>
      </c>
      <c r="O50" s="23">
        <v>104</v>
      </c>
      <c r="P50" s="23">
        <v>0</v>
      </c>
      <c r="Q50" s="23">
        <v>46</v>
      </c>
      <c r="R50" s="23">
        <v>201</v>
      </c>
      <c r="S50" s="23">
        <v>0</v>
      </c>
      <c r="T50" s="23">
        <v>23</v>
      </c>
      <c r="U50" s="23">
        <v>13</v>
      </c>
      <c r="V50" s="23">
        <v>0</v>
      </c>
      <c r="W50" s="23">
        <v>1</v>
      </c>
      <c r="X50" s="23">
        <v>10</v>
      </c>
      <c r="Y50" s="23">
        <v>2</v>
      </c>
      <c r="Z50" s="23">
        <v>8</v>
      </c>
      <c r="AA50" s="23">
        <v>0</v>
      </c>
      <c r="AB50" s="23">
        <v>1</v>
      </c>
      <c r="AC50" s="23">
        <v>0</v>
      </c>
      <c r="AD50" s="23">
        <v>6</v>
      </c>
      <c r="AE50" s="23">
        <v>1</v>
      </c>
      <c r="AF50" s="23">
        <v>0</v>
      </c>
      <c r="AG50" s="23">
        <v>0</v>
      </c>
      <c r="AH50" s="23">
        <v>63</v>
      </c>
      <c r="AI50" s="23">
        <v>0</v>
      </c>
      <c r="AJ50" s="23">
        <v>0</v>
      </c>
      <c r="AK50" s="23">
        <v>0</v>
      </c>
      <c r="AL50" s="23">
        <v>40</v>
      </c>
      <c r="AM50" s="23">
        <v>1</v>
      </c>
      <c r="AN50" s="23">
        <v>2</v>
      </c>
      <c r="AO50" s="23">
        <v>7</v>
      </c>
      <c r="AP50" s="23">
        <v>3</v>
      </c>
      <c r="AQ50" s="23">
        <v>11</v>
      </c>
      <c r="AR50" s="23">
        <v>26</v>
      </c>
      <c r="AS50" s="23">
        <v>3</v>
      </c>
      <c r="AT50" s="29">
        <v>1161</v>
      </c>
      <c r="AU50" s="29">
        <v>598</v>
      </c>
      <c r="AV50" s="23">
        <v>239</v>
      </c>
      <c r="AW50" s="23">
        <v>0</v>
      </c>
      <c r="AX50" s="23">
        <v>0</v>
      </c>
      <c r="AY50" s="23">
        <v>37</v>
      </c>
      <c r="AZ50" s="23">
        <v>0</v>
      </c>
      <c r="BA50" s="23">
        <v>0</v>
      </c>
      <c r="BB50" s="23">
        <v>22</v>
      </c>
      <c r="BC50" s="23">
        <v>3</v>
      </c>
      <c r="BD50" s="23">
        <v>116</v>
      </c>
      <c r="BE50" s="23">
        <v>24</v>
      </c>
      <c r="BF50" s="23">
        <v>0</v>
      </c>
      <c r="BG50" s="23">
        <v>90</v>
      </c>
      <c r="BH50" s="23">
        <v>3</v>
      </c>
      <c r="BI50" s="23">
        <v>0</v>
      </c>
      <c r="BJ50" s="23">
        <v>0</v>
      </c>
      <c r="BK50" s="23">
        <v>1</v>
      </c>
      <c r="BL50" s="23">
        <v>0</v>
      </c>
      <c r="BM50" s="23">
        <v>93</v>
      </c>
      <c r="BN50" s="23">
        <v>1</v>
      </c>
      <c r="BO50" s="23">
        <v>1</v>
      </c>
      <c r="BP50" s="23">
        <v>0</v>
      </c>
      <c r="BQ50" s="23">
        <v>0</v>
      </c>
      <c r="BR50" s="23">
        <v>10</v>
      </c>
      <c r="BS50" s="23">
        <v>134</v>
      </c>
      <c r="BT50" s="23">
        <v>13</v>
      </c>
      <c r="BU50" s="23">
        <v>0</v>
      </c>
      <c r="BV50" s="23">
        <v>1</v>
      </c>
      <c r="BW50" s="23">
        <v>0</v>
      </c>
      <c r="BX50" s="23">
        <v>35</v>
      </c>
      <c r="BY50" s="23">
        <v>0</v>
      </c>
      <c r="BZ50" s="23">
        <v>5</v>
      </c>
      <c r="CA50" s="23">
        <v>9</v>
      </c>
      <c r="CB50" s="29">
        <v>563</v>
      </c>
      <c r="CC50" s="23">
        <v>12</v>
      </c>
      <c r="CD50" s="23">
        <v>0</v>
      </c>
      <c r="CE50" s="23">
        <v>115</v>
      </c>
      <c r="CF50" s="23">
        <v>1</v>
      </c>
      <c r="CG50" s="23">
        <v>389</v>
      </c>
      <c r="CH50" s="23">
        <v>8</v>
      </c>
      <c r="CI50" s="23">
        <v>2</v>
      </c>
      <c r="CJ50" s="23">
        <v>0</v>
      </c>
      <c r="CK50" s="23">
        <v>4</v>
      </c>
      <c r="CL50" s="23">
        <v>2</v>
      </c>
      <c r="CM50" s="23">
        <v>20</v>
      </c>
      <c r="CN50" s="23">
        <v>0</v>
      </c>
      <c r="CO50" s="23">
        <v>0</v>
      </c>
      <c r="CP50" s="23">
        <v>8</v>
      </c>
      <c r="CQ50" s="23">
        <v>2</v>
      </c>
      <c r="CR50" s="29">
        <v>567</v>
      </c>
      <c r="CS50" s="23">
        <v>0</v>
      </c>
      <c r="CT50" s="23">
        <v>2</v>
      </c>
      <c r="CU50" s="23">
        <v>1</v>
      </c>
      <c r="CV50" s="23">
        <v>0</v>
      </c>
      <c r="CW50" s="23">
        <v>4</v>
      </c>
      <c r="CX50" s="23">
        <v>2</v>
      </c>
      <c r="CY50" s="23">
        <v>9</v>
      </c>
      <c r="CZ50" s="23">
        <v>0</v>
      </c>
      <c r="DA50" s="23">
        <v>5</v>
      </c>
      <c r="DB50" s="23">
        <v>0</v>
      </c>
      <c r="DC50" s="23">
        <v>2</v>
      </c>
      <c r="DD50" s="23">
        <v>7</v>
      </c>
      <c r="DE50" s="23">
        <v>5</v>
      </c>
      <c r="DF50" s="23">
        <v>3</v>
      </c>
      <c r="DG50" s="23">
        <v>0</v>
      </c>
      <c r="DH50" s="23">
        <v>1</v>
      </c>
      <c r="DI50" s="23">
        <v>1</v>
      </c>
      <c r="DJ50" s="23">
        <v>4</v>
      </c>
      <c r="DK50" s="23">
        <v>5</v>
      </c>
      <c r="DL50" s="23">
        <v>6</v>
      </c>
      <c r="DM50" s="23">
        <v>2</v>
      </c>
      <c r="DN50" s="23">
        <v>15</v>
      </c>
      <c r="DO50" s="23">
        <v>7</v>
      </c>
      <c r="DP50" s="23">
        <v>8</v>
      </c>
      <c r="DQ50" s="23">
        <v>3</v>
      </c>
      <c r="DR50" s="23">
        <v>0</v>
      </c>
      <c r="DS50" s="23">
        <v>2</v>
      </c>
      <c r="DT50" s="23">
        <v>5</v>
      </c>
      <c r="DU50" s="23">
        <v>2</v>
      </c>
      <c r="DV50" s="23">
        <v>1</v>
      </c>
      <c r="DW50" s="23">
        <v>1</v>
      </c>
      <c r="DX50" s="23">
        <v>1</v>
      </c>
      <c r="DY50" s="23">
        <v>0</v>
      </c>
      <c r="DZ50" s="23">
        <v>2</v>
      </c>
      <c r="EA50" s="23">
        <v>1</v>
      </c>
      <c r="EB50" s="23">
        <v>1</v>
      </c>
      <c r="EC50" s="23">
        <v>5</v>
      </c>
      <c r="ED50" s="23">
        <v>39</v>
      </c>
      <c r="EE50" s="23">
        <v>3</v>
      </c>
      <c r="EF50" s="23">
        <v>0</v>
      </c>
      <c r="EG50" s="23">
        <v>1</v>
      </c>
      <c r="EH50" s="23">
        <v>3</v>
      </c>
      <c r="EI50" s="23">
        <v>1</v>
      </c>
      <c r="EJ50" s="23">
        <v>1</v>
      </c>
      <c r="EK50" s="23">
        <v>0</v>
      </c>
      <c r="EL50" s="23">
        <v>0</v>
      </c>
      <c r="EM50" s="23">
        <v>6</v>
      </c>
      <c r="EN50" s="23">
        <v>0</v>
      </c>
      <c r="EO50" s="23">
        <v>0</v>
      </c>
      <c r="EP50" s="23">
        <v>9</v>
      </c>
      <c r="EQ50" s="23">
        <v>130</v>
      </c>
      <c r="ER50" s="23">
        <v>84</v>
      </c>
      <c r="ES50" s="23">
        <v>150</v>
      </c>
      <c r="ET50" s="23">
        <v>1</v>
      </c>
      <c r="EU50" s="23">
        <v>3</v>
      </c>
      <c r="EV50" s="23">
        <v>1</v>
      </c>
      <c r="EW50" s="23">
        <v>2</v>
      </c>
      <c r="EX50" s="23">
        <v>20</v>
      </c>
      <c r="EY50" s="29">
        <v>4654</v>
      </c>
      <c r="EZ50" s="23">
        <v>0</v>
      </c>
      <c r="FA50" s="23">
        <v>102</v>
      </c>
      <c r="FB50" s="23">
        <v>0</v>
      </c>
      <c r="FC50" s="23">
        <v>1</v>
      </c>
      <c r="FD50" s="23">
        <v>1</v>
      </c>
      <c r="FE50" s="23">
        <v>0</v>
      </c>
      <c r="FF50" s="23">
        <v>23</v>
      </c>
      <c r="FG50" s="23">
        <v>0</v>
      </c>
      <c r="FH50" s="23">
        <v>0</v>
      </c>
      <c r="FI50" s="23">
        <v>1</v>
      </c>
      <c r="FJ50" s="23">
        <v>2</v>
      </c>
      <c r="FK50" s="23">
        <v>8</v>
      </c>
      <c r="FL50" s="23">
        <v>74</v>
      </c>
      <c r="FM50" s="23">
        <v>0</v>
      </c>
      <c r="FN50" s="23">
        <v>1</v>
      </c>
      <c r="FO50" s="23">
        <v>3</v>
      </c>
      <c r="FP50" s="23">
        <v>5</v>
      </c>
      <c r="FQ50" s="23">
        <v>10</v>
      </c>
      <c r="FR50" s="23">
        <v>4</v>
      </c>
      <c r="FS50" s="23">
        <v>4</v>
      </c>
      <c r="FT50" s="23">
        <v>2615</v>
      </c>
      <c r="FU50" s="23">
        <v>1</v>
      </c>
      <c r="FV50" s="23">
        <v>317</v>
      </c>
      <c r="FW50" s="23">
        <v>4</v>
      </c>
      <c r="FX50" s="23">
        <v>22</v>
      </c>
      <c r="FY50" s="23">
        <v>7</v>
      </c>
      <c r="FZ50" s="23">
        <v>21</v>
      </c>
      <c r="GA50" s="23">
        <v>164</v>
      </c>
      <c r="GB50" s="23">
        <v>107</v>
      </c>
      <c r="GC50" s="23">
        <v>0</v>
      </c>
      <c r="GD50" s="23">
        <v>20</v>
      </c>
      <c r="GE50" s="23">
        <v>43</v>
      </c>
      <c r="GF50" s="23">
        <v>9</v>
      </c>
      <c r="GG50" s="23">
        <v>218</v>
      </c>
      <c r="GH50" s="23">
        <v>0</v>
      </c>
      <c r="GI50" s="23">
        <v>69</v>
      </c>
      <c r="GJ50" s="23">
        <v>26</v>
      </c>
      <c r="GK50" s="23">
        <v>25</v>
      </c>
      <c r="GL50" s="23">
        <v>17</v>
      </c>
      <c r="GM50" s="23">
        <v>4</v>
      </c>
      <c r="GN50" s="23">
        <v>9</v>
      </c>
      <c r="GO50" s="23">
        <v>2</v>
      </c>
      <c r="GP50" s="23">
        <v>4</v>
      </c>
      <c r="GQ50" s="23">
        <v>0</v>
      </c>
      <c r="GR50" s="23">
        <v>0</v>
      </c>
      <c r="GS50" s="23">
        <v>31</v>
      </c>
      <c r="GT50" s="23">
        <v>1</v>
      </c>
      <c r="GU50" s="23">
        <v>2</v>
      </c>
      <c r="GV50" s="23">
        <v>55</v>
      </c>
      <c r="GW50" s="23">
        <v>2</v>
      </c>
      <c r="GX50" s="23">
        <v>7</v>
      </c>
      <c r="GY50" s="23">
        <v>1</v>
      </c>
      <c r="GZ50" s="23">
        <v>0</v>
      </c>
      <c r="HA50" s="23">
        <v>87</v>
      </c>
      <c r="HB50" s="23">
        <v>138</v>
      </c>
      <c r="HC50" s="23">
        <v>21</v>
      </c>
      <c r="HD50" s="23">
        <v>38</v>
      </c>
      <c r="HE50" s="23">
        <v>57</v>
      </c>
      <c r="HF50" s="23">
        <v>18</v>
      </c>
      <c r="HG50" s="23">
        <v>1</v>
      </c>
      <c r="HH50" s="23">
        <v>9</v>
      </c>
      <c r="HI50" s="23">
        <v>0</v>
      </c>
      <c r="HJ50" s="23">
        <v>7</v>
      </c>
      <c r="HK50" s="23">
        <v>0</v>
      </c>
      <c r="HL50" s="23">
        <v>42</v>
      </c>
      <c r="HM50" s="23">
        <v>4</v>
      </c>
      <c r="HN50" s="23">
        <v>3</v>
      </c>
      <c r="HO50" s="23">
        <v>142</v>
      </c>
      <c r="HP50" s="23">
        <v>25</v>
      </c>
      <c r="HQ50" s="23">
        <v>5</v>
      </c>
      <c r="HR50" s="23">
        <v>3</v>
      </c>
      <c r="HS50" s="23">
        <v>1</v>
      </c>
      <c r="HT50" s="23">
        <v>3</v>
      </c>
      <c r="HU50" s="23">
        <v>0</v>
      </c>
      <c r="HV50" s="23">
        <v>8</v>
      </c>
      <c r="HW50" s="29">
        <v>630</v>
      </c>
      <c r="HX50" s="23">
        <v>0</v>
      </c>
      <c r="HY50" s="23">
        <v>1</v>
      </c>
      <c r="HZ50" s="23">
        <v>0</v>
      </c>
      <c r="IA50" s="23">
        <v>14</v>
      </c>
      <c r="IB50" s="23">
        <v>9</v>
      </c>
      <c r="IC50" s="23">
        <v>80</v>
      </c>
      <c r="ID50" s="23">
        <v>1</v>
      </c>
      <c r="IE50" s="23">
        <v>0</v>
      </c>
      <c r="IF50" s="23">
        <v>1</v>
      </c>
      <c r="IG50" s="23">
        <v>2</v>
      </c>
      <c r="IH50" s="23">
        <v>0</v>
      </c>
      <c r="II50" s="23">
        <v>15</v>
      </c>
      <c r="IJ50" s="23">
        <v>0</v>
      </c>
      <c r="IK50" s="23">
        <v>0</v>
      </c>
      <c r="IL50" s="23">
        <v>0</v>
      </c>
      <c r="IM50" s="23">
        <v>0</v>
      </c>
      <c r="IN50" s="23">
        <v>0</v>
      </c>
      <c r="IO50" s="23">
        <v>2</v>
      </c>
      <c r="IP50" s="23">
        <v>0</v>
      </c>
      <c r="IQ50" s="23">
        <v>0</v>
      </c>
      <c r="IR50" s="23">
        <v>2</v>
      </c>
      <c r="IS50" s="23">
        <v>2</v>
      </c>
      <c r="IT50" s="23">
        <v>18</v>
      </c>
      <c r="IU50" s="23">
        <v>7</v>
      </c>
      <c r="IV50" s="23">
        <v>4</v>
      </c>
      <c r="IW50" s="23">
        <v>43</v>
      </c>
      <c r="IX50" s="23">
        <v>0</v>
      </c>
      <c r="IY50" s="23">
        <v>44</v>
      </c>
      <c r="IZ50" s="23">
        <v>2</v>
      </c>
      <c r="JA50" s="23">
        <v>32</v>
      </c>
      <c r="JB50" s="23">
        <v>2</v>
      </c>
      <c r="JC50" s="23">
        <v>3</v>
      </c>
      <c r="JD50" s="23">
        <v>39</v>
      </c>
      <c r="JE50" s="23">
        <v>0</v>
      </c>
      <c r="JF50" s="23">
        <v>85</v>
      </c>
      <c r="JG50" s="23">
        <v>1</v>
      </c>
      <c r="JH50" s="23">
        <v>7</v>
      </c>
      <c r="JI50" s="23">
        <v>0</v>
      </c>
      <c r="JJ50" s="23">
        <v>6</v>
      </c>
      <c r="JK50" s="23">
        <v>1</v>
      </c>
      <c r="JL50" s="23">
        <v>0</v>
      </c>
      <c r="JM50" s="23">
        <v>4</v>
      </c>
      <c r="JN50" s="23">
        <v>1</v>
      </c>
      <c r="JO50" s="23">
        <v>2</v>
      </c>
      <c r="JP50" s="23">
        <v>5</v>
      </c>
      <c r="JQ50" s="23">
        <v>1</v>
      </c>
      <c r="JR50" s="23">
        <v>4</v>
      </c>
      <c r="JS50" s="23">
        <v>0</v>
      </c>
      <c r="JT50" s="23">
        <v>4</v>
      </c>
      <c r="JU50" s="23">
        <v>0</v>
      </c>
      <c r="JV50" s="23">
        <v>0</v>
      </c>
      <c r="JW50" s="23">
        <v>0</v>
      </c>
      <c r="JX50" s="23">
        <v>0</v>
      </c>
      <c r="JY50" s="23">
        <v>3</v>
      </c>
      <c r="JZ50" s="23">
        <v>0</v>
      </c>
      <c r="KA50" s="23">
        <v>0</v>
      </c>
      <c r="KB50" s="23">
        <v>0</v>
      </c>
      <c r="KC50" s="23">
        <v>0</v>
      </c>
      <c r="KD50" s="23">
        <v>3</v>
      </c>
      <c r="KE50" s="23">
        <v>5</v>
      </c>
      <c r="KF50" s="23">
        <v>0</v>
      </c>
      <c r="KG50" s="23">
        <v>0</v>
      </c>
      <c r="KH50" s="23">
        <v>0</v>
      </c>
      <c r="KI50" s="23">
        <v>119</v>
      </c>
      <c r="KJ50" s="23">
        <v>14</v>
      </c>
      <c r="KK50" s="23">
        <v>0</v>
      </c>
      <c r="KL50" s="23">
        <v>0</v>
      </c>
      <c r="KM50" s="23">
        <v>42</v>
      </c>
    </row>
    <row r="51" spans="2:299" x14ac:dyDescent="0.2">
      <c r="B51" s="6" t="s">
        <v>389</v>
      </c>
      <c r="C51" s="6" t="s">
        <v>313</v>
      </c>
      <c r="D51" s="12" t="s">
        <v>393</v>
      </c>
      <c r="E51" s="29">
        <v>6869</v>
      </c>
      <c r="F51" s="29">
        <v>838</v>
      </c>
      <c r="G51" s="23">
        <v>2</v>
      </c>
      <c r="H51" s="23">
        <v>2</v>
      </c>
      <c r="I51" s="23">
        <v>1</v>
      </c>
      <c r="J51" s="23">
        <v>0</v>
      </c>
      <c r="K51" s="23">
        <v>0</v>
      </c>
      <c r="L51" s="23">
        <v>9</v>
      </c>
      <c r="M51" s="23">
        <v>300</v>
      </c>
      <c r="N51" s="23">
        <v>0</v>
      </c>
      <c r="O51" s="23">
        <v>90</v>
      </c>
      <c r="P51" s="23">
        <v>1</v>
      </c>
      <c r="Q51" s="23">
        <v>69</v>
      </c>
      <c r="R51" s="23">
        <v>122</v>
      </c>
      <c r="S51" s="23">
        <v>3</v>
      </c>
      <c r="T51" s="23">
        <v>2</v>
      </c>
      <c r="U51" s="23">
        <v>3</v>
      </c>
      <c r="V51" s="23">
        <v>1</v>
      </c>
      <c r="W51" s="23">
        <v>2</v>
      </c>
      <c r="X51" s="23">
        <v>4</v>
      </c>
      <c r="Y51" s="23">
        <v>1</v>
      </c>
      <c r="Z51" s="23">
        <v>10</v>
      </c>
      <c r="AA51" s="23">
        <v>1</v>
      </c>
      <c r="AB51" s="23">
        <v>1</v>
      </c>
      <c r="AC51" s="23">
        <v>14</v>
      </c>
      <c r="AD51" s="23">
        <v>3</v>
      </c>
      <c r="AE51" s="23">
        <v>3</v>
      </c>
      <c r="AF51" s="23">
        <v>3</v>
      </c>
      <c r="AG51" s="23">
        <v>0</v>
      </c>
      <c r="AH51" s="23">
        <v>88</v>
      </c>
      <c r="AI51" s="23">
        <v>0</v>
      </c>
      <c r="AJ51" s="23">
        <v>0</v>
      </c>
      <c r="AK51" s="23">
        <v>0</v>
      </c>
      <c r="AL51" s="23">
        <v>12</v>
      </c>
      <c r="AM51" s="23">
        <v>1</v>
      </c>
      <c r="AN51" s="23">
        <v>0</v>
      </c>
      <c r="AO51" s="23">
        <v>0</v>
      </c>
      <c r="AP51" s="23">
        <v>5</v>
      </c>
      <c r="AQ51" s="23">
        <v>29</v>
      </c>
      <c r="AR51" s="23">
        <v>42</v>
      </c>
      <c r="AS51" s="23">
        <v>14</v>
      </c>
      <c r="AT51" s="29">
        <v>1367</v>
      </c>
      <c r="AU51" s="29">
        <v>557</v>
      </c>
      <c r="AV51" s="23">
        <v>285</v>
      </c>
      <c r="AW51" s="23">
        <v>3</v>
      </c>
      <c r="AX51" s="23">
        <v>2</v>
      </c>
      <c r="AY51" s="23">
        <v>24</v>
      </c>
      <c r="AZ51" s="23">
        <v>1</v>
      </c>
      <c r="BA51" s="23">
        <v>2</v>
      </c>
      <c r="BB51" s="23">
        <v>60</v>
      </c>
      <c r="BC51" s="23">
        <v>1</v>
      </c>
      <c r="BD51" s="23">
        <v>21</v>
      </c>
      <c r="BE51" s="23">
        <v>24</v>
      </c>
      <c r="BF51" s="23">
        <v>2</v>
      </c>
      <c r="BG51" s="23">
        <v>135</v>
      </c>
      <c r="BH51" s="23">
        <v>0</v>
      </c>
      <c r="BI51" s="23">
        <v>0</v>
      </c>
      <c r="BJ51" s="23">
        <v>4</v>
      </c>
      <c r="BK51" s="23">
        <v>3</v>
      </c>
      <c r="BL51" s="23">
        <v>0</v>
      </c>
      <c r="BM51" s="23">
        <v>133</v>
      </c>
      <c r="BN51" s="23">
        <v>0</v>
      </c>
      <c r="BO51" s="23">
        <v>2</v>
      </c>
      <c r="BP51" s="23">
        <v>0</v>
      </c>
      <c r="BQ51" s="23">
        <v>0</v>
      </c>
      <c r="BR51" s="23">
        <v>9</v>
      </c>
      <c r="BS51" s="23">
        <v>93</v>
      </c>
      <c r="BT51" s="23">
        <v>1</v>
      </c>
      <c r="BU51" s="23">
        <v>3</v>
      </c>
      <c r="BV51" s="23">
        <v>0</v>
      </c>
      <c r="BW51" s="23">
        <v>2</v>
      </c>
      <c r="BX51" s="23">
        <v>12</v>
      </c>
      <c r="BY51" s="23">
        <v>0</v>
      </c>
      <c r="BZ51" s="23">
        <v>3</v>
      </c>
      <c r="CA51" s="23">
        <v>17</v>
      </c>
      <c r="CB51" s="29">
        <v>810</v>
      </c>
      <c r="CC51" s="23">
        <v>16</v>
      </c>
      <c r="CD51" s="23">
        <v>7</v>
      </c>
      <c r="CE51" s="23">
        <v>127</v>
      </c>
      <c r="CF51" s="23">
        <v>3</v>
      </c>
      <c r="CG51" s="23">
        <v>586</v>
      </c>
      <c r="CH51" s="23">
        <v>6</v>
      </c>
      <c r="CI51" s="23">
        <v>1</v>
      </c>
      <c r="CJ51" s="23">
        <v>1</v>
      </c>
      <c r="CK51" s="23">
        <v>4</v>
      </c>
      <c r="CL51" s="23">
        <v>3</v>
      </c>
      <c r="CM51" s="23">
        <v>31</v>
      </c>
      <c r="CN51" s="23">
        <v>0</v>
      </c>
      <c r="CO51" s="23">
        <v>0</v>
      </c>
      <c r="CP51" s="23">
        <v>9</v>
      </c>
      <c r="CQ51" s="23">
        <v>16</v>
      </c>
      <c r="CR51" s="29">
        <v>502</v>
      </c>
      <c r="CS51" s="23">
        <v>3</v>
      </c>
      <c r="CT51" s="23">
        <v>2</v>
      </c>
      <c r="CU51" s="23">
        <v>2</v>
      </c>
      <c r="CV51" s="23">
        <v>6</v>
      </c>
      <c r="CW51" s="23">
        <v>1</v>
      </c>
      <c r="CX51" s="23">
        <v>3</v>
      </c>
      <c r="CY51" s="23">
        <v>8</v>
      </c>
      <c r="CZ51" s="23">
        <v>6</v>
      </c>
      <c r="DA51" s="23">
        <v>11</v>
      </c>
      <c r="DB51" s="23">
        <v>0</v>
      </c>
      <c r="DC51" s="23">
        <v>5</v>
      </c>
      <c r="DD51" s="23">
        <v>2</v>
      </c>
      <c r="DE51" s="23">
        <v>4</v>
      </c>
      <c r="DF51" s="23">
        <v>0</v>
      </c>
      <c r="DG51" s="23">
        <v>0</v>
      </c>
      <c r="DH51" s="23">
        <v>0</v>
      </c>
      <c r="DI51" s="23">
        <v>2</v>
      </c>
      <c r="DJ51" s="23">
        <v>2</v>
      </c>
      <c r="DK51" s="23">
        <v>2</v>
      </c>
      <c r="DL51" s="23">
        <v>7</v>
      </c>
      <c r="DM51" s="23">
        <v>4</v>
      </c>
      <c r="DN51" s="23">
        <v>8</v>
      </c>
      <c r="DO51" s="23">
        <v>4</v>
      </c>
      <c r="DP51" s="23">
        <v>8</v>
      </c>
      <c r="DQ51" s="23">
        <v>2</v>
      </c>
      <c r="DR51" s="23">
        <v>0</v>
      </c>
      <c r="DS51" s="23">
        <v>2</v>
      </c>
      <c r="DT51" s="23">
        <v>0</v>
      </c>
      <c r="DU51" s="23">
        <v>7</v>
      </c>
      <c r="DV51" s="23">
        <v>0</v>
      </c>
      <c r="DW51" s="23">
        <v>5</v>
      </c>
      <c r="DX51" s="23">
        <v>3</v>
      </c>
      <c r="DY51" s="23">
        <v>0</v>
      </c>
      <c r="DZ51" s="23">
        <v>2</v>
      </c>
      <c r="EA51" s="23">
        <v>0</v>
      </c>
      <c r="EB51" s="23">
        <v>0</v>
      </c>
      <c r="EC51" s="23">
        <v>0</v>
      </c>
      <c r="ED51" s="23">
        <v>45</v>
      </c>
      <c r="EE51" s="23">
        <v>0</v>
      </c>
      <c r="EF51" s="23">
        <v>0</v>
      </c>
      <c r="EG51" s="23">
        <v>0</v>
      </c>
      <c r="EH51" s="23">
        <v>1</v>
      </c>
      <c r="EI51" s="23">
        <v>0</v>
      </c>
      <c r="EJ51" s="23">
        <v>3</v>
      </c>
      <c r="EK51" s="23">
        <v>2</v>
      </c>
      <c r="EL51" s="23">
        <v>2</v>
      </c>
      <c r="EM51" s="23">
        <v>5</v>
      </c>
      <c r="EN51" s="23">
        <v>0</v>
      </c>
      <c r="EO51" s="23">
        <v>1</v>
      </c>
      <c r="EP51" s="23">
        <v>3</v>
      </c>
      <c r="EQ51" s="23">
        <v>50</v>
      </c>
      <c r="ER51" s="23">
        <v>114</v>
      </c>
      <c r="ES51" s="23">
        <v>124</v>
      </c>
      <c r="ET51" s="23">
        <v>0</v>
      </c>
      <c r="EU51" s="23">
        <v>5</v>
      </c>
      <c r="EV51" s="23">
        <v>1</v>
      </c>
      <c r="EW51" s="23">
        <v>7</v>
      </c>
      <c r="EX51" s="23">
        <v>28</v>
      </c>
      <c r="EY51" s="29">
        <v>2961</v>
      </c>
      <c r="EZ51" s="23">
        <v>0</v>
      </c>
      <c r="FA51" s="23">
        <v>42</v>
      </c>
      <c r="FB51" s="23">
        <v>0</v>
      </c>
      <c r="FC51" s="23">
        <v>4</v>
      </c>
      <c r="FD51" s="23">
        <v>0</v>
      </c>
      <c r="FE51" s="23">
        <v>0</v>
      </c>
      <c r="FF51" s="23">
        <v>0</v>
      </c>
      <c r="FG51" s="23">
        <v>0</v>
      </c>
      <c r="FH51" s="23">
        <v>0</v>
      </c>
      <c r="FI51" s="23">
        <v>0</v>
      </c>
      <c r="FJ51" s="23">
        <v>0</v>
      </c>
      <c r="FK51" s="23">
        <v>7</v>
      </c>
      <c r="FL51" s="23">
        <v>102</v>
      </c>
      <c r="FM51" s="23">
        <v>0</v>
      </c>
      <c r="FN51" s="23">
        <v>0</v>
      </c>
      <c r="FO51" s="23">
        <v>1</v>
      </c>
      <c r="FP51" s="23">
        <v>4</v>
      </c>
      <c r="FQ51" s="23">
        <v>1</v>
      </c>
      <c r="FR51" s="23">
        <v>1</v>
      </c>
      <c r="FS51" s="23">
        <v>1</v>
      </c>
      <c r="FT51" s="23">
        <v>1533</v>
      </c>
      <c r="FU51" s="23">
        <v>0</v>
      </c>
      <c r="FV51" s="23">
        <v>161</v>
      </c>
      <c r="FW51" s="23">
        <v>0</v>
      </c>
      <c r="FX51" s="23">
        <v>12</v>
      </c>
      <c r="FY51" s="23">
        <v>3</v>
      </c>
      <c r="FZ51" s="23">
        <v>4</v>
      </c>
      <c r="GA51" s="23">
        <v>29</v>
      </c>
      <c r="GB51" s="23">
        <v>32</v>
      </c>
      <c r="GC51" s="23">
        <v>7</v>
      </c>
      <c r="GD51" s="23">
        <v>13</v>
      </c>
      <c r="GE51" s="23">
        <v>16</v>
      </c>
      <c r="GF51" s="23">
        <v>7</v>
      </c>
      <c r="GG51" s="23">
        <v>126</v>
      </c>
      <c r="GH51" s="23">
        <v>1</v>
      </c>
      <c r="GI51" s="23">
        <v>33</v>
      </c>
      <c r="GJ51" s="23">
        <v>11</v>
      </c>
      <c r="GK51" s="23">
        <v>22</v>
      </c>
      <c r="GL51" s="23">
        <v>41</v>
      </c>
      <c r="GM51" s="23">
        <v>3</v>
      </c>
      <c r="GN51" s="23">
        <v>8</v>
      </c>
      <c r="GO51" s="23">
        <v>1</v>
      </c>
      <c r="GP51" s="23">
        <v>5</v>
      </c>
      <c r="GQ51" s="23">
        <v>0</v>
      </c>
      <c r="GR51" s="23">
        <v>0</v>
      </c>
      <c r="GS51" s="23">
        <v>1</v>
      </c>
      <c r="GT51" s="23">
        <v>0</v>
      </c>
      <c r="GU51" s="23">
        <v>1</v>
      </c>
      <c r="GV51" s="23">
        <v>101</v>
      </c>
      <c r="GW51" s="23">
        <v>5</v>
      </c>
      <c r="GX51" s="23">
        <v>2</v>
      </c>
      <c r="GY51" s="23">
        <v>1</v>
      </c>
      <c r="GZ51" s="23">
        <v>0</v>
      </c>
      <c r="HA51" s="23">
        <v>60</v>
      </c>
      <c r="HB51" s="23">
        <v>133</v>
      </c>
      <c r="HC51" s="23">
        <v>15</v>
      </c>
      <c r="HD51" s="23">
        <v>23</v>
      </c>
      <c r="HE51" s="23">
        <v>84</v>
      </c>
      <c r="HF51" s="23">
        <v>6</v>
      </c>
      <c r="HG51" s="23">
        <v>0</v>
      </c>
      <c r="HH51" s="23">
        <v>3</v>
      </c>
      <c r="HI51" s="23">
        <v>1</v>
      </c>
      <c r="HJ51" s="23">
        <v>2</v>
      </c>
      <c r="HK51" s="23">
        <v>0</v>
      </c>
      <c r="HL51" s="23">
        <v>20</v>
      </c>
      <c r="HM51" s="23">
        <v>2</v>
      </c>
      <c r="HN51" s="23">
        <v>0</v>
      </c>
      <c r="HO51" s="23">
        <v>216</v>
      </c>
      <c r="HP51" s="23">
        <v>32</v>
      </c>
      <c r="HQ51" s="23">
        <v>3</v>
      </c>
      <c r="HR51" s="23">
        <v>4</v>
      </c>
      <c r="HS51" s="23">
        <v>2</v>
      </c>
      <c r="HT51" s="23">
        <v>0</v>
      </c>
      <c r="HU51" s="23">
        <v>0</v>
      </c>
      <c r="HV51" s="23">
        <v>13</v>
      </c>
      <c r="HW51" s="29">
        <v>916</v>
      </c>
      <c r="HX51" s="23">
        <v>1</v>
      </c>
      <c r="HY51" s="23">
        <v>0</v>
      </c>
      <c r="HZ51" s="23">
        <v>1</v>
      </c>
      <c r="IA51" s="23">
        <v>1</v>
      </c>
      <c r="IB51" s="23">
        <v>1</v>
      </c>
      <c r="IC51" s="23">
        <v>100</v>
      </c>
      <c r="ID51" s="23">
        <v>0</v>
      </c>
      <c r="IE51" s="23">
        <v>0</v>
      </c>
      <c r="IF51" s="23">
        <v>0</v>
      </c>
      <c r="IG51" s="23">
        <v>4</v>
      </c>
      <c r="IH51" s="23">
        <v>5</v>
      </c>
      <c r="II51" s="23">
        <v>17</v>
      </c>
      <c r="IJ51" s="23">
        <v>2</v>
      </c>
      <c r="IK51" s="23">
        <v>2</v>
      </c>
      <c r="IL51" s="23">
        <v>1</v>
      </c>
      <c r="IM51" s="23">
        <v>1</v>
      </c>
      <c r="IN51" s="23">
        <v>0</v>
      </c>
      <c r="IO51" s="23">
        <v>6</v>
      </c>
      <c r="IP51" s="23">
        <v>3</v>
      </c>
      <c r="IQ51" s="23">
        <v>2</v>
      </c>
      <c r="IR51" s="23">
        <v>0</v>
      </c>
      <c r="IS51" s="23">
        <v>5</v>
      </c>
      <c r="IT51" s="23">
        <v>24</v>
      </c>
      <c r="IU51" s="23">
        <v>5</v>
      </c>
      <c r="IV51" s="23">
        <v>3</v>
      </c>
      <c r="IW51" s="23">
        <v>24</v>
      </c>
      <c r="IX51" s="23">
        <v>0</v>
      </c>
      <c r="IY51" s="23">
        <v>68</v>
      </c>
      <c r="IZ51" s="23">
        <v>5</v>
      </c>
      <c r="JA51" s="23">
        <v>7</v>
      </c>
      <c r="JB51" s="23">
        <v>1</v>
      </c>
      <c r="JC51" s="23">
        <v>0</v>
      </c>
      <c r="JD51" s="23">
        <v>4</v>
      </c>
      <c r="JE51" s="23">
        <v>0</v>
      </c>
      <c r="JF51" s="23">
        <v>181</v>
      </c>
      <c r="JG51" s="23">
        <v>0</v>
      </c>
      <c r="JH51" s="23">
        <v>12</v>
      </c>
      <c r="JI51" s="23">
        <v>0</v>
      </c>
      <c r="JJ51" s="23">
        <v>2</v>
      </c>
      <c r="JK51" s="23">
        <v>25</v>
      </c>
      <c r="JL51" s="23">
        <v>0</v>
      </c>
      <c r="JM51" s="23">
        <v>17</v>
      </c>
      <c r="JN51" s="23">
        <v>2</v>
      </c>
      <c r="JO51" s="23">
        <v>3</v>
      </c>
      <c r="JP51" s="23">
        <v>4</v>
      </c>
      <c r="JQ51" s="23">
        <v>10</v>
      </c>
      <c r="JR51" s="23">
        <v>6</v>
      </c>
      <c r="JS51" s="23">
        <v>0</v>
      </c>
      <c r="JT51" s="23">
        <v>1</v>
      </c>
      <c r="JU51" s="23">
        <v>0</v>
      </c>
      <c r="JV51" s="23">
        <v>2</v>
      </c>
      <c r="JW51" s="23">
        <v>0</v>
      </c>
      <c r="JX51" s="23">
        <v>0</v>
      </c>
      <c r="JY51" s="23">
        <v>12</v>
      </c>
      <c r="JZ51" s="23">
        <v>1</v>
      </c>
      <c r="KA51" s="23">
        <v>0</v>
      </c>
      <c r="KB51" s="23">
        <v>6</v>
      </c>
      <c r="KC51" s="23">
        <v>0</v>
      </c>
      <c r="KD51" s="23">
        <v>8</v>
      </c>
      <c r="KE51" s="23">
        <v>0</v>
      </c>
      <c r="KF51" s="23">
        <v>0</v>
      </c>
      <c r="KG51" s="23">
        <v>0</v>
      </c>
      <c r="KH51" s="23">
        <v>0</v>
      </c>
      <c r="KI51" s="23">
        <v>244</v>
      </c>
      <c r="KJ51" s="23">
        <v>46</v>
      </c>
      <c r="KK51" s="23">
        <v>0</v>
      </c>
      <c r="KL51" s="23">
        <v>0</v>
      </c>
      <c r="KM51" s="23">
        <v>41</v>
      </c>
    </row>
    <row r="52" spans="2:299" x14ac:dyDescent="0.2">
      <c r="B52" s="6" t="s">
        <v>389</v>
      </c>
      <c r="C52" s="6" t="s">
        <v>314</v>
      </c>
      <c r="D52" s="12" t="s">
        <v>394</v>
      </c>
      <c r="E52" s="29">
        <v>6472</v>
      </c>
      <c r="F52" s="29">
        <v>612</v>
      </c>
      <c r="G52" s="23">
        <v>1</v>
      </c>
      <c r="H52" s="23">
        <v>0</v>
      </c>
      <c r="I52" s="23">
        <v>0</v>
      </c>
      <c r="J52" s="23">
        <v>2</v>
      </c>
      <c r="K52" s="23">
        <v>0</v>
      </c>
      <c r="L52" s="23">
        <v>4</v>
      </c>
      <c r="M52" s="23">
        <v>221</v>
      </c>
      <c r="N52" s="23">
        <v>0</v>
      </c>
      <c r="O52" s="23">
        <v>58</v>
      </c>
      <c r="P52" s="23">
        <v>1</v>
      </c>
      <c r="Q52" s="23">
        <v>40</v>
      </c>
      <c r="R52" s="23">
        <v>77</v>
      </c>
      <c r="S52" s="23">
        <v>0</v>
      </c>
      <c r="T52" s="23">
        <v>10</v>
      </c>
      <c r="U52" s="23">
        <v>1</v>
      </c>
      <c r="V52" s="23">
        <v>0</v>
      </c>
      <c r="W52" s="23">
        <v>0</v>
      </c>
      <c r="X52" s="23">
        <v>12</v>
      </c>
      <c r="Y52" s="23">
        <v>0</v>
      </c>
      <c r="Z52" s="23">
        <v>23</v>
      </c>
      <c r="AA52" s="23">
        <v>3</v>
      </c>
      <c r="AB52" s="23">
        <v>0</v>
      </c>
      <c r="AC52" s="23">
        <v>0</v>
      </c>
      <c r="AD52" s="23">
        <v>2</v>
      </c>
      <c r="AE52" s="23">
        <v>3</v>
      </c>
      <c r="AF52" s="23">
        <v>0</v>
      </c>
      <c r="AG52" s="23">
        <v>0</v>
      </c>
      <c r="AH52" s="23">
        <v>54</v>
      </c>
      <c r="AI52" s="23">
        <v>0</v>
      </c>
      <c r="AJ52" s="23">
        <v>1</v>
      </c>
      <c r="AK52" s="23">
        <v>0</v>
      </c>
      <c r="AL52" s="23">
        <v>19</v>
      </c>
      <c r="AM52" s="23">
        <v>0</v>
      </c>
      <c r="AN52" s="23">
        <v>3</v>
      </c>
      <c r="AO52" s="23">
        <v>0</v>
      </c>
      <c r="AP52" s="23">
        <v>1</v>
      </c>
      <c r="AQ52" s="23">
        <v>32</v>
      </c>
      <c r="AR52" s="23">
        <v>36</v>
      </c>
      <c r="AS52" s="23">
        <v>8</v>
      </c>
      <c r="AT52" s="29">
        <v>1574</v>
      </c>
      <c r="AU52" s="29">
        <v>674</v>
      </c>
      <c r="AV52" s="23">
        <v>341</v>
      </c>
      <c r="AW52" s="23">
        <v>10</v>
      </c>
      <c r="AX52" s="23">
        <v>0</v>
      </c>
      <c r="AY52" s="23">
        <v>24</v>
      </c>
      <c r="AZ52" s="23">
        <v>1</v>
      </c>
      <c r="BA52" s="23">
        <v>0</v>
      </c>
      <c r="BB52" s="23">
        <v>39</v>
      </c>
      <c r="BC52" s="23">
        <v>5</v>
      </c>
      <c r="BD52" s="23">
        <v>10</v>
      </c>
      <c r="BE52" s="23">
        <v>23</v>
      </c>
      <c r="BF52" s="23">
        <v>2</v>
      </c>
      <c r="BG52" s="23">
        <v>202</v>
      </c>
      <c r="BH52" s="23">
        <v>1</v>
      </c>
      <c r="BI52" s="23">
        <v>0</v>
      </c>
      <c r="BJ52" s="23">
        <v>3</v>
      </c>
      <c r="BK52" s="23">
        <v>4</v>
      </c>
      <c r="BL52" s="23">
        <v>1</v>
      </c>
      <c r="BM52" s="23">
        <v>125</v>
      </c>
      <c r="BN52" s="23">
        <v>0</v>
      </c>
      <c r="BO52" s="23">
        <v>0</v>
      </c>
      <c r="BP52" s="23">
        <v>0</v>
      </c>
      <c r="BQ52" s="23">
        <v>4</v>
      </c>
      <c r="BR52" s="23">
        <v>9</v>
      </c>
      <c r="BS52" s="23">
        <v>143</v>
      </c>
      <c r="BT52" s="23">
        <v>22</v>
      </c>
      <c r="BU52" s="23">
        <v>3</v>
      </c>
      <c r="BV52" s="23">
        <v>1</v>
      </c>
      <c r="BW52" s="23">
        <v>0</v>
      </c>
      <c r="BX52" s="23">
        <v>28</v>
      </c>
      <c r="BY52" s="23">
        <v>1</v>
      </c>
      <c r="BZ52" s="23">
        <v>1</v>
      </c>
      <c r="CA52" s="23">
        <v>12</v>
      </c>
      <c r="CB52" s="29">
        <v>900</v>
      </c>
      <c r="CC52" s="23">
        <v>14</v>
      </c>
      <c r="CD52" s="23">
        <v>2</v>
      </c>
      <c r="CE52" s="23">
        <v>124</v>
      </c>
      <c r="CF52" s="23">
        <v>0</v>
      </c>
      <c r="CG52" s="23">
        <v>691</v>
      </c>
      <c r="CH52" s="23">
        <v>5</v>
      </c>
      <c r="CI52" s="23">
        <v>6</v>
      </c>
      <c r="CJ52" s="23">
        <v>0</v>
      </c>
      <c r="CK52" s="23">
        <v>18</v>
      </c>
      <c r="CL52" s="23">
        <v>0</v>
      </c>
      <c r="CM52" s="23">
        <v>23</v>
      </c>
      <c r="CN52" s="23">
        <v>1</v>
      </c>
      <c r="CO52" s="23">
        <v>0</v>
      </c>
      <c r="CP52" s="23">
        <v>4</v>
      </c>
      <c r="CQ52" s="23">
        <v>12</v>
      </c>
      <c r="CR52" s="29">
        <v>439</v>
      </c>
      <c r="CS52" s="23">
        <v>1</v>
      </c>
      <c r="CT52" s="23">
        <v>0</v>
      </c>
      <c r="CU52" s="23">
        <v>0</v>
      </c>
      <c r="CV52" s="23">
        <v>0</v>
      </c>
      <c r="CW52" s="23">
        <v>0</v>
      </c>
      <c r="CX52" s="23">
        <v>0</v>
      </c>
      <c r="CY52" s="23">
        <v>8</v>
      </c>
      <c r="CZ52" s="23">
        <v>0</v>
      </c>
      <c r="DA52" s="23">
        <v>3</v>
      </c>
      <c r="DB52" s="23">
        <v>1</v>
      </c>
      <c r="DC52" s="23">
        <v>0</v>
      </c>
      <c r="DD52" s="23">
        <v>5</v>
      </c>
      <c r="DE52" s="23">
        <v>2</v>
      </c>
      <c r="DF52" s="23">
        <v>1</v>
      </c>
      <c r="DG52" s="23">
        <v>0</v>
      </c>
      <c r="DH52" s="23">
        <v>0</v>
      </c>
      <c r="DI52" s="23">
        <v>1</v>
      </c>
      <c r="DJ52" s="23">
        <v>0</v>
      </c>
      <c r="DK52" s="23">
        <v>1</v>
      </c>
      <c r="DL52" s="23">
        <v>1</v>
      </c>
      <c r="DM52" s="23">
        <v>3</v>
      </c>
      <c r="DN52" s="23">
        <v>1</v>
      </c>
      <c r="DO52" s="23">
        <v>1</v>
      </c>
      <c r="DP52" s="23">
        <v>9</v>
      </c>
      <c r="DQ52" s="23">
        <v>0</v>
      </c>
      <c r="DR52" s="23">
        <v>2</v>
      </c>
      <c r="DS52" s="23">
        <v>0</v>
      </c>
      <c r="DT52" s="23">
        <v>0</v>
      </c>
      <c r="DU52" s="23">
        <v>2</v>
      </c>
      <c r="DV52" s="23">
        <v>1</v>
      </c>
      <c r="DW52" s="23">
        <v>2</v>
      </c>
      <c r="DX52" s="23">
        <v>3</v>
      </c>
      <c r="DY52" s="23">
        <v>0</v>
      </c>
      <c r="DZ52" s="23">
        <v>2</v>
      </c>
      <c r="EA52" s="23">
        <v>1</v>
      </c>
      <c r="EB52" s="23">
        <v>0</v>
      </c>
      <c r="EC52" s="23">
        <v>0</v>
      </c>
      <c r="ED52" s="23">
        <v>45</v>
      </c>
      <c r="EE52" s="23">
        <v>2</v>
      </c>
      <c r="EF52" s="23">
        <v>0</v>
      </c>
      <c r="EG52" s="23">
        <v>0</v>
      </c>
      <c r="EH52" s="23">
        <v>0</v>
      </c>
      <c r="EI52" s="23">
        <v>0</v>
      </c>
      <c r="EJ52" s="23">
        <v>3</v>
      </c>
      <c r="EK52" s="23">
        <v>1</v>
      </c>
      <c r="EL52" s="23">
        <v>1</v>
      </c>
      <c r="EM52" s="23">
        <v>6</v>
      </c>
      <c r="EN52" s="23">
        <v>4</v>
      </c>
      <c r="EO52" s="23">
        <v>0</v>
      </c>
      <c r="EP52" s="23">
        <v>7</v>
      </c>
      <c r="EQ52" s="23">
        <v>49</v>
      </c>
      <c r="ER52" s="23">
        <v>78</v>
      </c>
      <c r="ES52" s="23">
        <v>164</v>
      </c>
      <c r="ET52" s="23">
        <v>0</v>
      </c>
      <c r="EU52" s="23">
        <v>0</v>
      </c>
      <c r="EV52" s="23">
        <v>0</v>
      </c>
      <c r="EW52" s="23">
        <v>2</v>
      </c>
      <c r="EX52" s="23">
        <v>26</v>
      </c>
      <c r="EY52" s="29">
        <v>2568</v>
      </c>
      <c r="EZ52" s="23">
        <v>0</v>
      </c>
      <c r="FA52" s="23">
        <v>11</v>
      </c>
      <c r="FB52" s="23">
        <v>1</v>
      </c>
      <c r="FC52" s="23">
        <v>0</v>
      </c>
      <c r="FD52" s="23">
        <v>0</v>
      </c>
      <c r="FE52" s="23">
        <v>0</v>
      </c>
      <c r="FF52" s="23">
        <v>7</v>
      </c>
      <c r="FG52" s="23">
        <v>1</v>
      </c>
      <c r="FH52" s="23">
        <v>0</v>
      </c>
      <c r="FI52" s="23">
        <v>2</v>
      </c>
      <c r="FJ52" s="23">
        <v>0</v>
      </c>
      <c r="FK52" s="23">
        <v>10</v>
      </c>
      <c r="FL52" s="23">
        <v>140</v>
      </c>
      <c r="FM52" s="23">
        <v>2</v>
      </c>
      <c r="FN52" s="23">
        <v>0</v>
      </c>
      <c r="FO52" s="23">
        <v>2</v>
      </c>
      <c r="FP52" s="23">
        <v>6</v>
      </c>
      <c r="FQ52" s="23">
        <v>5</v>
      </c>
      <c r="FR52" s="23">
        <v>1</v>
      </c>
      <c r="FS52" s="23">
        <v>0</v>
      </c>
      <c r="FT52" s="23">
        <v>1264</v>
      </c>
      <c r="FU52" s="23">
        <v>0</v>
      </c>
      <c r="FV52" s="23">
        <v>106</v>
      </c>
      <c r="FW52" s="23">
        <v>2</v>
      </c>
      <c r="FX52" s="23">
        <v>7</v>
      </c>
      <c r="FY52" s="23">
        <v>0</v>
      </c>
      <c r="FZ52" s="23">
        <v>7</v>
      </c>
      <c r="GA52" s="23">
        <v>28</v>
      </c>
      <c r="GB52" s="23">
        <v>33</v>
      </c>
      <c r="GC52" s="23">
        <v>6</v>
      </c>
      <c r="GD52" s="23">
        <v>14</v>
      </c>
      <c r="GE52" s="23">
        <v>20</v>
      </c>
      <c r="GF52" s="23">
        <v>1</v>
      </c>
      <c r="GG52" s="23">
        <v>85</v>
      </c>
      <c r="GH52" s="23">
        <v>2</v>
      </c>
      <c r="GI52" s="23">
        <v>39</v>
      </c>
      <c r="GJ52" s="23">
        <v>3</v>
      </c>
      <c r="GK52" s="23">
        <v>20</v>
      </c>
      <c r="GL52" s="23">
        <v>47</v>
      </c>
      <c r="GM52" s="23">
        <v>4</v>
      </c>
      <c r="GN52" s="23">
        <v>2</v>
      </c>
      <c r="GO52" s="23">
        <v>0</v>
      </c>
      <c r="GP52" s="23">
        <v>2</v>
      </c>
      <c r="GQ52" s="23">
        <v>2</v>
      </c>
      <c r="GR52" s="23">
        <v>0</v>
      </c>
      <c r="GS52" s="23">
        <v>5</v>
      </c>
      <c r="GT52" s="23">
        <v>1</v>
      </c>
      <c r="GU52" s="23">
        <v>0</v>
      </c>
      <c r="GV52" s="23">
        <v>53</v>
      </c>
      <c r="GW52" s="23">
        <v>0</v>
      </c>
      <c r="GX52" s="23">
        <v>3</v>
      </c>
      <c r="GY52" s="23">
        <v>0</v>
      </c>
      <c r="GZ52" s="23">
        <v>0</v>
      </c>
      <c r="HA52" s="23">
        <v>69</v>
      </c>
      <c r="HB52" s="23">
        <v>99</v>
      </c>
      <c r="HC52" s="23">
        <v>23</v>
      </c>
      <c r="HD52" s="23">
        <v>21</v>
      </c>
      <c r="HE52" s="23">
        <v>104</v>
      </c>
      <c r="HF52" s="23">
        <v>4</v>
      </c>
      <c r="HG52" s="23">
        <v>0</v>
      </c>
      <c r="HH52" s="23">
        <v>4</v>
      </c>
      <c r="HI52" s="23">
        <v>0</v>
      </c>
      <c r="HJ52" s="23">
        <v>2</v>
      </c>
      <c r="HK52" s="23">
        <v>7</v>
      </c>
      <c r="HL52" s="23">
        <v>10</v>
      </c>
      <c r="HM52" s="23">
        <v>2</v>
      </c>
      <c r="HN52" s="23">
        <v>0</v>
      </c>
      <c r="HO52" s="23">
        <v>211</v>
      </c>
      <c r="HP52" s="23">
        <v>31</v>
      </c>
      <c r="HQ52" s="23">
        <v>6</v>
      </c>
      <c r="HR52" s="23">
        <v>0</v>
      </c>
      <c r="HS52" s="23">
        <v>0</v>
      </c>
      <c r="HT52" s="23">
        <v>1</v>
      </c>
      <c r="HU52" s="23">
        <v>0</v>
      </c>
      <c r="HV52" s="23">
        <v>30</v>
      </c>
      <c r="HW52" s="29">
        <v>938</v>
      </c>
      <c r="HX52" s="23">
        <v>0</v>
      </c>
      <c r="HY52" s="23">
        <v>6</v>
      </c>
      <c r="HZ52" s="23">
        <v>0</v>
      </c>
      <c r="IA52" s="23">
        <v>7</v>
      </c>
      <c r="IB52" s="23">
        <v>3</v>
      </c>
      <c r="IC52" s="23">
        <v>84</v>
      </c>
      <c r="ID52" s="23">
        <v>0</v>
      </c>
      <c r="IE52" s="23">
        <v>0</v>
      </c>
      <c r="IF52" s="23">
        <v>0</v>
      </c>
      <c r="IG52" s="23">
        <v>1</v>
      </c>
      <c r="IH52" s="23">
        <v>9</v>
      </c>
      <c r="II52" s="23">
        <v>29</v>
      </c>
      <c r="IJ52" s="23">
        <v>2</v>
      </c>
      <c r="IK52" s="23">
        <v>1</v>
      </c>
      <c r="IL52" s="23">
        <v>0</v>
      </c>
      <c r="IM52" s="23">
        <v>3</v>
      </c>
      <c r="IN52" s="23">
        <v>0</v>
      </c>
      <c r="IO52" s="23">
        <v>3</v>
      </c>
      <c r="IP52" s="23">
        <v>0</v>
      </c>
      <c r="IQ52" s="23">
        <v>0</v>
      </c>
      <c r="IR52" s="23">
        <v>0</v>
      </c>
      <c r="IS52" s="23">
        <v>9</v>
      </c>
      <c r="IT52" s="23">
        <v>19</v>
      </c>
      <c r="IU52" s="23">
        <v>2</v>
      </c>
      <c r="IV52" s="23">
        <v>3</v>
      </c>
      <c r="IW52" s="23">
        <v>29</v>
      </c>
      <c r="IX52" s="23">
        <v>0</v>
      </c>
      <c r="IY52" s="23">
        <v>80</v>
      </c>
      <c r="IZ52" s="23">
        <v>0</v>
      </c>
      <c r="JA52" s="23">
        <v>19</v>
      </c>
      <c r="JB52" s="23">
        <v>0</v>
      </c>
      <c r="JC52" s="23">
        <v>0</v>
      </c>
      <c r="JD52" s="23">
        <v>7</v>
      </c>
      <c r="JE52" s="23">
        <v>0</v>
      </c>
      <c r="JF52" s="23">
        <v>157</v>
      </c>
      <c r="JG52" s="23">
        <v>1</v>
      </c>
      <c r="JH52" s="23">
        <v>13</v>
      </c>
      <c r="JI52" s="23">
        <v>0</v>
      </c>
      <c r="JJ52" s="23">
        <v>1</v>
      </c>
      <c r="JK52" s="23">
        <v>18</v>
      </c>
      <c r="JL52" s="23">
        <v>0</v>
      </c>
      <c r="JM52" s="23">
        <v>10</v>
      </c>
      <c r="JN52" s="23">
        <v>2</v>
      </c>
      <c r="JO52" s="23">
        <v>2</v>
      </c>
      <c r="JP52" s="23">
        <v>5</v>
      </c>
      <c r="JQ52" s="23">
        <v>12</v>
      </c>
      <c r="JR52" s="23">
        <v>6</v>
      </c>
      <c r="JS52" s="23">
        <v>0</v>
      </c>
      <c r="JT52" s="23">
        <v>1</v>
      </c>
      <c r="JU52" s="23">
        <v>0</v>
      </c>
      <c r="JV52" s="23">
        <v>7</v>
      </c>
      <c r="JW52" s="23">
        <v>0</v>
      </c>
      <c r="JX52" s="23">
        <v>0</v>
      </c>
      <c r="JY52" s="23">
        <v>12</v>
      </c>
      <c r="JZ52" s="23">
        <v>6</v>
      </c>
      <c r="KA52" s="23">
        <v>0</v>
      </c>
      <c r="KB52" s="23">
        <v>8</v>
      </c>
      <c r="KC52" s="23">
        <v>0</v>
      </c>
      <c r="KD52" s="23">
        <v>7</v>
      </c>
      <c r="KE52" s="23">
        <v>4</v>
      </c>
      <c r="KF52" s="23">
        <v>0</v>
      </c>
      <c r="KG52" s="23">
        <v>0</v>
      </c>
      <c r="KH52" s="23">
        <v>0</v>
      </c>
      <c r="KI52" s="23">
        <v>274</v>
      </c>
      <c r="KJ52" s="23">
        <v>39</v>
      </c>
      <c r="KK52" s="23">
        <v>0</v>
      </c>
      <c r="KL52" s="23">
        <v>4</v>
      </c>
      <c r="KM52" s="23">
        <v>33</v>
      </c>
    </row>
    <row r="53" spans="2:299" x14ac:dyDescent="0.2">
      <c r="B53" s="6" t="s">
        <v>389</v>
      </c>
      <c r="C53" s="6" t="s">
        <v>315</v>
      </c>
      <c r="D53" s="12" t="s">
        <v>395</v>
      </c>
      <c r="E53" s="29">
        <v>7519</v>
      </c>
      <c r="F53" s="29">
        <v>740</v>
      </c>
      <c r="G53" s="23">
        <v>8</v>
      </c>
      <c r="H53" s="23">
        <v>0</v>
      </c>
      <c r="I53" s="23">
        <v>0</v>
      </c>
      <c r="J53" s="23">
        <v>1</v>
      </c>
      <c r="K53" s="23">
        <v>0</v>
      </c>
      <c r="L53" s="23">
        <v>8</v>
      </c>
      <c r="M53" s="23">
        <v>120</v>
      </c>
      <c r="N53" s="23">
        <v>1</v>
      </c>
      <c r="O53" s="23">
        <v>165</v>
      </c>
      <c r="P53" s="23">
        <v>0</v>
      </c>
      <c r="Q53" s="23">
        <v>42</v>
      </c>
      <c r="R53" s="23">
        <v>226</v>
      </c>
      <c r="S53" s="23">
        <v>1</v>
      </c>
      <c r="T53" s="23">
        <v>9</v>
      </c>
      <c r="U53" s="23">
        <v>4</v>
      </c>
      <c r="V53" s="23">
        <v>0</v>
      </c>
      <c r="W53" s="23">
        <v>4</v>
      </c>
      <c r="X53" s="23">
        <v>0</v>
      </c>
      <c r="Y53" s="23">
        <v>0</v>
      </c>
      <c r="Z53" s="23">
        <v>18</v>
      </c>
      <c r="AA53" s="23">
        <v>0</v>
      </c>
      <c r="AB53" s="23">
        <v>1</v>
      </c>
      <c r="AC53" s="23">
        <v>2</v>
      </c>
      <c r="AD53" s="23">
        <v>3</v>
      </c>
      <c r="AE53" s="23">
        <v>1</v>
      </c>
      <c r="AF53" s="23">
        <v>0</v>
      </c>
      <c r="AG53" s="23">
        <v>1</v>
      </c>
      <c r="AH53" s="23">
        <v>31</v>
      </c>
      <c r="AI53" s="23">
        <v>0</v>
      </c>
      <c r="AJ53" s="23">
        <v>1</v>
      </c>
      <c r="AK53" s="23">
        <v>0</v>
      </c>
      <c r="AL53" s="23">
        <v>23</v>
      </c>
      <c r="AM53" s="23">
        <v>3</v>
      </c>
      <c r="AN53" s="23">
        <v>0</v>
      </c>
      <c r="AO53" s="23">
        <v>0</v>
      </c>
      <c r="AP53" s="23">
        <v>5</v>
      </c>
      <c r="AQ53" s="23">
        <v>14</v>
      </c>
      <c r="AR53" s="23">
        <v>44</v>
      </c>
      <c r="AS53" s="23">
        <v>4</v>
      </c>
      <c r="AT53" s="29">
        <v>635</v>
      </c>
      <c r="AU53" s="29">
        <v>232</v>
      </c>
      <c r="AV53" s="23">
        <v>216</v>
      </c>
      <c r="AW53" s="23">
        <v>0</v>
      </c>
      <c r="AX53" s="23">
        <v>0</v>
      </c>
      <c r="AY53" s="23">
        <v>9</v>
      </c>
      <c r="AZ53" s="23">
        <v>0</v>
      </c>
      <c r="BA53" s="23">
        <v>0</v>
      </c>
      <c r="BB53" s="23">
        <v>6</v>
      </c>
      <c r="BC53" s="23">
        <v>0</v>
      </c>
      <c r="BD53" s="23">
        <v>14</v>
      </c>
      <c r="BE53" s="23">
        <v>11</v>
      </c>
      <c r="BF53" s="23">
        <v>0</v>
      </c>
      <c r="BG53" s="23">
        <v>26</v>
      </c>
      <c r="BH53" s="23">
        <v>3</v>
      </c>
      <c r="BI53" s="23">
        <v>2</v>
      </c>
      <c r="BJ53" s="23">
        <v>5</v>
      </c>
      <c r="BK53" s="23">
        <v>2</v>
      </c>
      <c r="BL53" s="23">
        <v>0</v>
      </c>
      <c r="BM53" s="23">
        <v>48</v>
      </c>
      <c r="BN53" s="23">
        <v>0</v>
      </c>
      <c r="BO53" s="23">
        <v>0</v>
      </c>
      <c r="BP53" s="23">
        <v>0</v>
      </c>
      <c r="BQ53" s="23">
        <v>0</v>
      </c>
      <c r="BR53" s="23">
        <v>1</v>
      </c>
      <c r="BS53" s="23">
        <v>74</v>
      </c>
      <c r="BT53" s="23">
        <v>14</v>
      </c>
      <c r="BU53" s="23">
        <v>1</v>
      </c>
      <c r="BV53" s="23">
        <v>3</v>
      </c>
      <c r="BW53" s="23">
        <v>0</v>
      </c>
      <c r="BX53" s="23">
        <v>5</v>
      </c>
      <c r="BY53" s="23">
        <v>1</v>
      </c>
      <c r="BZ53" s="23">
        <v>3</v>
      </c>
      <c r="CA53" s="23">
        <v>4</v>
      </c>
      <c r="CB53" s="29">
        <v>403</v>
      </c>
      <c r="CC53" s="23">
        <v>8</v>
      </c>
      <c r="CD53" s="23">
        <v>0</v>
      </c>
      <c r="CE53" s="23">
        <v>61</v>
      </c>
      <c r="CF53" s="23">
        <v>0</v>
      </c>
      <c r="CG53" s="23">
        <v>303</v>
      </c>
      <c r="CH53" s="23">
        <v>6</v>
      </c>
      <c r="CI53" s="23">
        <v>1</v>
      </c>
      <c r="CJ53" s="23">
        <v>8</v>
      </c>
      <c r="CK53" s="23">
        <v>2</v>
      </c>
      <c r="CL53" s="23">
        <v>1</v>
      </c>
      <c r="CM53" s="23">
        <v>6</v>
      </c>
      <c r="CN53" s="23">
        <v>0</v>
      </c>
      <c r="CO53" s="23">
        <v>0</v>
      </c>
      <c r="CP53" s="23">
        <v>1</v>
      </c>
      <c r="CQ53" s="23">
        <v>6</v>
      </c>
      <c r="CR53" s="29">
        <v>448</v>
      </c>
      <c r="CS53" s="23">
        <v>0</v>
      </c>
      <c r="CT53" s="23">
        <v>1</v>
      </c>
      <c r="CU53" s="23">
        <v>0</v>
      </c>
      <c r="CV53" s="23">
        <v>2</v>
      </c>
      <c r="CW53" s="23">
        <v>1</v>
      </c>
      <c r="CX53" s="23">
        <v>0</v>
      </c>
      <c r="CY53" s="23">
        <v>8</v>
      </c>
      <c r="CZ53" s="23">
        <v>3</v>
      </c>
      <c r="DA53" s="23">
        <v>8</v>
      </c>
      <c r="DB53" s="23">
        <v>4</v>
      </c>
      <c r="DC53" s="23">
        <v>4</v>
      </c>
      <c r="DD53" s="23">
        <v>6</v>
      </c>
      <c r="DE53" s="23">
        <v>2</v>
      </c>
      <c r="DF53" s="23">
        <v>0</v>
      </c>
      <c r="DG53" s="23">
        <v>0</v>
      </c>
      <c r="DH53" s="23">
        <v>2</v>
      </c>
      <c r="DI53" s="23">
        <v>0</v>
      </c>
      <c r="DJ53" s="23">
        <v>3</v>
      </c>
      <c r="DK53" s="23">
        <v>0</v>
      </c>
      <c r="DL53" s="23">
        <v>1</v>
      </c>
      <c r="DM53" s="23">
        <v>4</v>
      </c>
      <c r="DN53" s="23">
        <v>12</v>
      </c>
      <c r="DO53" s="23">
        <v>1</v>
      </c>
      <c r="DP53" s="23">
        <v>21</v>
      </c>
      <c r="DQ53" s="23">
        <v>2</v>
      </c>
      <c r="DR53" s="23">
        <v>4</v>
      </c>
      <c r="DS53" s="23">
        <v>1</v>
      </c>
      <c r="DT53" s="23">
        <v>1</v>
      </c>
      <c r="DU53" s="23">
        <v>3</v>
      </c>
      <c r="DV53" s="23">
        <v>1</v>
      </c>
      <c r="DW53" s="23">
        <v>3</v>
      </c>
      <c r="DX53" s="23">
        <v>4</v>
      </c>
      <c r="DY53" s="23">
        <v>0</v>
      </c>
      <c r="DZ53" s="23">
        <v>1</v>
      </c>
      <c r="EA53" s="23">
        <v>0</v>
      </c>
      <c r="EB53" s="23">
        <v>1</v>
      </c>
      <c r="EC53" s="23">
        <v>0</v>
      </c>
      <c r="ED53" s="23">
        <v>32</v>
      </c>
      <c r="EE53" s="23">
        <v>6</v>
      </c>
      <c r="EF53" s="23">
        <v>0</v>
      </c>
      <c r="EG53" s="23">
        <v>0</v>
      </c>
      <c r="EH53" s="23">
        <v>0</v>
      </c>
      <c r="EI53" s="23">
        <v>0</v>
      </c>
      <c r="EJ53" s="23">
        <v>16</v>
      </c>
      <c r="EK53" s="23">
        <v>1</v>
      </c>
      <c r="EL53" s="23">
        <v>2</v>
      </c>
      <c r="EM53" s="23">
        <v>2</v>
      </c>
      <c r="EN53" s="23">
        <v>5</v>
      </c>
      <c r="EO53" s="23">
        <v>0</v>
      </c>
      <c r="EP53" s="23">
        <v>3</v>
      </c>
      <c r="EQ53" s="23">
        <v>92</v>
      </c>
      <c r="ER53" s="23">
        <v>63</v>
      </c>
      <c r="ES53" s="23">
        <v>93</v>
      </c>
      <c r="ET53" s="23">
        <v>1</v>
      </c>
      <c r="EU53" s="23">
        <v>2</v>
      </c>
      <c r="EV53" s="23">
        <v>0</v>
      </c>
      <c r="EW53" s="23">
        <v>1</v>
      </c>
      <c r="EX53" s="23">
        <v>25</v>
      </c>
      <c r="EY53" s="29">
        <v>4736</v>
      </c>
      <c r="EZ53" s="23">
        <v>2</v>
      </c>
      <c r="FA53" s="23">
        <v>109</v>
      </c>
      <c r="FB53" s="23">
        <v>0</v>
      </c>
      <c r="FC53" s="23">
        <v>0</v>
      </c>
      <c r="FD53" s="23">
        <v>1</v>
      </c>
      <c r="FE53" s="23">
        <v>1</v>
      </c>
      <c r="FF53" s="23">
        <v>19</v>
      </c>
      <c r="FG53" s="23">
        <v>2</v>
      </c>
      <c r="FH53" s="23">
        <v>0</v>
      </c>
      <c r="FI53" s="23">
        <v>1</v>
      </c>
      <c r="FJ53" s="23">
        <v>0</v>
      </c>
      <c r="FK53" s="23">
        <v>29</v>
      </c>
      <c r="FL53" s="23">
        <v>222</v>
      </c>
      <c r="FM53" s="23">
        <v>0</v>
      </c>
      <c r="FN53" s="23">
        <v>0</v>
      </c>
      <c r="FO53" s="23">
        <v>2</v>
      </c>
      <c r="FP53" s="23">
        <v>14</v>
      </c>
      <c r="FQ53" s="23">
        <v>8</v>
      </c>
      <c r="FR53" s="23">
        <v>1</v>
      </c>
      <c r="FS53" s="23">
        <v>4</v>
      </c>
      <c r="FT53" s="23">
        <v>1986</v>
      </c>
      <c r="FU53" s="23">
        <v>1</v>
      </c>
      <c r="FV53" s="23">
        <v>342</v>
      </c>
      <c r="FW53" s="23">
        <v>1</v>
      </c>
      <c r="FX53" s="23">
        <v>18</v>
      </c>
      <c r="FY53" s="23">
        <v>5</v>
      </c>
      <c r="FZ53" s="23">
        <v>23</v>
      </c>
      <c r="GA53" s="23">
        <v>145</v>
      </c>
      <c r="GB53" s="23">
        <v>68</v>
      </c>
      <c r="GC53" s="23">
        <v>6</v>
      </c>
      <c r="GD53" s="23">
        <v>38</v>
      </c>
      <c r="GE53" s="23">
        <v>69</v>
      </c>
      <c r="GF53" s="23">
        <v>1</v>
      </c>
      <c r="GG53" s="23">
        <v>146</v>
      </c>
      <c r="GH53" s="23">
        <v>0</v>
      </c>
      <c r="GI53" s="23">
        <v>137</v>
      </c>
      <c r="GJ53" s="23">
        <v>13</v>
      </c>
      <c r="GK53" s="23">
        <v>13</v>
      </c>
      <c r="GL53" s="23">
        <v>12</v>
      </c>
      <c r="GM53" s="23">
        <v>8</v>
      </c>
      <c r="GN53" s="23">
        <v>21</v>
      </c>
      <c r="GO53" s="23">
        <v>0</v>
      </c>
      <c r="GP53" s="23">
        <v>26</v>
      </c>
      <c r="GQ53" s="23">
        <v>0</v>
      </c>
      <c r="GR53" s="23">
        <v>0</v>
      </c>
      <c r="GS53" s="23">
        <v>17</v>
      </c>
      <c r="GT53" s="23">
        <v>5</v>
      </c>
      <c r="GU53" s="23">
        <v>0</v>
      </c>
      <c r="GV53" s="23">
        <v>157</v>
      </c>
      <c r="GW53" s="23">
        <v>3</v>
      </c>
      <c r="GX53" s="23">
        <v>10</v>
      </c>
      <c r="GY53" s="23">
        <v>0</v>
      </c>
      <c r="GZ53" s="23">
        <v>0</v>
      </c>
      <c r="HA53" s="23">
        <v>183</v>
      </c>
      <c r="HB53" s="23">
        <v>302</v>
      </c>
      <c r="HC53" s="23">
        <v>27</v>
      </c>
      <c r="HD53" s="23">
        <v>109</v>
      </c>
      <c r="HE53" s="23">
        <v>194</v>
      </c>
      <c r="HF53" s="23">
        <v>10</v>
      </c>
      <c r="HG53" s="23">
        <v>2</v>
      </c>
      <c r="HH53" s="23">
        <v>6</v>
      </c>
      <c r="HI53" s="23">
        <v>1</v>
      </c>
      <c r="HJ53" s="23">
        <v>6</v>
      </c>
      <c r="HK53" s="23">
        <v>4</v>
      </c>
      <c r="HL53" s="23">
        <v>62</v>
      </c>
      <c r="HM53" s="23">
        <v>2</v>
      </c>
      <c r="HN53" s="23">
        <v>5</v>
      </c>
      <c r="HO53" s="23">
        <v>89</v>
      </c>
      <c r="HP53" s="23">
        <v>26</v>
      </c>
      <c r="HQ53" s="23">
        <v>8</v>
      </c>
      <c r="HR53" s="23">
        <v>4</v>
      </c>
      <c r="HS53" s="23">
        <v>0</v>
      </c>
      <c r="HT53" s="23">
        <v>1</v>
      </c>
      <c r="HU53" s="23">
        <v>0</v>
      </c>
      <c r="HV53" s="23">
        <v>9</v>
      </c>
      <c r="HW53" s="29">
        <v>744</v>
      </c>
      <c r="HX53" s="23">
        <v>0</v>
      </c>
      <c r="HY53" s="23">
        <v>7</v>
      </c>
      <c r="HZ53" s="23">
        <v>0</v>
      </c>
      <c r="IA53" s="23">
        <v>2</v>
      </c>
      <c r="IB53" s="23">
        <v>1</v>
      </c>
      <c r="IC53" s="23">
        <v>89</v>
      </c>
      <c r="ID53" s="23">
        <v>1</v>
      </c>
      <c r="IE53" s="23">
        <v>2</v>
      </c>
      <c r="IF53" s="23">
        <v>0</v>
      </c>
      <c r="IG53" s="23">
        <v>1</v>
      </c>
      <c r="IH53" s="23">
        <v>11</v>
      </c>
      <c r="II53" s="23">
        <v>26</v>
      </c>
      <c r="IJ53" s="23">
        <v>0</v>
      </c>
      <c r="IK53" s="23">
        <v>34</v>
      </c>
      <c r="IL53" s="23">
        <v>1</v>
      </c>
      <c r="IM53" s="23">
        <v>1</v>
      </c>
      <c r="IN53" s="23">
        <v>0</v>
      </c>
      <c r="IO53" s="23">
        <v>10</v>
      </c>
      <c r="IP53" s="23">
        <v>0</v>
      </c>
      <c r="IQ53" s="23">
        <v>2</v>
      </c>
      <c r="IR53" s="23">
        <v>0</v>
      </c>
      <c r="IS53" s="23">
        <v>1</v>
      </c>
      <c r="IT53" s="23">
        <v>25</v>
      </c>
      <c r="IU53" s="23">
        <v>1</v>
      </c>
      <c r="IV53" s="23">
        <v>11</v>
      </c>
      <c r="IW53" s="23">
        <v>48</v>
      </c>
      <c r="IX53" s="23">
        <v>3</v>
      </c>
      <c r="IY53" s="23">
        <v>94</v>
      </c>
      <c r="IZ53" s="23">
        <v>0</v>
      </c>
      <c r="JA53" s="23">
        <v>8</v>
      </c>
      <c r="JB53" s="23">
        <v>7</v>
      </c>
      <c r="JC53" s="23">
        <v>1</v>
      </c>
      <c r="JD53" s="23">
        <v>9</v>
      </c>
      <c r="JE53" s="23">
        <v>0</v>
      </c>
      <c r="JF53" s="23">
        <v>48</v>
      </c>
      <c r="JG53" s="23">
        <v>0</v>
      </c>
      <c r="JH53" s="23">
        <v>5</v>
      </c>
      <c r="JI53" s="23">
        <v>2</v>
      </c>
      <c r="JJ53" s="23">
        <v>6</v>
      </c>
      <c r="JK53" s="23">
        <v>0</v>
      </c>
      <c r="JL53" s="23">
        <v>0</v>
      </c>
      <c r="JM53" s="23">
        <v>1</v>
      </c>
      <c r="JN53" s="23">
        <v>3</v>
      </c>
      <c r="JO53" s="23">
        <v>4</v>
      </c>
      <c r="JP53" s="23">
        <v>6</v>
      </c>
      <c r="JQ53" s="23">
        <v>17</v>
      </c>
      <c r="JR53" s="23">
        <v>2</v>
      </c>
      <c r="JS53" s="23">
        <v>1</v>
      </c>
      <c r="JT53" s="23">
        <v>6</v>
      </c>
      <c r="JU53" s="23">
        <v>0</v>
      </c>
      <c r="JV53" s="23">
        <v>1</v>
      </c>
      <c r="JW53" s="23">
        <v>0</v>
      </c>
      <c r="JX53" s="23">
        <v>0</v>
      </c>
      <c r="JY53" s="23">
        <v>13</v>
      </c>
      <c r="JZ53" s="23">
        <v>13</v>
      </c>
      <c r="KA53" s="23">
        <v>0</v>
      </c>
      <c r="KB53" s="23">
        <v>2</v>
      </c>
      <c r="KC53" s="23">
        <v>0</v>
      </c>
      <c r="KD53" s="23">
        <v>16</v>
      </c>
      <c r="KE53" s="23">
        <v>4</v>
      </c>
      <c r="KF53" s="23">
        <v>1</v>
      </c>
      <c r="KG53" s="23">
        <v>0</v>
      </c>
      <c r="KH53" s="23">
        <v>0</v>
      </c>
      <c r="KI53" s="23">
        <v>67</v>
      </c>
      <c r="KJ53" s="23">
        <v>44</v>
      </c>
      <c r="KK53" s="23">
        <v>1</v>
      </c>
      <c r="KL53" s="23">
        <v>0</v>
      </c>
      <c r="KM53" s="23">
        <v>85</v>
      </c>
    </row>
    <row r="54" spans="2:299" x14ac:dyDescent="0.2">
      <c r="B54" s="6" t="s">
        <v>389</v>
      </c>
      <c r="C54" s="6" t="s">
        <v>316</v>
      </c>
      <c r="D54" s="12" t="s">
        <v>396</v>
      </c>
      <c r="E54" s="29">
        <v>7122</v>
      </c>
      <c r="F54" s="29">
        <v>854</v>
      </c>
      <c r="G54" s="23">
        <v>16</v>
      </c>
      <c r="H54" s="23">
        <v>0</v>
      </c>
      <c r="I54" s="23">
        <v>1</v>
      </c>
      <c r="J54" s="23">
        <v>1</v>
      </c>
      <c r="K54" s="23">
        <v>0</v>
      </c>
      <c r="L54" s="23">
        <v>2</v>
      </c>
      <c r="M54" s="23">
        <v>186</v>
      </c>
      <c r="N54" s="23">
        <v>3</v>
      </c>
      <c r="O54" s="23">
        <v>185</v>
      </c>
      <c r="P54" s="23">
        <v>1</v>
      </c>
      <c r="Q54" s="23">
        <v>41</v>
      </c>
      <c r="R54" s="23">
        <v>204</v>
      </c>
      <c r="S54" s="23">
        <v>0</v>
      </c>
      <c r="T54" s="23">
        <v>3</v>
      </c>
      <c r="U54" s="23">
        <v>5</v>
      </c>
      <c r="V54" s="23">
        <v>2</v>
      </c>
      <c r="W54" s="23">
        <v>6</v>
      </c>
      <c r="X54" s="23">
        <v>9</v>
      </c>
      <c r="Y54" s="23">
        <v>2</v>
      </c>
      <c r="Z54" s="23">
        <v>22</v>
      </c>
      <c r="AA54" s="23">
        <v>1</v>
      </c>
      <c r="AB54" s="23">
        <v>4</v>
      </c>
      <c r="AC54" s="23">
        <v>0</v>
      </c>
      <c r="AD54" s="23">
        <v>3</v>
      </c>
      <c r="AE54" s="23">
        <v>0</v>
      </c>
      <c r="AF54" s="23">
        <v>0</v>
      </c>
      <c r="AG54" s="23">
        <v>6</v>
      </c>
      <c r="AH54" s="23">
        <v>75</v>
      </c>
      <c r="AI54" s="23">
        <v>0</v>
      </c>
      <c r="AJ54" s="23">
        <v>0</v>
      </c>
      <c r="AK54" s="23">
        <v>0</v>
      </c>
      <c r="AL54" s="23">
        <v>23</v>
      </c>
      <c r="AM54" s="23">
        <v>0</v>
      </c>
      <c r="AN54" s="23">
        <v>2</v>
      </c>
      <c r="AO54" s="23">
        <v>4</v>
      </c>
      <c r="AP54" s="23">
        <v>3</v>
      </c>
      <c r="AQ54" s="23">
        <v>20</v>
      </c>
      <c r="AR54" s="23">
        <v>18</v>
      </c>
      <c r="AS54" s="23">
        <v>6</v>
      </c>
      <c r="AT54" s="29">
        <v>992</v>
      </c>
      <c r="AU54" s="29">
        <v>425</v>
      </c>
      <c r="AV54" s="23">
        <v>222</v>
      </c>
      <c r="AW54" s="23">
        <v>4</v>
      </c>
      <c r="AX54" s="23">
        <v>0</v>
      </c>
      <c r="AY54" s="23">
        <v>14</v>
      </c>
      <c r="AZ54" s="23">
        <v>8</v>
      </c>
      <c r="BA54" s="23">
        <v>6</v>
      </c>
      <c r="BB54" s="23">
        <v>17</v>
      </c>
      <c r="BC54" s="23">
        <v>6</v>
      </c>
      <c r="BD54" s="23">
        <v>4</v>
      </c>
      <c r="BE54" s="23">
        <v>8</v>
      </c>
      <c r="BF54" s="23">
        <v>0</v>
      </c>
      <c r="BG54" s="23">
        <v>87</v>
      </c>
      <c r="BH54" s="23">
        <v>3</v>
      </c>
      <c r="BI54" s="23">
        <v>0</v>
      </c>
      <c r="BJ54" s="23">
        <v>2</v>
      </c>
      <c r="BK54" s="23">
        <v>0</v>
      </c>
      <c r="BL54" s="23">
        <v>0</v>
      </c>
      <c r="BM54" s="23">
        <v>74</v>
      </c>
      <c r="BN54" s="23">
        <v>0</v>
      </c>
      <c r="BO54" s="23">
        <v>0</v>
      </c>
      <c r="BP54" s="23">
        <v>0</v>
      </c>
      <c r="BQ54" s="23">
        <v>0</v>
      </c>
      <c r="BR54" s="23">
        <v>2</v>
      </c>
      <c r="BS54" s="23">
        <v>142</v>
      </c>
      <c r="BT54" s="23">
        <v>6</v>
      </c>
      <c r="BU54" s="23">
        <v>7</v>
      </c>
      <c r="BV54" s="23">
        <v>0</v>
      </c>
      <c r="BW54" s="23">
        <v>0</v>
      </c>
      <c r="BX54" s="23">
        <v>17</v>
      </c>
      <c r="BY54" s="23">
        <v>0</v>
      </c>
      <c r="BZ54" s="23">
        <v>3</v>
      </c>
      <c r="CA54" s="23">
        <v>15</v>
      </c>
      <c r="CB54" s="29">
        <v>567</v>
      </c>
      <c r="CC54" s="23">
        <v>12</v>
      </c>
      <c r="CD54" s="23">
        <v>0</v>
      </c>
      <c r="CE54" s="23">
        <v>74</v>
      </c>
      <c r="CF54" s="23">
        <v>0</v>
      </c>
      <c r="CG54" s="23">
        <v>434</v>
      </c>
      <c r="CH54" s="23">
        <v>7</v>
      </c>
      <c r="CI54" s="23">
        <v>7</v>
      </c>
      <c r="CJ54" s="23">
        <v>0</v>
      </c>
      <c r="CK54" s="23">
        <v>4</v>
      </c>
      <c r="CL54" s="23">
        <v>1</v>
      </c>
      <c r="CM54" s="23">
        <v>11</v>
      </c>
      <c r="CN54" s="23">
        <v>1</v>
      </c>
      <c r="CO54" s="23">
        <v>0</v>
      </c>
      <c r="CP54" s="23">
        <v>2</v>
      </c>
      <c r="CQ54" s="23">
        <v>14</v>
      </c>
      <c r="CR54" s="29">
        <v>465</v>
      </c>
      <c r="CS54" s="23">
        <v>2</v>
      </c>
      <c r="CT54" s="23">
        <v>1</v>
      </c>
      <c r="CU54" s="23">
        <v>0</v>
      </c>
      <c r="CV54" s="23">
        <v>1</v>
      </c>
      <c r="CW54" s="23">
        <v>1</v>
      </c>
      <c r="CX54" s="23">
        <v>0</v>
      </c>
      <c r="CY54" s="23">
        <v>4</v>
      </c>
      <c r="CZ54" s="23">
        <v>1</v>
      </c>
      <c r="DA54" s="23">
        <v>1</v>
      </c>
      <c r="DB54" s="23">
        <v>0</v>
      </c>
      <c r="DC54" s="23">
        <v>2</v>
      </c>
      <c r="DD54" s="23">
        <v>3</v>
      </c>
      <c r="DE54" s="23">
        <v>1</v>
      </c>
      <c r="DF54" s="23">
        <v>3</v>
      </c>
      <c r="DG54" s="23">
        <v>2</v>
      </c>
      <c r="DH54" s="23">
        <v>2</v>
      </c>
      <c r="DI54" s="23">
        <v>1</v>
      </c>
      <c r="DJ54" s="23">
        <v>4</v>
      </c>
      <c r="DK54" s="23">
        <v>1</v>
      </c>
      <c r="DL54" s="23">
        <v>5</v>
      </c>
      <c r="DM54" s="23">
        <v>1</v>
      </c>
      <c r="DN54" s="23">
        <v>8</v>
      </c>
      <c r="DO54" s="23">
        <v>2</v>
      </c>
      <c r="DP54" s="23">
        <v>20</v>
      </c>
      <c r="DQ54" s="23">
        <v>0</v>
      </c>
      <c r="DR54" s="23">
        <v>2</v>
      </c>
      <c r="DS54" s="23">
        <v>0</v>
      </c>
      <c r="DT54" s="23">
        <v>1</v>
      </c>
      <c r="DU54" s="23">
        <v>2</v>
      </c>
      <c r="DV54" s="23">
        <v>0</v>
      </c>
      <c r="DW54" s="23">
        <v>3</v>
      </c>
      <c r="DX54" s="23">
        <v>2</v>
      </c>
      <c r="DY54" s="23">
        <v>2</v>
      </c>
      <c r="DZ54" s="23">
        <v>0</v>
      </c>
      <c r="EA54" s="23">
        <v>4</v>
      </c>
      <c r="EB54" s="23">
        <v>2</v>
      </c>
      <c r="EC54" s="23">
        <v>2</v>
      </c>
      <c r="ED54" s="23">
        <v>39</v>
      </c>
      <c r="EE54" s="23">
        <v>7</v>
      </c>
      <c r="EF54" s="23">
        <v>0</v>
      </c>
      <c r="EG54" s="23">
        <v>0</v>
      </c>
      <c r="EH54" s="23">
        <v>0</v>
      </c>
      <c r="EI54" s="23">
        <v>0</v>
      </c>
      <c r="EJ54" s="23">
        <v>7</v>
      </c>
      <c r="EK54" s="23">
        <v>0</v>
      </c>
      <c r="EL54" s="23">
        <v>1</v>
      </c>
      <c r="EM54" s="23">
        <v>7</v>
      </c>
      <c r="EN54" s="23">
        <v>3</v>
      </c>
      <c r="EO54" s="23">
        <v>0</v>
      </c>
      <c r="EP54" s="23">
        <v>0</v>
      </c>
      <c r="EQ54" s="23">
        <v>59</v>
      </c>
      <c r="ER54" s="23">
        <v>73</v>
      </c>
      <c r="ES54" s="23">
        <v>166</v>
      </c>
      <c r="ET54" s="23">
        <v>0</v>
      </c>
      <c r="EU54" s="23">
        <v>2</v>
      </c>
      <c r="EV54" s="23">
        <v>0</v>
      </c>
      <c r="EW54" s="23">
        <v>1</v>
      </c>
      <c r="EX54" s="23">
        <v>14</v>
      </c>
      <c r="EY54" s="29">
        <v>3681</v>
      </c>
      <c r="EZ54" s="23">
        <v>0</v>
      </c>
      <c r="FA54" s="23">
        <v>88</v>
      </c>
      <c r="FB54" s="23">
        <v>1</v>
      </c>
      <c r="FC54" s="23">
        <v>0</v>
      </c>
      <c r="FD54" s="23">
        <v>0</v>
      </c>
      <c r="FE54" s="23">
        <v>0</v>
      </c>
      <c r="FF54" s="23">
        <v>12</v>
      </c>
      <c r="FG54" s="23">
        <v>3</v>
      </c>
      <c r="FH54" s="23">
        <v>0</v>
      </c>
      <c r="FI54" s="23">
        <v>1</v>
      </c>
      <c r="FJ54" s="23">
        <v>0</v>
      </c>
      <c r="FK54" s="23">
        <v>12</v>
      </c>
      <c r="FL54" s="23">
        <v>214</v>
      </c>
      <c r="FM54" s="23">
        <v>0</v>
      </c>
      <c r="FN54" s="23">
        <v>0</v>
      </c>
      <c r="FO54" s="23">
        <v>0</v>
      </c>
      <c r="FP54" s="23">
        <v>11</v>
      </c>
      <c r="FQ54" s="23">
        <v>7</v>
      </c>
      <c r="FR54" s="23">
        <v>3</v>
      </c>
      <c r="FS54" s="23">
        <v>3</v>
      </c>
      <c r="FT54" s="23">
        <v>1447</v>
      </c>
      <c r="FU54" s="23">
        <v>1</v>
      </c>
      <c r="FV54" s="23">
        <v>266</v>
      </c>
      <c r="FW54" s="23">
        <v>0</v>
      </c>
      <c r="FX54" s="23">
        <v>19</v>
      </c>
      <c r="FY54" s="23">
        <v>0</v>
      </c>
      <c r="FZ54" s="23">
        <v>8</v>
      </c>
      <c r="GA54" s="23">
        <v>95</v>
      </c>
      <c r="GB54" s="23">
        <v>43</v>
      </c>
      <c r="GC54" s="23">
        <v>6</v>
      </c>
      <c r="GD54" s="23">
        <v>25</v>
      </c>
      <c r="GE54" s="23">
        <v>56</v>
      </c>
      <c r="GF54" s="23">
        <v>4</v>
      </c>
      <c r="GG54" s="23">
        <v>124</v>
      </c>
      <c r="GH54" s="23">
        <v>0</v>
      </c>
      <c r="GI54" s="23">
        <v>114</v>
      </c>
      <c r="GJ54" s="23">
        <v>10</v>
      </c>
      <c r="GK54" s="23">
        <v>28</v>
      </c>
      <c r="GL54" s="23">
        <v>32</v>
      </c>
      <c r="GM54" s="23">
        <v>2</v>
      </c>
      <c r="GN54" s="23">
        <v>17</v>
      </c>
      <c r="GO54" s="23">
        <v>1</v>
      </c>
      <c r="GP54" s="23">
        <v>9</v>
      </c>
      <c r="GQ54" s="23">
        <v>4</v>
      </c>
      <c r="GR54" s="23">
        <v>4</v>
      </c>
      <c r="GS54" s="23">
        <v>9</v>
      </c>
      <c r="GT54" s="23">
        <v>1</v>
      </c>
      <c r="GU54" s="23">
        <v>5</v>
      </c>
      <c r="GV54" s="23">
        <v>94</v>
      </c>
      <c r="GW54" s="23">
        <v>3</v>
      </c>
      <c r="GX54" s="23">
        <v>14</v>
      </c>
      <c r="GY54" s="23">
        <v>5</v>
      </c>
      <c r="GZ54" s="23">
        <v>0</v>
      </c>
      <c r="HA54" s="23">
        <v>135</v>
      </c>
      <c r="HB54" s="23">
        <v>239</v>
      </c>
      <c r="HC54" s="23">
        <v>21</v>
      </c>
      <c r="HD54" s="23">
        <v>66</v>
      </c>
      <c r="HE54" s="23">
        <v>136</v>
      </c>
      <c r="HF54" s="23">
        <v>12</v>
      </c>
      <c r="HG54" s="23">
        <v>1</v>
      </c>
      <c r="HH54" s="23">
        <v>4</v>
      </c>
      <c r="HI54" s="23">
        <v>0</v>
      </c>
      <c r="HJ54" s="23">
        <v>0</v>
      </c>
      <c r="HK54" s="23">
        <v>1</v>
      </c>
      <c r="HL54" s="23">
        <v>58</v>
      </c>
      <c r="HM54" s="23">
        <v>1</v>
      </c>
      <c r="HN54" s="23">
        <v>4</v>
      </c>
      <c r="HO54" s="23">
        <v>148</v>
      </c>
      <c r="HP54" s="23">
        <v>28</v>
      </c>
      <c r="HQ54" s="23">
        <v>2</v>
      </c>
      <c r="HR54" s="23">
        <v>3</v>
      </c>
      <c r="HS54" s="23">
        <v>2</v>
      </c>
      <c r="HT54" s="23">
        <v>1</v>
      </c>
      <c r="HU54" s="23">
        <v>0</v>
      </c>
      <c r="HV54" s="23">
        <v>18</v>
      </c>
      <c r="HW54" s="29">
        <v>908</v>
      </c>
      <c r="HX54" s="23">
        <v>7</v>
      </c>
      <c r="HY54" s="23">
        <v>12</v>
      </c>
      <c r="HZ54" s="23">
        <v>0</v>
      </c>
      <c r="IA54" s="23">
        <v>5</v>
      </c>
      <c r="IB54" s="23">
        <v>3</v>
      </c>
      <c r="IC54" s="23">
        <v>91</v>
      </c>
      <c r="ID54" s="23">
        <v>1</v>
      </c>
      <c r="IE54" s="23">
        <v>0</v>
      </c>
      <c r="IF54" s="23">
        <v>1</v>
      </c>
      <c r="IG54" s="23">
        <v>1</v>
      </c>
      <c r="IH54" s="23">
        <v>8</v>
      </c>
      <c r="II54" s="23">
        <v>93</v>
      </c>
      <c r="IJ54" s="23">
        <v>2</v>
      </c>
      <c r="IK54" s="23">
        <v>7</v>
      </c>
      <c r="IL54" s="23">
        <v>3</v>
      </c>
      <c r="IM54" s="23">
        <v>6</v>
      </c>
      <c r="IN54" s="23">
        <v>0</v>
      </c>
      <c r="IO54" s="23">
        <v>5</v>
      </c>
      <c r="IP54" s="23">
        <v>2</v>
      </c>
      <c r="IQ54" s="23">
        <v>0</v>
      </c>
      <c r="IR54" s="23">
        <v>1</v>
      </c>
      <c r="IS54" s="23">
        <v>3</v>
      </c>
      <c r="IT54" s="23">
        <v>30</v>
      </c>
      <c r="IU54" s="23">
        <v>2</v>
      </c>
      <c r="IV54" s="23">
        <v>6</v>
      </c>
      <c r="IW54" s="23">
        <v>24</v>
      </c>
      <c r="IX54" s="23">
        <v>0</v>
      </c>
      <c r="IY54" s="23">
        <v>91</v>
      </c>
      <c r="IZ54" s="23">
        <v>2</v>
      </c>
      <c r="JA54" s="23">
        <v>13</v>
      </c>
      <c r="JB54" s="23">
        <v>5</v>
      </c>
      <c r="JC54" s="23">
        <v>0</v>
      </c>
      <c r="JD54" s="23">
        <v>5</v>
      </c>
      <c r="JE54" s="23">
        <v>0</v>
      </c>
      <c r="JF54" s="23">
        <v>91</v>
      </c>
      <c r="JG54" s="23">
        <v>3</v>
      </c>
      <c r="JH54" s="23">
        <v>22</v>
      </c>
      <c r="JI54" s="23">
        <v>0</v>
      </c>
      <c r="JJ54" s="23">
        <v>1</v>
      </c>
      <c r="JK54" s="23">
        <v>13</v>
      </c>
      <c r="JL54" s="23">
        <v>0</v>
      </c>
      <c r="JM54" s="23">
        <v>16</v>
      </c>
      <c r="JN54" s="23">
        <v>0</v>
      </c>
      <c r="JO54" s="23">
        <v>2</v>
      </c>
      <c r="JP54" s="23">
        <v>5</v>
      </c>
      <c r="JQ54" s="23">
        <v>4</v>
      </c>
      <c r="JR54" s="23">
        <v>1</v>
      </c>
      <c r="JS54" s="23">
        <v>0</v>
      </c>
      <c r="JT54" s="23">
        <v>8</v>
      </c>
      <c r="JU54" s="23">
        <v>0</v>
      </c>
      <c r="JV54" s="23">
        <v>6</v>
      </c>
      <c r="JW54" s="23">
        <v>0</v>
      </c>
      <c r="JX54" s="23">
        <v>0</v>
      </c>
      <c r="JY54" s="23">
        <v>7</v>
      </c>
      <c r="JZ54" s="23">
        <v>0</v>
      </c>
      <c r="KA54" s="23">
        <v>0</v>
      </c>
      <c r="KB54" s="23">
        <v>1</v>
      </c>
      <c r="KC54" s="23">
        <v>0</v>
      </c>
      <c r="KD54" s="23">
        <v>16</v>
      </c>
      <c r="KE54" s="23">
        <v>4</v>
      </c>
      <c r="KF54" s="23">
        <v>2</v>
      </c>
      <c r="KG54" s="23">
        <v>0</v>
      </c>
      <c r="KH54" s="23">
        <v>2</v>
      </c>
      <c r="KI54" s="23">
        <v>203</v>
      </c>
      <c r="KJ54" s="23">
        <v>32</v>
      </c>
      <c r="KK54" s="23">
        <v>1</v>
      </c>
      <c r="KL54" s="23">
        <v>0</v>
      </c>
      <c r="KM54" s="23">
        <v>39</v>
      </c>
    </row>
    <row r="55" spans="2:299" x14ac:dyDescent="0.2">
      <c r="B55" s="6" t="s">
        <v>389</v>
      </c>
      <c r="C55" s="6" t="s">
        <v>317</v>
      </c>
      <c r="D55" s="12" t="s">
        <v>397</v>
      </c>
      <c r="E55" s="29">
        <v>6469</v>
      </c>
      <c r="F55" s="29">
        <v>374</v>
      </c>
      <c r="G55" s="23">
        <v>13</v>
      </c>
      <c r="H55" s="23">
        <v>0</v>
      </c>
      <c r="I55" s="23">
        <v>2</v>
      </c>
      <c r="J55" s="23">
        <v>0</v>
      </c>
      <c r="K55" s="23">
        <v>0</v>
      </c>
      <c r="L55" s="23">
        <v>1</v>
      </c>
      <c r="M55" s="23">
        <v>36</v>
      </c>
      <c r="N55" s="23">
        <v>0</v>
      </c>
      <c r="O55" s="23">
        <v>44</v>
      </c>
      <c r="P55" s="23">
        <v>0</v>
      </c>
      <c r="Q55" s="23">
        <v>7</v>
      </c>
      <c r="R55" s="23">
        <v>146</v>
      </c>
      <c r="S55" s="23">
        <v>0</v>
      </c>
      <c r="T55" s="23">
        <v>4</v>
      </c>
      <c r="U55" s="23">
        <v>20</v>
      </c>
      <c r="V55" s="23">
        <v>0</v>
      </c>
      <c r="W55" s="23">
        <v>8</v>
      </c>
      <c r="X55" s="23">
        <v>2</v>
      </c>
      <c r="Y55" s="23">
        <v>1</v>
      </c>
      <c r="Z55" s="23">
        <v>10</v>
      </c>
      <c r="AA55" s="23">
        <v>0</v>
      </c>
      <c r="AB55" s="23">
        <v>0</v>
      </c>
      <c r="AC55" s="23">
        <v>1</v>
      </c>
      <c r="AD55" s="23">
        <v>1</v>
      </c>
      <c r="AE55" s="23">
        <v>0</v>
      </c>
      <c r="AF55" s="23">
        <v>2</v>
      </c>
      <c r="AG55" s="23">
        <v>3</v>
      </c>
      <c r="AH55" s="23">
        <v>46</v>
      </c>
      <c r="AI55" s="23">
        <v>0</v>
      </c>
      <c r="AJ55" s="23">
        <v>0</v>
      </c>
      <c r="AK55" s="23">
        <v>0</v>
      </c>
      <c r="AL55" s="23">
        <v>18</v>
      </c>
      <c r="AM55" s="23">
        <v>0</v>
      </c>
      <c r="AN55" s="23">
        <v>0</v>
      </c>
      <c r="AO55" s="23">
        <v>0</v>
      </c>
      <c r="AP55" s="23">
        <v>3</v>
      </c>
      <c r="AQ55" s="23">
        <v>1</v>
      </c>
      <c r="AR55" s="23">
        <v>3</v>
      </c>
      <c r="AS55" s="23">
        <v>2</v>
      </c>
      <c r="AT55" s="29">
        <v>234</v>
      </c>
      <c r="AU55" s="29">
        <v>95</v>
      </c>
      <c r="AV55" s="23">
        <v>137</v>
      </c>
      <c r="AW55" s="23">
        <v>1</v>
      </c>
      <c r="AX55" s="23">
        <v>0</v>
      </c>
      <c r="AY55" s="23">
        <v>7</v>
      </c>
      <c r="AZ55" s="23">
        <v>0</v>
      </c>
      <c r="BA55" s="23">
        <v>0</v>
      </c>
      <c r="BB55" s="23">
        <v>9</v>
      </c>
      <c r="BC55" s="23">
        <v>0</v>
      </c>
      <c r="BD55" s="23">
        <v>6</v>
      </c>
      <c r="BE55" s="23">
        <v>0</v>
      </c>
      <c r="BF55" s="23">
        <v>0</v>
      </c>
      <c r="BG55" s="23">
        <v>7</v>
      </c>
      <c r="BH55" s="23">
        <v>0</v>
      </c>
      <c r="BI55" s="23">
        <v>0</v>
      </c>
      <c r="BJ55" s="23">
        <v>0</v>
      </c>
      <c r="BK55" s="23">
        <v>0</v>
      </c>
      <c r="BL55" s="23">
        <v>0</v>
      </c>
      <c r="BM55" s="23">
        <v>17</v>
      </c>
      <c r="BN55" s="23">
        <v>0</v>
      </c>
      <c r="BO55" s="23">
        <v>0</v>
      </c>
      <c r="BP55" s="23">
        <v>0</v>
      </c>
      <c r="BQ55" s="23">
        <v>0</v>
      </c>
      <c r="BR55" s="23">
        <v>3</v>
      </c>
      <c r="BS55" s="23">
        <v>27</v>
      </c>
      <c r="BT55" s="23">
        <v>0</v>
      </c>
      <c r="BU55" s="23">
        <v>7</v>
      </c>
      <c r="BV55" s="23">
        <v>0</v>
      </c>
      <c r="BW55" s="23">
        <v>0</v>
      </c>
      <c r="BX55" s="23">
        <v>3</v>
      </c>
      <c r="BY55" s="23">
        <v>4</v>
      </c>
      <c r="BZ55" s="23">
        <v>0</v>
      </c>
      <c r="CA55" s="23">
        <v>4</v>
      </c>
      <c r="CB55" s="29">
        <v>139</v>
      </c>
      <c r="CC55" s="23">
        <v>1</v>
      </c>
      <c r="CD55" s="23">
        <v>1</v>
      </c>
      <c r="CE55" s="23">
        <v>20</v>
      </c>
      <c r="CF55" s="23">
        <v>1</v>
      </c>
      <c r="CG55" s="23">
        <v>104</v>
      </c>
      <c r="CH55" s="23">
        <v>2</v>
      </c>
      <c r="CI55" s="23">
        <v>0</v>
      </c>
      <c r="CJ55" s="23">
        <v>0</v>
      </c>
      <c r="CK55" s="23">
        <v>5</v>
      </c>
      <c r="CL55" s="23">
        <v>1</v>
      </c>
      <c r="CM55" s="23">
        <v>3</v>
      </c>
      <c r="CN55" s="23">
        <v>0</v>
      </c>
      <c r="CO55" s="23">
        <v>0</v>
      </c>
      <c r="CP55" s="23">
        <v>1</v>
      </c>
      <c r="CQ55" s="23">
        <v>0</v>
      </c>
      <c r="CR55" s="29">
        <v>453</v>
      </c>
      <c r="CS55" s="23">
        <v>2</v>
      </c>
      <c r="CT55" s="23">
        <v>0</v>
      </c>
      <c r="CU55" s="23">
        <v>0</v>
      </c>
      <c r="CV55" s="23">
        <v>1</v>
      </c>
      <c r="CW55" s="23">
        <v>1</v>
      </c>
      <c r="CX55" s="23">
        <v>0</v>
      </c>
      <c r="CY55" s="23">
        <v>10</v>
      </c>
      <c r="CZ55" s="23">
        <v>0</v>
      </c>
      <c r="DA55" s="23">
        <v>5</v>
      </c>
      <c r="DB55" s="23">
        <v>4</v>
      </c>
      <c r="DC55" s="23">
        <v>3</v>
      </c>
      <c r="DD55" s="23">
        <v>0</v>
      </c>
      <c r="DE55" s="23">
        <v>0</v>
      </c>
      <c r="DF55" s="23">
        <v>1</v>
      </c>
      <c r="DG55" s="23">
        <v>1</v>
      </c>
      <c r="DH55" s="23">
        <v>0</v>
      </c>
      <c r="DI55" s="23">
        <v>1</v>
      </c>
      <c r="DJ55" s="23">
        <v>0</v>
      </c>
      <c r="DK55" s="23">
        <v>1</v>
      </c>
      <c r="DL55" s="23">
        <v>1</v>
      </c>
      <c r="DM55" s="23">
        <v>2</v>
      </c>
      <c r="DN55" s="23">
        <v>14</v>
      </c>
      <c r="DO55" s="23">
        <v>4</v>
      </c>
      <c r="DP55" s="23">
        <v>12</v>
      </c>
      <c r="DQ55" s="23">
        <v>0</v>
      </c>
      <c r="DR55" s="23">
        <v>0</v>
      </c>
      <c r="DS55" s="23">
        <v>2</v>
      </c>
      <c r="DT55" s="23">
        <v>4</v>
      </c>
      <c r="DU55" s="23">
        <v>0</v>
      </c>
      <c r="DV55" s="23">
        <v>0</v>
      </c>
      <c r="DW55" s="23">
        <v>1</v>
      </c>
      <c r="DX55" s="23">
        <v>3</v>
      </c>
      <c r="DY55" s="23">
        <v>0</v>
      </c>
      <c r="DZ55" s="23">
        <v>2</v>
      </c>
      <c r="EA55" s="23">
        <v>0</v>
      </c>
      <c r="EB55" s="23">
        <v>2</v>
      </c>
      <c r="EC55" s="23">
        <v>0</v>
      </c>
      <c r="ED55" s="23">
        <v>31</v>
      </c>
      <c r="EE55" s="23">
        <v>3</v>
      </c>
      <c r="EF55" s="23">
        <v>0</v>
      </c>
      <c r="EG55" s="23">
        <v>0</v>
      </c>
      <c r="EH55" s="23">
        <v>0</v>
      </c>
      <c r="EI55" s="23">
        <v>0</v>
      </c>
      <c r="EJ55" s="23">
        <v>2</v>
      </c>
      <c r="EK55" s="23">
        <v>0</v>
      </c>
      <c r="EL55" s="23">
        <v>0</v>
      </c>
      <c r="EM55" s="23">
        <v>2</v>
      </c>
      <c r="EN55" s="23">
        <v>0</v>
      </c>
      <c r="EO55" s="23">
        <v>2</v>
      </c>
      <c r="EP55" s="23">
        <v>4</v>
      </c>
      <c r="EQ55" s="23">
        <v>177</v>
      </c>
      <c r="ER55" s="23">
        <v>37</v>
      </c>
      <c r="ES55" s="23">
        <v>77</v>
      </c>
      <c r="ET55" s="23">
        <v>12</v>
      </c>
      <c r="EU55" s="23">
        <v>5</v>
      </c>
      <c r="EV55" s="23">
        <v>3</v>
      </c>
      <c r="EW55" s="23">
        <v>0</v>
      </c>
      <c r="EX55" s="23">
        <v>21</v>
      </c>
      <c r="EY55" s="29">
        <v>4968</v>
      </c>
      <c r="EZ55" s="23">
        <v>1</v>
      </c>
      <c r="FA55" s="23">
        <v>31</v>
      </c>
      <c r="FB55" s="23">
        <v>1</v>
      </c>
      <c r="FC55" s="23">
        <v>0</v>
      </c>
      <c r="FD55" s="23">
        <v>0</v>
      </c>
      <c r="FE55" s="23">
        <v>0</v>
      </c>
      <c r="FF55" s="23">
        <v>39</v>
      </c>
      <c r="FG55" s="23">
        <v>5</v>
      </c>
      <c r="FH55" s="23">
        <v>0</v>
      </c>
      <c r="FI55" s="23">
        <v>1</v>
      </c>
      <c r="FJ55" s="23">
        <v>1</v>
      </c>
      <c r="FK55" s="23">
        <v>13</v>
      </c>
      <c r="FL55" s="23">
        <v>32</v>
      </c>
      <c r="FM55" s="23">
        <v>0</v>
      </c>
      <c r="FN55" s="23">
        <v>0</v>
      </c>
      <c r="FO55" s="23">
        <v>1</v>
      </c>
      <c r="FP55" s="23">
        <v>4</v>
      </c>
      <c r="FQ55" s="23">
        <v>7</v>
      </c>
      <c r="FR55" s="23">
        <v>3</v>
      </c>
      <c r="FS55" s="23">
        <v>5</v>
      </c>
      <c r="FT55" s="23">
        <v>3672</v>
      </c>
      <c r="FU55" s="23">
        <v>0</v>
      </c>
      <c r="FV55" s="23">
        <v>237</v>
      </c>
      <c r="FW55" s="23">
        <v>3</v>
      </c>
      <c r="FX55" s="23">
        <v>21</v>
      </c>
      <c r="FY55" s="23">
        <v>4</v>
      </c>
      <c r="FZ55" s="23">
        <v>21</v>
      </c>
      <c r="GA55" s="23">
        <v>49</v>
      </c>
      <c r="GB55" s="23">
        <v>53</v>
      </c>
      <c r="GC55" s="23">
        <v>0</v>
      </c>
      <c r="GD55" s="23">
        <v>4</v>
      </c>
      <c r="GE55" s="23">
        <v>13</v>
      </c>
      <c r="GF55" s="23">
        <v>3</v>
      </c>
      <c r="GG55" s="23">
        <v>210</v>
      </c>
      <c r="GH55" s="23">
        <v>2</v>
      </c>
      <c r="GI55" s="23">
        <v>68</v>
      </c>
      <c r="GJ55" s="23">
        <v>59</v>
      </c>
      <c r="GK55" s="23">
        <v>0</v>
      </c>
      <c r="GL55" s="23">
        <v>0</v>
      </c>
      <c r="GM55" s="23">
        <v>2</v>
      </c>
      <c r="GN55" s="23">
        <v>7</v>
      </c>
      <c r="GO55" s="23">
        <v>1</v>
      </c>
      <c r="GP55" s="23">
        <v>16</v>
      </c>
      <c r="GQ55" s="23">
        <v>3</v>
      </c>
      <c r="GR55" s="23">
        <v>0</v>
      </c>
      <c r="GS55" s="23">
        <v>39</v>
      </c>
      <c r="GT55" s="23">
        <v>0</v>
      </c>
      <c r="GU55" s="23">
        <v>1</v>
      </c>
      <c r="GV55" s="23">
        <v>26</v>
      </c>
      <c r="GW55" s="23">
        <v>0</v>
      </c>
      <c r="GX55" s="23">
        <v>16</v>
      </c>
      <c r="GY55" s="23">
        <v>5</v>
      </c>
      <c r="GZ55" s="23">
        <v>0</v>
      </c>
      <c r="HA55" s="23">
        <v>57</v>
      </c>
      <c r="HB55" s="23">
        <v>52</v>
      </c>
      <c r="HC55" s="23">
        <v>5</v>
      </c>
      <c r="HD55" s="23">
        <v>7</v>
      </c>
      <c r="HE55" s="23">
        <v>22</v>
      </c>
      <c r="HF55" s="23">
        <v>28</v>
      </c>
      <c r="HG55" s="23">
        <v>4</v>
      </c>
      <c r="HH55" s="23">
        <v>5</v>
      </c>
      <c r="HI55" s="23">
        <v>1</v>
      </c>
      <c r="HJ55" s="23">
        <v>13</v>
      </c>
      <c r="HK55" s="23">
        <v>2</v>
      </c>
      <c r="HL55" s="23">
        <v>32</v>
      </c>
      <c r="HM55" s="23">
        <v>4</v>
      </c>
      <c r="HN55" s="23">
        <v>6</v>
      </c>
      <c r="HO55" s="23">
        <v>25</v>
      </c>
      <c r="HP55" s="23">
        <v>13</v>
      </c>
      <c r="HQ55" s="23">
        <v>1</v>
      </c>
      <c r="HR55" s="23">
        <v>5</v>
      </c>
      <c r="HS55" s="23">
        <v>1</v>
      </c>
      <c r="HT55" s="23">
        <v>0</v>
      </c>
      <c r="HU55" s="23">
        <v>1</v>
      </c>
      <c r="HV55" s="23">
        <v>5</v>
      </c>
      <c r="HW55" s="29">
        <v>303</v>
      </c>
      <c r="HX55" s="23">
        <v>0</v>
      </c>
      <c r="HY55" s="23">
        <v>0</v>
      </c>
      <c r="HZ55" s="23">
        <v>0</v>
      </c>
      <c r="IA55" s="23">
        <v>0</v>
      </c>
      <c r="IB55" s="23">
        <v>0</v>
      </c>
      <c r="IC55" s="23">
        <v>19</v>
      </c>
      <c r="ID55" s="23">
        <v>2</v>
      </c>
      <c r="IE55" s="23">
        <v>0</v>
      </c>
      <c r="IF55" s="23">
        <v>0</v>
      </c>
      <c r="IG55" s="23">
        <v>0</v>
      </c>
      <c r="IH55" s="23">
        <v>1</v>
      </c>
      <c r="II55" s="23">
        <v>1</v>
      </c>
      <c r="IJ55" s="23">
        <v>0</v>
      </c>
      <c r="IK55" s="23">
        <v>2</v>
      </c>
      <c r="IL55" s="23">
        <v>4</v>
      </c>
      <c r="IM55" s="23">
        <v>6</v>
      </c>
      <c r="IN55" s="23">
        <v>0</v>
      </c>
      <c r="IO55" s="23">
        <v>0</v>
      </c>
      <c r="IP55" s="23">
        <v>0</v>
      </c>
      <c r="IQ55" s="23">
        <v>0</v>
      </c>
      <c r="IR55" s="23">
        <v>0</v>
      </c>
      <c r="IS55" s="23">
        <v>5</v>
      </c>
      <c r="IT55" s="23">
        <v>20</v>
      </c>
      <c r="IU55" s="23">
        <v>0</v>
      </c>
      <c r="IV55" s="23">
        <v>1</v>
      </c>
      <c r="IW55" s="23">
        <v>34</v>
      </c>
      <c r="IX55" s="23">
        <v>0</v>
      </c>
      <c r="IY55" s="23">
        <v>25</v>
      </c>
      <c r="IZ55" s="23">
        <v>1</v>
      </c>
      <c r="JA55" s="23">
        <v>7</v>
      </c>
      <c r="JB55" s="23">
        <v>0</v>
      </c>
      <c r="JC55" s="23">
        <v>5</v>
      </c>
      <c r="JD55" s="23">
        <v>62</v>
      </c>
      <c r="JE55" s="23">
        <v>0</v>
      </c>
      <c r="JF55" s="23">
        <v>21</v>
      </c>
      <c r="JG55" s="23">
        <v>1</v>
      </c>
      <c r="JH55" s="23">
        <v>5</v>
      </c>
      <c r="JI55" s="23">
        <v>2</v>
      </c>
      <c r="JJ55" s="23">
        <v>2</v>
      </c>
      <c r="JK55" s="23">
        <v>1</v>
      </c>
      <c r="JL55" s="23">
        <v>0</v>
      </c>
      <c r="JM55" s="23">
        <v>2</v>
      </c>
      <c r="JN55" s="23">
        <v>0</v>
      </c>
      <c r="JO55" s="23">
        <v>0</v>
      </c>
      <c r="JP55" s="23">
        <v>1</v>
      </c>
      <c r="JQ55" s="23">
        <v>3</v>
      </c>
      <c r="JR55" s="23">
        <v>0</v>
      </c>
      <c r="JS55" s="23">
        <v>0</v>
      </c>
      <c r="JT55" s="23">
        <v>1</v>
      </c>
      <c r="JU55" s="23">
        <v>1</v>
      </c>
      <c r="JV55" s="23">
        <v>3</v>
      </c>
      <c r="JW55" s="23">
        <v>0</v>
      </c>
      <c r="JX55" s="23">
        <v>0</v>
      </c>
      <c r="JY55" s="23">
        <v>0</v>
      </c>
      <c r="JZ55" s="23">
        <v>0</v>
      </c>
      <c r="KA55" s="23">
        <v>0</v>
      </c>
      <c r="KB55" s="23">
        <v>0</v>
      </c>
      <c r="KC55" s="23">
        <v>0</v>
      </c>
      <c r="KD55" s="23">
        <v>1</v>
      </c>
      <c r="KE55" s="23">
        <v>3</v>
      </c>
      <c r="KF55" s="23">
        <v>0</v>
      </c>
      <c r="KG55" s="23">
        <v>0</v>
      </c>
      <c r="KH55" s="23">
        <v>0</v>
      </c>
      <c r="KI55" s="23">
        <v>23</v>
      </c>
      <c r="KJ55" s="23">
        <v>15</v>
      </c>
      <c r="KK55" s="23">
        <v>0</v>
      </c>
      <c r="KL55" s="23">
        <v>0</v>
      </c>
      <c r="KM55" s="23">
        <v>23</v>
      </c>
    </row>
    <row r="56" spans="2:299" x14ac:dyDescent="0.2">
      <c r="B56" s="6" t="s">
        <v>389</v>
      </c>
      <c r="C56" s="6" t="s">
        <v>318</v>
      </c>
      <c r="D56" s="12" t="s">
        <v>398</v>
      </c>
      <c r="E56" s="29">
        <v>6728</v>
      </c>
      <c r="F56" s="29">
        <v>808</v>
      </c>
      <c r="G56" s="23">
        <v>27</v>
      </c>
      <c r="H56" s="23">
        <v>1</v>
      </c>
      <c r="I56" s="23">
        <v>1</v>
      </c>
      <c r="J56" s="23">
        <v>0</v>
      </c>
      <c r="K56" s="23">
        <v>0</v>
      </c>
      <c r="L56" s="23">
        <v>0</v>
      </c>
      <c r="M56" s="23">
        <v>199</v>
      </c>
      <c r="N56" s="23">
        <v>1</v>
      </c>
      <c r="O56" s="23">
        <v>190</v>
      </c>
      <c r="P56" s="23">
        <v>2</v>
      </c>
      <c r="Q56" s="23">
        <v>33</v>
      </c>
      <c r="R56" s="23">
        <v>182</v>
      </c>
      <c r="S56" s="23">
        <v>0</v>
      </c>
      <c r="T56" s="23">
        <v>2</v>
      </c>
      <c r="U56" s="23">
        <v>10</v>
      </c>
      <c r="V56" s="23">
        <v>1</v>
      </c>
      <c r="W56" s="23">
        <v>2</v>
      </c>
      <c r="X56" s="23">
        <v>4</v>
      </c>
      <c r="Y56" s="23">
        <v>1</v>
      </c>
      <c r="Z56" s="23">
        <v>20</v>
      </c>
      <c r="AA56" s="23">
        <v>0</v>
      </c>
      <c r="AB56" s="23">
        <v>2</v>
      </c>
      <c r="AC56" s="23">
        <v>1</v>
      </c>
      <c r="AD56" s="23">
        <v>1</v>
      </c>
      <c r="AE56" s="23">
        <v>3</v>
      </c>
      <c r="AF56" s="23">
        <v>1</v>
      </c>
      <c r="AG56" s="23">
        <v>1</v>
      </c>
      <c r="AH56" s="23">
        <v>63</v>
      </c>
      <c r="AI56" s="23">
        <v>0</v>
      </c>
      <c r="AJ56" s="23">
        <v>0</v>
      </c>
      <c r="AK56" s="23">
        <v>0</v>
      </c>
      <c r="AL56" s="23">
        <v>20</v>
      </c>
      <c r="AM56" s="23">
        <v>0</v>
      </c>
      <c r="AN56" s="23">
        <v>3</v>
      </c>
      <c r="AO56" s="23">
        <v>1</v>
      </c>
      <c r="AP56" s="23">
        <v>3</v>
      </c>
      <c r="AQ56" s="23">
        <v>10</v>
      </c>
      <c r="AR56" s="23">
        <v>20</v>
      </c>
      <c r="AS56" s="23">
        <v>3</v>
      </c>
      <c r="AT56" s="29">
        <v>952</v>
      </c>
      <c r="AU56" s="29">
        <v>323</v>
      </c>
      <c r="AV56" s="23">
        <v>152</v>
      </c>
      <c r="AW56" s="23">
        <v>0</v>
      </c>
      <c r="AX56" s="23">
        <v>0</v>
      </c>
      <c r="AY56" s="23">
        <v>22</v>
      </c>
      <c r="AZ56" s="23">
        <v>4</v>
      </c>
      <c r="BA56" s="23">
        <v>0</v>
      </c>
      <c r="BB56" s="23">
        <v>39</v>
      </c>
      <c r="BC56" s="23">
        <v>0</v>
      </c>
      <c r="BD56" s="23">
        <v>8</v>
      </c>
      <c r="BE56" s="23">
        <v>27</v>
      </c>
      <c r="BF56" s="23">
        <v>0</v>
      </c>
      <c r="BG56" s="23">
        <v>57</v>
      </c>
      <c r="BH56" s="23">
        <v>2</v>
      </c>
      <c r="BI56" s="23">
        <v>0</v>
      </c>
      <c r="BJ56" s="23">
        <v>3</v>
      </c>
      <c r="BK56" s="23">
        <v>0</v>
      </c>
      <c r="BL56" s="23">
        <v>0</v>
      </c>
      <c r="BM56" s="23">
        <v>53</v>
      </c>
      <c r="BN56" s="23">
        <v>0</v>
      </c>
      <c r="BO56" s="23">
        <v>0</v>
      </c>
      <c r="BP56" s="23">
        <v>2</v>
      </c>
      <c r="BQ56" s="23">
        <v>1</v>
      </c>
      <c r="BR56" s="23">
        <v>4</v>
      </c>
      <c r="BS56" s="23">
        <v>55</v>
      </c>
      <c r="BT56" s="23">
        <v>8</v>
      </c>
      <c r="BU56" s="23">
        <v>0</v>
      </c>
      <c r="BV56" s="23">
        <v>1</v>
      </c>
      <c r="BW56" s="23">
        <v>1</v>
      </c>
      <c r="BX56" s="23">
        <v>24</v>
      </c>
      <c r="BY56" s="23">
        <v>0</v>
      </c>
      <c r="BZ56" s="23">
        <v>1</v>
      </c>
      <c r="CA56" s="23">
        <v>11</v>
      </c>
      <c r="CB56" s="29">
        <v>629</v>
      </c>
      <c r="CC56" s="23">
        <v>8</v>
      </c>
      <c r="CD56" s="23">
        <v>0</v>
      </c>
      <c r="CE56" s="23">
        <v>101</v>
      </c>
      <c r="CF56" s="23">
        <v>0</v>
      </c>
      <c r="CG56" s="23">
        <v>480</v>
      </c>
      <c r="CH56" s="23">
        <v>2</v>
      </c>
      <c r="CI56" s="23">
        <v>1</v>
      </c>
      <c r="CJ56" s="23">
        <v>0</v>
      </c>
      <c r="CK56" s="23">
        <v>6</v>
      </c>
      <c r="CL56" s="23">
        <v>0</v>
      </c>
      <c r="CM56" s="23">
        <v>22</v>
      </c>
      <c r="CN56" s="23">
        <v>0</v>
      </c>
      <c r="CO56" s="23">
        <v>0</v>
      </c>
      <c r="CP56" s="23">
        <v>2</v>
      </c>
      <c r="CQ56" s="23">
        <v>7</v>
      </c>
      <c r="CR56" s="29">
        <v>454</v>
      </c>
      <c r="CS56" s="23">
        <v>1</v>
      </c>
      <c r="CT56" s="23">
        <v>2</v>
      </c>
      <c r="CU56" s="23">
        <v>0</v>
      </c>
      <c r="CV56" s="23">
        <v>0</v>
      </c>
      <c r="CW56" s="23">
        <v>0</v>
      </c>
      <c r="CX56" s="23">
        <v>0</v>
      </c>
      <c r="CY56" s="23">
        <v>6</v>
      </c>
      <c r="CZ56" s="23">
        <v>1</v>
      </c>
      <c r="DA56" s="23">
        <v>3</v>
      </c>
      <c r="DB56" s="23">
        <v>0</v>
      </c>
      <c r="DC56" s="23">
        <v>1</v>
      </c>
      <c r="DD56" s="23">
        <v>2</v>
      </c>
      <c r="DE56" s="23">
        <v>2</v>
      </c>
      <c r="DF56" s="23">
        <v>0</v>
      </c>
      <c r="DG56" s="23">
        <v>0</v>
      </c>
      <c r="DH56" s="23">
        <v>0</v>
      </c>
      <c r="DI56" s="23">
        <v>0</v>
      </c>
      <c r="DJ56" s="23">
        <v>2</v>
      </c>
      <c r="DK56" s="23">
        <v>3</v>
      </c>
      <c r="DL56" s="23">
        <v>2</v>
      </c>
      <c r="DM56" s="23">
        <v>10</v>
      </c>
      <c r="DN56" s="23">
        <v>6</v>
      </c>
      <c r="DO56" s="23">
        <v>2</v>
      </c>
      <c r="DP56" s="23">
        <v>17</v>
      </c>
      <c r="DQ56" s="23">
        <v>0</v>
      </c>
      <c r="DR56" s="23">
        <v>0</v>
      </c>
      <c r="DS56" s="23">
        <v>0</v>
      </c>
      <c r="DT56" s="23">
        <v>0</v>
      </c>
      <c r="DU56" s="23">
        <v>0</v>
      </c>
      <c r="DV56" s="23">
        <v>0</v>
      </c>
      <c r="DW56" s="23">
        <v>7</v>
      </c>
      <c r="DX56" s="23">
        <v>3</v>
      </c>
      <c r="DY56" s="23">
        <v>0</v>
      </c>
      <c r="DZ56" s="23">
        <v>2</v>
      </c>
      <c r="EA56" s="23">
        <v>0</v>
      </c>
      <c r="EB56" s="23">
        <v>3</v>
      </c>
      <c r="EC56" s="23">
        <v>0</v>
      </c>
      <c r="ED56" s="23">
        <v>34</v>
      </c>
      <c r="EE56" s="23">
        <v>3</v>
      </c>
      <c r="EF56" s="23">
        <v>1</v>
      </c>
      <c r="EG56" s="23">
        <v>1</v>
      </c>
      <c r="EH56" s="23">
        <v>1</v>
      </c>
      <c r="EI56" s="23">
        <v>0</v>
      </c>
      <c r="EJ56" s="23">
        <v>5</v>
      </c>
      <c r="EK56" s="23">
        <v>0</v>
      </c>
      <c r="EL56" s="23">
        <v>0</v>
      </c>
      <c r="EM56" s="23">
        <v>5</v>
      </c>
      <c r="EN56" s="23">
        <v>1</v>
      </c>
      <c r="EO56" s="23">
        <v>0</v>
      </c>
      <c r="EP56" s="23">
        <v>3</v>
      </c>
      <c r="EQ56" s="23">
        <v>71</v>
      </c>
      <c r="ER56" s="23">
        <v>78</v>
      </c>
      <c r="ES56" s="23">
        <v>148</v>
      </c>
      <c r="ET56" s="23">
        <v>0</v>
      </c>
      <c r="EU56" s="23">
        <v>4</v>
      </c>
      <c r="EV56" s="23">
        <v>5</v>
      </c>
      <c r="EW56" s="23">
        <v>0</v>
      </c>
      <c r="EX56" s="23">
        <v>19</v>
      </c>
      <c r="EY56" s="29">
        <v>3625</v>
      </c>
      <c r="EZ56" s="23">
        <v>1</v>
      </c>
      <c r="FA56" s="23">
        <v>58</v>
      </c>
      <c r="FB56" s="23">
        <v>1</v>
      </c>
      <c r="FC56" s="23">
        <v>0</v>
      </c>
      <c r="FD56" s="23">
        <v>0</v>
      </c>
      <c r="FE56" s="23">
        <v>0</v>
      </c>
      <c r="FF56" s="23">
        <v>7</v>
      </c>
      <c r="FG56" s="23">
        <v>0</v>
      </c>
      <c r="FH56" s="23">
        <v>0</v>
      </c>
      <c r="FI56" s="23">
        <v>1</v>
      </c>
      <c r="FJ56" s="23">
        <v>0</v>
      </c>
      <c r="FK56" s="23">
        <v>6</v>
      </c>
      <c r="FL56" s="23">
        <v>163</v>
      </c>
      <c r="FM56" s="23">
        <v>0</v>
      </c>
      <c r="FN56" s="23">
        <v>2</v>
      </c>
      <c r="FO56" s="23">
        <v>3</v>
      </c>
      <c r="FP56" s="23">
        <v>7</v>
      </c>
      <c r="FQ56" s="23">
        <v>2</v>
      </c>
      <c r="FR56" s="23">
        <v>0</v>
      </c>
      <c r="FS56" s="23">
        <v>6</v>
      </c>
      <c r="FT56" s="23">
        <v>1630</v>
      </c>
      <c r="FU56" s="23">
        <v>1</v>
      </c>
      <c r="FV56" s="23">
        <v>244</v>
      </c>
      <c r="FW56" s="23">
        <v>0</v>
      </c>
      <c r="FX56" s="23">
        <v>24</v>
      </c>
      <c r="FY56" s="23">
        <v>6</v>
      </c>
      <c r="FZ56" s="23">
        <v>4</v>
      </c>
      <c r="GA56" s="23">
        <v>74</v>
      </c>
      <c r="GB56" s="23">
        <v>37</v>
      </c>
      <c r="GC56" s="23">
        <v>12</v>
      </c>
      <c r="GD56" s="23">
        <v>47</v>
      </c>
      <c r="GE56" s="23">
        <v>50</v>
      </c>
      <c r="GF56" s="23">
        <v>4</v>
      </c>
      <c r="GG56" s="23">
        <v>134</v>
      </c>
      <c r="GH56" s="23">
        <v>0</v>
      </c>
      <c r="GI56" s="23">
        <v>87</v>
      </c>
      <c r="GJ56" s="23">
        <v>9</v>
      </c>
      <c r="GK56" s="23">
        <v>18</v>
      </c>
      <c r="GL56" s="23">
        <v>22</v>
      </c>
      <c r="GM56" s="23">
        <v>4</v>
      </c>
      <c r="GN56" s="23">
        <v>16</v>
      </c>
      <c r="GO56" s="23">
        <v>0</v>
      </c>
      <c r="GP56" s="23">
        <v>8</v>
      </c>
      <c r="GQ56" s="23">
        <v>0</v>
      </c>
      <c r="GR56" s="23">
        <v>0</v>
      </c>
      <c r="GS56" s="23">
        <v>12</v>
      </c>
      <c r="GT56" s="23">
        <v>1</v>
      </c>
      <c r="GU56" s="23">
        <v>2</v>
      </c>
      <c r="GV56" s="23">
        <v>72</v>
      </c>
      <c r="GW56" s="23">
        <v>7</v>
      </c>
      <c r="GX56" s="23">
        <v>4</v>
      </c>
      <c r="GY56" s="23">
        <v>2</v>
      </c>
      <c r="GZ56" s="23">
        <v>0</v>
      </c>
      <c r="HA56" s="23">
        <v>158</v>
      </c>
      <c r="HB56" s="23">
        <v>184</v>
      </c>
      <c r="HC56" s="23">
        <v>17</v>
      </c>
      <c r="HD56" s="23">
        <v>125</v>
      </c>
      <c r="HE56" s="23">
        <v>107</v>
      </c>
      <c r="HF56" s="23">
        <v>1</v>
      </c>
      <c r="HG56" s="23">
        <v>5</v>
      </c>
      <c r="HH56" s="23">
        <v>10</v>
      </c>
      <c r="HI56" s="23">
        <v>2</v>
      </c>
      <c r="HJ56" s="23">
        <v>4</v>
      </c>
      <c r="HK56" s="23">
        <v>3</v>
      </c>
      <c r="HL56" s="23">
        <v>37</v>
      </c>
      <c r="HM56" s="23">
        <v>5</v>
      </c>
      <c r="HN56" s="23">
        <v>0</v>
      </c>
      <c r="HO56" s="23">
        <v>134</v>
      </c>
      <c r="HP56" s="23">
        <v>17</v>
      </c>
      <c r="HQ56" s="23">
        <v>15</v>
      </c>
      <c r="HR56" s="23">
        <v>7</v>
      </c>
      <c r="HS56" s="23">
        <v>1</v>
      </c>
      <c r="HT56" s="23">
        <v>1</v>
      </c>
      <c r="HU56" s="23">
        <v>0</v>
      </c>
      <c r="HV56" s="23">
        <v>4</v>
      </c>
      <c r="HW56" s="29">
        <v>737</v>
      </c>
      <c r="HX56" s="23">
        <v>0</v>
      </c>
      <c r="HY56" s="23">
        <v>3</v>
      </c>
      <c r="HZ56" s="23">
        <v>2</v>
      </c>
      <c r="IA56" s="23">
        <v>5</v>
      </c>
      <c r="IB56" s="23">
        <v>0</v>
      </c>
      <c r="IC56" s="23">
        <v>113</v>
      </c>
      <c r="ID56" s="23">
        <v>0</v>
      </c>
      <c r="IE56" s="23">
        <v>1</v>
      </c>
      <c r="IF56" s="23">
        <v>0</v>
      </c>
      <c r="IG56" s="23">
        <v>0</v>
      </c>
      <c r="IH56" s="23">
        <v>6</v>
      </c>
      <c r="II56" s="23">
        <v>33</v>
      </c>
      <c r="IJ56" s="23">
        <v>3</v>
      </c>
      <c r="IK56" s="23">
        <v>8</v>
      </c>
      <c r="IL56" s="23">
        <v>0</v>
      </c>
      <c r="IM56" s="23">
        <v>10</v>
      </c>
      <c r="IN56" s="23">
        <v>0</v>
      </c>
      <c r="IO56" s="23">
        <v>2</v>
      </c>
      <c r="IP56" s="23">
        <v>0</v>
      </c>
      <c r="IQ56" s="23">
        <v>2</v>
      </c>
      <c r="IR56" s="23">
        <v>2</v>
      </c>
      <c r="IS56" s="23">
        <v>6</v>
      </c>
      <c r="IT56" s="23">
        <v>21</v>
      </c>
      <c r="IU56" s="23">
        <v>2</v>
      </c>
      <c r="IV56" s="23">
        <v>6</v>
      </c>
      <c r="IW56" s="23">
        <v>46</v>
      </c>
      <c r="IX56" s="23">
        <v>0</v>
      </c>
      <c r="IY56" s="23">
        <v>63</v>
      </c>
      <c r="IZ56" s="23">
        <v>7</v>
      </c>
      <c r="JA56" s="23">
        <v>8</v>
      </c>
      <c r="JB56" s="23">
        <v>4</v>
      </c>
      <c r="JC56" s="23">
        <v>0</v>
      </c>
      <c r="JD56" s="23">
        <v>5</v>
      </c>
      <c r="JE56" s="23">
        <v>0</v>
      </c>
      <c r="JF56" s="23">
        <v>77</v>
      </c>
      <c r="JG56" s="23">
        <v>1</v>
      </c>
      <c r="JH56" s="23">
        <v>10</v>
      </c>
      <c r="JI56" s="23">
        <v>1</v>
      </c>
      <c r="JJ56" s="23">
        <v>0</v>
      </c>
      <c r="JK56" s="23">
        <v>14</v>
      </c>
      <c r="JL56" s="23">
        <v>0</v>
      </c>
      <c r="JM56" s="23">
        <v>8</v>
      </c>
      <c r="JN56" s="23">
        <v>4</v>
      </c>
      <c r="JO56" s="23">
        <v>3</v>
      </c>
      <c r="JP56" s="23">
        <v>6</v>
      </c>
      <c r="JQ56" s="23">
        <v>7</v>
      </c>
      <c r="JR56" s="23">
        <v>5</v>
      </c>
      <c r="JS56" s="23">
        <v>0</v>
      </c>
      <c r="JT56" s="23">
        <v>4</v>
      </c>
      <c r="JU56" s="23">
        <v>0</v>
      </c>
      <c r="JV56" s="23">
        <v>3</v>
      </c>
      <c r="JW56" s="23">
        <v>0</v>
      </c>
      <c r="JX56" s="23">
        <v>0</v>
      </c>
      <c r="JY56" s="23">
        <v>4</v>
      </c>
      <c r="JZ56" s="23">
        <v>0</v>
      </c>
      <c r="KA56" s="23">
        <v>0</v>
      </c>
      <c r="KB56" s="23">
        <v>1</v>
      </c>
      <c r="KC56" s="23">
        <v>0</v>
      </c>
      <c r="KD56" s="23">
        <v>8</v>
      </c>
      <c r="KE56" s="23">
        <v>11</v>
      </c>
      <c r="KF56" s="23">
        <v>1</v>
      </c>
      <c r="KG56" s="23">
        <v>0</v>
      </c>
      <c r="KH56" s="23">
        <v>1</v>
      </c>
      <c r="KI56" s="23">
        <v>120</v>
      </c>
      <c r="KJ56" s="23">
        <v>43</v>
      </c>
      <c r="KK56" s="23">
        <v>4</v>
      </c>
      <c r="KL56" s="23">
        <v>1</v>
      </c>
      <c r="KM56" s="23">
        <v>42</v>
      </c>
    </row>
    <row r="57" spans="2:299" x14ac:dyDescent="0.2">
      <c r="B57" s="6" t="s">
        <v>389</v>
      </c>
      <c r="C57" s="6" t="s">
        <v>319</v>
      </c>
      <c r="D57" s="12" t="s">
        <v>399</v>
      </c>
      <c r="E57" s="29">
        <v>7599</v>
      </c>
      <c r="F57" s="29">
        <v>754</v>
      </c>
      <c r="G57" s="23">
        <v>24</v>
      </c>
      <c r="H57" s="23">
        <v>0</v>
      </c>
      <c r="I57" s="23">
        <v>0</v>
      </c>
      <c r="J57" s="23">
        <v>2</v>
      </c>
      <c r="K57" s="23">
        <v>0</v>
      </c>
      <c r="L57" s="23">
        <v>5</v>
      </c>
      <c r="M57" s="23">
        <v>148</v>
      </c>
      <c r="N57" s="23">
        <v>1</v>
      </c>
      <c r="O57" s="23">
        <v>164</v>
      </c>
      <c r="P57" s="23">
        <v>0</v>
      </c>
      <c r="Q57" s="23">
        <v>53</v>
      </c>
      <c r="R57" s="23">
        <v>172</v>
      </c>
      <c r="S57" s="23">
        <v>0</v>
      </c>
      <c r="T57" s="23">
        <v>1</v>
      </c>
      <c r="U57" s="23">
        <v>5</v>
      </c>
      <c r="V57" s="23">
        <v>0</v>
      </c>
      <c r="W57" s="23">
        <v>0</v>
      </c>
      <c r="X57" s="23">
        <v>1</v>
      </c>
      <c r="Y57" s="23">
        <v>10</v>
      </c>
      <c r="Z57" s="23">
        <v>19</v>
      </c>
      <c r="AA57" s="23">
        <v>1</v>
      </c>
      <c r="AB57" s="23">
        <v>0</v>
      </c>
      <c r="AC57" s="23">
        <v>2</v>
      </c>
      <c r="AD57" s="23">
        <v>7</v>
      </c>
      <c r="AE57" s="23">
        <v>4</v>
      </c>
      <c r="AF57" s="23">
        <v>4</v>
      </c>
      <c r="AG57" s="23">
        <v>1</v>
      </c>
      <c r="AH57" s="23">
        <v>65</v>
      </c>
      <c r="AI57" s="23">
        <v>0</v>
      </c>
      <c r="AJ57" s="23">
        <v>0</v>
      </c>
      <c r="AK57" s="23">
        <v>0</v>
      </c>
      <c r="AL57" s="23">
        <v>10</v>
      </c>
      <c r="AM57" s="23">
        <v>0</v>
      </c>
      <c r="AN57" s="23">
        <v>0</v>
      </c>
      <c r="AO57" s="23">
        <v>3</v>
      </c>
      <c r="AP57" s="23">
        <v>1</v>
      </c>
      <c r="AQ57" s="23">
        <v>6</v>
      </c>
      <c r="AR57" s="23">
        <v>42</v>
      </c>
      <c r="AS57" s="23">
        <v>3</v>
      </c>
      <c r="AT57" s="29">
        <v>1989</v>
      </c>
      <c r="AU57" s="29">
        <v>666</v>
      </c>
      <c r="AV57" s="23">
        <v>463</v>
      </c>
      <c r="AW57" s="23">
        <v>3</v>
      </c>
      <c r="AX57" s="23">
        <v>0</v>
      </c>
      <c r="AY57" s="23">
        <v>46</v>
      </c>
      <c r="AZ57" s="23">
        <v>0</v>
      </c>
      <c r="BA57" s="23">
        <v>2</v>
      </c>
      <c r="BB57" s="23">
        <v>34</v>
      </c>
      <c r="BC57" s="23">
        <v>1</v>
      </c>
      <c r="BD57" s="23">
        <v>31</v>
      </c>
      <c r="BE57" s="23">
        <v>17</v>
      </c>
      <c r="BF57" s="23">
        <v>0</v>
      </c>
      <c r="BG57" s="23">
        <v>137</v>
      </c>
      <c r="BH57" s="23">
        <v>3</v>
      </c>
      <c r="BI57" s="23">
        <v>0</v>
      </c>
      <c r="BJ57" s="23">
        <v>2</v>
      </c>
      <c r="BK57" s="23">
        <v>3</v>
      </c>
      <c r="BL57" s="23">
        <v>0</v>
      </c>
      <c r="BM57" s="23">
        <v>129</v>
      </c>
      <c r="BN57" s="23">
        <v>0</v>
      </c>
      <c r="BO57" s="23">
        <v>9</v>
      </c>
      <c r="BP57" s="23">
        <v>1</v>
      </c>
      <c r="BQ57" s="23">
        <v>0</v>
      </c>
      <c r="BR57" s="23">
        <v>8</v>
      </c>
      <c r="BS57" s="23">
        <v>146</v>
      </c>
      <c r="BT57" s="23">
        <v>22</v>
      </c>
      <c r="BU57" s="23">
        <v>5</v>
      </c>
      <c r="BV57" s="23">
        <v>4</v>
      </c>
      <c r="BW57" s="23">
        <v>0</v>
      </c>
      <c r="BX57" s="23">
        <v>28</v>
      </c>
      <c r="BY57" s="23">
        <v>4</v>
      </c>
      <c r="BZ57" s="23">
        <v>2</v>
      </c>
      <c r="CA57" s="23">
        <v>29</v>
      </c>
      <c r="CB57" s="29">
        <v>1323</v>
      </c>
      <c r="CC57" s="23">
        <v>11</v>
      </c>
      <c r="CD57" s="23">
        <v>1</v>
      </c>
      <c r="CE57" s="23">
        <v>132</v>
      </c>
      <c r="CF57" s="23">
        <v>1</v>
      </c>
      <c r="CG57" s="23">
        <v>1068</v>
      </c>
      <c r="CH57" s="23">
        <v>63</v>
      </c>
      <c r="CI57" s="23">
        <v>3</v>
      </c>
      <c r="CJ57" s="23">
        <v>0</v>
      </c>
      <c r="CK57" s="23">
        <v>4</v>
      </c>
      <c r="CL57" s="23">
        <v>1</v>
      </c>
      <c r="CM57" s="23">
        <v>19</v>
      </c>
      <c r="CN57" s="23">
        <v>2</v>
      </c>
      <c r="CO57" s="23">
        <v>0</v>
      </c>
      <c r="CP57" s="23">
        <v>2</v>
      </c>
      <c r="CQ57" s="23">
        <v>16</v>
      </c>
      <c r="CR57" s="29">
        <v>641</v>
      </c>
      <c r="CS57" s="23">
        <v>4</v>
      </c>
      <c r="CT57" s="23">
        <v>2</v>
      </c>
      <c r="CU57" s="23">
        <v>0</v>
      </c>
      <c r="CV57" s="23">
        <v>0</v>
      </c>
      <c r="CW57" s="23">
        <v>2</v>
      </c>
      <c r="CX57" s="23">
        <v>0</v>
      </c>
      <c r="CY57" s="23">
        <v>12</v>
      </c>
      <c r="CZ57" s="23">
        <v>2</v>
      </c>
      <c r="DA57" s="23">
        <v>6</v>
      </c>
      <c r="DB57" s="23">
        <v>0</v>
      </c>
      <c r="DC57" s="23">
        <v>6</v>
      </c>
      <c r="DD57" s="23">
        <v>6</v>
      </c>
      <c r="DE57" s="23">
        <v>6</v>
      </c>
      <c r="DF57" s="23">
        <v>1</v>
      </c>
      <c r="DG57" s="23">
        <v>1</v>
      </c>
      <c r="DH57" s="23">
        <v>0</v>
      </c>
      <c r="DI57" s="23">
        <v>1</v>
      </c>
      <c r="DJ57" s="23">
        <v>2</v>
      </c>
      <c r="DK57" s="23">
        <v>5</v>
      </c>
      <c r="DL57" s="23">
        <v>1</v>
      </c>
      <c r="DM57" s="23">
        <v>0</v>
      </c>
      <c r="DN57" s="23">
        <v>9</v>
      </c>
      <c r="DO57" s="23">
        <v>1</v>
      </c>
      <c r="DP57" s="23">
        <v>10</v>
      </c>
      <c r="DQ57" s="23">
        <v>0</v>
      </c>
      <c r="DR57" s="23">
        <v>3</v>
      </c>
      <c r="DS57" s="23">
        <v>0</v>
      </c>
      <c r="DT57" s="23">
        <v>0</v>
      </c>
      <c r="DU57" s="23">
        <v>2</v>
      </c>
      <c r="DV57" s="23">
        <v>1</v>
      </c>
      <c r="DW57" s="23">
        <v>2</v>
      </c>
      <c r="DX57" s="23">
        <v>4</v>
      </c>
      <c r="DY57" s="23">
        <v>0</v>
      </c>
      <c r="DZ57" s="23">
        <v>2</v>
      </c>
      <c r="EA57" s="23">
        <v>0</v>
      </c>
      <c r="EB57" s="23">
        <v>3</v>
      </c>
      <c r="EC57" s="23">
        <v>1</v>
      </c>
      <c r="ED57" s="23">
        <v>53</v>
      </c>
      <c r="EE57" s="23">
        <v>3</v>
      </c>
      <c r="EF57" s="23">
        <v>0</v>
      </c>
      <c r="EG57" s="23">
        <v>0</v>
      </c>
      <c r="EH57" s="23">
        <v>0</v>
      </c>
      <c r="EI57" s="23">
        <v>7</v>
      </c>
      <c r="EJ57" s="23">
        <v>5</v>
      </c>
      <c r="EK57" s="23">
        <v>0</v>
      </c>
      <c r="EL57" s="23">
        <v>2</v>
      </c>
      <c r="EM57" s="23">
        <v>3</v>
      </c>
      <c r="EN57" s="23">
        <v>3</v>
      </c>
      <c r="EO57" s="23">
        <v>0</v>
      </c>
      <c r="EP57" s="23">
        <v>3</v>
      </c>
      <c r="EQ57" s="23">
        <v>132</v>
      </c>
      <c r="ER57" s="23">
        <v>88</v>
      </c>
      <c r="ES57" s="23">
        <v>216</v>
      </c>
      <c r="ET57" s="23">
        <v>0</v>
      </c>
      <c r="EU57" s="23">
        <v>2</v>
      </c>
      <c r="EV57" s="23">
        <v>0</v>
      </c>
      <c r="EW57" s="23">
        <v>0</v>
      </c>
      <c r="EX57" s="23">
        <v>29</v>
      </c>
      <c r="EY57" s="29">
        <v>2980</v>
      </c>
      <c r="EZ57" s="23">
        <v>0</v>
      </c>
      <c r="FA57" s="23">
        <v>46</v>
      </c>
      <c r="FB57" s="23">
        <v>0</v>
      </c>
      <c r="FC57" s="23">
        <v>0</v>
      </c>
      <c r="FD57" s="23">
        <v>0</v>
      </c>
      <c r="FE57" s="23">
        <v>1</v>
      </c>
      <c r="FF57" s="23">
        <v>6</v>
      </c>
      <c r="FG57" s="23">
        <v>0</v>
      </c>
      <c r="FH57" s="23">
        <v>0</v>
      </c>
      <c r="FI57" s="23">
        <v>2</v>
      </c>
      <c r="FJ57" s="23">
        <v>1</v>
      </c>
      <c r="FK57" s="23">
        <v>33</v>
      </c>
      <c r="FL57" s="23">
        <v>129</v>
      </c>
      <c r="FM57" s="23">
        <v>2</v>
      </c>
      <c r="FN57" s="23">
        <v>2</v>
      </c>
      <c r="FO57" s="23">
        <v>0</v>
      </c>
      <c r="FP57" s="23">
        <v>3</v>
      </c>
      <c r="FQ57" s="23">
        <v>4</v>
      </c>
      <c r="FR57" s="23">
        <v>5</v>
      </c>
      <c r="FS57" s="23">
        <v>1</v>
      </c>
      <c r="FT57" s="23">
        <v>1272</v>
      </c>
      <c r="FU57" s="23">
        <v>2</v>
      </c>
      <c r="FV57" s="23">
        <v>218</v>
      </c>
      <c r="FW57" s="23">
        <v>2</v>
      </c>
      <c r="FX57" s="23">
        <v>12</v>
      </c>
      <c r="FY57" s="23">
        <v>3</v>
      </c>
      <c r="FZ57" s="23">
        <v>2</v>
      </c>
      <c r="GA57" s="23">
        <v>23</v>
      </c>
      <c r="GB57" s="23">
        <v>13</v>
      </c>
      <c r="GC57" s="23">
        <v>11</v>
      </c>
      <c r="GD57" s="23">
        <v>28</v>
      </c>
      <c r="GE57" s="23">
        <v>21</v>
      </c>
      <c r="GF57" s="23">
        <v>0</v>
      </c>
      <c r="GG57" s="23">
        <v>104</v>
      </c>
      <c r="GH57" s="23">
        <v>2</v>
      </c>
      <c r="GI57" s="23">
        <v>48</v>
      </c>
      <c r="GJ57" s="23">
        <v>10</v>
      </c>
      <c r="GK57" s="23">
        <v>24</v>
      </c>
      <c r="GL57" s="23">
        <v>16</v>
      </c>
      <c r="GM57" s="23">
        <v>2</v>
      </c>
      <c r="GN57" s="23">
        <v>16</v>
      </c>
      <c r="GO57" s="23">
        <v>0</v>
      </c>
      <c r="GP57" s="23">
        <v>3</v>
      </c>
      <c r="GQ57" s="23">
        <v>0</v>
      </c>
      <c r="GR57" s="23">
        <v>0</v>
      </c>
      <c r="GS57" s="23">
        <v>4</v>
      </c>
      <c r="GT57" s="23">
        <v>0</v>
      </c>
      <c r="GU57" s="23">
        <v>2</v>
      </c>
      <c r="GV57" s="23">
        <v>64</v>
      </c>
      <c r="GW57" s="23">
        <v>3</v>
      </c>
      <c r="GX57" s="23">
        <v>11</v>
      </c>
      <c r="GY57" s="23">
        <v>0</v>
      </c>
      <c r="GZ57" s="23">
        <v>0</v>
      </c>
      <c r="HA57" s="23">
        <v>57</v>
      </c>
      <c r="HB57" s="23">
        <v>254</v>
      </c>
      <c r="HC57" s="23">
        <v>42</v>
      </c>
      <c r="HD57" s="23">
        <v>66</v>
      </c>
      <c r="HE57" s="23">
        <v>219</v>
      </c>
      <c r="HF57" s="23">
        <v>4</v>
      </c>
      <c r="HG57" s="23">
        <v>4</v>
      </c>
      <c r="HH57" s="23">
        <v>4</v>
      </c>
      <c r="HI57" s="23">
        <v>0</v>
      </c>
      <c r="HJ57" s="23">
        <v>2</v>
      </c>
      <c r="HK57" s="23">
        <v>4</v>
      </c>
      <c r="HL57" s="23">
        <v>36</v>
      </c>
      <c r="HM57" s="23">
        <v>5</v>
      </c>
      <c r="HN57" s="23">
        <v>0</v>
      </c>
      <c r="HO57" s="23">
        <v>107</v>
      </c>
      <c r="HP57" s="23">
        <v>17</v>
      </c>
      <c r="HQ57" s="23">
        <v>1</v>
      </c>
      <c r="HR57" s="23">
        <v>2</v>
      </c>
      <c r="HS57" s="23">
        <v>0</v>
      </c>
      <c r="HT57" s="23">
        <v>0</v>
      </c>
      <c r="HU57" s="23">
        <v>0</v>
      </c>
      <c r="HV57" s="23">
        <v>5</v>
      </c>
      <c r="HW57" s="29">
        <v>772</v>
      </c>
      <c r="HX57" s="23">
        <v>2</v>
      </c>
      <c r="HY57" s="23">
        <v>6</v>
      </c>
      <c r="HZ57" s="23">
        <v>1</v>
      </c>
      <c r="IA57" s="23">
        <v>4</v>
      </c>
      <c r="IB57" s="23">
        <v>11</v>
      </c>
      <c r="IC57" s="23">
        <v>58</v>
      </c>
      <c r="ID57" s="23">
        <v>0</v>
      </c>
      <c r="IE57" s="23">
        <v>2</v>
      </c>
      <c r="IF57" s="23">
        <v>0</v>
      </c>
      <c r="IG57" s="23">
        <v>0</v>
      </c>
      <c r="IH57" s="23">
        <v>3</v>
      </c>
      <c r="II57" s="23">
        <v>27</v>
      </c>
      <c r="IJ57" s="23">
        <v>25</v>
      </c>
      <c r="IK57" s="23">
        <v>3</v>
      </c>
      <c r="IL57" s="23">
        <v>1</v>
      </c>
      <c r="IM57" s="23">
        <v>36</v>
      </c>
      <c r="IN57" s="23">
        <v>0</v>
      </c>
      <c r="IO57" s="23">
        <v>1</v>
      </c>
      <c r="IP57" s="23">
        <v>0</v>
      </c>
      <c r="IQ57" s="23">
        <v>0</v>
      </c>
      <c r="IR57" s="23">
        <v>0</v>
      </c>
      <c r="IS57" s="23">
        <v>3</v>
      </c>
      <c r="IT57" s="23">
        <v>36</v>
      </c>
      <c r="IU57" s="23">
        <v>7</v>
      </c>
      <c r="IV57" s="23">
        <v>1</v>
      </c>
      <c r="IW57" s="23">
        <v>13</v>
      </c>
      <c r="IX57" s="23">
        <v>0</v>
      </c>
      <c r="IY57" s="23">
        <v>117</v>
      </c>
      <c r="IZ57" s="23">
        <v>0</v>
      </c>
      <c r="JA57" s="23">
        <v>7</v>
      </c>
      <c r="JB57" s="23">
        <v>0</v>
      </c>
      <c r="JC57" s="23">
        <v>0</v>
      </c>
      <c r="JD57" s="23">
        <v>13</v>
      </c>
      <c r="JE57" s="23">
        <v>6</v>
      </c>
      <c r="JF57" s="23">
        <v>76</v>
      </c>
      <c r="JG57" s="23">
        <v>3</v>
      </c>
      <c r="JH57" s="23">
        <v>31</v>
      </c>
      <c r="JI57" s="23">
        <v>0</v>
      </c>
      <c r="JJ57" s="23">
        <v>0</v>
      </c>
      <c r="JK57" s="23">
        <v>9</v>
      </c>
      <c r="JL57" s="23">
        <v>2</v>
      </c>
      <c r="JM57" s="23">
        <v>3</v>
      </c>
      <c r="JN57" s="23">
        <v>1</v>
      </c>
      <c r="JO57" s="23">
        <v>2</v>
      </c>
      <c r="JP57" s="23">
        <v>2</v>
      </c>
      <c r="JQ57" s="23">
        <v>13</v>
      </c>
      <c r="JR57" s="23">
        <v>1</v>
      </c>
      <c r="JS57" s="23">
        <v>1</v>
      </c>
      <c r="JT57" s="23">
        <v>3</v>
      </c>
      <c r="JU57" s="23">
        <v>0</v>
      </c>
      <c r="JV57" s="23">
        <v>3</v>
      </c>
      <c r="JW57" s="23">
        <v>0</v>
      </c>
      <c r="JX57" s="23">
        <v>0</v>
      </c>
      <c r="JY57" s="23">
        <v>17</v>
      </c>
      <c r="JZ57" s="23">
        <v>0</v>
      </c>
      <c r="KA57" s="23">
        <v>3</v>
      </c>
      <c r="KB57" s="23">
        <v>12</v>
      </c>
      <c r="KC57" s="23">
        <v>0</v>
      </c>
      <c r="KD57" s="23">
        <v>20</v>
      </c>
      <c r="KE57" s="23">
        <v>1</v>
      </c>
      <c r="KF57" s="23">
        <v>0</v>
      </c>
      <c r="KG57" s="23">
        <v>4</v>
      </c>
      <c r="KH57" s="23">
        <v>0</v>
      </c>
      <c r="KI57" s="23">
        <v>128</v>
      </c>
      <c r="KJ57" s="23">
        <v>18</v>
      </c>
      <c r="KK57" s="23">
        <v>10</v>
      </c>
      <c r="KL57" s="23">
        <v>1</v>
      </c>
      <c r="KM57" s="23">
        <v>25</v>
      </c>
    </row>
    <row r="58" spans="2:299" x14ac:dyDescent="0.2">
      <c r="B58" s="6" t="s">
        <v>389</v>
      </c>
      <c r="C58" s="6" t="s">
        <v>320</v>
      </c>
      <c r="D58" s="12" t="s">
        <v>400</v>
      </c>
      <c r="E58" s="29">
        <v>8252</v>
      </c>
      <c r="F58" s="29">
        <v>661</v>
      </c>
      <c r="G58" s="23">
        <v>10</v>
      </c>
      <c r="H58" s="23">
        <v>2</v>
      </c>
      <c r="I58" s="23">
        <v>0</v>
      </c>
      <c r="J58" s="23">
        <v>0</v>
      </c>
      <c r="K58" s="23">
        <v>0</v>
      </c>
      <c r="L58" s="23">
        <v>2</v>
      </c>
      <c r="M58" s="23">
        <v>161</v>
      </c>
      <c r="N58" s="23">
        <v>0</v>
      </c>
      <c r="O58" s="23">
        <v>112</v>
      </c>
      <c r="P58" s="23">
        <v>1</v>
      </c>
      <c r="Q58" s="23">
        <v>44</v>
      </c>
      <c r="R58" s="23">
        <v>156</v>
      </c>
      <c r="S58" s="23">
        <v>0</v>
      </c>
      <c r="T58" s="23">
        <v>4</v>
      </c>
      <c r="U58" s="23">
        <v>3</v>
      </c>
      <c r="V58" s="23">
        <v>0</v>
      </c>
      <c r="W58" s="23">
        <v>0</v>
      </c>
      <c r="X58" s="23">
        <v>5</v>
      </c>
      <c r="Y58" s="23">
        <v>1</v>
      </c>
      <c r="Z58" s="23">
        <v>23</v>
      </c>
      <c r="AA58" s="23">
        <v>0</v>
      </c>
      <c r="AB58" s="23">
        <v>0</v>
      </c>
      <c r="AC58" s="23">
        <v>0</v>
      </c>
      <c r="AD58" s="23">
        <v>4</v>
      </c>
      <c r="AE58" s="23">
        <v>4</v>
      </c>
      <c r="AF58" s="23">
        <v>1</v>
      </c>
      <c r="AG58" s="23">
        <v>1</v>
      </c>
      <c r="AH58" s="23">
        <v>44</v>
      </c>
      <c r="AI58" s="23">
        <v>0</v>
      </c>
      <c r="AJ58" s="23">
        <v>0</v>
      </c>
      <c r="AK58" s="23">
        <v>0</v>
      </c>
      <c r="AL58" s="23">
        <v>20</v>
      </c>
      <c r="AM58" s="23">
        <v>0</v>
      </c>
      <c r="AN58" s="23">
        <v>0</v>
      </c>
      <c r="AO58" s="23">
        <v>0</v>
      </c>
      <c r="AP58" s="23">
        <v>7</v>
      </c>
      <c r="AQ58" s="23">
        <v>17</v>
      </c>
      <c r="AR58" s="23">
        <v>34</v>
      </c>
      <c r="AS58" s="23">
        <v>5</v>
      </c>
      <c r="AT58" s="29">
        <v>2229</v>
      </c>
      <c r="AU58" s="29">
        <v>1025</v>
      </c>
      <c r="AV58" s="23">
        <v>572</v>
      </c>
      <c r="AW58" s="23">
        <v>4</v>
      </c>
      <c r="AX58" s="23">
        <v>2</v>
      </c>
      <c r="AY58" s="23">
        <v>37</v>
      </c>
      <c r="AZ58" s="23">
        <v>0</v>
      </c>
      <c r="BA58" s="23">
        <v>0</v>
      </c>
      <c r="BB58" s="23">
        <v>79</v>
      </c>
      <c r="BC58" s="23">
        <v>1</v>
      </c>
      <c r="BD58" s="23">
        <v>32</v>
      </c>
      <c r="BE58" s="23">
        <v>12</v>
      </c>
      <c r="BF58" s="23">
        <v>1</v>
      </c>
      <c r="BG58" s="23">
        <v>227</v>
      </c>
      <c r="BH58" s="23">
        <v>5</v>
      </c>
      <c r="BI58" s="23">
        <v>0</v>
      </c>
      <c r="BJ58" s="23">
        <v>5</v>
      </c>
      <c r="BK58" s="23">
        <v>1</v>
      </c>
      <c r="BL58" s="23">
        <v>0</v>
      </c>
      <c r="BM58" s="23">
        <v>136</v>
      </c>
      <c r="BN58" s="23">
        <v>4</v>
      </c>
      <c r="BO58" s="23">
        <v>1</v>
      </c>
      <c r="BP58" s="23">
        <v>0</v>
      </c>
      <c r="BQ58" s="23">
        <v>0</v>
      </c>
      <c r="BR58" s="23">
        <v>4</v>
      </c>
      <c r="BS58" s="23">
        <v>380</v>
      </c>
      <c r="BT58" s="23">
        <v>23</v>
      </c>
      <c r="BU58" s="23">
        <v>3</v>
      </c>
      <c r="BV58" s="23">
        <v>5</v>
      </c>
      <c r="BW58" s="23">
        <v>0</v>
      </c>
      <c r="BX58" s="23">
        <v>46</v>
      </c>
      <c r="BY58" s="23">
        <v>0</v>
      </c>
      <c r="BZ58" s="23">
        <v>3</v>
      </c>
      <c r="CA58" s="23">
        <v>14</v>
      </c>
      <c r="CB58" s="29">
        <v>1204</v>
      </c>
      <c r="CC58" s="23">
        <v>12</v>
      </c>
      <c r="CD58" s="23">
        <v>0</v>
      </c>
      <c r="CE58" s="23">
        <v>220</v>
      </c>
      <c r="CF58" s="23">
        <v>1</v>
      </c>
      <c r="CG58" s="23">
        <v>864</v>
      </c>
      <c r="CH58" s="23">
        <v>4</v>
      </c>
      <c r="CI58" s="23">
        <v>7</v>
      </c>
      <c r="CJ58" s="23">
        <v>8</v>
      </c>
      <c r="CK58" s="23">
        <v>23</v>
      </c>
      <c r="CL58" s="23">
        <v>5</v>
      </c>
      <c r="CM58" s="23">
        <v>34</v>
      </c>
      <c r="CN58" s="23">
        <v>0</v>
      </c>
      <c r="CO58" s="23">
        <v>0</v>
      </c>
      <c r="CP58" s="23">
        <v>4</v>
      </c>
      <c r="CQ58" s="23">
        <v>22</v>
      </c>
      <c r="CR58" s="29">
        <v>548</v>
      </c>
      <c r="CS58" s="23">
        <v>3</v>
      </c>
      <c r="CT58" s="23">
        <v>3</v>
      </c>
      <c r="CU58" s="23">
        <v>0</v>
      </c>
      <c r="CV58" s="23">
        <v>0</v>
      </c>
      <c r="CW58" s="23">
        <v>3</v>
      </c>
      <c r="CX58" s="23">
        <v>0</v>
      </c>
      <c r="CY58" s="23">
        <v>7</v>
      </c>
      <c r="CZ58" s="23">
        <v>1</v>
      </c>
      <c r="DA58" s="23">
        <v>1</v>
      </c>
      <c r="DB58" s="23">
        <v>0</v>
      </c>
      <c r="DC58" s="23">
        <v>5</v>
      </c>
      <c r="DD58" s="23">
        <v>0</v>
      </c>
      <c r="DE58" s="23">
        <v>4</v>
      </c>
      <c r="DF58" s="23">
        <v>1</v>
      </c>
      <c r="DG58" s="23">
        <v>0</v>
      </c>
      <c r="DH58" s="23">
        <v>0</v>
      </c>
      <c r="DI58" s="23">
        <v>4</v>
      </c>
      <c r="DJ58" s="23">
        <v>4</v>
      </c>
      <c r="DK58" s="23">
        <v>5</v>
      </c>
      <c r="DL58" s="23">
        <v>0</v>
      </c>
      <c r="DM58" s="23">
        <v>2</v>
      </c>
      <c r="DN58" s="23">
        <v>7</v>
      </c>
      <c r="DO58" s="23">
        <v>2</v>
      </c>
      <c r="DP58" s="23">
        <v>34</v>
      </c>
      <c r="DQ58" s="23">
        <v>0</v>
      </c>
      <c r="DR58" s="23">
        <v>1</v>
      </c>
      <c r="DS58" s="23">
        <v>0</v>
      </c>
      <c r="DT58" s="23">
        <v>0</v>
      </c>
      <c r="DU58" s="23">
        <v>1</v>
      </c>
      <c r="DV58" s="23">
        <v>0</v>
      </c>
      <c r="DW58" s="23">
        <v>6</v>
      </c>
      <c r="DX58" s="23">
        <v>1</v>
      </c>
      <c r="DY58" s="23">
        <v>0</v>
      </c>
      <c r="DZ58" s="23">
        <v>1</v>
      </c>
      <c r="EA58" s="23">
        <v>0</v>
      </c>
      <c r="EB58" s="23">
        <v>3</v>
      </c>
      <c r="EC58" s="23">
        <v>0</v>
      </c>
      <c r="ED58" s="23">
        <v>74</v>
      </c>
      <c r="EE58" s="23">
        <v>0</v>
      </c>
      <c r="EF58" s="23">
        <v>0</v>
      </c>
      <c r="EG58" s="23">
        <v>0</v>
      </c>
      <c r="EH58" s="23">
        <v>0</v>
      </c>
      <c r="EI58" s="23">
        <v>0</v>
      </c>
      <c r="EJ58" s="23">
        <v>5</v>
      </c>
      <c r="EK58" s="23">
        <v>0</v>
      </c>
      <c r="EL58" s="23">
        <v>5</v>
      </c>
      <c r="EM58" s="23">
        <v>2</v>
      </c>
      <c r="EN58" s="23">
        <v>3</v>
      </c>
      <c r="EO58" s="23">
        <v>0</v>
      </c>
      <c r="EP58" s="23">
        <v>3</v>
      </c>
      <c r="EQ58" s="23">
        <v>52</v>
      </c>
      <c r="ER58" s="23">
        <v>81</v>
      </c>
      <c r="ES58" s="23">
        <v>190</v>
      </c>
      <c r="ET58" s="23">
        <v>0</v>
      </c>
      <c r="EU58" s="23">
        <v>1</v>
      </c>
      <c r="EV58" s="23">
        <v>0</v>
      </c>
      <c r="EW58" s="23">
        <v>0</v>
      </c>
      <c r="EX58" s="23">
        <v>33</v>
      </c>
      <c r="EY58" s="29">
        <v>3197</v>
      </c>
      <c r="EZ58" s="23">
        <v>0</v>
      </c>
      <c r="FA58" s="23">
        <v>34</v>
      </c>
      <c r="FB58" s="23">
        <v>4</v>
      </c>
      <c r="FC58" s="23">
        <v>0</v>
      </c>
      <c r="FD58" s="23">
        <v>1</v>
      </c>
      <c r="FE58" s="23">
        <v>0</v>
      </c>
      <c r="FF58" s="23">
        <v>6</v>
      </c>
      <c r="FG58" s="23">
        <v>1</v>
      </c>
      <c r="FH58" s="23">
        <v>0</v>
      </c>
      <c r="FI58" s="23">
        <v>5</v>
      </c>
      <c r="FJ58" s="23">
        <v>0</v>
      </c>
      <c r="FK58" s="23">
        <v>24</v>
      </c>
      <c r="FL58" s="23">
        <v>80</v>
      </c>
      <c r="FM58" s="23">
        <v>4</v>
      </c>
      <c r="FN58" s="23">
        <v>2</v>
      </c>
      <c r="FO58" s="23">
        <v>2</v>
      </c>
      <c r="FP58" s="23">
        <v>2</v>
      </c>
      <c r="FQ58" s="23">
        <v>12</v>
      </c>
      <c r="FR58" s="23">
        <v>0</v>
      </c>
      <c r="FS58" s="23">
        <v>3</v>
      </c>
      <c r="FT58" s="23">
        <v>1405</v>
      </c>
      <c r="FU58" s="23">
        <v>0</v>
      </c>
      <c r="FV58" s="23">
        <v>167</v>
      </c>
      <c r="FW58" s="23">
        <v>0</v>
      </c>
      <c r="FX58" s="23">
        <v>8</v>
      </c>
      <c r="FY58" s="23">
        <v>0</v>
      </c>
      <c r="FZ58" s="23">
        <v>5</v>
      </c>
      <c r="GA58" s="23">
        <v>24</v>
      </c>
      <c r="GB58" s="23">
        <v>26</v>
      </c>
      <c r="GC58" s="23">
        <v>15</v>
      </c>
      <c r="GD58" s="23">
        <v>34</v>
      </c>
      <c r="GE58" s="23">
        <v>14</v>
      </c>
      <c r="GF58" s="23">
        <v>0</v>
      </c>
      <c r="GG58" s="23">
        <v>110</v>
      </c>
      <c r="GH58" s="23">
        <v>0</v>
      </c>
      <c r="GI58" s="23">
        <v>33</v>
      </c>
      <c r="GJ58" s="23">
        <v>14</v>
      </c>
      <c r="GK58" s="23">
        <v>11</v>
      </c>
      <c r="GL58" s="23">
        <v>28</v>
      </c>
      <c r="GM58" s="23">
        <v>2</v>
      </c>
      <c r="GN58" s="23">
        <v>28</v>
      </c>
      <c r="GO58" s="23">
        <v>1</v>
      </c>
      <c r="GP58" s="23">
        <v>2</v>
      </c>
      <c r="GQ58" s="23">
        <v>4</v>
      </c>
      <c r="GR58" s="23">
        <v>0</v>
      </c>
      <c r="GS58" s="23">
        <v>2</v>
      </c>
      <c r="GT58" s="23">
        <v>2</v>
      </c>
      <c r="GU58" s="23">
        <v>1</v>
      </c>
      <c r="GV58" s="23">
        <v>81</v>
      </c>
      <c r="GW58" s="23">
        <v>0</v>
      </c>
      <c r="GX58" s="23">
        <v>2</v>
      </c>
      <c r="GY58" s="23">
        <v>0</v>
      </c>
      <c r="GZ58" s="23">
        <v>0</v>
      </c>
      <c r="HA58" s="23">
        <v>95</v>
      </c>
      <c r="HB58" s="23">
        <v>225</v>
      </c>
      <c r="HC58" s="23">
        <v>36</v>
      </c>
      <c r="HD58" s="23">
        <v>73</v>
      </c>
      <c r="HE58" s="23">
        <v>319</v>
      </c>
      <c r="HF58" s="23">
        <v>5</v>
      </c>
      <c r="HG58" s="23">
        <v>0</v>
      </c>
      <c r="HH58" s="23">
        <v>0</v>
      </c>
      <c r="HI58" s="23">
        <v>2</v>
      </c>
      <c r="HJ58" s="23">
        <v>2</v>
      </c>
      <c r="HK58" s="23">
        <v>9</v>
      </c>
      <c r="HL58" s="23">
        <v>17</v>
      </c>
      <c r="HM58" s="23">
        <v>2</v>
      </c>
      <c r="HN58" s="23">
        <v>1</v>
      </c>
      <c r="HO58" s="23">
        <v>183</v>
      </c>
      <c r="HP58" s="23">
        <v>13</v>
      </c>
      <c r="HQ58" s="23">
        <v>5</v>
      </c>
      <c r="HR58" s="23">
        <v>0</v>
      </c>
      <c r="HS58" s="23">
        <v>1</v>
      </c>
      <c r="HT58" s="23">
        <v>3</v>
      </c>
      <c r="HU58" s="23">
        <v>0</v>
      </c>
      <c r="HV58" s="23">
        <v>7</v>
      </c>
      <c r="HW58" s="29">
        <v>1045</v>
      </c>
      <c r="HX58" s="23">
        <v>1</v>
      </c>
      <c r="HY58" s="23">
        <v>14</v>
      </c>
      <c r="HZ58" s="23">
        <v>0</v>
      </c>
      <c r="IA58" s="23">
        <v>0</v>
      </c>
      <c r="IB58" s="23">
        <v>10</v>
      </c>
      <c r="IC58" s="23">
        <v>140</v>
      </c>
      <c r="ID58" s="23">
        <v>0</v>
      </c>
      <c r="IE58" s="23">
        <v>0</v>
      </c>
      <c r="IF58" s="23">
        <v>1</v>
      </c>
      <c r="IG58" s="23">
        <v>0</v>
      </c>
      <c r="IH58" s="23">
        <v>3</v>
      </c>
      <c r="II58" s="23">
        <v>31</v>
      </c>
      <c r="IJ58" s="23">
        <v>52</v>
      </c>
      <c r="IK58" s="23">
        <v>7</v>
      </c>
      <c r="IL58" s="23">
        <v>0</v>
      </c>
      <c r="IM58" s="23">
        <v>6</v>
      </c>
      <c r="IN58" s="23">
        <v>0</v>
      </c>
      <c r="IO58" s="23">
        <v>2</v>
      </c>
      <c r="IP58" s="23">
        <v>0</v>
      </c>
      <c r="IQ58" s="23">
        <v>0</v>
      </c>
      <c r="IR58" s="23">
        <v>2</v>
      </c>
      <c r="IS58" s="23">
        <v>0</v>
      </c>
      <c r="IT58" s="23">
        <v>24</v>
      </c>
      <c r="IU58" s="23">
        <v>4</v>
      </c>
      <c r="IV58" s="23">
        <v>6</v>
      </c>
      <c r="IW58" s="23">
        <v>17</v>
      </c>
      <c r="IX58" s="23">
        <v>0</v>
      </c>
      <c r="IY58" s="23">
        <v>158</v>
      </c>
      <c r="IZ58" s="23">
        <v>4</v>
      </c>
      <c r="JA58" s="23">
        <v>10</v>
      </c>
      <c r="JB58" s="23">
        <v>1</v>
      </c>
      <c r="JC58" s="23">
        <v>0</v>
      </c>
      <c r="JD58" s="23">
        <v>0</v>
      </c>
      <c r="JE58" s="23">
        <v>0</v>
      </c>
      <c r="JF58" s="23">
        <v>115</v>
      </c>
      <c r="JG58" s="23">
        <v>2</v>
      </c>
      <c r="JH58" s="23">
        <v>22</v>
      </c>
      <c r="JI58" s="23">
        <v>0</v>
      </c>
      <c r="JJ58" s="23">
        <v>0</v>
      </c>
      <c r="JK58" s="23">
        <v>12</v>
      </c>
      <c r="JL58" s="23">
        <v>0</v>
      </c>
      <c r="JM58" s="23">
        <v>8</v>
      </c>
      <c r="JN58" s="23">
        <v>0</v>
      </c>
      <c r="JO58" s="23">
        <v>4</v>
      </c>
      <c r="JP58" s="23">
        <v>9</v>
      </c>
      <c r="JQ58" s="23">
        <v>3</v>
      </c>
      <c r="JR58" s="23">
        <v>2</v>
      </c>
      <c r="JS58" s="23">
        <v>0</v>
      </c>
      <c r="JT58" s="23">
        <v>5</v>
      </c>
      <c r="JU58" s="23">
        <v>0</v>
      </c>
      <c r="JV58" s="23">
        <v>0</v>
      </c>
      <c r="JW58" s="23">
        <v>0</v>
      </c>
      <c r="JX58" s="23">
        <v>1</v>
      </c>
      <c r="JY58" s="23">
        <v>33</v>
      </c>
      <c r="JZ58" s="23">
        <v>0</v>
      </c>
      <c r="KA58" s="23">
        <v>0</v>
      </c>
      <c r="KB58" s="23">
        <v>6</v>
      </c>
      <c r="KC58" s="23">
        <v>0</v>
      </c>
      <c r="KD58" s="23">
        <v>14</v>
      </c>
      <c r="KE58" s="23">
        <v>7</v>
      </c>
      <c r="KF58" s="23">
        <v>1</v>
      </c>
      <c r="KG58" s="23">
        <v>0</v>
      </c>
      <c r="KH58" s="23">
        <v>0</v>
      </c>
      <c r="KI58" s="23">
        <v>210</v>
      </c>
      <c r="KJ58" s="23">
        <v>52</v>
      </c>
      <c r="KK58" s="23">
        <v>7</v>
      </c>
      <c r="KL58" s="23">
        <v>1</v>
      </c>
      <c r="KM58" s="23">
        <v>38</v>
      </c>
    </row>
    <row r="59" spans="2:299" x14ac:dyDescent="0.2">
      <c r="B59" s="6" t="s">
        <v>389</v>
      </c>
      <c r="C59" s="6" t="s">
        <v>321</v>
      </c>
      <c r="D59" s="12" t="s">
        <v>401</v>
      </c>
      <c r="E59" s="29">
        <v>6067</v>
      </c>
      <c r="F59" s="29">
        <v>627</v>
      </c>
      <c r="G59" s="23">
        <v>9</v>
      </c>
      <c r="H59" s="23">
        <v>0</v>
      </c>
      <c r="I59" s="23">
        <v>1</v>
      </c>
      <c r="J59" s="23">
        <v>0</v>
      </c>
      <c r="K59" s="23">
        <v>0</v>
      </c>
      <c r="L59" s="23">
        <v>4</v>
      </c>
      <c r="M59" s="23">
        <v>193</v>
      </c>
      <c r="N59" s="23">
        <v>0</v>
      </c>
      <c r="O59" s="23">
        <v>91</v>
      </c>
      <c r="P59" s="23">
        <v>0</v>
      </c>
      <c r="Q59" s="23">
        <v>20</v>
      </c>
      <c r="R59" s="23">
        <v>115</v>
      </c>
      <c r="S59" s="23">
        <v>2</v>
      </c>
      <c r="T59" s="23">
        <v>4</v>
      </c>
      <c r="U59" s="23">
        <v>2</v>
      </c>
      <c r="V59" s="23">
        <v>0</v>
      </c>
      <c r="W59" s="23">
        <v>4</v>
      </c>
      <c r="X59" s="23">
        <v>11</v>
      </c>
      <c r="Y59" s="23">
        <v>0</v>
      </c>
      <c r="Z59" s="23">
        <v>4</v>
      </c>
      <c r="AA59" s="23">
        <v>0</v>
      </c>
      <c r="AB59" s="23">
        <v>0</v>
      </c>
      <c r="AC59" s="23">
        <v>3</v>
      </c>
      <c r="AD59" s="23">
        <v>2</v>
      </c>
      <c r="AE59" s="23">
        <v>2</v>
      </c>
      <c r="AF59" s="23">
        <v>6</v>
      </c>
      <c r="AG59" s="23">
        <v>3</v>
      </c>
      <c r="AH59" s="23">
        <v>71</v>
      </c>
      <c r="AI59" s="23">
        <v>1</v>
      </c>
      <c r="AJ59" s="23">
        <v>6</v>
      </c>
      <c r="AK59" s="23">
        <v>0</v>
      </c>
      <c r="AL59" s="23">
        <v>17</v>
      </c>
      <c r="AM59" s="23">
        <v>0</v>
      </c>
      <c r="AN59" s="23">
        <v>2</v>
      </c>
      <c r="AO59" s="23">
        <v>0</v>
      </c>
      <c r="AP59" s="23">
        <v>4</v>
      </c>
      <c r="AQ59" s="23">
        <v>17</v>
      </c>
      <c r="AR59" s="23">
        <v>28</v>
      </c>
      <c r="AS59" s="23">
        <v>5</v>
      </c>
      <c r="AT59" s="29">
        <v>1344</v>
      </c>
      <c r="AU59" s="29">
        <v>720</v>
      </c>
      <c r="AV59" s="23">
        <v>330</v>
      </c>
      <c r="AW59" s="23">
        <v>8</v>
      </c>
      <c r="AX59" s="23">
        <v>5</v>
      </c>
      <c r="AY59" s="23">
        <v>45</v>
      </c>
      <c r="AZ59" s="23">
        <v>1</v>
      </c>
      <c r="BA59" s="23">
        <v>5</v>
      </c>
      <c r="BB59" s="23">
        <v>33</v>
      </c>
      <c r="BC59" s="23">
        <v>0</v>
      </c>
      <c r="BD59" s="23">
        <v>29</v>
      </c>
      <c r="BE59" s="23">
        <v>19</v>
      </c>
      <c r="BF59" s="23">
        <v>0</v>
      </c>
      <c r="BG59" s="23">
        <v>287</v>
      </c>
      <c r="BH59" s="23">
        <v>4</v>
      </c>
      <c r="BI59" s="23">
        <v>0</v>
      </c>
      <c r="BJ59" s="23">
        <v>0</v>
      </c>
      <c r="BK59" s="23">
        <v>0</v>
      </c>
      <c r="BL59" s="23">
        <v>0</v>
      </c>
      <c r="BM59" s="23">
        <v>80</v>
      </c>
      <c r="BN59" s="23">
        <v>0</v>
      </c>
      <c r="BO59" s="23">
        <v>8</v>
      </c>
      <c r="BP59" s="23">
        <v>0</v>
      </c>
      <c r="BQ59" s="23">
        <v>1</v>
      </c>
      <c r="BR59" s="23">
        <v>7</v>
      </c>
      <c r="BS59" s="23">
        <v>134</v>
      </c>
      <c r="BT59" s="23">
        <v>37</v>
      </c>
      <c r="BU59" s="23">
        <v>0</v>
      </c>
      <c r="BV59" s="23">
        <v>1</v>
      </c>
      <c r="BW59" s="23">
        <v>0</v>
      </c>
      <c r="BX59" s="23">
        <v>7</v>
      </c>
      <c r="BY59" s="23">
        <v>0</v>
      </c>
      <c r="BZ59" s="23">
        <v>0</v>
      </c>
      <c r="CA59" s="23">
        <v>9</v>
      </c>
      <c r="CB59" s="29">
        <v>624</v>
      </c>
      <c r="CC59" s="23">
        <v>26</v>
      </c>
      <c r="CD59" s="23">
        <v>0</v>
      </c>
      <c r="CE59" s="23">
        <v>128</v>
      </c>
      <c r="CF59" s="23">
        <v>1</v>
      </c>
      <c r="CG59" s="23">
        <v>407</v>
      </c>
      <c r="CH59" s="23">
        <v>2</v>
      </c>
      <c r="CI59" s="23">
        <v>3</v>
      </c>
      <c r="CJ59" s="23">
        <v>1</v>
      </c>
      <c r="CK59" s="23">
        <v>4</v>
      </c>
      <c r="CL59" s="23">
        <v>0</v>
      </c>
      <c r="CM59" s="23">
        <v>23</v>
      </c>
      <c r="CN59" s="23">
        <v>1</v>
      </c>
      <c r="CO59" s="23">
        <v>0</v>
      </c>
      <c r="CP59" s="23">
        <v>13</v>
      </c>
      <c r="CQ59" s="23">
        <v>15</v>
      </c>
      <c r="CR59" s="29">
        <v>390</v>
      </c>
      <c r="CS59" s="23">
        <v>5</v>
      </c>
      <c r="CT59" s="23">
        <v>2</v>
      </c>
      <c r="CU59" s="23">
        <v>2</v>
      </c>
      <c r="CV59" s="23">
        <v>0</v>
      </c>
      <c r="CW59" s="23">
        <v>5</v>
      </c>
      <c r="CX59" s="23">
        <v>0</v>
      </c>
      <c r="CY59" s="23">
        <v>10</v>
      </c>
      <c r="CZ59" s="23">
        <v>0</v>
      </c>
      <c r="DA59" s="23">
        <v>5</v>
      </c>
      <c r="DB59" s="23">
        <v>0</v>
      </c>
      <c r="DC59" s="23">
        <v>3</v>
      </c>
      <c r="DD59" s="23">
        <v>4</v>
      </c>
      <c r="DE59" s="23">
        <v>4</v>
      </c>
      <c r="DF59" s="23">
        <v>0</v>
      </c>
      <c r="DG59" s="23">
        <v>0</v>
      </c>
      <c r="DH59" s="23">
        <v>0</v>
      </c>
      <c r="DI59" s="23">
        <v>2</v>
      </c>
      <c r="DJ59" s="23">
        <v>2</v>
      </c>
      <c r="DK59" s="23">
        <v>0</v>
      </c>
      <c r="DL59" s="23">
        <v>1</v>
      </c>
      <c r="DM59" s="23">
        <v>1</v>
      </c>
      <c r="DN59" s="23">
        <v>9</v>
      </c>
      <c r="DO59" s="23">
        <v>5</v>
      </c>
      <c r="DP59" s="23">
        <v>8</v>
      </c>
      <c r="DQ59" s="23">
        <v>2</v>
      </c>
      <c r="DR59" s="23">
        <v>2</v>
      </c>
      <c r="DS59" s="23">
        <v>0</v>
      </c>
      <c r="DT59" s="23">
        <v>1</v>
      </c>
      <c r="DU59" s="23">
        <v>0</v>
      </c>
      <c r="DV59" s="23">
        <v>0</v>
      </c>
      <c r="DW59" s="23">
        <v>1</v>
      </c>
      <c r="DX59" s="23">
        <v>4</v>
      </c>
      <c r="DY59" s="23">
        <v>0</v>
      </c>
      <c r="DZ59" s="23">
        <v>2</v>
      </c>
      <c r="EA59" s="23">
        <v>0</v>
      </c>
      <c r="EB59" s="23">
        <v>1</v>
      </c>
      <c r="EC59" s="23">
        <v>0</v>
      </c>
      <c r="ED59" s="23">
        <v>21</v>
      </c>
      <c r="EE59" s="23">
        <v>3</v>
      </c>
      <c r="EF59" s="23">
        <v>0</v>
      </c>
      <c r="EG59" s="23">
        <v>1</v>
      </c>
      <c r="EH59" s="23">
        <v>1</v>
      </c>
      <c r="EI59" s="23">
        <v>0</v>
      </c>
      <c r="EJ59" s="23">
        <v>9</v>
      </c>
      <c r="EK59" s="23">
        <v>1</v>
      </c>
      <c r="EL59" s="23">
        <v>0</v>
      </c>
      <c r="EM59" s="23">
        <v>6</v>
      </c>
      <c r="EN59" s="23">
        <v>4</v>
      </c>
      <c r="EO59" s="23">
        <v>0</v>
      </c>
      <c r="EP59" s="23">
        <v>3</v>
      </c>
      <c r="EQ59" s="23">
        <v>64</v>
      </c>
      <c r="ER59" s="23">
        <v>73</v>
      </c>
      <c r="ES59" s="23">
        <v>94</v>
      </c>
      <c r="ET59" s="23">
        <v>1</v>
      </c>
      <c r="EU59" s="23">
        <v>3</v>
      </c>
      <c r="EV59" s="23">
        <v>0</v>
      </c>
      <c r="EW59" s="23">
        <v>0</v>
      </c>
      <c r="EX59" s="23">
        <v>25</v>
      </c>
      <c r="EY59" s="29">
        <v>2583</v>
      </c>
      <c r="EZ59" s="23">
        <v>0</v>
      </c>
      <c r="FA59" s="23">
        <v>38</v>
      </c>
      <c r="FB59" s="23">
        <v>2</v>
      </c>
      <c r="FC59" s="23">
        <v>0</v>
      </c>
      <c r="FD59" s="23">
        <v>0</v>
      </c>
      <c r="FE59" s="23">
        <v>3</v>
      </c>
      <c r="FF59" s="23">
        <v>22</v>
      </c>
      <c r="FG59" s="23">
        <v>1</v>
      </c>
      <c r="FH59" s="23">
        <v>2</v>
      </c>
      <c r="FI59" s="23">
        <v>2</v>
      </c>
      <c r="FJ59" s="23">
        <v>0</v>
      </c>
      <c r="FK59" s="23">
        <v>12</v>
      </c>
      <c r="FL59" s="23">
        <v>58</v>
      </c>
      <c r="FM59" s="23">
        <v>3</v>
      </c>
      <c r="FN59" s="23">
        <v>1</v>
      </c>
      <c r="FO59" s="23">
        <v>0</v>
      </c>
      <c r="FP59" s="23">
        <v>5</v>
      </c>
      <c r="FQ59" s="23">
        <v>1</v>
      </c>
      <c r="FR59" s="23">
        <v>2</v>
      </c>
      <c r="FS59" s="23">
        <v>2</v>
      </c>
      <c r="FT59" s="23">
        <v>1251</v>
      </c>
      <c r="FU59" s="23">
        <v>0</v>
      </c>
      <c r="FV59" s="23">
        <v>150</v>
      </c>
      <c r="FW59" s="23">
        <v>3</v>
      </c>
      <c r="FX59" s="23">
        <v>10</v>
      </c>
      <c r="FY59" s="23">
        <v>0</v>
      </c>
      <c r="FZ59" s="23">
        <v>14</v>
      </c>
      <c r="GA59" s="23">
        <v>37</v>
      </c>
      <c r="GB59" s="23">
        <v>25</v>
      </c>
      <c r="GC59" s="23">
        <v>5</v>
      </c>
      <c r="GD59" s="23">
        <v>14</v>
      </c>
      <c r="GE59" s="23">
        <v>20</v>
      </c>
      <c r="GF59" s="23">
        <v>2</v>
      </c>
      <c r="GG59" s="23">
        <v>98</v>
      </c>
      <c r="GH59" s="23">
        <v>0</v>
      </c>
      <c r="GI59" s="23">
        <v>55</v>
      </c>
      <c r="GJ59" s="23">
        <v>5</v>
      </c>
      <c r="GK59" s="23">
        <v>18</v>
      </c>
      <c r="GL59" s="23">
        <v>17</v>
      </c>
      <c r="GM59" s="23">
        <v>4</v>
      </c>
      <c r="GN59" s="23">
        <v>13</v>
      </c>
      <c r="GO59" s="23">
        <v>0</v>
      </c>
      <c r="GP59" s="23">
        <v>5</v>
      </c>
      <c r="GQ59" s="23">
        <v>0</v>
      </c>
      <c r="GR59" s="23">
        <v>0</v>
      </c>
      <c r="GS59" s="23">
        <v>10</v>
      </c>
      <c r="GT59" s="23">
        <v>0</v>
      </c>
      <c r="GU59" s="23">
        <v>0</v>
      </c>
      <c r="GV59" s="23">
        <v>36</v>
      </c>
      <c r="GW59" s="23">
        <v>10</v>
      </c>
      <c r="GX59" s="23">
        <v>3</v>
      </c>
      <c r="GY59" s="23">
        <v>0</v>
      </c>
      <c r="GZ59" s="23">
        <v>0</v>
      </c>
      <c r="HA59" s="23">
        <v>67</v>
      </c>
      <c r="HB59" s="23">
        <v>132</v>
      </c>
      <c r="HC59" s="23">
        <v>20</v>
      </c>
      <c r="HD59" s="23">
        <v>23</v>
      </c>
      <c r="HE59" s="23">
        <v>100</v>
      </c>
      <c r="HF59" s="23">
        <v>6</v>
      </c>
      <c r="HG59" s="23">
        <v>2</v>
      </c>
      <c r="HH59" s="23">
        <v>0</v>
      </c>
      <c r="HI59" s="23">
        <v>0</v>
      </c>
      <c r="HJ59" s="23">
        <v>3</v>
      </c>
      <c r="HK59" s="23">
        <v>3</v>
      </c>
      <c r="HL59" s="23">
        <v>36</v>
      </c>
      <c r="HM59" s="23">
        <v>5</v>
      </c>
      <c r="HN59" s="23">
        <v>1</v>
      </c>
      <c r="HO59" s="23">
        <v>176</v>
      </c>
      <c r="HP59" s="23">
        <v>30</v>
      </c>
      <c r="HQ59" s="23">
        <v>5</v>
      </c>
      <c r="HR59" s="23">
        <v>0</v>
      </c>
      <c r="HS59" s="23">
        <v>0</v>
      </c>
      <c r="HT59" s="23">
        <v>6</v>
      </c>
      <c r="HU59" s="23">
        <v>0</v>
      </c>
      <c r="HV59" s="23">
        <v>9</v>
      </c>
      <c r="HW59" s="29">
        <v>793</v>
      </c>
      <c r="HX59" s="23">
        <v>0</v>
      </c>
      <c r="HY59" s="23">
        <v>14</v>
      </c>
      <c r="HZ59" s="23">
        <v>0</v>
      </c>
      <c r="IA59" s="23">
        <v>2</v>
      </c>
      <c r="IB59" s="23">
        <v>6</v>
      </c>
      <c r="IC59" s="23">
        <v>96</v>
      </c>
      <c r="ID59" s="23">
        <v>1</v>
      </c>
      <c r="IE59" s="23">
        <v>0</v>
      </c>
      <c r="IF59" s="23">
        <v>1</v>
      </c>
      <c r="IG59" s="23">
        <v>1</v>
      </c>
      <c r="IH59" s="23">
        <v>2</v>
      </c>
      <c r="II59" s="23">
        <v>2</v>
      </c>
      <c r="IJ59" s="23">
        <v>2</v>
      </c>
      <c r="IK59" s="23">
        <v>1</v>
      </c>
      <c r="IL59" s="23">
        <v>2</v>
      </c>
      <c r="IM59" s="23">
        <v>6</v>
      </c>
      <c r="IN59" s="23">
        <v>0</v>
      </c>
      <c r="IO59" s="23">
        <v>0</v>
      </c>
      <c r="IP59" s="23">
        <v>0</v>
      </c>
      <c r="IQ59" s="23">
        <v>0</v>
      </c>
      <c r="IR59" s="23">
        <v>0</v>
      </c>
      <c r="IS59" s="23">
        <v>3</v>
      </c>
      <c r="IT59" s="23">
        <v>15</v>
      </c>
      <c r="IU59" s="23">
        <v>2</v>
      </c>
      <c r="IV59" s="23">
        <v>4</v>
      </c>
      <c r="IW59" s="23">
        <v>15</v>
      </c>
      <c r="IX59" s="23">
        <v>0</v>
      </c>
      <c r="IY59" s="23">
        <v>65</v>
      </c>
      <c r="IZ59" s="23">
        <v>2</v>
      </c>
      <c r="JA59" s="23">
        <v>8</v>
      </c>
      <c r="JB59" s="23">
        <v>2</v>
      </c>
      <c r="JC59" s="23">
        <v>0</v>
      </c>
      <c r="JD59" s="23">
        <v>4</v>
      </c>
      <c r="JE59" s="23">
        <v>0</v>
      </c>
      <c r="JF59" s="23">
        <v>130</v>
      </c>
      <c r="JG59" s="23">
        <v>0</v>
      </c>
      <c r="JH59" s="23">
        <v>9</v>
      </c>
      <c r="JI59" s="23">
        <v>0</v>
      </c>
      <c r="JJ59" s="23">
        <v>4</v>
      </c>
      <c r="JK59" s="23">
        <v>10</v>
      </c>
      <c r="JL59" s="23">
        <v>0</v>
      </c>
      <c r="JM59" s="23">
        <v>7</v>
      </c>
      <c r="JN59" s="23">
        <v>7</v>
      </c>
      <c r="JO59" s="23">
        <v>2</v>
      </c>
      <c r="JP59" s="23">
        <v>5</v>
      </c>
      <c r="JQ59" s="23">
        <v>5</v>
      </c>
      <c r="JR59" s="23">
        <v>4</v>
      </c>
      <c r="JS59" s="23">
        <v>1</v>
      </c>
      <c r="JT59" s="23">
        <v>6</v>
      </c>
      <c r="JU59" s="23">
        <v>0</v>
      </c>
      <c r="JV59" s="23">
        <v>2</v>
      </c>
      <c r="JW59" s="23">
        <v>6</v>
      </c>
      <c r="JX59" s="23">
        <v>0</v>
      </c>
      <c r="JY59" s="23">
        <v>1</v>
      </c>
      <c r="JZ59" s="23">
        <v>1</v>
      </c>
      <c r="KA59" s="23">
        <v>5</v>
      </c>
      <c r="KB59" s="23">
        <v>9</v>
      </c>
      <c r="KC59" s="23">
        <v>8</v>
      </c>
      <c r="KD59" s="23">
        <v>13</v>
      </c>
      <c r="KE59" s="23">
        <v>4</v>
      </c>
      <c r="KF59" s="23">
        <v>0</v>
      </c>
      <c r="KG59" s="23">
        <v>0</v>
      </c>
      <c r="KH59" s="23">
        <v>0</v>
      </c>
      <c r="KI59" s="23">
        <v>186</v>
      </c>
      <c r="KJ59" s="23">
        <v>63</v>
      </c>
      <c r="KK59" s="23">
        <v>6</v>
      </c>
      <c r="KL59" s="23">
        <v>3</v>
      </c>
      <c r="KM59" s="23">
        <v>40</v>
      </c>
    </row>
    <row r="60" spans="2:299" x14ac:dyDescent="0.2">
      <c r="B60" s="6" t="s">
        <v>389</v>
      </c>
      <c r="C60" s="6" t="s">
        <v>322</v>
      </c>
      <c r="D60" s="12" t="s">
        <v>402</v>
      </c>
      <c r="E60" s="29">
        <v>6406</v>
      </c>
      <c r="F60" s="29">
        <v>377</v>
      </c>
      <c r="G60" s="23">
        <v>11</v>
      </c>
      <c r="H60" s="23">
        <v>0</v>
      </c>
      <c r="I60" s="23">
        <v>0</v>
      </c>
      <c r="J60" s="23">
        <v>0</v>
      </c>
      <c r="K60" s="23">
        <v>0</v>
      </c>
      <c r="L60" s="23">
        <v>0</v>
      </c>
      <c r="M60" s="23">
        <v>8</v>
      </c>
      <c r="N60" s="23">
        <v>0</v>
      </c>
      <c r="O60" s="23">
        <v>77</v>
      </c>
      <c r="P60" s="23">
        <v>1</v>
      </c>
      <c r="Q60" s="23">
        <v>10</v>
      </c>
      <c r="R60" s="23">
        <v>110</v>
      </c>
      <c r="S60" s="23">
        <v>0</v>
      </c>
      <c r="T60" s="23">
        <v>7</v>
      </c>
      <c r="U60" s="23">
        <v>27</v>
      </c>
      <c r="V60" s="23">
        <v>0</v>
      </c>
      <c r="W60" s="23">
        <v>2</v>
      </c>
      <c r="X60" s="23">
        <v>4</v>
      </c>
      <c r="Y60" s="23">
        <v>1</v>
      </c>
      <c r="Z60" s="23">
        <v>2</v>
      </c>
      <c r="AA60" s="23">
        <v>2</v>
      </c>
      <c r="AB60" s="23">
        <v>4</v>
      </c>
      <c r="AC60" s="23">
        <v>0</v>
      </c>
      <c r="AD60" s="23">
        <v>1</v>
      </c>
      <c r="AE60" s="23">
        <v>3</v>
      </c>
      <c r="AF60" s="23">
        <v>1</v>
      </c>
      <c r="AG60" s="23">
        <v>3</v>
      </c>
      <c r="AH60" s="23">
        <v>50</v>
      </c>
      <c r="AI60" s="23">
        <v>0</v>
      </c>
      <c r="AJ60" s="23">
        <v>3</v>
      </c>
      <c r="AK60" s="23">
        <v>1</v>
      </c>
      <c r="AL60" s="23">
        <v>13</v>
      </c>
      <c r="AM60" s="23">
        <v>1</v>
      </c>
      <c r="AN60" s="23">
        <v>4</v>
      </c>
      <c r="AO60" s="23">
        <v>0</v>
      </c>
      <c r="AP60" s="23">
        <v>3</v>
      </c>
      <c r="AQ60" s="23">
        <v>0</v>
      </c>
      <c r="AR60" s="23">
        <v>23</v>
      </c>
      <c r="AS60" s="23">
        <v>5</v>
      </c>
      <c r="AT60" s="29">
        <v>175</v>
      </c>
      <c r="AU60" s="29">
        <v>52</v>
      </c>
      <c r="AV60" s="23">
        <v>53</v>
      </c>
      <c r="AW60" s="23">
        <v>1</v>
      </c>
      <c r="AX60" s="23">
        <v>0</v>
      </c>
      <c r="AY60" s="23">
        <v>0</v>
      </c>
      <c r="AZ60" s="23">
        <v>0</v>
      </c>
      <c r="BA60" s="23">
        <v>0</v>
      </c>
      <c r="BB60" s="23">
        <v>0</v>
      </c>
      <c r="BC60" s="23">
        <v>0</v>
      </c>
      <c r="BD60" s="23">
        <v>0</v>
      </c>
      <c r="BE60" s="23">
        <v>4</v>
      </c>
      <c r="BF60" s="23">
        <v>0</v>
      </c>
      <c r="BG60" s="23">
        <v>4</v>
      </c>
      <c r="BH60" s="23">
        <v>4</v>
      </c>
      <c r="BI60" s="23">
        <v>0</v>
      </c>
      <c r="BJ60" s="23">
        <v>0</v>
      </c>
      <c r="BK60" s="23">
        <v>0</v>
      </c>
      <c r="BL60" s="23">
        <v>0</v>
      </c>
      <c r="BM60" s="23">
        <v>12</v>
      </c>
      <c r="BN60" s="23">
        <v>0</v>
      </c>
      <c r="BO60" s="23">
        <v>1</v>
      </c>
      <c r="BP60" s="23">
        <v>0</v>
      </c>
      <c r="BQ60" s="23">
        <v>0</v>
      </c>
      <c r="BR60" s="23">
        <v>0</v>
      </c>
      <c r="BS60" s="23">
        <v>19</v>
      </c>
      <c r="BT60" s="23">
        <v>1</v>
      </c>
      <c r="BU60" s="23">
        <v>2</v>
      </c>
      <c r="BV60" s="23">
        <v>1</v>
      </c>
      <c r="BW60" s="23">
        <v>0</v>
      </c>
      <c r="BX60" s="23">
        <v>1</v>
      </c>
      <c r="BY60" s="23">
        <v>1</v>
      </c>
      <c r="BZ60" s="23">
        <v>1</v>
      </c>
      <c r="CA60" s="23">
        <v>0</v>
      </c>
      <c r="CB60" s="29">
        <v>123</v>
      </c>
      <c r="CC60" s="23">
        <v>2</v>
      </c>
      <c r="CD60" s="23">
        <v>0</v>
      </c>
      <c r="CE60" s="23">
        <v>18</v>
      </c>
      <c r="CF60" s="23">
        <v>1</v>
      </c>
      <c r="CG60" s="23">
        <v>95</v>
      </c>
      <c r="CH60" s="23">
        <v>1</v>
      </c>
      <c r="CI60" s="23">
        <v>0</v>
      </c>
      <c r="CJ60" s="23">
        <v>0</v>
      </c>
      <c r="CK60" s="23">
        <v>0</v>
      </c>
      <c r="CL60" s="23">
        <v>0</v>
      </c>
      <c r="CM60" s="23">
        <v>4</v>
      </c>
      <c r="CN60" s="23">
        <v>0</v>
      </c>
      <c r="CO60" s="23">
        <v>0</v>
      </c>
      <c r="CP60" s="23">
        <v>0</v>
      </c>
      <c r="CQ60" s="23">
        <v>2</v>
      </c>
      <c r="CR60" s="29">
        <v>429</v>
      </c>
      <c r="CS60" s="23">
        <v>0</v>
      </c>
      <c r="CT60" s="23">
        <v>0</v>
      </c>
      <c r="CU60" s="23">
        <v>0</v>
      </c>
      <c r="CV60" s="23">
        <v>2</v>
      </c>
      <c r="CW60" s="23">
        <v>0</v>
      </c>
      <c r="CX60" s="23">
        <v>0</v>
      </c>
      <c r="CY60" s="23">
        <v>7</v>
      </c>
      <c r="CZ60" s="23">
        <v>0</v>
      </c>
      <c r="DA60" s="23">
        <v>5</v>
      </c>
      <c r="DB60" s="23">
        <v>0</v>
      </c>
      <c r="DC60" s="23">
        <v>4</v>
      </c>
      <c r="DD60" s="23">
        <v>2</v>
      </c>
      <c r="DE60" s="23">
        <v>0</v>
      </c>
      <c r="DF60" s="23">
        <v>1</v>
      </c>
      <c r="DG60" s="23">
        <v>2</v>
      </c>
      <c r="DH60" s="23">
        <v>3</v>
      </c>
      <c r="DI60" s="23">
        <v>1</v>
      </c>
      <c r="DJ60" s="23">
        <v>7</v>
      </c>
      <c r="DK60" s="23">
        <v>0</v>
      </c>
      <c r="DL60" s="23">
        <v>1</v>
      </c>
      <c r="DM60" s="23">
        <v>1</v>
      </c>
      <c r="DN60" s="23">
        <v>11</v>
      </c>
      <c r="DO60" s="23">
        <v>2</v>
      </c>
      <c r="DP60" s="23">
        <v>15</v>
      </c>
      <c r="DQ60" s="23">
        <v>2</v>
      </c>
      <c r="DR60" s="23">
        <v>2</v>
      </c>
      <c r="DS60" s="23">
        <v>0</v>
      </c>
      <c r="DT60" s="23">
        <v>2</v>
      </c>
      <c r="DU60" s="23">
        <v>1</v>
      </c>
      <c r="DV60" s="23">
        <v>3</v>
      </c>
      <c r="DW60" s="23">
        <v>3</v>
      </c>
      <c r="DX60" s="23">
        <v>1</v>
      </c>
      <c r="DY60" s="23">
        <v>1</v>
      </c>
      <c r="DZ60" s="23">
        <v>2</v>
      </c>
      <c r="EA60" s="23">
        <v>0</v>
      </c>
      <c r="EB60" s="23">
        <v>0</v>
      </c>
      <c r="EC60" s="23">
        <v>0</v>
      </c>
      <c r="ED60" s="23">
        <v>39</v>
      </c>
      <c r="EE60" s="23">
        <v>2</v>
      </c>
      <c r="EF60" s="23">
        <v>0</v>
      </c>
      <c r="EG60" s="23">
        <v>1</v>
      </c>
      <c r="EH60" s="23">
        <v>4</v>
      </c>
      <c r="EI60" s="23">
        <v>1</v>
      </c>
      <c r="EJ60" s="23">
        <v>0</v>
      </c>
      <c r="EK60" s="23">
        <v>0</v>
      </c>
      <c r="EL60" s="23">
        <v>2</v>
      </c>
      <c r="EM60" s="23">
        <v>3</v>
      </c>
      <c r="EN60" s="23">
        <v>2</v>
      </c>
      <c r="EO60" s="23">
        <v>0</v>
      </c>
      <c r="EP60" s="23">
        <v>1</v>
      </c>
      <c r="EQ60" s="23">
        <v>152</v>
      </c>
      <c r="ER60" s="23">
        <v>40</v>
      </c>
      <c r="ES60" s="23">
        <v>72</v>
      </c>
      <c r="ET60" s="23">
        <v>1</v>
      </c>
      <c r="EU60" s="23">
        <v>6</v>
      </c>
      <c r="EV60" s="23">
        <v>2</v>
      </c>
      <c r="EW60" s="23">
        <v>0</v>
      </c>
      <c r="EX60" s="23">
        <v>20</v>
      </c>
      <c r="EY60" s="29">
        <v>5062</v>
      </c>
      <c r="EZ60" s="23">
        <v>1</v>
      </c>
      <c r="FA60" s="23">
        <v>22</v>
      </c>
      <c r="FB60" s="23">
        <v>1</v>
      </c>
      <c r="FC60" s="23">
        <v>0</v>
      </c>
      <c r="FD60" s="23">
        <v>2</v>
      </c>
      <c r="FE60" s="23">
        <v>1</v>
      </c>
      <c r="FF60" s="23">
        <v>32</v>
      </c>
      <c r="FG60" s="23">
        <v>5</v>
      </c>
      <c r="FH60" s="23">
        <v>2</v>
      </c>
      <c r="FI60" s="23">
        <v>5</v>
      </c>
      <c r="FJ60" s="23">
        <v>0</v>
      </c>
      <c r="FK60" s="23">
        <v>15</v>
      </c>
      <c r="FL60" s="23">
        <v>29</v>
      </c>
      <c r="FM60" s="23">
        <v>0</v>
      </c>
      <c r="FN60" s="23">
        <v>1</v>
      </c>
      <c r="FO60" s="23">
        <v>2</v>
      </c>
      <c r="FP60" s="23">
        <v>1</v>
      </c>
      <c r="FQ60" s="23">
        <v>0</v>
      </c>
      <c r="FR60" s="23">
        <v>1</v>
      </c>
      <c r="FS60" s="23">
        <v>19</v>
      </c>
      <c r="FT60" s="23">
        <v>3417</v>
      </c>
      <c r="FU60" s="23">
        <v>1</v>
      </c>
      <c r="FV60" s="23">
        <v>321</v>
      </c>
      <c r="FW60" s="23">
        <v>8</v>
      </c>
      <c r="FX60" s="23">
        <v>40</v>
      </c>
      <c r="FY60" s="23">
        <v>3</v>
      </c>
      <c r="FZ60" s="23">
        <v>39</v>
      </c>
      <c r="GA60" s="23">
        <v>68</v>
      </c>
      <c r="GB60" s="23">
        <v>46</v>
      </c>
      <c r="GC60" s="23">
        <v>0</v>
      </c>
      <c r="GD60" s="23">
        <v>5</v>
      </c>
      <c r="GE60" s="23">
        <v>25</v>
      </c>
      <c r="GF60" s="23">
        <v>2</v>
      </c>
      <c r="GG60" s="23">
        <v>173</v>
      </c>
      <c r="GH60" s="23">
        <v>1</v>
      </c>
      <c r="GI60" s="23">
        <v>104</v>
      </c>
      <c r="GJ60" s="23">
        <v>68</v>
      </c>
      <c r="GK60" s="23">
        <v>1</v>
      </c>
      <c r="GL60" s="23">
        <v>0</v>
      </c>
      <c r="GM60" s="23">
        <v>9</v>
      </c>
      <c r="GN60" s="23">
        <v>4</v>
      </c>
      <c r="GO60" s="23">
        <v>0</v>
      </c>
      <c r="GP60" s="23">
        <v>10</v>
      </c>
      <c r="GQ60" s="23">
        <v>1</v>
      </c>
      <c r="GR60" s="23">
        <v>0</v>
      </c>
      <c r="GS60" s="23">
        <v>49</v>
      </c>
      <c r="GT60" s="23">
        <v>1</v>
      </c>
      <c r="GU60" s="23">
        <v>4</v>
      </c>
      <c r="GV60" s="23">
        <v>40</v>
      </c>
      <c r="GW60" s="23">
        <v>1</v>
      </c>
      <c r="GX60" s="23">
        <v>12</v>
      </c>
      <c r="GY60" s="23">
        <v>1</v>
      </c>
      <c r="GZ60" s="23">
        <v>0</v>
      </c>
      <c r="HA60" s="23">
        <v>119</v>
      </c>
      <c r="HB60" s="23">
        <v>63</v>
      </c>
      <c r="HC60" s="23">
        <v>7</v>
      </c>
      <c r="HD60" s="23">
        <v>17</v>
      </c>
      <c r="HE60" s="23">
        <v>23</v>
      </c>
      <c r="HF60" s="23">
        <v>24</v>
      </c>
      <c r="HG60" s="23">
        <v>1</v>
      </c>
      <c r="HH60" s="23">
        <v>10</v>
      </c>
      <c r="HI60" s="23">
        <v>3</v>
      </c>
      <c r="HJ60" s="23">
        <v>9</v>
      </c>
      <c r="HK60" s="23">
        <v>3</v>
      </c>
      <c r="HL60" s="23">
        <v>39</v>
      </c>
      <c r="HM60" s="23">
        <v>18</v>
      </c>
      <c r="HN60" s="23">
        <v>2</v>
      </c>
      <c r="HO60" s="23">
        <v>100</v>
      </c>
      <c r="HP60" s="23">
        <v>2</v>
      </c>
      <c r="HQ60" s="23">
        <v>8</v>
      </c>
      <c r="HR60" s="23">
        <v>18</v>
      </c>
      <c r="HS60" s="23">
        <v>1</v>
      </c>
      <c r="HT60" s="23">
        <v>0</v>
      </c>
      <c r="HU60" s="23">
        <v>0</v>
      </c>
      <c r="HV60" s="23">
        <v>2</v>
      </c>
      <c r="HW60" s="29">
        <v>310</v>
      </c>
      <c r="HX60" s="23">
        <v>0</v>
      </c>
      <c r="HY60" s="23">
        <v>0</v>
      </c>
      <c r="HZ60" s="23">
        <v>0</v>
      </c>
      <c r="IA60" s="23">
        <v>1</v>
      </c>
      <c r="IB60" s="23">
        <v>0</v>
      </c>
      <c r="IC60" s="23">
        <v>44</v>
      </c>
      <c r="ID60" s="23">
        <v>2</v>
      </c>
      <c r="IE60" s="23">
        <v>0</v>
      </c>
      <c r="IF60" s="23">
        <v>0</v>
      </c>
      <c r="IG60" s="23">
        <v>0</v>
      </c>
      <c r="IH60" s="23">
        <v>3</v>
      </c>
      <c r="II60" s="23">
        <v>0</v>
      </c>
      <c r="IJ60" s="23">
        <v>0</v>
      </c>
      <c r="IK60" s="23">
        <v>2</v>
      </c>
      <c r="IL60" s="23">
        <v>0</v>
      </c>
      <c r="IM60" s="23">
        <v>0</v>
      </c>
      <c r="IN60" s="23">
        <v>0</v>
      </c>
      <c r="IO60" s="23">
        <v>0</v>
      </c>
      <c r="IP60" s="23">
        <v>0</v>
      </c>
      <c r="IQ60" s="23">
        <v>1</v>
      </c>
      <c r="IR60" s="23">
        <v>0</v>
      </c>
      <c r="IS60" s="23">
        <v>0</v>
      </c>
      <c r="IT60" s="23">
        <v>9</v>
      </c>
      <c r="IU60" s="23">
        <v>3</v>
      </c>
      <c r="IV60" s="23">
        <v>1</v>
      </c>
      <c r="IW60" s="23">
        <v>24</v>
      </c>
      <c r="IX60" s="23">
        <v>0</v>
      </c>
      <c r="IY60" s="23">
        <v>21</v>
      </c>
      <c r="IZ60" s="23">
        <v>0</v>
      </c>
      <c r="JA60" s="23">
        <v>30</v>
      </c>
      <c r="JB60" s="23">
        <v>0</v>
      </c>
      <c r="JC60" s="23">
        <v>5</v>
      </c>
      <c r="JD60" s="23">
        <v>68</v>
      </c>
      <c r="JE60" s="23">
        <v>0</v>
      </c>
      <c r="JF60" s="23">
        <v>3</v>
      </c>
      <c r="JG60" s="23">
        <v>0</v>
      </c>
      <c r="JH60" s="23">
        <v>0</v>
      </c>
      <c r="JI60" s="23">
        <v>0</v>
      </c>
      <c r="JJ60" s="23">
        <v>0</v>
      </c>
      <c r="JK60" s="23">
        <v>1</v>
      </c>
      <c r="JL60" s="23">
        <v>0</v>
      </c>
      <c r="JM60" s="23">
        <v>9</v>
      </c>
      <c r="JN60" s="23">
        <v>2</v>
      </c>
      <c r="JO60" s="23">
        <v>0</v>
      </c>
      <c r="JP60" s="23">
        <v>2</v>
      </c>
      <c r="JQ60" s="23">
        <v>5</v>
      </c>
      <c r="JR60" s="23">
        <v>0</v>
      </c>
      <c r="JS60" s="23">
        <v>0</v>
      </c>
      <c r="JT60" s="23">
        <v>2</v>
      </c>
      <c r="JU60" s="23">
        <v>0</v>
      </c>
      <c r="JV60" s="23">
        <v>2</v>
      </c>
      <c r="JW60" s="23">
        <v>0</v>
      </c>
      <c r="JX60" s="23">
        <v>1</v>
      </c>
      <c r="JY60" s="23">
        <v>0</v>
      </c>
      <c r="JZ60" s="23">
        <v>0</v>
      </c>
      <c r="KA60" s="23">
        <v>0</v>
      </c>
      <c r="KB60" s="23">
        <v>0</v>
      </c>
      <c r="KC60" s="23">
        <v>0</v>
      </c>
      <c r="KD60" s="23">
        <v>7</v>
      </c>
      <c r="KE60" s="23">
        <v>2</v>
      </c>
      <c r="KF60" s="23">
        <v>1</v>
      </c>
      <c r="KG60" s="23">
        <v>0</v>
      </c>
      <c r="KH60" s="23">
        <v>0</v>
      </c>
      <c r="KI60" s="23">
        <v>28</v>
      </c>
      <c r="KJ60" s="23">
        <v>5</v>
      </c>
      <c r="KK60" s="23">
        <v>0</v>
      </c>
      <c r="KL60" s="23">
        <v>0</v>
      </c>
      <c r="KM60" s="23">
        <v>26</v>
      </c>
    </row>
    <row r="61" spans="2:299" x14ac:dyDescent="0.2">
      <c r="B61" s="6" t="s">
        <v>389</v>
      </c>
      <c r="C61" s="6" t="s">
        <v>323</v>
      </c>
      <c r="D61" s="12" t="s">
        <v>403</v>
      </c>
      <c r="E61" s="29">
        <v>11438</v>
      </c>
      <c r="F61" s="29">
        <v>1533</v>
      </c>
      <c r="G61" s="23">
        <v>22</v>
      </c>
      <c r="H61" s="23">
        <v>0</v>
      </c>
      <c r="I61" s="23">
        <v>0</v>
      </c>
      <c r="J61" s="23">
        <v>0</v>
      </c>
      <c r="K61" s="23">
        <v>0</v>
      </c>
      <c r="L61" s="23">
        <v>3</v>
      </c>
      <c r="M61" s="23">
        <v>183</v>
      </c>
      <c r="N61" s="23">
        <v>3</v>
      </c>
      <c r="O61" s="23">
        <v>502</v>
      </c>
      <c r="P61" s="23">
        <v>1</v>
      </c>
      <c r="Q61" s="23">
        <v>80</v>
      </c>
      <c r="R61" s="23">
        <v>228</v>
      </c>
      <c r="S61" s="23">
        <v>4</v>
      </c>
      <c r="T61" s="23">
        <v>10</v>
      </c>
      <c r="U61" s="23">
        <v>6</v>
      </c>
      <c r="V61" s="23">
        <v>2</v>
      </c>
      <c r="W61" s="23">
        <v>15</v>
      </c>
      <c r="X61" s="23">
        <v>6</v>
      </c>
      <c r="Y61" s="23">
        <v>1</v>
      </c>
      <c r="Z61" s="23">
        <v>17</v>
      </c>
      <c r="AA61" s="23">
        <v>0</v>
      </c>
      <c r="AB61" s="23">
        <v>5</v>
      </c>
      <c r="AC61" s="23">
        <v>32</v>
      </c>
      <c r="AD61" s="23">
        <v>12</v>
      </c>
      <c r="AE61" s="23">
        <v>15</v>
      </c>
      <c r="AF61" s="23">
        <v>0</v>
      </c>
      <c r="AG61" s="23">
        <v>9</v>
      </c>
      <c r="AH61" s="23">
        <v>240</v>
      </c>
      <c r="AI61" s="23">
        <v>0</v>
      </c>
      <c r="AJ61" s="23">
        <v>0</v>
      </c>
      <c r="AK61" s="23">
        <v>0</v>
      </c>
      <c r="AL61" s="23">
        <v>29</v>
      </c>
      <c r="AM61" s="23">
        <v>5</v>
      </c>
      <c r="AN61" s="23">
        <v>4</v>
      </c>
      <c r="AO61" s="23">
        <v>9</v>
      </c>
      <c r="AP61" s="23">
        <v>8</v>
      </c>
      <c r="AQ61" s="23">
        <v>29</v>
      </c>
      <c r="AR61" s="23">
        <v>40</v>
      </c>
      <c r="AS61" s="23">
        <v>13</v>
      </c>
      <c r="AT61" s="29">
        <v>2414</v>
      </c>
      <c r="AU61" s="29">
        <v>1093</v>
      </c>
      <c r="AV61" s="23">
        <v>639</v>
      </c>
      <c r="AW61" s="23">
        <v>14</v>
      </c>
      <c r="AX61" s="23">
        <v>1</v>
      </c>
      <c r="AY61" s="23">
        <v>53</v>
      </c>
      <c r="AZ61" s="23">
        <v>8</v>
      </c>
      <c r="BA61" s="23">
        <v>7</v>
      </c>
      <c r="BB61" s="23">
        <v>94</v>
      </c>
      <c r="BC61" s="23">
        <v>2</v>
      </c>
      <c r="BD61" s="23">
        <v>24</v>
      </c>
      <c r="BE61" s="23">
        <v>19</v>
      </c>
      <c r="BF61" s="23">
        <v>6</v>
      </c>
      <c r="BG61" s="23">
        <v>230</v>
      </c>
      <c r="BH61" s="23">
        <v>8</v>
      </c>
      <c r="BI61" s="23">
        <v>0</v>
      </c>
      <c r="BJ61" s="23">
        <v>5</v>
      </c>
      <c r="BK61" s="23">
        <v>2</v>
      </c>
      <c r="BL61" s="23">
        <v>0</v>
      </c>
      <c r="BM61" s="23">
        <v>192</v>
      </c>
      <c r="BN61" s="23">
        <v>4</v>
      </c>
      <c r="BO61" s="23">
        <v>0</v>
      </c>
      <c r="BP61" s="23">
        <v>0</v>
      </c>
      <c r="BQ61" s="23">
        <v>0</v>
      </c>
      <c r="BR61" s="23">
        <v>9</v>
      </c>
      <c r="BS61" s="23">
        <v>290</v>
      </c>
      <c r="BT61" s="23">
        <v>37</v>
      </c>
      <c r="BU61" s="23">
        <v>4</v>
      </c>
      <c r="BV61" s="23">
        <v>3</v>
      </c>
      <c r="BW61" s="23">
        <v>2</v>
      </c>
      <c r="BX61" s="23">
        <v>38</v>
      </c>
      <c r="BY61" s="23">
        <v>0</v>
      </c>
      <c r="BZ61" s="23">
        <v>17</v>
      </c>
      <c r="CA61" s="23">
        <v>24</v>
      </c>
      <c r="CB61" s="29">
        <v>1321</v>
      </c>
      <c r="CC61" s="23">
        <v>41</v>
      </c>
      <c r="CD61" s="23">
        <v>1</v>
      </c>
      <c r="CE61" s="23">
        <v>216</v>
      </c>
      <c r="CF61" s="23">
        <v>4</v>
      </c>
      <c r="CG61" s="23">
        <v>952</v>
      </c>
      <c r="CH61" s="23">
        <v>7</v>
      </c>
      <c r="CI61" s="23">
        <v>6</v>
      </c>
      <c r="CJ61" s="23">
        <v>0</v>
      </c>
      <c r="CK61" s="23">
        <v>18</v>
      </c>
      <c r="CL61" s="23">
        <v>3</v>
      </c>
      <c r="CM61" s="23">
        <v>35</v>
      </c>
      <c r="CN61" s="23">
        <v>1</v>
      </c>
      <c r="CO61" s="23">
        <v>0</v>
      </c>
      <c r="CP61" s="23">
        <v>10</v>
      </c>
      <c r="CQ61" s="23">
        <v>27</v>
      </c>
      <c r="CR61" s="29">
        <v>781</v>
      </c>
      <c r="CS61" s="23">
        <v>2</v>
      </c>
      <c r="CT61" s="23">
        <v>6</v>
      </c>
      <c r="CU61" s="23">
        <v>1</v>
      </c>
      <c r="CV61" s="23">
        <v>0</v>
      </c>
      <c r="CW61" s="23">
        <v>2</v>
      </c>
      <c r="CX61" s="23">
        <v>0</v>
      </c>
      <c r="CY61" s="23">
        <v>16</v>
      </c>
      <c r="CZ61" s="23">
        <v>1</v>
      </c>
      <c r="DA61" s="23">
        <v>10</v>
      </c>
      <c r="DB61" s="23">
        <v>1</v>
      </c>
      <c r="DC61" s="23">
        <v>4</v>
      </c>
      <c r="DD61" s="23">
        <v>5</v>
      </c>
      <c r="DE61" s="23">
        <v>6</v>
      </c>
      <c r="DF61" s="23">
        <v>1</v>
      </c>
      <c r="DG61" s="23">
        <v>0</v>
      </c>
      <c r="DH61" s="23">
        <v>3</v>
      </c>
      <c r="DI61" s="23">
        <v>0</v>
      </c>
      <c r="DJ61" s="23">
        <v>4</v>
      </c>
      <c r="DK61" s="23">
        <v>1</v>
      </c>
      <c r="DL61" s="23">
        <v>2</v>
      </c>
      <c r="DM61" s="23">
        <v>3</v>
      </c>
      <c r="DN61" s="23">
        <v>5</v>
      </c>
      <c r="DO61" s="23">
        <v>1</v>
      </c>
      <c r="DP61" s="23">
        <v>17</v>
      </c>
      <c r="DQ61" s="23">
        <v>0</v>
      </c>
      <c r="DR61" s="23">
        <v>1</v>
      </c>
      <c r="DS61" s="23">
        <v>0</v>
      </c>
      <c r="DT61" s="23">
        <v>0</v>
      </c>
      <c r="DU61" s="23">
        <v>4</v>
      </c>
      <c r="DV61" s="23">
        <v>0</v>
      </c>
      <c r="DW61" s="23">
        <v>3</v>
      </c>
      <c r="DX61" s="23">
        <v>4</v>
      </c>
      <c r="DY61" s="23">
        <v>2</v>
      </c>
      <c r="DZ61" s="23">
        <v>2</v>
      </c>
      <c r="EA61" s="23">
        <v>0</v>
      </c>
      <c r="EB61" s="23">
        <v>0</v>
      </c>
      <c r="EC61" s="23">
        <v>3</v>
      </c>
      <c r="ED61" s="23">
        <v>75</v>
      </c>
      <c r="EE61" s="23">
        <v>4</v>
      </c>
      <c r="EF61" s="23">
        <v>0</v>
      </c>
      <c r="EG61" s="23">
        <v>2</v>
      </c>
      <c r="EH61" s="23">
        <v>0</v>
      </c>
      <c r="EI61" s="23">
        <v>0</v>
      </c>
      <c r="EJ61" s="23">
        <v>4</v>
      </c>
      <c r="EK61" s="23">
        <v>30</v>
      </c>
      <c r="EL61" s="23">
        <v>0</v>
      </c>
      <c r="EM61" s="23">
        <v>7</v>
      </c>
      <c r="EN61" s="23">
        <v>1</v>
      </c>
      <c r="EO61" s="23">
        <v>7</v>
      </c>
      <c r="EP61" s="23">
        <v>7</v>
      </c>
      <c r="EQ61" s="23">
        <v>103</v>
      </c>
      <c r="ER61" s="23">
        <v>130</v>
      </c>
      <c r="ES61" s="23">
        <v>259</v>
      </c>
      <c r="ET61" s="23">
        <v>1</v>
      </c>
      <c r="EU61" s="23">
        <v>0</v>
      </c>
      <c r="EV61" s="23">
        <v>0</v>
      </c>
      <c r="EW61" s="23">
        <v>2</v>
      </c>
      <c r="EX61" s="23">
        <v>39</v>
      </c>
      <c r="EY61" s="29">
        <v>4941</v>
      </c>
      <c r="EZ61" s="23">
        <v>0</v>
      </c>
      <c r="FA61" s="23">
        <v>23</v>
      </c>
      <c r="FB61" s="23">
        <v>3</v>
      </c>
      <c r="FC61" s="23">
        <v>1</v>
      </c>
      <c r="FD61" s="23">
        <v>0</v>
      </c>
      <c r="FE61" s="23">
        <v>2</v>
      </c>
      <c r="FF61" s="23">
        <v>31</v>
      </c>
      <c r="FG61" s="23">
        <v>1</v>
      </c>
      <c r="FH61" s="23">
        <v>0</v>
      </c>
      <c r="FI61" s="23">
        <v>1</v>
      </c>
      <c r="FJ61" s="23">
        <v>0</v>
      </c>
      <c r="FK61" s="23">
        <v>27</v>
      </c>
      <c r="FL61" s="23">
        <v>139</v>
      </c>
      <c r="FM61" s="23">
        <v>6</v>
      </c>
      <c r="FN61" s="23">
        <v>1</v>
      </c>
      <c r="FO61" s="23">
        <v>5</v>
      </c>
      <c r="FP61" s="23">
        <v>11</v>
      </c>
      <c r="FQ61" s="23">
        <v>11</v>
      </c>
      <c r="FR61" s="23">
        <v>3</v>
      </c>
      <c r="FS61" s="23">
        <v>4</v>
      </c>
      <c r="FT61" s="23">
        <v>2131</v>
      </c>
      <c r="FU61" s="23">
        <v>0</v>
      </c>
      <c r="FV61" s="23">
        <v>417</v>
      </c>
      <c r="FW61" s="23">
        <v>2</v>
      </c>
      <c r="FX61" s="23">
        <v>28</v>
      </c>
      <c r="FY61" s="23">
        <v>4</v>
      </c>
      <c r="FZ61" s="23">
        <v>21</v>
      </c>
      <c r="GA61" s="23">
        <v>68</v>
      </c>
      <c r="GB61" s="23">
        <v>15</v>
      </c>
      <c r="GC61" s="23">
        <v>4</v>
      </c>
      <c r="GD61" s="23">
        <v>35</v>
      </c>
      <c r="GE61" s="23">
        <v>44</v>
      </c>
      <c r="GF61" s="23">
        <v>3</v>
      </c>
      <c r="GG61" s="23">
        <v>161</v>
      </c>
      <c r="GH61" s="23">
        <v>2</v>
      </c>
      <c r="GI61" s="23">
        <v>99</v>
      </c>
      <c r="GJ61" s="23">
        <v>10</v>
      </c>
      <c r="GK61" s="23">
        <v>16</v>
      </c>
      <c r="GL61" s="23">
        <v>24</v>
      </c>
      <c r="GM61" s="23">
        <v>8</v>
      </c>
      <c r="GN61" s="23">
        <v>22</v>
      </c>
      <c r="GO61" s="23">
        <v>0</v>
      </c>
      <c r="GP61" s="23">
        <v>6</v>
      </c>
      <c r="GQ61" s="23">
        <v>2</v>
      </c>
      <c r="GR61" s="23">
        <v>3</v>
      </c>
      <c r="GS61" s="23">
        <v>17</v>
      </c>
      <c r="GT61" s="23">
        <v>0</v>
      </c>
      <c r="GU61" s="23">
        <v>1</v>
      </c>
      <c r="GV61" s="23">
        <v>100</v>
      </c>
      <c r="GW61" s="23">
        <v>2</v>
      </c>
      <c r="GX61" s="23">
        <v>12</v>
      </c>
      <c r="GY61" s="23">
        <v>0</v>
      </c>
      <c r="GZ61" s="23">
        <v>0</v>
      </c>
      <c r="HA61" s="23">
        <v>261</v>
      </c>
      <c r="HB61" s="23">
        <v>410</v>
      </c>
      <c r="HC61" s="23">
        <v>49</v>
      </c>
      <c r="HD61" s="23">
        <v>81</v>
      </c>
      <c r="HE61" s="23">
        <v>281</v>
      </c>
      <c r="HF61" s="23">
        <v>9</v>
      </c>
      <c r="HG61" s="23">
        <v>4</v>
      </c>
      <c r="HH61" s="23">
        <v>15</v>
      </c>
      <c r="HI61" s="23">
        <v>3</v>
      </c>
      <c r="HJ61" s="23">
        <v>8</v>
      </c>
      <c r="HK61" s="23">
        <v>8</v>
      </c>
      <c r="HL61" s="23">
        <v>51</v>
      </c>
      <c r="HM61" s="23">
        <v>6</v>
      </c>
      <c r="HN61" s="23">
        <v>4</v>
      </c>
      <c r="HO61" s="23">
        <v>172</v>
      </c>
      <c r="HP61" s="23">
        <v>10</v>
      </c>
      <c r="HQ61" s="23">
        <v>18</v>
      </c>
      <c r="HR61" s="23">
        <v>9</v>
      </c>
      <c r="HS61" s="23">
        <v>3</v>
      </c>
      <c r="HT61" s="23">
        <v>0</v>
      </c>
      <c r="HU61" s="23">
        <v>0</v>
      </c>
      <c r="HV61" s="23">
        <v>13</v>
      </c>
      <c r="HW61" s="29">
        <v>1130</v>
      </c>
      <c r="HX61" s="23">
        <v>12</v>
      </c>
      <c r="HY61" s="23">
        <v>8</v>
      </c>
      <c r="HZ61" s="23">
        <v>0</v>
      </c>
      <c r="IA61" s="23">
        <v>2</v>
      </c>
      <c r="IB61" s="23">
        <v>6</v>
      </c>
      <c r="IC61" s="23">
        <v>94</v>
      </c>
      <c r="ID61" s="23">
        <v>0</v>
      </c>
      <c r="IE61" s="23">
        <v>0</v>
      </c>
      <c r="IF61" s="23">
        <v>0</v>
      </c>
      <c r="IG61" s="23">
        <v>0</v>
      </c>
      <c r="IH61" s="23">
        <v>6</v>
      </c>
      <c r="II61" s="23">
        <v>32</v>
      </c>
      <c r="IJ61" s="23">
        <v>8</v>
      </c>
      <c r="IK61" s="23">
        <v>0</v>
      </c>
      <c r="IL61" s="23">
        <v>6</v>
      </c>
      <c r="IM61" s="23">
        <v>8</v>
      </c>
      <c r="IN61" s="23">
        <v>0</v>
      </c>
      <c r="IO61" s="23">
        <v>0</v>
      </c>
      <c r="IP61" s="23">
        <v>0</v>
      </c>
      <c r="IQ61" s="23">
        <v>2</v>
      </c>
      <c r="IR61" s="23">
        <v>0</v>
      </c>
      <c r="IS61" s="23">
        <v>4</v>
      </c>
      <c r="IT61" s="23">
        <v>19</v>
      </c>
      <c r="IU61" s="23">
        <v>5</v>
      </c>
      <c r="IV61" s="23">
        <v>0</v>
      </c>
      <c r="IW61" s="23">
        <v>21</v>
      </c>
      <c r="IX61" s="23">
        <v>0</v>
      </c>
      <c r="IY61" s="23">
        <v>151</v>
      </c>
      <c r="IZ61" s="23">
        <v>3</v>
      </c>
      <c r="JA61" s="23">
        <v>11</v>
      </c>
      <c r="JB61" s="23">
        <v>5</v>
      </c>
      <c r="JC61" s="23">
        <v>0</v>
      </c>
      <c r="JD61" s="23">
        <v>16</v>
      </c>
      <c r="JE61" s="23">
        <v>4</v>
      </c>
      <c r="JF61" s="23">
        <v>117</v>
      </c>
      <c r="JG61" s="23">
        <v>0</v>
      </c>
      <c r="JH61" s="23">
        <v>12</v>
      </c>
      <c r="JI61" s="23">
        <v>0</v>
      </c>
      <c r="JJ61" s="23">
        <v>3</v>
      </c>
      <c r="JK61" s="23">
        <v>29</v>
      </c>
      <c r="JL61" s="23">
        <v>0</v>
      </c>
      <c r="JM61" s="23">
        <v>10</v>
      </c>
      <c r="JN61" s="23">
        <v>9</v>
      </c>
      <c r="JO61" s="23">
        <v>21</v>
      </c>
      <c r="JP61" s="23">
        <v>2</v>
      </c>
      <c r="JQ61" s="23">
        <v>9</v>
      </c>
      <c r="JR61" s="23">
        <v>3</v>
      </c>
      <c r="JS61" s="23">
        <v>0</v>
      </c>
      <c r="JT61" s="23">
        <v>5</v>
      </c>
      <c r="JU61" s="23">
        <v>0</v>
      </c>
      <c r="JV61" s="23">
        <v>0</v>
      </c>
      <c r="JW61" s="23">
        <v>0</v>
      </c>
      <c r="JX61" s="23">
        <v>0</v>
      </c>
      <c r="JY61" s="23">
        <v>16</v>
      </c>
      <c r="JZ61" s="23">
        <v>0</v>
      </c>
      <c r="KA61" s="23">
        <v>0</v>
      </c>
      <c r="KB61" s="23">
        <v>120</v>
      </c>
      <c r="KC61" s="23">
        <v>1</v>
      </c>
      <c r="KD61" s="23">
        <v>27</v>
      </c>
      <c r="KE61" s="23">
        <v>16</v>
      </c>
      <c r="KF61" s="23">
        <v>1</v>
      </c>
      <c r="KG61" s="23">
        <v>2</v>
      </c>
      <c r="KH61" s="23">
        <v>0</v>
      </c>
      <c r="KI61" s="23">
        <v>186</v>
      </c>
      <c r="KJ61" s="23">
        <v>50</v>
      </c>
      <c r="KK61" s="23">
        <v>1</v>
      </c>
      <c r="KL61" s="23">
        <v>1</v>
      </c>
      <c r="KM61" s="23">
        <v>66</v>
      </c>
    </row>
    <row r="62" spans="2:299" x14ac:dyDescent="0.2">
      <c r="B62" s="6" t="s">
        <v>389</v>
      </c>
      <c r="C62" s="6" t="s">
        <v>324</v>
      </c>
      <c r="D62" s="12" t="s">
        <v>404</v>
      </c>
      <c r="E62" s="29">
        <v>7309</v>
      </c>
      <c r="F62" s="29">
        <v>940</v>
      </c>
      <c r="G62" s="23">
        <v>15</v>
      </c>
      <c r="H62" s="23">
        <v>0</v>
      </c>
      <c r="I62" s="23">
        <v>1</v>
      </c>
      <c r="J62" s="23">
        <v>0</v>
      </c>
      <c r="K62" s="23">
        <v>0</v>
      </c>
      <c r="L62" s="23">
        <v>0</v>
      </c>
      <c r="M62" s="23">
        <v>216</v>
      </c>
      <c r="N62" s="23">
        <v>3</v>
      </c>
      <c r="O62" s="23">
        <v>179</v>
      </c>
      <c r="P62" s="23">
        <v>1</v>
      </c>
      <c r="Q62" s="23">
        <v>52</v>
      </c>
      <c r="R62" s="23">
        <v>208</v>
      </c>
      <c r="S62" s="23">
        <v>0</v>
      </c>
      <c r="T62" s="23">
        <v>8</v>
      </c>
      <c r="U62" s="23">
        <v>6</v>
      </c>
      <c r="V62" s="23">
        <v>0</v>
      </c>
      <c r="W62" s="23">
        <v>4</v>
      </c>
      <c r="X62" s="23">
        <v>13</v>
      </c>
      <c r="Y62" s="23">
        <v>3</v>
      </c>
      <c r="Z62" s="23">
        <v>18</v>
      </c>
      <c r="AA62" s="23">
        <v>1</v>
      </c>
      <c r="AB62" s="23">
        <v>0</v>
      </c>
      <c r="AC62" s="23">
        <v>1</v>
      </c>
      <c r="AD62" s="23">
        <v>1</v>
      </c>
      <c r="AE62" s="23">
        <v>3</v>
      </c>
      <c r="AF62" s="23">
        <v>2</v>
      </c>
      <c r="AG62" s="23">
        <v>3</v>
      </c>
      <c r="AH62" s="23">
        <v>118</v>
      </c>
      <c r="AI62" s="23">
        <v>0</v>
      </c>
      <c r="AJ62" s="23">
        <v>1</v>
      </c>
      <c r="AK62" s="23">
        <v>2</v>
      </c>
      <c r="AL62" s="23">
        <v>21</v>
      </c>
      <c r="AM62" s="23">
        <v>4</v>
      </c>
      <c r="AN62" s="23">
        <v>1</v>
      </c>
      <c r="AO62" s="23">
        <v>5</v>
      </c>
      <c r="AP62" s="23">
        <v>3</v>
      </c>
      <c r="AQ62" s="23">
        <v>15</v>
      </c>
      <c r="AR62" s="23">
        <v>27</v>
      </c>
      <c r="AS62" s="23">
        <v>5</v>
      </c>
      <c r="AT62" s="29">
        <v>1239</v>
      </c>
      <c r="AU62" s="29">
        <v>584</v>
      </c>
      <c r="AV62" s="23">
        <v>320</v>
      </c>
      <c r="AW62" s="23">
        <v>0</v>
      </c>
      <c r="AX62" s="23">
        <v>0</v>
      </c>
      <c r="AY62" s="23">
        <v>20</v>
      </c>
      <c r="AZ62" s="23">
        <v>1</v>
      </c>
      <c r="BA62" s="23">
        <v>0</v>
      </c>
      <c r="BB62" s="23">
        <v>12</v>
      </c>
      <c r="BC62" s="23">
        <v>1</v>
      </c>
      <c r="BD62" s="23">
        <v>32</v>
      </c>
      <c r="BE62" s="23">
        <v>21</v>
      </c>
      <c r="BF62" s="23">
        <v>6</v>
      </c>
      <c r="BG62" s="23">
        <v>87</v>
      </c>
      <c r="BH62" s="23">
        <v>2</v>
      </c>
      <c r="BI62" s="23">
        <v>0</v>
      </c>
      <c r="BJ62" s="23">
        <v>7</v>
      </c>
      <c r="BK62" s="23">
        <v>2</v>
      </c>
      <c r="BL62" s="23">
        <v>0</v>
      </c>
      <c r="BM62" s="23">
        <v>109</v>
      </c>
      <c r="BN62" s="23">
        <v>1</v>
      </c>
      <c r="BO62" s="23">
        <v>1</v>
      </c>
      <c r="BP62" s="23">
        <v>1</v>
      </c>
      <c r="BQ62" s="23">
        <v>0</v>
      </c>
      <c r="BR62" s="23">
        <v>2</v>
      </c>
      <c r="BS62" s="23">
        <v>194</v>
      </c>
      <c r="BT62" s="23">
        <v>25</v>
      </c>
      <c r="BU62" s="23">
        <v>0</v>
      </c>
      <c r="BV62" s="23">
        <v>6</v>
      </c>
      <c r="BW62" s="23">
        <v>1</v>
      </c>
      <c r="BX62" s="23">
        <v>19</v>
      </c>
      <c r="BY62" s="23">
        <v>1</v>
      </c>
      <c r="BZ62" s="23">
        <v>3</v>
      </c>
      <c r="CA62" s="23">
        <v>30</v>
      </c>
      <c r="CB62" s="29">
        <v>655</v>
      </c>
      <c r="CC62" s="23">
        <v>11</v>
      </c>
      <c r="CD62" s="23">
        <v>1</v>
      </c>
      <c r="CE62" s="23">
        <v>110</v>
      </c>
      <c r="CF62" s="23">
        <v>2</v>
      </c>
      <c r="CG62" s="23">
        <v>447</v>
      </c>
      <c r="CH62" s="23">
        <v>2</v>
      </c>
      <c r="CI62" s="23">
        <v>0</v>
      </c>
      <c r="CJ62" s="23">
        <v>0</v>
      </c>
      <c r="CK62" s="23">
        <v>6</v>
      </c>
      <c r="CL62" s="23">
        <v>1</v>
      </c>
      <c r="CM62" s="23">
        <v>24</v>
      </c>
      <c r="CN62" s="23">
        <v>0</v>
      </c>
      <c r="CO62" s="23">
        <v>0</v>
      </c>
      <c r="CP62" s="23">
        <v>39</v>
      </c>
      <c r="CQ62" s="23">
        <v>12</v>
      </c>
      <c r="CR62" s="29">
        <v>447</v>
      </c>
      <c r="CS62" s="23">
        <v>0</v>
      </c>
      <c r="CT62" s="23">
        <v>0</v>
      </c>
      <c r="CU62" s="23">
        <v>3</v>
      </c>
      <c r="CV62" s="23">
        <v>1</v>
      </c>
      <c r="CW62" s="23">
        <v>5</v>
      </c>
      <c r="CX62" s="23">
        <v>0</v>
      </c>
      <c r="CY62" s="23">
        <v>7</v>
      </c>
      <c r="CZ62" s="23">
        <v>0</v>
      </c>
      <c r="DA62" s="23">
        <v>0</v>
      </c>
      <c r="DB62" s="23">
        <v>0</v>
      </c>
      <c r="DC62" s="23">
        <v>0</v>
      </c>
      <c r="DD62" s="23">
        <v>1</v>
      </c>
      <c r="DE62" s="23">
        <v>4</v>
      </c>
      <c r="DF62" s="23">
        <v>1</v>
      </c>
      <c r="DG62" s="23">
        <v>4</v>
      </c>
      <c r="DH62" s="23">
        <v>2</v>
      </c>
      <c r="DI62" s="23">
        <v>1</v>
      </c>
      <c r="DJ62" s="23">
        <v>1</v>
      </c>
      <c r="DK62" s="23">
        <v>5</v>
      </c>
      <c r="DL62" s="23">
        <v>0</v>
      </c>
      <c r="DM62" s="23">
        <v>4</v>
      </c>
      <c r="DN62" s="23">
        <v>11</v>
      </c>
      <c r="DO62" s="23">
        <v>6</v>
      </c>
      <c r="DP62" s="23">
        <v>18</v>
      </c>
      <c r="DQ62" s="23">
        <v>1</v>
      </c>
      <c r="DR62" s="23">
        <v>1</v>
      </c>
      <c r="DS62" s="23">
        <v>1</v>
      </c>
      <c r="DT62" s="23">
        <v>1</v>
      </c>
      <c r="DU62" s="23">
        <v>5</v>
      </c>
      <c r="DV62" s="23">
        <v>1</v>
      </c>
      <c r="DW62" s="23">
        <v>4</v>
      </c>
      <c r="DX62" s="23">
        <v>1</v>
      </c>
      <c r="DY62" s="23">
        <v>0</v>
      </c>
      <c r="DZ62" s="23">
        <v>3</v>
      </c>
      <c r="EA62" s="23">
        <v>0</v>
      </c>
      <c r="EB62" s="23">
        <v>1</v>
      </c>
      <c r="EC62" s="23">
        <v>2</v>
      </c>
      <c r="ED62" s="23">
        <v>36</v>
      </c>
      <c r="EE62" s="23">
        <v>2</v>
      </c>
      <c r="EF62" s="23">
        <v>0</v>
      </c>
      <c r="EG62" s="23">
        <v>0</v>
      </c>
      <c r="EH62" s="23">
        <v>1</v>
      </c>
      <c r="EI62" s="23">
        <v>0</v>
      </c>
      <c r="EJ62" s="23">
        <v>4</v>
      </c>
      <c r="EK62" s="23">
        <v>0</v>
      </c>
      <c r="EL62" s="23">
        <v>0</v>
      </c>
      <c r="EM62" s="23">
        <v>1</v>
      </c>
      <c r="EN62" s="23">
        <v>3</v>
      </c>
      <c r="EO62" s="23">
        <v>0</v>
      </c>
      <c r="EP62" s="23">
        <v>1</v>
      </c>
      <c r="EQ62" s="23">
        <v>87</v>
      </c>
      <c r="ER62" s="23">
        <v>59</v>
      </c>
      <c r="ES62" s="23">
        <v>132</v>
      </c>
      <c r="ET62" s="23">
        <v>0</v>
      </c>
      <c r="EU62" s="23">
        <v>3</v>
      </c>
      <c r="EV62" s="23">
        <v>0</v>
      </c>
      <c r="EW62" s="23">
        <v>0</v>
      </c>
      <c r="EX62" s="23">
        <v>23</v>
      </c>
      <c r="EY62" s="29">
        <v>3556</v>
      </c>
      <c r="EZ62" s="23">
        <v>0</v>
      </c>
      <c r="FA62" s="23">
        <v>79</v>
      </c>
      <c r="FB62" s="23">
        <v>0</v>
      </c>
      <c r="FC62" s="23">
        <v>0</v>
      </c>
      <c r="FD62" s="23">
        <v>3</v>
      </c>
      <c r="FE62" s="23">
        <v>0</v>
      </c>
      <c r="FF62" s="23">
        <v>8</v>
      </c>
      <c r="FG62" s="23">
        <v>3</v>
      </c>
      <c r="FH62" s="23">
        <v>0</v>
      </c>
      <c r="FI62" s="23">
        <v>2</v>
      </c>
      <c r="FJ62" s="23">
        <v>0</v>
      </c>
      <c r="FK62" s="23">
        <v>15</v>
      </c>
      <c r="FL62" s="23">
        <v>157</v>
      </c>
      <c r="FM62" s="23">
        <v>2</v>
      </c>
      <c r="FN62" s="23">
        <v>0</v>
      </c>
      <c r="FO62" s="23">
        <v>0</v>
      </c>
      <c r="FP62" s="23">
        <v>10</v>
      </c>
      <c r="FQ62" s="23">
        <v>7</v>
      </c>
      <c r="FR62" s="23">
        <v>0</v>
      </c>
      <c r="FS62" s="23">
        <v>5</v>
      </c>
      <c r="FT62" s="23">
        <v>1544</v>
      </c>
      <c r="FU62" s="23">
        <v>0</v>
      </c>
      <c r="FV62" s="23">
        <v>230</v>
      </c>
      <c r="FW62" s="23">
        <v>0</v>
      </c>
      <c r="FX62" s="23">
        <v>18</v>
      </c>
      <c r="FY62" s="23">
        <v>6</v>
      </c>
      <c r="FZ62" s="23">
        <v>13</v>
      </c>
      <c r="GA62" s="23">
        <v>97</v>
      </c>
      <c r="GB62" s="23">
        <v>61</v>
      </c>
      <c r="GC62" s="23">
        <v>8</v>
      </c>
      <c r="GD62" s="23">
        <v>41</v>
      </c>
      <c r="GE62" s="23">
        <v>65</v>
      </c>
      <c r="GF62" s="23">
        <v>2</v>
      </c>
      <c r="GG62" s="23">
        <v>93</v>
      </c>
      <c r="GH62" s="23">
        <v>0</v>
      </c>
      <c r="GI62" s="23">
        <v>136</v>
      </c>
      <c r="GJ62" s="23">
        <v>7</v>
      </c>
      <c r="GK62" s="23">
        <v>11</v>
      </c>
      <c r="GL62" s="23">
        <v>24</v>
      </c>
      <c r="GM62" s="23">
        <v>9</v>
      </c>
      <c r="GN62" s="23">
        <v>10</v>
      </c>
      <c r="GO62" s="23">
        <v>0</v>
      </c>
      <c r="GP62" s="23">
        <v>17</v>
      </c>
      <c r="GQ62" s="23">
        <v>0</v>
      </c>
      <c r="GR62" s="23">
        <v>0</v>
      </c>
      <c r="GS62" s="23">
        <v>17</v>
      </c>
      <c r="GT62" s="23">
        <v>0</v>
      </c>
      <c r="GU62" s="23">
        <v>1</v>
      </c>
      <c r="GV62" s="23">
        <v>78</v>
      </c>
      <c r="GW62" s="23">
        <v>2</v>
      </c>
      <c r="GX62" s="23">
        <v>5</v>
      </c>
      <c r="GY62" s="23">
        <v>2</v>
      </c>
      <c r="GZ62" s="23">
        <v>0</v>
      </c>
      <c r="HA62" s="23">
        <v>139</v>
      </c>
      <c r="HB62" s="23">
        <v>135</v>
      </c>
      <c r="HC62" s="23">
        <v>28</v>
      </c>
      <c r="HD62" s="23">
        <v>79</v>
      </c>
      <c r="HE62" s="23">
        <v>115</v>
      </c>
      <c r="HF62" s="23">
        <v>5</v>
      </c>
      <c r="HG62" s="23">
        <v>0</v>
      </c>
      <c r="HH62" s="23">
        <v>7</v>
      </c>
      <c r="HI62" s="23">
        <v>1</v>
      </c>
      <c r="HJ62" s="23">
        <v>0</v>
      </c>
      <c r="HK62" s="23">
        <v>1</v>
      </c>
      <c r="HL62" s="23">
        <v>41</v>
      </c>
      <c r="HM62" s="23">
        <v>5</v>
      </c>
      <c r="HN62" s="23">
        <v>2</v>
      </c>
      <c r="HO62" s="23">
        <v>164</v>
      </c>
      <c r="HP62" s="23">
        <v>16</v>
      </c>
      <c r="HQ62" s="23">
        <v>7</v>
      </c>
      <c r="HR62" s="23">
        <v>2</v>
      </c>
      <c r="HS62" s="23">
        <v>0</v>
      </c>
      <c r="HT62" s="23">
        <v>3</v>
      </c>
      <c r="HU62" s="23">
        <v>0</v>
      </c>
      <c r="HV62" s="23">
        <v>18</v>
      </c>
      <c r="HW62" s="29">
        <v>807</v>
      </c>
      <c r="HX62" s="23">
        <v>3</v>
      </c>
      <c r="HY62" s="23">
        <v>7</v>
      </c>
      <c r="HZ62" s="23">
        <v>0</v>
      </c>
      <c r="IA62" s="23">
        <v>6</v>
      </c>
      <c r="IB62" s="23">
        <v>0</v>
      </c>
      <c r="IC62" s="23">
        <v>86</v>
      </c>
      <c r="ID62" s="23">
        <v>3</v>
      </c>
      <c r="IE62" s="23">
        <v>0</v>
      </c>
      <c r="IF62" s="23">
        <v>0</v>
      </c>
      <c r="IG62" s="23">
        <v>2</v>
      </c>
      <c r="IH62" s="23">
        <v>4</v>
      </c>
      <c r="II62" s="23">
        <v>5</v>
      </c>
      <c r="IJ62" s="23">
        <v>3</v>
      </c>
      <c r="IK62" s="23">
        <v>11</v>
      </c>
      <c r="IL62" s="23">
        <v>1</v>
      </c>
      <c r="IM62" s="23">
        <v>0</v>
      </c>
      <c r="IN62" s="23">
        <v>0</v>
      </c>
      <c r="IO62" s="23">
        <v>2</v>
      </c>
      <c r="IP62" s="23">
        <v>0</v>
      </c>
      <c r="IQ62" s="23">
        <v>0</v>
      </c>
      <c r="IR62" s="23">
        <v>1</v>
      </c>
      <c r="IS62" s="23">
        <v>3</v>
      </c>
      <c r="IT62" s="23">
        <v>18</v>
      </c>
      <c r="IU62" s="23">
        <v>10</v>
      </c>
      <c r="IV62" s="23">
        <v>5</v>
      </c>
      <c r="IW62" s="23">
        <v>22</v>
      </c>
      <c r="IX62" s="23">
        <v>1</v>
      </c>
      <c r="IY62" s="23">
        <v>63</v>
      </c>
      <c r="IZ62" s="23">
        <v>2</v>
      </c>
      <c r="JA62" s="23">
        <v>36</v>
      </c>
      <c r="JB62" s="23">
        <v>3</v>
      </c>
      <c r="JC62" s="23">
        <v>0</v>
      </c>
      <c r="JD62" s="23">
        <v>4</v>
      </c>
      <c r="JE62" s="23">
        <v>0</v>
      </c>
      <c r="JF62" s="23">
        <v>132</v>
      </c>
      <c r="JG62" s="23">
        <v>0</v>
      </c>
      <c r="JH62" s="23">
        <v>21</v>
      </c>
      <c r="JI62" s="23">
        <v>0</v>
      </c>
      <c r="JJ62" s="23">
        <v>6</v>
      </c>
      <c r="JK62" s="23">
        <v>8</v>
      </c>
      <c r="JL62" s="23">
        <v>0</v>
      </c>
      <c r="JM62" s="23">
        <v>20</v>
      </c>
      <c r="JN62" s="23">
        <v>3</v>
      </c>
      <c r="JO62" s="23">
        <v>6</v>
      </c>
      <c r="JP62" s="23">
        <v>8</v>
      </c>
      <c r="JQ62" s="23">
        <v>5</v>
      </c>
      <c r="JR62" s="23">
        <v>2</v>
      </c>
      <c r="JS62" s="23">
        <v>0</v>
      </c>
      <c r="JT62" s="23">
        <v>4</v>
      </c>
      <c r="JU62" s="23">
        <v>0</v>
      </c>
      <c r="JV62" s="23">
        <v>6</v>
      </c>
      <c r="JW62" s="23">
        <v>0</v>
      </c>
      <c r="JX62" s="23">
        <v>0</v>
      </c>
      <c r="JY62" s="23">
        <v>9</v>
      </c>
      <c r="JZ62" s="23">
        <v>0</v>
      </c>
      <c r="KA62" s="23">
        <v>1</v>
      </c>
      <c r="KB62" s="23">
        <v>2</v>
      </c>
      <c r="KC62" s="23">
        <v>0</v>
      </c>
      <c r="KD62" s="23">
        <v>34</v>
      </c>
      <c r="KE62" s="23">
        <v>1</v>
      </c>
      <c r="KF62" s="23">
        <v>1</v>
      </c>
      <c r="KG62" s="23">
        <v>1</v>
      </c>
      <c r="KH62" s="23">
        <v>0</v>
      </c>
      <c r="KI62" s="23">
        <v>146</v>
      </c>
      <c r="KJ62" s="23">
        <v>41</v>
      </c>
      <c r="KK62" s="23">
        <v>1</v>
      </c>
      <c r="KL62" s="23">
        <v>4</v>
      </c>
      <c r="KM62" s="23">
        <v>44</v>
      </c>
    </row>
    <row r="63" spans="2:299" x14ac:dyDescent="0.2">
      <c r="B63" s="6" t="s">
        <v>389</v>
      </c>
      <c r="C63" s="6" t="s">
        <v>325</v>
      </c>
      <c r="D63" s="12" t="s">
        <v>405</v>
      </c>
      <c r="E63" s="29">
        <v>7762</v>
      </c>
      <c r="F63" s="29">
        <v>596</v>
      </c>
      <c r="G63" s="23">
        <v>15</v>
      </c>
      <c r="H63" s="23">
        <v>0</v>
      </c>
      <c r="I63" s="23">
        <v>1</v>
      </c>
      <c r="J63" s="23">
        <v>0</v>
      </c>
      <c r="K63" s="23">
        <v>0</v>
      </c>
      <c r="L63" s="23">
        <v>1</v>
      </c>
      <c r="M63" s="23">
        <v>43</v>
      </c>
      <c r="N63" s="23">
        <v>1</v>
      </c>
      <c r="O63" s="23">
        <v>120</v>
      </c>
      <c r="P63" s="23">
        <v>0</v>
      </c>
      <c r="Q63" s="23">
        <v>25</v>
      </c>
      <c r="R63" s="23">
        <v>191</v>
      </c>
      <c r="S63" s="23">
        <v>5</v>
      </c>
      <c r="T63" s="23">
        <v>14</v>
      </c>
      <c r="U63" s="23">
        <v>25</v>
      </c>
      <c r="V63" s="23">
        <v>1</v>
      </c>
      <c r="W63" s="23">
        <v>8</v>
      </c>
      <c r="X63" s="23">
        <v>1</v>
      </c>
      <c r="Y63" s="23">
        <v>0</v>
      </c>
      <c r="Z63" s="23">
        <v>3</v>
      </c>
      <c r="AA63" s="23">
        <v>3</v>
      </c>
      <c r="AB63" s="23">
        <v>0</v>
      </c>
      <c r="AC63" s="23">
        <v>1</v>
      </c>
      <c r="AD63" s="23">
        <v>15</v>
      </c>
      <c r="AE63" s="23">
        <v>2</v>
      </c>
      <c r="AF63" s="23">
        <v>2</v>
      </c>
      <c r="AG63" s="23">
        <v>0</v>
      </c>
      <c r="AH63" s="23">
        <v>76</v>
      </c>
      <c r="AI63" s="23">
        <v>0</v>
      </c>
      <c r="AJ63" s="23">
        <v>0</v>
      </c>
      <c r="AK63" s="23">
        <v>0</v>
      </c>
      <c r="AL63" s="23">
        <v>9</v>
      </c>
      <c r="AM63" s="23">
        <v>1</v>
      </c>
      <c r="AN63" s="23">
        <v>1</v>
      </c>
      <c r="AO63" s="23">
        <v>4</v>
      </c>
      <c r="AP63" s="23">
        <v>6</v>
      </c>
      <c r="AQ63" s="23">
        <v>1</v>
      </c>
      <c r="AR63" s="23">
        <v>13</v>
      </c>
      <c r="AS63" s="23">
        <v>8</v>
      </c>
      <c r="AT63" s="29">
        <v>413</v>
      </c>
      <c r="AU63" s="29">
        <v>170</v>
      </c>
      <c r="AV63" s="23">
        <v>78</v>
      </c>
      <c r="AW63" s="23">
        <v>0</v>
      </c>
      <c r="AX63" s="23">
        <v>0</v>
      </c>
      <c r="AY63" s="23">
        <v>7</v>
      </c>
      <c r="AZ63" s="23">
        <v>0</v>
      </c>
      <c r="BA63" s="23">
        <v>0</v>
      </c>
      <c r="BB63" s="23">
        <v>25</v>
      </c>
      <c r="BC63" s="23">
        <v>0</v>
      </c>
      <c r="BD63" s="23">
        <v>2</v>
      </c>
      <c r="BE63" s="23">
        <v>1</v>
      </c>
      <c r="BF63" s="23">
        <v>0</v>
      </c>
      <c r="BG63" s="23">
        <v>43</v>
      </c>
      <c r="BH63" s="23">
        <v>3</v>
      </c>
      <c r="BI63" s="23">
        <v>0</v>
      </c>
      <c r="BJ63" s="23">
        <v>3</v>
      </c>
      <c r="BK63" s="23">
        <v>0</v>
      </c>
      <c r="BL63" s="23">
        <v>0</v>
      </c>
      <c r="BM63" s="23">
        <v>46</v>
      </c>
      <c r="BN63" s="23">
        <v>2</v>
      </c>
      <c r="BO63" s="23">
        <v>0</v>
      </c>
      <c r="BP63" s="23">
        <v>1</v>
      </c>
      <c r="BQ63" s="23">
        <v>0</v>
      </c>
      <c r="BR63" s="23">
        <v>3</v>
      </c>
      <c r="BS63" s="23">
        <v>21</v>
      </c>
      <c r="BT63" s="23">
        <v>3</v>
      </c>
      <c r="BU63" s="23">
        <v>0</v>
      </c>
      <c r="BV63" s="23">
        <v>0</v>
      </c>
      <c r="BW63" s="23">
        <v>0</v>
      </c>
      <c r="BX63" s="23">
        <v>5</v>
      </c>
      <c r="BY63" s="23">
        <v>1</v>
      </c>
      <c r="BZ63" s="23">
        <v>1</v>
      </c>
      <c r="CA63" s="23">
        <v>3</v>
      </c>
      <c r="CB63" s="29">
        <v>243</v>
      </c>
      <c r="CC63" s="23">
        <v>1</v>
      </c>
      <c r="CD63" s="23">
        <v>0</v>
      </c>
      <c r="CE63" s="23">
        <v>32</v>
      </c>
      <c r="CF63" s="23">
        <v>1</v>
      </c>
      <c r="CG63" s="23">
        <v>175</v>
      </c>
      <c r="CH63" s="23">
        <v>1</v>
      </c>
      <c r="CI63" s="23">
        <v>6</v>
      </c>
      <c r="CJ63" s="23">
        <v>1</v>
      </c>
      <c r="CK63" s="23">
        <v>7</v>
      </c>
      <c r="CL63" s="23">
        <v>0</v>
      </c>
      <c r="CM63" s="23">
        <v>10</v>
      </c>
      <c r="CN63" s="23">
        <v>0</v>
      </c>
      <c r="CO63" s="23">
        <v>0</v>
      </c>
      <c r="CP63" s="23">
        <v>0</v>
      </c>
      <c r="CQ63" s="23">
        <v>9</v>
      </c>
      <c r="CR63" s="29">
        <v>629</v>
      </c>
      <c r="CS63" s="23">
        <v>0</v>
      </c>
      <c r="CT63" s="23">
        <v>1</v>
      </c>
      <c r="CU63" s="23">
        <v>0</v>
      </c>
      <c r="CV63" s="23">
        <v>0</v>
      </c>
      <c r="CW63" s="23">
        <v>3</v>
      </c>
      <c r="CX63" s="23">
        <v>0</v>
      </c>
      <c r="CY63" s="23">
        <v>8</v>
      </c>
      <c r="CZ63" s="23">
        <v>1</v>
      </c>
      <c r="DA63" s="23">
        <v>9</v>
      </c>
      <c r="DB63" s="23">
        <v>0</v>
      </c>
      <c r="DC63" s="23">
        <v>3</v>
      </c>
      <c r="DD63" s="23">
        <v>4</v>
      </c>
      <c r="DE63" s="23">
        <v>9</v>
      </c>
      <c r="DF63" s="23">
        <v>0</v>
      </c>
      <c r="DG63" s="23">
        <v>0</v>
      </c>
      <c r="DH63" s="23">
        <v>7</v>
      </c>
      <c r="DI63" s="23">
        <v>0</v>
      </c>
      <c r="DJ63" s="23">
        <v>2</v>
      </c>
      <c r="DK63" s="23">
        <v>1</v>
      </c>
      <c r="DL63" s="23">
        <v>1</v>
      </c>
      <c r="DM63" s="23">
        <v>0</v>
      </c>
      <c r="DN63" s="23">
        <v>7</v>
      </c>
      <c r="DO63" s="23">
        <v>8</v>
      </c>
      <c r="DP63" s="23">
        <v>19</v>
      </c>
      <c r="DQ63" s="23">
        <v>1</v>
      </c>
      <c r="DR63" s="23">
        <v>3</v>
      </c>
      <c r="DS63" s="23">
        <v>0</v>
      </c>
      <c r="DT63" s="23">
        <v>6</v>
      </c>
      <c r="DU63" s="23">
        <v>1</v>
      </c>
      <c r="DV63" s="23">
        <v>29</v>
      </c>
      <c r="DW63" s="23">
        <v>1</v>
      </c>
      <c r="DX63" s="23">
        <v>1</v>
      </c>
      <c r="DY63" s="23">
        <v>0</v>
      </c>
      <c r="DZ63" s="23">
        <v>6</v>
      </c>
      <c r="EA63" s="23">
        <v>0</v>
      </c>
      <c r="EB63" s="23">
        <v>1</v>
      </c>
      <c r="EC63" s="23">
        <v>3</v>
      </c>
      <c r="ED63" s="23">
        <v>27</v>
      </c>
      <c r="EE63" s="23">
        <v>5</v>
      </c>
      <c r="EF63" s="23">
        <v>3</v>
      </c>
      <c r="EG63" s="23">
        <v>1</v>
      </c>
      <c r="EH63" s="23">
        <v>0</v>
      </c>
      <c r="EI63" s="23">
        <v>3</v>
      </c>
      <c r="EJ63" s="23">
        <v>0</v>
      </c>
      <c r="EK63" s="23">
        <v>2</v>
      </c>
      <c r="EL63" s="23">
        <v>0</v>
      </c>
      <c r="EM63" s="23">
        <v>4</v>
      </c>
      <c r="EN63" s="23">
        <v>2</v>
      </c>
      <c r="EO63" s="23">
        <v>1</v>
      </c>
      <c r="EP63" s="23">
        <v>4</v>
      </c>
      <c r="EQ63" s="23">
        <v>210</v>
      </c>
      <c r="ER63" s="23">
        <v>76</v>
      </c>
      <c r="ES63" s="23">
        <v>129</v>
      </c>
      <c r="ET63" s="23">
        <v>2</v>
      </c>
      <c r="EU63" s="23">
        <v>7</v>
      </c>
      <c r="EV63" s="23">
        <v>1</v>
      </c>
      <c r="EW63" s="23">
        <v>0</v>
      </c>
      <c r="EX63" s="23">
        <v>17</v>
      </c>
      <c r="EY63" s="29">
        <v>5521</v>
      </c>
      <c r="EZ63" s="23">
        <v>0</v>
      </c>
      <c r="FA63" s="23">
        <v>19</v>
      </c>
      <c r="FB63" s="23">
        <v>0</v>
      </c>
      <c r="FC63" s="23">
        <v>0</v>
      </c>
      <c r="FD63" s="23">
        <v>1</v>
      </c>
      <c r="FE63" s="23">
        <v>2</v>
      </c>
      <c r="FF63" s="23">
        <v>28</v>
      </c>
      <c r="FG63" s="23">
        <v>2</v>
      </c>
      <c r="FH63" s="23">
        <v>3</v>
      </c>
      <c r="FI63" s="23">
        <v>6</v>
      </c>
      <c r="FJ63" s="23">
        <v>0</v>
      </c>
      <c r="FK63" s="23">
        <v>12</v>
      </c>
      <c r="FL63" s="23">
        <v>26</v>
      </c>
      <c r="FM63" s="23">
        <v>0</v>
      </c>
      <c r="FN63" s="23">
        <v>1</v>
      </c>
      <c r="FO63" s="23">
        <v>2</v>
      </c>
      <c r="FP63" s="23">
        <v>10</v>
      </c>
      <c r="FQ63" s="23">
        <v>3</v>
      </c>
      <c r="FR63" s="23">
        <v>10</v>
      </c>
      <c r="FS63" s="23">
        <v>16</v>
      </c>
      <c r="FT63" s="23">
        <v>3751</v>
      </c>
      <c r="FU63" s="23">
        <v>1</v>
      </c>
      <c r="FV63" s="23">
        <v>347</v>
      </c>
      <c r="FW63" s="23">
        <v>4</v>
      </c>
      <c r="FX63" s="23">
        <v>44</v>
      </c>
      <c r="FY63" s="23">
        <v>7</v>
      </c>
      <c r="FZ63" s="23">
        <v>36</v>
      </c>
      <c r="GA63" s="23">
        <v>54</v>
      </c>
      <c r="GB63" s="23">
        <v>57</v>
      </c>
      <c r="GC63" s="23">
        <v>1</v>
      </c>
      <c r="GD63" s="23">
        <v>16</v>
      </c>
      <c r="GE63" s="23">
        <v>11</v>
      </c>
      <c r="GF63" s="23">
        <v>5</v>
      </c>
      <c r="GG63" s="23">
        <v>221</v>
      </c>
      <c r="GH63" s="23">
        <v>13</v>
      </c>
      <c r="GI63" s="23">
        <v>97</v>
      </c>
      <c r="GJ63" s="23">
        <v>144</v>
      </c>
      <c r="GK63" s="23">
        <v>5</v>
      </c>
      <c r="GL63" s="23">
        <v>16</v>
      </c>
      <c r="GM63" s="23">
        <v>5</v>
      </c>
      <c r="GN63" s="23">
        <v>6</v>
      </c>
      <c r="GO63" s="23">
        <v>0</v>
      </c>
      <c r="GP63" s="23">
        <v>22</v>
      </c>
      <c r="GQ63" s="23">
        <v>0</v>
      </c>
      <c r="GR63" s="23">
        <v>0</v>
      </c>
      <c r="GS63" s="23">
        <v>34</v>
      </c>
      <c r="GT63" s="23">
        <v>0</v>
      </c>
      <c r="GU63" s="23">
        <v>2</v>
      </c>
      <c r="GV63" s="23">
        <v>60</v>
      </c>
      <c r="GW63" s="23">
        <v>1</v>
      </c>
      <c r="GX63" s="23">
        <v>11</v>
      </c>
      <c r="GY63" s="23">
        <v>4</v>
      </c>
      <c r="GZ63" s="23">
        <v>0</v>
      </c>
      <c r="HA63" s="23">
        <v>75</v>
      </c>
      <c r="HB63" s="23">
        <v>47</v>
      </c>
      <c r="HC63" s="23">
        <v>16</v>
      </c>
      <c r="HD63" s="23">
        <v>10</v>
      </c>
      <c r="HE63" s="23">
        <v>27</v>
      </c>
      <c r="HF63" s="23">
        <v>34</v>
      </c>
      <c r="HG63" s="23">
        <v>6</v>
      </c>
      <c r="HH63" s="23">
        <v>5</v>
      </c>
      <c r="HI63" s="23">
        <v>0</v>
      </c>
      <c r="HJ63" s="23">
        <v>20</v>
      </c>
      <c r="HK63" s="23">
        <v>2</v>
      </c>
      <c r="HL63" s="23">
        <v>35</v>
      </c>
      <c r="HM63" s="23">
        <v>10</v>
      </c>
      <c r="HN63" s="23">
        <v>5</v>
      </c>
      <c r="HO63" s="23">
        <v>90</v>
      </c>
      <c r="HP63" s="23">
        <v>7</v>
      </c>
      <c r="HQ63" s="23">
        <v>2</v>
      </c>
      <c r="HR63" s="23">
        <v>7</v>
      </c>
      <c r="HS63" s="23">
        <v>2</v>
      </c>
      <c r="HT63" s="23">
        <v>0</v>
      </c>
      <c r="HU63" s="23">
        <v>0</v>
      </c>
      <c r="HV63" s="23">
        <v>5</v>
      </c>
      <c r="HW63" s="29">
        <v>525</v>
      </c>
      <c r="HX63" s="23">
        <v>0</v>
      </c>
      <c r="HY63" s="23">
        <v>1</v>
      </c>
      <c r="HZ63" s="23">
        <v>0</v>
      </c>
      <c r="IA63" s="23">
        <v>3</v>
      </c>
      <c r="IB63" s="23">
        <v>1</v>
      </c>
      <c r="IC63" s="23">
        <v>60</v>
      </c>
      <c r="ID63" s="23">
        <v>1</v>
      </c>
      <c r="IE63" s="23">
        <v>0</v>
      </c>
      <c r="IF63" s="23">
        <v>0</v>
      </c>
      <c r="IG63" s="23">
        <v>0</v>
      </c>
      <c r="IH63" s="23">
        <v>0</v>
      </c>
      <c r="II63" s="23">
        <v>1</v>
      </c>
      <c r="IJ63" s="23">
        <v>0</v>
      </c>
      <c r="IK63" s="23">
        <v>0</v>
      </c>
      <c r="IL63" s="23">
        <v>2</v>
      </c>
      <c r="IM63" s="23">
        <v>2</v>
      </c>
      <c r="IN63" s="23">
        <v>0</v>
      </c>
      <c r="IO63" s="23">
        <v>4</v>
      </c>
      <c r="IP63" s="23">
        <v>0</v>
      </c>
      <c r="IQ63" s="23">
        <v>1</v>
      </c>
      <c r="IR63" s="23">
        <v>0</v>
      </c>
      <c r="IS63" s="23">
        <v>6</v>
      </c>
      <c r="IT63" s="23">
        <v>22</v>
      </c>
      <c r="IU63" s="23">
        <v>1</v>
      </c>
      <c r="IV63" s="23">
        <v>1</v>
      </c>
      <c r="IW63" s="23">
        <v>17</v>
      </c>
      <c r="IX63" s="23">
        <v>0</v>
      </c>
      <c r="IY63" s="23">
        <v>34</v>
      </c>
      <c r="IZ63" s="23">
        <v>1</v>
      </c>
      <c r="JA63" s="23">
        <v>23</v>
      </c>
      <c r="JB63" s="23">
        <v>0</v>
      </c>
      <c r="JC63" s="23">
        <v>0</v>
      </c>
      <c r="JD63" s="23">
        <v>151</v>
      </c>
      <c r="JE63" s="23">
        <v>0</v>
      </c>
      <c r="JF63" s="23">
        <v>38</v>
      </c>
      <c r="JG63" s="23">
        <v>0</v>
      </c>
      <c r="JH63" s="23">
        <v>5</v>
      </c>
      <c r="JI63" s="23">
        <v>1</v>
      </c>
      <c r="JJ63" s="23">
        <v>4</v>
      </c>
      <c r="JK63" s="23">
        <v>2</v>
      </c>
      <c r="JL63" s="23">
        <v>0</v>
      </c>
      <c r="JM63" s="23">
        <v>6</v>
      </c>
      <c r="JN63" s="23">
        <v>1</v>
      </c>
      <c r="JO63" s="23">
        <v>6</v>
      </c>
      <c r="JP63" s="23">
        <v>11</v>
      </c>
      <c r="JQ63" s="23">
        <v>4</v>
      </c>
      <c r="JR63" s="23">
        <v>1</v>
      </c>
      <c r="JS63" s="23">
        <v>0</v>
      </c>
      <c r="JT63" s="23">
        <v>0</v>
      </c>
      <c r="JU63" s="23">
        <v>2</v>
      </c>
      <c r="JV63" s="23">
        <v>0</v>
      </c>
      <c r="JW63" s="23">
        <v>0</v>
      </c>
      <c r="JX63" s="23">
        <v>0</v>
      </c>
      <c r="JY63" s="23">
        <v>3</v>
      </c>
      <c r="JZ63" s="23">
        <v>2</v>
      </c>
      <c r="KA63" s="23">
        <v>0</v>
      </c>
      <c r="KB63" s="23">
        <v>0</v>
      </c>
      <c r="KC63" s="23">
        <v>0</v>
      </c>
      <c r="KD63" s="23">
        <v>7</v>
      </c>
      <c r="KE63" s="23">
        <v>0</v>
      </c>
      <c r="KF63" s="23">
        <v>0</v>
      </c>
      <c r="KG63" s="23">
        <v>0</v>
      </c>
      <c r="KH63" s="23">
        <v>1</v>
      </c>
      <c r="KI63" s="23">
        <v>57</v>
      </c>
      <c r="KJ63" s="23">
        <v>11</v>
      </c>
      <c r="KK63" s="23">
        <v>0</v>
      </c>
      <c r="KL63" s="23">
        <v>1</v>
      </c>
      <c r="KM63" s="23">
        <v>30</v>
      </c>
    </row>
    <row r="64" spans="2:299" x14ac:dyDescent="0.2">
      <c r="B64" s="6" t="s">
        <v>389</v>
      </c>
      <c r="C64" s="6" t="s">
        <v>326</v>
      </c>
      <c r="D64" s="12" t="s">
        <v>406</v>
      </c>
      <c r="E64" s="29">
        <v>7095</v>
      </c>
      <c r="F64" s="29">
        <v>678</v>
      </c>
      <c r="G64" s="23">
        <v>7</v>
      </c>
      <c r="H64" s="23">
        <v>0</v>
      </c>
      <c r="I64" s="23">
        <v>3</v>
      </c>
      <c r="J64" s="23">
        <v>1</v>
      </c>
      <c r="K64" s="23">
        <v>0</v>
      </c>
      <c r="L64" s="23">
        <v>4</v>
      </c>
      <c r="M64" s="23">
        <v>192</v>
      </c>
      <c r="N64" s="23">
        <v>0</v>
      </c>
      <c r="O64" s="23">
        <v>75</v>
      </c>
      <c r="P64" s="23">
        <v>0</v>
      </c>
      <c r="Q64" s="23">
        <v>40</v>
      </c>
      <c r="R64" s="23">
        <v>161</v>
      </c>
      <c r="S64" s="23">
        <v>0</v>
      </c>
      <c r="T64" s="23">
        <v>0</v>
      </c>
      <c r="U64" s="23">
        <v>7</v>
      </c>
      <c r="V64" s="23">
        <v>1</v>
      </c>
      <c r="W64" s="23">
        <v>5</v>
      </c>
      <c r="X64" s="23">
        <v>0</v>
      </c>
      <c r="Y64" s="23">
        <v>0</v>
      </c>
      <c r="Z64" s="23">
        <v>15</v>
      </c>
      <c r="AA64" s="23">
        <v>0</v>
      </c>
      <c r="AB64" s="23">
        <v>0</v>
      </c>
      <c r="AC64" s="23">
        <v>0</v>
      </c>
      <c r="AD64" s="23">
        <v>9</v>
      </c>
      <c r="AE64" s="23">
        <v>9</v>
      </c>
      <c r="AF64" s="23">
        <v>5</v>
      </c>
      <c r="AG64" s="23">
        <v>2</v>
      </c>
      <c r="AH64" s="23">
        <v>64</v>
      </c>
      <c r="AI64" s="23">
        <v>1</v>
      </c>
      <c r="AJ64" s="23">
        <v>0</v>
      </c>
      <c r="AK64" s="23">
        <v>0</v>
      </c>
      <c r="AL64" s="23">
        <v>26</v>
      </c>
      <c r="AM64" s="23">
        <v>0</v>
      </c>
      <c r="AN64" s="23">
        <v>1</v>
      </c>
      <c r="AO64" s="23">
        <v>1</v>
      </c>
      <c r="AP64" s="23">
        <v>9</v>
      </c>
      <c r="AQ64" s="23">
        <v>8</v>
      </c>
      <c r="AR64" s="23">
        <v>20</v>
      </c>
      <c r="AS64" s="23">
        <v>12</v>
      </c>
      <c r="AT64" s="29">
        <v>1319</v>
      </c>
      <c r="AU64" s="29">
        <v>515</v>
      </c>
      <c r="AV64" s="23">
        <v>317</v>
      </c>
      <c r="AW64" s="23">
        <v>1</v>
      </c>
      <c r="AX64" s="23">
        <v>0</v>
      </c>
      <c r="AY64" s="23">
        <v>29</v>
      </c>
      <c r="AZ64" s="23">
        <v>2</v>
      </c>
      <c r="BA64" s="23">
        <v>1</v>
      </c>
      <c r="BB64" s="23">
        <v>33</v>
      </c>
      <c r="BC64" s="23">
        <v>1</v>
      </c>
      <c r="BD64" s="23">
        <v>26</v>
      </c>
      <c r="BE64" s="23">
        <v>24</v>
      </c>
      <c r="BF64" s="23">
        <v>3</v>
      </c>
      <c r="BG64" s="23">
        <v>80</v>
      </c>
      <c r="BH64" s="23">
        <v>1</v>
      </c>
      <c r="BI64" s="23">
        <v>0</v>
      </c>
      <c r="BJ64" s="23">
        <v>1</v>
      </c>
      <c r="BK64" s="23">
        <v>1</v>
      </c>
      <c r="BL64" s="23">
        <v>0</v>
      </c>
      <c r="BM64" s="23">
        <v>110</v>
      </c>
      <c r="BN64" s="23">
        <v>1</v>
      </c>
      <c r="BO64" s="23">
        <v>1</v>
      </c>
      <c r="BP64" s="23">
        <v>0</v>
      </c>
      <c r="BQ64" s="23">
        <v>1</v>
      </c>
      <c r="BR64" s="23">
        <v>6</v>
      </c>
      <c r="BS64" s="23">
        <v>109</v>
      </c>
      <c r="BT64" s="23">
        <v>8</v>
      </c>
      <c r="BU64" s="23">
        <v>13</v>
      </c>
      <c r="BV64" s="23">
        <v>2</v>
      </c>
      <c r="BW64" s="23">
        <v>1</v>
      </c>
      <c r="BX64" s="23">
        <v>43</v>
      </c>
      <c r="BY64" s="23">
        <v>0</v>
      </c>
      <c r="BZ64" s="23">
        <v>5</v>
      </c>
      <c r="CA64" s="23">
        <v>12</v>
      </c>
      <c r="CB64" s="29">
        <v>804</v>
      </c>
      <c r="CC64" s="23">
        <v>17</v>
      </c>
      <c r="CD64" s="23">
        <v>0</v>
      </c>
      <c r="CE64" s="23">
        <v>119</v>
      </c>
      <c r="CF64" s="23">
        <v>1</v>
      </c>
      <c r="CG64" s="23">
        <v>599</v>
      </c>
      <c r="CH64" s="23">
        <v>0</v>
      </c>
      <c r="CI64" s="23">
        <v>1</v>
      </c>
      <c r="CJ64" s="23">
        <v>1</v>
      </c>
      <c r="CK64" s="23">
        <v>20</v>
      </c>
      <c r="CL64" s="23">
        <v>0</v>
      </c>
      <c r="CM64" s="23">
        <v>19</v>
      </c>
      <c r="CN64" s="23">
        <v>1</v>
      </c>
      <c r="CO64" s="23">
        <v>1</v>
      </c>
      <c r="CP64" s="23">
        <v>1</v>
      </c>
      <c r="CQ64" s="23">
        <v>24</v>
      </c>
      <c r="CR64" s="29">
        <v>536</v>
      </c>
      <c r="CS64" s="23">
        <v>1</v>
      </c>
      <c r="CT64" s="23">
        <v>0</v>
      </c>
      <c r="CU64" s="23">
        <v>0</v>
      </c>
      <c r="CV64" s="23">
        <v>0</v>
      </c>
      <c r="CW64" s="23">
        <v>5</v>
      </c>
      <c r="CX64" s="23">
        <v>0</v>
      </c>
      <c r="CY64" s="23">
        <v>6</v>
      </c>
      <c r="CZ64" s="23">
        <v>2</v>
      </c>
      <c r="DA64" s="23">
        <v>2</v>
      </c>
      <c r="DB64" s="23">
        <v>2</v>
      </c>
      <c r="DC64" s="23">
        <v>1</v>
      </c>
      <c r="DD64" s="23">
        <v>5</v>
      </c>
      <c r="DE64" s="23">
        <v>7</v>
      </c>
      <c r="DF64" s="23">
        <v>0</v>
      </c>
      <c r="DG64" s="23">
        <v>2</v>
      </c>
      <c r="DH64" s="23">
        <v>0</v>
      </c>
      <c r="DI64" s="23">
        <v>0</v>
      </c>
      <c r="DJ64" s="23">
        <v>6</v>
      </c>
      <c r="DK64" s="23">
        <v>4</v>
      </c>
      <c r="DL64" s="23">
        <v>4</v>
      </c>
      <c r="DM64" s="23">
        <v>0</v>
      </c>
      <c r="DN64" s="23">
        <v>13</v>
      </c>
      <c r="DO64" s="23">
        <v>0</v>
      </c>
      <c r="DP64" s="23">
        <v>13</v>
      </c>
      <c r="DQ64" s="23">
        <v>0</v>
      </c>
      <c r="DR64" s="23">
        <v>2</v>
      </c>
      <c r="DS64" s="23">
        <v>1</v>
      </c>
      <c r="DT64" s="23">
        <v>0</v>
      </c>
      <c r="DU64" s="23">
        <v>4</v>
      </c>
      <c r="DV64" s="23">
        <v>0</v>
      </c>
      <c r="DW64" s="23">
        <v>4</v>
      </c>
      <c r="DX64" s="23">
        <v>3</v>
      </c>
      <c r="DY64" s="23">
        <v>0</v>
      </c>
      <c r="DZ64" s="23">
        <v>3</v>
      </c>
      <c r="EA64" s="23">
        <v>0</v>
      </c>
      <c r="EB64" s="23">
        <v>3</v>
      </c>
      <c r="EC64" s="23">
        <v>0</v>
      </c>
      <c r="ED64" s="23">
        <v>72</v>
      </c>
      <c r="EE64" s="23">
        <v>3</v>
      </c>
      <c r="EF64" s="23">
        <v>0</v>
      </c>
      <c r="EG64" s="23">
        <v>0</v>
      </c>
      <c r="EH64" s="23">
        <v>0</v>
      </c>
      <c r="EI64" s="23">
        <v>0</v>
      </c>
      <c r="EJ64" s="23">
        <v>5</v>
      </c>
      <c r="EK64" s="23">
        <v>2</v>
      </c>
      <c r="EL64" s="23">
        <v>1</v>
      </c>
      <c r="EM64" s="23">
        <v>5</v>
      </c>
      <c r="EN64" s="23">
        <v>1</v>
      </c>
      <c r="EO64" s="23">
        <v>1</v>
      </c>
      <c r="EP64" s="23">
        <v>2</v>
      </c>
      <c r="EQ64" s="23">
        <v>80</v>
      </c>
      <c r="ER64" s="23">
        <v>77</v>
      </c>
      <c r="ES64" s="23">
        <v>171</v>
      </c>
      <c r="ET64" s="23">
        <v>5</v>
      </c>
      <c r="EU64" s="23">
        <v>3</v>
      </c>
      <c r="EV64" s="23">
        <v>1</v>
      </c>
      <c r="EW64" s="23">
        <v>0</v>
      </c>
      <c r="EX64" s="23">
        <v>14</v>
      </c>
      <c r="EY64" s="29">
        <v>3573</v>
      </c>
      <c r="EZ64" s="23">
        <v>0</v>
      </c>
      <c r="FA64" s="23">
        <v>13</v>
      </c>
      <c r="FB64" s="23">
        <v>0</v>
      </c>
      <c r="FC64" s="23">
        <v>0</v>
      </c>
      <c r="FD64" s="23">
        <v>1</v>
      </c>
      <c r="FE64" s="23">
        <v>0</v>
      </c>
      <c r="FF64" s="23">
        <v>15</v>
      </c>
      <c r="FG64" s="23">
        <v>1</v>
      </c>
      <c r="FH64" s="23">
        <v>0</v>
      </c>
      <c r="FI64" s="23">
        <v>0</v>
      </c>
      <c r="FJ64" s="23">
        <v>0</v>
      </c>
      <c r="FK64" s="23">
        <v>19</v>
      </c>
      <c r="FL64" s="23">
        <v>104</v>
      </c>
      <c r="FM64" s="23">
        <v>2</v>
      </c>
      <c r="FN64" s="23">
        <v>1</v>
      </c>
      <c r="FO64" s="23">
        <v>1</v>
      </c>
      <c r="FP64" s="23">
        <v>7</v>
      </c>
      <c r="FQ64" s="23">
        <v>2</v>
      </c>
      <c r="FR64" s="23">
        <v>2</v>
      </c>
      <c r="FS64" s="23">
        <v>3</v>
      </c>
      <c r="FT64" s="23">
        <v>1686</v>
      </c>
      <c r="FU64" s="23">
        <v>0</v>
      </c>
      <c r="FV64" s="23">
        <v>216</v>
      </c>
      <c r="FW64" s="23">
        <v>1</v>
      </c>
      <c r="FX64" s="23">
        <v>20</v>
      </c>
      <c r="FY64" s="23">
        <v>4</v>
      </c>
      <c r="FZ64" s="23">
        <v>13</v>
      </c>
      <c r="GA64" s="23">
        <v>21</v>
      </c>
      <c r="GB64" s="23">
        <v>17</v>
      </c>
      <c r="GC64" s="23">
        <v>22</v>
      </c>
      <c r="GD64" s="23">
        <v>29</v>
      </c>
      <c r="GE64" s="23">
        <v>33</v>
      </c>
      <c r="GF64" s="23">
        <v>4</v>
      </c>
      <c r="GG64" s="23">
        <v>117</v>
      </c>
      <c r="GH64" s="23">
        <v>2</v>
      </c>
      <c r="GI64" s="23">
        <v>51</v>
      </c>
      <c r="GJ64" s="23">
        <v>12</v>
      </c>
      <c r="GK64" s="23">
        <v>10</v>
      </c>
      <c r="GL64" s="23">
        <v>15</v>
      </c>
      <c r="GM64" s="23">
        <v>17</v>
      </c>
      <c r="GN64" s="23">
        <v>13</v>
      </c>
      <c r="GO64" s="23">
        <v>0</v>
      </c>
      <c r="GP64" s="23">
        <v>3</v>
      </c>
      <c r="GQ64" s="23">
        <v>1</v>
      </c>
      <c r="GR64" s="23">
        <v>0</v>
      </c>
      <c r="GS64" s="23">
        <v>17</v>
      </c>
      <c r="GT64" s="23">
        <v>0</v>
      </c>
      <c r="GU64" s="23">
        <v>1</v>
      </c>
      <c r="GV64" s="23">
        <v>108</v>
      </c>
      <c r="GW64" s="23">
        <v>0</v>
      </c>
      <c r="GX64" s="23">
        <v>8</v>
      </c>
      <c r="GY64" s="23">
        <v>6</v>
      </c>
      <c r="GZ64" s="23">
        <v>0</v>
      </c>
      <c r="HA64" s="23">
        <v>83</v>
      </c>
      <c r="HB64" s="23">
        <v>271</v>
      </c>
      <c r="HC64" s="23">
        <v>32</v>
      </c>
      <c r="HD64" s="23">
        <v>49</v>
      </c>
      <c r="HE64" s="23">
        <v>339</v>
      </c>
      <c r="HF64" s="23">
        <v>8</v>
      </c>
      <c r="HG64" s="23">
        <v>0</v>
      </c>
      <c r="HH64" s="23">
        <v>4</v>
      </c>
      <c r="HI64" s="23">
        <v>3</v>
      </c>
      <c r="HJ64" s="23">
        <v>6</v>
      </c>
      <c r="HK64" s="23">
        <v>13</v>
      </c>
      <c r="HL64" s="23">
        <v>28</v>
      </c>
      <c r="HM64" s="23">
        <v>5</v>
      </c>
      <c r="HN64" s="23">
        <v>4</v>
      </c>
      <c r="HO64" s="23">
        <v>74</v>
      </c>
      <c r="HP64" s="23">
        <v>14</v>
      </c>
      <c r="HQ64" s="23">
        <v>8</v>
      </c>
      <c r="HR64" s="23">
        <v>3</v>
      </c>
      <c r="HS64" s="23">
        <v>0</v>
      </c>
      <c r="HT64" s="23">
        <v>6</v>
      </c>
      <c r="HU64" s="23">
        <v>0</v>
      </c>
      <c r="HV64" s="23">
        <v>5</v>
      </c>
      <c r="HW64" s="29">
        <v>672</v>
      </c>
      <c r="HX64" s="23">
        <v>0</v>
      </c>
      <c r="HY64" s="23">
        <v>5</v>
      </c>
      <c r="HZ64" s="23">
        <v>0</v>
      </c>
      <c r="IA64" s="23">
        <v>6</v>
      </c>
      <c r="IB64" s="23">
        <v>1</v>
      </c>
      <c r="IC64" s="23">
        <v>59</v>
      </c>
      <c r="ID64" s="23">
        <v>0</v>
      </c>
      <c r="IE64" s="23">
        <v>0</v>
      </c>
      <c r="IF64" s="23">
        <v>0</v>
      </c>
      <c r="IG64" s="23">
        <v>1</v>
      </c>
      <c r="IH64" s="23">
        <v>6</v>
      </c>
      <c r="II64" s="23">
        <v>5</v>
      </c>
      <c r="IJ64" s="23">
        <v>9</v>
      </c>
      <c r="IK64" s="23">
        <v>8</v>
      </c>
      <c r="IL64" s="23">
        <v>0</v>
      </c>
      <c r="IM64" s="23">
        <v>13</v>
      </c>
      <c r="IN64" s="23">
        <v>0</v>
      </c>
      <c r="IO64" s="23">
        <v>1</v>
      </c>
      <c r="IP64" s="23">
        <v>1</v>
      </c>
      <c r="IQ64" s="23">
        <v>4</v>
      </c>
      <c r="IR64" s="23">
        <v>0</v>
      </c>
      <c r="IS64" s="23">
        <v>2</v>
      </c>
      <c r="IT64" s="23">
        <v>35</v>
      </c>
      <c r="IU64" s="23">
        <v>3</v>
      </c>
      <c r="IV64" s="23">
        <v>2</v>
      </c>
      <c r="IW64" s="23">
        <v>10</v>
      </c>
      <c r="IX64" s="23">
        <v>1</v>
      </c>
      <c r="IY64" s="23">
        <v>153</v>
      </c>
      <c r="IZ64" s="23">
        <v>2</v>
      </c>
      <c r="JA64" s="23">
        <v>4</v>
      </c>
      <c r="JB64" s="23">
        <v>0</v>
      </c>
      <c r="JC64" s="23">
        <v>0</v>
      </c>
      <c r="JD64" s="23">
        <v>8</v>
      </c>
      <c r="JE64" s="23">
        <v>0</v>
      </c>
      <c r="JF64" s="23">
        <v>40</v>
      </c>
      <c r="JG64" s="23">
        <v>1</v>
      </c>
      <c r="JH64" s="23">
        <v>27</v>
      </c>
      <c r="JI64" s="23">
        <v>0</v>
      </c>
      <c r="JJ64" s="23">
        <v>4</v>
      </c>
      <c r="JK64" s="23">
        <v>23</v>
      </c>
      <c r="JL64" s="23">
        <v>0</v>
      </c>
      <c r="JM64" s="23">
        <v>3</v>
      </c>
      <c r="JN64" s="23">
        <v>5</v>
      </c>
      <c r="JO64" s="23">
        <v>6</v>
      </c>
      <c r="JP64" s="23">
        <v>1</v>
      </c>
      <c r="JQ64" s="23">
        <v>18</v>
      </c>
      <c r="JR64" s="23">
        <v>5</v>
      </c>
      <c r="JS64" s="23">
        <v>2</v>
      </c>
      <c r="JT64" s="23">
        <v>7</v>
      </c>
      <c r="JU64" s="23">
        <v>0</v>
      </c>
      <c r="JV64" s="23">
        <v>0</v>
      </c>
      <c r="JW64" s="23">
        <v>0</v>
      </c>
      <c r="JX64" s="23">
        <v>0</v>
      </c>
      <c r="JY64" s="23">
        <v>10</v>
      </c>
      <c r="JZ64" s="23">
        <v>12</v>
      </c>
      <c r="KA64" s="23">
        <v>0</v>
      </c>
      <c r="KB64" s="23">
        <v>15</v>
      </c>
      <c r="KC64" s="23">
        <v>3</v>
      </c>
      <c r="KD64" s="23">
        <v>8</v>
      </c>
      <c r="KE64" s="23">
        <v>8</v>
      </c>
      <c r="KF64" s="23">
        <v>0</v>
      </c>
      <c r="KG64" s="23">
        <v>0</v>
      </c>
      <c r="KH64" s="23">
        <v>0</v>
      </c>
      <c r="KI64" s="23">
        <v>73</v>
      </c>
      <c r="KJ64" s="23">
        <v>33</v>
      </c>
      <c r="KK64" s="23">
        <v>0</v>
      </c>
      <c r="KL64" s="23">
        <v>0</v>
      </c>
      <c r="KM64" s="23">
        <v>29</v>
      </c>
    </row>
    <row r="65" spans="2:299" x14ac:dyDescent="0.2">
      <c r="B65" s="6" t="s">
        <v>389</v>
      </c>
      <c r="C65" s="6" t="s">
        <v>327</v>
      </c>
      <c r="D65" s="12" t="s">
        <v>407</v>
      </c>
      <c r="E65" s="29">
        <v>7255</v>
      </c>
      <c r="F65" s="29">
        <v>844</v>
      </c>
      <c r="G65" s="23">
        <v>9</v>
      </c>
      <c r="H65" s="23">
        <v>0</v>
      </c>
      <c r="I65" s="23">
        <v>2</v>
      </c>
      <c r="J65" s="23">
        <v>1</v>
      </c>
      <c r="K65" s="23">
        <v>0</v>
      </c>
      <c r="L65" s="23">
        <v>0</v>
      </c>
      <c r="M65" s="23">
        <v>247</v>
      </c>
      <c r="N65" s="23">
        <v>0</v>
      </c>
      <c r="O65" s="23">
        <v>180</v>
      </c>
      <c r="P65" s="23">
        <v>1</v>
      </c>
      <c r="Q65" s="23">
        <v>17</v>
      </c>
      <c r="R65" s="23">
        <v>204</v>
      </c>
      <c r="S65" s="23">
        <v>1</v>
      </c>
      <c r="T65" s="23">
        <v>6</v>
      </c>
      <c r="U65" s="23">
        <v>9</v>
      </c>
      <c r="V65" s="23">
        <v>0</v>
      </c>
      <c r="W65" s="23">
        <v>3</v>
      </c>
      <c r="X65" s="23">
        <v>2</v>
      </c>
      <c r="Y65" s="23">
        <v>5</v>
      </c>
      <c r="Z65" s="23">
        <v>28</v>
      </c>
      <c r="AA65" s="23">
        <v>1</v>
      </c>
      <c r="AB65" s="23">
        <v>0</v>
      </c>
      <c r="AC65" s="23">
        <v>0</v>
      </c>
      <c r="AD65" s="23">
        <v>4</v>
      </c>
      <c r="AE65" s="23">
        <v>1</v>
      </c>
      <c r="AF65" s="23">
        <v>0</v>
      </c>
      <c r="AG65" s="23">
        <v>4</v>
      </c>
      <c r="AH65" s="23">
        <v>73</v>
      </c>
      <c r="AI65" s="23">
        <v>0</v>
      </c>
      <c r="AJ65" s="23">
        <v>0</v>
      </c>
      <c r="AK65" s="23">
        <v>0</v>
      </c>
      <c r="AL65" s="23">
        <v>11</v>
      </c>
      <c r="AM65" s="23">
        <v>1</v>
      </c>
      <c r="AN65" s="23">
        <v>0</v>
      </c>
      <c r="AO65" s="23">
        <v>1</v>
      </c>
      <c r="AP65" s="23">
        <v>8</v>
      </c>
      <c r="AQ65" s="23">
        <v>8</v>
      </c>
      <c r="AR65" s="23">
        <v>12</v>
      </c>
      <c r="AS65" s="23">
        <v>5</v>
      </c>
      <c r="AT65" s="29">
        <v>833</v>
      </c>
      <c r="AU65" s="29">
        <v>377</v>
      </c>
      <c r="AV65" s="23">
        <v>154</v>
      </c>
      <c r="AW65" s="23">
        <v>10</v>
      </c>
      <c r="AX65" s="23">
        <v>0</v>
      </c>
      <c r="AY65" s="23">
        <v>20</v>
      </c>
      <c r="AZ65" s="23">
        <v>0</v>
      </c>
      <c r="BA65" s="23">
        <v>0</v>
      </c>
      <c r="BB65" s="23">
        <v>28</v>
      </c>
      <c r="BC65" s="23">
        <v>1</v>
      </c>
      <c r="BD65" s="23">
        <v>20</v>
      </c>
      <c r="BE65" s="23">
        <v>15</v>
      </c>
      <c r="BF65" s="23">
        <v>0</v>
      </c>
      <c r="BG65" s="23">
        <v>83</v>
      </c>
      <c r="BH65" s="23">
        <v>4</v>
      </c>
      <c r="BI65" s="23">
        <v>0</v>
      </c>
      <c r="BJ65" s="23">
        <v>1</v>
      </c>
      <c r="BK65" s="23">
        <v>0</v>
      </c>
      <c r="BL65" s="23">
        <v>1</v>
      </c>
      <c r="BM65" s="23">
        <v>31</v>
      </c>
      <c r="BN65" s="23">
        <v>0</v>
      </c>
      <c r="BO65" s="23">
        <v>0</v>
      </c>
      <c r="BP65" s="23">
        <v>0</v>
      </c>
      <c r="BQ65" s="23">
        <v>2</v>
      </c>
      <c r="BR65" s="23">
        <v>0</v>
      </c>
      <c r="BS65" s="23">
        <v>121</v>
      </c>
      <c r="BT65" s="23">
        <v>10</v>
      </c>
      <c r="BU65" s="23">
        <v>3</v>
      </c>
      <c r="BV65" s="23">
        <v>3</v>
      </c>
      <c r="BW65" s="23">
        <v>0</v>
      </c>
      <c r="BX65" s="23">
        <v>12</v>
      </c>
      <c r="BY65" s="23">
        <v>2</v>
      </c>
      <c r="BZ65" s="23">
        <v>0</v>
      </c>
      <c r="CA65" s="23">
        <v>10</v>
      </c>
      <c r="CB65" s="29">
        <v>456</v>
      </c>
      <c r="CC65" s="23">
        <v>4</v>
      </c>
      <c r="CD65" s="23">
        <v>0</v>
      </c>
      <c r="CE65" s="23">
        <v>54</v>
      </c>
      <c r="CF65" s="23">
        <v>0</v>
      </c>
      <c r="CG65" s="23">
        <v>343</v>
      </c>
      <c r="CH65" s="23">
        <v>4</v>
      </c>
      <c r="CI65" s="23">
        <v>0</v>
      </c>
      <c r="CJ65" s="23">
        <v>2</v>
      </c>
      <c r="CK65" s="23">
        <v>8</v>
      </c>
      <c r="CL65" s="23">
        <v>0</v>
      </c>
      <c r="CM65" s="23">
        <v>13</v>
      </c>
      <c r="CN65" s="23">
        <v>0</v>
      </c>
      <c r="CO65" s="23">
        <v>0</v>
      </c>
      <c r="CP65" s="23">
        <v>7</v>
      </c>
      <c r="CQ65" s="23">
        <v>21</v>
      </c>
      <c r="CR65" s="29">
        <v>501</v>
      </c>
      <c r="CS65" s="23">
        <v>2</v>
      </c>
      <c r="CT65" s="23">
        <v>0</v>
      </c>
      <c r="CU65" s="23">
        <v>1</v>
      </c>
      <c r="CV65" s="23">
        <v>2</v>
      </c>
      <c r="CW65" s="23">
        <v>1</v>
      </c>
      <c r="CX65" s="23">
        <v>1</v>
      </c>
      <c r="CY65" s="23">
        <v>6</v>
      </c>
      <c r="CZ65" s="23">
        <v>0</v>
      </c>
      <c r="DA65" s="23">
        <v>5</v>
      </c>
      <c r="DB65" s="23">
        <v>0</v>
      </c>
      <c r="DC65" s="23">
        <v>1</v>
      </c>
      <c r="DD65" s="23">
        <v>0</v>
      </c>
      <c r="DE65" s="23">
        <v>3</v>
      </c>
      <c r="DF65" s="23">
        <v>1</v>
      </c>
      <c r="DG65" s="23">
        <v>0</v>
      </c>
      <c r="DH65" s="23">
        <v>2</v>
      </c>
      <c r="DI65" s="23">
        <v>3</v>
      </c>
      <c r="DJ65" s="23">
        <v>3</v>
      </c>
      <c r="DK65" s="23">
        <v>5</v>
      </c>
      <c r="DL65" s="23">
        <v>1</v>
      </c>
      <c r="DM65" s="23">
        <v>1</v>
      </c>
      <c r="DN65" s="23">
        <v>10</v>
      </c>
      <c r="DO65" s="23">
        <v>4</v>
      </c>
      <c r="DP65" s="23">
        <v>17</v>
      </c>
      <c r="DQ65" s="23">
        <v>0</v>
      </c>
      <c r="DR65" s="23">
        <v>3</v>
      </c>
      <c r="DS65" s="23">
        <v>1</v>
      </c>
      <c r="DT65" s="23">
        <v>1</v>
      </c>
      <c r="DU65" s="23">
        <v>1</v>
      </c>
      <c r="DV65" s="23">
        <v>1</v>
      </c>
      <c r="DW65" s="23">
        <v>2</v>
      </c>
      <c r="DX65" s="23">
        <v>3</v>
      </c>
      <c r="DY65" s="23">
        <v>0</v>
      </c>
      <c r="DZ65" s="23">
        <v>3</v>
      </c>
      <c r="EA65" s="23">
        <v>1</v>
      </c>
      <c r="EB65" s="23">
        <v>0</v>
      </c>
      <c r="EC65" s="23">
        <v>0</v>
      </c>
      <c r="ED65" s="23">
        <v>48</v>
      </c>
      <c r="EE65" s="23">
        <v>4</v>
      </c>
      <c r="EF65" s="23">
        <v>0</v>
      </c>
      <c r="EG65" s="23">
        <v>1</v>
      </c>
      <c r="EH65" s="23">
        <v>0</v>
      </c>
      <c r="EI65" s="23">
        <v>1</v>
      </c>
      <c r="EJ65" s="23">
        <v>4</v>
      </c>
      <c r="EK65" s="23">
        <v>0</v>
      </c>
      <c r="EL65" s="23">
        <v>0</v>
      </c>
      <c r="EM65" s="23">
        <v>1</v>
      </c>
      <c r="EN65" s="23">
        <v>2</v>
      </c>
      <c r="EO65" s="23">
        <v>0</v>
      </c>
      <c r="EP65" s="23">
        <v>3</v>
      </c>
      <c r="EQ65" s="23">
        <v>91</v>
      </c>
      <c r="ER65" s="23">
        <v>63</v>
      </c>
      <c r="ES65" s="23">
        <v>164</v>
      </c>
      <c r="ET65" s="23">
        <v>0</v>
      </c>
      <c r="EU65" s="23">
        <v>3</v>
      </c>
      <c r="EV65" s="23">
        <v>0</v>
      </c>
      <c r="EW65" s="23">
        <v>1</v>
      </c>
      <c r="EX65" s="23">
        <v>30</v>
      </c>
      <c r="EY65" s="29">
        <v>4088</v>
      </c>
      <c r="EZ65" s="23">
        <v>0</v>
      </c>
      <c r="FA65" s="23">
        <v>71</v>
      </c>
      <c r="FB65" s="23">
        <v>2</v>
      </c>
      <c r="FC65" s="23">
        <v>1</v>
      </c>
      <c r="FD65" s="23">
        <v>2</v>
      </c>
      <c r="FE65" s="23">
        <v>0</v>
      </c>
      <c r="FF65" s="23">
        <v>16</v>
      </c>
      <c r="FG65" s="23">
        <v>3</v>
      </c>
      <c r="FH65" s="23">
        <v>0</v>
      </c>
      <c r="FI65" s="23">
        <v>5</v>
      </c>
      <c r="FJ65" s="23">
        <v>0</v>
      </c>
      <c r="FK65" s="23">
        <v>14</v>
      </c>
      <c r="FL65" s="23">
        <v>167</v>
      </c>
      <c r="FM65" s="23">
        <v>5</v>
      </c>
      <c r="FN65" s="23">
        <v>1</v>
      </c>
      <c r="FO65" s="23">
        <v>3</v>
      </c>
      <c r="FP65" s="23">
        <v>15</v>
      </c>
      <c r="FQ65" s="23">
        <v>4</v>
      </c>
      <c r="FR65" s="23">
        <v>1</v>
      </c>
      <c r="FS65" s="23">
        <v>8</v>
      </c>
      <c r="FT65" s="23">
        <v>1774</v>
      </c>
      <c r="FU65" s="23">
        <v>0</v>
      </c>
      <c r="FV65" s="23">
        <v>272</v>
      </c>
      <c r="FW65" s="23">
        <v>4</v>
      </c>
      <c r="FX65" s="23">
        <v>37</v>
      </c>
      <c r="FY65" s="23">
        <v>1</v>
      </c>
      <c r="FZ65" s="23">
        <v>18</v>
      </c>
      <c r="GA65" s="23">
        <v>92</v>
      </c>
      <c r="GB65" s="23">
        <v>69</v>
      </c>
      <c r="GC65" s="23">
        <v>8</v>
      </c>
      <c r="GD65" s="23">
        <v>36</v>
      </c>
      <c r="GE65" s="23">
        <v>49</v>
      </c>
      <c r="GF65" s="23">
        <v>0</v>
      </c>
      <c r="GG65" s="23">
        <v>146</v>
      </c>
      <c r="GH65" s="23">
        <v>0</v>
      </c>
      <c r="GI65" s="23">
        <v>164</v>
      </c>
      <c r="GJ65" s="23">
        <v>15</v>
      </c>
      <c r="GK65" s="23">
        <v>4</v>
      </c>
      <c r="GL65" s="23">
        <v>9</v>
      </c>
      <c r="GM65" s="23">
        <v>5</v>
      </c>
      <c r="GN65" s="23">
        <v>21</v>
      </c>
      <c r="GO65" s="23">
        <v>1</v>
      </c>
      <c r="GP65" s="23">
        <v>10</v>
      </c>
      <c r="GQ65" s="23">
        <v>1</v>
      </c>
      <c r="GR65" s="23">
        <v>3</v>
      </c>
      <c r="GS65" s="23">
        <v>16</v>
      </c>
      <c r="GT65" s="23">
        <v>0</v>
      </c>
      <c r="GU65" s="23">
        <v>0</v>
      </c>
      <c r="GV65" s="23">
        <v>62</v>
      </c>
      <c r="GW65" s="23">
        <v>0</v>
      </c>
      <c r="GX65" s="23">
        <v>13</v>
      </c>
      <c r="GY65" s="23">
        <v>0</v>
      </c>
      <c r="GZ65" s="23">
        <v>0</v>
      </c>
      <c r="HA65" s="23">
        <v>117</v>
      </c>
      <c r="HB65" s="23">
        <v>364</v>
      </c>
      <c r="HC65" s="23">
        <v>34</v>
      </c>
      <c r="HD65" s="23">
        <v>92</v>
      </c>
      <c r="HE65" s="23">
        <v>89</v>
      </c>
      <c r="HF65" s="23">
        <v>3</v>
      </c>
      <c r="HG65" s="23">
        <v>3</v>
      </c>
      <c r="HH65" s="23">
        <v>11</v>
      </c>
      <c r="HI65" s="23">
        <v>0</v>
      </c>
      <c r="HJ65" s="23">
        <v>4</v>
      </c>
      <c r="HK65" s="23">
        <v>2</v>
      </c>
      <c r="HL65" s="23">
        <v>57</v>
      </c>
      <c r="HM65" s="23">
        <v>3</v>
      </c>
      <c r="HN65" s="23">
        <v>5</v>
      </c>
      <c r="HO65" s="23">
        <v>91</v>
      </c>
      <c r="HP65" s="23">
        <v>28</v>
      </c>
      <c r="HQ65" s="23">
        <v>6</v>
      </c>
      <c r="HR65" s="23">
        <v>6</v>
      </c>
      <c r="HS65" s="23">
        <v>1</v>
      </c>
      <c r="HT65" s="23">
        <v>6</v>
      </c>
      <c r="HU65" s="23">
        <v>0</v>
      </c>
      <c r="HV65" s="23">
        <v>18</v>
      </c>
      <c r="HW65" s="29">
        <v>835</v>
      </c>
      <c r="HX65" s="23">
        <v>0</v>
      </c>
      <c r="HY65" s="23">
        <v>7</v>
      </c>
      <c r="HZ65" s="23">
        <v>2</v>
      </c>
      <c r="IA65" s="23">
        <v>6</v>
      </c>
      <c r="IB65" s="23">
        <v>7</v>
      </c>
      <c r="IC65" s="23">
        <v>170</v>
      </c>
      <c r="ID65" s="23">
        <v>0</v>
      </c>
      <c r="IE65" s="23">
        <v>0</v>
      </c>
      <c r="IF65" s="23">
        <v>3</v>
      </c>
      <c r="IG65" s="23">
        <v>0</v>
      </c>
      <c r="IH65" s="23">
        <v>6</v>
      </c>
      <c r="II65" s="23">
        <v>24</v>
      </c>
      <c r="IJ65" s="23">
        <v>2</v>
      </c>
      <c r="IK65" s="23">
        <v>8</v>
      </c>
      <c r="IL65" s="23">
        <v>1</v>
      </c>
      <c r="IM65" s="23">
        <v>3</v>
      </c>
      <c r="IN65" s="23">
        <v>0</v>
      </c>
      <c r="IO65" s="23">
        <v>2</v>
      </c>
      <c r="IP65" s="23">
        <v>0</v>
      </c>
      <c r="IQ65" s="23">
        <v>0</v>
      </c>
      <c r="IR65" s="23">
        <v>1</v>
      </c>
      <c r="IS65" s="23">
        <v>4</v>
      </c>
      <c r="IT65" s="23">
        <v>19</v>
      </c>
      <c r="IU65" s="23">
        <v>3</v>
      </c>
      <c r="IV65" s="23">
        <v>5</v>
      </c>
      <c r="IW65" s="23">
        <v>37</v>
      </c>
      <c r="IX65" s="23">
        <v>2</v>
      </c>
      <c r="IY65" s="23">
        <v>150</v>
      </c>
      <c r="IZ65" s="23">
        <v>2</v>
      </c>
      <c r="JA65" s="23">
        <v>9</v>
      </c>
      <c r="JB65" s="23">
        <v>2</v>
      </c>
      <c r="JC65" s="23">
        <v>0</v>
      </c>
      <c r="JD65" s="23">
        <v>13</v>
      </c>
      <c r="JE65" s="23">
        <v>0</v>
      </c>
      <c r="JF65" s="23">
        <v>57</v>
      </c>
      <c r="JG65" s="23">
        <v>0</v>
      </c>
      <c r="JH65" s="23">
        <v>20</v>
      </c>
      <c r="JI65" s="23">
        <v>0</v>
      </c>
      <c r="JJ65" s="23">
        <v>5</v>
      </c>
      <c r="JK65" s="23">
        <v>4</v>
      </c>
      <c r="JL65" s="23">
        <v>0</v>
      </c>
      <c r="JM65" s="23">
        <v>12</v>
      </c>
      <c r="JN65" s="23">
        <v>0</v>
      </c>
      <c r="JO65" s="23">
        <v>9</v>
      </c>
      <c r="JP65" s="23">
        <v>1</v>
      </c>
      <c r="JQ65" s="23">
        <v>14</v>
      </c>
      <c r="JR65" s="23">
        <v>6</v>
      </c>
      <c r="JS65" s="23">
        <v>0</v>
      </c>
      <c r="JT65" s="23">
        <v>2</v>
      </c>
      <c r="JU65" s="23">
        <v>0</v>
      </c>
      <c r="JV65" s="23">
        <v>4</v>
      </c>
      <c r="JW65" s="23">
        <v>0</v>
      </c>
      <c r="JX65" s="23">
        <v>0</v>
      </c>
      <c r="JY65" s="23">
        <v>8</v>
      </c>
      <c r="JZ65" s="23">
        <v>2</v>
      </c>
      <c r="KA65" s="23">
        <v>0</v>
      </c>
      <c r="KB65" s="23">
        <v>25</v>
      </c>
      <c r="KC65" s="23">
        <v>0</v>
      </c>
      <c r="KD65" s="23">
        <v>21</v>
      </c>
      <c r="KE65" s="23">
        <v>11</v>
      </c>
      <c r="KF65" s="23">
        <v>1</v>
      </c>
      <c r="KG65" s="23">
        <v>0</v>
      </c>
      <c r="KH65" s="23">
        <v>0</v>
      </c>
      <c r="KI65" s="23">
        <v>68</v>
      </c>
      <c r="KJ65" s="23">
        <v>58</v>
      </c>
      <c r="KK65" s="23">
        <v>0</v>
      </c>
      <c r="KL65" s="23">
        <v>0</v>
      </c>
      <c r="KM65" s="23">
        <v>19</v>
      </c>
    </row>
    <row r="66" spans="2:299" x14ac:dyDescent="0.2">
      <c r="B66" s="6" t="s">
        <v>389</v>
      </c>
      <c r="C66" s="6" t="s">
        <v>328</v>
      </c>
      <c r="D66" s="12" t="s">
        <v>408</v>
      </c>
      <c r="E66" s="29">
        <v>8455</v>
      </c>
      <c r="F66" s="29">
        <v>632</v>
      </c>
      <c r="G66" s="23">
        <v>9</v>
      </c>
      <c r="H66" s="23">
        <v>3</v>
      </c>
      <c r="I66" s="23">
        <v>0</v>
      </c>
      <c r="J66" s="23">
        <v>1</v>
      </c>
      <c r="K66" s="23">
        <v>1</v>
      </c>
      <c r="L66" s="23">
        <v>2</v>
      </c>
      <c r="M66" s="23">
        <v>116</v>
      </c>
      <c r="N66" s="23">
        <v>1</v>
      </c>
      <c r="O66" s="23">
        <v>76</v>
      </c>
      <c r="P66" s="23">
        <v>0</v>
      </c>
      <c r="Q66" s="23">
        <v>21</v>
      </c>
      <c r="R66" s="23">
        <v>197</v>
      </c>
      <c r="S66" s="23">
        <v>2</v>
      </c>
      <c r="T66" s="23">
        <v>8</v>
      </c>
      <c r="U66" s="23">
        <v>18</v>
      </c>
      <c r="V66" s="23">
        <v>0</v>
      </c>
      <c r="W66" s="23">
        <v>7</v>
      </c>
      <c r="X66" s="23">
        <v>5</v>
      </c>
      <c r="Y66" s="23">
        <v>0</v>
      </c>
      <c r="Z66" s="23">
        <v>10</v>
      </c>
      <c r="AA66" s="23">
        <v>0</v>
      </c>
      <c r="AB66" s="23">
        <v>5</v>
      </c>
      <c r="AC66" s="23">
        <v>3</v>
      </c>
      <c r="AD66" s="23">
        <v>2</v>
      </c>
      <c r="AE66" s="23">
        <v>4</v>
      </c>
      <c r="AF66" s="23">
        <v>3</v>
      </c>
      <c r="AG66" s="23">
        <v>7</v>
      </c>
      <c r="AH66" s="23">
        <v>29</v>
      </c>
      <c r="AI66" s="23">
        <v>0</v>
      </c>
      <c r="AJ66" s="23">
        <v>0</v>
      </c>
      <c r="AK66" s="23">
        <v>0</v>
      </c>
      <c r="AL66" s="23">
        <v>27</v>
      </c>
      <c r="AM66" s="23">
        <v>6</v>
      </c>
      <c r="AN66" s="23">
        <v>2</v>
      </c>
      <c r="AO66" s="23">
        <v>12</v>
      </c>
      <c r="AP66" s="23">
        <v>24</v>
      </c>
      <c r="AQ66" s="23">
        <v>9</v>
      </c>
      <c r="AR66" s="23">
        <v>18</v>
      </c>
      <c r="AS66" s="23">
        <v>4</v>
      </c>
      <c r="AT66" s="29">
        <v>1054</v>
      </c>
      <c r="AU66" s="29">
        <v>428</v>
      </c>
      <c r="AV66" s="23">
        <v>227</v>
      </c>
      <c r="AW66" s="23">
        <v>3</v>
      </c>
      <c r="AX66" s="23">
        <v>0</v>
      </c>
      <c r="AY66" s="23">
        <v>24</v>
      </c>
      <c r="AZ66" s="23">
        <v>5</v>
      </c>
      <c r="BA66" s="23">
        <v>0</v>
      </c>
      <c r="BB66" s="23">
        <v>40</v>
      </c>
      <c r="BC66" s="23">
        <v>2</v>
      </c>
      <c r="BD66" s="23">
        <v>14</v>
      </c>
      <c r="BE66" s="23">
        <v>18</v>
      </c>
      <c r="BF66" s="23">
        <v>0</v>
      </c>
      <c r="BG66" s="23">
        <v>83</v>
      </c>
      <c r="BH66" s="23">
        <v>4</v>
      </c>
      <c r="BI66" s="23">
        <v>0</v>
      </c>
      <c r="BJ66" s="23">
        <v>3</v>
      </c>
      <c r="BK66" s="23">
        <v>0</v>
      </c>
      <c r="BL66" s="23">
        <v>0</v>
      </c>
      <c r="BM66" s="23">
        <v>56</v>
      </c>
      <c r="BN66" s="23">
        <v>0</v>
      </c>
      <c r="BO66" s="23">
        <v>0</v>
      </c>
      <c r="BP66" s="23">
        <v>1</v>
      </c>
      <c r="BQ66" s="23">
        <v>1</v>
      </c>
      <c r="BR66" s="23">
        <v>2</v>
      </c>
      <c r="BS66" s="23">
        <v>123</v>
      </c>
      <c r="BT66" s="23">
        <v>14</v>
      </c>
      <c r="BU66" s="23">
        <v>0</v>
      </c>
      <c r="BV66" s="23">
        <v>7</v>
      </c>
      <c r="BW66" s="23">
        <v>0</v>
      </c>
      <c r="BX66" s="23">
        <v>11</v>
      </c>
      <c r="BY66" s="23">
        <v>0</v>
      </c>
      <c r="BZ66" s="23">
        <v>3</v>
      </c>
      <c r="CA66" s="23">
        <v>14</v>
      </c>
      <c r="CB66" s="29">
        <v>626</v>
      </c>
      <c r="CC66" s="23">
        <v>20</v>
      </c>
      <c r="CD66" s="23">
        <v>0</v>
      </c>
      <c r="CE66" s="23">
        <v>106</v>
      </c>
      <c r="CF66" s="23">
        <v>1</v>
      </c>
      <c r="CG66" s="23">
        <v>448</v>
      </c>
      <c r="CH66" s="23">
        <v>3</v>
      </c>
      <c r="CI66" s="23">
        <v>0</v>
      </c>
      <c r="CJ66" s="23">
        <v>0</v>
      </c>
      <c r="CK66" s="23">
        <v>10</v>
      </c>
      <c r="CL66" s="23">
        <v>0</v>
      </c>
      <c r="CM66" s="23">
        <v>15</v>
      </c>
      <c r="CN66" s="23">
        <v>1</v>
      </c>
      <c r="CO66" s="23">
        <v>0</v>
      </c>
      <c r="CP66" s="23">
        <v>9</v>
      </c>
      <c r="CQ66" s="23">
        <v>13</v>
      </c>
      <c r="CR66" s="29">
        <v>651</v>
      </c>
      <c r="CS66" s="23">
        <v>3</v>
      </c>
      <c r="CT66" s="23">
        <v>0</v>
      </c>
      <c r="CU66" s="23">
        <v>0</v>
      </c>
      <c r="CV66" s="23">
        <v>0</v>
      </c>
      <c r="CW66" s="23">
        <v>0</v>
      </c>
      <c r="CX66" s="23">
        <v>1</v>
      </c>
      <c r="CY66" s="23">
        <v>7</v>
      </c>
      <c r="CZ66" s="23">
        <v>9</v>
      </c>
      <c r="DA66" s="23">
        <v>10</v>
      </c>
      <c r="DB66" s="23">
        <v>0</v>
      </c>
      <c r="DC66" s="23">
        <v>3</v>
      </c>
      <c r="DD66" s="23">
        <v>6</v>
      </c>
      <c r="DE66" s="23">
        <v>3</v>
      </c>
      <c r="DF66" s="23">
        <v>0</v>
      </c>
      <c r="DG66" s="23">
        <v>0</v>
      </c>
      <c r="DH66" s="23">
        <v>2</v>
      </c>
      <c r="DI66" s="23">
        <v>0</v>
      </c>
      <c r="DJ66" s="23">
        <v>6</v>
      </c>
      <c r="DK66" s="23">
        <v>1</v>
      </c>
      <c r="DL66" s="23">
        <v>1</v>
      </c>
      <c r="DM66" s="23">
        <v>7</v>
      </c>
      <c r="DN66" s="23">
        <v>15</v>
      </c>
      <c r="DO66" s="23">
        <v>4</v>
      </c>
      <c r="DP66" s="23">
        <v>10</v>
      </c>
      <c r="DQ66" s="23">
        <v>1</v>
      </c>
      <c r="DR66" s="23">
        <v>0</v>
      </c>
      <c r="DS66" s="23">
        <v>2</v>
      </c>
      <c r="DT66" s="23">
        <v>5</v>
      </c>
      <c r="DU66" s="23">
        <v>7</v>
      </c>
      <c r="DV66" s="23">
        <v>1</v>
      </c>
      <c r="DW66" s="23">
        <v>1</v>
      </c>
      <c r="DX66" s="23">
        <v>0</v>
      </c>
      <c r="DY66" s="23">
        <v>1</v>
      </c>
      <c r="DZ66" s="23">
        <v>2</v>
      </c>
      <c r="EA66" s="23">
        <v>3</v>
      </c>
      <c r="EB66" s="23">
        <v>0</v>
      </c>
      <c r="EC66" s="23">
        <v>3</v>
      </c>
      <c r="ED66" s="23">
        <v>56</v>
      </c>
      <c r="EE66" s="23">
        <v>2</v>
      </c>
      <c r="EF66" s="23">
        <v>0</v>
      </c>
      <c r="EG66" s="23">
        <v>18</v>
      </c>
      <c r="EH66" s="23">
        <v>1</v>
      </c>
      <c r="EI66" s="23">
        <v>1</v>
      </c>
      <c r="EJ66" s="23">
        <v>2</v>
      </c>
      <c r="EK66" s="23">
        <v>1</v>
      </c>
      <c r="EL66" s="23">
        <v>1</v>
      </c>
      <c r="EM66" s="23">
        <v>6</v>
      </c>
      <c r="EN66" s="23">
        <v>0</v>
      </c>
      <c r="EO66" s="23">
        <v>0</v>
      </c>
      <c r="EP66" s="23">
        <v>7</v>
      </c>
      <c r="EQ66" s="23">
        <v>149</v>
      </c>
      <c r="ER66" s="23">
        <v>89</v>
      </c>
      <c r="ES66" s="23">
        <v>167</v>
      </c>
      <c r="ET66" s="23">
        <v>1</v>
      </c>
      <c r="EU66" s="23">
        <v>2</v>
      </c>
      <c r="EV66" s="23">
        <v>1</v>
      </c>
      <c r="EW66" s="23">
        <v>2</v>
      </c>
      <c r="EX66" s="23">
        <v>31</v>
      </c>
      <c r="EY66" s="29">
        <v>5253</v>
      </c>
      <c r="EZ66" s="23">
        <v>0</v>
      </c>
      <c r="FA66" s="23">
        <v>68</v>
      </c>
      <c r="FB66" s="23">
        <v>0</v>
      </c>
      <c r="FC66" s="23">
        <v>1</v>
      </c>
      <c r="FD66" s="23">
        <v>1</v>
      </c>
      <c r="FE66" s="23">
        <v>3</v>
      </c>
      <c r="FF66" s="23">
        <v>35</v>
      </c>
      <c r="FG66" s="23">
        <v>4</v>
      </c>
      <c r="FH66" s="23">
        <v>1</v>
      </c>
      <c r="FI66" s="23">
        <v>0</v>
      </c>
      <c r="FJ66" s="23">
        <v>2</v>
      </c>
      <c r="FK66" s="23">
        <v>11</v>
      </c>
      <c r="FL66" s="23">
        <v>17</v>
      </c>
      <c r="FM66" s="23">
        <v>1</v>
      </c>
      <c r="FN66" s="23">
        <v>1</v>
      </c>
      <c r="FO66" s="23">
        <v>4</v>
      </c>
      <c r="FP66" s="23">
        <v>2</v>
      </c>
      <c r="FQ66" s="23">
        <v>5</v>
      </c>
      <c r="FR66" s="23">
        <v>2</v>
      </c>
      <c r="FS66" s="23">
        <v>7</v>
      </c>
      <c r="FT66" s="23">
        <v>3347</v>
      </c>
      <c r="FU66" s="23">
        <v>1</v>
      </c>
      <c r="FV66" s="23">
        <v>278</v>
      </c>
      <c r="FW66" s="23">
        <v>9</v>
      </c>
      <c r="FX66" s="23">
        <v>56</v>
      </c>
      <c r="FY66" s="23">
        <v>0</v>
      </c>
      <c r="FZ66" s="23">
        <v>23</v>
      </c>
      <c r="GA66" s="23">
        <v>111</v>
      </c>
      <c r="GB66" s="23">
        <v>55</v>
      </c>
      <c r="GC66" s="23">
        <v>1</v>
      </c>
      <c r="GD66" s="23">
        <v>21</v>
      </c>
      <c r="GE66" s="23">
        <v>32</v>
      </c>
      <c r="GF66" s="23">
        <v>6</v>
      </c>
      <c r="GG66" s="23">
        <v>263</v>
      </c>
      <c r="GH66" s="23">
        <v>3</v>
      </c>
      <c r="GI66" s="23">
        <v>121</v>
      </c>
      <c r="GJ66" s="23">
        <v>33</v>
      </c>
      <c r="GK66" s="23">
        <v>25</v>
      </c>
      <c r="GL66" s="23">
        <v>35</v>
      </c>
      <c r="GM66" s="23">
        <v>1</v>
      </c>
      <c r="GN66" s="23">
        <v>12</v>
      </c>
      <c r="GO66" s="23">
        <v>1</v>
      </c>
      <c r="GP66" s="23">
        <v>12</v>
      </c>
      <c r="GQ66" s="23">
        <v>7</v>
      </c>
      <c r="GR66" s="23">
        <v>0</v>
      </c>
      <c r="GS66" s="23">
        <v>28</v>
      </c>
      <c r="GT66" s="23">
        <v>2</v>
      </c>
      <c r="GU66" s="23">
        <v>1</v>
      </c>
      <c r="GV66" s="23">
        <v>45</v>
      </c>
      <c r="GW66" s="23">
        <v>0</v>
      </c>
      <c r="GX66" s="23">
        <v>14</v>
      </c>
      <c r="GY66" s="23">
        <v>0</v>
      </c>
      <c r="GZ66" s="23">
        <v>0</v>
      </c>
      <c r="HA66" s="23">
        <v>82</v>
      </c>
      <c r="HB66" s="23">
        <v>94</v>
      </c>
      <c r="HC66" s="23">
        <v>26</v>
      </c>
      <c r="HD66" s="23">
        <v>27</v>
      </c>
      <c r="HE66" s="23">
        <v>36</v>
      </c>
      <c r="HF66" s="23">
        <v>23</v>
      </c>
      <c r="HG66" s="23">
        <v>7</v>
      </c>
      <c r="HH66" s="23">
        <v>8</v>
      </c>
      <c r="HI66" s="23">
        <v>1</v>
      </c>
      <c r="HJ66" s="23">
        <v>14</v>
      </c>
      <c r="HK66" s="23">
        <v>3</v>
      </c>
      <c r="HL66" s="23">
        <v>70</v>
      </c>
      <c r="HM66" s="23">
        <v>18</v>
      </c>
      <c r="HN66" s="23">
        <v>5</v>
      </c>
      <c r="HO66" s="23">
        <v>99</v>
      </c>
      <c r="HP66" s="23">
        <v>16</v>
      </c>
      <c r="HQ66" s="23">
        <v>5</v>
      </c>
      <c r="HR66" s="23">
        <v>3</v>
      </c>
      <c r="HS66" s="23">
        <v>1</v>
      </c>
      <c r="HT66" s="23">
        <v>0</v>
      </c>
      <c r="HU66" s="23">
        <v>0</v>
      </c>
      <c r="HV66" s="23">
        <v>7</v>
      </c>
      <c r="HW66" s="29">
        <v>638</v>
      </c>
      <c r="HX66" s="23">
        <v>2</v>
      </c>
      <c r="HY66" s="23">
        <v>2</v>
      </c>
      <c r="HZ66" s="23">
        <v>0</v>
      </c>
      <c r="IA66" s="23">
        <v>7</v>
      </c>
      <c r="IB66" s="23">
        <v>1</v>
      </c>
      <c r="IC66" s="23">
        <v>73</v>
      </c>
      <c r="ID66" s="23">
        <v>0</v>
      </c>
      <c r="IE66" s="23">
        <v>0</v>
      </c>
      <c r="IF66" s="23">
        <v>0</v>
      </c>
      <c r="IG66" s="23">
        <v>1</v>
      </c>
      <c r="IH66" s="23">
        <v>1</v>
      </c>
      <c r="II66" s="23">
        <v>0</v>
      </c>
      <c r="IJ66" s="23">
        <v>1</v>
      </c>
      <c r="IK66" s="23">
        <v>2</v>
      </c>
      <c r="IL66" s="23">
        <v>9</v>
      </c>
      <c r="IM66" s="23">
        <v>5</v>
      </c>
      <c r="IN66" s="23">
        <v>0</v>
      </c>
      <c r="IO66" s="23">
        <v>4</v>
      </c>
      <c r="IP66" s="23">
        <v>4</v>
      </c>
      <c r="IQ66" s="23">
        <v>4</v>
      </c>
      <c r="IR66" s="23">
        <v>0</v>
      </c>
      <c r="IS66" s="23">
        <v>0</v>
      </c>
      <c r="IT66" s="23">
        <v>13</v>
      </c>
      <c r="IU66" s="23">
        <v>1</v>
      </c>
      <c r="IV66" s="23">
        <v>6</v>
      </c>
      <c r="IW66" s="23">
        <v>20</v>
      </c>
      <c r="IX66" s="23">
        <v>0</v>
      </c>
      <c r="IY66" s="23">
        <v>52</v>
      </c>
      <c r="IZ66" s="23">
        <v>2</v>
      </c>
      <c r="JA66" s="23">
        <v>17</v>
      </c>
      <c r="JB66" s="23">
        <v>1</v>
      </c>
      <c r="JC66" s="23">
        <v>1</v>
      </c>
      <c r="JD66" s="23">
        <v>33</v>
      </c>
      <c r="JE66" s="23">
        <v>0</v>
      </c>
      <c r="JF66" s="23">
        <v>109</v>
      </c>
      <c r="JG66" s="23">
        <v>1</v>
      </c>
      <c r="JH66" s="23">
        <v>8</v>
      </c>
      <c r="JI66" s="23">
        <v>0</v>
      </c>
      <c r="JJ66" s="23">
        <v>9</v>
      </c>
      <c r="JK66" s="23">
        <v>2</v>
      </c>
      <c r="JL66" s="23">
        <v>0</v>
      </c>
      <c r="JM66" s="23">
        <v>8</v>
      </c>
      <c r="JN66" s="23">
        <v>4</v>
      </c>
      <c r="JO66" s="23">
        <v>0</v>
      </c>
      <c r="JP66" s="23">
        <v>15</v>
      </c>
      <c r="JQ66" s="23">
        <v>14</v>
      </c>
      <c r="JR66" s="23">
        <v>4</v>
      </c>
      <c r="JS66" s="23">
        <v>0</v>
      </c>
      <c r="JT66" s="23">
        <v>0</v>
      </c>
      <c r="JU66" s="23">
        <v>0</v>
      </c>
      <c r="JV66" s="23">
        <v>0</v>
      </c>
      <c r="JW66" s="23">
        <v>0</v>
      </c>
      <c r="JX66" s="23">
        <v>0</v>
      </c>
      <c r="JY66" s="23">
        <v>0</v>
      </c>
      <c r="JZ66" s="23">
        <v>3</v>
      </c>
      <c r="KA66" s="23">
        <v>1</v>
      </c>
      <c r="KB66" s="23">
        <v>3</v>
      </c>
      <c r="KC66" s="23">
        <v>3</v>
      </c>
      <c r="KD66" s="23">
        <v>6</v>
      </c>
      <c r="KE66" s="23">
        <v>3</v>
      </c>
      <c r="KF66" s="23">
        <v>3</v>
      </c>
      <c r="KG66" s="23">
        <v>2</v>
      </c>
      <c r="KH66" s="23">
        <v>3</v>
      </c>
      <c r="KI66" s="23">
        <v>137</v>
      </c>
      <c r="KJ66" s="23">
        <v>8</v>
      </c>
      <c r="KK66" s="23">
        <v>3</v>
      </c>
      <c r="KL66" s="23">
        <v>0</v>
      </c>
      <c r="KM66" s="23">
        <v>27</v>
      </c>
    </row>
    <row r="67" spans="2:299" x14ac:dyDescent="0.2">
      <c r="B67" s="6" t="s">
        <v>389</v>
      </c>
      <c r="C67" s="6" t="s">
        <v>329</v>
      </c>
      <c r="D67" s="12" t="s">
        <v>409</v>
      </c>
      <c r="E67" s="29">
        <v>6555</v>
      </c>
      <c r="F67" s="29">
        <v>414</v>
      </c>
      <c r="G67" s="23">
        <v>13</v>
      </c>
      <c r="H67" s="23">
        <v>1</v>
      </c>
      <c r="I67" s="23">
        <v>0</v>
      </c>
      <c r="J67" s="23">
        <v>0</v>
      </c>
      <c r="K67" s="23">
        <v>0</v>
      </c>
      <c r="L67" s="23">
        <v>1</v>
      </c>
      <c r="M67" s="23">
        <v>13</v>
      </c>
      <c r="N67" s="23">
        <v>0</v>
      </c>
      <c r="O67" s="23">
        <v>100</v>
      </c>
      <c r="P67" s="23">
        <v>1</v>
      </c>
      <c r="Q67" s="23">
        <v>9</v>
      </c>
      <c r="R67" s="23">
        <v>162</v>
      </c>
      <c r="S67" s="23">
        <v>0</v>
      </c>
      <c r="T67" s="23">
        <v>5</v>
      </c>
      <c r="U67" s="23">
        <v>13</v>
      </c>
      <c r="V67" s="23">
        <v>0</v>
      </c>
      <c r="W67" s="23">
        <v>7</v>
      </c>
      <c r="X67" s="23">
        <v>1</v>
      </c>
      <c r="Y67" s="23">
        <v>3</v>
      </c>
      <c r="Z67" s="23">
        <v>6</v>
      </c>
      <c r="AA67" s="23">
        <v>0</v>
      </c>
      <c r="AB67" s="23">
        <v>0</v>
      </c>
      <c r="AC67" s="23">
        <v>9</v>
      </c>
      <c r="AD67" s="23">
        <v>1</v>
      </c>
      <c r="AE67" s="23">
        <v>1</v>
      </c>
      <c r="AF67" s="23">
        <v>0</v>
      </c>
      <c r="AG67" s="23">
        <v>4</v>
      </c>
      <c r="AH67" s="23">
        <v>39</v>
      </c>
      <c r="AI67" s="23">
        <v>0</v>
      </c>
      <c r="AJ67" s="23">
        <v>0</v>
      </c>
      <c r="AK67" s="23">
        <v>0</v>
      </c>
      <c r="AL67" s="23">
        <v>10</v>
      </c>
      <c r="AM67" s="23">
        <v>0</v>
      </c>
      <c r="AN67" s="23">
        <v>0</v>
      </c>
      <c r="AO67" s="23">
        <v>0</v>
      </c>
      <c r="AP67" s="23">
        <v>1</v>
      </c>
      <c r="AQ67" s="23">
        <v>6</v>
      </c>
      <c r="AR67" s="23">
        <v>3</v>
      </c>
      <c r="AS67" s="23">
        <v>5</v>
      </c>
      <c r="AT67" s="29">
        <v>248</v>
      </c>
      <c r="AU67" s="29">
        <v>97</v>
      </c>
      <c r="AV67" s="23">
        <v>30</v>
      </c>
      <c r="AW67" s="23">
        <v>0</v>
      </c>
      <c r="AX67" s="23">
        <v>0</v>
      </c>
      <c r="AY67" s="23">
        <v>0</v>
      </c>
      <c r="AZ67" s="23">
        <v>0</v>
      </c>
      <c r="BA67" s="23">
        <v>0</v>
      </c>
      <c r="BB67" s="23">
        <v>2</v>
      </c>
      <c r="BC67" s="23">
        <v>2</v>
      </c>
      <c r="BD67" s="23">
        <v>2</v>
      </c>
      <c r="BE67" s="23">
        <v>4</v>
      </c>
      <c r="BF67" s="23">
        <v>0</v>
      </c>
      <c r="BG67" s="23">
        <v>25</v>
      </c>
      <c r="BH67" s="23">
        <v>0</v>
      </c>
      <c r="BI67" s="23">
        <v>0</v>
      </c>
      <c r="BJ67" s="23">
        <v>0</v>
      </c>
      <c r="BK67" s="23">
        <v>0</v>
      </c>
      <c r="BL67" s="23">
        <v>0</v>
      </c>
      <c r="BM67" s="23">
        <v>31</v>
      </c>
      <c r="BN67" s="23">
        <v>0</v>
      </c>
      <c r="BO67" s="23">
        <v>1</v>
      </c>
      <c r="BP67" s="23">
        <v>0</v>
      </c>
      <c r="BQ67" s="23">
        <v>0</v>
      </c>
      <c r="BR67" s="23">
        <v>1</v>
      </c>
      <c r="BS67" s="23">
        <v>14</v>
      </c>
      <c r="BT67" s="23">
        <v>3</v>
      </c>
      <c r="BU67" s="23">
        <v>0</v>
      </c>
      <c r="BV67" s="23">
        <v>0</v>
      </c>
      <c r="BW67" s="23">
        <v>0</v>
      </c>
      <c r="BX67" s="23">
        <v>10</v>
      </c>
      <c r="BY67" s="23">
        <v>0</v>
      </c>
      <c r="BZ67" s="23">
        <v>2</v>
      </c>
      <c r="CA67" s="23">
        <v>0</v>
      </c>
      <c r="CB67" s="29">
        <v>151</v>
      </c>
      <c r="CC67" s="23">
        <v>2</v>
      </c>
      <c r="CD67" s="23">
        <v>1</v>
      </c>
      <c r="CE67" s="23">
        <v>15</v>
      </c>
      <c r="CF67" s="23">
        <v>1</v>
      </c>
      <c r="CG67" s="23">
        <v>122</v>
      </c>
      <c r="CH67" s="23">
        <v>0</v>
      </c>
      <c r="CI67" s="23">
        <v>0</v>
      </c>
      <c r="CJ67" s="23">
        <v>0</v>
      </c>
      <c r="CK67" s="23">
        <v>5</v>
      </c>
      <c r="CL67" s="23">
        <v>0</v>
      </c>
      <c r="CM67" s="23">
        <v>3</v>
      </c>
      <c r="CN67" s="23">
        <v>0</v>
      </c>
      <c r="CO67" s="23">
        <v>0</v>
      </c>
      <c r="CP67" s="23">
        <v>0</v>
      </c>
      <c r="CQ67" s="23">
        <v>2</v>
      </c>
      <c r="CR67" s="29">
        <v>493</v>
      </c>
      <c r="CS67" s="23">
        <v>1</v>
      </c>
      <c r="CT67" s="23">
        <v>0</v>
      </c>
      <c r="CU67" s="23">
        <v>0</v>
      </c>
      <c r="CV67" s="23">
        <v>0</v>
      </c>
      <c r="CW67" s="23">
        <v>0</v>
      </c>
      <c r="CX67" s="23">
        <v>0</v>
      </c>
      <c r="CY67" s="23">
        <v>0</v>
      </c>
      <c r="CZ67" s="23">
        <v>1</v>
      </c>
      <c r="DA67" s="23">
        <v>4</v>
      </c>
      <c r="DB67" s="23">
        <v>0</v>
      </c>
      <c r="DC67" s="23">
        <v>3</v>
      </c>
      <c r="DD67" s="23">
        <v>3</v>
      </c>
      <c r="DE67" s="23">
        <v>0</v>
      </c>
      <c r="DF67" s="23">
        <v>0</v>
      </c>
      <c r="DG67" s="23">
        <v>1</v>
      </c>
      <c r="DH67" s="23">
        <v>7</v>
      </c>
      <c r="DI67" s="23">
        <v>3</v>
      </c>
      <c r="DJ67" s="23">
        <v>5</v>
      </c>
      <c r="DK67" s="23">
        <v>2</v>
      </c>
      <c r="DL67" s="23">
        <v>3</v>
      </c>
      <c r="DM67" s="23">
        <v>0</v>
      </c>
      <c r="DN67" s="23">
        <v>10</v>
      </c>
      <c r="DO67" s="23">
        <v>9</v>
      </c>
      <c r="DP67" s="23">
        <v>10</v>
      </c>
      <c r="DQ67" s="23">
        <v>0</v>
      </c>
      <c r="DR67" s="23">
        <v>3</v>
      </c>
      <c r="DS67" s="23">
        <v>3</v>
      </c>
      <c r="DT67" s="23">
        <v>5</v>
      </c>
      <c r="DU67" s="23">
        <v>0</v>
      </c>
      <c r="DV67" s="23">
        <v>6</v>
      </c>
      <c r="DW67" s="23">
        <v>0</v>
      </c>
      <c r="DX67" s="23">
        <v>0</v>
      </c>
      <c r="DY67" s="23">
        <v>0</v>
      </c>
      <c r="DZ67" s="23">
        <v>0</v>
      </c>
      <c r="EA67" s="23">
        <v>0</v>
      </c>
      <c r="EB67" s="23">
        <v>1</v>
      </c>
      <c r="EC67" s="23">
        <v>2</v>
      </c>
      <c r="ED67" s="23">
        <v>40</v>
      </c>
      <c r="EE67" s="23">
        <v>0</v>
      </c>
      <c r="EF67" s="23">
        <v>2</v>
      </c>
      <c r="EG67" s="23">
        <v>2</v>
      </c>
      <c r="EH67" s="23">
        <v>1</v>
      </c>
      <c r="EI67" s="23">
        <v>0</v>
      </c>
      <c r="EJ67" s="23">
        <v>1</v>
      </c>
      <c r="EK67" s="23">
        <v>1</v>
      </c>
      <c r="EL67" s="23">
        <v>0</v>
      </c>
      <c r="EM67" s="23">
        <v>1</v>
      </c>
      <c r="EN67" s="23">
        <v>5</v>
      </c>
      <c r="EO67" s="23">
        <v>1</v>
      </c>
      <c r="EP67" s="23">
        <v>5</v>
      </c>
      <c r="EQ67" s="23">
        <v>204</v>
      </c>
      <c r="ER67" s="23">
        <v>58</v>
      </c>
      <c r="ES67" s="23">
        <v>71</v>
      </c>
      <c r="ET67" s="23">
        <v>0</v>
      </c>
      <c r="EU67" s="23">
        <v>6</v>
      </c>
      <c r="EV67" s="23">
        <v>3</v>
      </c>
      <c r="EW67" s="23">
        <v>0</v>
      </c>
      <c r="EX67" s="23">
        <v>10</v>
      </c>
      <c r="EY67" s="29">
        <v>5089</v>
      </c>
      <c r="EZ67" s="23">
        <v>0</v>
      </c>
      <c r="FA67" s="23">
        <v>11</v>
      </c>
      <c r="FB67" s="23">
        <v>0</v>
      </c>
      <c r="FC67" s="23">
        <v>0</v>
      </c>
      <c r="FD67" s="23">
        <v>2</v>
      </c>
      <c r="FE67" s="23">
        <v>7</v>
      </c>
      <c r="FF67" s="23">
        <v>58</v>
      </c>
      <c r="FG67" s="23">
        <v>1</v>
      </c>
      <c r="FH67" s="23">
        <v>1</v>
      </c>
      <c r="FI67" s="23">
        <v>1</v>
      </c>
      <c r="FJ67" s="23">
        <v>0</v>
      </c>
      <c r="FK67" s="23">
        <v>3</v>
      </c>
      <c r="FL67" s="23">
        <v>29</v>
      </c>
      <c r="FM67" s="23">
        <v>1</v>
      </c>
      <c r="FN67" s="23">
        <v>0</v>
      </c>
      <c r="FO67" s="23">
        <v>7</v>
      </c>
      <c r="FP67" s="23">
        <v>6</v>
      </c>
      <c r="FQ67" s="23">
        <v>9</v>
      </c>
      <c r="FR67" s="23">
        <v>7</v>
      </c>
      <c r="FS67" s="23">
        <v>16</v>
      </c>
      <c r="FT67" s="23">
        <v>3429</v>
      </c>
      <c r="FU67" s="23">
        <v>0</v>
      </c>
      <c r="FV67" s="23">
        <v>282</v>
      </c>
      <c r="FW67" s="23">
        <v>4</v>
      </c>
      <c r="FX67" s="23">
        <v>55</v>
      </c>
      <c r="FY67" s="23">
        <v>4</v>
      </c>
      <c r="FZ67" s="23">
        <v>47</v>
      </c>
      <c r="GA67" s="23">
        <v>68</v>
      </c>
      <c r="GB67" s="23">
        <v>27</v>
      </c>
      <c r="GC67" s="23">
        <v>1</v>
      </c>
      <c r="GD67" s="23">
        <v>10</v>
      </c>
      <c r="GE67" s="23">
        <v>27</v>
      </c>
      <c r="GF67" s="23">
        <v>4</v>
      </c>
      <c r="GG67" s="23">
        <v>179</v>
      </c>
      <c r="GH67" s="23">
        <v>10</v>
      </c>
      <c r="GI67" s="23">
        <v>73</v>
      </c>
      <c r="GJ67" s="23">
        <v>80</v>
      </c>
      <c r="GK67" s="23">
        <v>9</v>
      </c>
      <c r="GL67" s="23">
        <v>6</v>
      </c>
      <c r="GM67" s="23">
        <v>3</v>
      </c>
      <c r="GN67" s="23">
        <v>6</v>
      </c>
      <c r="GO67" s="23">
        <v>2</v>
      </c>
      <c r="GP67" s="23">
        <v>13</v>
      </c>
      <c r="GQ67" s="23">
        <v>4</v>
      </c>
      <c r="GR67" s="23">
        <v>0</v>
      </c>
      <c r="GS67" s="23">
        <v>50</v>
      </c>
      <c r="GT67" s="23">
        <v>0</v>
      </c>
      <c r="GU67" s="23">
        <v>4</v>
      </c>
      <c r="GV67" s="23">
        <v>43</v>
      </c>
      <c r="GW67" s="23">
        <v>1</v>
      </c>
      <c r="GX67" s="23">
        <v>21</v>
      </c>
      <c r="GY67" s="23">
        <v>0</v>
      </c>
      <c r="GZ67" s="23">
        <v>0</v>
      </c>
      <c r="HA67" s="23">
        <v>56</v>
      </c>
      <c r="HB67" s="23">
        <v>80</v>
      </c>
      <c r="HC67" s="23">
        <v>20</v>
      </c>
      <c r="HD67" s="23">
        <v>35</v>
      </c>
      <c r="HE67" s="23">
        <v>29</v>
      </c>
      <c r="HF67" s="23">
        <v>62</v>
      </c>
      <c r="HG67" s="23">
        <v>4</v>
      </c>
      <c r="HH67" s="23">
        <v>10</v>
      </c>
      <c r="HI67" s="23">
        <v>1</v>
      </c>
      <c r="HJ67" s="23">
        <v>15</v>
      </c>
      <c r="HK67" s="23">
        <v>1</v>
      </c>
      <c r="HL67" s="23">
        <v>25</v>
      </c>
      <c r="HM67" s="23">
        <v>14</v>
      </c>
      <c r="HN67" s="23">
        <v>10</v>
      </c>
      <c r="HO67" s="23">
        <v>67</v>
      </c>
      <c r="HP67" s="23">
        <v>3</v>
      </c>
      <c r="HQ67" s="23">
        <v>10</v>
      </c>
      <c r="HR67" s="23">
        <v>7</v>
      </c>
      <c r="HS67" s="23">
        <v>0</v>
      </c>
      <c r="HT67" s="23">
        <v>7</v>
      </c>
      <c r="HU67" s="23">
        <v>1</v>
      </c>
      <c r="HV67" s="23">
        <v>11</v>
      </c>
      <c r="HW67" s="29">
        <v>281</v>
      </c>
      <c r="HX67" s="23">
        <v>0</v>
      </c>
      <c r="HY67" s="23">
        <v>2</v>
      </c>
      <c r="HZ67" s="23">
        <v>0</v>
      </c>
      <c r="IA67" s="23">
        <v>0</v>
      </c>
      <c r="IB67" s="23">
        <v>0</v>
      </c>
      <c r="IC67" s="23">
        <v>17</v>
      </c>
      <c r="ID67" s="23">
        <v>2</v>
      </c>
      <c r="IE67" s="23">
        <v>0</v>
      </c>
      <c r="IF67" s="23">
        <v>0</v>
      </c>
      <c r="IG67" s="23">
        <v>0</v>
      </c>
      <c r="IH67" s="23">
        <v>0</v>
      </c>
      <c r="II67" s="23">
        <v>4</v>
      </c>
      <c r="IJ67" s="23">
        <v>0</v>
      </c>
      <c r="IK67" s="23">
        <v>1</v>
      </c>
      <c r="IL67" s="23">
        <v>2</v>
      </c>
      <c r="IM67" s="23">
        <v>0</v>
      </c>
      <c r="IN67" s="23">
        <v>0</v>
      </c>
      <c r="IO67" s="23">
        <v>1</v>
      </c>
      <c r="IP67" s="23">
        <v>0</v>
      </c>
      <c r="IQ67" s="23">
        <v>2</v>
      </c>
      <c r="IR67" s="23">
        <v>0</v>
      </c>
      <c r="IS67" s="23">
        <v>1</v>
      </c>
      <c r="IT67" s="23">
        <v>8</v>
      </c>
      <c r="IU67" s="23">
        <v>0</v>
      </c>
      <c r="IV67" s="23">
        <v>3</v>
      </c>
      <c r="IW67" s="23">
        <v>10</v>
      </c>
      <c r="IX67" s="23">
        <v>0</v>
      </c>
      <c r="IY67" s="23">
        <v>28</v>
      </c>
      <c r="IZ67" s="23">
        <v>0</v>
      </c>
      <c r="JA67" s="23">
        <v>19</v>
      </c>
      <c r="JB67" s="23">
        <v>5</v>
      </c>
      <c r="JC67" s="23">
        <v>1</v>
      </c>
      <c r="JD67" s="23">
        <v>63</v>
      </c>
      <c r="JE67" s="23">
        <v>0</v>
      </c>
      <c r="JF67" s="23">
        <v>18</v>
      </c>
      <c r="JG67" s="23">
        <v>0</v>
      </c>
      <c r="JH67" s="23">
        <v>1</v>
      </c>
      <c r="JI67" s="23">
        <v>0</v>
      </c>
      <c r="JJ67" s="23">
        <v>0</v>
      </c>
      <c r="JK67" s="23">
        <v>0</v>
      </c>
      <c r="JL67" s="23">
        <v>0</v>
      </c>
      <c r="JM67" s="23">
        <v>1</v>
      </c>
      <c r="JN67" s="23">
        <v>1</v>
      </c>
      <c r="JO67" s="23">
        <v>0</v>
      </c>
      <c r="JP67" s="23">
        <v>15</v>
      </c>
      <c r="JQ67" s="23">
        <v>2</v>
      </c>
      <c r="JR67" s="23">
        <v>0</v>
      </c>
      <c r="JS67" s="23">
        <v>0</v>
      </c>
      <c r="JT67" s="23">
        <v>0</v>
      </c>
      <c r="JU67" s="23">
        <v>1</v>
      </c>
      <c r="JV67" s="23">
        <v>1</v>
      </c>
      <c r="JW67" s="23">
        <v>0</v>
      </c>
      <c r="JX67" s="23">
        <v>0</v>
      </c>
      <c r="JY67" s="23">
        <v>2</v>
      </c>
      <c r="JZ67" s="23">
        <v>2</v>
      </c>
      <c r="KA67" s="23">
        <v>0</v>
      </c>
      <c r="KB67" s="23">
        <v>3</v>
      </c>
      <c r="KC67" s="23">
        <v>0</v>
      </c>
      <c r="KD67" s="23">
        <v>4</v>
      </c>
      <c r="KE67" s="23">
        <v>3</v>
      </c>
      <c r="KF67" s="23">
        <v>0</v>
      </c>
      <c r="KG67" s="23">
        <v>0</v>
      </c>
      <c r="KH67" s="23">
        <v>0</v>
      </c>
      <c r="KI67" s="23">
        <v>21</v>
      </c>
      <c r="KJ67" s="23">
        <v>4</v>
      </c>
      <c r="KK67" s="23">
        <v>3</v>
      </c>
      <c r="KL67" s="23">
        <v>0</v>
      </c>
      <c r="KM67" s="23">
        <v>30</v>
      </c>
    </row>
    <row r="68" spans="2:299" x14ac:dyDescent="0.2">
      <c r="B68" s="6" t="s">
        <v>389</v>
      </c>
      <c r="C68" s="6" t="s">
        <v>330</v>
      </c>
      <c r="D68" s="12" t="s">
        <v>410</v>
      </c>
      <c r="E68" s="29">
        <v>5438</v>
      </c>
      <c r="F68" s="29">
        <v>298</v>
      </c>
      <c r="G68" s="23">
        <v>4</v>
      </c>
      <c r="H68" s="23">
        <v>1</v>
      </c>
      <c r="I68" s="23">
        <v>5</v>
      </c>
      <c r="J68" s="23">
        <v>0</v>
      </c>
      <c r="K68" s="23">
        <v>0</v>
      </c>
      <c r="L68" s="23">
        <v>0</v>
      </c>
      <c r="M68" s="23">
        <v>25</v>
      </c>
      <c r="N68" s="23">
        <v>0</v>
      </c>
      <c r="O68" s="23">
        <v>31</v>
      </c>
      <c r="P68" s="23">
        <v>0</v>
      </c>
      <c r="Q68" s="23">
        <v>9</v>
      </c>
      <c r="R68" s="23">
        <v>147</v>
      </c>
      <c r="S68" s="23">
        <v>0</v>
      </c>
      <c r="T68" s="23">
        <v>0</v>
      </c>
      <c r="U68" s="23">
        <v>12</v>
      </c>
      <c r="V68" s="23">
        <v>0</v>
      </c>
      <c r="W68" s="23">
        <v>3</v>
      </c>
      <c r="X68" s="23">
        <v>1</v>
      </c>
      <c r="Y68" s="23">
        <v>0</v>
      </c>
      <c r="Z68" s="23">
        <v>9</v>
      </c>
      <c r="AA68" s="23">
        <v>0</v>
      </c>
      <c r="AB68" s="23">
        <v>0</v>
      </c>
      <c r="AC68" s="23">
        <v>0</v>
      </c>
      <c r="AD68" s="23">
        <v>1</v>
      </c>
      <c r="AE68" s="23">
        <v>0</v>
      </c>
      <c r="AF68" s="23">
        <v>1</v>
      </c>
      <c r="AG68" s="23">
        <v>0</v>
      </c>
      <c r="AH68" s="23">
        <v>27</v>
      </c>
      <c r="AI68" s="23">
        <v>0</v>
      </c>
      <c r="AJ68" s="23">
        <v>0</v>
      </c>
      <c r="AK68" s="23">
        <v>0</v>
      </c>
      <c r="AL68" s="23">
        <v>5</v>
      </c>
      <c r="AM68" s="23">
        <v>1</v>
      </c>
      <c r="AN68" s="23">
        <v>0</v>
      </c>
      <c r="AO68" s="23">
        <v>2</v>
      </c>
      <c r="AP68" s="23">
        <v>4</v>
      </c>
      <c r="AQ68" s="23">
        <v>1</v>
      </c>
      <c r="AR68" s="23">
        <v>4</v>
      </c>
      <c r="AS68" s="23">
        <v>5</v>
      </c>
      <c r="AT68" s="29">
        <v>222</v>
      </c>
      <c r="AU68" s="29">
        <v>73</v>
      </c>
      <c r="AV68" s="23">
        <v>43</v>
      </c>
      <c r="AW68" s="23">
        <v>0</v>
      </c>
      <c r="AX68" s="23">
        <v>0</v>
      </c>
      <c r="AY68" s="23">
        <v>4</v>
      </c>
      <c r="AZ68" s="23">
        <v>0</v>
      </c>
      <c r="BA68" s="23">
        <v>0</v>
      </c>
      <c r="BB68" s="23">
        <v>0</v>
      </c>
      <c r="BC68" s="23">
        <v>1</v>
      </c>
      <c r="BD68" s="23">
        <v>3</v>
      </c>
      <c r="BE68" s="23">
        <v>0</v>
      </c>
      <c r="BF68" s="23">
        <v>0</v>
      </c>
      <c r="BG68" s="23">
        <v>19</v>
      </c>
      <c r="BH68" s="23">
        <v>1</v>
      </c>
      <c r="BI68" s="23">
        <v>0</v>
      </c>
      <c r="BJ68" s="23">
        <v>0</v>
      </c>
      <c r="BK68" s="23">
        <v>0</v>
      </c>
      <c r="BL68" s="23">
        <v>1</v>
      </c>
      <c r="BM68" s="23">
        <v>13</v>
      </c>
      <c r="BN68" s="23">
        <v>0</v>
      </c>
      <c r="BO68" s="23">
        <v>1</v>
      </c>
      <c r="BP68" s="23">
        <v>0</v>
      </c>
      <c r="BQ68" s="23">
        <v>5</v>
      </c>
      <c r="BR68" s="23">
        <v>1</v>
      </c>
      <c r="BS68" s="23">
        <v>17</v>
      </c>
      <c r="BT68" s="23">
        <v>4</v>
      </c>
      <c r="BU68" s="23">
        <v>0</v>
      </c>
      <c r="BV68" s="23">
        <v>0</v>
      </c>
      <c r="BW68" s="23">
        <v>0</v>
      </c>
      <c r="BX68" s="23">
        <v>1</v>
      </c>
      <c r="BY68" s="23">
        <v>0</v>
      </c>
      <c r="BZ68" s="23">
        <v>0</v>
      </c>
      <c r="CA68" s="23">
        <v>2</v>
      </c>
      <c r="CB68" s="29">
        <v>149</v>
      </c>
      <c r="CC68" s="23">
        <v>3</v>
      </c>
      <c r="CD68" s="23">
        <v>0</v>
      </c>
      <c r="CE68" s="23">
        <v>22</v>
      </c>
      <c r="CF68" s="23">
        <v>0</v>
      </c>
      <c r="CG68" s="23">
        <v>119</v>
      </c>
      <c r="CH68" s="23">
        <v>0</v>
      </c>
      <c r="CI68" s="23">
        <v>0</v>
      </c>
      <c r="CJ68" s="23">
        <v>0</v>
      </c>
      <c r="CK68" s="23">
        <v>1</v>
      </c>
      <c r="CL68" s="23">
        <v>0</v>
      </c>
      <c r="CM68" s="23">
        <v>4</v>
      </c>
      <c r="CN68" s="23">
        <v>0</v>
      </c>
      <c r="CO68" s="23">
        <v>0</v>
      </c>
      <c r="CP68" s="23">
        <v>0</v>
      </c>
      <c r="CQ68" s="23">
        <v>0</v>
      </c>
      <c r="CR68" s="29">
        <v>350</v>
      </c>
      <c r="CS68" s="23">
        <v>0</v>
      </c>
      <c r="CT68" s="23">
        <v>0</v>
      </c>
      <c r="CU68" s="23">
        <v>0</v>
      </c>
      <c r="CV68" s="23">
        <v>0</v>
      </c>
      <c r="CW68" s="23">
        <v>2</v>
      </c>
      <c r="CX68" s="23">
        <v>0</v>
      </c>
      <c r="CY68" s="23">
        <v>4</v>
      </c>
      <c r="CZ68" s="23">
        <v>0</v>
      </c>
      <c r="DA68" s="23">
        <v>2</v>
      </c>
      <c r="DB68" s="23">
        <v>1</v>
      </c>
      <c r="DC68" s="23">
        <v>1</v>
      </c>
      <c r="DD68" s="23">
        <v>0</v>
      </c>
      <c r="DE68" s="23">
        <v>0</v>
      </c>
      <c r="DF68" s="23">
        <v>3</v>
      </c>
      <c r="DG68" s="23">
        <v>0</v>
      </c>
      <c r="DH68" s="23">
        <v>1</v>
      </c>
      <c r="DI68" s="23">
        <v>0</v>
      </c>
      <c r="DJ68" s="23">
        <v>11</v>
      </c>
      <c r="DK68" s="23">
        <v>0</v>
      </c>
      <c r="DL68" s="23">
        <v>0</v>
      </c>
      <c r="DM68" s="23">
        <v>1</v>
      </c>
      <c r="DN68" s="23">
        <v>2</v>
      </c>
      <c r="DO68" s="23">
        <v>2</v>
      </c>
      <c r="DP68" s="23">
        <v>12</v>
      </c>
      <c r="DQ68" s="23">
        <v>4</v>
      </c>
      <c r="DR68" s="23">
        <v>0</v>
      </c>
      <c r="DS68" s="23">
        <v>0</v>
      </c>
      <c r="DT68" s="23">
        <v>9</v>
      </c>
      <c r="DU68" s="23">
        <v>0</v>
      </c>
      <c r="DV68" s="23">
        <v>0</v>
      </c>
      <c r="DW68" s="23">
        <v>0</v>
      </c>
      <c r="DX68" s="23">
        <v>2</v>
      </c>
      <c r="DY68" s="23">
        <v>0</v>
      </c>
      <c r="DZ68" s="23">
        <v>3</v>
      </c>
      <c r="EA68" s="23">
        <v>0</v>
      </c>
      <c r="EB68" s="23">
        <v>0</v>
      </c>
      <c r="EC68" s="23">
        <v>1</v>
      </c>
      <c r="ED68" s="23">
        <v>19</v>
      </c>
      <c r="EE68" s="23">
        <v>0</v>
      </c>
      <c r="EF68" s="23">
        <v>0</v>
      </c>
      <c r="EG68" s="23">
        <v>7</v>
      </c>
      <c r="EH68" s="23">
        <v>0</v>
      </c>
      <c r="EI68" s="23">
        <v>0</v>
      </c>
      <c r="EJ68" s="23">
        <v>4</v>
      </c>
      <c r="EK68" s="23">
        <v>1</v>
      </c>
      <c r="EL68" s="23">
        <v>0</v>
      </c>
      <c r="EM68" s="23">
        <v>0</v>
      </c>
      <c r="EN68" s="23">
        <v>0</v>
      </c>
      <c r="EO68" s="23">
        <v>0</v>
      </c>
      <c r="EP68" s="23">
        <v>4</v>
      </c>
      <c r="EQ68" s="23">
        <v>119</v>
      </c>
      <c r="ER68" s="23">
        <v>35</v>
      </c>
      <c r="ES68" s="23">
        <v>80</v>
      </c>
      <c r="ET68" s="23">
        <v>0</v>
      </c>
      <c r="EU68" s="23">
        <v>3</v>
      </c>
      <c r="EV68" s="23">
        <v>1</v>
      </c>
      <c r="EW68" s="23">
        <v>0</v>
      </c>
      <c r="EX68" s="23">
        <v>16</v>
      </c>
      <c r="EY68" s="29">
        <v>4283</v>
      </c>
      <c r="EZ68" s="23">
        <v>0</v>
      </c>
      <c r="FA68" s="23">
        <v>6</v>
      </c>
      <c r="FB68" s="23">
        <v>0</v>
      </c>
      <c r="FC68" s="23">
        <v>0</v>
      </c>
      <c r="FD68" s="23">
        <v>3</v>
      </c>
      <c r="FE68" s="23">
        <v>1</v>
      </c>
      <c r="FF68" s="23">
        <v>35</v>
      </c>
      <c r="FG68" s="23">
        <v>3</v>
      </c>
      <c r="FH68" s="23">
        <v>2</v>
      </c>
      <c r="FI68" s="23">
        <v>4</v>
      </c>
      <c r="FJ68" s="23">
        <v>0</v>
      </c>
      <c r="FK68" s="23">
        <v>4</v>
      </c>
      <c r="FL68" s="23">
        <v>9</v>
      </c>
      <c r="FM68" s="23">
        <v>0</v>
      </c>
      <c r="FN68" s="23">
        <v>1</v>
      </c>
      <c r="FO68" s="23">
        <v>0</v>
      </c>
      <c r="FP68" s="23">
        <v>5</v>
      </c>
      <c r="FQ68" s="23">
        <v>3</v>
      </c>
      <c r="FR68" s="23">
        <v>7</v>
      </c>
      <c r="FS68" s="23">
        <v>9</v>
      </c>
      <c r="FT68" s="23">
        <v>3314</v>
      </c>
      <c r="FU68" s="23">
        <v>0</v>
      </c>
      <c r="FV68" s="23">
        <v>166</v>
      </c>
      <c r="FW68" s="23">
        <v>0</v>
      </c>
      <c r="FX68" s="23">
        <v>24</v>
      </c>
      <c r="FY68" s="23">
        <v>0</v>
      </c>
      <c r="FZ68" s="23">
        <v>18</v>
      </c>
      <c r="GA68" s="23">
        <v>20</v>
      </c>
      <c r="GB68" s="23">
        <v>23</v>
      </c>
      <c r="GC68" s="23">
        <v>2</v>
      </c>
      <c r="GD68" s="23">
        <v>12</v>
      </c>
      <c r="GE68" s="23">
        <v>6</v>
      </c>
      <c r="GF68" s="23">
        <v>5</v>
      </c>
      <c r="GG68" s="23">
        <v>186</v>
      </c>
      <c r="GH68" s="23">
        <v>1</v>
      </c>
      <c r="GI68" s="23">
        <v>34</v>
      </c>
      <c r="GJ68" s="23">
        <v>55</v>
      </c>
      <c r="GK68" s="23">
        <v>5</v>
      </c>
      <c r="GL68" s="23">
        <v>2</v>
      </c>
      <c r="GM68" s="23">
        <v>0</v>
      </c>
      <c r="GN68" s="23">
        <v>12</v>
      </c>
      <c r="GO68" s="23">
        <v>0</v>
      </c>
      <c r="GP68" s="23">
        <v>11</v>
      </c>
      <c r="GQ68" s="23">
        <v>1</v>
      </c>
      <c r="GR68" s="23">
        <v>0</v>
      </c>
      <c r="GS68" s="23">
        <v>30</v>
      </c>
      <c r="GT68" s="23">
        <v>0</v>
      </c>
      <c r="GU68" s="23">
        <v>1</v>
      </c>
      <c r="GV68" s="23">
        <v>24</v>
      </c>
      <c r="GW68" s="23">
        <v>2</v>
      </c>
      <c r="GX68" s="23">
        <v>16</v>
      </c>
      <c r="GY68" s="23">
        <v>0</v>
      </c>
      <c r="GZ68" s="23">
        <v>0</v>
      </c>
      <c r="HA68" s="23">
        <v>36</v>
      </c>
      <c r="HB68" s="23">
        <v>20</v>
      </c>
      <c r="HC68" s="23">
        <v>13</v>
      </c>
      <c r="HD68" s="23">
        <v>7</v>
      </c>
      <c r="HE68" s="23">
        <v>13</v>
      </c>
      <c r="HF68" s="23">
        <v>13</v>
      </c>
      <c r="HG68" s="23">
        <v>0</v>
      </c>
      <c r="HH68" s="23">
        <v>2</v>
      </c>
      <c r="HI68" s="23">
        <v>2</v>
      </c>
      <c r="HJ68" s="23">
        <v>13</v>
      </c>
      <c r="HK68" s="23">
        <v>3</v>
      </c>
      <c r="HL68" s="23">
        <v>18</v>
      </c>
      <c r="HM68" s="23">
        <v>11</v>
      </c>
      <c r="HN68" s="23">
        <v>4</v>
      </c>
      <c r="HO68" s="23">
        <v>47</v>
      </c>
      <c r="HP68" s="23">
        <v>7</v>
      </c>
      <c r="HQ68" s="23">
        <v>1</v>
      </c>
      <c r="HR68" s="23">
        <v>5</v>
      </c>
      <c r="HS68" s="23">
        <v>1</v>
      </c>
      <c r="HT68" s="23">
        <v>0</v>
      </c>
      <c r="HU68" s="23">
        <v>0</v>
      </c>
      <c r="HV68" s="23">
        <v>5</v>
      </c>
      <c r="HW68" s="29">
        <v>242</v>
      </c>
      <c r="HX68" s="23">
        <v>0</v>
      </c>
      <c r="HY68" s="23">
        <v>0</v>
      </c>
      <c r="HZ68" s="23">
        <v>1</v>
      </c>
      <c r="IA68" s="23">
        <v>0</v>
      </c>
      <c r="IB68" s="23">
        <v>0</v>
      </c>
      <c r="IC68" s="23">
        <v>24</v>
      </c>
      <c r="ID68" s="23">
        <v>0</v>
      </c>
      <c r="IE68" s="23">
        <v>0</v>
      </c>
      <c r="IF68" s="23">
        <v>0</v>
      </c>
      <c r="IG68" s="23">
        <v>0</v>
      </c>
      <c r="IH68" s="23">
        <v>0</v>
      </c>
      <c r="II68" s="23">
        <v>12</v>
      </c>
      <c r="IJ68" s="23">
        <v>0</v>
      </c>
      <c r="IK68" s="23">
        <v>0</v>
      </c>
      <c r="IL68" s="23">
        <v>2</v>
      </c>
      <c r="IM68" s="23">
        <v>0</v>
      </c>
      <c r="IN68" s="23">
        <v>0</v>
      </c>
      <c r="IO68" s="23">
        <v>2</v>
      </c>
      <c r="IP68" s="23">
        <v>0</v>
      </c>
      <c r="IQ68" s="23">
        <v>0</v>
      </c>
      <c r="IR68" s="23">
        <v>0</v>
      </c>
      <c r="IS68" s="23">
        <v>0</v>
      </c>
      <c r="IT68" s="23">
        <v>2</v>
      </c>
      <c r="IU68" s="23">
        <v>0</v>
      </c>
      <c r="IV68" s="23">
        <v>1</v>
      </c>
      <c r="IW68" s="23">
        <v>13</v>
      </c>
      <c r="IX68" s="23">
        <v>0</v>
      </c>
      <c r="IY68" s="23">
        <v>18</v>
      </c>
      <c r="IZ68" s="23">
        <v>3</v>
      </c>
      <c r="JA68" s="23">
        <v>10</v>
      </c>
      <c r="JB68" s="23">
        <v>0</v>
      </c>
      <c r="JC68" s="23">
        <v>1</v>
      </c>
      <c r="JD68" s="23">
        <v>72</v>
      </c>
      <c r="JE68" s="23">
        <v>0</v>
      </c>
      <c r="JF68" s="23">
        <v>12</v>
      </c>
      <c r="JG68" s="23">
        <v>0</v>
      </c>
      <c r="JH68" s="23">
        <v>0</v>
      </c>
      <c r="JI68" s="23">
        <v>0</v>
      </c>
      <c r="JJ68" s="23">
        <v>0</v>
      </c>
      <c r="JK68" s="23">
        <v>2</v>
      </c>
      <c r="JL68" s="23">
        <v>0</v>
      </c>
      <c r="JM68" s="23">
        <v>8</v>
      </c>
      <c r="JN68" s="23">
        <v>0</v>
      </c>
      <c r="JO68" s="23">
        <v>0</v>
      </c>
      <c r="JP68" s="23">
        <v>1</v>
      </c>
      <c r="JQ68" s="23">
        <v>9</v>
      </c>
      <c r="JR68" s="23">
        <v>1</v>
      </c>
      <c r="JS68" s="23">
        <v>0</v>
      </c>
      <c r="JT68" s="23">
        <v>0</v>
      </c>
      <c r="JU68" s="23">
        <v>0</v>
      </c>
      <c r="JV68" s="23">
        <v>1</v>
      </c>
      <c r="JW68" s="23">
        <v>0</v>
      </c>
      <c r="JX68" s="23">
        <v>0</v>
      </c>
      <c r="JY68" s="23">
        <v>0</v>
      </c>
      <c r="JZ68" s="23">
        <v>0</v>
      </c>
      <c r="KA68" s="23">
        <v>0</v>
      </c>
      <c r="KB68" s="23">
        <v>0</v>
      </c>
      <c r="KC68" s="23">
        <v>0</v>
      </c>
      <c r="KD68" s="23">
        <v>3</v>
      </c>
      <c r="KE68" s="23">
        <v>4</v>
      </c>
      <c r="KF68" s="23">
        <v>0</v>
      </c>
      <c r="KG68" s="23">
        <v>0</v>
      </c>
      <c r="KH68" s="23">
        <v>2</v>
      </c>
      <c r="KI68" s="23">
        <v>17</v>
      </c>
      <c r="KJ68" s="23">
        <v>4</v>
      </c>
      <c r="KK68" s="23">
        <v>0</v>
      </c>
      <c r="KL68" s="23">
        <v>0</v>
      </c>
      <c r="KM68" s="23">
        <v>17</v>
      </c>
    </row>
    <row r="69" spans="2:299" x14ac:dyDescent="0.2">
      <c r="B69" s="6" t="s">
        <v>389</v>
      </c>
      <c r="C69" s="6" t="s">
        <v>331</v>
      </c>
      <c r="D69" s="12" t="s">
        <v>411</v>
      </c>
      <c r="E69" s="29">
        <v>8737</v>
      </c>
      <c r="F69" s="29">
        <v>819</v>
      </c>
      <c r="G69" s="23">
        <v>11</v>
      </c>
      <c r="H69" s="23">
        <v>0</v>
      </c>
      <c r="I69" s="23">
        <v>2</v>
      </c>
      <c r="J69" s="23">
        <v>0</v>
      </c>
      <c r="K69" s="23">
        <v>0</v>
      </c>
      <c r="L69" s="23">
        <v>5</v>
      </c>
      <c r="M69" s="23">
        <v>149</v>
      </c>
      <c r="N69" s="23">
        <v>0</v>
      </c>
      <c r="O69" s="23">
        <v>120</v>
      </c>
      <c r="P69" s="23">
        <v>0</v>
      </c>
      <c r="Q69" s="23">
        <v>35</v>
      </c>
      <c r="R69" s="23">
        <v>244</v>
      </c>
      <c r="S69" s="23">
        <v>0</v>
      </c>
      <c r="T69" s="23">
        <v>11</v>
      </c>
      <c r="U69" s="23">
        <v>6</v>
      </c>
      <c r="V69" s="23">
        <v>4</v>
      </c>
      <c r="W69" s="23">
        <v>3</v>
      </c>
      <c r="X69" s="23">
        <v>2</v>
      </c>
      <c r="Y69" s="23">
        <v>3</v>
      </c>
      <c r="Z69" s="23">
        <v>31</v>
      </c>
      <c r="AA69" s="23">
        <v>0</v>
      </c>
      <c r="AB69" s="23">
        <v>3</v>
      </c>
      <c r="AC69" s="23">
        <v>5</v>
      </c>
      <c r="AD69" s="23">
        <v>7</v>
      </c>
      <c r="AE69" s="23">
        <v>2</v>
      </c>
      <c r="AF69" s="23">
        <v>9</v>
      </c>
      <c r="AG69" s="23">
        <v>1</v>
      </c>
      <c r="AH69" s="23">
        <v>75</v>
      </c>
      <c r="AI69" s="23">
        <v>0</v>
      </c>
      <c r="AJ69" s="23">
        <v>0</v>
      </c>
      <c r="AK69" s="23">
        <v>1</v>
      </c>
      <c r="AL69" s="23">
        <v>10</v>
      </c>
      <c r="AM69" s="23">
        <v>1</v>
      </c>
      <c r="AN69" s="23">
        <v>1</v>
      </c>
      <c r="AO69" s="23">
        <v>1</v>
      </c>
      <c r="AP69" s="23">
        <v>4</v>
      </c>
      <c r="AQ69" s="23">
        <v>5</v>
      </c>
      <c r="AR69" s="23">
        <v>59</v>
      </c>
      <c r="AS69" s="23">
        <v>9</v>
      </c>
      <c r="AT69" s="29">
        <v>759</v>
      </c>
      <c r="AU69" s="29">
        <v>295</v>
      </c>
      <c r="AV69" s="23">
        <v>131</v>
      </c>
      <c r="AW69" s="23">
        <v>2</v>
      </c>
      <c r="AX69" s="23">
        <v>3</v>
      </c>
      <c r="AY69" s="23">
        <v>7</v>
      </c>
      <c r="AZ69" s="23">
        <v>0</v>
      </c>
      <c r="BA69" s="23">
        <v>0</v>
      </c>
      <c r="BB69" s="23">
        <v>12</v>
      </c>
      <c r="BC69" s="23">
        <v>1</v>
      </c>
      <c r="BD69" s="23">
        <v>16</v>
      </c>
      <c r="BE69" s="23">
        <v>5</v>
      </c>
      <c r="BF69" s="23">
        <v>1</v>
      </c>
      <c r="BG69" s="23">
        <v>59</v>
      </c>
      <c r="BH69" s="23">
        <v>11</v>
      </c>
      <c r="BI69" s="23">
        <v>0</v>
      </c>
      <c r="BJ69" s="23">
        <v>1</v>
      </c>
      <c r="BK69" s="23">
        <v>0</v>
      </c>
      <c r="BL69" s="23">
        <v>0</v>
      </c>
      <c r="BM69" s="23">
        <v>55</v>
      </c>
      <c r="BN69" s="23">
        <v>1</v>
      </c>
      <c r="BO69" s="23">
        <v>1</v>
      </c>
      <c r="BP69" s="23">
        <v>0</v>
      </c>
      <c r="BQ69" s="23">
        <v>1</v>
      </c>
      <c r="BR69" s="23">
        <v>1</v>
      </c>
      <c r="BS69" s="23">
        <v>73</v>
      </c>
      <c r="BT69" s="23">
        <v>5</v>
      </c>
      <c r="BU69" s="23">
        <v>1</v>
      </c>
      <c r="BV69" s="23">
        <v>5</v>
      </c>
      <c r="BW69" s="23">
        <v>0</v>
      </c>
      <c r="BX69" s="23">
        <v>17</v>
      </c>
      <c r="BY69" s="23">
        <v>0</v>
      </c>
      <c r="BZ69" s="23">
        <v>7</v>
      </c>
      <c r="CA69" s="23">
        <v>10</v>
      </c>
      <c r="CB69" s="29">
        <v>464</v>
      </c>
      <c r="CC69" s="23">
        <v>4</v>
      </c>
      <c r="CD69" s="23">
        <v>0</v>
      </c>
      <c r="CE69" s="23">
        <v>60</v>
      </c>
      <c r="CF69" s="23">
        <v>1</v>
      </c>
      <c r="CG69" s="23">
        <v>358</v>
      </c>
      <c r="CH69" s="23">
        <v>0</v>
      </c>
      <c r="CI69" s="23">
        <v>1</v>
      </c>
      <c r="CJ69" s="23">
        <v>0</v>
      </c>
      <c r="CK69" s="23">
        <v>16</v>
      </c>
      <c r="CL69" s="23">
        <v>0</v>
      </c>
      <c r="CM69" s="23">
        <v>12</v>
      </c>
      <c r="CN69" s="23">
        <v>1</v>
      </c>
      <c r="CO69" s="23">
        <v>0</v>
      </c>
      <c r="CP69" s="23">
        <v>2</v>
      </c>
      <c r="CQ69" s="23">
        <v>9</v>
      </c>
      <c r="CR69" s="29">
        <v>696</v>
      </c>
      <c r="CS69" s="23">
        <v>1</v>
      </c>
      <c r="CT69" s="23">
        <v>2</v>
      </c>
      <c r="CU69" s="23">
        <v>1</v>
      </c>
      <c r="CV69" s="23">
        <v>0</v>
      </c>
      <c r="CW69" s="23">
        <v>2</v>
      </c>
      <c r="CX69" s="23">
        <v>1</v>
      </c>
      <c r="CY69" s="23">
        <v>6</v>
      </c>
      <c r="CZ69" s="23">
        <v>0</v>
      </c>
      <c r="DA69" s="23">
        <v>12</v>
      </c>
      <c r="DB69" s="23">
        <v>3</v>
      </c>
      <c r="DC69" s="23">
        <v>5</v>
      </c>
      <c r="DD69" s="23">
        <v>3</v>
      </c>
      <c r="DE69" s="23">
        <v>0</v>
      </c>
      <c r="DF69" s="23">
        <v>4</v>
      </c>
      <c r="DG69" s="23">
        <v>0</v>
      </c>
      <c r="DH69" s="23">
        <v>4</v>
      </c>
      <c r="DI69" s="23">
        <v>2</v>
      </c>
      <c r="DJ69" s="23">
        <v>4</v>
      </c>
      <c r="DK69" s="23">
        <v>2</v>
      </c>
      <c r="DL69" s="23">
        <v>2</v>
      </c>
      <c r="DM69" s="23">
        <v>4</v>
      </c>
      <c r="DN69" s="23">
        <v>8</v>
      </c>
      <c r="DO69" s="23">
        <v>3</v>
      </c>
      <c r="DP69" s="23">
        <v>22</v>
      </c>
      <c r="DQ69" s="23">
        <v>0</v>
      </c>
      <c r="DR69" s="23">
        <v>1</v>
      </c>
      <c r="DS69" s="23">
        <v>2</v>
      </c>
      <c r="DT69" s="23">
        <v>3</v>
      </c>
      <c r="DU69" s="23">
        <v>2</v>
      </c>
      <c r="DV69" s="23">
        <v>0</v>
      </c>
      <c r="DW69" s="23">
        <v>0</v>
      </c>
      <c r="DX69" s="23">
        <v>0</v>
      </c>
      <c r="DY69" s="23">
        <v>0</v>
      </c>
      <c r="DZ69" s="23">
        <v>3</v>
      </c>
      <c r="EA69" s="23">
        <v>0</v>
      </c>
      <c r="EB69" s="23">
        <v>0</v>
      </c>
      <c r="EC69" s="23">
        <v>1</v>
      </c>
      <c r="ED69" s="23">
        <v>40</v>
      </c>
      <c r="EE69" s="23">
        <v>5</v>
      </c>
      <c r="EF69" s="23">
        <v>0</v>
      </c>
      <c r="EG69" s="23">
        <v>0</v>
      </c>
      <c r="EH69" s="23">
        <v>0</v>
      </c>
      <c r="EI69" s="23">
        <v>1</v>
      </c>
      <c r="EJ69" s="23">
        <v>5</v>
      </c>
      <c r="EK69" s="23">
        <v>0</v>
      </c>
      <c r="EL69" s="23">
        <v>1</v>
      </c>
      <c r="EM69" s="23">
        <v>4</v>
      </c>
      <c r="EN69" s="23">
        <v>1</v>
      </c>
      <c r="EO69" s="23">
        <v>0</v>
      </c>
      <c r="EP69" s="23">
        <v>4</v>
      </c>
      <c r="EQ69" s="23">
        <v>164</v>
      </c>
      <c r="ER69" s="23">
        <v>101</v>
      </c>
      <c r="ES69" s="23">
        <v>226</v>
      </c>
      <c r="ET69" s="23">
        <v>0</v>
      </c>
      <c r="EU69" s="23">
        <v>5</v>
      </c>
      <c r="EV69" s="23">
        <v>1</v>
      </c>
      <c r="EW69" s="23">
        <v>1</v>
      </c>
      <c r="EX69" s="23">
        <v>34</v>
      </c>
      <c r="EY69" s="29">
        <v>5555</v>
      </c>
      <c r="EZ69" s="23">
        <v>4</v>
      </c>
      <c r="FA69" s="23">
        <v>108</v>
      </c>
      <c r="FB69" s="23">
        <v>1</v>
      </c>
      <c r="FC69" s="23">
        <v>2</v>
      </c>
      <c r="FD69" s="23">
        <v>0</v>
      </c>
      <c r="FE69" s="23">
        <v>0</v>
      </c>
      <c r="FF69" s="23">
        <v>38</v>
      </c>
      <c r="FG69" s="23">
        <v>1</v>
      </c>
      <c r="FH69" s="23">
        <v>0</v>
      </c>
      <c r="FI69" s="23">
        <v>4</v>
      </c>
      <c r="FJ69" s="23">
        <v>1</v>
      </c>
      <c r="FK69" s="23">
        <v>22</v>
      </c>
      <c r="FL69" s="23">
        <v>181</v>
      </c>
      <c r="FM69" s="23">
        <v>4</v>
      </c>
      <c r="FN69" s="23">
        <v>0</v>
      </c>
      <c r="FO69" s="23">
        <v>12</v>
      </c>
      <c r="FP69" s="23">
        <v>18</v>
      </c>
      <c r="FQ69" s="23">
        <v>4</v>
      </c>
      <c r="FR69" s="23">
        <v>6</v>
      </c>
      <c r="FS69" s="23">
        <v>2</v>
      </c>
      <c r="FT69" s="23">
        <v>2681</v>
      </c>
      <c r="FU69" s="23">
        <v>0</v>
      </c>
      <c r="FV69" s="23">
        <v>370</v>
      </c>
      <c r="FW69" s="23">
        <v>3</v>
      </c>
      <c r="FX69" s="23">
        <v>37</v>
      </c>
      <c r="FY69" s="23">
        <v>10</v>
      </c>
      <c r="FZ69" s="23">
        <v>37</v>
      </c>
      <c r="GA69" s="23">
        <v>150</v>
      </c>
      <c r="GB69" s="23">
        <v>64</v>
      </c>
      <c r="GC69" s="23">
        <v>17</v>
      </c>
      <c r="GD69" s="23">
        <v>37</v>
      </c>
      <c r="GE69" s="23">
        <v>52</v>
      </c>
      <c r="GF69" s="23">
        <v>0</v>
      </c>
      <c r="GG69" s="23">
        <v>214</v>
      </c>
      <c r="GH69" s="23">
        <v>2</v>
      </c>
      <c r="GI69" s="23">
        <v>172</v>
      </c>
      <c r="GJ69" s="23">
        <v>23</v>
      </c>
      <c r="GK69" s="23">
        <v>20</v>
      </c>
      <c r="GL69" s="23">
        <v>12</v>
      </c>
      <c r="GM69" s="23">
        <v>8</v>
      </c>
      <c r="GN69" s="23">
        <v>7</v>
      </c>
      <c r="GO69" s="23">
        <v>2</v>
      </c>
      <c r="GP69" s="23">
        <v>11</v>
      </c>
      <c r="GQ69" s="23">
        <v>0</v>
      </c>
      <c r="GR69" s="23">
        <v>1</v>
      </c>
      <c r="GS69" s="23">
        <v>42</v>
      </c>
      <c r="GT69" s="23">
        <v>0</v>
      </c>
      <c r="GU69" s="23">
        <v>2</v>
      </c>
      <c r="GV69" s="23">
        <v>220</v>
      </c>
      <c r="GW69" s="23">
        <v>1</v>
      </c>
      <c r="GX69" s="23">
        <v>13</v>
      </c>
      <c r="GY69" s="23">
        <v>0</v>
      </c>
      <c r="GZ69" s="23">
        <v>0</v>
      </c>
      <c r="HA69" s="23">
        <v>133</v>
      </c>
      <c r="HB69" s="23">
        <v>247</v>
      </c>
      <c r="HC69" s="23">
        <v>44</v>
      </c>
      <c r="HD69" s="23">
        <v>96</v>
      </c>
      <c r="HE69" s="23">
        <v>97</v>
      </c>
      <c r="HF69" s="23">
        <v>18</v>
      </c>
      <c r="HG69" s="23">
        <v>1</v>
      </c>
      <c r="HH69" s="23">
        <v>6</v>
      </c>
      <c r="HI69" s="23">
        <v>1</v>
      </c>
      <c r="HJ69" s="23">
        <v>10</v>
      </c>
      <c r="HK69" s="23">
        <v>7</v>
      </c>
      <c r="HL69" s="23">
        <v>65</v>
      </c>
      <c r="HM69" s="23">
        <v>5</v>
      </c>
      <c r="HN69" s="23">
        <v>0</v>
      </c>
      <c r="HO69" s="23">
        <v>134</v>
      </c>
      <c r="HP69" s="23">
        <v>32</v>
      </c>
      <c r="HQ69" s="23">
        <v>5</v>
      </c>
      <c r="HR69" s="23">
        <v>7</v>
      </c>
      <c r="HS69" s="23">
        <v>4</v>
      </c>
      <c r="HT69" s="23">
        <v>9</v>
      </c>
      <c r="HU69" s="23">
        <v>1</v>
      </c>
      <c r="HV69" s="23">
        <v>17</v>
      </c>
      <c r="HW69" s="29">
        <v>777</v>
      </c>
      <c r="HX69" s="23">
        <v>11</v>
      </c>
      <c r="HY69" s="23">
        <v>8</v>
      </c>
      <c r="HZ69" s="23">
        <v>0</v>
      </c>
      <c r="IA69" s="23">
        <v>9</v>
      </c>
      <c r="IB69" s="23">
        <v>2</v>
      </c>
      <c r="IC69" s="23">
        <v>60</v>
      </c>
      <c r="ID69" s="23">
        <v>3</v>
      </c>
      <c r="IE69" s="23">
        <v>2</v>
      </c>
      <c r="IF69" s="23">
        <v>0</v>
      </c>
      <c r="IG69" s="23">
        <v>1</v>
      </c>
      <c r="IH69" s="23">
        <v>8</v>
      </c>
      <c r="II69" s="23">
        <v>47</v>
      </c>
      <c r="IJ69" s="23">
        <v>20</v>
      </c>
      <c r="IK69" s="23">
        <v>1</v>
      </c>
      <c r="IL69" s="23">
        <v>2</v>
      </c>
      <c r="IM69" s="23">
        <v>1</v>
      </c>
      <c r="IN69" s="23">
        <v>0</v>
      </c>
      <c r="IO69" s="23">
        <v>6</v>
      </c>
      <c r="IP69" s="23">
        <v>0</v>
      </c>
      <c r="IQ69" s="23">
        <v>1</v>
      </c>
      <c r="IR69" s="23">
        <v>0</v>
      </c>
      <c r="IS69" s="23">
        <v>5</v>
      </c>
      <c r="IT69" s="23">
        <v>28</v>
      </c>
      <c r="IU69" s="23">
        <v>6</v>
      </c>
      <c r="IV69" s="23">
        <v>11</v>
      </c>
      <c r="IW69" s="23">
        <v>55</v>
      </c>
      <c r="IX69" s="23">
        <v>0</v>
      </c>
      <c r="IY69" s="23">
        <v>120</v>
      </c>
      <c r="IZ69" s="23">
        <v>2</v>
      </c>
      <c r="JA69" s="23">
        <v>21</v>
      </c>
      <c r="JB69" s="23">
        <v>5</v>
      </c>
      <c r="JC69" s="23">
        <v>2</v>
      </c>
      <c r="JD69" s="23">
        <v>18</v>
      </c>
      <c r="JE69" s="23">
        <v>0</v>
      </c>
      <c r="JF69" s="23">
        <v>37</v>
      </c>
      <c r="JG69" s="23">
        <v>1</v>
      </c>
      <c r="JH69" s="23">
        <v>20</v>
      </c>
      <c r="JI69" s="23">
        <v>0</v>
      </c>
      <c r="JJ69" s="23">
        <v>0</v>
      </c>
      <c r="JK69" s="23">
        <v>3</v>
      </c>
      <c r="JL69" s="23">
        <v>1</v>
      </c>
      <c r="JM69" s="23">
        <v>3</v>
      </c>
      <c r="JN69" s="23">
        <v>4</v>
      </c>
      <c r="JO69" s="23">
        <v>7</v>
      </c>
      <c r="JP69" s="23">
        <v>5</v>
      </c>
      <c r="JQ69" s="23">
        <v>5</v>
      </c>
      <c r="JR69" s="23">
        <v>3</v>
      </c>
      <c r="JS69" s="23">
        <v>0</v>
      </c>
      <c r="JT69" s="23">
        <v>7</v>
      </c>
      <c r="JU69" s="23">
        <v>1</v>
      </c>
      <c r="JV69" s="23">
        <v>2</v>
      </c>
      <c r="JW69" s="23">
        <v>0</v>
      </c>
      <c r="JX69" s="23">
        <v>0</v>
      </c>
      <c r="JY69" s="23">
        <v>5</v>
      </c>
      <c r="JZ69" s="23">
        <v>4</v>
      </c>
      <c r="KA69" s="23">
        <v>0</v>
      </c>
      <c r="KB69" s="23">
        <v>8</v>
      </c>
      <c r="KC69" s="23">
        <v>0</v>
      </c>
      <c r="KD69" s="23">
        <v>22</v>
      </c>
      <c r="KE69" s="23">
        <v>10</v>
      </c>
      <c r="KF69" s="23">
        <v>0</v>
      </c>
      <c r="KG69" s="23">
        <v>0</v>
      </c>
      <c r="KH69" s="23">
        <v>1</v>
      </c>
      <c r="KI69" s="23">
        <v>102</v>
      </c>
      <c r="KJ69" s="23">
        <v>39</v>
      </c>
      <c r="KK69" s="23">
        <v>0</v>
      </c>
      <c r="KL69" s="23">
        <v>0</v>
      </c>
      <c r="KM69" s="23">
        <v>32</v>
      </c>
    </row>
    <row r="70" spans="2:299" x14ac:dyDescent="0.2">
      <c r="B70" s="6" t="s">
        <v>389</v>
      </c>
      <c r="C70" s="6" t="s">
        <v>332</v>
      </c>
      <c r="D70" s="12" t="s">
        <v>412</v>
      </c>
      <c r="E70" s="29">
        <v>7995</v>
      </c>
      <c r="F70" s="29">
        <v>758</v>
      </c>
      <c r="G70" s="23">
        <v>17</v>
      </c>
      <c r="H70" s="23">
        <v>1</v>
      </c>
      <c r="I70" s="23">
        <v>1</v>
      </c>
      <c r="J70" s="23">
        <v>1</v>
      </c>
      <c r="K70" s="23">
        <v>0</v>
      </c>
      <c r="L70" s="23">
        <v>5</v>
      </c>
      <c r="M70" s="23">
        <v>216</v>
      </c>
      <c r="N70" s="23">
        <v>1</v>
      </c>
      <c r="O70" s="23">
        <v>107</v>
      </c>
      <c r="P70" s="23">
        <v>1</v>
      </c>
      <c r="Q70" s="23">
        <v>74</v>
      </c>
      <c r="R70" s="23">
        <v>110</v>
      </c>
      <c r="S70" s="23">
        <v>0</v>
      </c>
      <c r="T70" s="23">
        <v>7</v>
      </c>
      <c r="U70" s="23">
        <v>8</v>
      </c>
      <c r="V70" s="23">
        <v>2</v>
      </c>
      <c r="W70" s="23">
        <v>6</v>
      </c>
      <c r="X70" s="23">
        <v>11</v>
      </c>
      <c r="Y70" s="23">
        <v>2</v>
      </c>
      <c r="Z70" s="23">
        <v>24</v>
      </c>
      <c r="AA70" s="23">
        <v>1</v>
      </c>
      <c r="AB70" s="23">
        <v>4</v>
      </c>
      <c r="AC70" s="23">
        <v>1</v>
      </c>
      <c r="AD70" s="23">
        <v>7</v>
      </c>
      <c r="AE70" s="23">
        <v>1</v>
      </c>
      <c r="AF70" s="23">
        <v>1</v>
      </c>
      <c r="AG70" s="23">
        <v>1</v>
      </c>
      <c r="AH70" s="23">
        <v>56</v>
      </c>
      <c r="AI70" s="23">
        <v>0</v>
      </c>
      <c r="AJ70" s="23">
        <v>0</v>
      </c>
      <c r="AK70" s="23">
        <v>0</v>
      </c>
      <c r="AL70" s="23">
        <v>19</v>
      </c>
      <c r="AM70" s="23">
        <v>1</v>
      </c>
      <c r="AN70" s="23">
        <v>2</v>
      </c>
      <c r="AO70" s="23">
        <v>1</v>
      </c>
      <c r="AP70" s="23">
        <v>4</v>
      </c>
      <c r="AQ70" s="23">
        <v>16</v>
      </c>
      <c r="AR70" s="23">
        <v>46</v>
      </c>
      <c r="AS70" s="23">
        <v>3</v>
      </c>
      <c r="AT70" s="29">
        <v>1386</v>
      </c>
      <c r="AU70" s="29">
        <v>559</v>
      </c>
      <c r="AV70" s="23">
        <v>400</v>
      </c>
      <c r="AW70" s="23">
        <v>9</v>
      </c>
      <c r="AX70" s="23">
        <v>1</v>
      </c>
      <c r="AY70" s="23">
        <v>38</v>
      </c>
      <c r="AZ70" s="23">
        <v>0</v>
      </c>
      <c r="BA70" s="23">
        <v>0</v>
      </c>
      <c r="BB70" s="23">
        <v>33</v>
      </c>
      <c r="BC70" s="23">
        <v>1</v>
      </c>
      <c r="BD70" s="23">
        <v>18</v>
      </c>
      <c r="BE70" s="23">
        <v>37</v>
      </c>
      <c r="BF70" s="23">
        <v>0</v>
      </c>
      <c r="BG70" s="23">
        <v>129</v>
      </c>
      <c r="BH70" s="23">
        <v>2</v>
      </c>
      <c r="BI70" s="23">
        <v>0</v>
      </c>
      <c r="BJ70" s="23">
        <v>2</v>
      </c>
      <c r="BK70" s="23">
        <v>0</v>
      </c>
      <c r="BL70" s="23">
        <v>5</v>
      </c>
      <c r="BM70" s="23">
        <v>86</v>
      </c>
      <c r="BN70" s="23">
        <v>1</v>
      </c>
      <c r="BO70" s="23">
        <v>0</v>
      </c>
      <c r="BP70" s="23">
        <v>0</v>
      </c>
      <c r="BQ70" s="23">
        <v>2</v>
      </c>
      <c r="BR70" s="23">
        <v>4</v>
      </c>
      <c r="BS70" s="23">
        <v>125</v>
      </c>
      <c r="BT70" s="23">
        <v>9</v>
      </c>
      <c r="BU70" s="23">
        <v>3</v>
      </c>
      <c r="BV70" s="23">
        <v>2</v>
      </c>
      <c r="BW70" s="23">
        <v>2</v>
      </c>
      <c r="BX70" s="23">
        <v>28</v>
      </c>
      <c r="BY70" s="23">
        <v>1</v>
      </c>
      <c r="BZ70" s="23">
        <v>5</v>
      </c>
      <c r="CA70" s="23">
        <v>16</v>
      </c>
      <c r="CB70" s="29">
        <v>827</v>
      </c>
      <c r="CC70" s="23">
        <v>21</v>
      </c>
      <c r="CD70" s="23">
        <v>0</v>
      </c>
      <c r="CE70" s="23">
        <v>123</v>
      </c>
      <c r="CF70" s="23">
        <v>1</v>
      </c>
      <c r="CG70" s="23">
        <v>606</v>
      </c>
      <c r="CH70" s="23">
        <v>2</v>
      </c>
      <c r="CI70" s="23">
        <v>6</v>
      </c>
      <c r="CJ70" s="23">
        <v>0</v>
      </c>
      <c r="CK70" s="23">
        <v>13</v>
      </c>
      <c r="CL70" s="23">
        <v>1</v>
      </c>
      <c r="CM70" s="23">
        <v>30</v>
      </c>
      <c r="CN70" s="23">
        <v>1</v>
      </c>
      <c r="CO70" s="23">
        <v>0</v>
      </c>
      <c r="CP70" s="23">
        <v>8</v>
      </c>
      <c r="CQ70" s="23">
        <v>15</v>
      </c>
      <c r="CR70" s="29">
        <v>583</v>
      </c>
      <c r="CS70" s="23">
        <v>0</v>
      </c>
      <c r="CT70" s="23">
        <v>1</v>
      </c>
      <c r="CU70" s="23">
        <v>2</v>
      </c>
      <c r="CV70" s="23">
        <v>1</v>
      </c>
      <c r="CW70" s="23">
        <v>1</v>
      </c>
      <c r="CX70" s="23">
        <v>2</v>
      </c>
      <c r="CY70" s="23">
        <v>8</v>
      </c>
      <c r="CZ70" s="23">
        <v>1</v>
      </c>
      <c r="DA70" s="23">
        <v>7</v>
      </c>
      <c r="DB70" s="23">
        <v>0</v>
      </c>
      <c r="DC70" s="23">
        <v>10</v>
      </c>
      <c r="DD70" s="23">
        <v>4</v>
      </c>
      <c r="DE70" s="23">
        <v>4</v>
      </c>
      <c r="DF70" s="23">
        <v>0</v>
      </c>
      <c r="DG70" s="23">
        <v>0</v>
      </c>
      <c r="DH70" s="23">
        <v>1</v>
      </c>
      <c r="DI70" s="23">
        <v>2</v>
      </c>
      <c r="DJ70" s="23">
        <v>0</v>
      </c>
      <c r="DK70" s="23">
        <v>1</v>
      </c>
      <c r="DL70" s="23">
        <v>2</v>
      </c>
      <c r="DM70" s="23">
        <v>2</v>
      </c>
      <c r="DN70" s="23">
        <v>16</v>
      </c>
      <c r="DO70" s="23">
        <v>2</v>
      </c>
      <c r="DP70" s="23">
        <v>35</v>
      </c>
      <c r="DQ70" s="23">
        <v>3</v>
      </c>
      <c r="DR70" s="23">
        <v>5</v>
      </c>
      <c r="DS70" s="23">
        <v>2</v>
      </c>
      <c r="DT70" s="23">
        <v>3</v>
      </c>
      <c r="DU70" s="23">
        <v>3</v>
      </c>
      <c r="DV70" s="23">
        <v>0</v>
      </c>
      <c r="DW70" s="23">
        <v>6</v>
      </c>
      <c r="DX70" s="23">
        <v>1</v>
      </c>
      <c r="DY70" s="23">
        <v>0</v>
      </c>
      <c r="DZ70" s="23">
        <v>3</v>
      </c>
      <c r="EA70" s="23">
        <v>0</v>
      </c>
      <c r="EB70" s="23">
        <v>0</v>
      </c>
      <c r="EC70" s="23">
        <v>1</v>
      </c>
      <c r="ED70" s="23">
        <v>56</v>
      </c>
      <c r="EE70" s="23">
        <v>6</v>
      </c>
      <c r="EF70" s="23">
        <v>0</v>
      </c>
      <c r="EG70" s="23">
        <v>0</v>
      </c>
      <c r="EH70" s="23">
        <v>0</v>
      </c>
      <c r="EI70" s="23">
        <v>0</v>
      </c>
      <c r="EJ70" s="23">
        <v>6</v>
      </c>
      <c r="EK70" s="23">
        <v>0</v>
      </c>
      <c r="EL70" s="23">
        <v>4</v>
      </c>
      <c r="EM70" s="23">
        <v>0</v>
      </c>
      <c r="EN70" s="23">
        <v>2</v>
      </c>
      <c r="EO70" s="23">
        <v>0</v>
      </c>
      <c r="EP70" s="23">
        <v>3</v>
      </c>
      <c r="EQ70" s="23">
        <v>101</v>
      </c>
      <c r="ER70" s="23">
        <v>74</v>
      </c>
      <c r="ES70" s="23">
        <v>170</v>
      </c>
      <c r="ET70" s="23">
        <v>0</v>
      </c>
      <c r="EU70" s="23">
        <v>6</v>
      </c>
      <c r="EV70" s="23">
        <v>0</v>
      </c>
      <c r="EW70" s="23">
        <v>1</v>
      </c>
      <c r="EX70" s="23">
        <v>25</v>
      </c>
      <c r="EY70" s="29">
        <v>3982</v>
      </c>
      <c r="EZ70" s="23">
        <v>2</v>
      </c>
      <c r="FA70" s="23">
        <v>27</v>
      </c>
      <c r="FB70" s="23">
        <v>0</v>
      </c>
      <c r="FC70" s="23">
        <v>0</v>
      </c>
      <c r="FD70" s="23">
        <v>1</v>
      </c>
      <c r="FE70" s="23">
        <v>0</v>
      </c>
      <c r="FF70" s="23">
        <v>15</v>
      </c>
      <c r="FG70" s="23">
        <v>3</v>
      </c>
      <c r="FH70" s="23">
        <v>1</v>
      </c>
      <c r="FI70" s="23">
        <v>2</v>
      </c>
      <c r="FJ70" s="23">
        <v>0</v>
      </c>
      <c r="FK70" s="23">
        <v>32</v>
      </c>
      <c r="FL70" s="23">
        <v>110</v>
      </c>
      <c r="FM70" s="23">
        <v>13</v>
      </c>
      <c r="FN70" s="23">
        <v>0</v>
      </c>
      <c r="FO70" s="23">
        <v>1</v>
      </c>
      <c r="FP70" s="23">
        <v>3</v>
      </c>
      <c r="FQ70" s="23">
        <v>1</v>
      </c>
      <c r="FR70" s="23">
        <v>1</v>
      </c>
      <c r="FS70" s="23">
        <v>0</v>
      </c>
      <c r="FT70" s="23">
        <v>1873</v>
      </c>
      <c r="FU70" s="23">
        <v>1</v>
      </c>
      <c r="FV70" s="23">
        <v>285</v>
      </c>
      <c r="FW70" s="23">
        <v>2</v>
      </c>
      <c r="FX70" s="23">
        <v>26</v>
      </c>
      <c r="FY70" s="23">
        <v>7</v>
      </c>
      <c r="FZ70" s="23">
        <v>10</v>
      </c>
      <c r="GA70" s="23">
        <v>34</v>
      </c>
      <c r="GB70" s="23">
        <v>63</v>
      </c>
      <c r="GC70" s="23">
        <v>12</v>
      </c>
      <c r="GD70" s="23">
        <v>29</v>
      </c>
      <c r="GE70" s="23">
        <v>31</v>
      </c>
      <c r="GF70" s="23">
        <v>2</v>
      </c>
      <c r="GG70" s="23">
        <v>164</v>
      </c>
      <c r="GH70" s="23">
        <v>0</v>
      </c>
      <c r="GI70" s="23">
        <v>108</v>
      </c>
      <c r="GJ70" s="23">
        <v>16</v>
      </c>
      <c r="GK70" s="23">
        <v>0</v>
      </c>
      <c r="GL70" s="23">
        <v>38</v>
      </c>
      <c r="GM70" s="23">
        <v>6</v>
      </c>
      <c r="GN70" s="23">
        <v>14</v>
      </c>
      <c r="GO70" s="23">
        <v>1</v>
      </c>
      <c r="GP70" s="23">
        <v>4</v>
      </c>
      <c r="GQ70" s="23">
        <v>2</v>
      </c>
      <c r="GR70" s="23">
        <v>2</v>
      </c>
      <c r="GS70" s="23">
        <v>11</v>
      </c>
      <c r="GT70" s="23">
        <v>2</v>
      </c>
      <c r="GU70" s="23">
        <v>0</v>
      </c>
      <c r="GV70" s="23">
        <v>88</v>
      </c>
      <c r="GW70" s="23">
        <v>5</v>
      </c>
      <c r="GX70" s="23">
        <v>11</v>
      </c>
      <c r="GY70" s="23">
        <v>0</v>
      </c>
      <c r="GZ70" s="23">
        <v>0</v>
      </c>
      <c r="HA70" s="23">
        <v>132</v>
      </c>
      <c r="HB70" s="23">
        <v>242</v>
      </c>
      <c r="HC70" s="23">
        <v>42</v>
      </c>
      <c r="HD70" s="23">
        <v>70</v>
      </c>
      <c r="HE70" s="23">
        <v>144</v>
      </c>
      <c r="HF70" s="23">
        <v>22</v>
      </c>
      <c r="HG70" s="23">
        <v>1</v>
      </c>
      <c r="HH70" s="23">
        <v>5</v>
      </c>
      <c r="HI70" s="23">
        <v>2</v>
      </c>
      <c r="HJ70" s="23">
        <v>4</v>
      </c>
      <c r="HK70" s="23">
        <v>15</v>
      </c>
      <c r="HL70" s="23">
        <v>44</v>
      </c>
      <c r="HM70" s="23">
        <v>6</v>
      </c>
      <c r="HN70" s="23">
        <v>0</v>
      </c>
      <c r="HO70" s="23">
        <v>134</v>
      </c>
      <c r="HP70" s="23">
        <v>18</v>
      </c>
      <c r="HQ70" s="23">
        <v>5</v>
      </c>
      <c r="HR70" s="23">
        <v>9</v>
      </c>
      <c r="HS70" s="23">
        <v>1</v>
      </c>
      <c r="HT70" s="23">
        <v>7</v>
      </c>
      <c r="HU70" s="23">
        <v>0</v>
      </c>
      <c r="HV70" s="23">
        <v>20</v>
      </c>
      <c r="HW70" s="29">
        <v>886</v>
      </c>
      <c r="HX70" s="23">
        <v>22</v>
      </c>
      <c r="HY70" s="23">
        <v>16</v>
      </c>
      <c r="HZ70" s="23">
        <v>1</v>
      </c>
      <c r="IA70" s="23">
        <v>5</v>
      </c>
      <c r="IB70" s="23">
        <v>0</v>
      </c>
      <c r="IC70" s="23">
        <v>62</v>
      </c>
      <c r="ID70" s="23">
        <v>2</v>
      </c>
      <c r="IE70" s="23">
        <v>0</v>
      </c>
      <c r="IF70" s="23">
        <v>0</v>
      </c>
      <c r="IG70" s="23">
        <v>0</v>
      </c>
      <c r="IH70" s="23">
        <v>10</v>
      </c>
      <c r="II70" s="23">
        <v>19</v>
      </c>
      <c r="IJ70" s="23">
        <v>2</v>
      </c>
      <c r="IK70" s="23">
        <v>0</v>
      </c>
      <c r="IL70" s="23">
        <v>15</v>
      </c>
      <c r="IM70" s="23">
        <v>15</v>
      </c>
      <c r="IN70" s="23">
        <v>0</v>
      </c>
      <c r="IO70" s="23">
        <v>5</v>
      </c>
      <c r="IP70" s="23">
        <v>0</v>
      </c>
      <c r="IQ70" s="23">
        <v>6</v>
      </c>
      <c r="IR70" s="23">
        <v>0</v>
      </c>
      <c r="IS70" s="23">
        <v>2</v>
      </c>
      <c r="IT70" s="23">
        <v>12</v>
      </c>
      <c r="IU70" s="23">
        <v>22</v>
      </c>
      <c r="IV70" s="23">
        <v>2</v>
      </c>
      <c r="IW70" s="23">
        <v>9</v>
      </c>
      <c r="IX70" s="23">
        <v>3</v>
      </c>
      <c r="IY70" s="23">
        <v>196</v>
      </c>
      <c r="IZ70" s="23">
        <v>1</v>
      </c>
      <c r="JA70" s="23">
        <v>5</v>
      </c>
      <c r="JB70" s="23">
        <v>2</v>
      </c>
      <c r="JC70" s="23">
        <v>0</v>
      </c>
      <c r="JD70" s="23">
        <v>12</v>
      </c>
      <c r="JE70" s="23">
        <v>0</v>
      </c>
      <c r="JF70" s="23">
        <v>86</v>
      </c>
      <c r="JG70" s="23">
        <v>0</v>
      </c>
      <c r="JH70" s="23">
        <v>10</v>
      </c>
      <c r="JI70" s="23">
        <v>0</v>
      </c>
      <c r="JJ70" s="23">
        <v>1</v>
      </c>
      <c r="JK70" s="23">
        <v>16</v>
      </c>
      <c r="JL70" s="23">
        <v>0</v>
      </c>
      <c r="JM70" s="23">
        <v>10</v>
      </c>
      <c r="JN70" s="23">
        <v>3</v>
      </c>
      <c r="JO70" s="23">
        <v>2</v>
      </c>
      <c r="JP70" s="23">
        <v>6</v>
      </c>
      <c r="JQ70" s="23">
        <v>20</v>
      </c>
      <c r="JR70" s="23">
        <v>3</v>
      </c>
      <c r="JS70" s="23">
        <v>0</v>
      </c>
      <c r="JT70" s="23">
        <v>8</v>
      </c>
      <c r="JU70" s="23">
        <v>0</v>
      </c>
      <c r="JV70" s="23">
        <v>1</v>
      </c>
      <c r="JW70" s="23">
        <v>0</v>
      </c>
      <c r="JX70" s="23">
        <v>0</v>
      </c>
      <c r="JY70" s="23">
        <v>1</v>
      </c>
      <c r="JZ70" s="23">
        <v>0</v>
      </c>
      <c r="KA70" s="23">
        <v>0</v>
      </c>
      <c r="KB70" s="23">
        <v>6</v>
      </c>
      <c r="KC70" s="23">
        <v>0</v>
      </c>
      <c r="KD70" s="23">
        <v>37</v>
      </c>
      <c r="KE70" s="23">
        <v>3</v>
      </c>
      <c r="KF70" s="23">
        <v>1</v>
      </c>
      <c r="KG70" s="23">
        <v>0</v>
      </c>
      <c r="KH70" s="23">
        <v>0</v>
      </c>
      <c r="KI70" s="23">
        <v>142</v>
      </c>
      <c r="KJ70" s="23">
        <v>36</v>
      </c>
      <c r="KK70" s="23">
        <v>8</v>
      </c>
      <c r="KL70" s="23">
        <v>0</v>
      </c>
      <c r="KM70" s="23">
        <v>40</v>
      </c>
    </row>
    <row r="71" spans="2:299" x14ac:dyDescent="0.2">
      <c r="B71" s="6" t="s">
        <v>389</v>
      </c>
      <c r="C71" s="6" t="s">
        <v>333</v>
      </c>
      <c r="D71" s="12" t="s">
        <v>413</v>
      </c>
      <c r="E71" s="29">
        <v>8487</v>
      </c>
      <c r="F71" s="29">
        <v>707</v>
      </c>
      <c r="G71" s="23">
        <v>17</v>
      </c>
      <c r="H71" s="23">
        <v>0</v>
      </c>
      <c r="I71" s="23">
        <v>4</v>
      </c>
      <c r="J71" s="23">
        <v>0</v>
      </c>
      <c r="K71" s="23">
        <v>0</v>
      </c>
      <c r="L71" s="23">
        <v>12</v>
      </c>
      <c r="M71" s="23">
        <v>156</v>
      </c>
      <c r="N71" s="23">
        <v>1</v>
      </c>
      <c r="O71" s="23">
        <v>151</v>
      </c>
      <c r="P71" s="23">
        <v>1</v>
      </c>
      <c r="Q71" s="23">
        <v>28</v>
      </c>
      <c r="R71" s="23">
        <v>91</v>
      </c>
      <c r="S71" s="23">
        <v>1</v>
      </c>
      <c r="T71" s="23">
        <v>14</v>
      </c>
      <c r="U71" s="23">
        <v>4</v>
      </c>
      <c r="V71" s="23">
        <v>0</v>
      </c>
      <c r="W71" s="23">
        <v>4</v>
      </c>
      <c r="X71" s="23">
        <v>6</v>
      </c>
      <c r="Y71" s="23">
        <v>6</v>
      </c>
      <c r="Z71" s="23">
        <v>27</v>
      </c>
      <c r="AA71" s="23">
        <v>1</v>
      </c>
      <c r="AB71" s="23">
        <v>0</v>
      </c>
      <c r="AC71" s="23">
        <v>6</v>
      </c>
      <c r="AD71" s="23">
        <v>1</v>
      </c>
      <c r="AE71" s="23">
        <v>8</v>
      </c>
      <c r="AF71" s="23">
        <v>1</v>
      </c>
      <c r="AG71" s="23">
        <v>5</v>
      </c>
      <c r="AH71" s="23">
        <v>53</v>
      </c>
      <c r="AI71" s="23">
        <v>0</v>
      </c>
      <c r="AJ71" s="23">
        <v>0</v>
      </c>
      <c r="AK71" s="23">
        <v>0</v>
      </c>
      <c r="AL71" s="23">
        <v>7</v>
      </c>
      <c r="AM71" s="23">
        <v>3</v>
      </c>
      <c r="AN71" s="23">
        <v>1</v>
      </c>
      <c r="AO71" s="23">
        <v>3</v>
      </c>
      <c r="AP71" s="23">
        <v>4</v>
      </c>
      <c r="AQ71" s="23">
        <v>17</v>
      </c>
      <c r="AR71" s="23">
        <v>69</v>
      </c>
      <c r="AS71" s="23">
        <v>5</v>
      </c>
      <c r="AT71" s="29">
        <v>2180</v>
      </c>
      <c r="AU71" s="29">
        <v>807</v>
      </c>
      <c r="AV71" s="23">
        <v>551</v>
      </c>
      <c r="AW71" s="23">
        <v>4</v>
      </c>
      <c r="AX71" s="23">
        <v>2</v>
      </c>
      <c r="AY71" s="23">
        <v>50</v>
      </c>
      <c r="AZ71" s="23">
        <v>1</v>
      </c>
      <c r="BA71" s="23">
        <v>0</v>
      </c>
      <c r="BB71" s="23">
        <v>72</v>
      </c>
      <c r="BC71" s="23">
        <v>1</v>
      </c>
      <c r="BD71" s="23">
        <v>22</v>
      </c>
      <c r="BE71" s="23">
        <v>26</v>
      </c>
      <c r="BF71" s="23">
        <v>2</v>
      </c>
      <c r="BG71" s="23">
        <v>199</v>
      </c>
      <c r="BH71" s="23">
        <v>0</v>
      </c>
      <c r="BI71" s="23">
        <v>0</v>
      </c>
      <c r="BJ71" s="23">
        <v>6</v>
      </c>
      <c r="BK71" s="23">
        <v>1</v>
      </c>
      <c r="BL71" s="23">
        <v>3</v>
      </c>
      <c r="BM71" s="23">
        <v>134</v>
      </c>
      <c r="BN71" s="23">
        <v>0</v>
      </c>
      <c r="BO71" s="23">
        <v>3</v>
      </c>
      <c r="BP71" s="23">
        <v>0</v>
      </c>
      <c r="BQ71" s="23">
        <v>0</v>
      </c>
      <c r="BR71" s="23">
        <v>8</v>
      </c>
      <c r="BS71" s="23">
        <v>201</v>
      </c>
      <c r="BT71" s="23">
        <v>19</v>
      </c>
      <c r="BU71" s="23">
        <v>4</v>
      </c>
      <c r="BV71" s="23">
        <v>0</v>
      </c>
      <c r="BW71" s="23">
        <v>1</v>
      </c>
      <c r="BX71" s="23">
        <v>25</v>
      </c>
      <c r="BY71" s="23">
        <v>3</v>
      </c>
      <c r="BZ71" s="23">
        <v>7</v>
      </c>
      <c r="CA71" s="23">
        <v>13</v>
      </c>
      <c r="CB71" s="29">
        <v>1373</v>
      </c>
      <c r="CC71" s="23">
        <v>13</v>
      </c>
      <c r="CD71" s="23">
        <v>0</v>
      </c>
      <c r="CE71" s="23">
        <v>150</v>
      </c>
      <c r="CF71" s="23">
        <v>0</v>
      </c>
      <c r="CG71" s="23">
        <v>1078</v>
      </c>
      <c r="CH71" s="23">
        <v>2</v>
      </c>
      <c r="CI71" s="23">
        <v>1</v>
      </c>
      <c r="CJ71" s="23">
        <v>4</v>
      </c>
      <c r="CK71" s="23">
        <v>36</v>
      </c>
      <c r="CL71" s="23">
        <v>0</v>
      </c>
      <c r="CM71" s="23">
        <v>31</v>
      </c>
      <c r="CN71" s="23">
        <v>2</v>
      </c>
      <c r="CO71" s="23">
        <v>0</v>
      </c>
      <c r="CP71" s="23">
        <v>13</v>
      </c>
      <c r="CQ71" s="23">
        <v>43</v>
      </c>
      <c r="CR71" s="29">
        <v>814</v>
      </c>
      <c r="CS71" s="23">
        <v>2</v>
      </c>
      <c r="CT71" s="23">
        <v>1</v>
      </c>
      <c r="CU71" s="23">
        <v>0</v>
      </c>
      <c r="CV71" s="23">
        <v>1</v>
      </c>
      <c r="CW71" s="23">
        <v>0</v>
      </c>
      <c r="CX71" s="23">
        <v>1</v>
      </c>
      <c r="CY71" s="23">
        <v>9</v>
      </c>
      <c r="CZ71" s="23">
        <v>0</v>
      </c>
      <c r="DA71" s="23">
        <v>1</v>
      </c>
      <c r="DB71" s="23">
        <v>0</v>
      </c>
      <c r="DC71" s="23">
        <v>4</v>
      </c>
      <c r="DD71" s="23">
        <v>3</v>
      </c>
      <c r="DE71" s="23">
        <v>1</v>
      </c>
      <c r="DF71" s="23">
        <v>1</v>
      </c>
      <c r="DG71" s="23">
        <v>1</v>
      </c>
      <c r="DH71" s="23">
        <v>4</v>
      </c>
      <c r="DI71" s="23">
        <v>0</v>
      </c>
      <c r="DJ71" s="23">
        <v>3</v>
      </c>
      <c r="DK71" s="23">
        <v>0</v>
      </c>
      <c r="DL71" s="23">
        <v>1</v>
      </c>
      <c r="DM71" s="23">
        <v>1</v>
      </c>
      <c r="DN71" s="23">
        <v>7</v>
      </c>
      <c r="DO71" s="23">
        <v>1</v>
      </c>
      <c r="DP71" s="23">
        <v>33</v>
      </c>
      <c r="DQ71" s="23">
        <v>1</v>
      </c>
      <c r="DR71" s="23">
        <v>4</v>
      </c>
      <c r="DS71" s="23">
        <v>0</v>
      </c>
      <c r="DT71" s="23">
        <v>1</v>
      </c>
      <c r="DU71" s="23">
        <v>2</v>
      </c>
      <c r="DV71" s="23">
        <v>0</v>
      </c>
      <c r="DW71" s="23">
        <v>6</v>
      </c>
      <c r="DX71" s="23">
        <v>0</v>
      </c>
      <c r="DY71" s="23">
        <v>0</v>
      </c>
      <c r="DZ71" s="23">
        <v>0</v>
      </c>
      <c r="EA71" s="23">
        <v>0</v>
      </c>
      <c r="EB71" s="23">
        <v>1</v>
      </c>
      <c r="EC71" s="23">
        <v>2</v>
      </c>
      <c r="ED71" s="23">
        <v>107</v>
      </c>
      <c r="EE71" s="23">
        <v>3</v>
      </c>
      <c r="EF71" s="23">
        <v>0</v>
      </c>
      <c r="EG71" s="23">
        <v>0</v>
      </c>
      <c r="EH71" s="23">
        <v>0</v>
      </c>
      <c r="EI71" s="23">
        <v>0</v>
      </c>
      <c r="EJ71" s="23">
        <v>6</v>
      </c>
      <c r="EK71" s="23">
        <v>1</v>
      </c>
      <c r="EL71" s="23">
        <v>2</v>
      </c>
      <c r="EM71" s="23">
        <v>0</v>
      </c>
      <c r="EN71" s="23">
        <v>1</v>
      </c>
      <c r="EO71" s="23">
        <v>0</v>
      </c>
      <c r="EP71" s="23">
        <v>2</v>
      </c>
      <c r="EQ71" s="23">
        <v>77</v>
      </c>
      <c r="ER71" s="23">
        <v>90</v>
      </c>
      <c r="ES71" s="23">
        <v>402</v>
      </c>
      <c r="ET71" s="23">
        <v>1</v>
      </c>
      <c r="EU71" s="23">
        <v>3</v>
      </c>
      <c r="EV71" s="23">
        <v>0</v>
      </c>
      <c r="EW71" s="23">
        <v>1</v>
      </c>
      <c r="EX71" s="23">
        <v>26</v>
      </c>
      <c r="EY71" s="29">
        <v>3117</v>
      </c>
      <c r="EZ71" s="23">
        <v>2</v>
      </c>
      <c r="FA71" s="23">
        <v>23</v>
      </c>
      <c r="FB71" s="23">
        <v>0</v>
      </c>
      <c r="FC71" s="23">
        <v>0</v>
      </c>
      <c r="FD71" s="23">
        <v>1</v>
      </c>
      <c r="FE71" s="23">
        <v>0</v>
      </c>
      <c r="FF71" s="23">
        <v>10</v>
      </c>
      <c r="FG71" s="23">
        <v>0</v>
      </c>
      <c r="FH71" s="23">
        <v>0</v>
      </c>
      <c r="FI71" s="23">
        <v>1</v>
      </c>
      <c r="FJ71" s="23">
        <v>0</v>
      </c>
      <c r="FK71" s="23">
        <v>25</v>
      </c>
      <c r="FL71" s="23">
        <v>87</v>
      </c>
      <c r="FM71" s="23">
        <v>1</v>
      </c>
      <c r="FN71" s="23">
        <v>1</v>
      </c>
      <c r="FO71" s="23">
        <v>1</v>
      </c>
      <c r="FP71" s="23">
        <v>2</v>
      </c>
      <c r="FQ71" s="23">
        <v>1</v>
      </c>
      <c r="FR71" s="23">
        <v>2</v>
      </c>
      <c r="FS71" s="23">
        <v>3</v>
      </c>
      <c r="FT71" s="23">
        <v>1424</v>
      </c>
      <c r="FU71" s="23">
        <v>2</v>
      </c>
      <c r="FV71" s="23">
        <v>210</v>
      </c>
      <c r="FW71" s="23">
        <v>3</v>
      </c>
      <c r="FX71" s="23">
        <v>33</v>
      </c>
      <c r="FY71" s="23">
        <v>0</v>
      </c>
      <c r="FZ71" s="23">
        <v>11</v>
      </c>
      <c r="GA71" s="23">
        <v>34</v>
      </c>
      <c r="GB71" s="23">
        <v>15</v>
      </c>
      <c r="GC71" s="23">
        <v>4</v>
      </c>
      <c r="GD71" s="23">
        <v>50</v>
      </c>
      <c r="GE71" s="23">
        <v>23</v>
      </c>
      <c r="GF71" s="23">
        <v>2</v>
      </c>
      <c r="GG71" s="23">
        <v>93</v>
      </c>
      <c r="GH71" s="23">
        <v>0</v>
      </c>
      <c r="GI71" s="23">
        <v>66</v>
      </c>
      <c r="GJ71" s="23">
        <v>21</v>
      </c>
      <c r="GK71" s="23">
        <v>15</v>
      </c>
      <c r="GL71" s="23">
        <v>26</v>
      </c>
      <c r="GM71" s="23">
        <v>4</v>
      </c>
      <c r="GN71" s="23">
        <v>14</v>
      </c>
      <c r="GO71" s="23">
        <v>1</v>
      </c>
      <c r="GP71" s="23">
        <v>4</v>
      </c>
      <c r="GQ71" s="23">
        <v>0</v>
      </c>
      <c r="GR71" s="23">
        <v>6</v>
      </c>
      <c r="GS71" s="23">
        <v>17</v>
      </c>
      <c r="GT71" s="23">
        <v>0</v>
      </c>
      <c r="GU71" s="23">
        <v>0</v>
      </c>
      <c r="GV71" s="23">
        <v>63</v>
      </c>
      <c r="GW71" s="23">
        <v>0</v>
      </c>
      <c r="GX71" s="23">
        <v>10</v>
      </c>
      <c r="GY71" s="23">
        <v>0</v>
      </c>
      <c r="GZ71" s="23">
        <v>0</v>
      </c>
      <c r="HA71" s="23">
        <v>75</v>
      </c>
      <c r="HB71" s="23">
        <v>183</v>
      </c>
      <c r="HC71" s="23">
        <v>29</v>
      </c>
      <c r="HD71" s="23">
        <v>170</v>
      </c>
      <c r="HE71" s="23">
        <v>118</v>
      </c>
      <c r="HF71" s="23">
        <v>9</v>
      </c>
      <c r="HG71" s="23">
        <v>2</v>
      </c>
      <c r="HH71" s="23">
        <v>11</v>
      </c>
      <c r="HI71" s="23">
        <v>2</v>
      </c>
      <c r="HJ71" s="23">
        <v>4</v>
      </c>
      <c r="HK71" s="23">
        <v>5</v>
      </c>
      <c r="HL71" s="23">
        <v>45</v>
      </c>
      <c r="HM71" s="23">
        <v>3</v>
      </c>
      <c r="HN71" s="23">
        <v>2</v>
      </c>
      <c r="HO71" s="23">
        <v>118</v>
      </c>
      <c r="HP71" s="23">
        <v>14</v>
      </c>
      <c r="HQ71" s="23">
        <v>1</v>
      </c>
      <c r="HR71" s="23">
        <v>1</v>
      </c>
      <c r="HS71" s="23">
        <v>0</v>
      </c>
      <c r="HT71" s="23">
        <v>2</v>
      </c>
      <c r="HU71" s="23">
        <v>0</v>
      </c>
      <c r="HV71" s="23">
        <v>12</v>
      </c>
      <c r="HW71" s="29">
        <v>1118</v>
      </c>
      <c r="HX71" s="23">
        <v>7</v>
      </c>
      <c r="HY71" s="23">
        <v>4</v>
      </c>
      <c r="HZ71" s="23">
        <v>1</v>
      </c>
      <c r="IA71" s="23">
        <v>3</v>
      </c>
      <c r="IB71" s="23">
        <v>0</v>
      </c>
      <c r="IC71" s="23">
        <v>121</v>
      </c>
      <c r="ID71" s="23">
        <v>0</v>
      </c>
      <c r="IE71" s="23">
        <v>0</v>
      </c>
      <c r="IF71" s="23">
        <v>0</v>
      </c>
      <c r="IG71" s="23">
        <v>0</v>
      </c>
      <c r="IH71" s="23">
        <v>31</v>
      </c>
      <c r="II71" s="23">
        <v>14</v>
      </c>
      <c r="IJ71" s="23">
        <v>20</v>
      </c>
      <c r="IK71" s="23">
        <v>2</v>
      </c>
      <c r="IL71" s="23">
        <v>7</v>
      </c>
      <c r="IM71" s="23">
        <v>25</v>
      </c>
      <c r="IN71" s="23">
        <v>0</v>
      </c>
      <c r="IO71" s="23">
        <v>3</v>
      </c>
      <c r="IP71" s="23">
        <v>0</v>
      </c>
      <c r="IQ71" s="23">
        <v>2</v>
      </c>
      <c r="IR71" s="23">
        <v>2</v>
      </c>
      <c r="IS71" s="23">
        <v>4</v>
      </c>
      <c r="IT71" s="23">
        <v>15</v>
      </c>
      <c r="IU71" s="23">
        <v>3</v>
      </c>
      <c r="IV71" s="23">
        <v>2</v>
      </c>
      <c r="IW71" s="23">
        <v>13</v>
      </c>
      <c r="IX71" s="23">
        <v>0</v>
      </c>
      <c r="IY71" s="23">
        <v>169</v>
      </c>
      <c r="IZ71" s="23">
        <v>1</v>
      </c>
      <c r="JA71" s="23">
        <v>6</v>
      </c>
      <c r="JB71" s="23">
        <v>6</v>
      </c>
      <c r="JC71" s="23">
        <v>1</v>
      </c>
      <c r="JD71" s="23">
        <v>12</v>
      </c>
      <c r="JE71" s="23">
        <v>0</v>
      </c>
      <c r="JF71" s="23">
        <v>240</v>
      </c>
      <c r="JG71" s="23">
        <v>1</v>
      </c>
      <c r="JH71" s="23">
        <v>23</v>
      </c>
      <c r="JI71" s="23">
        <v>0</v>
      </c>
      <c r="JJ71" s="23">
        <v>2</v>
      </c>
      <c r="JK71" s="23">
        <v>13</v>
      </c>
      <c r="JL71" s="23">
        <v>0</v>
      </c>
      <c r="JM71" s="23">
        <v>8</v>
      </c>
      <c r="JN71" s="23">
        <v>3</v>
      </c>
      <c r="JO71" s="23">
        <v>5</v>
      </c>
      <c r="JP71" s="23">
        <v>0</v>
      </c>
      <c r="JQ71" s="23">
        <v>7</v>
      </c>
      <c r="JR71" s="23">
        <v>4</v>
      </c>
      <c r="JS71" s="23">
        <v>0</v>
      </c>
      <c r="JT71" s="23">
        <v>6</v>
      </c>
      <c r="JU71" s="23">
        <v>0</v>
      </c>
      <c r="JV71" s="23">
        <v>2</v>
      </c>
      <c r="JW71" s="23">
        <v>0</v>
      </c>
      <c r="JX71" s="23">
        <v>4</v>
      </c>
      <c r="JY71" s="23">
        <v>19</v>
      </c>
      <c r="JZ71" s="23">
        <v>1</v>
      </c>
      <c r="KA71" s="23">
        <v>0</v>
      </c>
      <c r="KB71" s="23">
        <v>14</v>
      </c>
      <c r="KC71" s="23">
        <v>0</v>
      </c>
      <c r="KD71" s="23">
        <v>21</v>
      </c>
      <c r="KE71" s="23">
        <v>10</v>
      </c>
      <c r="KF71" s="23">
        <v>0</v>
      </c>
      <c r="KG71" s="23">
        <v>0</v>
      </c>
      <c r="KH71" s="23">
        <v>0</v>
      </c>
      <c r="KI71" s="23">
        <v>175</v>
      </c>
      <c r="KJ71" s="23">
        <v>25</v>
      </c>
      <c r="KK71" s="23">
        <v>7</v>
      </c>
      <c r="KL71" s="23">
        <v>2</v>
      </c>
      <c r="KM71" s="23">
        <v>52</v>
      </c>
    </row>
    <row r="72" spans="2:299" x14ac:dyDescent="0.2">
      <c r="B72" s="6" t="s">
        <v>389</v>
      </c>
      <c r="C72" s="6" t="s">
        <v>334</v>
      </c>
      <c r="D72" s="12" t="s">
        <v>414</v>
      </c>
      <c r="E72" s="29">
        <v>7455</v>
      </c>
      <c r="F72" s="29">
        <v>762</v>
      </c>
      <c r="G72" s="23">
        <v>18</v>
      </c>
      <c r="H72" s="23">
        <v>0</v>
      </c>
      <c r="I72" s="23">
        <v>0</v>
      </c>
      <c r="J72" s="23">
        <v>0</v>
      </c>
      <c r="K72" s="23">
        <v>2</v>
      </c>
      <c r="L72" s="23">
        <v>3</v>
      </c>
      <c r="M72" s="23">
        <v>244</v>
      </c>
      <c r="N72" s="23">
        <v>0</v>
      </c>
      <c r="O72" s="23">
        <v>74</v>
      </c>
      <c r="P72" s="23">
        <v>0</v>
      </c>
      <c r="Q72" s="23">
        <v>44</v>
      </c>
      <c r="R72" s="23">
        <v>146</v>
      </c>
      <c r="S72" s="23">
        <v>1</v>
      </c>
      <c r="T72" s="23">
        <v>4</v>
      </c>
      <c r="U72" s="23">
        <v>5</v>
      </c>
      <c r="V72" s="23">
        <v>9</v>
      </c>
      <c r="W72" s="23">
        <v>3</v>
      </c>
      <c r="X72" s="23">
        <v>12</v>
      </c>
      <c r="Y72" s="23">
        <v>1</v>
      </c>
      <c r="Z72" s="23">
        <v>8</v>
      </c>
      <c r="AA72" s="23">
        <v>0</v>
      </c>
      <c r="AB72" s="23">
        <v>6</v>
      </c>
      <c r="AC72" s="23">
        <v>1</v>
      </c>
      <c r="AD72" s="23">
        <v>5</v>
      </c>
      <c r="AE72" s="23">
        <v>2</v>
      </c>
      <c r="AF72" s="23">
        <v>1</v>
      </c>
      <c r="AG72" s="23">
        <v>3</v>
      </c>
      <c r="AH72" s="23">
        <v>64</v>
      </c>
      <c r="AI72" s="23">
        <v>0</v>
      </c>
      <c r="AJ72" s="23">
        <v>1</v>
      </c>
      <c r="AK72" s="23">
        <v>1</v>
      </c>
      <c r="AL72" s="23">
        <v>11</v>
      </c>
      <c r="AM72" s="23">
        <v>6</v>
      </c>
      <c r="AN72" s="23">
        <v>1</v>
      </c>
      <c r="AO72" s="23">
        <v>0</v>
      </c>
      <c r="AP72" s="23">
        <v>4</v>
      </c>
      <c r="AQ72" s="23">
        <v>52</v>
      </c>
      <c r="AR72" s="23">
        <v>22</v>
      </c>
      <c r="AS72" s="23">
        <v>8</v>
      </c>
      <c r="AT72" s="29">
        <v>1323</v>
      </c>
      <c r="AU72" s="29">
        <v>540</v>
      </c>
      <c r="AV72" s="23">
        <v>398</v>
      </c>
      <c r="AW72" s="23">
        <v>1</v>
      </c>
      <c r="AX72" s="23">
        <v>0</v>
      </c>
      <c r="AY72" s="23">
        <v>24</v>
      </c>
      <c r="AZ72" s="23">
        <v>5</v>
      </c>
      <c r="BA72" s="23">
        <v>7</v>
      </c>
      <c r="BB72" s="23">
        <v>44</v>
      </c>
      <c r="BC72" s="23">
        <v>0</v>
      </c>
      <c r="BD72" s="23">
        <v>35</v>
      </c>
      <c r="BE72" s="23">
        <v>34</v>
      </c>
      <c r="BF72" s="23">
        <v>0</v>
      </c>
      <c r="BG72" s="23">
        <v>124</v>
      </c>
      <c r="BH72" s="23">
        <v>3</v>
      </c>
      <c r="BI72" s="23">
        <v>0</v>
      </c>
      <c r="BJ72" s="23">
        <v>3</v>
      </c>
      <c r="BK72" s="23">
        <v>1</v>
      </c>
      <c r="BL72" s="23">
        <v>0</v>
      </c>
      <c r="BM72" s="23">
        <v>92</v>
      </c>
      <c r="BN72" s="23">
        <v>0</v>
      </c>
      <c r="BO72" s="23">
        <v>1</v>
      </c>
      <c r="BP72" s="23">
        <v>1</v>
      </c>
      <c r="BQ72" s="23">
        <v>3</v>
      </c>
      <c r="BR72" s="23">
        <v>8</v>
      </c>
      <c r="BS72" s="23">
        <v>90</v>
      </c>
      <c r="BT72" s="23">
        <v>15</v>
      </c>
      <c r="BU72" s="23">
        <v>2</v>
      </c>
      <c r="BV72" s="23">
        <v>2</v>
      </c>
      <c r="BW72" s="23">
        <v>1</v>
      </c>
      <c r="BX72" s="23">
        <v>25</v>
      </c>
      <c r="BY72" s="23">
        <v>2</v>
      </c>
      <c r="BZ72" s="23">
        <v>5</v>
      </c>
      <c r="CA72" s="23">
        <v>12</v>
      </c>
      <c r="CB72" s="29">
        <v>783</v>
      </c>
      <c r="CC72" s="23">
        <v>17</v>
      </c>
      <c r="CD72" s="23">
        <v>0</v>
      </c>
      <c r="CE72" s="23">
        <v>121</v>
      </c>
      <c r="CF72" s="23">
        <v>0</v>
      </c>
      <c r="CG72" s="23">
        <v>582</v>
      </c>
      <c r="CH72" s="23">
        <v>0</v>
      </c>
      <c r="CI72" s="23">
        <v>4</v>
      </c>
      <c r="CJ72" s="23">
        <v>6</v>
      </c>
      <c r="CK72" s="23">
        <v>10</v>
      </c>
      <c r="CL72" s="23">
        <v>4</v>
      </c>
      <c r="CM72" s="23">
        <v>25</v>
      </c>
      <c r="CN72" s="23">
        <v>0</v>
      </c>
      <c r="CO72" s="23">
        <v>0</v>
      </c>
      <c r="CP72" s="23">
        <v>7</v>
      </c>
      <c r="CQ72" s="23">
        <v>7</v>
      </c>
      <c r="CR72" s="29">
        <v>476</v>
      </c>
      <c r="CS72" s="23">
        <v>1</v>
      </c>
      <c r="CT72" s="23">
        <v>2</v>
      </c>
      <c r="CU72" s="23">
        <v>0</v>
      </c>
      <c r="CV72" s="23">
        <v>0</v>
      </c>
      <c r="CW72" s="23">
        <v>2</v>
      </c>
      <c r="CX72" s="23">
        <v>2</v>
      </c>
      <c r="CY72" s="23">
        <v>9</v>
      </c>
      <c r="CZ72" s="23">
        <v>1</v>
      </c>
      <c r="DA72" s="23">
        <v>5</v>
      </c>
      <c r="DB72" s="23">
        <v>0</v>
      </c>
      <c r="DC72" s="23">
        <v>4</v>
      </c>
      <c r="DD72" s="23">
        <v>1</v>
      </c>
      <c r="DE72" s="23">
        <v>2</v>
      </c>
      <c r="DF72" s="23">
        <v>2</v>
      </c>
      <c r="DG72" s="23">
        <v>0</v>
      </c>
      <c r="DH72" s="23">
        <v>3</v>
      </c>
      <c r="DI72" s="23">
        <v>0</v>
      </c>
      <c r="DJ72" s="23">
        <v>1</v>
      </c>
      <c r="DK72" s="23">
        <v>2</v>
      </c>
      <c r="DL72" s="23">
        <v>1</v>
      </c>
      <c r="DM72" s="23">
        <v>3</v>
      </c>
      <c r="DN72" s="23">
        <v>29</v>
      </c>
      <c r="DO72" s="23">
        <v>0</v>
      </c>
      <c r="DP72" s="23">
        <v>17</v>
      </c>
      <c r="DQ72" s="23">
        <v>3</v>
      </c>
      <c r="DR72" s="23">
        <v>1</v>
      </c>
      <c r="DS72" s="23">
        <v>0</v>
      </c>
      <c r="DT72" s="23">
        <v>2</v>
      </c>
      <c r="DU72" s="23">
        <v>0</v>
      </c>
      <c r="DV72" s="23">
        <v>0</v>
      </c>
      <c r="DW72" s="23">
        <v>2</v>
      </c>
      <c r="DX72" s="23">
        <v>2</v>
      </c>
      <c r="DY72" s="23">
        <v>0</v>
      </c>
      <c r="DZ72" s="23">
        <v>0</v>
      </c>
      <c r="EA72" s="23">
        <v>0</v>
      </c>
      <c r="EB72" s="23">
        <v>0</v>
      </c>
      <c r="EC72" s="23">
        <v>0</v>
      </c>
      <c r="ED72" s="23">
        <v>43</v>
      </c>
      <c r="EE72" s="23">
        <v>4</v>
      </c>
      <c r="EF72" s="23">
        <v>2</v>
      </c>
      <c r="EG72" s="23">
        <v>0</v>
      </c>
      <c r="EH72" s="23">
        <v>0</v>
      </c>
      <c r="EI72" s="23">
        <v>0</v>
      </c>
      <c r="EJ72" s="23">
        <v>4</v>
      </c>
      <c r="EK72" s="23">
        <v>4</v>
      </c>
      <c r="EL72" s="23">
        <v>1</v>
      </c>
      <c r="EM72" s="23">
        <v>3</v>
      </c>
      <c r="EN72" s="23">
        <v>1</v>
      </c>
      <c r="EO72" s="23">
        <v>1</v>
      </c>
      <c r="EP72" s="23">
        <v>4</v>
      </c>
      <c r="EQ72" s="23">
        <v>63</v>
      </c>
      <c r="ER72" s="23">
        <v>66</v>
      </c>
      <c r="ES72" s="23">
        <v>157</v>
      </c>
      <c r="ET72" s="23">
        <v>0</v>
      </c>
      <c r="EU72" s="23">
        <v>5</v>
      </c>
      <c r="EV72" s="23">
        <v>0</v>
      </c>
      <c r="EW72" s="23">
        <v>0</v>
      </c>
      <c r="EX72" s="23">
        <v>21</v>
      </c>
      <c r="EY72" s="29">
        <v>3552</v>
      </c>
      <c r="EZ72" s="23">
        <v>2</v>
      </c>
      <c r="FA72" s="23">
        <v>41</v>
      </c>
      <c r="FB72" s="23">
        <v>1</v>
      </c>
      <c r="FC72" s="23">
        <v>0</v>
      </c>
      <c r="FD72" s="23">
        <v>0</v>
      </c>
      <c r="FE72" s="23">
        <v>1</v>
      </c>
      <c r="FF72" s="23">
        <v>23</v>
      </c>
      <c r="FG72" s="23">
        <v>2</v>
      </c>
      <c r="FH72" s="23">
        <v>0</v>
      </c>
      <c r="FI72" s="23">
        <v>0</v>
      </c>
      <c r="FJ72" s="23">
        <v>0</v>
      </c>
      <c r="FK72" s="23">
        <v>21</v>
      </c>
      <c r="FL72" s="23">
        <v>83</v>
      </c>
      <c r="FM72" s="23">
        <v>2</v>
      </c>
      <c r="FN72" s="23">
        <v>0</v>
      </c>
      <c r="FO72" s="23">
        <v>2</v>
      </c>
      <c r="FP72" s="23">
        <v>3</v>
      </c>
      <c r="FQ72" s="23">
        <v>8</v>
      </c>
      <c r="FR72" s="23">
        <v>2</v>
      </c>
      <c r="FS72" s="23">
        <v>4</v>
      </c>
      <c r="FT72" s="23">
        <v>1720</v>
      </c>
      <c r="FU72" s="23">
        <v>1</v>
      </c>
      <c r="FV72" s="23">
        <v>203</v>
      </c>
      <c r="FW72" s="23">
        <v>6</v>
      </c>
      <c r="FX72" s="23">
        <v>22</v>
      </c>
      <c r="FY72" s="23">
        <v>2</v>
      </c>
      <c r="FZ72" s="23">
        <v>14</v>
      </c>
      <c r="GA72" s="23">
        <v>45</v>
      </c>
      <c r="GB72" s="23">
        <v>24</v>
      </c>
      <c r="GC72" s="23">
        <v>10</v>
      </c>
      <c r="GD72" s="23">
        <v>25</v>
      </c>
      <c r="GE72" s="23">
        <v>40</v>
      </c>
      <c r="GF72" s="23">
        <v>2</v>
      </c>
      <c r="GG72" s="23">
        <v>148</v>
      </c>
      <c r="GH72" s="23">
        <v>0</v>
      </c>
      <c r="GI72" s="23">
        <v>84</v>
      </c>
      <c r="GJ72" s="23">
        <v>13</v>
      </c>
      <c r="GK72" s="23">
        <v>4</v>
      </c>
      <c r="GL72" s="23">
        <v>25</v>
      </c>
      <c r="GM72" s="23">
        <v>5</v>
      </c>
      <c r="GN72" s="23">
        <v>8</v>
      </c>
      <c r="GO72" s="23">
        <v>0</v>
      </c>
      <c r="GP72" s="23">
        <v>6</v>
      </c>
      <c r="GQ72" s="23">
        <v>1</v>
      </c>
      <c r="GR72" s="23">
        <v>0</v>
      </c>
      <c r="GS72" s="23">
        <v>7</v>
      </c>
      <c r="GT72" s="23">
        <v>0</v>
      </c>
      <c r="GU72" s="23">
        <v>1</v>
      </c>
      <c r="GV72" s="23">
        <v>55</v>
      </c>
      <c r="GW72" s="23">
        <v>1</v>
      </c>
      <c r="GX72" s="23">
        <v>17</v>
      </c>
      <c r="GY72" s="23">
        <v>4</v>
      </c>
      <c r="GZ72" s="23">
        <v>0</v>
      </c>
      <c r="HA72" s="23">
        <v>128</v>
      </c>
      <c r="HB72" s="23">
        <v>189</v>
      </c>
      <c r="HC72" s="23">
        <v>39</v>
      </c>
      <c r="HD72" s="23">
        <v>90</v>
      </c>
      <c r="HE72" s="23">
        <v>158</v>
      </c>
      <c r="HF72" s="23">
        <v>3</v>
      </c>
      <c r="HG72" s="23">
        <v>2</v>
      </c>
      <c r="HH72" s="23">
        <v>3</v>
      </c>
      <c r="HI72" s="23">
        <v>1</v>
      </c>
      <c r="HJ72" s="23">
        <v>3</v>
      </c>
      <c r="HK72" s="23">
        <v>4</v>
      </c>
      <c r="HL72" s="23">
        <v>50</v>
      </c>
      <c r="HM72" s="23">
        <v>3</v>
      </c>
      <c r="HN72" s="23">
        <v>1</v>
      </c>
      <c r="HO72" s="23">
        <v>153</v>
      </c>
      <c r="HP72" s="23">
        <v>13</v>
      </c>
      <c r="HQ72" s="23">
        <v>9</v>
      </c>
      <c r="HR72" s="23">
        <v>4</v>
      </c>
      <c r="HS72" s="23">
        <v>0</v>
      </c>
      <c r="HT72" s="23">
        <v>3</v>
      </c>
      <c r="HU72" s="23">
        <v>0</v>
      </c>
      <c r="HV72" s="23">
        <v>8</v>
      </c>
      <c r="HW72" s="29">
        <v>944</v>
      </c>
      <c r="HX72" s="23">
        <v>1</v>
      </c>
      <c r="HY72" s="23">
        <v>9</v>
      </c>
      <c r="HZ72" s="23">
        <v>0</v>
      </c>
      <c r="IA72" s="23">
        <v>9</v>
      </c>
      <c r="IB72" s="23">
        <v>1</v>
      </c>
      <c r="IC72" s="23">
        <v>86</v>
      </c>
      <c r="ID72" s="23">
        <v>2</v>
      </c>
      <c r="IE72" s="23">
        <v>2</v>
      </c>
      <c r="IF72" s="23">
        <v>0</v>
      </c>
      <c r="IG72" s="23">
        <v>1</v>
      </c>
      <c r="IH72" s="23">
        <v>9</v>
      </c>
      <c r="II72" s="23">
        <v>54</v>
      </c>
      <c r="IJ72" s="23">
        <v>0</v>
      </c>
      <c r="IK72" s="23">
        <v>0</v>
      </c>
      <c r="IL72" s="23">
        <v>1</v>
      </c>
      <c r="IM72" s="23">
        <v>2</v>
      </c>
      <c r="IN72" s="23">
        <v>0</v>
      </c>
      <c r="IO72" s="23">
        <v>13</v>
      </c>
      <c r="IP72" s="23">
        <v>0</v>
      </c>
      <c r="IQ72" s="23">
        <v>0</v>
      </c>
      <c r="IR72" s="23">
        <v>0</v>
      </c>
      <c r="IS72" s="23">
        <v>2</v>
      </c>
      <c r="IT72" s="23">
        <v>21</v>
      </c>
      <c r="IU72" s="23">
        <v>4</v>
      </c>
      <c r="IV72" s="23">
        <v>3</v>
      </c>
      <c r="IW72" s="23">
        <v>19</v>
      </c>
      <c r="IX72" s="23">
        <v>0</v>
      </c>
      <c r="IY72" s="23">
        <v>214</v>
      </c>
      <c r="IZ72" s="23">
        <v>7</v>
      </c>
      <c r="JA72" s="23">
        <v>3</v>
      </c>
      <c r="JB72" s="23">
        <v>1</v>
      </c>
      <c r="JC72" s="23">
        <v>1</v>
      </c>
      <c r="JD72" s="23">
        <v>9</v>
      </c>
      <c r="JE72" s="23">
        <v>0</v>
      </c>
      <c r="JF72" s="23">
        <v>80</v>
      </c>
      <c r="JG72" s="23">
        <v>0</v>
      </c>
      <c r="JH72" s="23">
        <v>19</v>
      </c>
      <c r="JI72" s="23">
        <v>0</v>
      </c>
      <c r="JJ72" s="23">
        <v>0</v>
      </c>
      <c r="JK72" s="23">
        <v>8</v>
      </c>
      <c r="JL72" s="23">
        <v>0</v>
      </c>
      <c r="JM72" s="23">
        <v>1</v>
      </c>
      <c r="JN72" s="23">
        <v>5</v>
      </c>
      <c r="JO72" s="23">
        <v>17</v>
      </c>
      <c r="JP72" s="23">
        <v>2</v>
      </c>
      <c r="JQ72" s="23">
        <v>16</v>
      </c>
      <c r="JR72" s="23">
        <v>43</v>
      </c>
      <c r="JS72" s="23">
        <v>0</v>
      </c>
      <c r="JT72" s="23">
        <v>1</v>
      </c>
      <c r="JU72" s="23">
        <v>0</v>
      </c>
      <c r="JV72" s="23">
        <v>1</v>
      </c>
      <c r="JW72" s="23">
        <v>0</v>
      </c>
      <c r="JX72" s="23">
        <v>0</v>
      </c>
      <c r="JY72" s="23">
        <v>12</v>
      </c>
      <c r="JZ72" s="23">
        <v>0</v>
      </c>
      <c r="KA72" s="23">
        <v>0</v>
      </c>
      <c r="KB72" s="23">
        <v>22</v>
      </c>
      <c r="KC72" s="23">
        <v>0</v>
      </c>
      <c r="KD72" s="23">
        <v>24</v>
      </c>
      <c r="KE72" s="23">
        <v>6</v>
      </c>
      <c r="KF72" s="23">
        <v>2</v>
      </c>
      <c r="KG72" s="23">
        <v>0</v>
      </c>
      <c r="KH72" s="23">
        <v>0</v>
      </c>
      <c r="KI72" s="23">
        <v>139</v>
      </c>
      <c r="KJ72" s="23">
        <v>31</v>
      </c>
      <c r="KK72" s="23">
        <v>3</v>
      </c>
      <c r="KL72" s="23">
        <v>0</v>
      </c>
      <c r="KM72" s="23">
        <v>38</v>
      </c>
    </row>
    <row r="73" spans="2:299" x14ac:dyDescent="0.2">
      <c r="B73" s="6" t="s">
        <v>389</v>
      </c>
      <c r="C73" s="6" t="s">
        <v>335</v>
      </c>
      <c r="D73" s="12" t="s">
        <v>415</v>
      </c>
      <c r="E73" s="29">
        <v>6917</v>
      </c>
      <c r="F73" s="29">
        <v>775</v>
      </c>
      <c r="G73" s="23">
        <v>11</v>
      </c>
      <c r="H73" s="23">
        <v>0</v>
      </c>
      <c r="I73" s="23">
        <v>2</v>
      </c>
      <c r="J73" s="23">
        <v>0</v>
      </c>
      <c r="K73" s="23">
        <v>0</v>
      </c>
      <c r="L73" s="23">
        <v>0</v>
      </c>
      <c r="M73" s="23">
        <v>283</v>
      </c>
      <c r="N73" s="23">
        <v>3</v>
      </c>
      <c r="O73" s="23">
        <v>103</v>
      </c>
      <c r="P73" s="23">
        <v>1</v>
      </c>
      <c r="Q73" s="23">
        <v>40</v>
      </c>
      <c r="R73" s="23">
        <v>182</v>
      </c>
      <c r="S73" s="23">
        <v>1</v>
      </c>
      <c r="T73" s="23">
        <v>0</v>
      </c>
      <c r="U73" s="23">
        <v>4</v>
      </c>
      <c r="V73" s="23">
        <v>0</v>
      </c>
      <c r="W73" s="23">
        <v>2</v>
      </c>
      <c r="X73" s="23">
        <v>3</v>
      </c>
      <c r="Y73" s="23">
        <v>6</v>
      </c>
      <c r="Z73" s="23">
        <v>39</v>
      </c>
      <c r="AA73" s="23">
        <v>6</v>
      </c>
      <c r="AB73" s="23">
        <v>0</v>
      </c>
      <c r="AC73" s="23">
        <v>4</v>
      </c>
      <c r="AD73" s="23">
        <v>3</v>
      </c>
      <c r="AE73" s="23">
        <v>0</v>
      </c>
      <c r="AF73" s="23">
        <v>6</v>
      </c>
      <c r="AG73" s="23">
        <v>3</v>
      </c>
      <c r="AH73" s="23">
        <v>43</v>
      </c>
      <c r="AI73" s="23">
        <v>0</v>
      </c>
      <c r="AJ73" s="23">
        <v>0</v>
      </c>
      <c r="AK73" s="23">
        <v>0</v>
      </c>
      <c r="AL73" s="23">
        <v>13</v>
      </c>
      <c r="AM73" s="23">
        <v>0</v>
      </c>
      <c r="AN73" s="23">
        <v>0</v>
      </c>
      <c r="AO73" s="23">
        <v>1</v>
      </c>
      <c r="AP73" s="23">
        <v>7</v>
      </c>
      <c r="AQ73" s="23">
        <v>1</v>
      </c>
      <c r="AR73" s="23">
        <v>6</v>
      </c>
      <c r="AS73" s="23">
        <v>2</v>
      </c>
      <c r="AT73" s="29">
        <v>584</v>
      </c>
      <c r="AU73" s="29">
        <v>250</v>
      </c>
      <c r="AV73" s="23">
        <v>141</v>
      </c>
      <c r="AW73" s="23">
        <v>0</v>
      </c>
      <c r="AX73" s="23">
        <v>5</v>
      </c>
      <c r="AY73" s="23">
        <v>7</v>
      </c>
      <c r="AZ73" s="23">
        <v>0</v>
      </c>
      <c r="BA73" s="23">
        <v>0</v>
      </c>
      <c r="BB73" s="23">
        <v>16</v>
      </c>
      <c r="BC73" s="23">
        <v>0</v>
      </c>
      <c r="BD73" s="23">
        <v>7</v>
      </c>
      <c r="BE73" s="23">
        <v>4</v>
      </c>
      <c r="BF73" s="23">
        <v>0</v>
      </c>
      <c r="BG73" s="23">
        <v>42</v>
      </c>
      <c r="BH73" s="23">
        <v>6</v>
      </c>
      <c r="BI73" s="23">
        <v>0</v>
      </c>
      <c r="BJ73" s="23">
        <v>0</v>
      </c>
      <c r="BK73" s="23">
        <v>0</v>
      </c>
      <c r="BL73" s="23">
        <v>3</v>
      </c>
      <c r="BM73" s="23">
        <v>51</v>
      </c>
      <c r="BN73" s="23">
        <v>0</v>
      </c>
      <c r="BO73" s="23">
        <v>1</v>
      </c>
      <c r="BP73" s="23">
        <v>1</v>
      </c>
      <c r="BQ73" s="23">
        <v>0</v>
      </c>
      <c r="BR73" s="23">
        <v>9</v>
      </c>
      <c r="BS73" s="23">
        <v>68</v>
      </c>
      <c r="BT73" s="23">
        <v>8</v>
      </c>
      <c r="BU73" s="23">
        <v>3</v>
      </c>
      <c r="BV73" s="23">
        <v>3</v>
      </c>
      <c r="BW73" s="23">
        <v>0</v>
      </c>
      <c r="BX73" s="23">
        <v>6</v>
      </c>
      <c r="BY73" s="23">
        <v>0</v>
      </c>
      <c r="BZ73" s="23">
        <v>1</v>
      </c>
      <c r="CA73" s="23">
        <v>9</v>
      </c>
      <c r="CB73" s="29">
        <v>334</v>
      </c>
      <c r="CC73" s="23">
        <v>3</v>
      </c>
      <c r="CD73" s="23">
        <v>0</v>
      </c>
      <c r="CE73" s="23">
        <v>46</v>
      </c>
      <c r="CF73" s="23">
        <v>0</v>
      </c>
      <c r="CG73" s="23">
        <v>245</v>
      </c>
      <c r="CH73" s="23">
        <v>4</v>
      </c>
      <c r="CI73" s="23">
        <v>1</v>
      </c>
      <c r="CJ73" s="23">
        <v>1</v>
      </c>
      <c r="CK73" s="23">
        <v>3</v>
      </c>
      <c r="CL73" s="23">
        <v>0</v>
      </c>
      <c r="CM73" s="23">
        <v>26</v>
      </c>
      <c r="CN73" s="23">
        <v>0</v>
      </c>
      <c r="CO73" s="23">
        <v>0</v>
      </c>
      <c r="CP73" s="23">
        <v>1</v>
      </c>
      <c r="CQ73" s="23">
        <v>4</v>
      </c>
      <c r="CR73" s="29">
        <v>473</v>
      </c>
      <c r="CS73" s="23">
        <v>1</v>
      </c>
      <c r="CT73" s="23">
        <v>2</v>
      </c>
      <c r="CU73" s="23">
        <v>0</v>
      </c>
      <c r="CV73" s="23">
        <v>3</v>
      </c>
      <c r="CW73" s="23">
        <v>5</v>
      </c>
      <c r="CX73" s="23">
        <v>3</v>
      </c>
      <c r="CY73" s="23">
        <v>6</v>
      </c>
      <c r="CZ73" s="23">
        <v>0</v>
      </c>
      <c r="DA73" s="23">
        <v>5</v>
      </c>
      <c r="DB73" s="23">
        <v>0</v>
      </c>
      <c r="DC73" s="23">
        <v>3</v>
      </c>
      <c r="DD73" s="23">
        <v>0</v>
      </c>
      <c r="DE73" s="23">
        <v>2</v>
      </c>
      <c r="DF73" s="23">
        <v>0</v>
      </c>
      <c r="DG73" s="23">
        <v>0</v>
      </c>
      <c r="DH73" s="23">
        <v>1</v>
      </c>
      <c r="DI73" s="23">
        <v>0</v>
      </c>
      <c r="DJ73" s="23">
        <v>3</v>
      </c>
      <c r="DK73" s="23">
        <v>0</v>
      </c>
      <c r="DL73" s="23">
        <v>0</v>
      </c>
      <c r="DM73" s="23">
        <v>0</v>
      </c>
      <c r="DN73" s="23">
        <v>9</v>
      </c>
      <c r="DO73" s="23">
        <v>0</v>
      </c>
      <c r="DP73" s="23">
        <v>23</v>
      </c>
      <c r="DQ73" s="23">
        <v>0</v>
      </c>
      <c r="DR73" s="23">
        <v>3</v>
      </c>
      <c r="DS73" s="23">
        <v>1</v>
      </c>
      <c r="DT73" s="23">
        <v>1</v>
      </c>
      <c r="DU73" s="23">
        <v>0</v>
      </c>
      <c r="DV73" s="23">
        <v>0</v>
      </c>
      <c r="DW73" s="23">
        <v>3</v>
      </c>
      <c r="DX73" s="23">
        <v>5</v>
      </c>
      <c r="DY73" s="23">
        <v>0</v>
      </c>
      <c r="DZ73" s="23">
        <v>6</v>
      </c>
      <c r="EA73" s="23">
        <v>0</v>
      </c>
      <c r="EB73" s="23">
        <v>0</v>
      </c>
      <c r="EC73" s="23">
        <v>0</v>
      </c>
      <c r="ED73" s="23">
        <v>53</v>
      </c>
      <c r="EE73" s="23">
        <v>0</v>
      </c>
      <c r="EF73" s="23">
        <v>0</v>
      </c>
      <c r="EG73" s="23">
        <v>0</v>
      </c>
      <c r="EH73" s="23">
        <v>0</v>
      </c>
      <c r="EI73" s="23">
        <v>1</v>
      </c>
      <c r="EJ73" s="23">
        <v>9</v>
      </c>
      <c r="EK73" s="23">
        <v>3</v>
      </c>
      <c r="EL73" s="23">
        <v>0</v>
      </c>
      <c r="EM73" s="23">
        <v>1</v>
      </c>
      <c r="EN73" s="23">
        <v>0</v>
      </c>
      <c r="EO73" s="23">
        <v>0</v>
      </c>
      <c r="EP73" s="23">
        <v>3</v>
      </c>
      <c r="EQ73" s="23">
        <v>122</v>
      </c>
      <c r="ER73" s="23">
        <v>50</v>
      </c>
      <c r="ES73" s="23">
        <v>109</v>
      </c>
      <c r="ET73" s="23">
        <v>7</v>
      </c>
      <c r="EU73" s="23">
        <v>4</v>
      </c>
      <c r="EV73" s="23">
        <v>0</v>
      </c>
      <c r="EW73" s="23">
        <v>1</v>
      </c>
      <c r="EX73" s="23">
        <v>25</v>
      </c>
      <c r="EY73" s="29">
        <v>4162</v>
      </c>
      <c r="EZ73" s="23">
        <v>0</v>
      </c>
      <c r="FA73" s="23">
        <v>52</v>
      </c>
      <c r="FB73" s="23">
        <v>3</v>
      </c>
      <c r="FC73" s="23">
        <v>0</v>
      </c>
      <c r="FD73" s="23">
        <v>1</v>
      </c>
      <c r="FE73" s="23">
        <v>1</v>
      </c>
      <c r="FF73" s="23">
        <v>30</v>
      </c>
      <c r="FG73" s="23">
        <v>0</v>
      </c>
      <c r="FH73" s="23">
        <v>1</v>
      </c>
      <c r="FI73" s="23">
        <v>6</v>
      </c>
      <c r="FJ73" s="23">
        <v>1</v>
      </c>
      <c r="FK73" s="23">
        <v>20</v>
      </c>
      <c r="FL73" s="23">
        <v>119</v>
      </c>
      <c r="FM73" s="23">
        <v>3</v>
      </c>
      <c r="FN73" s="23">
        <v>1</v>
      </c>
      <c r="FO73" s="23">
        <v>4</v>
      </c>
      <c r="FP73" s="23">
        <v>10</v>
      </c>
      <c r="FQ73" s="23">
        <v>4</v>
      </c>
      <c r="FR73" s="23">
        <v>2</v>
      </c>
      <c r="FS73" s="23">
        <v>4</v>
      </c>
      <c r="FT73" s="23">
        <v>1970</v>
      </c>
      <c r="FU73" s="23">
        <v>4</v>
      </c>
      <c r="FV73" s="23">
        <v>344</v>
      </c>
      <c r="FW73" s="23">
        <v>6</v>
      </c>
      <c r="FX73" s="23">
        <v>35</v>
      </c>
      <c r="FY73" s="23">
        <v>0</v>
      </c>
      <c r="FZ73" s="23">
        <v>17</v>
      </c>
      <c r="GA73" s="23">
        <v>76</v>
      </c>
      <c r="GB73" s="23">
        <v>64</v>
      </c>
      <c r="GC73" s="23">
        <v>21</v>
      </c>
      <c r="GD73" s="23">
        <v>32</v>
      </c>
      <c r="GE73" s="23">
        <v>63</v>
      </c>
      <c r="GF73" s="23">
        <v>0</v>
      </c>
      <c r="GG73" s="23">
        <v>153</v>
      </c>
      <c r="GH73" s="23">
        <v>1</v>
      </c>
      <c r="GI73" s="23">
        <v>183</v>
      </c>
      <c r="GJ73" s="23">
        <v>21</v>
      </c>
      <c r="GK73" s="23">
        <v>9</v>
      </c>
      <c r="GL73" s="23">
        <v>23</v>
      </c>
      <c r="GM73" s="23">
        <v>0</v>
      </c>
      <c r="GN73" s="23">
        <v>24</v>
      </c>
      <c r="GO73" s="23">
        <v>1</v>
      </c>
      <c r="GP73" s="23">
        <v>8</v>
      </c>
      <c r="GQ73" s="23">
        <v>1</v>
      </c>
      <c r="GR73" s="23">
        <v>0</v>
      </c>
      <c r="GS73" s="23">
        <v>23</v>
      </c>
      <c r="GT73" s="23">
        <v>0</v>
      </c>
      <c r="GU73" s="23">
        <v>3</v>
      </c>
      <c r="GV73" s="23">
        <v>58</v>
      </c>
      <c r="GW73" s="23">
        <v>3</v>
      </c>
      <c r="GX73" s="23">
        <v>13</v>
      </c>
      <c r="GY73" s="23">
        <v>0</v>
      </c>
      <c r="GZ73" s="23">
        <v>0</v>
      </c>
      <c r="HA73" s="23">
        <v>92</v>
      </c>
      <c r="HB73" s="23">
        <v>160</v>
      </c>
      <c r="HC73" s="23">
        <v>27</v>
      </c>
      <c r="HD73" s="23">
        <v>126</v>
      </c>
      <c r="HE73" s="23">
        <v>135</v>
      </c>
      <c r="HF73" s="23">
        <v>9</v>
      </c>
      <c r="HG73" s="23">
        <v>1</v>
      </c>
      <c r="HH73" s="23">
        <v>5</v>
      </c>
      <c r="HI73" s="23">
        <v>0</v>
      </c>
      <c r="HJ73" s="23">
        <v>8</v>
      </c>
      <c r="HK73" s="23">
        <v>3</v>
      </c>
      <c r="HL73" s="23">
        <v>47</v>
      </c>
      <c r="HM73" s="23">
        <v>3</v>
      </c>
      <c r="HN73" s="23">
        <v>1</v>
      </c>
      <c r="HO73" s="23">
        <v>78</v>
      </c>
      <c r="HP73" s="23">
        <v>30</v>
      </c>
      <c r="HQ73" s="23">
        <v>7</v>
      </c>
      <c r="HR73" s="23">
        <v>3</v>
      </c>
      <c r="HS73" s="23">
        <v>1</v>
      </c>
      <c r="HT73" s="23">
        <v>0</v>
      </c>
      <c r="HU73" s="23">
        <v>0</v>
      </c>
      <c r="HV73" s="23">
        <v>8</v>
      </c>
      <c r="HW73" s="29">
        <v>782</v>
      </c>
      <c r="HX73" s="23">
        <v>0</v>
      </c>
      <c r="HY73" s="23">
        <v>4</v>
      </c>
      <c r="HZ73" s="23">
        <v>1</v>
      </c>
      <c r="IA73" s="23">
        <v>0</v>
      </c>
      <c r="IB73" s="23">
        <v>5</v>
      </c>
      <c r="IC73" s="23">
        <v>66</v>
      </c>
      <c r="ID73" s="23">
        <v>0</v>
      </c>
      <c r="IE73" s="23">
        <v>0</v>
      </c>
      <c r="IF73" s="23">
        <v>0</v>
      </c>
      <c r="IG73" s="23">
        <v>1</v>
      </c>
      <c r="IH73" s="23">
        <v>9</v>
      </c>
      <c r="II73" s="23">
        <v>118</v>
      </c>
      <c r="IJ73" s="23">
        <v>2</v>
      </c>
      <c r="IK73" s="23">
        <v>1</v>
      </c>
      <c r="IL73" s="23">
        <v>0</v>
      </c>
      <c r="IM73" s="23">
        <v>0</v>
      </c>
      <c r="IN73" s="23">
        <v>0</v>
      </c>
      <c r="IO73" s="23">
        <v>10</v>
      </c>
      <c r="IP73" s="23">
        <v>0</v>
      </c>
      <c r="IQ73" s="23">
        <v>0</v>
      </c>
      <c r="IR73" s="23">
        <v>1</v>
      </c>
      <c r="IS73" s="23">
        <v>2</v>
      </c>
      <c r="IT73" s="23">
        <v>24</v>
      </c>
      <c r="IU73" s="23">
        <v>2</v>
      </c>
      <c r="IV73" s="23">
        <v>5</v>
      </c>
      <c r="IW73" s="23">
        <v>42</v>
      </c>
      <c r="IX73" s="23">
        <v>2</v>
      </c>
      <c r="IY73" s="23">
        <v>152</v>
      </c>
      <c r="IZ73" s="23">
        <v>4</v>
      </c>
      <c r="JA73" s="23">
        <v>7</v>
      </c>
      <c r="JB73" s="23">
        <v>1</v>
      </c>
      <c r="JC73" s="23">
        <v>0</v>
      </c>
      <c r="JD73" s="23">
        <v>14</v>
      </c>
      <c r="JE73" s="23">
        <v>0</v>
      </c>
      <c r="JF73" s="23">
        <v>37</v>
      </c>
      <c r="JG73" s="23">
        <v>0</v>
      </c>
      <c r="JH73" s="23">
        <v>26</v>
      </c>
      <c r="JI73" s="23">
        <v>0</v>
      </c>
      <c r="JJ73" s="23">
        <v>0</v>
      </c>
      <c r="JK73" s="23">
        <v>3</v>
      </c>
      <c r="JL73" s="23">
        <v>0</v>
      </c>
      <c r="JM73" s="23">
        <v>7</v>
      </c>
      <c r="JN73" s="23">
        <v>3</v>
      </c>
      <c r="JO73" s="23">
        <v>1</v>
      </c>
      <c r="JP73" s="23">
        <v>2</v>
      </c>
      <c r="JQ73" s="23">
        <v>5</v>
      </c>
      <c r="JR73" s="23">
        <v>3</v>
      </c>
      <c r="JS73" s="23">
        <v>0</v>
      </c>
      <c r="JT73" s="23">
        <v>1</v>
      </c>
      <c r="JU73" s="23">
        <v>1</v>
      </c>
      <c r="JV73" s="23">
        <v>4</v>
      </c>
      <c r="JW73" s="23">
        <v>0</v>
      </c>
      <c r="JX73" s="23">
        <v>1</v>
      </c>
      <c r="JY73" s="23">
        <v>3</v>
      </c>
      <c r="JZ73" s="23">
        <v>0</v>
      </c>
      <c r="KA73" s="23">
        <v>0</v>
      </c>
      <c r="KB73" s="23">
        <v>8</v>
      </c>
      <c r="KC73" s="23">
        <v>0</v>
      </c>
      <c r="KD73" s="23">
        <v>18</v>
      </c>
      <c r="KE73" s="23">
        <v>12</v>
      </c>
      <c r="KF73" s="23">
        <v>0</v>
      </c>
      <c r="KG73" s="23">
        <v>0</v>
      </c>
      <c r="KH73" s="23">
        <v>0</v>
      </c>
      <c r="KI73" s="23">
        <v>74</v>
      </c>
      <c r="KJ73" s="23">
        <v>44</v>
      </c>
      <c r="KK73" s="23">
        <v>0</v>
      </c>
      <c r="KL73" s="23">
        <v>0</v>
      </c>
      <c r="KM73" s="23">
        <v>56</v>
      </c>
    </row>
    <row r="74" spans="2:299" x14ac:dyDescent="0.2">
      <c r="B74" s="6" t="s">
        <v>389</v>
      </c>
      <c r="C74" s="6" t="s">
        <v>336</v>
      </c>
      <c r="D74" s="12" t="s">
        <v>416</v>
      </c>
      <c r="E74" s="29">
        <v>6755</v>
      </c>
      <c r="F74" s="29">
        <v>308</v>
      </c>
      <c r="G74" s="23">
        <v>4</v>
      </c>
      <c r="H74" s="23">
        <v>2</v>
      </c>
      <c r="I74" s="23">
        <v>0</v>
      </c>
      <c r="J74" s="23">
        <v>2</v>
      </c>
      <c r="K74" s="23">
        <v>0</v>
      </c>
      <c r="L74" s="23">
        <v>1</v>
      </c>
      <c r="M74" s="23">
        <v>41</v>
      </c>
      <c r="N74" s="23">
        <v>1</v>
      </c>
      <c r="O74" s="23">
        <v>36</v>
      </c>
      <c r="P74" s="23">
        <v>0</v>
      </c>
      <c r="Q74" s="23">
        <v>27</v>
      </c>
      <c r="R74" s="23">
        <v>103</v>
      </c>
      <c r="S74" s="23">
        <v>1</v>
      </c>
      <c r="T74" s="23">
        <v>4</v>
      </c>
      <c r="U74" s="23">
        <v>14</v>
      </c>
      <c r="V74" s="23">
        <v>0</v>
      </c>
      <c r="W74" s="23">
        <v>4</v>
      </c>
      <c r="X74" s="23">
        <v>1</v>
      </c>
      <c r="Y74" s="23">
        <v>0</v>
      </c>
      <c r="Z74" s="23">
        <v>2</v>
      </c>
      <c r="AA74" s="23">
        <v>2</v>
      </c>
      <c r="AB74" s="23">
        <v>0</v>
      </c>
      <c r="AC74" s="23">
        <v>0</v>
      </c>
      <c r="AD74" s="23">
        <v>2</v>
      </c>
      <c r="AE74" s="23">
        <v>3</v>
      </c>
      <c r="AF74" s="23">
        <v>0</v>
      </c>
      <c r="AG74" s="23">
        <v>1</v>
      </c>
      <c r="AH74" s="23">
        <v>23</v>
      </c>
      <c r="AI74" s="23">
        <v>0</v>
      </c>
      <c r="AJ74" s="23">
        <v>0</v>
      </c>
      <c r="AK74" s="23">
        <v>0</v>
      </c>
      <c r="AL74" s="23">
        <v>13</v>
      </c>
      <c r="AM74" s="23">
        <v>1</v>
      </c>
      <c r="AN74" s="23">
        <v>0</v>
      </c>
      <c r="AO74" s="23">
        <v>1</v>
      </c>
      <c r="AP74" s="23">
        <v>0</v>
      </c>
      <c r="AQ74" s="23">
        <v>8</v>
      </c>
      <c r="AR74" s="23">
        <v>9</v>
      </c>
      <c r="AS74" s="23">
        <v>2</v>
      </c>
      <c r="AT74" s="29">
        <v>648</v>
      </c>
      <c r="AU74" s="29">
        <v>231</v>
      </c>
      <c r="AV74" s="23">
        <v>112</v>
      </c>
      <c r="AW74" s="23">
        <v>0</v>
      </c>
      <c r="AX74" s="23">
        <v>0</v>
      </c>
      <c r="AY74" s="23">
        <v>15</v>
      </c>
      <c r="AZ74" s="23">
        <v>0</v>
      </c>
      <c r="BA74" s="23">
        <v>0</v>
      </c>
      <c r="BB74" s="23">
        <v>30</v>
      </c>
      <c r="BC74" s="23">
        <v>8</v>
      </c>
      <c r="BD74" s="23">
        <v>3</v>
      </c>
      <c r="BE74" s="23">
        <v>7</v>
      </c>
      <c r="BF74" s="23">
        <v>0</v>
      </c>
      <c r="BG74" s="23">
        <v>50</v>
      </c>
      <c r="BH74" s="23">
        <v>3</v>
      </c>
      <c r="BI74" s="23">
        <v>0</v>
      </c>
      <c r="BJ74" s="23">
        <v>1</v>
      </c>
      <c r="BK74" s="23">
        <v>1</v>
      </c>
      <c r="BL74" s="23">
        <v>1</v>
      </c>
      <c r="BM74" s="23">
        <v>33</v>
      </c>
      <c r="BN74" s="23">
        <v>0</v>
      </c>
      <c r="BO74" s="23">
        <v>0</v>
      </c>
      <c r="BP74" s="23">
        <v>1</v>
      </c>
      <c r="BQ74" s="23">
        <v>0</v>
      </c>
      <c r="BR74" s="23">
        <v>2</v>
      </c>
      <c r="BS74" s="23">
        <v>51</v>
      </c>
      <c r="BT74" s="23">
        <v>10</v>
      </c>
      <c r="BU74" s="23">
        <v>1</v>
      </c>
      <c r="BV74" s="23">
        <v>0</v>
      </c>
      <c r="BW74" s="23">
        <v>0</v>
      </c>
      <c r="BX74" s="23">
        <v>5</v>
      </c>
      <c r="BY74" s="23">
        <v>1</v>
      </c>
      <c r="BZ74" s="23">
        <v>2</v>
      </c>
      <c r="CA74" s="23">
        <v>6</v>
      </c>
      <c r="CB74" s="29">
        <v>417</v>
      </c>
      <c r="CC74" s="23">
        <v>4</v>
      </c>
      <c r="CD74" s="23">
        <v>0</v>
      </c>
      <c r="CE74" s="23">
        <v>57</v>
      </c>
      <c r="CF74" s="23">
        <v>1</v>
      </c>
      <c r="CG74" s="23">
        <v>318</v>
      </c>
      <c r="CH74" s="23">
        <v>2</v>
      </c>
      <c r="CI74" s="23">
        <v>2</v>
      </c>
      <c r="CJ74" s="23">
        <v>3</v>
      </c>
      <c r="CK74" s="23">
        <v>2</v>
      </c>
      <c r="CL74" s="23">
        <v>2</v>
      </c>
      <c r="CM74" s="23">
        <v>9</v>
      </c>
      <c r="CN74" s="23">
        <v>0</v>
      </c>
      <c r="CO74" s="23">
        <v>0</v>
      </c>
      <c r="CP74" s="23">
        <v>13</v>
      </c>
      <c r="CQ74" s="23">
        <v>4</v>
      </c>
      <c r="CR74" s="29">
        <v>568</v>
      </c>
      <c r="CS74" s="23">
        <v>0</v>
      </c>
      <c r="CT74" s="23">
        <v>2</v>
      </c>
      <c r="CU74" s="23">
        <v>0</v>
      </c>
      <c r="CV74" s="23">
        <v>3</v>
      </c>
      <c r="CW74" s="23">
        <v>0</v>
      </c>
      <c r="CX74" s="23">
        <v>0</v>
      </c>
      <c r="CY74" s="23">
        <v>5</v>
      </c>
      <c r="CZ74" s="23">
        <v>0</v>
      </c>
      <c r="DA74" s="23">
        <v>3</v>
      </c>
      <c r="DB74" s="23">
        <v>1</v>
      </c>
      <c r="DC74" s="23">
        <v>5</v>
      </c>
      <c r="DD74" s="23">
        <v>1</v>
      </c>
      <c r="DE74" s="23">
        <v>1</v>
      </c>
      <c r="DF74" s="23">
        <v>1</v>
      </c>
      <c r="DG74" s="23">
        <v>0</v>
      </c>
      <c r="DH74" s="23">
        <v>5</v>
      </c>
      <c r="DI74" s="23">
        <v>0</v>
      </c>
      <c r="DJ74" s="23">
        <v>5</v>
      </c>
      <c r="DK74" s="23">
        <v>1</v>
      </c>
      <c r="DL74" s="23">
        <v>1</v>
      </c>
      <c r="DM74" s="23">
        <v>5</v>
      </c>
      <c r="DN74" s="23">
        <v>8</v>
      </c>
      <c r="DO74" s="23">
        <v>3</v>
      </c>
      <c r="DP74" s="23">
        <v>9</v>
      </c>
      <c r="DQ74" s="23">
        <v>0</v>
      </c>
      <c r="DR74" s="23">
        <v>1</v>
      </c>
      <c r="DS74" s="23">
        <v>0</v>
      </c>
      <c r="DT74" s="23">
        <v>7</v>
      </c>
      <c r="DU74" s="23">
        <v>2</v>
      </c>
      <c r="DV74" s="23">
        <v>0</v>
      </c>
      <c r="DW74" s="23">
        <v>0</v>
      </c>
      <c r="DX74" s="23">
        <v>0</v>
      </c>
      <c r="DY74" s="23">
        <v>0</v>
      </c>
      <c r="DZ74" s="23">
        <v>1</v>
      </c>
      <c r="EA74" s="23">
        <v>2</v>
      </c>
      <c r="EB74" s="23">
        <v>2</v>
      </c>
      <c r="EC74" s="23">
        <v>2</v>
      </c>
      <c r="ED74" s="23">
        <v>30</v>
      </c>
      <c r="EE74" s="23">
        <v>1</v>
      </c>
      <c r="EF74" s="23">
        <v>0</v>
      </c>
      <c r="EG74" s="23">
        <v>1</v>
      </c>
      <c r="EH74" s="23">
        <v>0</v>
      </c>
      <c r="EI74" s="23">
        <v>1</v>
      </c>
      <c r="EJ74" s="23">
        <v>0</v>
      </c>
      <c r="EK74" s="23">
        <v>1</v>
      </c>
      <c r="EL74" s="23">
        <v>4</v>
      </c>
      <c r="EM74" s="23">
        <v>1</v>
      </c>
      <c r="EN74" s="23">
        <v>2</v>
      </c>
      <c r="EO74" s="23">
        <v>0</v>
      </c>
      <c r="EP74" s="23">
        <v>3</v>
      </c>
      <c r="EQ74" s="23">
        <v>160</v>
      </c>
      <c r="ER74" s="23">
        <v>75</v>
      </c>
      <c r="ES74" s="23">
        <v>190</v>
      </c>
      <c r="ET74" s="23">
        <v>2</v>
      </c>
      <c r="EU74" s="23">
        <v>3</v>
      </c>
      <c r="EV74" s="23">
        <v>1</v>
      </c>
      <c r="EW74" s="23">
        <v>0</v>
      </c>
      <c r="EX74" s="23">
        <v>17</v>
      </c>
      <c r="EY74" s="29">
        <v>4763</v>
      </c>
      <c r="EZ74" s="23">
        <v>0</v>
      </c>
      <c r="FA74" s="23">
        <v>19</v>
      </c>
      <c r="FB74" s="23">
        <v>1</v>
      </c>
      <c r="FC74" s="23">
        <v>0</v>
      </c>
      <c r="FD74" s="23">
        <v>1</v>
      </c>
      <c r="FE74" s="23">
        <v>1</v>
      </c>
      <c r="FF74" s="23">
        <v>47</v>
      </c>
      <c r="FG74" s="23">
        <v>0</v>
      </c>
      <c r="FH74" s="23">
        <v>0</v>
      </c>
      <c r="FI74" s="23">
        <v>3</v>
      </c>
      <c r="FJ74" s="23">
        <v>1</v>
      </c>
      <c r="FK74" s="23">
        <v>7</v>
      </c>
      <c r="FL74" s="23">
        <v>11</v>
      </c>
      <c r="FM74" s="23">
        <v>0</v>
      </c>
      <c r="FN74" s="23">
        <v>3</v>
      </c>
      <c r="FO74" s="23">
        <v>2</v>
      </c>
      <c r="FP74" s="23">
        <v>3</v>
      </c>
      <c r="FQ74" s="23">
        <v>5</v>
      </c>
      <c r="FR74" s="23">
        <v>4</v>
      </c>
      <c r="FS74" s="23">
        <v>6</v>
      </c>
      <c r="FT74" s="23">
        <v>3377</v>
      </c>
      <c r="FU74" s="23">
        <v>0</v>
      </c>
      <c r="FV74" s="23">
        <v>232</v>
      </c>
      <c r="FW74" s="23">
        <v>11</v>
      </c>
      <c r="FX74" s="23">
        <v>47</v>
      </c>
      <c r="FY74" s="23">
        <v>0</v>
      </c>
      <c r="FZ74" s="23">
        <v>23</v>
      </c>
      <c r="GA74" s="23">
        <v>35</v>
      </c>
      <c r="GB74" s="23">
        <v>28</v>
      </c>
      <c r="GC74" s="23">
        <v>0</v>
      </c>
      <c r="GD74" s="23">
        <v>12</v>
      </c>
      <c r="GE74" s="23">
        <v>26</v>
      </c>
      <c r="GF74" s="23">
        <v>1</v>
      </c>
      <c r="GG74" s="23">
        <v>254</v>
      </c>
      <c r="GH74" s="23">
        <v>1</v>
      </c>
      <c r="GI74" s="23">
        <v>93</v>
      </c>
      <c r="GJ74" s="23">
        <v>63</v>
      </c>
      <c r="GK74" s="23">
        <v>4</v>
      </c>
      <c r="GL74" s="23">
        <v>4</v>
      </c>
      <c r="GM74" s="23">
        <v>2</v>
      </c>
      <c r="GN74" s="23">
        <v>8</v>
      </c>
      <c r="GO74" s="23">
        <v>2</v>
      </c>
      <c r="GP74" s="23">
        <v>10</v>
      </c>
      <c r="GQ74" s="23">
        <v>3</v>
      </c>
      <c r="GR74" s="23">
        <v>1</v>
      </c>
      <c r="GS74" s="23">
        <v>35</v>
      </c>
      <c r="GT74" s="23">
        <v>0</v>
      </c>
      <c r="GU74" s="23">
        <v>9</v>
      </c>
      <c r="GV74" s="23">
        <v>27</v>
      </c>
      <c r="GW74" s="23">
        <v>0</v>
      </c>
      <c r="GX74" s="23">
        <v>7</v>
      </c>
      <c r="GY74" s="23">
        <v>2</v>
      </c>
      <c r="GZ74" s="23">
        <v>0</v>
      </c>
      <c r="HA74" s="23">
        <v>53</v>
      </c>
      <c r="HB74" s="23">
        <v>40</v>
      </c>
      <c r="HC74" s="23">
        <v>25</v>
      </c>
      <c r="HD74" s="23">
        <v>21</v>
      </c>
      <c r="HE74" s="23">
        <v>24</v>
      </c>
      <c r="HF74" s="23">
        <v>10</v>
      </c>
      <c r="HG74" s="23">
        <v>1</v>
      </c>
      <c r="HH74" s="23">
        <v>5</v>
      </c>
      <c r="HI74" s="23">
        <v>1</v>
      </c>
      <c r="HJ74" s="23">
        <v>5</v>
      </c>
      <c r="HK74" s="23">
        <v>3</v>
      </c>
      <c r="HL74" s="23">
        <v>37</v>
      </c>
      <c r="HM74" s="23">
        <v>9</v>
      </c>
      <c r="HN74" s="23">
        <v>6</v>
      </c>
      <c r="HO74" s="23">
        <v>65</v>
      </c>
      <c r="HP74" s="23">
        <v>9</v>
      </c>
      <c r="HQ74" s="23">
        <v>4</v>
      </c>
      <c r="HR74" s="23">
        <v>6</v>
      </c>
      <c r="HS74" s="23">
        <v>1</v>
      </c>
      <c r="HT74" s="23">
        <v>0</v>
      </c>
      <c r="HU74" s="23">
        <v>0</v>
      </c>
      <c r="HV74" s="23">
        <v>7</v>
      </c>
      <c r="HW74" s="29">
        <v>356</v>
      </c>
      <c r="HX74" s="23">
        <v>0</v>
      </c>
      <c r="HY74" s="23">
        <v>5</v>
      </c>
      <c r="HZ74" s="23">
        <v>0</v>
      </c>
      <c r="IA74" s="23">
        <v>6</v>
      </c>
      <c r="IB74" s="23">
        <v>0</v>
      </c>
      <c r="IC74" s="23">
        <v>36</v>
      </c>
      <c r="ID74" s="23">
        <v>1</v>
      </c>
      <c r="IE74" s="23">
        <v>0</v>
      </c>
      <c r="IF74" s="23">
        <v>1</v>
      </c>
      <c r="IG74" s="23">
        <v>0</v>
      </c>
      <c r="IH74" s="23">
        <v>1</v>
      </c>
      <c r="II74" s="23">
        <v>0</v>
      </c>
      <c r="IJ74" s="23">
        <v>1</v>
      </c>
      <c r="IK74" s="23">
        <v>0</v>
      </c>
      <c r="IL74" s="23">
        <v>1</v>
      </c>
      <c r="IM74" s="23">
        <v>2</v>
      </c>
      <c r="IN74" s="23">
        <v>0</v>
      </c>
      <c r="IO74" s="23">
        <v>0</v>
      </c>
      <c r="IP74" s="23">
        <v>0</v>
      </c>
      <c r="IQ74" s="23">
        <v>0</v>
      </c>
      <c r="IR74" s="23">
        <v>0</v>
      </c>
      <c r="IS74" s="23">
        <v>6</v>
      </c>
      <c r="IT74" s="23">
        <v>3</v>
      </c>
      <c r="IU74" s="23">
        <v>0</v>
      </c>
      <c r="IV74" s="23">
        <v>5</v>
      </c>
      <c r="IW74" s="23">
        <v>16</v>
      </c>
      <c r="IX74" s="23">
        <v>0</v>
      </c>
      <c r="IY74" s="23">
        <v>29</v>
      </c>
      <c r="IZ74" s="23">
        <v>0</v>
      </c>
      <c r="JA74" s="23">
        <v>16</v>
      </c>
      <c r="JB74" s="23">
        <v>2</v>
      </c>
      <c r="JC74" s="23">
        <v>0</v>
      </c>
      <c r="JD74" s="23">
        <v>32</v>
      </c>
      <c r="JE74" s="23">
        <v>1</v>
      </c>
      <c r="JF74" s="23">
        <v>45</v>
      </c>
      <c r="JG74" s="23">
        <v>0</v>
      </c>
      <c r="JH74" s="23">
        <v>3</v>
      </c>
      <c r="JI74" s="23">
        <v>1</v>
      </c>
      <c r="JJ74" s="23">
        <v>4</v>
      </c>
      <c r="JK74" s="23">
        <v>10</v>
      </c>
      <c r="JL74" s="23">
        <v>0</v>
      </c>
      <c r="JM74" s="23">
        <v>4</v>
      </c>
      <c r="JN74" s="23">
        <v>1</v>
      </c>
      <c r="JO74" s="23">
        <v>0</v>
      </c>
      <c r="JP74" s="23">
        <v>7</v>
      </c>
      <c r="JQ74" s="23">
        <v>4</v>
      </c>
      <c r="JR74" s="23">
        <v>4</v>
      </c>
      <c r="JS74" s="23">
        <v>0</v>
      </c>
      <c r="JT74" s="23">
        <v>1</v>
      </c>
      <c r="JU74" s="23">
        <v>2</v>
      </c>
      <c r="JV74" s="23">
        <v>0</v>
      </c>
      <c r="JW74" s="23">
        <v>0</v>
      </c>
      <c r="JX74" s="23">
        <v>0</v>
      </c>
      <c r="JY74" s="23">
        <v>0</v>
      </c>
      <c r="JZ74" s="23">
        <v>2</v>
      </c>
      <c r="KA74" s="23">
        <v>0</v>
      </c>
      <c r="KB74" s="23">
        <v>12</v>
      </c>
      <c r="KC74" s="23">
        <v>0</v>
      </c>
      <c r="KD74" s="23">
        <v>5</v>
      </c>
      <c r="KE74" s="23">
        <v>4</v>
      </c>
      <c r="KF74" s="23">
        <v>0</v>
      </c>
      <c r="KG74" s="23">
        <v>1</v>
      </c>
      <c r="KH74" s="23">
        <v>0</v>
      </c>
      <c r="KI74" s="23">
        <v>49</v>
      </c>
      <c r="KJ74" s="23">
        <v>12</v>
      </c>
      <c r="KK74" s="23">
        <v>0</v>
      </c>
      <c r="KL74" s="23">
        <v>0</v>
      </c>
      <c r="KM74" s="23">
        <v>21</v>
      </c>
    </row>
    <row r="75" spans="2:299" x14ac:dyDescent="0.2">
      <c r="B75" s="6" t="s">
        <v>389</v>
      </c>
      <c r="C75" s="6" t="s">
        <v>337</v>
      </c>
      <c r="D75" s="12" t="s">
        <v>417</v>
      </c>
      <c r="E75" s="29">
        <v>8173</v>
      </c>
      <c r="F75" s="29">
        <v>414</v>
      </c>
      <c r="G75" s="23">
        <v>29</v>
      </c>
      <c r="H75" s="23">
        <v>0</v>
      </c>
      <c r="I75" s="23">
        <v>0</v>
      </c>
      <c r="J75" s="23">
        <v>0</v>
      </c>
      <c r="K75" s="23">
        <v>0</v>
      </c>
      <c r="L75" s="23">
        <v>2</v>
      </c>
      <c r="M75" s="23">
        <v>83</v>
      </c>
      <c r="N75" s="23">
        <v>1</v>
      </c>
      <c r="O75" s="23">
        <v>47</v>
      </c>
      <c r="P75" s="23">
        <v>0</v>
      </c>
      <c r="Q75" s="23">
        <v>9</v>
      </c>
      <c r="R75" s="23">
        <v>145</v>
      </c>
      <c r="S75" s="23">
        <v>0</v>
      </c>
      <c r="T75" s="23">
        <v>2</v>
      </c>
      <c r="U75" s="23">
        <v>3</v>
      </c>
      <c r="V75" s="23">
        <v>0</v>
      </c>
      <c r="W75" s="23">
        <v>0</v>
      </c>
      <c r="X75" s="23">
        <v>0</v>
      </c>
      <c r="Y75" s="23">
        <v>0</v>
      </c>
      <c r="Z75" s="23">
        <v>12</v>
      </c>
      <c r="AA75" s="23">
        <v>0</v>
      </c>
      <c r="AB75" s="23">
        <v>4</v>
      </c>
      <c r="AC75" s="23">
        <v>0</v>
      </c>
      <c r="AD75" s="23">
        <v>4</v>
      </c>
      <c r="AE75" s="23">
        <v>0</v>
      </c>
      <c r="AF75" s="23">
        <v>1</v>
      </c>
      <c r="AG75" s="23">
        <v>1</v>
      </c>
      <c r="AH75" s="23">
        <v>33</v>
      </c>
      <c r="AI75" s="23">
        <v>0</v>
      </c>
      <c r="AJ75" s="23">
        <v>2</v>
      </c>
      <c r="AK75" s="23">
        <v>1</v>
      </c>
      <c r="AL75" s="23">
        <v>2</v>
      </c>
      <c r="AM75" s="23">
        <v>0</v>
      </c>
      <c r="AN75" s="23">
        <v>0</v>
      </c>
      <c r="AO75" s="23">
        <v>0</v>
      </c>
      <c r="AP75" s="23">
        <v>0</v>
      </c>
      <c r="AQ75" s="23">
        <v>7</v>
      </c>
      <c r="AR75" s="23">
        <v>21</v>
      </c>
      <c r="AS75" s="23">
        <v>5</v>
      </c>
      <c r="AT75" s="29">
        <v>776</v>
      </c>
      <c r="AU75" s="29">
        <v>282</v>
      </c>
      <c r="AV75" s="23">
        <v>161</v>
      </c>
      <c r="AW75" s="23">
        <v>5</v>
      </c>
      <c r="AX75" s="23">
        <v>0</v>
      </c>
      <c r="AY75" s="23">
        <v>8</v>
      </c>
      <c r="AZ75" s="23">
        <v>0</v>
      </c>
      <c r="BA75" s="23">
        <v>0</v>
      </c>
      <c r="BB75" s="23">
        <v>30</v>
      </c>
      <c r="BC75" s="23">
        <v>0</v>
      </c>
      <c r="BD75" s="23">
        <v>19</v>
      </c>
      <c r="BE75" s="23">
        <v>14</v>
      </c>
      <c r="BF75" s="23">
        <v>1</v>
      </c>
      <c r="BG75" s="23">
        <v>65</v>
      </c>
      <c r="BH75" s="23">
        <v>5</v>
      </c>
      <c r="BI75" s="23">
        <v>0</v>
      </c>
      <c r="BJ75" s="23">
        <v>6</v>
      </c>
      <c r="BK75" s="23">
        <v>0</v>
      </c>
      <c r="BL75" s="23">
        <v>0</v>
      </c>
      <c r="BM75" s="23">
        <v>47</v>
      </c>
      <c r="BN75" s="23">
        <v>1</v>
      </c>
      <c r="BO75" s="23">
        <v>0</v>
      </c>
      <c r="BP75" s="23">
        <v>0</v>
      </c>
      <c r="BQ75" s="23">
        <v>1</v>
      </c>
      <c r="BR75" s="23">
        <v>3</v>
      </c>
      <c r="BS75" s="23">
        <v>48</v>
      </c>
      <c r="BT75" s="23">
        <v>10</v>
      </c>
      <c r="BU75" s="23">
        <v>2</v>
      </c>
      <c r="BV75" s="23">
        <v>0</v>
      </c>
      <c r="BW75" s="23">
        <v>0</v>
      </c>
      <c r="BX75" s="23">
        <v>6</v>
      </c>
      <c r="BY75" s="23">
        <v>0</v>
      </c>
      <c r="BZ75" s="23">
        <v>3</v>
      </c>
      <c r="CA75" s="23">
        <v>8</v>
      </c>
      <c r="CB75" s="29">
        <v>494</v>
      </c>
      <c r="CC75" s="23">
        <v>9</v>
      </c>
      <c r="CD75" s="23">
        <v>0</v>
      </c>
      <c r="CE75" s="23">
        <v>62</v>
      </c>
      <c r="CF75" s="23">
        <v>0</v>
      </c>
      <c r="CG75" s="23">
        <v>379</v>
      </c>
      <c r="CH75" s="23">
        <v>3</v>
      </c>
      <c r="CI75" s="23">
        <v>1</v>
      </c>
      <c r="CJ75" s="23">
        <v>0</v>
      </c>
      <c r="CK75" s="23">
        <v>7</v>
      </c>
      <c r="CL75" s="23">
        <v>0</v>
      </c>
      <c r="CM75" s="23">
        <v>22</v>
      </c>
      <c r="CN75" s="23">
        <v>0</v>
      </c>
      <c r="CO75" s="23">
        <v>0</v>
      </c>
      <c r="CP75" s="23">
        <v>3</v>
      </c>
      <c r="CQ75" s="23">
        <v>8</v>
      </c>
      <c r="CR75" s="29">
        <v>308</v>
      </c>
      <c r="CS75" s="23">
        <v>1</v>
      </c>
      <c r="CT75" s="23">
        <v>1</v>
      </c>
      <c r="CU75" s="23">
        <v>0</v>
      </c>
      <c r="CV75" s="23">
        <v>0</v>
      </c>
      <c r="CW75" s="23">
        <v>0</v>
      </c>
      <c r="CX75" s="23">
        <v>0</v>
      </c>
      <c r="CY75" s="23">
        <v>8</v>
      </c>
      <c r="CZ75" s="23">
        <v>0</v>
      </c>
      <c r="DA75" s="23">
        <v>0</v>
      </c>
      <c r="DB75" s="23">
        <v>0</v>
      </c>
      <c r="DC75" s="23">
        <v>4</v>
      </c>
      <c r="DD75" s="23">
        <v>4</v>
      </c>
      <c r="DE75" s="23">
        <v>2</v>
      </c>
      <c r="DF75" s="23">
        <v>0</v>
      </c>
      <c r="DG75" s="23">
        <v>0</v>
      </c>
      <c r="DH75" s="23">
        <v>1</v>
      </c>
      <c r="DI75" s="23">
        <v>1</v>
      </c>
      <c r="DJ75" s="23">
        <v>0</v>
      </c>
      <c r="DK75" s="23">
        <v>0</v>
      </c>
      <c r="DL75" s="23">
        <v>0</v>
      </c>
      <c r="DM75" s="23">
        <v>0</v>
      </c>
      <c r="DN75" s="23">
        <v>4</v>
      </c>
      <c r="DO75" s="23">
        <v>0</v>
      </c>
      <c r="DP75" s="23">
        <v>18</v>
      </c>
      <c r="DQ75" s="23">
        <v>0</v>
      </c>
      <c r="DR75" s="23">
        <v>0</v>
      </c>
      <c r="DS75" s="23">
        <v>0</v>
      </c>
      <c r="DT75" s="23">
        <v>3</v>
      </c>
      <c r="DU75" s="23">
        <v>0</v>
      </c>
      <c r="DV75" s="23">
        <v>0</v>
      </c>
      <c r="DW75" s="23">
        <v>0</v>
      </c>
      <c r="DX75" s="23">
        <v>0</v>
      </c>
      <c r="DY75" s="23">
        <v>0</v>
      </c>
      <c r="DZ75" s="23">
        <v>4</v>
      </c>
      <c r="EA75" s="23">
        <v>0</v>
      </c>
      <c r="EB75" s="23">
        <v>0</v>
      </c>
      <c r="EC75" s="23">
        <v>0</v>
      </c>
      <c r="ED75" s="23">
        <v>46</v>
      </c>
      <c r="EE75" s="23">
        <v>3</v>
      </c>
      <c r="EF75" s="23">
        <v>0</v>
      </c>
      <c r="EG75" s="23">
        <v>0</v>
      </c>
      <c r="EH75" s="23">
        <v>0</v>
      </c>
      <c r="EI75" s="23">
        <v>0</v>
      </c>
      <c r="EJ75" s="23">
        <v>7</v>
      </c>
      <c r="EK75" s="23">
        <v>0</v>
      </c>
      <c r="EL75" s="23">
        <v>0</v>
      </c>
      <c r="EM75" s="23">
        <v>0</v>
      </c>
      <c r="EN75" s="23">
        <v>2</v>
      </c>
      <c r="EO75" s="23">
        <v>0</v>
      </c>
      <c r="EP75" s="23">
        <v>0</v>
      </c>
      <c r="EQ75" s="23">
        <v>27</v>
      </c>
      <c r="ER75" s="23">
        <v>38</v>
      </c>
      <c r="ES75" s="23">
        <v>116</v>
      </c>
      <c r="ET75" s="23">
        <v>2</v>
      </c>
      <c r="EU75" s="23">
        <v>0</v>
      </c>
      <c r="EV75" s="23">
        <v>0</v>
      </c>
      <c r="EW75" s="23">
        <v>2</v>
      </c>
      <c r="EX75" s="23">
        <v>14</v>
      </c>
      <c r="EY75" s="29">
        <v>5175</v>
      </c>
      <c r="EZ75" s="23">
        <v>0</v>
      </c>
      <c r="FA75" s="23">
        <v>7</v>
      </c>
      <c r="FB75" s="23">
        <v>2</v>
      </c>
      <c r="FC75" s="23">
        <v>0</v>
      </c>
      <c r="FD75" s="23">
        <v>0</v>
      </c>
      <c r="FE75" s="23">
        <v>1</v>
      </c>
      <c r="FF75" s="23">
        <v>3</v>
      </c>
      <c r="FG75" s="23">
        <v>5</v>
      </c>
      <c r="FH75" s="23">
        <v>4</v>
      </c>
      <c r="FI75" s="23">
        <v>17</v>
      </c>
      <c r="FJ75" s="23">
        <v>0</v>
      </c>
      <c r="FK75" s="23">
        <v>26</v>
      </c>
      <c r="FL75" s="23">
        <v>13</v>
      </c>
      <c r="FM75" s="23">
        <v>2</v>
      </c>
      <c r="FN75" s="23">
        <v>0</v>
      </c>
      <c r="FO75" s="23">
        <v>0</v>
      </c>
      <c r="FP75" s="23">
        <v>5</v>
      </c>
      <c r="FQ75" s="23">
        <v>0</v>
      </c>
      <c r="FR75" s="23">
        <v>2</v>
      </c>
      <c r="FS75" s="23">
        <v>0</v>
      </c>
      <c r="FT75" s="23">
        <v>3388</v>
      </c>
      <c r="FU75" s="23">
        <v>1</v>
      </c>
      <c r="FV75" s="23">
        <v>114</v>
      </c>
      <c r="FW75" s="23">
        <v>0</v>
      </c>
      <c r="FX75" s="23">
        <v>11</v>
      </c>
      <c r="FY75" s="23">
        <v>0</v>
      </c>
      <c r="FZ75" s="23">
        <v>6</v>
      </c>
      <c r="GA75" s="23">
        <v>13</v>
      </c>
      <c r="GB75" s="23">
        <v>9</v>
      </c>
      <c r="GC75" s="23">
        <v>6</v>
      </c>
      <c r="GD75" s="23">
        <v>22</v>
      </c>
      <c r="GE75" s="23">
        <v>24</v>
      </c>
      <c r="GF75" s="23">
        <v>0</v>
      </c>
      <c r="GG75" s="23">
        <v>64</v>
      </c>
      <c r="GH75" s="23">
        <v>21</v>
      </c>
      <c r="GI75" s="23">
        <v>34</v>
      </c>
      <c r="GJ75" s="23">
        <v>571</v>
      </c>
      <c r="GK75" s="23">
        <v>6</v>
      </c>
      <c r="GL75" s="23">
        <v>4</v>
      </c>
      <c r="GM75" s="23">
        <v>1</v>
      </c>
      <c r="GN75" s="23">
        <v>6</v>
      </c>
      <c r="GO75" s="23">
        <v>1</v>
      </c>
      <c r="GP75" s="23">
        <v>1</v>
      </c>
      <c r="GQ75" s="23">
        <v>0</v>
      </c>
      <c r="GR75" s="23">
        <v>1</v>
      </c>
      <c r="GS75" s="23">
        <v>21</v>
      </c>
      <c r="GT75" s="23">
        <v>0</v>
      </c>
      <c r="GU75" s="23">
        <v>1</v>
      </c>
      <c r="GV75" s="23">
        <v>45</v>
      </c>
      <c r="GW75" s="23">
        <v>2</v>
      </c>
      <c r="GX75" s="23">
        <v>3</v>
      </c>
      <c r="GY75" s="23">
        <v>0</v>
      </c>
      <c r="GZ75" s="23">
        <v>0</v>
      </c>
      <c r="HA75" s="23">
        <v>199</v>
      </c>
      <c r="HB75" s="23">
        <v>153</v>
      </c>
      <c r="HC75" s="23">
        <v>16</v>
      </c>
      <c r="HD75" s="23">
        <v>45</v>
      </c>
      <c r="HE75" s="23">
        <v>152</v>
      </c>
      <c r="HF75" s="23">
        <v>7</v>
      </c>
      <c r="HG75" s="23">
        <v>1</v>
      </c>
      <c r="HH75" s="23">
        <v>1</v>
      </c>
      <c r="HI75" s="23">
        <v>1</v>
      </c>
      <c r="HJ75" s="23">
        <v>0</v>
      </c>
      <c r="HK75" s="23">
        <v>10</v>
      </c>
      <c r="HL75" s="23">
        <v>29</v>
      </c>
      <c r="HM75" s="23">
        <v>4</v>
      </c>
      <c r="HN75" s="23">
        <v>15</v>
      </c>
      <c r="HO75" s="23">
        <v>51</v>
      </c>
      <c r="HP75" s="23">
        <v>3</v>
      </c>
      <c r="HQ75" s="23">
        <v>8</v>
      </c>
      <c r="HR75" s="23">
        <v>3</v>
      </c>
      <c r="HS75" s="23">
        <v>3</v>
      </c>
      <c r="HT75" s="23">
        <v>4</v>
      </c>
      <c r="HU75" s="23">
        <v>0</v>
      </c>
      <c r="HV75" s="23">
        <v>7</v>
      </c>
      <c r="HW75" s="29">
        <v>1339</v>
      </c>
      <c r="HX75" s="23">
        <v>7</v>
      </c>
      <c r="HY75" s="23">
        <v>1</v>
      </c>
      <c r="HZ75" s="23">
        <v>0</v>
      </c>
      <c r="IA75" s="23">
        <v>0</v>
      </c>
      <c r="IB75" s="23">
        <v>0</v>
      </c>
      <c r="IC75" s="23">
        <v>26</v>
      </c>
      <c r="ID75" s="23">
        <v>0</v>
      </c>
      <c r="IE75" s="23">
        <v>0</v>
      </c>
      <c r="IF75" s="23">
        <v>0</v>
      </c>
      <c r="IG75" s="23">
        <v>0</v>
      </c>
      <c r="IH75" s="23">
        <v>9</v>
      </c>
      <c r="II75" s="23">
        <v>6</v>
      </c>
      <c r="IJ75" s="23">
        <v>0</v>
      </c>
      <c r="IK75" s="23">
        <v>2</v>
      </c>
      <c r="IL75" s="23">
        <v>2</v>
      </c>
      <c r="IM75" s="23">
        <v>2</v>
      </c>
      <c r="IN75" s="23">
        <v>0</v>
      </c>
      <c r="IO75" s="23">
        <v>0</v>
      </c>
      <c r="IP75" s="23">
        <v>0</v>
      </c>
      <c r="IQ75" s="23">
        <v>0</v>
      </c>
      <c r="IR75" s="23">
        <v>1</v>
      </c>
      <c r="IS75" s="23">
        <v>5</v>
      </c>
      <c r="IT75" s="23">
        <v>6</v>
      </c>
      <c r="IU75" s="23">
        <v>4</v>
      </c>
      <c r="IV75" s="23">
        <v>2</v>
      </c>
      <c r="IW75" s="23">
        <v>6</v>
      </c>
      <c r="IX75" s="23">
        <v>0</v>
      </c>
      <c r="IY75" s="23">
        <v>154</v>
      </c>
      <c r="IZ75" s="23">
        <v>1</v>
      </c>
      <c r="JA75" s="23">
        <v>0</v>
      </c>
      <c r="JB75" s="23">
        <v>1</v>
      </c>
      <c r="JC75" s="23">
        <v>0</v>
      </c>
      <c r="JD75" s="23">
        <v>806</v>
      </c>
      <c r="JE75" s="23">
        <v>0</v>
      </c>
      <c r="JF75" s="23">
        <v>32</v>
      </c>
      <c r="JG75" s="23">
        <v>1</v>
      </c>
      <c r="JH75" s="23">
        <v>20</v>
      </c>
      <c r="JI75" s="23">
        <v>0</v>
      </c>
      <c r="JJ75" s="23">
        <v>2</v>
      </c>
      <c r="JK75" s="23">
        <v>10</v>
      </c>
      <c r="JL75" s="23">
        <v>0</v>
      </c>
      <c r="JM75" s="23">
        <v>10</v>
      </c>
      <c r="JN75" s="23">
        <v>0</v>
      </c>
      <c r="JO75" s="23">
        <v>1</v>
      </c>
      <c r="JP75" s="23">
        <v>6</v>
      </c>
      <c r="JQ75" s="23">
        <v>5</v>
      </c>
      <c r="JR75" s="23">
        <v>0</v>
      </c>
      <c r="JS75" s="23">
        <v>1</v>
      </c>
      <c r="JT75" s="23">
        <v>4</v>
      </c>
      <c r="JU75" s="23">
        <v>0</v>
      </c>
      <c r="JV75" s="23">
        <v>0</v>
      </c>
      <c r="JW75" s="23">
        <v>0</v>
      </c>
      <c r="JX75" s="23">
        <v>0</v>
      </c>
      <c r="JY75" s="23">
        <v>16</v>
      </c>
      <c r="JZ75" s="23">
        <v>6</v>
      </c>
      <c r="KA75" s="23">
        <v>0</v>
      </c>
      <c r="KB75" s="23">
        <v>9</v>
      </c>
      <c r="KC75" s="23">
        <v>3</v>
      </c>
      <c r="KD75" s="23">
        <v>22</v>
      </c>
      <c r="KE75" s="23">
        <v>8</v>
      </c>
      <c r="KF75" s="23">
        <v>0</v>
      </c>
      <c r="KG75" s="23">
        <v>0</v>
      </c>
      <c r="KH75" s="23">
        <v>0</v>
      </c>
      <c r="KI75" s="23">
        <v>68</v>
      </c>
      <c r="KJ75" s="23">
        <v>8</v>
      </c>
      <c r="KK75" s="23">
        <v>7</v>
      </c>
      <c r="KL75" s="23">
        <v>0</v>
      </c>
      <c r="KM75" s="23">
        <v>59</v>
      </c>
    </row>
    <row r="76" spans="2:299" x14ac:dyDescent="0.2">
      <c r="B76" s="6" t="s">
        <v>389</v>
      </c>
      <c r="C76" s="6" t="s">
        <v>338</v>
      </c>
      <c r="D76" s="12" t="s">
        <v>418</v>
      </c>
      <c r="E76" s="29">
        <v>6482</v>
      </c>
      <c r="F76" s="29">
        <v>636</v>
      </c>
      <c r="G76" s="23">
        <v>0</v>
      </c>
      <c r="H76" s="23">
        <v>0</v>
      </c>
      <c r="I76" s="23">
        <v>3</v>
      </c>
      <c r="J76" s="23">
        <v>2</v>
      </c>
      <c r="K76" s="23">
        <v>0</v>
      </c>
      <c r="L76" s="23">
        <v>0</v>
      </c>
      <c r="M76" s="23">
        <v>40</v>
      </c>
      <c r="N76" s="23">
        <v>1</v>
      </c>
      <c r="O76" s="23">
        <v>83</v>
      </c>
      <c r="P76" s="23">
        <v>0</v>
      </c>
      <c r="Q76" s="23">
        <v>27</v>
      </c>
      <c r="R76" s="23">
        <v>313</v>
      </c>
      <c r="S76" s="23">
        <v>2</v>
      </c>
      <c r="T76" s="23">
        <v>23</v>
      </c>
      <c r="U76" s="23">
        <v>16</v>
      </c>
      <c r="V76" s="23">
        <v>0</v>
      </c>
      <c r="W76" s="23">
        <v>13</v>
      </c>
      <c r="X76" s="23">
        <v>4</v>
      </c>
      <c r="Y76" s="23">
        <v>1</v>
      </c>
      <c r="Z76" s="23">
        <v>0</v>
      </c>
      <c r="AA76" s="23">
        <v>0</v>
      </c>
      <c r="AB76" s="23">
        <v>4</v>
      </c>
      <c r="AC76" s="23">
        <v>0</v>
      </c>
      <c r="AD76" s="23">
        <v>12</v>
      </c>
      <c r="AE76" s="23">
        <v>2</v>
      </c>
      <c r="AF76" s="23">
        <v>3</v>
      </c>
      <c r="AG76" s="23">
        <v>8</v>
      </c>
      <c r="AH76" s="23">
        <v>39</v>
      </c>
      <c r="AI76" s="23">
        <v>0</v>
      </c>
      <c r="AJ76" s="23">
        <v>0</v>
      </c>
      <c r="AK76" s="23">
        <v>0</v>
      </c>
      <c r="AL76" s="23">
        <v>19</v>
      </c>
      <c r="AM76" s="23">
        <v>1</v>
      </c>
      <c r="AN76" s="23">
        <v>4</v>
      </c>
      <c r="AO76" s="23">
        <v>1</v>
      </c>
      <c r="AP76" s="23">
        <v>4</v>
      </c>
      <c r="AQ76" s="23">
        <v>2</v>
      </c>
      <c r="AR76" s="23">
        <v>6</v>
      </c>
      <c r="AS76" s="23">
        <v>3</v>
      </c>
      <c r="AT76" s="29">
        <v>308</v>
      </c>
      <c r="AU76" s="29">
        <v>115</v>
      </c>
      <c r="AV76" s="23">
        <v>57</v>
      </c>
      <c r="AW76" s="23">
        <v>2</v>
      </c>
      <c r="AX76" s="23">
        <v>0</v>
      </c>
      <c r="AY76" s="23">
        <v>3</v>
      </c>
      <c r="AZ76" s="23">
        <v>0</v>
      </c>
      <c r="BA76" s="23">
        <v>0</v>
      </c>
      <c r="BB76" s="23">
        <v>6</v>
      </c>
      <c r="BC76" s="23">
        <v>0</v>
      </c>
      <c r="BD76" s="23">
        <v>11</v>
      </c>
      <c r="BE76" s="23">
        <v>2</v>
      </c>
      <c r="BF76" s="23">
        <v>0</v>
      </c>
      <c r="BG76" s="23">
        <v>17</v>
      </c>
      <c r="BH76" s="23">
        <v>0</v>
      </c>
      <c r="BI76" s="23">
        <v>0</v>
      </c>
      <c r="BJ76" s="23">
        <v>0</v>
      </c>
      <c r="BK76" s="23">
        <v>2</v>
      </c>
      <c r="BL76" s="23">
        <v>1</v>
      </c>
      <c r="BM76" s="23">
        <v>29</v>
      </c>
      <c r="BN76" s="23">
        <v>0</v>
      </c>
      <c r="BO76" s="23">
        <v>0</v>
      </c>
      <c r="BP76" s="23">
        <v>0</v>
      </c>
      <c r="BQ76" s="23">
        <v>0</v>
      </c>
      <c r="BR76" s="23">
        <v>0</v>
      </c>
      <c r="BS76" s="23">
        <v>30</v>
      </c>
      <c r="BT76" s="23">
        <v>0</v>
      </c>
      <c r="BU76" s="23">
        <v>1</v>
      </c>
      <c r="BV76" s="23">
        <v>0</v>
      </c>
      <c r="BW76" s="23">
        <v>0</v>
      </c>
      <c r="BX76" s="23">
        <v>2</v>
      </c>
      <c r="BY76" s="23">
        <v>0</v>
      </c>
      <c r="BZ76" s="23">
        <v>5</v>
      </c>
      <c r="CA76" s="23">
        <v>4</v>
      </c>
      <c r="CB76" s="29">
        <v>193</v>
      </c>
      <c r="CC76" s="23">
        <v>7</v>
      </c>
      <c r="CD76" s="23">
        <v>0</v>
      </c>
      <c r="CE76" s="23">
        <v>24</v>
      </c>
      <c r="CF76" s="23">
        <v>0</v>
      </c>
      <c r="CG76" s="23">
        <v>144</v>
      </c>
      <c r="CH76" s="23">
        <v>3</v>
      </c>
      <c r="CI76" s="23">
        <v>0</v>
      </c>
      <c r="CJ76" s="23">
        <v>0</v>
      </c>
      <c r="CK76" s="23">
        <v>4</v>
      </c>
      <c r="CL76" s="23">
        <v>3</v>
      </c>
      <c r="CM76" s="23">
        <v>2</v>
      </c>
      <c r="CN76" s="23">
        <v>3</v>
      </c>
      <c r="CO76" s="23">
        <v>0</v>
      </c>
      <c r="CP76" s="23">
        <v>2</v>
      </c>
      <c r="CQ76" s="23">
        <v>1</v>
      </c>
      <c r="CR76" s="29">
        <v>497</v>
      </c>
      <c r="CS76" s="23">
        <v>0</v>
      </c>
      <c r="CT76" s="23">
        <v>0</v>
      </c>
      <c r="CU76" s="23">
        <v>2</v>
      </c>
      <c r="CV76" s="23">
        <v>0</v>
      </c>
      <c r="CW76" s="23">
        <v>5</v>
      </c>
      <c r="CX76" s="23">
        <v>1</v>
      </c>
      <c r="CY76" s="23">
        <v>2</v>
      </c>
      <c r="CZ76" s="23">
        <v>0</v>
      </c>
      <c r="DA76" s="23">
        <v>1</v>
      </c>
      <c r="DB76" s="23">
        <v>0</v>
      </c>
      <c r="DC76" s="23">
        <v>6</v>
      </c>
      <c r="DD76" s="23">
        <v>0</v>
      </c>
      <c r="DE76" s="23">
        <v>3</v>
      </c>
      <c r="DF76" s="23">
        <v>1</v>
      </c>
      <c r="DG76" s="23">
        <v>0</v>
      </c>
      <c r="DH76" s="23">
        <v>3</v>
      </c>
      <c r="DI76" s="23">
        <v>1</v>
      </c>
      <c r="DJ76" s="23">
        <v>2</v>
      </c>
      <c r="DK76" s="23">
        <v>1</v>
      </c>
      <c r="DL76" s="23">
        <v>0</v>
      </c>
      <c r="DM76" s="23">
        <v>5</v>
      </c>
      <c r="DN76" s="23">
        <v>10</v>
      </c>
      <c r="DO76" s="23">
        <v>68</v>
      </c>
      <c r="DP76" s="23">
        <v>8</v>
      </c>
      <c r="DQ76" s="23">
        <v>4</v>
      </c>
      <c r="DR76" s="23">
        <v>0</v>
      </c>
      <c r="DS76" s="23">
        <v>0</v>
      </c>
      <c r="DT76" s="23">
        <v>3</v>
      </c>
      <c r="DU76" s="23">
        <v>4</v>
      </c>
      <c r="DV76" s="23">
        <v>1</v>
      </c>
      <c r="DW76" s="23">
        <v>0</v>
      </c>
      <c r="DX76" s="23">
        <v>4</v>
      </c>
      <c r="DY76" s="23">
        <v>0</v>
      </c>
      <c r="DZ76" s="23">
        <v>0</v>
      </c>
      <c r="EA76" s="23">
        <v>2</v>
      </c>
      <c r="EB76" s="23">
        <v>0</v>
      </c>
      <c r="EC76" s="23">
        <v>1</v>
      </c>
      <c r="ED76" s="23">
        <v>39</v>
      </c>
      <c r="EE76" s="23">
        <v>2</v>
      </c>
      <c r="EF76" s="23">
        <v>0</v>
      </c>
      <c r="EG76" s="23">
        <v>2</v>
      </c>
      <c r="EH76" s="23">
        <v>0</v>
      </c>
      <c r="EI76" s="23">
        <v>0</v>
      </c>
      <c r="EJ76" s="23">
        <v>3</v>
      </c>
      <c r="EK76" s="23">
        <v>1</v>
      </c>
      <c r="EL76" s="23">
        <v>0</v>
      </c>
      <c r="EM76" s="23">
        <v>4</v>
      </c>
      <c r="EN76" s="23">
        <v>0</v>
      </c>
      <c r="EO76" s="23">
        <v>0</v>
      </c>
      <c r="EP76" s="23">
        <v>6</v>
      </c>
      <c r="EQ76" s="23">
        <v>155</v>
      </c>
      <c r="ER76" s="23">
        <v>36</v>
      </c>
      <c r="ES76" s="23">
        <v>83</v>
      </c>
      <c r="ET76" s="23">
        <v>0</v>
      </c>
      <c r="EU76" s="23">
        <v>11</v>
      </c>
      <c r="EV76" s="23">
        <v>0</v>
      </c>
      <c r="EW76" s="23">
        <v>0</v>
      </c>
      <c r="EX76" s="23">
        <v>17</v>
      </c>
      <c r="EY76" s="29">
        <v>4581</v>
      </c>
      <c r="EZ76" s="23">
        <v>0</v>
      </c>
      <c r="FA76" s="23">
        <v>10</v>
      </c>
      <c r="FB76" s="23">
        <v>0</v>
      </c>
      <c r="FC76" s="23">
        <v>0</v>
      </c>
      <c r="FD76" s="23">
        <v>8</v>
      </c>
      <c r="FE76" s="23">
        <v>7</v>
      </c>
      <c r="FF76" s="23">
        <v>47</v>
      </c>
      <c r="FG76" s="23">
        <v>11</v>
      </c>
      <c r="FH76" s="23">
        <v>1</v>
      </c>
      <c r="FI76" s="23">
        <v>0</v>
      </c>
      <c r="FJ76" s="23">
        <v>4</v>
      </c>
      <c r="FK76" s="23">
        <v>9</v>
      </c>
      <c r="FL76" s="23">
        <v>19</v>
      </c>
      <c r="FM76" s="23">
        <v>2</v>
      </c>
      <c r="FN76" s="23">
        <v>1</v>
      </c>
      <c r="FO76" s="23">
        <v>0</v>
      </c>
      <c r="FP76" s="23">
        <v>8</v>
      </c>
      <c r="FQ76" s="23">
        <v>3</v>
      </c>
      <c r="FR76" s="23">
        <v>1</v>
      </c>
      <c r="FS76" s="23">
        <v>4</v>
      </c>
      <c r="FT76" s="23">
        <v>3159</v>
      </c>
      <c r="FU76" s="23">
        <v>1</v>
      </c>
      <c r="FV76" s="23">
        <v>195</v>
      </c>
      <c r="FW76" s="23">
        <v>5</v>
      </c>
      <c r="FX76" s="23">
        <v>35</v>
      </c>
      <c r="FY76" s="23">
        <v>2</v>
      </c>
      <c r="FZ76" s="23">
        <v>40</v>
      </c>
      <c r="GA76" s="23">
        <v>32</v>
      </c>
      <c r="GB76" s="23">
        <v>28</v>
      </c>
      <c r="GC76" s="23">
        <v>1</v>
      </c>
      <c r="GD76" s="23">
        <v>4</v>
      </c>
      <c r="GE76" s="23">
        <v>10</v>
      </c>
      <c r="GF76" s="23">
        <v>15</v>
      </c>
      <c r="GG76" s="23">
        <v>177</v>
      </c>
      <c r="GH76" s="23">
        <v>12</v>
      </c>
      <c r="GI76" s="23">
        <v>73</v>
      </c>
      <c r="GJ76" s="23">
        <v>117</v>
      </c>
      <c r="GK76" s="23">
        <v>20</v>
      </c>
      <c r="GL76" s="23">
        <v>5</v>
      </c>
      <c r="GM76" s="23">
        <v>1</v>
      </c>
      <c r="GN76" s="23">
        <v>14</v>
      </c>
      <c r="GO76" s="23">
        <v>1</v>
      </c>
      <c r="GP76" s="23">
        <v>9</v>
      </c>
      <c r="GQ76" s="23">
        <v>2</v>
      </c>
      <c r="GR76" s="23">
        <v>0</v>
      </c>
      <c r="GS76" s="23">
        <v>50</v>
      </c>
      <c r="GT76" s="23">
        <v>0</v>
      </c>
      <c r="GU76" s="23">
        <v>4</v>
      </c>
      <c r="GV76" s="23">
        <v>29</v>
      </c>
      <c r="GW76" s="23">
        <v>3</v>
      </c>
      <c r="GX76" s="23">
        <v>8</v>
      </c>
      <c r="GY76" s="23">
        <v>2</v>
      </c>
      <c r="GZ76" s="23">
        <v>0</v>
      </c>
      <c r="HA76" s="23">
        <v>78</v>
      </c>
      <c r="HB76" s="23">
        <v>62</v>
      </c>
      <c r="HC76" s="23">
        <v>11</v>
      </c>
      <c r="HD76" s="23">
        <v>12</v>
      </c>
      <c r="HE76" s="23">
        <v>23</v>
      </c>
      <c r="HF76" s="23">
        <v>67</v>
      </c>
      <c r="HG76" s="23">
        <v>11</v>
      </c>
      <c r="HH76" s="23">
        <v>9</v>
      </c>
      <c r="HI76" s="23">
        <v>0</v>
      </c>
      <c r="HJ76" s="23">
        <v>21</v>
      </c>
      <c r="HK76" s="23">
        <v>3</v>
      </c>
      <c r="HL76" s="23">
        <v>18</v>
      </c>
      <c r="HM76" s="23">
        <v>10</v>
      </c>
      <c r="HN76" s="23">
        <v>3</v>
      </c>
      <c r="HO76" s="23">
        <v>34</v>
      </c>
      <c r="HP76" s="23">
        <v>5</v>
      </c>
      <c r="HQ76" s="23">
        <v>3</v>
      </c>
      <c r="HR76" s="23">
        <v>6</v>
      </c>
      <c r="HS76" s="23">
        <v>1</v>
      </c>
      <c r="HT76" s="23">
        <v>0</v>
      </c>
      <c r="HU76" s="23">
        <v>0</v>
      </c>
      <c r="HV76" s="23">
        <v>15</v>
      </c>
      <c r="HW76" s="29">
        <v>403</v>
      </c>
      <c r="HX76" s="23">
        <v>2</v>
      </c>
      <c r="HY76" s="23">
        <v>4</v>
      </c>
      <c r="HZ76" s="23">
        <v>0</v>
      </c>
      <c r="IA76" s="23">
        <v>1</v>
      </c>
      <c r="IB76" s="23">
        <v>2</v>
      </c>
      <c r="IC76" s="23">
        <v>62</v>
      </c>
      <c r="ID76" s="23">
        <v>0</v>
      </c>
      <c r="IE76" s="23">
        <v>0</v>
      </c>
      <c r="IF76" s="23">
        <v>0</v>
      </c>
      <c r="IG76" s="23">
        <v>0</v>
      </c>
      <c r="IH76" s="23">
        <v>0</v>
      </c>
      <c r="II76" s="23">
        <v>0</v>
      </c>
      <c r="IJ76" s="23">
        <v>2</v>
      </c>
      <c r="IK76" s="23">
        <v>0</v>
      </c>
      <c r="IL76" s="23">
        <v>0</v>
      </c>
      <c r="IM76" s="23">
        <v>2</v>
      </c>
      <c r="IN76" s="23">
        <v>0</v>
      </c>
      <c r="IO76" s="23">
        <v>0</v>
      </c>
      <c r="IP76" s="23">
        <v>0</v>
      </c>
      <c r="IQ76" s="23">
        <v>2</v>
      </c>
      <c r="IR76" s="23">
        <v>1</v>
      </c>
      <c r="IS76" s="23">
        <v>0</v>
      </c>
      <c r="IT76" s="23">
        <v>14</v>
      </c>
      <c r="IU76" s="23">
        <v>5</v>
      </c>
      <c r="IV76" s="23">
        <v>2</v>
      </c>
      <c r="IW76" s="23">
        <v>44</v>
      </c>
      <c r="IX76" s="23">
        <v>0</v>
      </c>
      <c r="IY76" s="23">
        <v>19</v>
      </c>
      <c r="IZ76" s="23">
        <v>1</v>
      </c>
      <c r="JA76" s="23">
        <v>48</v>
      </c>
      <c r="JB76" s="23">
        <v>1</v>
      </c>
      <c r="JC76" s="23">
        <v>1</v>
      </c>
      <c r="JD76" s="23">
        <v>67</v>
      </c>
      <c r="JE76" s="23">
        <v>0</v>
      </c>
      <c r="JF76" s="23">
        <v>9</v>
      </c>
      <c r="JG76" s="23">
        <v>0</v>
      </c>
      <c r="JH76" s="23">
        <v>2</v>
      </c>
      <c r="JI76" s="23">
        <v>0</v>
      </c>
      <c r="JJ76" s="23">
        <v>0</v>
      </c>
      <c r="JK76" s="23">
        <v>4</v>
      </c>
      <c r="JL76" s="23">
        <v>0</v>
      </c>
      <c r="JM76" s="23">
        <v>7</v>
      </c>
      <c r="JN76" s="23">
        <v>5</v>
      </c>
      <c r="JO76" s="23">
        <v>3</v>
      </c>
      <c r="JP76" s="23">
        <v>13</v>
      </c>
      <c r="JQ76" s="23">
        <v>3</v>
      </c>
      <c r="JR76" s="23">
        <v>0</v>
      </c>
      <c r="JS76" s="23">
        <v>0</v>
      </c>
      <c r="JT76" s="23">
        <v>0</v>
      </c>
      <c r="JU76" s="23">
        <v>1</v>
      </c>
      <c r="JV76" s="23">
        <v>0</v>
      </c>
      <c r="JW76" s="23">
        <v>0</v>
      </c>
      <c r="JX76" s="23">
        <v>0</v>
      </c>
      <c r="JY76" s="23">
        <v>0</v>
      </c>
      <c r="JZ76" s="23">
        <v>4</v>
      </c>
      <c r="KA76" s="23">
        <v>0</v>
      </c>
      <c r="KB76" s="23">
        <v>0</v>
      </c>
      <c r="KC76" s="23">
        <v>0</v>
      </c>
      <c r="KD76" s="23">
        <v>0</v>
      </c>
      <c r="KE76" s="23">
        <v>1</v>
      </c>
      <c r="KF76" s="23">
        <v>0</v>
      </c>
      <c r="KG76" s="23">
        <v>0</v>
      </c>
      <c r="KH76" s="23">
        <v>0</v>
      </c>
      <c r="KI76" s="23">
        <v>31</v>
      </c>
      <c r="KJ76" s="23">
        <v>8</v>
      </c>
      <c r="KK76" s="23">
        <v>2</v>
      </c>
      <c r="KL76" s="23">
        <v>1</v>
      </c>
      <c r="KM76" s="23">
        <v>29</v>
      </c>
    </row>
    <row r="77" spans="2:299" x14ac:dyDescent="0.2">
      <c r="B77" s="6" t="s">
        <v>389</v>
      </c>
      <c r="C77" s="6" t="s">
        <v>339</v>
      </c>
      <c r="D77" s="12" t="s">
        <v>419</v>
      </c>
      <c r="E77" s="29">
        <v>6623</v>
      </c>
      <c r="F77" s="29">
        <v>494</v>
      </c>
      <c r="G77" s="23">
        <v>4</v>
      </c>
      <c r="H77" s="23">
        <v>0</v>
      </c>
      <c r="I77" s="23">
        <v>3</v>
      </c>
      <c r="J77" s="23">
        <v>0</v>
      </c>
      <c r="K77" s="23">
        <v>0</v>
      </c>
      <c r="L77" s="23">
        <v>1</v>
      </c>
      <c r="M77" s="23">
        <v>103</v>
      </c>
      <c r="N77" s="23">
        <v>0</v>
      </c>
      <c r="O77" s="23">
        <v>65</v>
      </c>
      <c r="P77" s="23">
        <v>1</v>
      </c>
      <c r="Q77" s="23">
        <v>5</v>
      </c>
      <c r="R77" s="23">
        <v>141</v>
      </c>
      <c r="S77" s="23">
        <v>1</v>
      </c>
      <c r="T77" s="23">
        <v>5</v>
      </c>
      <c r="U77" s="23">
        <v>9</v>
      </c>
      <c r="V77" s="23">
        <v>10</v>
      </c>
      <c r="W77" s="23">
        <v>3</v>
      </c>
      <c r="X77" s="23">
        <v>0</v>
      </c>
      <c r="Y77" s="23">
        <v>1</v>
      </c>
      <c r="Z77" s="23">
        <v>16</v>
      </c>
      <c r="AA77" s="23">
        <v>0</v>
      </c>
      <c r="AB77" s="23">
        <v>3</v>
      </c>
      <c r="AC77" s="23">
        <v>1</v>
      </c>
      <c r="AD77" s="23">
        <v>3</v>
      </c>
      <c r="AE77" s="23">
        <v>1</v>
      </c>
      <c r="AF77" s="23">
        <v>7</v>
      </c>
      <c r="AG77" s="23">
        <v>5</v>
      </c>
      <c r="AH77" s="23">
        <v>56</v>
      </c>
      <c r="AI77" s="23">
        <v>0</v>
      </c>
      <c r="AJ77" s="23">
        <v>0</v>
      </c>
      <c r="AK77" s="23">
        <v>0</v>
      </c>
      <c r="AL77" s="23">
        <v>14</v>
      </c>
      <c r="AM77" s="23">
        <v>5</v>
      </c>
      <c r="AN77" s="23">
        <v>2</v>
      </c>
      <c r="AO77" s="23">
        <v>3</v>
      </c>
      <c r="AP77" s="23">
        <v>5</v>
      </c>
      <c r="AQ77" s="23">
        <v>8</v>
      </c>
      <c r="AR77" s="23">
        <v>8</v>
      </c>
      <c r="AS77" s="23">
        <v>5</v>
      </c>
      <c r="AT77" s="29">
        <v>546</v>
      </c>
      <c r="AU77" s="29">
        <v>197</v>
      </c>
      <c r="AV77" s="23">
        <v>99</v>
      </c>
      <c r="AW77" s="23">
        <v>0</v>
      </c>
      <c r="AX77" s="23">
        <v>0</v>
      </c>
      <c r="AY77" s="23">
        <v>7</v>
      </c>
      <c r="AZ77" s="23">
        <v>2</v>
      </c>
      <c r="BA77" s="23">
        <v>0</v>
      </c>
      <c r="BB77" s="23">
        <v>12</v>
      </c>
      <c r="BC77" s="23">
        <v>0</v>
      </c>
      <c r="BD77" s="23">
        <v>11</v>
      </c>
      <c r="BE77" s="23">
        <v>9</v>
      </c>
      <c r="BF77" s="23">
        <v>0</v>
      </c>
      <c r="BG77" s="23">
        <v>59</v>
      </c>
      <c r="BH77" s="23">
        <v>2</v>
      </c>
      <c r="BI77" s="23">
        <v>0</v>
      </c>
      <c r="BJ77" s="23">
        <v>0</v>
      </c>
      <c r="BK77" s="23">
        <v>0</v>
      </c>
      <c r="BL77" s="23">
        <v>1</v>
      </c>
      <c r="BM77" s="23">
        <v>39</v>
      </c>
      <c r="BN77" s="23">
        <v>0</v>
      </c>
      <c r="BO77" s="23">
        <v>0</v>
      </c>
      <c r="BP77" s="23">
        <v>0</v>
      </c>
      <c r="BQ77" s="23">
        <v>0</v>
      </c>
      <c r="BR77" s="23">
        <v>6</v>
      </c>
      <c r="BS77" s="23">
        <v>39</v>
      </c>
      <c r="BT77" s="23">
        <v>0</v>
      </c>
      <c r="BU77" s="23">
        <v>0</v>
      </c>
      <c r="BV77" s="23">
        <v>0</v>
      </c>
      <c r="BW77" s="23">
        <v>0</v>
      </c>
      <c r="BX77" s="23">
        <v>1</v>
      </c>
      <c r="BY77" s="23">
        <v>1</v>
      </c>
      <c r="BZ77" s="23">
        <v>0</v>
      </c>
      <c r="CA77" s="23">
        <v>8</v>
      </c>
      <c r="CB77" s="29">
        <v>349</v>
      </c>
      <c r="CC77" s="23">
        <v>5</v>
      </c>
      <c r="CD77" s="23">
        <v>2</v>
      </c>
      <c r="CE77" s="23">
        <v>32</v>
      </c>
      <c r="CF77" s="23">
        <v>0</v>
      </c>
      <c r="CG77" s="23">
        <v>284</v>
      </c>
      <c r="CH77" s="23">
        <v>1</v>
      </c>
      <c r="CI77" s="23">
        <v>2</v>
      </c>
      <c r="CJ77" s="23">
        <v>0</v>
      </c>
      <c r="CK77" s="23">
        <v>8</v>
      </c>
      <c r="CL77" s="23">
        <v>0</v>
      </c>
      <c r="CM77" s="23">
        <v>8</v>
      </c>
      <c r="CN77" s="23">
        <v>0</v>
      </c>
      <c r="CO77" s="23">
        <v>0</v>
      </c>
      <c r="CP77" s="23">
        <v>3</v>
      </c>
      <c r="CQ77" s="23">
        <v>4</v>
      </c>
      <c r="CR77" s="29">
        <v>491</v>
      </c>
      <c r="CS77" s="23">
        <v>1</v>
      </c>
      <c r="CT77" s="23">
        <v>1</v>
      </c>
      <c r="CU77" s="23">
        <v>0</v>
      </c>
      <c r="CV77" s="23">
        <v>3</v>
      </c>
      <c r="CW77" s="23">
        <v>1</v>
      </c>
      <c r="CX77" s="23">
        <v>1</v>
      </c>
      <c r="CY77" s="23">
        <v>8</v>
      </c>
      <c r="CZ77" s="23">
        <v>4</v>
      </c>
      <c r="DA77" s="23">
        <v>4</v>
      </c>
      <c r="DB77" s="23">
        <v>2</v>
      </c>
      <c r="DC77" s="23">
        <v>8</v>
      </c>
      <c r="DD77" s="23">
        <v>4</v>
      </c>
      <c r="DE77" s="23">
        <v>0</v>
      </c>
      <c r="DF77" s="23">
        <v>0</v>
      </c>
      <c r="DG77" s="23">
        <v>0</v>
      </c>
      <c r="DH77" s="23">
        <v>2</v>
      </c>
      <c r="DI77" s="23">
        <v>1</v>
      </c>
      <c r="DJ77" s="23">
        <v>3</v>
      </c>
      <c r="DK77" s="23">
        <v>6</v>
      </c>
      <c r="DL77" s="23">
        <v>3</v>
      </c>
      <c r="DM77" s="23">
        <v>0</v>
      </c>
      <c r="DN77" s="23">
        <v>9</v>
      </c>
      <c r="DO77" s="23">
        <v>0</v>
      </c>
      <c r="DP77" s="23">
        <v>32</v>
      </c>
      <c r="DQ77" s="23">
        <v>0</v>
      </c>
      <c r="DR77" s="23">
        <v>1</v>
      </c>
      <c r="DS77" s="23">
        <v>0</v>
      </c>
      <c r="DT77" s="23">
        <v>2</v>
      </c>
      <c r="DU77" s="23">
        <v>3</v>
      </c>
      <c r="DV77" s="23">
        <v>1</v>
      </c>
      <c r="DW77" s="23">
        <v>1</v>
      </c>
      <c r="DX77" s="23">
        <v>0</v>
      </c>
      <c r="DY77" s="23">
        <v>2</v>
      </c>
      <c r="DZ77" s="23">
        <v>1</v>
      </c>
      <c r="EA77" s="23">
        <v>0</v>
      </c>
      <c r="EB77" s="23">
        <v>1</v>
      </c>
      <c r="EC77" s="23">
        <v>1</v>
      </c>
      <c r="ED77" s="23">
        <v>33</v>
      </c>
      <c r="EE77" s="23">
        <v>6</v>
      </c>
      <c r="EF77" s="23">
        <v>0</v>
      </c>
      <c r="EG77" s="23">
        <v>0</v>
      </c>
      <c r="EH77" s="23">
        <v>0</v>
      </c>
      <c r="EI77" s="23">
        <v>0</v>
      </c>
      <c r="EJ77" s="23">
        <v>3</v>
      </c>
      <c r="EK77" s="23">
        <v>0</v>
      </c>
      <c r="EL77" s="23">
        <v>4</v>
      </c>
      <c r="EM77" s="23">
        <v>2</v>
      </c>
      <c r="EN77" s="23">
        <v>1</v>
      </c>
      <c r="EO77" s="23">
        <v>0</v>
      </c>
      <c r="EP77" s="23">
        <v>12</v>
      </c>
      <c r="EQ77" s="23">
        <v>103</v>
      </c>
      <c r="ER77" s="23">
        <v>48</v>
      </c>
      <c r="ES77" s="23">
        <v>140</v>
      </c>
      <c r="ET77" s="23">
        <v>3</v>
      </c>
      <c r="EU77" s="23">
        <v>2</v>
      </c>
      <c r="EV77" s="23">
        <v>5</v>
      </c>
      <c r="EW77" s="23">
        <v>2</v>
      </c>
      <c r="EX77" s="23">
        <v>21</v>
      </c>
      <c r="EY77" s="29">
        <v>4421</v>
      </c>
      <c r="EZ77" s="23">
        <v>0</v>
      </c>
      <c r="FA77" s="23">
        <v>40</v>
      </c>
      <c r="FB77" s="23">
        <v>1</v>
      </c>
      <c r="FC77" s="23">
        <v>0</v>
      </c>
      <c r="FD77" s="23">
        <v>0</v>
      </c>
      <c r="FE77" s="23">
        <v>0</v>
      </c>
      <c r="FF77" s="23">
        <v>39</v>
      </c>
      <c r="FG77" s="23">
        <v>2</v>
      </c>
      <c r="FH77" s="23">
        <v>3</v>
      </c>
      <c r="FI77" s="23">
        <v>2</v>
      </c>
      <c r="FJ77" s="23">
        <v>0</v>
      </c>
      <c r="FK77" s="23">
        <v>14</v>
      </c>
      <c r="FL77" s="23">
        <v>62</v>
      </c>
      <c r="FM77" s="23">
        <v>2</v>
      </c>
      <c r="FN77" s="23">
        <v>1</v>
      </c>
      <c r="FO77" s="23">
        <v>2</v>
      </c>
      <c r="FP77" s="23">
        <v>10</v>
      </c>
      <c r="FQ77" s="23">
        <v>12</v>
      </c>
      <c r="FR77" s="23">
        <v>2</v>
      </c>
      <c r="FS77" s="23">
        <v>14</v>
      </c>
      <c r="FT77" s="23">
        <v>2457</v>
      </c>
      <c r="FU77" s="23">
        <v>0</v>
      </c>
      <c r="FV77" s="23">
        <v>332</v>
      </c>
      <c r="FW77" s="23">
        <v>4</v>
      </c>
      <c r="FX77" s="23">
        <v>48</v>
      </c>
      <c r="FY77" s="23">
        <v>2</v>
      </c>
      <c r="FZ77" s="23">
        <v>25</v>
      </c>
      <c r="GA77" s="23">
        <v>59</v>
      </c>
      <c r="GB77" s="23">
        <v>53</v>
      </c>
      <c r="GC77" s="23">
        <v>0</v>
      </c>
      <c r="GD77" s="23">
        <v>41</v>
      </c>
      <c r="GE77" s="23">
        <v>101</v>
      </c>
      <c r="GF77" s="23">
        <v>0</v>
      </c>
      <c r="GG77" s="23">
        <v>207</v>
      </c>
      <c r="GH77" s="23">
        <v>1</v>
      </c>
      <c r="GI77" s="23">
        <v>162</v>
      </c>
      <c r="GJ77" s="23">
        <v>27</v>
      </c>
      <c r="GK77" s="23">
        <v>5</v>
      </c>
      <c r="GL77" s="23">
        <v>16</v>
      </c>
      <c r="GM77" s="23">
        <v>6</v>
      </c>
      <c r="GN77" s="23">
        <v>16</v>
      </c>
      <c r="GO77" s="23">
        <v>1</v>
      </c>
      <c r="GP77" s="23">
        <v>7</v>
      </c>
      <c r="GQ77" s="23">
        <v>1</v>
      </c>
      <c r="GR77" s="23">
        <v>0</v>
      </c>
      <c r="GS77" s="23">
        <v>39</v>
      </c>
      <c r="GT77" s="23">
        <v>2</v>
      </c>
      <c r="GU77" s="23">
        <v>4</v>
      </c>
      <c r="GV77" s="23">
        <v>52</v>
      </c>
      <c r="GW77" s="23">
        <v>0</v>
      </c>
      <c r="GX77" s="23">
        <v>8</v>
      </c>
      <c r="GY77" s="23">
        <v>2</v>
      </c>
      <c r="GZ77" s="23">
        <v>0</v>
      </c>
      <c r="HA77" s="23">
        <v>81</v>
      </c>
      <c r="HB77" s="23">
        <v>114</v>
      </c>
      <c r="HC77" s="23">
        <v>20</v>
      </c>
      <c r="HD77" s="23">
        <v>75</v>
      </c>
      <c r="HE77" s="23">
        <v>45</v>
      </c>
      <c r="HF77" s="23">
        <v>9</v>
      </c>
      <c r="HG77" s="23">
        <v>4</v>
      </c>
      <c r="HH77" s="23">
        <v>8</v>
      </c>
      <c r="HI77" s="23">
        <v>5</v>
      </c>
      <c r="HJ77" s="23">
        <v>5</v>
      </c>
      <c r="HK77" s="23">
        <v>4</v>
      </c>
      <c r="HL77" s="23">
        <v>73</v>
      </c>
      <c r="HM77" s="23">
        <v>6</v>
      </c>
      <c r="HN77" s="23">
        <v>7</v>
      </c>
      <c r="HO77" s="23">
        <v>58</v>
      </c>
      <c r="HP77" s="23">
        <v>5</v>
      </c>
      <c r="HQ77" s="23">
        <v>8</v>
      </c>
      <c r="HR77" s="23">
        <v>3</v>
      </c>
      <c r="HS77" s="23">
        <v>2</v>
      </c>
      <c r="HT77" s="23">
        <v>0</v>
      </c>
      <c r="HU77" s="23">
        <v>0</v>
      </c>
      <c r="HV77" s="23">
        <v>5</v>
      </c>
      <c r="HW77" s="29">
        <v>572</v>
      </c>
      <c r="HX77" s="23">
        <v>0</v>
      </c>
      <c r="HY77" s="23">
        <v>3</v>
      </c>
      <c r="HZ77" s="23">
        <v>1</v>
      </c>
      <c r="IA77" s="23">
        <v>5</v>
      </c>
      <c r="IB77" s="23">
        <v>0</v>
      </c>
      <c r="IC77" s="23">
        <v>78</v>
      </c>
      <c r="ID77" s="23">
        <v>0</v>
      </c>
      <c r="IE77" s="23">
        <v>0</v>
      </c>
      <c r="IF77" s="23">
        <v>1</v>
      </c>
      <c r="IG77" s="23">
        <v>1</v>
      </c>
      <c r="IH77" s="23">
        <v>14</v>
      </c>
      <c r="II77" s="23">
        <v>20</v>
      </c>
      <c r="IJ77" s="23">
        <v>0</v>
      </c>
      <c r="IK77" s="23">
        <v>0</v>
      </c>
      <c r="IL77" s="23">
        <v>2</v>
      </c>
      <c r="IM77" s="23">
        <v>2</v>
      </c>
      <c r="IN77" s="23">
        <v>0</v>
      </c>
      <c r="IO77" s="23">
        <v>3</v>
      </c>
      <c r="IP77" s="23">
        <v>0</v>
      </c>
      <c r="IQ77" s="23">
        <v>3</v>
      </c>
      <c r="IR77" s="23">
        <v>1</v>
      </c>
      <c r="IS77" s="23">
        <v>0</v>
      </c>
      <c r="IT77" s="23">
        <v>17</v>
      </c>
      <c r="IU77" s="23">
        <v>4</v>
      </c>
      <c r="IV77" s="23">
        <v>10</v>
      </c>
      <c r="IW77" s="23">
        <v>38</v>
      </c>
      <c r="IX77" s="23">
        <v>0</v>
      </c>
      <c r="IY77" s="23">
        <v>125</v>
      </c>
      <c r="IZ77" s="23">
        <v>0</v>
      </c>
      <c r="JA77" s="23">
        <v>7</v>
      </c>
      <c r="JB77" s="23">
        <v>6</v>
      </c>
      <c r="JC77" s="23">
        <v>4</v>
      </c>
      <c r="JD77" s="23">
        <v>10</v>
      </c>
      <c r="JE77" s="23">
        <v>0</v>
      </c>
      <c r="JF77" s="23">
        <v>52</v>
      </c>
      <c r="JG77" s="23">
        <v>0</v>
      </c>
      <c r="JH77" s="23">
        <v>8</v>
      </c>
      <c r="JI77" s="23">
        <v>0</v>
      </c>
      <c r="JJ77" s="23">
        <v>1</v>
      </c>
      <c r="JK77" s="23">
        <v>5</v>
      </c>
      <c r="JL77" s="23">
        <v>0</v>
      </c>
      <c r="JM77" s="23">
        <v>3</v>
      </c>
      <c r="JN77" s="23">
        <v>1</v>
      </c>
      <c r="JO77" s="23">
        <v>1</v>
      </c>
      <c r="JP77" s="23">
        <v>2</v>
      </c>
      <c r="JQ77" s="23">
        <v>4</v>
      </c>
      <c r="JR77" s="23">
        <v>2</v>
      </c>
      <c r="JS77" s="23">
        <v>0</v>
      </c>
      <c r="JT77" s="23">
        <v>1</v>
      </c>
      <c r="JU77" s="23">
        <v>0</v>
      </c>
      <c r="JV77" s="23">
        <v>1</v>
      </c>
      <c r="JW77" s="23">
        <v>1</v>
      </c>
      <c r="JX77" s="23">
        <v>0</v>
      </c>
      <c r="JY77" s="23">
        <v>4</v>
      </c>
      <c r="JZ77" s="23">
        <v>0</v>
      </c>
      <c r="KA77" s="23">
        <v>0</v>
      </c>
      <c r="KB77" s="23">
        <v>0</v>
      </c>
      <c r="KC77" s="23">
        <v>0</v>
      </c>
      <c r="KD77" s="23">
        <v>15</v>
      </c>
      <c r="KE77" s="23">
        <v>3</v>
      </c>
      <c r="KF77" s="23">
        <v>1</v>
      </c>
      <c r="KG77" s="23">
        <v>0</v>
      </c>
      <c r="KH77" s="23">
        <v>1</v>
      </c>
      <c r="KI77" s="23">
        <v>61</v>
      </c>
      <c r="KJ77" s="23">
        <v>24</v>
      </c>
      <c r="KK77" s="23">
        <v>0</v>
      </c>
      <c r="KL77" s="23">
        <v>0</v>
      </c>
      <c r="KM77" s="23">
        <v>26</v>
      </c>
    </row>
    <row r="78" spans="2:299" x14ac:dyDescent="0.2">
      <c r="B78" s="6" t="s">
        <v>389</v>
      </c>
      <c r="C78" s="6" t="s">
        <v>340</v>
      </c>
      <c r="D78" s="12" t="s">
        <v>420</v>
      </c>
      <c r="E78" s="29">
        <v>8429</v>
      </c>
      <c r="F78" s="29">
        <v>630</v>
      </c>
      <c r="G78" s="23">
        <v>13</v>
      </c>
      <c r="H78" s="23">
        <v>0</v>
      </c>
      <c r="I78" s="23">
        <v>1</v>
      </c>
      <c r="J78" s="23">
        <v>1</v>
      </c>
      <c r="K78" s="23">
        <v>0</v>
      </c>
      <c r="L78" s="23">
        <v>0</v>
      </c>
      <c r="M78" s="23">
        <v>154</v>
      </c>
      <c r="N78" s="23">
        <v>0</v>
      </c>
      <c r="O78" s="23">
        <v>71</v>
      </c>
      <c r="P78" s="23">
        <v>1</v>
      </c>
      <c r="Q78" s="23">
        <v>27</v>
      </c>
      <c r="R78" s="23">
        <v>191</v>
      </c>
      <c r="S78" s="23">
        <v>0</v>
      </c>
      <c r="T78" s="23">
        <v>6</v>
      </c>
      <c r="U78" s="23">
        <v>8</v>
      </c>
      <c r="V78" s="23">
        <v>2</v>
      </c>
      <c r="W78" s="23">
        <v>1</v>
      </c>
      <c r="X78" s="23">
        <v>9</v>
      </c>
      <c r="Y78" s="23">
        <v>2</v>
      </c>
      <c r="Z78" s="23">
        <v>10</v>
      </c>
      <c r="AA78" s="23">
        <v>0</v>
      </c>
      <c r="AB78" s="23">
        <v>0</v>
      </c>
      <c r="AC78" s="23">
        <v>0</v>
      </c>
      <c r="AD78" s="23">
        <v>4</v>
      </c>
      <c r="AE78" s="23">
        <v>0</v>
      </c>
      <c r="AF78" s="23">
        <v>1</v>
      </c>
      <c r="AG78" s="23">
        <v>2</v>
      </c>
      <c r="AH78" s="23">
        <v>49</v>
      </c>
      <c r="AI78" s="23">
        <v>0</v>
      </c>
      <c r="AJ78" s="23">
        <v>1</v>
      </c>
      <c r="AK78" s="23">
        <v>0</v>
      </c>
      <c r="AL78" s="23">
        <v>9</v>
      </c>
      <c r="AM78" s="23">
        <v>0</v>
      </c>
      <c r="AN78" s="23">
        <v>0</v>
      </c>
      <c r="AO78" s="23">
        <v>0</v>
      </c>
      <c r="AP78" s="23">
        <v>2</v>
      </c>
      <c r="AQ78" s="23">
        <v>15</v>
      </c>
      <c r="AR78" s="23">
        <v>40</v>
      </c>
      <c r="AS78" s="23">
        <v>10</v>
      </c>
      <c r="AT78" s="29">
        <v>1593</v>
      </c>
      <c r="AU78" s="29">
        <v>780</v>
      </c>
      <c r="AV78" s="23">
        <v>378</v>
      </c>
      <c r="AW78" s="23">
        <v>6</v>
      </c>
      <c r="AX78" s="23">
        <v>0</v>
      </c>
      <c r="AY78" s="23">
        <v>40</v>
      </c>
      <c r="AZ78" s="23">
        <v>1</v>
      </c>
      <c r="BA78" s="23">
        <v>6</v>
      </c>
      <c r="BB78" s="23">
        <v>59</v>
      </c>
      <c r="BC78" s="23">
        <v>4</v>
      </c>
      <c r="BD78" s="23">
        <v>43</v>
      </c>
      <c r="BE78" s="23">
        <v>29</v>
      </c>
      <c r="BF78" s="23">
        <v>5</v>
      </c>
      <c r="BG78" s="23">
        <v>116</v>
      </c>
      <c r="BH78" s="23">
        <v>7</v>
      </c>
      <c r="BI78" s="23">
        <v>1</v>
      </c>
      <c r="BJ78" s="23">
        <v>1</v>
      </c>
      <c r="BK78" s="23">
        <v>2</v>
      </c>
      <c r="BL78" s="23">
        <v>0</v>
      </c>
      <c r="BM78" s="23">
        <v>81</v>
      </c>
      <c r="BN78" s="23">
        <v>0</v>
      </c>
      <c r="BO78" s="23">
        <v>0</v>
      </c>
      <c r="BP78" s="23">
        <v>0</v>
      </c>
      <c r="BQ78" s="23">
        <v>2</v>
      </c>
      <c r="BR78" s="23">
        <v>12</v>
      </c>
      <c r="BS78" s="23">
        <v>270</v>
      </c>
      <c r="BT78" s="23">
        <v>26</v>
      </c>
      <c r="BU78" s="23">
        <v>2</v>
      </c>
      <c r="BV78" s="23">
        <v>0</v>
      </c>
      <c r="BW78" s="23">
        <v>2</v>
      </c>
      <c r="BX78" s="23">
        <v>20</v>
      </c>
      <c r="BY78" s="23">
        <v>1</v>
      </c>
      <c r="BZ78" s="23">
        <v>32</v>
      </c>
      <c r="CA78" s="23">
        <v>12</v>
      </c>
      <c r="CB78" s="29">
        <v>813</v>
      </c>
      <c r="CC78" s="23">
        <v>22</v>
      </c>
      <c r="CD78" s="23">
        <v>0</v>
      </c>
      <c r="CE78" s="23">
        <v>143</v>
      </c>
      <c r="CF78" s="23">
        <v>1</v>
      </c>
      <c r="CG78" s="23">
        <v>585</v>
      </c>
      <c r="CH78" s="23">
        <v>6</v>
      </c>
      <c r="CI78" s="23">
        <v>1</v>
      </c>
      <c r="CJ78" s="23">
        <v>0</v>
      </c>
      <c r="CK78" s="23">
        <v>9</v>
      </c>
      <c r="CL78" s="23">
        <v>0</v>
      </c>
      <c r="CM78" s="23">
        <v>16</v>
      </c>
      <c r="CN78" s="23">
        <v>2</v>
      </c>
      <c r="CO78" s="23">
        <v>0</v>
      </c>
      <c r="CP78" s="23">
        <v>13</v>
      </c>
      <c r="CQ78" s="23">
        <v>15</v>
      </c>
      <c r="CR78" s="29">
        <v>531</v>
      </c>
      <c r="CS78" s="23">
        <v>1</v>
      </c>
      <c r="CT78" s="23">
        <v>1</v>
      </c>
      <c r="CU78" s="23">
        <v>3</v>
      </c>
      <c r="CV78" s="23">
        <v>1</v>
      </c>
      <c r="CW78" s="23">
        <v>0</v>
      </c>
      <c r="CX78" s="23">
        <v>0</v>
      </c>
      <c r="CY78" s="23">
        <v>10</v>
      </c>
      <c r="CZ78" s="23">
        <v>1</v>
      </c>
      <c r="DA78" s="23">
        <v>7</v>
      </c>
      <c r="DB78" s="23">
        <v>3</v>
      </c>
      <c r="DC78" s="23">
        <v>6</v>
      </c>
      <c r="DD78" s="23">
        <v>5</v>
      </c>
      <c r="DE78" s="23">
        <v>4</v>
      </c>
      <c r="DF78" s="23">
        <v>0</v>
      </c>
      <c r="DG78" s="23">
        <v>0</v>
      </c>
      <c r="DH78" s="23">
        <v>0</v>
      </c>
      <c r="DI78" s="23">
        <v>0</v>
      </c>
      <c r="DJ78" s="23">
        <v>4</v>
      </c>
      <c r="DK78" s="23">
        <v>2</v>
      </c>
      <c r="DL78" s="23">
        <v>2</v>
      </c>
      <c r="DM78" s="23">
        <v>2</v>
      </c>
      <c r="DN78" s="23">
        <v>18</v>
      </c>
      <c r="DO78" s="23">
        <v>0</v>
      </c>
      <c r="DP78" s="23">
        <v>27</v>
      </c>
      <c r="DQ78" s="23">
        <v>1</v>
      </c>
      <c r="DR78" s="23">
        <v>0</v>
      </c>
      <c r="DS78" s="23">
        <v>0</v>
      </c>
      <c r="DT78" s="23">
        <v>2</v>
      </c>
      <c r="DU78" s="23">
        <v>1</v>
      </c>
      <c r="DV78" s="23">
        <v>1</v>
      </c>
      <c r="DW78" s="23">
        <v>3</v>
      </c>
      <c r="DX78" s="23">
        <v>2</v>
      </c>
      <c r="DY78" s="23">
        <v>0</v>
      </c>
      <c r="DZ78" s="23">
        <v>2</v>
      </c>
      <c r="EA78" s="23">
        <v>0</v>
      </c>
      <c r="EB78" s="23">
        <v>2</v>
      </c>
      <c r="EC78" s="23">
        <v>3</v>
      </c>
      <c r="ED78" s="23">
        <v>55</v>
      </c>
      <c r="EE78" s="23">
        <v>3</v>
      </c>
      <c r="EF78" s="23">
        <v>2</v>
      </c>
      <c r="EG78" s="23">
        <v>0</v>
      </c>
      <c r="EH78" s="23">
        <v>0</v>
      </c>
      <c r="EI78" s="23">
        <v>0</v>
      </c>
      <c r="EJ78" s="23">
        <v>7</v>
      </c>
      <c r="EK78" s="23">
        <v>2</v>
      </c>
      <c r="EL78" s="23">
        <v>1</v>
      </c>
      <c r="EM78" s="23">
        <v>4</v>
      </c>
      <c r="EN78" s="23">
        <v>0</v>
      </c>
      <c r="EO78" s="23">
        <v>0</v>
      </c>
      <c r="EP78" s="23">
        <v>5</v>
      </c>
      <c r="EQ78" s="23">
        <v>98</v>
      </c>
      <c r="ER78" s="23">
        <v>74</v>
      </c>
      <c r="ES78" s="23">
        <v>143</v>
      </c>
      <c r="ET78" s="23">
        <v>0</v>
      </c>
      <c r="EU78" s="23">
        <v>2</v>
      </c>
      <c r="EV78" s="23">
        <v>2</v>
      </c>
      <c r="EW78" s="23">
        <v>0</v>
      </c>
      <c r="EX78" s="23">
        <v>19</v>
      </c>
      <c r="EY78" s="29">
        <v>4243</v>
      </c>
      <c r="EZ78" s="23">
        <v>0</v>
      </c>
      <c r="FA78" s="23">
        <v>22</v>
      </c>
      <c r="FB78" s="23">
        <v>2</v>
      </c>
      <c r="FC78" s="23">
        <v>5</v>
      </c>
      <c r="FD78" s="23">
        <v>1</v>
      </c>
      <c r="FE78" s="23">
        <v>0</v>
      </c>
      <c r="FF78" s="23">
        <v>24</v>
      </c>
      <c r="FG78" s="23">
        <v>1</v>
      </c>
      <c r="FH78" s="23">
        <v>0</v>
      </c>
      <c r="FI78" s="23">
        <v>7</v>
      </c>
      <c r="FJ78" s="23">
        <v>0</v>
      </c>
      <c r="FK78" s="23">
        <v>33</v>
      </c>
      <c r="FL78" s="23">
        <v>44</v>
      </c>
      <c r="FM78" s="23">
        <v>3</v>
      </c>
      <c r="FN78" s="23">
        <v>0</v>
      </c>
      <c r="FO78" s="23">
        <v>2</v>
      </c>
      <c r="FP78" s="23">
        <v>1</v>
      </c>
      <c r="FQ78" s="23">
        <v>4</v>
      </c>
      <c r="FR78" s="23">
        <v>1</v>
      </c>
      <c r="FS78" s="23">
        <v>8</v>
      </c>
      <c r="FT78" s="23">
        <v>2129</v>
      </c>
      <c r="FU78" s="23">
        <v>4</v>
      </c>
      <c r="FV78" s="23">
        <v>315</v>
      </c>
      <c r="FW78" s="23">
        <v>6</v>
      </c>
      <c r="FX78" s="23">
        <v>27</v>
      </c>
      <c r="FY78" s="23">
        <v>8</v>
      </c>
      <c r="FZ78" s="23">
        <v>20</v>
      </c>
      <c r="GA78" s="23">
        <v>30</v>
      </c>
      <c r="GB78" s="23">
        <v>30</v>
      </c>
      <c r="GC78" s="23">
        <v>2</v>
      </c>
      <c r="GD78" s="23">
        <v>45</v>
      </c>
      <c r="GE78" s="23">
        <v>27</v>
      </c>
      <c r="GF78" s="23">
        <v>0</v>
      </c>
      <c r="GG78" s="23">
        <v>188</v>
      </c>
      <c r="GH78" s="23">
        <v>24</v>
      </c>
      <c r="GI78" s="23">
        <v>90</v>
      </c>
      <c r="GJ78" s="23">
        <v>93</v>
      </c>
      <c r="GK78" s="23">
        <v>11</v>
      </c>
      <c r="GL78" s="23">
        <v>24</v>
      </c>
      <c r="GM78" s="23">
        <v>4</v>
      </c>
      <c r="GN78" s="23">
        <v>8</v>
      </c>
      <c r="GO78" s="23">
        <v>0</v>
      </c>
      <c r="GP78" s="23">
        <v>5</v>
      </c>
      <c r="GQ78" s="23">
        <v>2</v>
      </c>
      <c r="GR78" s="23">
        <v>0</v>
      </c>
      <c r="GS78" s="23">
        <v>14</v>
      </c>
      <c r="GT78" s="23">
        <v>0</v>
      </c>
      <c r="GU78" s="23">
        <v>3</v>
      </c>
      <c r="GV78" s="23">
        <v>32</v>
      </c>
      <c r="GW78" s="23">
        <v>2</v>
      </c>
      <c r="GX78" s="23">
        <v>13</v>
      </c>
      <c r="GY78" s="23">
        <v>3</v>
      </c>
      <c r="GZ78" s="23">
        <v>0</v>
      </c>
      <c r="HA78" s="23">
        <v>99</v>
      </c>
      <c r="HB78" s="23">
        <v>245</v>
      </c>
      <c r="HC78" s="23">
        <v>49</v>
      </c>
      <c r="HD78" s="23">
        <v>97</v>
      </c>
      <c r="HE78" s="23">
        <v>88</v>
      </c>
      <c r="HF78" s="23">
        <v>4</v>
      </c>
      <c r="HG78" s="23">
        <v>1</v>
      </c>
      <c r="HH78" s="23">
        <v>8</v>
      </c>
      <c r="HI78" s="23">
        <v>2</v>
      </c>
      <c r="HJ78" s="23">
        <v>6</v>
      </c>
      <c r="HK78" s="23">
        <v>5</v>
      </c>
      <c r="HL78" s="23">
        <v>99</v>
      </c>
      <c r="HM78" s="23">
        <v>52</v>
      </c>
      <c r="HN78" s="23">
        <v>2</v>
      </c>
      <c r="HO78" s="23">
        <v>129</v>
      </c>
      <c r="HP78" s="23">
        <v>14</v>
      </c>
      <c r="HQ78" s="23">
        <v>7</v>
      </c>
      <c r="HR78" s="23">
        <v>1</v>
      </c>
      <c r="HS78" s="23">
        <v>1</v>
      </c>
      <c r="HT78" s="23">
        <v>4</v>
      </c>
      <c r="HU78" s="23">
        <v>0</v>
      </c>
      <c r="HV78" s="23">
        <v>13</v>
      </c>
      <c r="HW78" s="29">
        <v>1054</v>
      </c>
      <c r="HX78" s="23">
        <v>7</v>
      </c>
      <c r="HY78" s="23">
        <v>8</v>
      </c>
      <c r="HZ78" s="23">
        <v>4</v>
      </c>
      <c r="IA78" s="23">
        <v>6</v>
      </c>
      <c r="IB78" s="23">
        <v>3</v>
      </c>
      <c r="IC78" s="23">
        <v>79</v>
      </c>
      <c r="ID78" s="23">
        <v>0</v>
      </c>
      <c r="IE78" s="23">
        <v>0</v>
      </c>
      <c r="IF78" s="23">
        <v>1</v>
      </c>
      <c r="IG78" s="23">
        <v>0</v>
      </c>
      <c r="IH78" s="23">
        <v>8</v>
      </c>
      <c r="II78" s="23">
        <v>2</v>
      </c>
      <c r="IJ78" s="23">
        <v>2</v>
      </c>
      <c r="IK78" s="23">
        <v>0</v>
      </c>
      <c r="IL78" s="23">
        <v>0</v>
      </c>
      <c r="IM78" s="23">
        <v>6</v>
      </c>
      <c r="IN78" s="23">
        <v>0</v>
      </c>
      <c r="IO78" s="23">
        <v>2</v>
      </c>
      <c r="IP78" s="23">
        <v>0</v>
      </c>
      <c r="IQ78" s="23">
        <v>0</v>
      </c>
      <c r="IR78" s="23">
        <v>2</v>
      </c>
      <c r="IS78" s="23">
        <v>2</v>
      </c>
      <c r="IT78" s="23">
        <v>21</v>
      </c>
      <c r="IU78" s="23">
        <v>3</v>
      </c>
      <c r="IV78" s="23">
        <v>48</v>
      </c>
      <c r="IW78" s="23">
        <v>18</v>
      </c>
      <c r="IX78" s="23">
        <v>1</v>
      </c>
      <c r="IY78" s="23">
        <v>177</v>
      </c>
      <c r="IZ78" s="23">
        <v>0</v>
      </c>
      <c r="JA78" s="23">
        <v>15</v>
      </c>
      <c r="JB78" s="23">
        <v>2</v>
      </c>
      <c r="JC78" s="23">
        <v>0</v>
      </c>
      <c r="JD78" s="23">
        <v>97</v>
      </c>
      <c r="JE78" s="23">
        <v>6</v>
      </c>
      <c r="JF78" s="23">
        <v>120</v>
      </c>
      <c r="JG78" s="23">
        <v>0</v>
      </c>
      <c r="JH78" s="23">
        <v>24</v>
      </c>
      <c r="JI78" s="23">
        <v>0</v>
      </c>
      <c r="JJ78" s="23">
        <v>1</v>
      </c>
      <c r="JK78" s="23">
        <v>11</v>
      </c>
      <c r="JL78" s="23">
        <v>0</v>
      </c>
      <c r="JM78" s="23">
        <v>20</v>
      </c>
      <c r="JN78" s="23">
        <v>0</v>
      </c>
      <c r="JO78" s="23">
        <v>0</v>
      </c>
      <c r="JP78" s="23">
        <v>13</v>
      </c>
      <c r="JQ78" s="23">
        <v>19</v>
      </c>
      <c r="JR78" s="23">
        <v>2</v>
      </c>
      <c r="JS78" s="23">
        <v>0</v>
      </c>
      <c r="JT78" s="23">
        <v>7</v>
      </c>
      <c r="JU78" s="23">
        <v>1</v>
      </c>
      <c r="JV78" s="23">
        <v>4</v>
      </c>
      <c r="JW78" s="23">
        <v>0</v>
      </c>
      <c r="JX78" s="23">
        <v>0</v>
      </c>
      <c r="JY78" s="23">
        <v>4</v>
      </c>
      <c r="JZ78" s="23">
        <v>5</v>
      </c>
      <c r="KA78" s="23">
        <v>0</v>
      </c>
      <c r="KB78" s="23">
        <v>8</v>
      </c>
      <c r="KC78" s="23">
        <v>0</v>
      </c>
      <c r="KD78" s="23">
        <v>37</v>
      </c>
      <c r="KE78" s="23">
        <v>3</v>
      </c>
      <c r="KF78" s="23">
        <v>0</v>
      </c>
      <c r="KG78" s="23">
        <v>0</v>
      </c>
      <c r="KH78" s="23">
        <v>0</v>
      </c>
      <c r="KI78" s="23">
        <v>176</v>
      </c>
      <c r="KJ78" s="23">
        <v>25</v>
      </c>
      <c r="KK78" s="23">
        <v>6</v>
      </c>
      <c r="KL78" s="23">
        <v>0</v>
      </c>
      <c r="KM78" s="23">
        <v>48</v>
      </c>
    </row>
    <row r="79" spans="2:299" x14ac:dyDescent="0.2">
      <c r="B79" s="6" t="s">
        <v>389</v>
      </c>
      <c r="C79" s="6" t="s">
        <v>341</v>
      </c>
      <c r="D79" s="12" t="s">
        <v>421</v>
      </c>
      <c r="E79" s="29">
        <v>6782</v>
      </c>
      <c r="F79" s="29">
        <v>404</v>
      </c>
      <c r="G79" s="23">
        <v>0</v>
      </c>
      <c r="H79" s="23">
        <v>1</v>
      </c>
      <c r="I79" s="23">
        <v>1</v>
      </c>
      <c r="J79" s="23">
        <v>1</v>
      </c>
      <c r="K79" s="23">
        <v>0</v>
      </c>
      <c r="L79" s="23">
        <v>1</v>
      </c>
      <c r="M79" s="23">
        <v>20</v>
      </c>
      <c r="N79" s="23">
        <v>0</v>
      </c>
      <c r="O79" s="23">
        <v>76</v>
      </c>
      <c r="P79" s="23">
        <v>0</v>
      </c>
      <c r="Q79" s="23">
        <v>12</v>
      </c>
      <c r="R79" s="23">
        <v>168</v>
      </c>
      <c r="S79" s="23">
        <v>1</v>
      </c>
      <c r="T79" s="23">
        <v>14</v>
      </c>
      <c r="U79" s="23">
        <v>23</v>
      </c>
      <c r="V79" s="23">
        <v>0</v>
      </c>
      <c r="W79" s="23">
        <v>9</v>
      </c>
      <c r="X79" s="23">
        <v>0</v>
      </c>
      <c r="Y79" s="23">
        <v>3</v>
      </c>
      <c r="Z79" s="23">
        <v>1</v>
      </c>
      <c r="AA79" s="23">
        <v>0</v>
      </c>
      <c r="AB79" s="23">
        <v>5</v>
      </c>
      <c r="AC79" s="23">
        <v>0</v>
      </c>
      <c r="AD79" s="23">
        <v>3</v>
      </c>
      <c r="AE79" s="23">
        <v>5</v>
      </c>
      <c r="AF79" s="23">
        <v>0</v>
      </c>
      <c r="AG79" s="23">
        <v>0</v>
      </c>
      <c r="AH79" s="23">
        <v>19</v>
      </c>
      <c r="AI79" s="23">
        <v>0</v>
      </c>
      <c r="AJ79" s="23">
        <v>1</v>
      </c>
      <c r="AK79" s="23">
        <v>0</v>
      </c>
      <c r="AL79" s="23">
        <v>20</v>
      </c>
      <c r="AM79" s="23">
        <v>1</v>
      </c>
      <c r="AN79" s="23">
        <v>1</v>
      </c>
      <c r="AO79" s="23">
        <v>0</v>
      </c>
      <c r="AP79" s="23">
        <v>1</v>
      </c>
      <c r="AQ79" s="23">
        <v>5</v>
      </c>
      <c r="AR79" s="23">
        <v>8</v>
      </c>
      <c r="AS79" s="23">
        <v>4</v>
      </c>
      <c r="AT79" s="29">
        <v>318</v>
      </c>
      <c r="AU79" s="29">
        <v>97</v>
      </c>
      <c r="AV79" s="23">
        <v>42</v>
      </c>
      <c r="AW79" s="23">
        <v>0</v>
      </c>
      <c r="AX79" s="23">
        <v>0</v>
      </c>
      <c r="AY79" s="23">
        <v>4</v>
      </c>
      <c r="AZ79" s="23">
        <v>0</v>
      </c>
      <c r="BA79" s="23">
        <v>1</v>
      </c>
      <c r="BB79" s="23">
        <v>12</v>
      </c>
      <c r="BC79" s="23">
        <v>0</v>
      </c>
      <c r="BD79" s="23">
        <v>7</v>
      </c>
      <c r="BE79" s="23">
        <v>1</v>
      </c>
      <c r="BF79" s="23">
        <v>0</v>
      </c>
      <c r="BG79" s="23">
        <v>14</v>
      </c>
      <c r="BH79" s="23">
        <v>1</v>
      </c>
      <c r="BI79" s="23">
        <v>0</v>
      </c>
      <c r="BJ79" s="23">
        <v>0</v>
      </c>
      <c r="BK79" s="23">
        <v>0</v>
      </c>
      <c r="BL79" s="23">
        <v>0</v>
      </c>
      <c r="BM79" s="23">
        <v>16</v>
      </c>
      <c r="BN79" s="23">
        <v>0</v>
      </c>
      <c r="BO79" s="23">
        <v>1</v>
      </c>
      <c r="BP79" s="23">
        <v>3</v>
      </c>
      <c r="BQ79" s="23">
        <v>0</v>
      </c>
      <c r="BR79" s="23">
        <v>0</v>
      </c>
      <c r="BS79" s="23">
        <v>16</v>
      </c>
      <c r="BT79" s="23">
        <v>1</v>
      </c>
      <c r="BU79" s="23">
        <v>3</v>
      </c>
      <c r="BV79" s="23">
        <v>0</v>
      </c>
      <c r="BW79" s="23">
        <v>1</v>
      </c>
      <c r="BX79" s="23">
        <v>10</v>
      </c>
      <c r="BY79" s="23">
        <v>1</v>
      </c>
      <c r="BZ79" s="23">
        <v>0</v>
      </c>
      <c r="CA79" s="23">
        <v>5</v>
      </c>
      <c r="CB79" s="29">
        <v>221</v>
      </c>
      <c r="CC79" s="23">
        <v>2</v>
      </c>
      <c r="CD79" s="23">
        <v>0</v>
      </c>
      <c r="CE79" s="23">
        <v>37</v>
      </c>
      <c r="CF79" s="23">
        <v>0</v>
      </c>
      <c r="CG79" s="23">
        <v>170</v>
      </c>
      <c r="CH79" s="23">
        <v>2</v>
      </c>
      <c r="CI79" s="23">
        <v>0</v>
      </c>
      <c r="CJ79" s="23">
        <v>0</v>
      </c>
      <c r="CK79" s="23">
        <v>0</v>
      </c>
      <c r="CL79" s="23">
        <v>1</v>
      </c>
      <c r="CM79" s="23">
        <v>6</v>
      </c>
      <c r="CN79" s="23">
        <v>0</v>
      </c>
      <c r="CO79" s="23">
        <v>0</v>
      </c>
      <c r="CP79" s="23">
        <v>0</v>
      </c>
      <c r="CQ79" s="23">
        <v>3</v>
      </c>
      <c r="CR79" s="29">
        <v>465</v>
      </c>
      <c r="CS79" s="23">
        <v>1</v>
      </c>
      <c r="CT79" s="23">
        <v>0</v>
      </c>
      <c r="CU79" s="23">
        <v>0</v>
      </c>
      <c r="CV79" s="23">
        <v>1</v>
      </c>
      <c r="CW79" s="23">
        <v>3</v>
      </c>
      <c r="CX79" s="23">
        <v>2</v>
      </c>
      <c r="CY79" s="23">
        <v>3</v>
      </c>
      <c r="CZ79" s="23">
        <v>0</v>
      </c>
      <c r="DA79" s="23">
        <v>6</v>
      </c>
      <c r="DB79" s="23">
        <v>0</v>
      </c>
      <c r="DC79" s="23">
        <v>1</v>
      </c>
      <c r="DD79" s="23">
        <v>2</v>
      </c>
      <c r="DE79" s="23">
        <v>3</v>
      </c>
      <c r="DF79" s="23">
        <v>0</v>
      </c>
      <c r="DG79" s="23">
        <v>0</v>
      </c>
      <c r="DH79" s="23">
        <v>5</v>
      </c>
      <c r="DI79" s="23">
        <v>2</v>
      </c>
      <c r="DJ79" s="23">
        <v>2</v>
      </c>
      <c r="DK79" s="23">
        <v>0</v>
      </c>
      <c r="DL79" s="23">
        <v>0</v>
      </c>
      <c r="DM79" s="23">
        <v>3</v>
      </c>
      <c r="DN79" s="23">
        <v>16</v>
      </c>
      <c r="DO79" s="23">
        <v>0</v>
      </c>
      <c r="DP79" s="23">
        <v>17</v>
      </c>
      <c r="DQ79" s="23">
        <v>0</v>
      </c>
      <c r="DR79" s="23">
        <v>1</v>
      </c>
      <c r="DS79" s="23">
        <v>0</v>
      </c>
      <c r="DT79" s="23">
        <v>6</v>
      </c>
      <c r="DU79" s="23">
        <v>1</v>
      </c>
      <c r="DV79" s="23">
        <v>1</v>
      </c>
      <c r="DW79" s="23">
        <v>1</v>
      </c>
      <c r="DX79" s="23">
        <v>3</v>
      </c>
      <c r="DY79" s="23">
        <v>0</v>
      </c>
      <c r="DZ79" s="23">
        <v>2</v>
      </c>
      <c r="EA79" s="23">
        <v>0</v>
      </c>
      <c r="EB79" s="23">
        <v>0</v>
      </c>
      <c r="EC79" s="23">
        <v>1</v>
      </c>
      <c r="ED79" s="23">
        <v>24</v>
      </c>
      <c r="EE79" s="23">
        <v>3</v>
      </c>
      <c r="EF79" s="23">
        <v>0</v>
      </c>
      <c r="EG79" s="23">
        <v>1</v>
      </c>
      <c r="EH79" s="23">
        <v>1</v>
      </c>
      <c r="EI79" s="23">
        <v>1</v>
      </c>
      <c r="EJ79" s="23">
        <v>4</v>
      </c>
      <c r="EK79" s="23">
        <v>2</v>
      </c>
      <c r="EL79" s="23">
        <v>0</v>
      </c>
      <c r="EM79" s="23">
        <v>5</v>
      </c>
      <c r="EN79" s="23">
        <v>1</v>
      </c>
      <c r="EO79" s="23">
        <v>2</v>
      </c>
      <c r="EP79" s="23">
        <v>3</v>
      </c>
      <c r="EQ79" s="23">
        <v>181</v>
      </c>
      <c r="ER79" s="23">
        <v>41</v>
      </c>
      <c r="ES79" s="23">
        <v>79</v>
      </c>
      <c r="ET79" s="23">
        <v>3</v>
      </c>
      <c r="EU79" s="23">
        <v>7</v>
      </c>
      <c r="EV79" s="23">
        <v>0</v>
      </c>
      <c r="EW79" s="23">
        <v>1</v>
      </c>
      <c r="EX79" s="23">
        <v>23</v>
      </c>
      <c r="EY79" s="29">
        <v>5210</v>
      </c>
      <c r="EZ79" s="23">
        <v>2</v>
      </c>
      <c r="FA79" s="23">
        <v>17</v>
      </c>
      <c r="FB79" s="23">
        <v>1</v>
      </c>
      <c r="FC79" s="23">
        <v>0</v>
      </c>
      <c r="FD79" s="23">
        <v>1</v>
      </c>
      <c r="FE79" s="23">
        <v>0</v>
      </c>
      <c r="FF79" s="23">
        <v>53</v>
      </c>
      <c r="FG79" s="23">
        <v>9</v>
      </c>
      <c r="FH79" s="23">
        <v>1</v>
      </c>
      <c r="FI79" s="23">
        <v>3</v>
      </c>
      <c r="FJ79" s="23">
        <v>1</v>
      </c>
      <c r="FK79" s="23">
        <v>10</v>
      </c>
      <c r="FL79" s="23">
        <v>9</v>
      </c>
      <c r="FM79" s="23">
        <v>2</v>
      </c>
      <c r="FN79" s="23">
        <v>0</v>
      </c>
      <c r="FO79" s="23">
        <v>4</v>
      </c>
      <c r="FP79" s="23">
        <v>2</v>
      </c>
      <c r="FQ79" s="23">
        <v>8</v>
      </c>
      <c r="FR79" s="23">
        <v>2</v>
      </c>
      <c r="FS79" s="23">
        <v>11</v>
      </c>
      <c r="FT79" s="23">
        <v>3572</v>
      </c>
      <c r="FU79" s="23">
        <v>1</v>
      </c>
      <c r="FV79" s="23">
        <v>281</v>
      </c>
      <c r="FW79" s="23">
        <v>7</v>
      </c>
      <c r="FX79" s="23">
        <v>67</v>
      </c>
      <c r="FY79" s="23">
        <v>1</v>
      </c>
      <c r="FZ79" s="23">
        <v>72</v>
      </c>
      <c r="GA79" s="23">
        <v>53</v>
      </c>
      <c r="GB79" s="23">
        <v>23</v>
      </c>
      <c r="GC79" s="23">
        <v>0</v>
      </c>
      <c r="GD79" s="23">
        <v>16</v>
      </c>
      <c r="GE79" s="23">
        <v>21</v>
      </c>
      <c r="GF79" s="23">
        <v>6</v>
      </c>
      <c r="GG79" s="23">
        <v>187</v>
      </c>
      <c r="GH79" s="23">
        <v>1</v>
      </c>
      <c r="GI79" s="23">
        <v>111</v>
      </c>
      <c r="GJ79" s="23">
        <v>73</v>
      </c>
      <c r="GK79" s="23">
        <v>12</v>
      </c>
      <c r="GL79" s="23">
        <v>7</v>
      </c>
      <c r="GM79" s="23">
        <v>5</v>
      </c>
      <c r="GN79" s="23">
        <v>6</v>
      </c>
      <c r="GO79" s="23">
        <v>2</v>
      </c>
      <c r="GP79" s="23">
        <v>18</v>
      </c>
      <c r="GQ79" s="23">
        <v>3</v>
      </c>
      <c r="GR79" s="23">
        <v>0</v>
      </c>
      <c r="GS79" s="23">
        <v>56</v>
      </c>
      <c r="GT79" s="23">
        <v>3</v>
      </c>
      <c r="GU79" s="23">
        <v>0</v>
      </c>
      <c r="GV79" s="23">
        <v>40</v>
      </c>
      <c r="GW79" s="23">
        <v>1</v>
      </c>
      <c r="GX79" s="23">
        <v>17</v>
      </c>
      <c r="GY79" s="23">
        <v>5</v>
      </c>
      <c r="GZ79" s="23">
        <v>0</v>
      </c>
      <c r="HA79" s="23">
        <v>84</v>
      </c>
      <c r="HB79" s="23">
        <v>70</v>
      </c>
      <c r="HC79" s="23">
        <v>22</v>
      </c>
      <c r="HD79" s="23">
        <v>10</v>
      </c>
      <c r="HE79" s="23">
        <v>20</v>
      </c>
      <c r="HF79" s="23">
        <v>50</v>
      </c>
      <c r="HG79" s="23">
        <v>9</v>
      </c>
      <c r="HH79" s="23">
        <v>2</v>
      </c>
      <c r="HI79" s="23">
        <v>0</v>
      </c>
      <c r="HJ79" s="23">
        <v>15</v>
      </c>
      <c r="HK79" s="23">
        <v>3</v>
      </c>
      <c r="HL79" s="23">
        <v>41</v>
      </c>
      <c r="HM79" s="23">
        <v>7</v>
      </c>
      <c r="HN79" s="23">
        <v>0</v>
      </c>
      <c r="HO79" s="23">
        <v>39</v>
      </c>
      <c r="HP79" s="23">
        <v>2</v>
      </c>
      <c r="HQ79" s="23">
        <v>10</v>
      </c>
      <c r="HR79" s="23">
        <v>9</v>
      </c>
      <c r="HS79" s="23">
        <v>2</v>
      </c>
      <c r="HT79" s="23">
        <v>1</v>
      </c>
      <c r="HU79" s="23">
        <v>0</v>
      </c>
      <c r="HV79" s="23">
        <v>11</v>
      </c>
      <c r="HW79" s="29">
        <v>343</v>
      </c>
      <c r="HX79" s="23">
        <v>0</v>
      </c>
      <c r="HY79" s="23">
        <v>0</v>
      </c>
      <c r="HZ79" s="23">
        <v>1</v>
      </c>
      <c r="IA79" s="23">
        <v>0</v>
      </c>
      <c r="IB79" s="23">
        <v>0</v>
      </c>
      <c r="IC79" s="23">
        <v>44</v>
      </c>
      <c r="ID79" s="23">
        <v>1</v>
      </c>
      <c r="IE79" s="23">
        <v>0</v>
      </c>
      <c r="IF79" s="23">
        <v>0</v>
      </c>
      <c r="IG79" s="23">
        <v>2</v>
      </c>
      <c r="IH79" s="23">
        <v>5</v>
      </c>
      <c r="II79" s="23">
        <v>0</v>
      </c>
      <c r="IJ79" s="23">
        <v>0</v>
      </c>
      <c r="IK79" s="23">
        <v>0</v>
      </c>
      <c r="IL79" s="23">
        <v>2</v>
      </c>
      <c r="IM79" s="23">
        <v>0</v>
      </c>
      <c r="IN79" s="23">
        <v>0</v>
      </c>
      <c r="IO79" s="23">
        <v>5</v>
      </c>
      <c r="IP79" s="23">
        <v>0</v>
      </c>
      <c r="IQ79" s="23">
        <v>1</v>
      </c>
      <c r="IR79" s="23">
        <v>0</v>
      </c>
      <c r="IS79" s="23">
        <v>2</v>
      </c>
      <c r="IT79" s="23">
        <v>5</v>
      </c>
      <c r="IU79" s="23">
        <v>0</v>
      </c>
      <c r="IV79" s="23">
        <v>4</v>
      </c>
      <c r="IW79" s="23">
        <v>12</v>
      </c>
      <c r="IX79" s="23">
        <v>0</v>
      </c>
      <c r="IY79" s="23">
        <v>45</v>
      </c>
      <c r="IZ79" s="23">
        <v>1</v>
      </c>
      <c r="JA79" s="23">
        <v>37</v>
      </c>
      <c r="JB79" s="23">
        <v>2</v>
      </c>
      <c r="JC79" s="23">
        <v>6</v>
      </c>
      <c r="JD79" s="23">
        <v>55</v>
      </c>
      <c r="JE79" s="23">
        <v>0</v>
      </c>
      <c r="JF79" s="23">
        <v>13</v>
      </c>
      <c r="JG79" s="23">
        <v>1</v>
      </c>
      <c r="JH79" s="23">
        <v>3</v>
      </c>
      <c r="JI79" s="23">
        <v>1</v>
      </c>
      <c r="JJ79" s="23">
        <v>0</v>
      </c>
      <c r="JK79" s="23">
        <v>0</v>
      </c>
      <c r="JL79" s="23">
        <v>0</v>
      </c>
      <c r="JM79" s="23">
        <v>5</v>
      </c>
      <c r="JN79" s="23">
        <v>1</v>
      </c>
      <c r="JO79" s="23">
        <v>7</v>
      </c>
      <c r="JP79" s="23">
        <v>11</v>
      </c>
      <c r="JQ79" s="23">
        <v>7</v>
      </c>
      <c r="JR79" s="23">
        <v>1</v>
      </c>
      <c r="JS79" s="23">
        <v>0</v>
      </c>
      <c r="JT79" s="23">
        <v>0</v>
      </c>
      <c r="JU79" s="23">
        <v>0</v>
      </c>
      <c r="JV79" s="23">
        <v>0</v>
      </c>
      <c r="JW79" s="23">
        <v>0</v>
      </c>
      <c r="JX79" s="23">
        <v>0</v>
      </c>
      <c r="JY79" s="23">
        <v>0</v>
      </c>
      <c r="JZ79" s="23">
        <v>0</v>
      </c>
      <c r="KA79" s="23">
        <v>0</v>
      </c>
      <c r="KB79" s="23">
        <v>0</v>
      </c>
      <c r="KC79" s="23">
        <v>0</v>
      </c>
      <c r="KD79" s="23">
        <v>3</v>
      </c>
      <c r="KE79" s="23">
        <v>0</v>
      </c>
      <c r="KF79" s="23">
        <v>0</v>
      </c>
      <c r="KG79" s="23">
        <v>0</v>
      </c>
      <c r="KH79" s="23">
        <v>0</v>
      </c>
      <c r="KI79" s="23">
        <v>19</v>
      </c>
      <c r="KJ79" s="23">
        <v>7</v>
      </c>
      <c r="KK79" s="23">
        <v>0</v>
      </c>
      <c r="KL79" s="23">
        <v>1</v>
      </c>
      <c r="KM79" s="23">
        <v>33</v>
      </c>
    </row>
    <row r="80" spans="2:299" x14ac:dyDescent="0.2">
      <c r="B80" s="6" t="s">
        <v>389</v>
      </c>
      <c r="C80" s="6" t="s">
        <v>342</v>
      </c>
      <c r="D80" s="12" t="s">
        <v>422</v>
      </c>
      <c r="E80" s="29">
        <v>6919</v>
      </c>
      <c r="F80" s="29">
        <v>379</v>
      </c>
      <c r="G80" s="23">
        <v>0</v>
      </c>
      <c r="H80" s="23">
        <v>3</v>
      </c>
      <c r="I80" s="23">
        <v>0</v>
      </c>
      <c r="J80" s="23">
        <v>1</v>
      </c>
      <c r="K80" s="23">
        <v>0</v>
      </c>
      <c r="L80" s="23">
        <v>0</v>
      </c>
      <c r="M80" s="23">
        <v>41</v>
      </c>
      <c r="N80" s="23">
        <v>1</v>
      </c>
      <c r="O80" s="23">
        <v>77</v>
      </c>
      <c r="P80" s="23">
        <v>0</v>
      </c>
      <c r="Q80" s="23">
        <v>14</v>
      </c>
      <c r="R80" s="23">
        <v>123</v>
      </c>
      <c r="S80" s="23">
        <v>0</v>
      </c>
      <c r="T80" s="23">
        <v>2</v>
      </c>
      <c r="U80" s="23">
        <v>21</v>
      </c>
      <c r="V80" s="23">
        <v>0</v>
      </c>
      <c r="W80" s="23">
        <v>11</v>
      </c>
      <c r="X80" s="23">
        <v>0</v>
      </c>
      <c r="Y80" s="23">
        <v>3</v>
      </c>
      <c r="Z80" s="23">
        <v>4</v>
      </c>
      <c r="AA80" s="23">
        <v>0</v>
      </c>
      <c r="AB80" s="23">
        <v>0</v>
      </c>
      <c r="AC80" s="23">
        <v>1</v>
      </c>
      <c r="AD80" s="23">
        <v>3</v>
      </c>
      <c r="AE80" s="23">
        <v>4</v>
      </c>
      <c r="AF80" s="23">
        <v>0</v>
      </c>
      <c r="AG80" s="23">
        <v>2</v>
      </c>
      <c r="AH80" s="23">
        <v>35</v>
      </c>
      <c r="AI80" s="23">
        <v>0</v>
      </c>
      <c r="AJ80" s="23">
        <v>0</v>
      </c>
      <c r="AK80" s="23">
        <v>0</v>
      </c>
      <c r="AL80" s="23">
        <v>18</v>
      </c>
      <c r="AM80" s="23">
        <v>3</v>
      </c>
      <c r="AN80" s="23">
        <v>1</v>
      </c>
      <c r="AO80" s="23">
        <v>1</v>
      </c>
      <c r="AP80" s="23">
        <v>6</v>
      </c>
      <c r="AQ80" s="23">
        <v>1</v>
      </c>
      <c r="AR80" s="23">
        <v>2</v>
      </c>
      <c r="AS80" s="23">
        <v>1</v>
      </c>
      <c r="AT80" s="29">
        <v>372</v>
      </c>
      <c r="AU80" s="29">
        <v>106</v>
      </c>
      <c r="AV80" s="23">
        <v>68</v>
      </c>
      <c r="AW80" s="23">
        <v>0</v>
      </c>
      <c r="AX80" s="23">
        <v>0</v>
      </c>
      <c r="AY80" s="23">
        <v>6</v>
      </c>
      <c r="AZ80" s="23">
        <v>1</v>
      </c>
      <c r="BA80" s="23">
        <v>1</v>
      </c>
      <c r="BB80" s="23">
        <v>0</v>
      </c>
      <c r="BC80" s="23">
        <v>3</v>
      </c>
      <c r="BD80" s="23">
        <v>7</v>
      </c>
      <c r="BE80" s="23">
        <v>1</v>
      </c>
      <c r="BF80" s="23">
        <v>1</v>
      </c>
      <c r="BG80" s="23">
        <v>33</v>
      </c>
      <c r="BH80" s="23">
        <v>0</v>
      </c>
      <c r="BI80" s="23">
        <v>0</v>
      </c>
      <c r="BJ80" s="23">
        <v>0</v>
      </c>
      <c r="BK80" s="23">
        <v>2</v>
      </c>
      <c r="BL80" s="23">
        <v>1</v>
      </c>
      <c r="BM80" s="23">
        <v>13</v>
      </c>
      <c r="BN80" s="23">
        <v>0</v>
      </c>
      <c r="BO80" s="23">
        <v>0</v>
      </c>
      <c r="BP80" s="23">
        <v>4</v>
      </c>
      <c r="BQ80" s="23">
        <v>0</v>
      </c>
      <c r="BR80" s="23">
        <v>1</v>
      </c>
      <c r="BS80" s="23">
        <v>18</v>
      </c>
      <c r="BT80" s="23">
        <v>7</v>
      </c>
      <c r="BU80" s="23">
        <v>0</v>
      </c>
      <c r="BV80" s="23">
        <v>0</v>
      </c>
      <c r="BW80" s="23">
        <v>1</v>
      </c>
      <c r="BX80" s="23">
        <v>0</v>
      </c>
      <c r="BY80" s="23">
        <v>4</v>
      </c>
      <c r="BZ80" s="23">
        <v>0</v>
      </c>
      <c r="CA80" s="23">
        <v>2</v>
      </c>
      <c r="CB80" s="29">
        <v>266</v>
      </c>
      <c r="CC80" s="23">
        <v>2</v>
      </c>
      <c r="CD80" s="23">
        <v>0</v>
      </c>
      <c r="CE80" s="23">
        <v>30</v>
      </c>
      <c r="CF80" s="23">
        <v>2</v>
      </c>
      <c r="CG80" s="23">
        <v>206</v>
      </c>
      <c r="CH80" s="23">
        <v>1</v>
      </c>
      <c r="CI80" s="23">
        <v>0</v>
      </c>
      <c r="CJ80" s="23">
        <v>0</v>
      </c>
      <c r="CK80" s="23">
        <v>4</v>
      </c>
      <c r="CL80" s="23">
        <v>1</v>
      </c>
      <c r="CM80" s="23">
        <v>8</v>
      </c>
      <c r="CN80" s="23">
        <v>1</v>
      </c>
      <c r="CO80" s="23">
        <v>0</v>
      </c>
      <c r="CP80" s="23">
        <v>5</v>
      </c>
      <c r="CQ80" s="23">
        <v>6</v>
      </c>
      <c r="CR80" s="29">
        <v>529</v>
      </c>
      <c r="CS80" s="23">
        <v>1</v>
      </c>
      <c r="CT80" s="23">
        <v>3</v>
      </c>
      <c r="CU80" s="23">
        <v>0</v>
      </c>
      <c r="CV80" s="23">
        <v>1</v>
      </c>
      <c r="CW80" s="23">
        <v>5</v>
      </c>
      <c r="CX80" s="23">
        <v>2</v>
      </c>
      <c r="CY80" s="23">
        <v>4</v>
      </c>
      <c r="CZ80" s="23">
        <v>0</v>
      </c>
      <c r="DA80" s="23">
        <v>6</v>
      </c>
      <c r="DB80" s="23">
        <v>0</v>
      </c>
      <c r="DC80" s="23">
        <v>3</v>
      </c>
      <c r="DD80" s="23">
        <v>4</v>
      </c>
      <c r="DE80" s="23">
        <v>0</v>
      </c>
      <c r="DF80" s="23">
        <v>0</v>
      </c>
      <c r="DG80" s="23">
        <v>1</v>
      </c>
      <c r="DH80" s="23">
        <v>3</v>
      </c>
      <c r="DI80" s="23">
        <v>0</v>
      </c>
      <c r="DJ80" s="23">
        <v>8</v>
      </c>
      <c r="DK80" s="23">
        <v>0</v>
      </c>
      <c r="DL80" s="23">
        <v>0</v>
      </c>
      <c r="DM80" s="23">
        <v>1</v>
      </c>
      <c r="DN80" s="23">
        <v>16</v>
      </c>
      <c r="DO80" s="23">
        <v>7</v>
      </c>
      <c r="DP80" s="23">
        <v>13</v>
      </c>
      <c r="DQ80" s="23">
        <v>4</v>
      </c>
      <c r="DR80" s="23">
        <v>0</v>
      </c>
      <c r="DS80" s="23">
        <v>0</v>
      </c>
      <c r="DT80" s="23">
        <v>7</v>
      </c>
      <c r="DU80" s="23">
        <v>2</v>
      </c>
      <c r="DV80" s="23">
        <v>4</v>
      </c>
      <c r="DW80" s="23">
        <v>1</v>
      </c>
      <c r="DX80" s="23">
        <v>4</v>
      </c>
      <c r="DY80" s="23">
        <v>0</v>
      </c>
      <c r="DZ80" s="23">
        <v>1</v>
      </c>
      <c r="EA80" s="23">
        <v>0</v>
      </c>
      <c r="EB80" s="23">
        <v>1</v>
      </c>
      <c r="EC80" s="23">
        <v>2</v>
      </c>
      <c r="ED80" s="23">
        <v>41</v>
      </c>
      <c r="EE80" s="23">
        <v>3</v>
      </c>
      <c r="EF80" s="23">
        <v>1</v>
      </c>
      <c r="EG80" s="23">
        <v>0</v>
      </c>
      <c r="EH80" s="23">
        <v>1</v>
      </c>
      <c r="EI80" s="23">
        <v>1</v>
      </c>
      <c r="EJ80" s="23">
        <v>9</v>
      </c>
      <c r="EK80" s="23">
        <v>0</v>
      </c>
      <c r="EL80" s="23">
        <v>0</v>
      </c>
      <c r="EM80" s="23">
        <v>2</v>
      </c>
      <c r="EN80" s="23">
        <v>0</v>
      </c>
      <c r="EO80" s="23">
        <v>0</v>
      </c>
      <c r="EP80" s="23">
        <v>5</v>
      </c>
      <c r="EQ80" s="23">
        <v>177</v>
      </c>
      <c r="ER80" s="23">
        <v>52</v>
      </c>
      <c r="ES80" s="23">
        <v>103</v>
      </c>
      <c r="ET80" s="23">
        <v>1</v>
      </c>
      <c r="EU80" s="23">
        <v>9</v>
      </c>
      <c r="EV80" s="23">
        <v>0</v>
      </c>
      <c r="EW80" s="23">
        <v>0</v>
      </c>
      <c r="EX80" s="23">
        <v>20</v>
      </c>
      <c r="EY80" s="29">
        <v>5256</v>
      </c>
      <c r="EZ80" s="23">
        <v>0</v>
      </c>
      <c r="FA80" s="23">
        <v>4</v>
      </c>
      <c r="FB80" s="23">
        <v>0</v>
      </c>
      <c r="FC80" s="23">
        <v>3</v>
      </c>
      <c r="FD80" s="23">
        <v>2</v>
      </c>
      <c r="FE80" s="23">
        <v>5</v>
      </c>
      <c r="FF80" s="23">
        <v>45</v>
      </c>
      <c r="FG80" s="23">
        <v>4</v>
      </c>
      <c r="FH80" s="23">
        <v>0</v>
      </c>
      <c r="FI80" s="23">
        <v>6</v>
      </c>
      <c r="FJ80" s="23">
        <v>0</v>
      </c>
      <c r="FK80" s="23">
        <v>3</v>
      </c>
      <c r="FL80" s="23">
        <v>17</v>
      </c>
      <c r="FM80" s="23">
        <v>1</v>
      </c>
      <c r="FN80" s="23">
        <v>2</v>
      </c>
      <c r="FO80" s="23">
        <v>3</v>
      </c>
      <c r="FP80" s="23">
        <v>2</v>
      </c>
      <c r="FQ80" s="23">
        <v>10</v>
      </c>
      <c r="FR80" s="23">
        <v>3</v>
      </c>
      <c r="FS80" s="23">
        <v>14</v>
      </c>
      <c r="FT80" s="23">
        <v>3640</v>
      </c>
      <c r="FU80" s="23">
        <v>0</v>
      </c>
      <c r="FV80" s="23">
        <v>304</v>
      </c>
      <c r="FW80" s="23">
        <v>5</v>
      </c>
      <c r="FX80" s="23">
        <v>45</v>
      </c>
      <c r="FY80" s="23">
        <v>2</v>
      </c>
      <c r="FZ80" s="23">
        <v>55</v>
      </c>
      <c r="GA80" s="23">
        <v>87</v>
      </c>
      <c r="GB80" s="23">
        <v>35</v>
      </c>
      <c r="GC80" s="23">
        <v>2</v>
      </c>
      <c r="GD80" s="23">
        <v>10</v>
      </c>
      <c r="GE80" s="23">
        <v>35</v>
      </c>
      <c r="GF80" s="23">
        <v>5</v>
      </c>
      <c r="GG80" s="23">
        <v>237</v>
      </c>
      <c r="GH80" s="23">
        <v>1</v>
      </c>
      <c r="GI80" s="23">
        <v>107</v>
      </c>
      <c r="GJ80" s="23">
        <v>49</v>
      </c>
      <c r="GK80" s="23">
        <v>1</v>
      </c>
      <c r="GL80" s="23">
        <v>5</v>
      </c>
      <c r="GM80" s="23">
        <v>3</v>
      </c>
      <c r="GN80" s="23">
        <v>9</v>
      </c>
      <c r="GO80" s="23">
        <v>1</v>
      </c>
      <c r="GP80" s="23">
        <v>23</v>
      </c>
      <c r="GQ80" s="23">
        <v>2</v>
      </c>
      <c r="GR80" s="23">
        <v>0</v>
      </c>
      <c r="GS80" s="23">
        <v>55</v>
      </c>
      <c r="GT80" s="23">
        <v>0</v>
      </c>
      <c r="GU80" s="23">
        <v>9</v>
      </c>
      <c r="GV80" s="23">
        <v>26</v>
      </c>
      <c r="GW80" s="23">
        <v>0</v>
      </c>
      <c r="GX80" s="23">
        <v>24</v>
      </c>
      <c r="GY80" s="23">
        <v>0</v>
      </c>
      <c r="GZ80" s="23">
        <v>0</v>
      </c>
      <c r="HA80" s="23">
        <v>60</v>
      </c>
      <c r="HB80" s="23">
        <v>64</v>
      </c>
      <c r="HC80" s="23">
        <v>21</v>
      </c>
      <c r="HD80" s="23">
        <v>63</v>
      </c>
      <c r="HE80" s="23">
        <v>30</v>
      </c>
      <c r="HF80" s="23">
        <v>10</v>
      </c>
      <c r="HG80" s="23">
        <v>4</v>
      </c>
      <c r="HH80" s="23">
        <v>4</v>
      </c>
      <c r="HI80" s="23">
        <v>1</v>
      </c>
      <c r="HJ80" s="23">
        <v>11</v>
      </c>
      <c r="HK80" s="23">
        <v>0</v>
      </c>
      <c r="HL80" s="23">
        <v>36</v>
      </c>
      <c r="HM80" s="23">
        <v>12</v>
      </c>
      <c r="HN80" s="23">
        <v>3</v>
      </c>
      <c r="HO80" s="23">
        <v>16</v>
      </c>
      <c r="HP80" s="23">
        <v>5</v>
      </c>
      <c r="HQ80" s="23">
        <v>4</v>
      </c>
      <c r="HR80" s="23">
        <v>3</v>
      </c>
      <c r="HS80" s="23">
        <v>2</v>
      </c>
      <c r="HT80" s="23">
        <v>1</v>
      </c>
      <c r="HU80" s="23">
        <v>0</v>
      </c>
      <c r="HV80" s="23">
        <v>5</v>
      </c>
      <c r="HW80" s="29">
        <v>315</v>
      </c>
      <c r="HX80" s="23">
        <v>3</v>
      </c>
      <c r="HY80" s="23">
        <v>0</v>
      </c>
      <c r="HZ80" s="23">
        <v>0</v>
      </c>
      <c r="IA80" s="23">
        <v>2</v>
      </c>
      <c r="IB80" s="23">
        <v>0</v>
      </c>
      <c r="IC80" s="23">
        <v>33</v>
      </c>
      <c r="ID80" s="23">
        <v>0</v>
      </c>
      <c r="IE80" s="23">
        <v>0</v>
      </c>
      <c r="IF80" s="23">
        <v>0</v>
      </c>
      <c r="IG80" s="23">
        <v>0</v>
      </c>
      <c r="IH80" s="23">
        <v>3</v>
      </c>
      <c r="II80" s="23">
        <v>0</v>
      </c>
      <c r="IJ80" s="23">
        <v>0</v>
      </c>
      <c r="IK80" s="23">
        <v>0</v>
      </c>
      <c r="IL80" s="23">
        <v>1</v>
      </c>
      <c r="IM80" s="23">
        <v>4</v>
      </c>
      <c r="IN80" s="23">
        <v>0</v>
      </c>
      <c r="IO80" s="23">
        <v>0</v>
      </c>
      <c r="IP80" s="23">
        <v>0</v>
      </c>
      <c r="IQ80" s="23">
        <v>1</v>
      </c>
      <c r="IR80" s="23">
        <v>0</v>
      </c>
      <c r="IS80" s="23">
        <v>4</v>
      </c>
      <c r="IT80" s="23">
        <v>7</v>
      </c>
      <c r="IU80" s="23">
        <v>1</v>
      </c>
      <c r="IV80" s="23">
        <v>0</v>
      </c>
      <c r="IW80" s="23">
        <v>11</v>
      </c>
      <c r="IX80" s="23">
        <v>0</v>
      </c>
      <c r="IY80" s="23">
        <v>38</v>
      </c>
      <c r="IZ80" s="23">
        <v>0</v>
      </c>
      <c r="JA80" s="23">
        <v>18</v>
      </c>
      <c r="JB80" s="23">
        <v>0</v>
      </c>
      <c r="JC80" s="23">
        <v>5</v>
      </c>
      <c r="JD80" s="23">
        <v>42</v>
      </c>
      <c r="JE80" s="23">
        <v>0</v>
      </c>
      <c r="JF80" s="23">
        <v>21</v>
      </c>
      <c r="JG80" s="23">
        <v>0</v>
      </c>
      <c r="JH80" s="23">
        <v>5</v>
      </c>
      <c r="JI80" s="23">
        <v>0</v>
      </c>
      <c r="JJ80" s="23">
        <v>0</v>
      </c>
      <c r="JK80" s="23">
        <v>1</v>
      </c>
      <c r="JL80" s="23">
        <v>0</v>
      </c>
      <c r="JM80" s="23">
        <v>3</v>
      </c>
      <c r="JN80" s="23">
        <v>0</v>
      </c>
      <c r="JO80" s="23">
        <v>0</v>
      </c>
      <c r="JP80" s="23">
        <v>5</v>
      </c>
      <c r="JQ80" s="23">
        <v>1</v>
      </c>
      <c r="JR80" s="23">
        <v>0</v>
      </c>
      <c r="JS80" s="23">
        <v>0</v>
      </c>
      <c r="JT80" s="23">
        <v>18</v>
      </c>
      <c r="JU80" s="23">
        <v>0</v>
      </c>
      <c r="JV80" s="23">
        <v>1</v>
      </c>
      <c r="JW80" s="23">
        <v>0</v>
      </c>
      <c r="JX80" s="23">
        <v>1</v>
      </c>
      <c r="JY80" s="23">
        <v>0</v>
      </c>
      <c r="JZ80" s="23">
        <v>0</v>
      </c>
      <c r="KA80" s="23">
        <v>0</v>
      </c>
      <c r="KB80" s="23">
        <v>0</v>
      </c>
      <c r="KC80" s="23">
        <v>2</v>
      </c>
      <c r="KD80" s="23">
        <v>2</v>
      </c>
      <c r="KE80" s="23">
        <v>2</v>
      </c>
      <c r="KF80" s="23">
        <v>0</v>
      </c>
      <c r="KG80" s="23">
        <v>0</v>
      </c>
      <c r="KH80" s="23">
        <v>1</v>
      </c>
      <c r="KI80" s="23">
        <v>29</v>
      </c>
      <c r="KJ80" s="23">
        <v>24</v>
      </c>
      <c r="KK80" s="23">
        <v>0</v>
      </c>
      <c r="KL80" s="23">
        <v>1</v>
      </c>
      <c r="KM80" s="23">
        <v>25</v>
      </c>
    </row>
    <row r="81" spans="2:299" x14ac:dyDescent="0.2">
      <c r="B81" s="6" t="s">
        <v>389</v>
      </c>
      <c r="C81" s="6" t="s">
        <v>343</v>
      </c>
      <c r="D81" s="12" t="s">
        <v>423</v>
      </c>
      <c r="E81" s="29">
        <v>5856</v>
      </c>
      <c r="F81" s="29">
        <v>416</v>
      </c>
      <c r="G81" s="23">
        <v>1</v>
      </c>
      <c r="H81" s="23">
        <v>0</v>
      </c>
      <c r="I81" s="23">
        <v>1</v>
      </c>
      <c r="J81" s="23">
        <v>0</v>
      </c>
      <c r="K81" s="23">
        <v>0</v>
      </c>
      <c r="L81" s="23">
        <v>0</v>
      </c>
      <c r="M81" s="23">
        <v>32</v>
      </c>
      <c r="N81" s="23">
        <v>0</v>
      </c>
      <c r="O81" s="23">
        <v>69</v>
      </c>
      <c r="P81" s="23">
        <v>0</v>
      </c>
      <c r="Q81" s="23">
        <v>20</v>
      </c>
      <c r="R81" s="23">
        <v>141</v>
      </c>
      <c r="S81" s="23">
        <v>1</v>
      </c>
      <c r="T81" s="23">
        <v>11</v>
      </c>
      <c r="U81" s="23">
        <v>43</v>
      </c>
      <c r="V81" s="23">
        <v>0</v>
      </c>
      <c r="W81" s="23">
        <v>11</v>
      </c>
      <c r="X81" s="23">
        <v>0</v>
      </c>
      <c r="Y81" s="23">
        <v>5</v>
      </c>
      <c r="Z81" s="23">
        <v>1</v>
      </c>
      <c r="AA81" s="23">
        <v>0</v>
      </c>
      <c r="AB81" s="23">
        <v>1</v>
      </c>
      <c r="AC81" s="23">
        <v>0</v>
      </c>
      <c r="AD81" s="23">
        <v>8</v>
      </c>
      <c r="AE81" s="23">
        <v>3</v>
      </c>
      <c r="AF81" s="23">
        <v>0</v>
      </c>
      <c r="AG81" s="23">
        <v>11</v>
      </c>
      <c r="AH81" s="23">
        <v>24</v>
      </c>
      <c r="AI81" s="23">
        <v>0</v>
      </c>
      <c r="AJ81" s="23">
        <v>0</v>
      </c>
      <c r="AK81" s="23">
        <v>0</v>
      </c>
      <c r="AL81" s="23">
        <v>16</v>
      </c>
      <c r="AM81" s="23">
        <v>3</v>
      </c>
      <c r="AN81" s="23">
        <v>1</v>
      </c>
      <c r="AO81" s="23">
        <v>4</v>
      </c>
      <c r="AP81" s="23">
        <v>4</v>
      </c>
      <c r="AQ81" s="23">
        <v>0</v>
      </c>
      <c r="AR81" s="23">
        <v>5</v>
      </c>
      <c r="AS81" s="23">
        <v>0</v>
      </c>
      <c r="AT81" s="29">
        <v>167</v>
      </c>
      <c r="AU81" s="29">
        <v>71</v>
      </c>
      <c r="AV81" s="23">
        <v>43</v>
      </c>
      <c r="AW81" s="23">
        <v>0</v>
      </c>
      <c r="AX81" s="23">
        <v>0</v>
      </c>
      <c r="AY81" s="23">
        <v>6</v>
      </c>
      <c r="AZ81" s="23">
        <v>0</v>
      </c>
      <c r="BA81" s="23">
        <v>0</v>
      </c>
      <c r="BB81" s="23">
        <v>3</v>
      </c>
      <c r="BC81" s="23">
        <v>0</v>
      </c>
      <c r="BD81" s="23">
        <v>1</v>
      </c>
      <c r="BE81" s="23">
        <v>3</v>
      </c>
      <c r="BF81" s="23">
        <v>1</v>
      </c>
      <c r="BG81" s="23">
        <v>11</v>
      </c>
      <c r="BH81" s="23">
        <v>0</v>
      </c>
      <c r="BI81" s="23">
        <v>0</v>
      </c>
      <c r="BJ81" s="23">
        <v>2</v>
      </c>
      <c r="BK81" s="23">
        <v>0</v>
      </c>
      <c r="BL81" s="23">
        <v>0</v>
      </c>
      <c r="BM81" s="23">
        <v>9</v>
      </c>
      <c r="BN81" s="23">
        <v>1</v>
      </c>
      <c r="BO81" s="23">
        <v>0</v>
      </c>
      <c r="BP81" s="23">
        <v>0</v>
      </c>
      <c r="BQ81" s="23">
        <v>0</v>
      </c>
      <c r="BR81" s="23">
        <v>1</v>
      </c>
      <c r="BS81" s="23">
        <v>13</v>
      </c>
      <c r="BT81" s="23">
        <v>0</v>
      </c>
      <c r="BU81" s="23">
        <v>1</v>
      </c>
      <c r="BV81" s="23">
        <v>1</v>
      </c>
      <c r="BW81" s="23">
        <v>1</v>
      </c>
      <c r="BX81" s="23">
        <v>5</v>
      </c>
      <c r="BY81" s="23">
        <v>0</v>
      </c>
      <c r="BZ81" s="23">
        <v>8</v>
      </c>
      <c r="CA81" s="23">
        <v>4</v>
      </c>
      <c r="CB81" s="29">
        <v>96</v>
      </c>
      <c r="CC81" s="23">
        <v>0</v>
      </c>
      <c r="CD81" s="23">
        <v>0</v>
      </c>
      <c r="CE81" s="23">
        <v>19</v>
      </c>
      <c r="CF81" s="23">
        <v>0</v>
      </c>
      <c r="CG81" s="23">
        <v>68</v>
      </c>
      <c r="CH81" s="23">
        <v>0</v>
      </c>
      <c r="CI81" s="23">
        <v>0</v>
      </c>
      <c r="CJ81" s="23">
        <v>0</v>
      </c>
      <c r="CK81" s="23">
        <v>3</v>
      </c>
      <c r="CL81" s="23">
        <v>0</v>
      </c>
      <c r="CM81" s="23">
        <v>1</v>
      </c>
      <c r="CN81" s="23">
        <v>0</v>
      </c>
      <c r="CO81" s="23">
        <v>0</v>
      </c>
      <c r="CP81" s="23">
        <v>0</v>
      </c>
      <c r="CQ81" s="23">
        <v>5</v>
      </c>
      <c r="CR81" s="29">
        <v>393</v>
      </c>
      <c r="CS81" s="23">
        <v>1</v>
      </c>
      <c r="CT81" s="23">
        <v>2</v>
      </c>
      <c r="CU81" s="23">
        <v>0</v>
      </c>
      <c r="CV81" s="23">
        <v>1</v>
      </c>
      <c r="CW81" s="23">
        <v>8</v>
      </c>
      <c r="CX81" s="23">
        <v>2</v>
      </c>
      <c r="CY81" s="23">
        <v>4</v>
      </c>
      <c r="CZ81" s="23">
        <v>1</v>
      </c>
      <c r="DA81" s="23">
        <v>2</v>
      </c>
      <c r="DB81" s="23">
        <v>0</v>
      </c>
      <c r="DC81" s="23">
        <v>3</v>
      </c>
      <c r="DD81" s="23">
        <v>5</v>
      </c>
      <c r="DE81" s="23">
        <v>2</v>
      </c>
      <c r="DF81" s="23">
        <v>2</v>
      </c>
      <c r="DG81" s="23">
        <v>0</v>
      </c>
      <c r="DH81" s="23">
        <v>1</v>
      </c>
      <c r="DI81" s="23">
        <v>2</v>
      </c>
      <c r="DJ81" s="23">
        <v>3</v>
      </c>
      <c r="DK81" s="23">
        <v>6</v>
      </c>
      <c r="DL81" s="23">
        <v>0</v>
      </c>
      <c r="DM81" s="23">
        <v>1</v>
      </c>
      <c r="DN81" s="23">
        <v>19</v>
      </c>
      <c r="DO81" s="23">
        <v>0</v>
      </c>
      <c r="DP81" s="23">
        <v>17</v>
      </c>
      <c r="DQ81" s="23">
        <v>2</v>
      </c>
      <c r="DR81" s="23">
        <v>2</v>
      </c>
      <c r="DS81" s="23">
        <v>0</v>
      </c>
      <c r="DT81" s="23">
        <v>5</v>
      </c>
      <c r="DU81" s="23">
        <v>1</v>
      </c>
      <c r="DV81" s="23">
        <v>1</v>
      </c>
      <c r="DW81" s="23">
        <v>4</v>
      </c>
      <c r="DX81" s="23">
        <v>0</v>
      </c>
      <c r="DY81" s="23">
        <v>0</v>
      </c>
      <c r="DZ81" s="23">
        <v>3</v>
      </c>
      <c r="EA81" s="23">
        <v>2</v>
      </c>
      <c r="EB81" s="23">
        <v>0</v>
      </c>
      <c r="EC81" s="23">
        <v>2</v>
      </c>
      <c r="ED81" s="23">
        <v>20</v>
      </c>
      <c r="EE81" s="23">
        <v>2</v>
      </c>
      <c r="EF81" s="23">
        <v>0</v>
      </c>
      <c r="EG81" s="23">
        <v>1</v>
      </c>
      <c r="EH81" s="23">
        <v>0</v>
      </c>
      <c r="EI81" s="23">
        <v>0</v>
      </c>
      <c r="EJ81" s="23">
        <v>1</v>
      </c>
      <c r="EK81" s="23">
        <v>0</v>
      </c>
      <c r="EL81" s="23">
        <v>0</v>
      </c>
      <c r="EM81" s="23">
        <v>1</v>
      </c>
      <c r="EN81" s="23">
        <v>1</v>
      </c>
      <c r="EO81" s="23">
        <v>0</v>
      </c>
      <c r="EP81" s="23">
        <v>8</v>
      </c>
      <c r="EQ81" s="23">
        <v>137</v>
      </c>
      <c r="ER81" s="23">
        <v>38</v>
      </c>
      <c r="ES81" s="23">
        <v>55</v>
      </c>
      <c r="ET81" s="23">
        <v>1</v>
      </c>
      <c r="EU81" s="23">
        <v>5</v>
      </c>
      <c r="EV81" s="23">
        <v>3</v>
      </c>
      <c r="EW81" s="23">
        <v>2</v>
      </c>
      <c r="EX81" s="23">
        <v>14</v>
      </c>
      <c r="EY81" s="29">
        <v>4635</v>
      </c>
      <c r="EZ81" s="23">
        <v>0</v>
      </c>
      <c r="FA81" s="23">
        <v>11</v>
      </c>
      <c r="FB81" s="23">
        <v>0</v>
      </c>
      <c r="FC81" s="23">
        <v>1</v>
      </c>
      <c r="FD81" s="23">
        <v>2</v>
      </c>
      <c r="FE81" s="23">
        <v>1</v>
      </c>
      <c r="FF81" s="23">
        <v>46</v>
      </c>
      <c r="FG81" s="23">
        <v>3</v>
      </c>
      <c r="FH81" s="23">
        <v>4</v>
      </c>
      <c r="FI81" s="23">
        <v>5</v>
      </c>
      <c r="FJ81" s="23">
        <v>0</v>
      </c>
      <c r="FK81" s="23">
        <v>6</v>
      </c>
      <c r="FL81" s="23">
        <v>22</v>
      </c>
      <c r="FM81" s="23">
        <v>1</v>
      </c>
      <c r="FN81" s="23">
        <v>0</v>
      </c>
      <c r="FO81" s="23">
        <v>4</v>
      </c>
      <c r="FP81" s="23">
        <v>5</v>
      </c>
      <c r="FQ81" s="23">
        <v>8</v>
      </c>
      <c r="FR81" s="23">
        <v>6</v>
      </c>
      <c r="FS81" s="23">
        <v>9</v>
      </c>
      <c r="FT81" s="23">
        <v>3045</v>
      </c>
      <c r="FU81" s="23">
        <v>4</v>
      </c>
      <c r="FV81" s="23">
        <v>295</v>
      </c>
      <c r="FW81" s="23">
        <v>14</v>
      </c>
      <c r="FX81" s="23">
        <v>43</v>
      </c>
      <c r="FY81" s="23">
        <v>5</v>
      </c>
      <c r="FZ81" s="23">
        <v>54</v>
      </c>
      <c r="GA81" s="23">
        <v>49</v>
      </c>
      <c r="GB81" s="23">
        <v>24</v>
      </c>
      <c r="GC81" s="23">
        <v>1</v>
      </c>
      <c r="GD81" s="23">
        <v>19</v>
      </c>
      <c r="GE81" s="23">
        <v>22</v>
      </c>
      <c r="GF81" s="23">
        <v>3</v>
      </c>
      <c r="GG81" s="23">
        <v>188</v>
      </c>
      <c r="GH81" s="23">
        <v>6</v>
      </c>
      <c r="GI81" s="23">
        <v>87</v>
      </c>
      <c r="GJ81" s="23">
        <v>96</v>
      </c>
      <c r="GK81" s="23">
        <v>0</v>
      </c>
      <c r="GL81" s="23">
        <v>0</v>
      </c>
      <c r="GM81" s="23">
        <v>2</v>
      </c>
      <c r="GN81" s="23">
        <v>8</v>
      </c>
      <c r="GO81" s="23">
        <v>2</v>
      </c>
      <c r="GP81" s="23">
        <v>9</v>
      </c>
      <c r="GQ81" s="23">
        <v>2</v>
      </c>
      <c r="GR81" s="23">
        <v>0</v>
      </c>
      <c r="GS81" s="23">
        <v>56</v>
      </c>
      <c r="GT81" s="23">
        <v>0</v>
      </c>
      <c r="GU81" s="23">
        <v>4</v>
      </c>
      <c r="GV81" s="23">
        <v>33</v>
      </c>
      <c r="GW81" s="23">
        <v>5</v>
      </c>
      <c r="GX81" s="23">
        <v>11</v>
      </c>
      <c r="GY81" s="23">
        <v>0</v>
      </c>
      <c r="GZ81" s="23">
        <v>0</v>
      </c>
      <c r="HA81" s="23">
        <v>73</v>
      </c>
      <c r="HB81" s="23">
        <v>42</v>
      </c>
      <c r="HC81" s="23">
        <v>19</v>
      </c>
      <c r="HD81" s="23">
        <v>23</v>
      </c>
      <c r="HE81" s="23">
        <v>16</v>
      </c>
      <c r="HF81" s="23">
        <v>58</v>
      </c>
      <c r="HG81" s="23">
        <v>9</v>
      </c>
      <c r="HH81" s="23">
        <v>3</v>
      </c>
      <c r="HI81" s="23">
        <v>3</v>
      </c>
      <c r="HJ81" s="23">
        <v>15</v>
      </c>
      <c r="HK81" s="23">
        <v>2</v>
      </c>
      <c r="HL81" s="23">
        <v>39</v>
      </c>
      <c r="HM81" s="23">
        <v>19</v>
      </c>
      <c r="HN81" s="23">
        <v>5</v>
      </c>
      <c r="HO81" s="23">
        <v>50</v>
      </c>
      <c r="HP81" s="23">
        <v>5</v>
      </c>
      <c r="HQ81" s="23">
        <v>6</v>
      </c>
      <c r="HR81" s="23">
        <v>9</v>
      </c>
      <c r="HS81" s="23">
        <v>0</v>
      </c>
      <c r="HT81" s="23">
        <v>0</v>
      </c>
      <c r="HU81" s="23">
        <v>1</v>
      </c>
      <c r="HV81" s="23">
        <v>17</v>
      </c>
      <c r="HW81" s="29">
        <v>202</v>
      </c>
      <c r="HX81" s="23">
        <v>1</v>
      </c>
      <c r="HY81" s="23">
        <v>0</v>
      </c>
      <c r="HZ81" s="23">
        <v>0</v>
      </c>
      <c r="IA81" s="23">
        <v>5</v>
      </c>
      <c r="IB81" s="23">
        <v>0</v>
      </c>
      <c r="IC81" s="23">
        <v>22</v>
      </c>
      <c r="ID81" s="23">
        <v>1</v>
      </c>
      <c r="IE81" s="23">
        <v>0</v>
      </c>
      <c r="IF81" s="23">
        <v>0</v>
      </c>
      <c r="IG81" s="23">
        <v>0</v>
      </c>
      <c r="IH81" s="23">
        <v>0</v>
      </c>
      <c r="II81" s="23">
        <v>0</v>
      </c>
      <c r="IJ81" s="23">
        <v>0</v>
      </c>
      <c r="IK81" s="23">
        <v>0</v>
      </c>
      <c r="IL81" s="23">
        <v>5</v>
      </c>
      <c r="IM81" s="23">
        <v>2</v>
      </c>
      <c r="IN81" s="23">
        <v>0</v>
      </c>
      <c r="IO81" s="23">
        <v>1</v>
      </c>
      <c r="IP81" s="23">
        <v>0</v>
      </c>
      <c r="IQ81" s="23">
        <v>2</v>
      </c>
      <c r="IR81" s="23">
        <v>3</v>
      </c>
      <c r="IS81" s="23">
        <v>1</v>
      </c>
      <c r="IT81" s="23">
        <v>9</v>
      </c>
      <c r="IU81" s="23">
        <v>0</v>
      </c>
      <c r="IV81" s="23">
        <v>1</v>
      </c>
      <c r="IW81" s="23">
        <v>8</v>
      </c>
      <c r="IX81" s="23">
        <v>0</v>
      </c>
      <c r="IY81" s="23">
        <v>26</v>
      </c>
      <c r="IZ81" s="23">
        <v>1</v>
      </c>
      <c r="JA81" s="23">
        <v>21</v>
      </c>
      <c r="JB81" s="23">
        <v>2</v>
      </c>
      <c r="JC81" s="23">
        <v>5</v>
      </c>
      <c r="JD81" s="23">
        <v>30</v>
      </c>
      <c r="JE81" s="23">
        <v>0</v>
      </c>
      <c r="JF81" s="23">
        <v>1</v>
      </c>
      <c r="JG81" s="23">
        <v>0</v>
      </c>
      <c r="JH81" s="23">
        <v>2</v>
      </c>
      <c r="JI81" s="23">
        <v>0</v>
      </c>
      <c r="JJ81" s="23">
        <v>2</v>
      </c>
      <c r="JK81" s="23">
        <v>0</v>
      </c>
      <c r="JL81" s="23">
        <v>0</v>
      </c>
      <c r="JM81" s="23">
        <v>2</v>
      </c>
      <c r="JN81" s="23">
        <v>1</v>
      </c>
      <c r="JO81" s="23">
        <v>1</v>
      </c>
      <c r="JP81" s="23">
        <v>4</v>
      </c>
      <c r="JQ81" s="23">
        <v>2</v>
      </c>
      <c r="JR81" s="23">
        <v>0</v>
      </c>
      <c r="JS81" s="23">
        <v>0</v>
      </c>
      <c r="JT81" s="23">
        <v>0</v>
      </c>
      <c r="JU81" s="23">
        <v>0</v>
      </c>
      <c r="JV81" s="23">
        <v>0</v>
      </c>
      <c r="JW81" s="23">
        <v>0</v>
      </c>
      <c r="JX81" s="23">
        <v>0</v>
      </c>
      <c r="JY81" s="23">
        <v>0</v>
      </c>
      <c r="JZ81" s="23">
        <v>0</v>
      </c>
      <c r="KA81" s="23">
        <v>0</v>
      </c>
      <c r="KB81" s="23">
        <v>0</v>
      </c>
      <c r="KC81" s="23">
        <v>0</v>
      </c>
      <c r="KD81" s="23">
        <v>3</v>
      </c>
      <c r="KE81" s="23">
        <v>3</v>
      </c>
      <c r="KF81" s="23">
        <v>0</v>
      </c>
      <c r="KG81" s="23">
        <v>0</v>
      </c>
      <c r="KH81" s="23">
        <v>0</v>
      </c>
      <c r="KI81" s="23">
        <v>15</v>
      </c>
      <c r="KJ81" s="23">
        <v>4</v>
      </c>
      <c r="KK81" s="23">
        <v>0</v>
      </c>
      <c r="KL81" s="23">
        <v>0</v>
      </c>
      <c r="KM81" s="23">
        <v>16</v>
      </c>
    </row>
    <row r="82" spans="2:299" x14ac:dyDescent="0.2">
      <c r="B82" s="6" t="s">
        <v>389</v>
      </c>
      <c r="C82" s="6" t="s">
        <v>344</v>
      </c>
      <c r="D82" s="12" t="s">
        <v>424</v>
      </c>
      <c r="E82" s="29">
        <v>6125</v>
      </c>
      <c r="F82" s="29">
        <v>353</v>
      </c>
      <c r="G82" s="23">
        <v>3</v>
      </c>
      <c r="H82" s="23">
        <v>0</v>
      </c>
      <c r="I82" s="23">
        <v>0</v>
      </c>
      <c r="J82" s="23">
        <v>0</v>
      </c>
      <c r="K82" s="23">
        <v>0</v>
      </c>
      <c r="L82" s="23">
        <v>0</v>
      </c>
      <c r="M82" s="23">
        <v>33</v>
      </c>
      <c r="N82" s="23">
        <v>0</v>
      </c>
      <c r="O82" s="23">
        <v>52</v>
      </c>
      <c r="P82" s="23">
        <v>0</v>
      </c>
      <c r="Q82" s="23">
        <v>9</v>
      </c>
      <c r="R82" s="23">
        <v>102</v>
      </c>
      <c r="S82" s="23">
        <v>0</v>
      </c>
      <c r="T82" s="23">
        <v>4</v>
      </c>
      <c r="U82" s="23">
        <v>12</v>
      </c>
      <c r="V82" s="23">
        <v>1</v>
      </c>
      <c r="W82" s="23">
        <v>1</v>
      </c>
      <c r="X82" s="23">
        <v>0</v>
      </c>
      <c r="Y82" s="23">
        <v>1</v>
      </c>
      <c r="Z82" s="23">
        <v>3</v>
      </c>
      <c r="AA82" s="23">
        <v>1</v>
      </c>
      <c r="AB82" s="23">
        <v>0</v>
      </c>
      <c r="AC82" s="23">
        <v>2</v>
      </c>
      <c r="AD82" s="23">
        <v>7</v>
      </c>
      <c r="AE82" s="23">
        <v>4</v>
      </c>
      <c r="AF82" s="23">
        <v>2</v>
      </c>
      <c r="AG82" s="23">
        <v>1</v>
      </c>
      <c r="AH82" s="23">
        <v>61</v>
      </c>
      <c r="AI82" s="23">
        <v>0</v>
      </c>
      <c r="AJ82" s="23">
        <v>0</v>
      </c>
      <c r="AK82" s="23">
        <v>0</v>
      </c>
      <c r="AL82" s="23">
        <v>20</v>
      </c>
      <c r="AM82" s="23">
        <v>3</v>
      </c>
      <c r="AN82" s="23">
        <v>0</v>
      </c>
      <c r="AO82" s="23">
        <v>2</v>
      </c>
      <c r="AP82" s="23">
        <v>1</v>
      </c>
      <c r="AQ82" s="23">
        <v>9</v>
      </c>
      <c r="AR82" s="23">
        <v>10</v>
      </c>
      <c r="AS82" s="23">
        <v>9</v>
      </c>
      <c r="AT82" s="29">
        <v>602</v>
      </c>
      <c r="AU82" s="29">
        <v>210</v>
      </c>
      <c r="AV82" s="23">
        <v>86</v>
      </c>
      <c r="AW82" s="23">
        <v>8</v>
      </c>
      <c r="AX82" s="23">
        <v>0</v>
      </c>
      <c r="AY82" s="23">
        <v>10</v>
      </c>
      <c r="AZ82" s="23">
        <v>1</v>
      </c>
      <c r="BA82" s="23">
        <v>0</v>
      </c>
      <c r="BB82" s="23">
        <v>8</v>
      </c>
      <c r="BC82" s="23">
        <v>2</v>
      </c>
      <c r="BD82" s="23">
        <v>9</v>
      </c>
      <c r="BE82" s="23">
        <v>15</v>
      </c>
      <c r="BF82" s="23">
        <v>0</v>
      </c>
      <c r="BG82" s="23">
        <v>25</v>
      </c>
      <c r="BH82" s="23">
        <v>1</v>
      </c>
      <c r="BI82" s="23">
        <v>0</v>
      </c>
      <c r="BJ82" s="23">
        <v>3</v>
      </c>
      <c r="BK82" s="23">
        <v>1</v>
      </c>
      <c r="BL82" s="23">
        <v>0</v>
      </c>
      <c r="BM82" s="23">
        <v>45</v>
      </c>
      <c r="BN82" s="23">
        <v>0</v>
      </c>
      <c r="BO82" s="23">
        <v>1</v>
      </c>
      <c r="BP82" s="23">
        <v>1</v>
      </c>
      <c r="BQ82" s="23">
        <v>1</v>
      </c>
      <c r="BR82" s="23">
        <v>0</v>
      </c>
      <c r="BS82" s="23">
        <v>53</v>
      </c>
      <c r="BT82" s="23">
        <v>2</v>
      </c>
      <c r="BU82" s="23">
        <v>1</v>
      </c>
      <c r="BV82" s="23">
        <v>0</v>
      </c>
      <c r="BW82" s="23">
        <v>0</v>
      </c>
      <c r="BX82" s="23">
        <v>6</v>
      </c>
      <c r="BY82" s="23">
        <v>2</v>
      </c>
      <c r="BZ82" s="23">
        <v>3</v>
      </c>
      <c r="CA82" s="23">
        <v>12</v>
      </c>
      <c r="CB82" s="29">
        <v>392</v>
      </c>
      <c r="CC82" s="23">
        <v>9</v>
      </c>
      <c r="CD82" s="23">
        <v>1</v>
      </c>
      <c r="CE82" s="23">
        <v>68</v>
      </c>
      <c r="CF82" s="23">
        <v>0</v>
      </c>
      <c r="CG82" s="23">
        <v>274</v>
      </c>
      <c r="CH82" s="23">
        <v>2</v>
      </c>
      <c r="CI82" s="23">
        <v>1</v>
      </c>
      <c r="CJ82" s="23">
        <v>2</v>
      </c>
      <c r="CK82" s="23">
        <v>12</v>
      </c>
      <c r="CL82" s="23">
        <v>2</v>
      </c>
      <c r="CM82" s="23">
        <v>9</v>
      </c>
      <c r="CN82" s="23">
        <v>0</v>
      </c>
      <c r="CO82" s="23">
        <v>0</v>
      </c>
      <c r="CP82" s="23">
        <v>0</v>
      </c>
      <c r="CQ82" s="23">
        <v>12</v>
      </c>
      <c r="CR82" s="29">
        <v>441</v>
      </c>
      <c r="CS82" s="23">
        <v>0</v>
      </c>
      <c r="CT82" s="23">
        <v>0</v>
      </c>
      <c r="CU82" s="23">
        <v>0</v>
      </c>
      <c r="CV82" s="23">
        <v>0</v>
      </c>
      <c r="CW82" s="23">
        <v>1</v>
      </c>
      <c r="CX82" s="23">
        <v>1</v>
      </c>
      <c r="CY82" s="23">
        <v>7</v>
      </c>
      <c r="CZ82" s="23">
        <v>3</v>
      </c>
      <c r="DA82" s="23">
        <v>1</v>
      </c>
      <c r="DB82" s="23">
        <v>0</v>
      </c>
      <c r="DC82" s="23">
        <v>1</v>
      </c>
      <c r="DD82" s="23">
        <v>4</v>
      </c>
      <c r="DE82" s="23">
        <v>0</v>
      </c>
      <c r="DF82" s="23">
        <v>3</v>
      </c>
      <c r="DG82" s="23">
        <v>0</v>
      </c>
      <c r="DH82" s="23">
        <v>2</v>
      </c>
      <c r="DI82" s="23">
        <v>3</v>
      </c>
      <c r="DJ82" s="23">
        <v>3</v>
      </c>
      <c r="DK82" s="23">
        <v>1</v>
      </c>
      <c r="DL82" s="23">
        <v>0</v>
      </c>
      <c r="DM82" s="23">
        <v>0</v>
      </c>
      <c r="DN82" s="23">
        <v>8</v>
      </c>
      <c r="DO82" s="23">
        <v>3</v>
      </c>
      <c r="DP82" s="23">
        <v>8</v>
      </c>
      <c r="DQ82" s="23">
        <v>0</v>
      </c>
      <c r="DR82" s="23">
        <v>2</v>
      </c>
      <c r="DS82" s="23">
        <v>1</v>
      </c>
      <c r="DT82" s="23">
        <v>0</v>
      </c>
      <c r="DU82" s="23">
        <v>1</v>
      </c>
      <c r="DV82" s="23">
        <v>4</v>
      </c>
      <c r="DW82" s="23">
        <v>1</v>
      </c>
      <c r="DX82" s="23">
        <v>3</v>
      </c>
      <c r="DY82" s="23">
        <v>0</v>
      </c>
      <c r="DZ82" s="23">
        <v>0</v>
      </c>
      <c r="EA82" s="23">
        <v>0</v>
      </c>
      <c r="EB82" s="23">
        <v>0</v>
      </c>
      <c r="EC82" s="23">
        <v>0</v>
      </c>
      <c r="ED82" s="23">
        <v>28</v>
      </c>
      <c r="EE82" s="23">
        <v>3</v>
      </c>
      <c r="EF82" s="23">
        <v>0</v>
      </c>
      <c r="EG82" s="23">
        <v>0</v>
      </c>
      <c r="EH82" s="23">
        <v>0</v>
      </c>
      <c r="EI82" s="23">
        <v>0</v>
      </c>
      <c r="EJ82" s="23">
        <v>0</v>
      </c>
      <c r="EK82" s="23">
        <v>0</v>
      </c>
      <c r="EL82" s="23">
        <v>1</v>
      </c>
      <c r="EM82" s="23">
        <v>0</v>
      </c>
      <c r="EN82" s="23">
        <v>0</v>
      </c>
      <c r="EO82" s="23">
        <v>0</v>
      </c>
      <c r="EP82" s="23">
        <v>3</v>
      </c>
      <c r="EQ82" s="23">
        <v>109</v>
      </c>
      <c r="ER82" s="23">
        <v>83</v>
      </c>
      <c r="ES82" s="23">
        <v>117</v>
      </c>
      <c r="ET82" s="23">
        <v>4</v>
      </c>
      <c r="EU82" s="23">
        <v>7</v>
      </c>
      <c r="EV82" s="23">
        <v>0</v>
      </c>
      <c r="EW82" s="23">
        <v>1</v>
      </c>
      <c r="EX82" s="23">
        <v>24</v>
      </c>
      <c r="EY82" s="29">
        <v>4282</v>
      </c>
      <c r="EZ82" s="23">
        <v>3</v>
      </c>
      <c r="FA82" s="23">
        <v>12</v>
      </c>
      <c r="FB82" s="23">
        <v>0</v>
      </c>
      <c r="FC82" s="23">
        <v>0</v>
      </c>
      <c r="FD82" s="23">
        <v>0</v>
      </c>
      <c r="FE82" s="23">
        <v>0</v>
      </c>
      <c r="FF82" s="23">
        <v>47</v>
      </c>
      <c r="FG82" s="23">
        <v>1</v>
      </c>
      <c r="FH82" s="23">
        <v>0</v>
      </c>
      <c r="FI82" s="23">
        <v>6</v>
      </c>
      <c r="FJ82" s="23">
        <v>0</v>
      </c>
      <c r="FK82" s="23">
        <v>3</v>
      </c>
      <c r="FL82" s="23">
        <v>8</v>
      </c>
      <c r="FM82" s="23">
        <v>3</v>
      </c>
      <c r="FN82" s="23">
        <v>0</v>
      </c>
      <c r="FO82" s="23">
        <v>2</v>
      </c>
      <c r="FP82" s="23">
        <v>7</v>
      </c>
      <c r="FQ82" s="23">
        <v>3</v>
      </c>
      <c r="FR82" s="23">
        <v>5</v>
      </c>
      <c r="FS82" s="23">
        <v>10</v>
      </c>
      <c r="FT82" s="23">
        <v>2908</v>
      </c>
      <c r="FU82" s="23">
        <v>0</v>
      </c>
      <c r="FV82" s="23">
        <v>224</v>
      </c>
      <c r="FW82" s="23">
        <v>1</v>
      </c>
      <c r="FX82" s="23">
        <v>124</v>
      </c>
      <c r="FY82" s="23">
        <v>1</v>
      </c>
      <c r="FZ82" s="23">
        <v>38</v>
      </c>
      <c r="GA82" s="23">
        <v>24</v>
      </c>
      <c r="GB82" s="23">
        <v>9</v>
      </c>
      <c r="GC82" s="23">
        <v>0</v>
      </c>
      <c r="GD82" s="23">
        <v>13</v>
      </c>
      <c r="GE82" s="23">
        <v>35</v>
      </c>
      <c r="GF82" s="23">
        <v>1</v>
      </c>
      <c r="GG82" s="23">
        <v>221</v>
      </c>
      <c r="GH82" s="23">
        <v>2</v>
      </c>
      <c r="GI82" s="23">
        <v>77</v>
      </c>
      <c r="GJ82" s="23">
        <v>27</v>
      </c>
      <c r="GK82" s="23">
        <v>14</v>
      </c>
      <c r="GL82" s="23">
        <v>5</v>
      </c>
      <c r="GM82" s="23">
        <v>4</v>
      </c>
      <c r="GN82" s="23">
        <v>8</v>
      </c>
      <c r="GO82" s="23">
        <v>0</v>
      </c>
      <c r="GP82" s="23">
        <v>5</v>
      </c>
      <c r="GQ82" s="23">
        <v>3</v>
      </c>
      <c r="GR82" s="23">
        <v>0</v>
      </c>
      <c r="GS82" s="23">
        <v>38</v>
      </c>
      <c r="GT82" s="23">
        <v>0</v>
      </c>
      <c r="GU82" s="23">
        <v>0</v>
      </c>
      <c r="GV82" s="23">
        <v>35</v>
      </c>
      <c r="GW82" s="23">
        <v>3</v>
      </c>
      <c r="GX82" s="23">
        <v>17</v>
      </c>
      <c r="GY82" s="23">
        <v>0</v>
      </c>
      <c r="GZ82" s="23">
        <v>0</v>
      </c>
      <c r="HA82" s="23">
        <v>40</v>
      </c>
      <c r="HB82" s="23">
        <v>63</v>
      </c>
      <c r="HC82" s="23">
        <v>9</v>
      </c>
      <c r="HD82" s="23">
        <v>27</v>
      </c>
      <c r="HE82" s="23">
        <v>25</v>
      </c>
      <c r="HF82" s="23">
        <v>14</v>
      </c>
      <c r="HG82" s="23">
        <v>3</v>
      </c>
      <c r="HH82" s="23">
        <v>2</v>
      </c>
      <c r="HI82" s="23">
        <v>1</v>
      </c>
      <c r="HJ82" s="23">
        <v>10</v>
      </c>
      <c r="HK82" s="23">
        <v>1</v>
      </c>
      <c r="HL82" s="23">
        <v>41</v>
      </c>
      <c r="HM82" s="23">
        <v>9</v>
      </c>
      <c r="HN82" s="23">
        <v>4</v>
      </c>
      <c r="HO82" s="23">
        <v>56</v>
      </c>
      <c r="HP82" s="23">
        <v>11</v>
      </c>
      <c r="HQ82" s="23">
        <v>2</v>
      </c>
      <c r="HR82" s="23">
        <v>8</v>
      </c>
      <c r="HS82" s="23">
        <v>1</v>
      </c>
      <c r="HT82" s="23">
        <v>1</v>
      </c>
      <c r="HU82" s="23">
        <v>0</v>
      </c>
      <c r="HV82" s="23">
        <v>7</v>
      </c>
      <c r="HW82" s="29">
        <v>361</v>
      </c>
      <c r="HX82" s="23">
        <v>2</v>
      </c>
      <c r="HY82" s="23">
        <v>3</v>
      </c>
      <c r="HZ82" s="23">
        <v>1</v>
      </c>
      <c r="IA82" s="23">
        <v>2</v>
      </c>
      <c r="IB82" s="23">
        <v>1</v>
      </c>
      <c r="IC82" s="23">
        <v>37</v>
      </c>
      <c r="ID82" s="23">
        <v>1</v>
      </c>
      <c r="IE82" s="23">
        <v>0</v>
      </c>
      <c r="IF82" s="23">
        <v>0</v>
      </c>
      <c r="IG82" s="23">
        <v>0</v>
      </c>
      <c r="IH82" s="23">
        <v>5</v>
      </c>
      <c r="II82" s="23">
        <v>4</v>
      </c>
      <c r="IJ82" s="23">
        <v>0</v>
      </c>
      <c r="IK82" s="23">
        <v>1</v>
      </c>
      <c r="IL82" s="23">
        <v>1</v>
      </c>
      <c r="IM82" s="23">
        <v>3</v>
      </c>
      <c r="IN82" s="23">
        <v>0</v>
      </c>
      <c r="IO82" s="23">
        <v>1</v>
      </c>
      <c r="IP82" s="23">
        <v>0</v>
      </c>
      <c r="IQ82" s="23">
        <v>0</v>
      </c>
      <c r="IR82" s="23">
        <v>0</v>
      </c>
      <c r="IS82" s="23">
        <v>2</v>
      </c>
      <c r="IT82" s="23">
        <v>21</v>
      </c>
      <c r="IU82" s="23">
        <v>0</v>
      </c>
      <c r="IV82" s="23">
        <v>2</v>
      </c>
      <c r="IW82" s="23">
        <v>10</v>
      </c>
      <c r="IX82" s="23">
        <v>0</v>
      </c>
      <c r="IY82" s="23">
        <v>34</v>
      </c>
      <c r="IZ82" s="23">
        <v>0</v>
      </c>
      <c r="JA82" s="23">
        <v>11</v>
      </c>
      <c r="JB82" s="23">
        <v>2</v>
      </c>
      <c r="JC82" s="23">
        <v>5</v>
      </c>
      <c r="JD82" s="23">
        <v>15</v>
      </c>
      <c r="JE82" s="23">
        <v>0</v>
      </c>
      <c r="JF82" s="23">
        <v>33</v>
      </c>
      <c r="JG82" s="23">
        <v>0</v>
      </c>
      <c r="JH82" s="23">
        <v>5</v>
      </c>
      <c r="JI82" s="23">
        <v>1</v>
      </c>
      <c r="JJ82" s="23">
        <v>4</v>
      </c>
      <c r="JK82" s="23">
        <v>3</v>
      </c>
      <c r="JL82" s="23">
        <v>0</v>
      </c>
      <c r="JM82" s="23">
        <v>8</v>
      </c>
      <c r="JN82" s="23">
        <v>4</v>
      </c>
      <c r="JO82" s="23">
        <v>1</v>
      </c>
      <c r="JP82" s="23">
        <v>8</v>
      </c>
      <c r="JQ82" s="23">
        <v>17</v>
      </c>
      <c r="JR82" s="23">
        <v>1</v>
      </c>
      <c r="JS82" s="23">
        <v>0</v>
      </c>
      <c r="JT82" s="23">
        <v>0</v>
      </c>
      <c r="JU82" s="23">
        <v>0</v>
      </c>
      <c r="JV82" s="23">
        <v>0</v>
      </c>
      <c r="JW82" s="23">
        <v>0</v>
      </c>
      <c r="JX82" s="23">
        <v>0</v>
      </c>
      <c r="JY82" s="23">
        <v>0</v>
      </c>
      <c r="JZ82" s="23">
        <v>0</v>
      </c>
      <c r="KA82" s="23">
        <v>0</v>
      </c>
      <c r="KB82" s="23">
        <v>11</v>
      </c>
      <c r="KC82" s="23">
        <v>0</v>
      </c>
      <c r="KD82" s="23">
        <v>1</v>
      </c>
      <c r="KE82" s="23">
        <v>2</v>
      </c>
      <c r="KF82" s="23">
        <v>1</v>
      </c>
      <c r="KG82" s="23">
        <v>0</v>
      </c>
      <c r="KH82" s="23">
        <v>1</v>
      </c>
      <c r="KI82" s="23">
        <v>59</v>
      </c>
      <c r="KJ82" s="23">
        <v>18</v>
      </c>
      <c r="KK82" s="23">
        <v>0</v>
      </c>
      <c r="KL82" s="23">
        <v>0</v>
      </c>
      <c r="KM82" s="23">
        <v>19</v>
      </c>
    </row>
    <row r="83" spans="2:299" x14ac:dyDescent="0.2">
      <c r="B83" s="13" t="s">
        <v>389</v>
      </c>
      <c r="C83" s="13" t="s">
        <v>345</v>
      </c>
      <c r="D83" s="12" t="s">
        <v>425</v>
      </c>
      <c r="E83" s="29">
        <v>8287</v>
      </c>
      <c r="F83" s="29">
        <v>594</v>
      </c>
      <c r="G83" s="23">
        <v>20</v>
      </c>
      <c r="H83" s="23">
        <v>1</v>
      </c>
      <c r="I83" s="23">
        <v>0</v>
      </c>
      <c r="J83" s="23">
        <v>0</v>
      </c>
      <c r="K83" s="23">
        <v>2</v>
      </c>
      <c r="L83" s="23">
        <v>1</v>
      </c>
      <c r="M83" s="23">
        <v>183</v>
      </c>
      <c r="N83" s="23">
        <v>0</v>
      </c>
      <c r="O83" s="23">
        <v>49</v>
      </c>
      <c r="P83" s="23">
        <v>1</v>
      </c>
      <c r="Q83" s="23">
        <v>37</v>
      </c>
      <c r="R83" s="23">
        <v>104</v>
      </c>
      <c r="S83" s="23">
        <v>6</v>
      </c>
      <c r="T83" s="23">
        <v>5</v>
      </c>
      <c r="U83" s="23">
        <v>7</v>
      </c>
      <c r="V83" s="23">
        <v>0</v>
      </c>
      <c r="W83" s="23">
        <v>2</v>
      </c>
      <c r="X83" s="23">
        <v>6</v>
      </c>
      <c r="Y83" s="23">
        <v>1</v>
      </c>
      <c r="Z83" s="23">
        <v>22</v>
      </c>
      <c r="AA83" s="23">
        <v>0</v>
      </c>
      <c r="AB83" s="23">
        <v>2</v>
      </c>
      <c r="AC83" s="23">
        <v>0</v>
      </c>
      <c r="AD83" s="23">
        <v>7</v>
      </c>
      <c r="AE83" s="23">
        <v>5</v>
      </c>
      <c r="AF83" s="23">
        <v>0</v>
      </c>
      <c r="AG83" s="23">
        <v>0</v>
      </c>
      <c r="AH83" s="23">
        <v>56</v>
      </c>
      <c r="AI83" s="23">
        <v>0</v>
      </c>
      <c r="AJ83" s="23">
        <v>6</v>
      </c>
      <c r="AK83" s="23">
        <v>0</v>
      </c>
      <c r="AL83" s="23">
        <v>11</v>
      </c>
      <c r="AM83" s="23">
        <v>0</v>
      </c>
      <c r="AN83" s="23">
        <v>6</v>
      </c>
      <c r="AO83" s="23">
        <v>0</v>
      </c>
      <c r="AP83" s="23">
        <v>0</v>
      </c>
      <c r="AQ83" s="23">
        <v>19</v>
      </c>
      <c r="AR83" s="23">
        <v>31</v>
      </c>
      <c r="AS83" s="23">
        <v>4</v>
      </c>
      <c r="AT83" s="29">
        <v>2522</v>
      </c>
      <c r="AU83" s="29">
        <v>1041</v>
      </c>
      <c r="AV83" s="23">
        <v>599</v>
      </c>
      <c r="AW83" s="23">
        <v>0</v>
      </c>
      <c r="AX83" s="23">
        <v>0</v>
      </c>
      <c r="AY83" s="23">
        <v>54</v>
      </c>
      <c r="AZ83" s="23">
        <v>0</v>
      </c>
      <c r="BA83" s="23">
        <v>8</v>
      </c>
      <c r="BB83" s="23">
        <v>87</v>
      </c>
      <c r="BC83" s="23">
        <v>6</v>
      </c>
      <c r="BD83" s="23">
        <v>34</v>
      </c>
      <c r="BE83" s="23">
        <v>29</v>
      </c>
      <c r="BF83" s="23">
        <v>1</v>
      </c>
      <c r="BG83" s="23">
        <v>234</v>
      </c>
      <c r="BH83" s="23">
        <v>4</v>
      </c>
      <c r="BI83" s="23">
        <v>0</v>
      </c>
      <c r="BJ83" s="23">
        <v>0</v>
      </c>
      <c r="BK83" s="23">
        <v>3</v>
      </c>
      <c r="BL83" s="23">
        <v>0</v>
      </c>
      <c r="BM83" s="23">
        <v>130</v>
      </c>
      <c r="BN83" s="23">
        <v>1</v>
      </c>
      <c r="BO83" s="23">
        <v>0</v>
      </c>
      <c r="BP83" s="23">
        <v>1</v>
      </c>
      <c r="BQ83" s="23">
        <v>3</v>
      </c>
      <c r="BR83" s="23">
        <v>3</v>
      </c>
      <c r="BS83" s="23">
        <v>315</v>
      </c>
      <c r="BT83" s="23">
        <v>13</v>
      </c>
      <c r="BU83" s="23">
        <v>0</v>
      </c>
      <c r="BV83" s="23">
        <v>5</v>
      </c>
      <c r="BW83" s="23">
        <v>2</v>
      </c>
      <c r="BX83" s="23">
        <v>63</v>
      </c>
      <c r="BY83" s="23">
        <v>0</v>
      </c>
      <c r="BZ83" s="23">
        <v>11</v>
      </c>
      <c r="CA83" s="23">
        <v>34</v>
      </c>
      <c r="CB83" s="29">
        <v>1481</v>
      </c>
      <c r="CC83" s="23">
        <v>25</v>
      </c>
      <c r="CD83" s="23">
        <v>0</v>
      </c>
      <c r="CE83" s="23">
        <v>185</v>
      </c>
      <c r="CF83" s="23">
        <v>1</v>
      </c>
      <c r="CG83" s="23">
        <v>1163</v>
      </c>
      <c r="CH83" s="23">
        <v>8</v>
      </c>
      <c r="CI83" s="23">
        <v>12</v>
      </c>
      <c r="CJ83" s="23">
        <v>1</v>
      </c>
      <c r="CK83" s="23">
        <v>29</v>
      </c>
      <c r="CL83" s="23">
        <v>3</v>
      </c>
      <c r="CM83" s="23">
        <v>27</v>
      </c>
      <c r="CN83" s="23">
        <v>3</v>
      </c>
      <c r="CO83" s="23">
        <v>0</v>
      </c>
      <c r="CP83" s="23">
        <v>6</v>
      </c>
      <c r="CQ83" s="23">
        <v>18</v>
      </c>
      <c r="CR83" s="29">
        <v>592</v>
      </c>
      <c r="CS83" s="23">
        <v>4</v>
      </c>
      <c r="CT83" s="23">
        <v>2</v>
      </c>
      <c r="CU83" s="23">
        <v>0</v>
      </c>
      <c r="CV83" s="23">
        <v>1</v>
      </c>
      <c r="CW83" s="23">
        <v>1</v>
      </c>
      <c r="CX83" s="23">
        <v>1</v>
      </c>
      <c r="CY83" s="23">
        <v>6</v>
      </c>
      <c r="CZ83" s="23">
        <v>0</v>
      </c>
      <c r="DA83" s="23">
        <v>6</v>
      </c>
      <c r="DB83" s="23">
        <v>5</v>
      </c>
      <c r="DC83" s="23">
        <v>5</v>
      </c>
      <c r="DD83" s="23">
        <v>8</v>
      </c>
      <c r="DE83" s="23">
        <v>6</v>
      </c>
      <c r="DF83" s="23">
        <v>0</v>
      </c>
      <c r="DG83" s="23">
        <v>0</v>
      </c>
      <c r="DH83" s="23">
        <v>2</v>
      </c>
      <c r="DI83" s="23">
        <v>1</v>
      </c>
      <c r="DJ83" s="23">
        <v>3</v>
      </c>
      <c r="DK83" s="23">
        <v>0</v>
      </c>
      <c r="DL83" s="23">
        <v>4</v>
      </c>
      <c r="DM83" s="23">
        <v>3</v>
      </c>
      <c r="DN83" s="23">
        <v>10</v>
      </c>
      <c r="DO83" s="23">
        <v>2</v>
      </c>
      <c r="DP83" s="23">
        <v>20</v>
      </c>
      <c r="DQ83" s="23">
        <v>0</v>
      </c>
      <c r="DR83" s="23">
        <v>0</v>
      </c>
      <c r="DS83" s="23">
        <v>0</v>
      </c>
      <c r="DT83" s="23">
        <v>0</v>
      </c>
      <c r="DU83" s="23">
        <v>4</v>
      </c>
      <c r="DV83" s="23">
        <v>2</v>
      </c>
      <c r="DW83" s="23">
        <v>9</v>
      </c>
      <c r="DX83" s="23">
        <v>2</v>
      </c>
      <c r="DY83" s="23">
        <v>0</v>
      </c>
      <c r="DZ83" s="23">
        <v>2</v>
      </c>
      <c r="EA83" s="23">
        <v>0</v>
      </c>
      <c r="EB83" s="23">
        <v>0</v>
      </c>
      <c r="EC83" s="23">
        <v>0</v>
      </c>
      <c r="ED83" s="23">
        <v>54</v>
      </c>
      <c r="EE83" s="23">
        <v>3</v>
      </c>
      <c r="EF83" s="23">
        <v>1</v>
      </c>
      <c r="EG83" s="23">
        <v>0</v>
      </c>
      <c r="EH83" s="23">
        <v>0</v>
      </c>
      <c r="EI83" s="23">
        <v>1</v>
      </c>
      <c r="EJ83" s="23">
        <v>3</v>
      </c>
      <c r="EK83" s="23">
        <v>1</v>
      </c>
      <c r="EL83" s="23">
        <v>3</v>
      </c>
      <c r="EM83" s="23">
        <v>1</v>
      </c>
      <c r="EN83" s="23">
        <v>7</v>
      </c>
      <c r="EO83" s="23">
        <v>2</v>
      </c>
      <c r="EP83" s="23">
        <v>0</v>
      </c>
      <c r="EQ83" s="23">
        <v>51</v>
      </c>
      <c r="ER83" s="23">
        <v>97</v>
      </c>
      <c r="ES83" s="23">
        <v>233</v>
      </c>
      <c r="ET83" s="23">
        <v>0</v>
      </c>
      <c r="EU83" s="23">
        <v>6</v>
      </c>
      <c r="EV83" s="23">
        <v>1</v>
      </c>
      <c r="EW83" s="23">
        <v>0</v>
      </c>
      <c r="EX83" s="23">
        <v>19</v>
      </c>
      <c r="EY83" s="29">
        <v>2944</v>
      </c>
      <c r="EZ83" s="23">
        <v>0</v>
      </c>
      <c r="FA83" s="23">
        <v>26</v>
      </c>
      <c r="FB83" s="23">
        <v>0</v>
      </c>
      <c r="FC83" s="23">
        <v>0</v>
      </c>
      <c r="FD83" s="23">
        <v>0</v>
      </c>
      <c r="FE83" s="23">
        <v>0</v>
      </c>
      <c r="FF83" s="23">
        <v>3</v>
      </c>
      <c r="FG83" s="23">
        <v>1</v>
      </c>
      <c r="FH83" s="23">
        <v>2</v>
      </c>
      <c r="FI83" s="23">
        <v>0</v>
      </c>
      <c r="FJ83" s="23">
        <v>0</v>
      </c>
      <c r="FK83" s="23">
        <v>19</v>
      </c>
      <c r="FL83" s="23">
        <v>249</v>
      </c>
      <c r="FM83" s="23">
        <v>1</v>
      </c>
      <c r="FN83" s="23">
        <v>0</v>
      </c>
      <c r="FO83" s="23">
        <v>0</v>
      </c>
      <c r="FP83" s="23">
        <v>6</v>
      </c>
      <c r="FQ83" s="23">
        <v>3</v>
      </c>
      <c r="FR83" s="23">
        <v>0</v>
      </c>
      <c r="FS83" s="23">
        <v>0</v>
      </c>
      <c r="FT83" s="23">
        <v>1217</v>
      </c>
      <c r="FU83" s="23">
        <v>0</v>
      </c>
      <c r="FV83" s="23">
        <v>134</v>
      </c>
      <c r="FW83" s="23">
        <v>2</v>
      </c>
      <c r="FX83" s="23">
        <v>7</v>
      </c>
      <c r="FY83" s="23">
        <v>3</v>
      </c>
      <c r="FZ83" s="23">
        <v>8</v>
      </c>
      <c r="GA83" s="23">
        <v>71</v>
      </c>
      <c r="GB83" s="23">
        <v>23</v>
      </c>
      <c r="GC83" s="23">
        <v>19</v>
      </c>
      <c r="GD83" s="23">
        <v>8</v>
      </c>
      <c r="GE83" s="23">
        <v>19</v>
      </c>
      <c r="GF83" s="23">
        <v>4</v>
      </c>
      <c r="GG83" s="23">
        <v>80</v>
      </c>
      <c r="GH83" s="23">
        <v>0</v>
      </c>
      <c r="GI83" s="23">
        <v>31</v>
      </c>
      <c r="GJ83" s="23">
        <v>6</v>
      </c>
      <c r="GK83" s="23">
        <v>17</v>
      </c>
      <c r="GL83" s="23">
        <v>57</v>
      </c>
      <c r="GM83" s="23">
        <v>3</v>
      </c>
      <c r="GN83" s="23">
        <v>16</v>
      </c>
      <c r="GO83" s="23">
        <v>0</v>
      </c>
      <c r="GP83" s="23">
        <v>1</v>
      </c>
      <c r="GQ83" s="23">
        <v>3</v>
      </c>
      <c r="GR83" s="23">
        <v>1</v>
      </c>
      <c r="GS83" s="23">
        <v>4</v>
      </c>
      <c r="GT83" s="23">
        <v>3</v>
      </c>
      <c r="GU83" s="23">
        <v>1</v>
      </c>
      <c r="GV83" s="23">
        <v>63</v>
      </c>
      <c r="GW83" s="23">
        <v>0</v>
      </c>
      <c r="GX83" s="23">
        <v>5</v>
      </c>
      <c r="GY83" s="23">
        <v>0</v>
      </c>
      <c r="GZ83" s="23">
        <v>0</v>
      </c>
      <c r="HA83" s="23">
        <v>65</v>
      </c>
      <c r="HB83" s="23">
        <v>236</v>
      </c>
      <c r="HC83" s="23">
        <v>24</v>
      </c>
      <c r="HD83" s="23">
        <v>33</v>
      </c>
      <c r="HE83" s="23">
        <v>181</v>
      </c>
      <c r="HF83" s="23">
        <v>9</v>
      </c>
      <c r="HG83" s="23">
        <v>3</v>
      </c>
      <c r="HH83" s="23">
        <v>3</v>
      </c>
      <c r="HI83" s="23">
        <v>1</v>
      </c>
      <c r="HJ83" s="23">
        <v>2</v>
      </c>
      <c r="HK83" s="23">
        <v>2</v>
      </c>
      <c r="HL83" s="23">
        <v>18</v>
      </c>
      <c r="HM83" s="23">
        <v>7</v>
      </c>
      <c r="HN83" s="23">
        <v>1</v>
      </c>
      <c r="HO83" s="23">
        <v>198</v>
      </c>
      <c r="HP83" s="23">
        <v>21</v>
      </c>
      <c r="HQ83" s="23">
        <v>2</v>
      </c>
      <c r="HR83" s="23">
        <v>8</v>
      </c>
      <c r="HS83" s="23">
        <v>0</v>
      </c>
      <c r="HT83" s="23">
        <v>1</v>
      </c>
      <c r="HU83" s="23">
        <v>0</v>
      </c>
      <c r="HV83" s="23">
        <v>13</v>
      </c>
      <c r="HW83" s="29">
        <v>1036</v>
      </c>
      <c r="HX83" s="23">
        <v>0</v>
      </c>
      <c r="HY83" s="23">
        <v>20</v>
      </c>
      <c r="HZ83" s="23">
        <v>0</v>
      </c>
      <c r="IA83" s="23">
        <v>5</v>
      </c>
      <c r="IB83" s="23">
        <v>0</v>
      </c>
      <c r="IC83" s="23">
        <v>88</v>
      </c>
      <c r="ID83" s="23">
        <v>0</v>
      </c>
      <c r="IE83" s="23">
        <v>2</v>
      </c>
      <c r="IF83" s="23">
        <v>1</v>
      </c>
      <c r="IG83" s="23">
        <v>0</v>
      </c>
      <c r="IH83" s="23">
        <v>6</v>
      </c>
      <c r="II83" s="23">
        <v>87</v>
      </c>
      <c r="IJ83" s="23">
        <v>5</v>
      </c>
      <c r="IK83" s="23">
        <v>1</v>
      </c>
      <c r="IL83" s="23">
        <v>3</v>
      </c>
      <c r="IM83" s="23">
        <v>1</v>
      </c>
      <c r="IN83" s="23">
        <v>0</v>
      </c>
      <c r="IO83" s="23">
        <v>5</v>
      </c>
      <c r="IP83" s="23">
        <v>0</v>
      </c>
      <c r="IQ83" s="23">
        <v>0</v>
      </c>
      <c r="IR83" s="23">
        <v>0</v>
      </c>
      <c r="IS83" s="23">
        <v>2</v>
      </c>
      <c r="IT83" s="23">
        <v>58</v>
      </c>
      <c r="IU83" s="23">
        <v>9</v>
      </c>
      <c r="IV83" s="23">
        <v>0</v>
      </c>
      <c r="IW83" s="23">
        <v>6</v>
      </c>
      <c r="IX83" s="23">
        <v>2</v>
      </c>
      <c r="IY83" s="23">
        <v>127</v>
      </c>
      <c r="IZ83" s="23">
        <v>0</v>
      </c>
      <c r="JA83" s="23">
        <v>6</v>
      </c>
      <c r="JB83" s="23">
        <v>3</v>
      </c>
      <c r="JC83" s="23">
        <v>0</v>
      </c>
      <c r="JD83" s="23">
        <v>2</v>
      </c>
      <c r="JE83" s="23">
        <v>0</v>
      </c>
      <c r="JF83" s="23">
        <v>151</v>
      </c>
      <c r="JG83" s="23">
        <v>1</v>
      </c>
      <c r="JH83" s="23">
        <v>11</v>
      </c>
      <c r="JI83" s="23">
        <v>1</v>
      </c>
      <c r="JJ83" s="23">
        <v>2</v>
      </c>
      <c r="JK83" s="23">
        <v>11</v>
      </c>
      <c r="JL83" s="23">
        <v>2</v>
      </c>
      <c r="JM83" s="23">
        <v>3</v>
      </c>
      <c r="JN83" s="23">
        <v>4</v>
      </c>
      <c r="JO83" s="23">
        <v>9</v>
      </c>
      <c r="JP83" s="23">
        <v>16</v>
      </c>
      <c r="JQ83" s="23">
        <v>6</v>
      </c>
      <c r="JR83" s="23">
        <v>2</v>
      </c>
      <c r="JS83" s="23">
        <v>0</v>
      </c>
      <c r="JT83" s="23">
        <v>11</v>
      </c>
      <c r="JU83" s="23">
        <v>0</v>
      </c>
      <c r="JV83" s="23">
        <v>4</v>
      </c>
      <c r="JW83" s="23">
        <v>0</v>
      </c>
      <c r="JX83" s="23">
        <v>0</v>
      </c>
      <c r="JY83" s="23">
        <v>10</v>
      </c>
      <c r="JZ83" s="23">
        <v>0</v>
      </c>
      <c r="KA83" s="23">
        <v>0</v>
      </c>
      <c r="KB83" s="23">
        <v>40</v>
      </c>
      <c r="KC83" s="23">
        <v>1</v>
      </c>
      <c r="KD83" s="23">
        <v>11</v>
      </c>
      <c r="KE83" s="23">
        <v>2</v>
      </c>
      <c r="KF83" s="23">
        <v>0</v>
      </c>
      <c r="KG83" s="23">
        <v>2</v>
      </c>
      <c r="KH83" s="23">
        <v>0</v>
      </c>
      <c r="KI83" s="23">
        <v>223</v>
      </c>
      <c r="KJ83" s="23">
        <v>20</v>
      </c>
      <c r="KK83" s="23">
        <v>6</v>
      </c>
      <c r="KL83" s="23">
        <v>0</v>
      </c>
      <c r="KM83" s="23">
        <v>48</v>
      </c>
    </row>
    <row r="84" spans="2:299" ht="3.75" customHeight="1" x14ac:dyDescent="0.2">
      <c r="B84" s="21"/>
      <c r="C84" s="21"/>
      <c r="D84" s="21"/>
      <c r="E84" s="31"/>
      <c r="F84" s="31"/>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31"/>
      <c r="AU84" s="25"/>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31"/>
      <c r="CC84" s="25"/>
      <c r="CD84" s="25"/>
      <c r="CE84" s="25"/>
      <c r="CF84" s="25"/>
      <c r="CG84" s="25"/>
      <c r="CH84" s="25"/>
      <c r="CI84" s="25"/>
      <c r="CJ84" s="25"/>
      <c r="CK84" s="25"/>
      <c r="CL84" s="25"/>
      <c r="CM84" s="25"/>
      <c r="CN84" s="25"/>
      <c r="CO84" s="25"/>
      <c r="CP84" s="25"/>
      <c r="CQ84" s="25"/>
      <c r="CR84" s="31"/>
      <c r="CS84" s="25"/>
      <c r="CT84" s="25"/>
      <c r="CU84" s="25"/>
      <c r="CV84" s="25"/>
      <c r="CW84" s="25"/>
      <c r="CX84" s="25"/>
      <c r="CY84" s="25"/>
      <c r="CZ84" s="25"/>
      <c r="DA84" s="25"/>
      <c r="DB84" s="25"/>
      <c r="DC84" s="25"/>
      <c r="DD84" s="25"/>
      <c r="DE84" s="25"/>
      <c r="DF84" s="25"/>
      <c r="DG84" s="25"/>
      <c r="DH84" s="25"/>
      <c r="DI84" s="25"/>
      <c r="DJ84" s="25"/>
      <c r="DK84" s="25"/>
      <c r="DL84" s="25"/>
      <c r="DM84" s="25"/>
      <c r="DN84" s="25"/>
      <c r="DO84" s="25"/>
      <c r="DP84" s="25"/>
      <c r="DQ84" s="25"/>
      <c r="DR84" s="25"/>
      <c r="DS84" s="25"/>
      <c r="DT84" s="25"/>
      <c r="DU84" s="25"/>
      <c r="DV84" s="25"/>
      <c r="DW84" s="25"/>
      <c r="DX84" s="25"/>
      <c r="DY84" s="25"/>
      <c r="DZ84" s="25"/>
      <c r="EA84" s="25"/>
      <c r="EB84" s="25"/>
      <c r="EC84" s="25"/>
      <c r="ED84" s="25"/>
      <c r="EE84" s="25"/>
      <c r="EF84" s="25"/>
      <c r="EG84" s="25"/>
      <c r="EH84" s="25"/>
      <c r="EI84" s="25"/>
      <c r="EJ84" s="25"/>
      <c r="EK84" s="25"/>
      <c r="EL84" s="25"/>
      <c r="EM84" s="25"/>
      <c r="EN84" s="25"/>
      <c r="EO84" s="25"/>
      <c r="EP84" s="25"/>
      <c r="EQ84" s="25"/>
      <c r="ER84" s="25"/>
      <c r="ES84" s="25"/>
      <c r="ET84" s="25"/>
      <c r="EU84" s="25"/>
      <c r="EV84" s="25"/>
      <c r="EW84" s="25"/>
      <c r="EX84" s="25"/>
      <c r="EY84" s="31"/>
      <c r="EZ84" s="25"/>
      <c r="FA84" s="25"/>
      <c r="FB84" s="25"/>
      <c r="FC84" s="25"/>
      <c r="FD84" s="25"/>
      <c r="FE84" s="25"/>
      <c r="FF84" s="25"/>
      <c r="FG84" s="25"/>
      <c r="FH84" s="25"/>
      <c r="FI84" s="25"/>
      <c r="FJ84" s="25"/>
      <c r="FK84" s="25"/>
      <c r="FL84" s="25"/>
      <c r="FM84" s="25"/>
      <c r="FN84" s="25"/>
      <c r="FO84" s="25"/>
      <c r="FP84" s="25"/>
      <c r="FQ84" s="25"/>
      <c r="FR84" s="25"/>
      <c r="FS84" s="25"/>
      <c r="FT84" s="25"/>
      <c r="FU84" s="25"/>
      <c r="FV84" s="25"/>
      <c r="FW84" s="25"/>
      <c r="FX84" s="25"/>
      <c r="FY84" s="25"/>
      <c r="FZ84" s="25"/>
      <c r="GA84" s="25"/>
      <c r="GB84" s="25"/>
      <c r="GC84" s="25"/>
      <c r="GD84" s="25"/>
      <c r="GE84" s="25"/>
      <c r="GF84" s="25"/>
      <c r="GG84" s="25"/>
      <c r="GH84" s="25"/>
      <c r="GI84" s="25"/>
      <c r="GJ84" s="25"/>
      <c r="GK84" s="25"/>
      <c r="GL84" s="25"/>
      <c r="GM84" s="25"/>
      <c r="GN84" s="25"/>
      <c r="GO84" s="25"/>
      <c r="GP84" s="25"/>
      <c r="GQ84" s="25"/>
      <c r="GR84" s="25"/>
      <c r="GS84" s="25"/>
      <c r="GT84" s="25"/>
      <c r="GU84" s="25"/>
      <c r="GV84" s="25"/>
      <c r="GW84" s="25"/>
      <c r="GX84" s="25"/>
      <c r="GY84" s="25"/>
      <c r="GZ84" s="25"/>
      <c r="HA84" s="25"/>
      <c r="HB84" s="25"/>
      <c r="HC84" s="25"/>
      <c r="HD84" s="25"/>
      <c r="HE84" s="25"/>
      <c r="HF84" s="25"/>
      <c r="HG84" s="25"/>
      <c r="HH84" s="25"/>
      <c r="HI84" s="25"/>
      <c r="HJ84" s="25"/>
      <c r="HK84" s="25"/>
      <c r="HL84" s="25"/>
      <c r="HM84" s="25"/>
      <c r="HN84" s="25"/>
      <c r="HO84" s="25"/>
      <c r="HP84" s="25"/>
      <c r="HQ84" s="25"/>
      <c r="HR84" s="25"/>
      <c r="HS84" s="25"/>
      <c r="HT84" s="25"/>
      <c r="HU84" s="25"/>
      <c r="HV84" s="25"/>
      <c r="HW84" s="31"/>
      <c r="HX84" s="25"/>
      <c r="HY84" s="25"/>
      <c r="HZ84" s="25"/>
      <c r="IA84" s="25"/>
      <c r="IB84" s="25"/>
      <c r="IC84" s="25"/>
      <c r="ID84" s="25"/>
      <c r="IE84" s="25"/>
      <c r="IF84" s="25"/>
      <c r="IG84" s="25"/>
      <c r="IH84" s="25"/>
      <c r="II84" s="25"/>
      <c r="IJ84" s="25"/>
      <c r="IK84" s="25"/>
      <c r="IL84" s="25"/>
      <c r="IM84" s="25"/>
      <c r="IN84" s="25"/>
      <c r="IO84" s="25"/>
      <c r="IP84" s="25"/>
      <c r="IQ84" s="25"/>
      <c r="IR84" s="25"/>
      <c r="IS84" s="25"/>
      <c r="IT84" s="25"/>
      <c r="IU84" s="25"/>
      <c r="IV84" s="25"/>
      <c r="IW84" s="25"/>
      <c r="IX84" s="25"/>
      <c r="IY84" s="25"/>
      <c r="IZ84" s="25"/>
      <c r="JA84" s="25"/>
      <c r="JB84" s="25"/>
      <c r="JC84" s="25"/>
      <c r="JD84" s="25"/>
      <c r="JE84" s="25"/>
      <c r="JF84" s="25"/>
      <c r="JG84" s="25"/>
      <c r="JH84" s="25"/>
      <c r="JI84" s="25"/>
      <c r="JJ84" s="25"/>
      <c r="JK84" s="25"/>
      <c r="JL84" s="25"/>
      <c r="JM84" s="25"/>
      <c r="JN84" s="25"/>
      <c r="JO84" s="25"/>
      <c r="JP84" s="25"/>
      <c r="JQ84" s="25"/>
      <c r="JR84" s="25"/>
      <c r="JS84" s="25"/>
      <c r="JT84" s="25"/>
      <c r="JU84" s="25"/>
      <c r="JV84" s="25"/>
      <c r="JW84" s="25"/>
      <c r="JX84" s="25"/>
      <c r="JY84" s="25"/>
      <c r="JZ84" s="25"/>
      <c r="KA84" s="25"/>
      <c r="KB84" s="25"/>
      <c r="KC84" s="25"/>
      <c r="KD84" s="25"/>
      <c r="KE84" s="25"/>
      <c r="KF84" s="25"/>
      <c r="KG84" s="25"/>
      <c r="KH84" s="25"/>
      <c r="KI84" s="25"/>
      <c r="KJ84" s="25"/>
      <c r="KK84" s="25"/>
      <c r="KL84" s="25"/>
      <c r="KM84" s="25"/>
    </row>
  </sheetData>
  <mergeCells count="11">
    <mergeCell ref="CR10:EX10"/>
    <mergeCell ref="EY10:HV10"/>
    <mergeCell ref="HW10:KM10"/>
    <mergeCell ref="AT11:AT12"/>
    <mergeCell ref="AU11:CA11"/>
    <mergeCell ref="CB11:CQ11"/>
    <mergeCell ref="B10:B12"/>
    <mergeCell ref="D10:D12"/>
    <mergeCell ref="E10:E12"/>
    <mergeCell ref="F10:AS10"/>
    <mergeCell ref="AT10:CQ1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287BE-4D19-4C35-8BA7-B7BF9D3D7C9C}">
  <dimension ref="B1:Q1011"/>
  <sheetViews>
    <sheetView showGridLines="0" zoomScale="90" zoomScaleNormal="90" workbookViewId="0">
      <selection activeCell="B12" sqref="B12"/>
    </sheetView>
  </sheetViews>
  <sheetFormatPr defaultRowHeight="12" x14ac:dyDescent="0.2"/>
  <cols>
    <col min="1" max="1" width="0.7109375" style="14" customWidth="1"/>
    <col min="2" max="2" width="8.28515625" style="14" bestFit="1" customWidth="1"/>
    <col min="3" max="3" width="9.7109375" style="14" bestFit="1" customWidth="1"/>
    <col min="4" max="4" width="24.7109375" style="14" bestFit="1" customWidth="1"/>
    <col min="5" max="5" width="10" style="95" customWidth="1"/>
    <col min="6" max="6" width="9.140625" style="14"/>
    <col min="7" max="7" width="9.7109375" style="14" bestFit="1" customWidth="1"/>
    <col min="8" max="8" width="11.85546875" style="14" customWidth="1"/>
    <col min="9" max="9" width="11.28515625" style="14" customWidth="1"/>
    <col min="10" max="10" width="9.140625" style="14"/>
    <col min="11" max="11" width="0.85546875" style="14" customWidth="1"/>
    <col min="12" max="12" width="10.140625" style="14" customWidth="1"/>
    <col min="13" max="14" width="9.140625" style="14"/>
    <col min="15" max="16" width="11" style="14" customWidth="1"/>
    <col min="17" max="16384" width="9.140625" style="14"/>
  </cols>
  <sheetData>
    <row r="1" spans="2:17" ht="4.5" customHeight="1" x14ac:dyDescent="0.2"/>
    <row r="9" spans="2:17" ht="8.1" customHeight="1" x14ac:dyDescent="0.2"/>
    <row r="10" spans="2:17" ht="8.1" customHeight="1" x14ac:dyDescent="0.2"/>
    <row r="11" spans="2:17" x14ac:dyDescent="0.2">
      <c r="L11" s="113" t="s">
        <v>441</v>
      </c>
      <c r="M11" s="33"/>
      <c r="N11" s="33"/>
      <c r="O11" s="33"/>
      <c r="P11" s="33"/>
      <c r="Q11" s="34"/>
    </row>
    <row r="12" spans="2:17" ht="96" x14ac:dyDescent="0.2">
      <c r="B12" s="93" t="s">
        <v>348</v>
      </c>
      <c r="C12" s="93" t="s">
        <v>349</v>
      </c>
      <c r="D12" s="93" t="s">
        <v>350</v>
      </c>
      <c r="E12" s="112" t="s">
        <v>1548</v>
      </c>
      <c r="F12" s="111" t="s">
        <v>1543</v>
      </c>
      <c r="G12" s="111" t="s">
        <v>1544</v>
      </c>
      <c r="H12" s="111" t="s">
        <v>1545</v>
      </c>
      <c r="I12" s="111" t="s">
        <v>1546</v>
      </c>
      <c r="J12" s="94" t="s">
        <v>1547</v>
      </c>
      <c r="K12" s="96"/>
      <c r="L12" s="94" t="s">
        <v>1548</v>
      </c>
      <c r="M12" s="111" t="s">
        <v>1543</v>
      </c>
      <c r="N12" s="111" t="s">
        <v>1544</v>
      </c>
      <c r="O12" s="111" t="s">
        <v>1545</v>
      </c>
      <c r="P12" s="111" t="s">
        <v>1546</v>
      </c>
      <c r="Q12" s="94" t="s">
        <v>1547</v>
      </c>
    </row>
    <row r="13" spans="2:17" ht="16.5" customHeight="1" x14ac:dyDescent="0.2">
      <c r="B13" s="51" t="s">
        <v>351</v>
      </c>
      <c r="C13" s="51" t="s">
        <v>346</v>
      </c>
      <c r="D13" s="51" t="s">
        <v>352</v>
      </c>
      <c r="E13" s="102">
        <v>24783197</v>
      </c>
      <c r="F13" s="103">
        <v>7481788</v>
      </c>
      <c r="G13" s="103">
        <v>14791805</v>
      </c>
      <c r="H13" s="103">
        <v>435883</v>
      </c>
      <c r="I13" s="103">
        <v>1424981</v>
      </c>
      <c r="J13" s="103">
        <v>648740</v>
      </c>
      <c r="K13" s="97"/>
      <c r="L13" s="114">
        <v>100</v>
      </c>
      <c r="M13" s="114">
        <v>30.2</v>
      </c>
      <c r="N13" s="114">
        <v>59.7</v>
      </c>
      <c r="O13" s="114">
        <v>1.8</v>
      </c>
      <c r="P13" s="114">
        <v>5.7</v>
      </c>
      <c r="Q13" s="114">
        <v>2.6</v>
      </c>
    </row>
    <row r="14" spans="2:17" x14ac:dyDescent="0.2">
      <c r="B14" s="52" t="s">
        <v>353</v>
      </c>
      <c r="C14" s="52" t="s">
        <v>347</v>
      </c>
      <c r="D14" s="53" t="s">
        <v>354</v>
      </c>
      <c r="E14" s="104">
        <v>3423891</v>
      </c>
      <c r="F14" s="105">
        <v>1001983</v>
      </c>
      <c r="G14" s="105">
        <v>1659370</v>
      </c>
      <c r="H14" s="105">
        <v>142871</v>
      </c>
      <c r="I14" s="105">
        <v>380076</v>
      </c>
      <c r="J14" s="105">
        <v>239591</v>
      </c>
      <c r="K14" s="97"/>
      <c r="L14" s="86">
        <v>100</v>
      </c>
      <c r="M14" s="86">
        <v>29.3</v>
      </c>
      <c r="N14" s="86">
        <v>48.5</v>
      </c>
      <c r="O14" s="86">
        <v>4.2</v>
      </c>
      <c r="P14" s="86">
        <v>11.1</v>
      </c>
      <c r="Q14" s="86">
        <v>7</v>
      </c>
    </row>
    <row r="15" spans="2:17" x14ac:dyDescent="0.2">
      <c r="B15" s="54" t="s">
        <v>355</v>
      </c>
      <c r="C15" s="54" t="s">
        <v>283</v>
      </c>
      <c r="D15" s="55" t="s">
        <v>356</v>
      </c>
      <c r="E15" s="100">
        <v>4914</v>
      </c>
      <c r="F15" s="101">
        <v>2506</v>
      </c>
      <c r="G15" s="101">
        <v>1463</v>
      </c>
      <c r="H15" s="101">
        <v>75</v>
      </c>
      <c r="I15" s="101">
        <v>650</v>
      </c>
      <c r="J15" s="101">
        <v>220</v>
      </c>
      <c r="K15" s="97"/>
      <c r="L15" s="85">
        <v>100</v>
      </c>
      <c r="M15" s="85">
        <v>51</v>
      </c>
      <c r="N15" s="85">
        <v>29.8</v>
      </c>
      <c r="O15" s="85">
        <v>1.5</v>
      </c>
      <c r="P15" s="85">
        <v>13.2</v>
      </c>
      <c r="Q15" s="85">
        <v>4.5</v>
      </c>
    </row>
    <row r="16" spans="2:17" x14ac:dyDescent="0.2">
      <c r="B16" s="56" t="s">
        <v>355</v>
      </c>
      <c r="C16" s="56" t="s">
        <v>277</v>
      </c>
      <c r="D16" s="57" t="s">
        <v>357</v>
      </c>
      <c r="E16" s="98">
        <v>73903</v>
      </c>
      <c r="F16" s="99">
        <v>17503</v>
      </c>
      <c r="G16" s="99">
        <v>43285</v>
      </c>
      <c r="H16" s="99">
        <v>3994</v>
      </c>
      <c r="I16" s="99">
        <v>4616</v>
      </c>
      <c r="J16" s="99">
        <v>4505</v>
      </c>
      <c r="K16" s="97"/>
      <c r="L16" s="78">
        <v>100</v>
      </c>
      <c r="M16" s="78">
        <v>23.7</v>
      </c>
      <c r="N16" s="78">
        <v>58.6</v>
      </c>
      <c r="O16" s="78">
        <v>5.4</v>
      </c>
      <c r="P16" s="78">
        <v>6.2</v>
      </c>
      <c r="Q16" s="78">
        <v>6.1</v>
      </c>
    </row>
    <row r="17" spans="2:17" x14ac:dyDescent="0.2">
      <c r="B17" s="56" t="s">
        <v>355</v>
      </c>
      <c r="C17" s="56" t="s">
        <v>278</v>
      </c>
      <c r="D17" s="57" t="s">
        <v>358</v>
      </c>
      <c r="E17" s="98">
        <v>148917</v>
      </c>
      <c r="F17" s="99">
        <v>41658</v>
      </c>
      <c r="G17" s="99">
        <v>72742</v>
      </c>
      <c r="H17" s="99">
        <v>6880</v>
      </c>
      <c r="I17" s="99">
        <v>18282</v>
      </c>
      <c r="J17" s="99">
        <v>9355</v>
      </c>
      <c r="K17" s="97"/>
      <c r="L17" s="78">
        <v>100</v>
      </c>
      <c r="M17" s="78">
        <v>28</v>
      </c>
      <c r="N17" s="78">
        <v>48.8</v>
      </c>
      <c r="O17" s="78">
        <v>4.5999999999999996</v>
      </c>
      <c r="P17" s="78">
        <v>12.3</v>
      </c>
      <c r="Q17" s="78">
        <v>6.3</v>
      </c>
    </row>
    <row r="18" spans="2:17" x14ac:dyDescent="0.2">
      <c r="B18" s="56" t="s">
        <v>355</v>
      </c>
      <c r="C18" s="56" t="s">
        <v>279</v>
      </c>
      <c r="D18" s="57" t="s">
        <v>359</v>
      </c>
      <c r="E18" s="98">
        <v>95300</v>
      </c>
      <c r="F18" s="99">
        <v>24753</v>
      </c>
      <c r="G18" s="99">
        <v>57577</v>
      </c>
      <c r="H18" s="99">
        <v>2746</v>
      </c>
      <c r="I18" s="99">
        <v>6958</v>
      </c>
      <c r="J18" s="99">
        <v>3266</v>
      </c>
      <c r="K18" s="97"/>
      <c r="L18" s="78">
        <v>100</v>
      </c>
      <c r="M18" s="78">
        <v>26</v>
      </c>
      <c r="N18" s="78">
        <v>60.4</v>
      </c>
      <c r="O18" s="78">
        <v>2.9</v>
      </c>
      <c r="P18" s="78">
        <v>7.3</v>
      </c>
      <c r="Q18" s="78">
        <v>3.4</v>
      </c>
    </row>
    <row r="19" spans="2:17" x14ac:dyDescent="0.2">
      <c r="B19" s="56" t="s">
        <v>355</v>
      </c>
      <c r="C19" s="56" t="s">
        <v>280</v>
      </c>
      <c r="D19" s="57" t="s">
        <v>360</v>
      </c>
      <c r="E19" s="98">
        <v>118612</v>
      </c>
      <c r="F19" s="99">
        <v>31985</v>
      </c>
      <c r="G19" s="99">
        <v>59725</v>
      </c>
      <c r="H19" s="99">
        <v>5842</v>
      </c>
      <c r="I19" s="99">
        <v>10942</v>
      </c>
      <c r="J19" s="99">
        <v>10118</v>
      </c>
      <c r="K19" s="97"/>
      <c r="L19" s="78">
        <v>100</v>
      </c>
      <c r="M19" s="78">
        <v>27</v>
      </c>
      <c r="N19" s="78">
        <v>50.4</v>
      </c>
      <c r="O19" s="78">
        <v>4.9000000000000004</v>
      </c>
      <c r="P19" s="78">
        <v>9.1999999999999993</v>
      </c>
      <c r="Q19" s="78">
        <v>8.5</v>
      </c>
    </row>
    <row r="20" spans="2:17" x14ac:dyDescent="0.2">
      <c r="B20" s="56" t="s">
        <v>355</v>
      </c>
      <c r="C20" s="56" t="s">
        <v>281</v>
      </c>
      <c r="D20" s="57" t="s">
        <v>361</v>
      </c>
      <c r="E20" s="98">
        <v>135827</v>
      </c>
      <c r="F20" s="99">
        <v>38668</v>
      </c>
      <c r="G20" s="99">
        <v>73361</v>
      </c>
      <c r="H20" s="99">
        <v>4069</v>
      </c>
      <c r="I20" s="99">
        <v>15626</v>
      </c>
      <c r="J20" s="99">
        <v>4103</v>
      </c>
      <c r="K20" s="97"/>
      <c r="L20" s="78">
        <v>100</v>
      </c>
      <c r="M20" s="78">
        <v>28.5</v>
      </c>
      <c r="N20" s="78">
        <v>54</v>
      </c>
      <c r="O20" s="78">
        <v>3</v>
      </c>
      <c r="P20" s="78">
        <v>11.5</v>
      </c>
      <c r="Q20" s="78">
        <v>3</v>
      </c>
    </row>
    <row r="21" spans="2:17" x14ac:dyDescent="0.2">
      <c r="B21" s="56" t="s">
        <v>355</v>
      </c>
      <c r="C21" s="56" t="s">
        <v>282</v>
      </c>
      <c r="D21" s="57" t="s">
        <v>362</v>
      </c>
      <c r="E21" s="98">
        <v>92757</v>
      </c>
      <c r="F21" s="99">
        <v>35929</v>
      </c>
      <c r="G21" s="99">
        <v>34339</v>
      </c>
      <c r="H21" s="99">
        <v>3609</v>
      </c>
      <c r="I21" s="99">
        <v>11669</v>
      </c>
      <c r="J21" s="99">
        <v>7211</v>
      </c>
      <c r="K21" s="97"/>
      <c r="L21" s="78">
        <v>100</v>
      </c>
      <c r="M21" s="78">
        <v>38.700000000000003</v>
      </c>
      <c r="N21" s="78">
        <v>37</v>
      </c>
      <c r="O21" s="78">
        <v>3.9</v>
      </c>
      <c r="P21" s="78">
        <v>12.6</v>
      </c>
      <c r="Q21" s="78">
        <v>7.8</v>
      </c>
    </row>
    <row r="22" spans="2:17" x14ac:dyDescent="0.2">
      <c r="B22" s="56" t="s">
        <v>355</v>
      </c>
      <c r="C22" s="56" t="s">
        <v>284</v>
      </c>
      <c r="D22" s="57" t="s">
        <v>363</v>
      </c>
      <c r="E22" s="98">
        <v>152946</v>
      </c>
      <c r="F22" s="99">
        <v>43091</v>
      </c>
      <c r="G22" s="99">
        <v>75544</v>
      </c>
      <c r="H22" s="99">
        <v>7850</v>
      </c>
      <c r="I22" s="99">
        <v>17655</v>
      </c>
      <c r="J22" s="99">
        <v>8806</v>
      </c>
      <c r="K22" s="97"/>
      <c r="L22" s="78">
        <v>100</v>
      </c>
      <c r="M22" s="78">
        <v>28.2</v>
      </c>
      <c r="N22" s="78">
        <v>49.4</v>
      </c>
      <c r="O22" s="78">
        <v>5.0999999999999996</v>
      </c>
      <c r="P22" s="78">
        <v>11.5</v>
      </c>
      <c r="Q22" s="78">
        <v>5.8</v>
      </c>
    </row>
    <row r="23" spans="2:17" x14ac:dyDescent="0.2">
      <c r="B23" s="56" t="s">
        <v>355</v>
      </c>
      <c r="C23" s="56" t="s">
        <v>285</v>
      </c>
      <c r="D23" s="57" t="s">
        <v>364</v>
      </c>
      <c r="E23" s="98">
        <v>133659</v>
      </c>
      <c r="F23" s="99">
        <v>35662</v>
      </c>
      <c r="G23" s="99">
        <v>67127</v>
      </c>
      <c r="H23" s="99">
        <v>5928</v>
      </c>
      <c r="I23" s="99">
        <v>15351</v>
      </c>
      <c r="J23" s="99">
        <v>9591</v>
      </c>
      <c r="K23" s="97"/>
      <c r="L23" s="78">
        <v>100</v>
      </c>
      <c r="M23" s="78">
        <v>26.7</v>
      </c>
      <c r="N23" s="78">
        <v>50.2</v>
      </c>
      <c r="O23" s="78">
        <v>4.4000000000000004</v>
      </c>
      <c r="P23" s="78">
        <v>11.5</v>
      </c>
      <c r="Q23" s="78">
        <v>7.2</v>
      </c>
    </row>
    <row r="24" spans="2:17" x14ac:dyDescent="0.2">
      <c r="B24" s="56" t="s">
        <v>355</v>
      </c>
      <c r="C24" s="56" t="s">
        <v>286</v>
      </c>
      <c r="D24" s="57" t="s">
        <v>365</v>
      </c>
      <c r="E24" s="98">
        <v>120923</v>
      </c>
      <c r="F24" s="99">
        <v>31159</v>
      </c>
      <c r="G24" s="99">
        <v>61811</v>
      </c>
      <c r="H24" s="99">
        <v>7490</v>
      </c>
      <c r="I24" s="99">
        <v>12476</v>
      </c>
      <c r="J24" s="99">
        <v>7987</v>
      </c>
      <c r="K24" s="97"/>
      <c r="L24" s="78">
        <v>100</v>
      </c>
      <c r="M24" s="78">
        <v>25.8</v>
      </c>
      <c r="N24" s="78">
        <v>51.1</v>
      </c>
      <c r="O24" s="78">
        <v>6.2</v>
      </c>
      <c r="P24" s="78">
        <v>10.3</v>
      </c>
      <c r="Q24" s="78">
        <v>6.6</v>
      </c>
    </row>
    <row r="25" spans="2:17" x14ac:dyDescent="0.2">
      <c r="B25" s="56" t="s">
        <v>355</v>
      </c>
      <c r="C25" s="56" t="s">
        <v>287</v>
      </c>
      <c r="D25" s="57" t="s">
        <v>366</v>
      </c>
      <c r="E25" s="98">
        <v>114051</v>
      </c>
      <c r="F25" s="99">
        <v>34048</v>
      </c>
      <c r="G25" s="99">
        <v>54826</v>
      </c>
      <c r="H25" s="99">
        <v>5058</v>
      </c>
      <c r="I25" s="99">
        <v>13044</v>
      </c>
      <c r="J25" s="99">
        <v>7075</v>
      </c>
      <c r="K25" s="97"/>
      <c r="L25" s="78">
        <v>100</v>
      </c>
      <c r="M25" s="78">
        <v>29.9</v>
      </c>
      <c r="N25" s="78">
        <v>48.1</v>
      </c>
      <c r="O25" s="78">
        <v>4.4000000000000004</v>
      </c>
      <c r="P25" s="78">
        <v>11.4</v>
      </c>
      <c r="Q25" s="78">
        <v>6.2</v>
      </c>
    </row>
    <row r="26" spans="2:17" x14ac:dyDescent="0.2">
      <c r="B26" s="56" t="s">
        <v>355</v>
      </c>
      <c r="C26" s="56" t="s">
        <v>288</v>
      </c>
      <c r="D26" s="57" t="s">
        <v>367</v>
      </c>
      <c r="E26" s="98">
        <v>106081</v>
      </c>
      <c r="F26" s="99">
        <v>34928</v>
      </c>
      <c r="G26" s="99">
        <v>42284</v>
      </c>
      <c r="H26" s="99">
        <v>5006</v>
      </c>
      <c r="I26" s="99">
        <v>13006</v>
      </c>
      <c r="J26" s="99">
        <v>10857</v>
      </c>
      <c r="K26" s="97"/>
      <c r="L26" s="78">
        <v>100</v>
      </c>
      <c r="M26" s="78">
        <v>32.9</v>
      </c>
      <c r="N26" s="78">
        <v>39.9</v>
      </c>
      <c r="O26" s="78">
        <v>4.7</v>
      </c>
      <c r="P26" s="78">
        <v>12.3</v>
      </c>
      <c r="Q26" s="78">
        <v>10.199999999999999</v>
      </c>
    </row>
    <row r="27" spans="2:17" x14ac:dyDescent="0.2">
      <c r="B27" s="56" t="s">
        <v>355</v>
      </c>
      <c r="C27" s="56" t="s">
        <v>289</v>
      </c>
      <c r="D27" s="57" t="s">
        <v>368</v>
      </c>
      <c r="E27" s="98">
        <v>81244</v>
      </c>
      <c r="F27" s="99">
        <v>29324</v>
      </c>
      <c r="G27" s="99">
        <v>31448</v>
      </c>
      <c r="H27" s="99">
        <v>3534</v>
      </c>
      <c r="I27" s="99">
        <v>9819</v>
      </c>
      <c r="J27" s="99">
        <v>7119</v>
      </c>
      <c r="K27" s="97"/>
      <c r="L27" s="78">
        <v>100</v>
      </c>
      <c r="M27" s="78">
        <v>36.1</v>
      </c>
      <c r="N27" s="78">
        <v>38.700000000000003</v>
      </c>
      <c r="O27" s="78">
        <v>4.3</v>
      </c>
      <c r="P27" s="78">
        <v>12.1</v>
      </c>
      <c r="Q27" s="78">
        <v>8.8000000000000007</v>
      </c>
    </row>
    <row r="28" spans="2:17" x14ac:dyDescent="0.2">
      <c r="B28" s="58" t="s">
        <v>355</v>
      </c>
      <c r="C28" s="58" t="s">
        <v>290</v>
      </c>
      <c r="D28" s="59" t="s">
        <v>369</v>
      </c>
      <c r="E28" s="106">
        <v>105092</v>
      </c>
      <c r="F28" s="107">
        <v>32293</v>
      </c>
      <c r="G28" s="107">
        <v>44822</v>
      </c>
      <c r="H28" s="107">
        <v>5381</v>
      </c>
      <c r="I28" s="107">
        <v>13385</v>
      </c>
      <c r="J28" s="107">
        <v>9211</v>
      </c>
      <c r="K28" s="97"/>
      <c r="L28" s="87">
        <v>100</v>
      </c>
      <c r="M28" s="87">
        <v>30.7</v>
      </c>
      <c r="N28" s="87">
        <v>42.7</v>
      </c>
      <c r="O28" s="87">
        <v>5.0999999999999996</v>
      </c>
      <c r="P28" s="87">
        <v>12.7</v>
      </c>
      <c r="Q28" s="87">
        <v>8.8000000000000007</v>
      </c>
    </row>
    <row r="29" spans="2:17" x14ac:dyDescent="0.2">
      <c r="B29" s="56" t="s">
        <v>355</v>
      </c>
      <c r="C29" s="56" t="s">
        <v>291</v>
      </c>
      <c r="D29" s="57" t="s">
        <v>370</v>
      </c>
      <c r="E29" s="98">
        <v>89644</v>
      </c>
      <c r="F29" s="99">
        <v>19852</v>
      </c>
      <c r="G29" s="99">
        <v>53714</v>
      </c>
      <c r="H29" s="99">
        <v>2960</v>
      </c>
      <c r="I29" s="99">
        <v>7837</v>
      </c>
      <c r="J29" s="99">
        <v>5281</v>
      </c>
      <c r="K29" s="97"/>
      <c r="L29" s="78">
        <v>100</v>
      </c>
      <c r="M29" s="78">
        <v>22.1</v>
      </c>
      <c r="N29" s="78">
        <v>59.9</v>
      </c>
      <c r="O29" s="78">
        <v>3.3</v>
      </c>
      <c r="P29" s="78">
        <v>8.6999999999999993</v>
      </c>
      <c r="Q29" s="78">
        <v>5.9</v>
      </c>
    </row>
    <row r="30" spans="2:17" x14ac:dyDescent="0.2">
      <c r="B30" s="56" t="s">
        <v>355</v>
      </c>
      <c r="C30" s="56" t="s">
        <v>292</v>
      </c>
      <c r="D30" s="57" t="s">
        <v>371</v>
      </c>
      <c r="E30" s="98">
        <v>101277</v>
      </c>
      <c r="F30" s="99">
        <v>26129</v>
      </c>
      <c r="G30" s="99">
        <v>61805</v>
      </c>
      <c r="H30" s="99">
        <v>2746</v>
      </c>
      <c r="I30" s="99">
        <v>7375</v>
      </c>
      <c r="J30" s="99">
        <v>3222</v>
      </c>
      <c r="K30" s="97"/>
      <c r="L30" s="78">
        <v>100</v>
      </c>
      <c r="M30" s="78">
        <v>25.8</v>
      </c>
      <c r="N30" s="78">
        <v>61</v>
      </c>
      <c r="O30" s="78">
        <v>2.7</v>
      </c>
      <c r="P30" s="78">
        <v>7.3</v>
      </c>
      <c r="Q30" s="78">
        <v>3.2</v>
      </c>
    </row>
    <row r="31" spans="2:17" x14ac:dyDescent="0.2">
      <c r="B31" s="56" t="s">
        <v>355</v>
      </c>
      <c r="C31" s="56" t="s">
        <v>293</v>
      </c>
      <c r="D31" s="57" t="s">
        <v>372</v>
      </c>
      <c r="E31" s="98">
        <v>109228</v>
      </c>
      <c r="F31" s="99">
        <v>26635</v>
      </c>
      <c r="G31" s="99">
        <v>62840</v>
      </c>
      <c r="H31" s="99">
        <v>3664</v>
      </c>
      <c r="I31" s="99">
        <v>10336</v>
      </c>
      <c r="J31" s="99">
        <v>5753</v>
      </c>
      <c r="K31" s="97"/>
      <c r="L31" s="78">
        <v>100</v>
      </c>
      <c r="M31" s="78">
        <v>24.4</v>
      </c>
      <c r="N31" s="78">
        <v>57.5</v>
      </c>
      <c r="O31" s="78">
        <v>3.4</v>
      </c>
      <c r="P31" s="78">
        <v>9.5</v>
      </c>
      <c r="Q31" s="78">
        <v>5.3</v>
      </c>
    </row>
    <row r="32" spans="2:17" x14ac:dyDescent="0.2">
      <c r="B32" s="56" t="s">
        <v>355</v>
      </c>
      <c r="C32" s="56" t="s">
        <v>294</v>
      </c>
      <c r="D32" s="57" t="s">
        <v>373</v>
      </c>
      <c r="E32" s="98">
        <v>102961</v>
      </c>
      <c r="F32" s="99">
        <v>26209</v>
      </c>
      <c r="G32" s="99">
        <v>55632</v>
      </c>
      <c r="H32" s="99">
        <v>4155</v>
      </c>
      <c r="I32" s="99">
        <v>9973</v>
      </c>
      <c r="J32" s="99">
        <v>6992</v>
      </c>
      <c r="K32" s="97"/>
      <c r="L32" s="78">
        <v>100</v>
      </c>
      <c r="M32" s="78">
        <v>25.5</v>
      </c>
      <c r="N32" s="78">
        <v>54</v>
      </c>
      <c r="O32" s="78">
        <v>4</v>
      </c>
      <c r="P32" s="78">
        <v>9.6999999999999993</v>
      </c>
      <c r="Q32" s="78">
        <v>6.8</v>
      </c>
    </row>
    <row r="33" spans="2:17" x14ac:dyDescent="0.2">
      <c r="B33" s="56" t="s">
        <v>355</v>
      </c>
      <c r="C33" s="56" t="s">
        <v>295</v>
      </c>
      <c r="D33" s="57" t="s">
        <v>374</v>
      </c>
      <c r="E33" s="98">
        <v>96496</v>
      </c>
      <c r="F33" s="99">
        <v>34795</v>
      </c>
      <c r="G33" s="99">
        <v>36595</v>
      </c>
      <c r="H33" s="99">
        <v>4142</v>
      </c>
      <c r="I33" s="99">
        <v>12409</v>
      </c>
      <c r="J33" s="99">
        <v>8555</v>
      </c>
      <c r="K33" s="97"/>
      <c r="L33" s="78">
        <v>100</v>
      </c>
      <c r="M33" s="78">
        <v>36.1</v>
      </c>
      <c r="N33" s="78">
        <v>37.9</v>
      </c>
      <c r="O33" s="78">
        <v>4.3</v>
      </c>
      <c r="P33" s="78">
        <v>12.9</v>
      </c>
      <c r="Q33" s="78">
        <v>8.9</v>
      </c>
    </row>
    <row r="34" spans="2:17" x14ac:dyDescent="0.2">
      <c r="B34" s="56" t="s">
        <v>355</v>
      </c>
      <c r="C34" s="56" t="s">
        <v>296</v>
      </c>
      <c r="D34" s="57" t="s">
        <v>375</v>
      </c>
      <c r="E34" s="98">
        <v>66885</v>
      </c>
      <c r="F34" s="99">
        <v>29232</v>
      </c>
      <c r="G34" s="99">
        <v>22589</v>
      </c>
      <c r="H34" s="99">
        <v>2634</v>
      </c>
      <c r="I34" s="99">
        <v>8061</v>
      </c>
      <c r="J34" s="99">
        <v>4369</v>
      </c>
      <c r="K34" s="97"/>
      <c r="L34" s="78">
        <v>100</v>
      </c>
      <c r="M34" s="78">
        <v>43.7</v>
      </c>
      <c r="N34" s="78">
        <v>33.799999999999997</v>
      </c>
      <c r="O34" s="78">
        <v>3.9</v>
      </c>
      <c r="P34" s="78">
        <v>12.1</v>
      </c>
      <c r="Q34" s="78">
        <v>6.5</v>
      </c>
    </row>
    <row r="35" spans="2:17" x14ac:dyDescent="0.2">
      <c r="B35" s="56" t="s">
        <v>355</v>
      </c>
      <c r="C35" s="56" t="s">
        <v>297</v>
      </c>
      <c r="D35" s="57" t="s">
        <v>376</v>
      </c>
      <c r="E35" s="98">
        <v>65628</v>
      </c>
      <c r="F35" s="99">
        <v>17716</v>
      </c>
      <c r="G35" s="99">
        <v>33665</v>
      </c>
      <c r="H35" s="99">
        <v>2038</v>
      </c>
      <c r="I35" s="99">
        <v>8912</v>
      </c>
      <c r="J35" s="99">
        <v>3297</v>
      </c>
      <c r="K35" s="97"/>
      <c r="L35" s="78">
        <v>100</v>
      </c>
      <c r="M35" s="78">
        <v>27</v>
      </c>
      <c r="N35" s="78">
        <v>51.3</v>
      </c>
      <c r="O35" s="78">
        <v>3.1</v>
      </c>
      <c r="P35" s="78">
        <v>13.6</v>
      </c>
      <c r="Q35" s="78">
        <v>5</v>
      </c>
    </row>
    <row r="36" spans="2:17" x14ac:dyDescent="0.2">
      <c r="B36" s="56" t="s">
        <v>355</v>
      </c>
      <c r="C36" s="56" t="s">
        <v>298</v>
      </c>
      <c r="D36" s="57" t="s">
        <v>377</v>
      </c>
      <c r="E36" s="98">
        <v>134688</v>
      </c>
      <c r="F36" s="99">
        <v>43154</v>
      </c>
      <c r="G36" s="99">
        <v>55140</v>
      </c>
      <c r="H36" s="99">
        <v>6427</v>
      </c>
      <c r="I36" s="99">
        <v>15524</v>
      </c>
      <c r="J36" s="99">
        <v>14443</v>
      </c>
      <c r="K36" s="97"/>
      <c r="L36" s="78">
        <v>100</v>
      </c>
      <c r="M36" s="78">
        <v>32</v>
      </c>
      <c r="N36" s="78">
        <v>40.9</v>
      </c>
      <c r="O36" s="78">
        <v>4.8</v>
      </c>
      <c r="P36" s="78">
        <v>11.5</v>
      </c>
      <c r="Q36" s="78">
        <v>10.7</v>
      </c>
    </row>
    <row r="37" spans="2:17" x14ac:dyDescent="0.2">
      <c r="B37" s="56" t="s">
        <v>355</v>
      </c>
      <c r="C37" s="56" t="s">
        <v>299</v>
      </c>
      <c r="D37" s="57" t="s">
        <v>378</v>
      </c>
      <c r="E37" s="98">
        <v>122392</v>
      </c>
      <c r="F37" s="99">
        <v>37147</v>
      </c>
      <c r="G37" s="99">
        <v>53667</v>
      </c>
      <c r="H37" s="99">
        <v>6528</v>
      </c>
      <c r="I37" s="99">
        <v>15685</v>
      </c>
      <c r="J37" s="99">
        <v>9365</v>
      </c>
      <c r="K37" s="97"/>
      <c r="L37" s="78">
        <v>100</v>
      </c>
      <c r="M37" s="78">
        <v>30.4</v>
      </c>
      <c r="N37" s="78">
        <v>43.8</v>
      </c>
      <c r="O37" s="78">
        <v>5.3</v>
      </c>
      <c r="P37" s="78">
        <v>12.8</v>
      </c>
      <c r="Q37" s="78">
        <v>7.7</v>
      </c>
    </row>
    <row r="38" spans="2:17" x14ac:dyDescent="0.2">
      <c r="B38" s="56" t="s">
        <v>355</v>
      </c>
      <c r="C38" s="56" t="s">
        <v>300</v>
      </c>
      <c r="D38" s="57" t="s">
        <v>379</v>
      </c>
      <c r="E38" s="98">
        <v>81729</v>
      </c>
      <c r="F38" s="99">
        <v>20464</v>
      </c>
      <c r="G38" s="99">
        <v>40699</v>
      </c>
      <c r="H38" s="99">
        <v>3511</v>
      </c>
      <c r="I38" s="99">
        <v>11223</v>
      </c>
      <c r="J38" s="99">
        <v>5832</v>
      </c>
      <c r="K38" s="97"/>
      <c r="L38" s="78">
        <v>100</v>
      </c>
      <c r="M38" s="78">
        <v>25</v>
      </c>
      <c r="N38" s="78">
        <v>49.8</v>
      </c>
      <c r="O38" s="78">
        <v>4.3</v>
      </c>
      <c r="P38" s="78">
        <v>13.7</v>
      </c>
      <c r="Q38" s="78">
        <v>7.1</v>
      </c>
    </row>
    <row r="39" spans="2:17" x14ac:dyDescent="0.2">
      <c r="B39" s="56" t="s">
        <v>355</v>
      </c>
      <c r="C39" s="56" t="s">
        <v>301</v>
      </c>
      <c r="D39" s="57" t="s">
        <v>380</v>
      </c>
      <c r="E39" s="98">
        <v>115508</v>
      </c>
      <c r="F39" s="99">
        <v>27038</v>
      </c>
      <c r="G39" s="99">
        <v>63244</v>
      </c>
      <c r="H39" s="99">
        <v>5111</v>
      </c>
      <c r="I39" s="99">
        <v>9418</v>
      </c>
      <c r="J39" s="99">
        <v>10697</v>
      </c>
      <c r="K39" s="97"/>
      <c r="L39" s="78">
        <v>100</v>
      </c>
      <c r="M39" s="78">
        <v>23.4</v>
      </c>
      <c r="N39" s="78">
        <v>54.8</v>
      </c>
      <c r="O39" s="78">
        <v>4.4000000000000004</v>
      </c>
      <c r="P39" s="78">
        <v>8.1999999999999993</v>
      </c>
      <c r="Q39" s="78">
        <v>9.3000000000000007</v>
      </c>
    </row>
    <row r="40" spans="2:17" x14ac:dyDescent="0.2">
      <c r="B40" s="56" t="s">
        <v>355</v>
      </c>
      <c r="C40" s="56" t="s">
        <v>302</v>
      </c>
      <c r="D40" s="57" t="s">
        <v>381</v>
      </c>
      <c r="E40" s="98">
        <v>103713</v>
      </c>
      <c r="F40" s="99">
        <v>23886</v>
      </c>
      <c r="G40" s="99">
        <v>61048</v>
      </c>
      <c r="H40" s="99">
        <v>3722</v>
      </c>
      <c r="I40" s="99">
        <v>9253</v>
      </c>
      <c r="J40" s="99">
        <v>5804</v>
      </c>
      <c r="K40" s="97"/>
      <c r="L40" s="78">
        <v>100</v>
      </c>
      <c r="M40" s="78">
        <v>23</v>
      </c>
      <c r="N40" s="78">
        <v>58.9</v>
      </c>
      <c r="O40" s="78">
        <v>3.6</v>
      </c>
      <c r="P40" s="78">
        <v>8.9</v>
      </c>
      <c r="Q40" s="78">
        <v>5.6</v>
      </c>
    </row>
    <row r="41" spans="2:17" x14ac:dyDescent="0.2">
      <c r="B41" s="56" t="s">
        <v>355</v>
      </c>
      <c r="C41" s="56" t="s">
        <v>303</v>
      </c>
      <c r="D41" s="57" t="s">
        <v>382</v>
      </c>
      <c r="E41" s="98">
        <v>80705</v>
      </c>
      <c r="F41" s="99">
        <v>23871</v>
      </c>
      <c r="G41" s="99">
        <v>38798</v>
      </c>
      <c r="H41" s="99">
        <v>2366</v>
      </c>
      <c r="I41" s="99">
        <v>12654</v>
      </c>
      <c r="J41" s="99">
        <v>3016</v>
      </c>
      <c r="K41" s="97"/>
      <c r="L41" s="78">
        <v>100</v>
      </c>
      <c r="M41" s="78">
        <v>29.6</v>
      </c>
      <c r="N41" s="78">
        <v>48.1</v>
      </c>
      <c r="O41" s="78">
        <v>2.9</v>
      </c>
      <c r="P41" s="78">
        <v>15.7</v>
      </c>
      <c r="Q41" s="78">
        <v>3.7</v>
      </c>
    </row>
    <row r="42" spans="2:17" x14ac:dyDescent="0.2">
      <c r="B42" s="56" t="s">
        <v>355</v>
      </c>
      <c r="C42" s="56" t="s">
        <v>304</v>
      </c>
      <c r="D42" s="57" t="s">
        <v>383</v>
      </c>
      <c r="E42" s="98">
        <v>130818</v>
      </c>
      <c r="F42" s="99">
        <v>43348</v>
      </c>
      <c r="G42" s="99">
        <v>53576</v>
      </c>
      <c r="H42" s="99">
        <v>6104</v>
      </c>
      <c r="I42" s="99">
        <v>15240</v>
      </c>
      <c r="J42" s="99">
        <v>12550</v>
      </c>
      <c r="K42" s="97"/>
      <c r="L42" s="78">
        <v>100</v>
      </c>
      <c r="M42" s="78">
        <v>33.1</v>
      </c>
      <c r="N42" s="78">
        <v>41</v>
      </c>
      <c r="O42" s="78">
        <v>4.7</v>
      </c>
      <c r="P42" s="78">
        <v>11.6</v>
      </c>
      <c r="Q42" s="78">
        <v>9.6</v>
      </c>
    </row>
    <row r="43" spans="2:17" x14ac:dyDescent="0.2">
      <c r="B43" s="56" t="s">
        <v>355</v>
      </c>
      <c r="C43" s="56" t="s">
        <v>305</v>
      </c>
      <c r="D43" s="57" t="s">
        <v>384</v>
      </c>
      <c r="E43" s="98">
        <v>82348</v>
      </c>
      <c r="F43" s="99">
        <v>22197</v>
      </c>
      <c r="G43" s="99">
        <v>45928</v>
      </c>
      <c r="H43" s="99">
        <v>2794</v>
      </c>
      <c r="I43" s="99">
        <v>8611</v>
      </c>
      <c r="J43" s="99">
        <v>2818</v>
      </c>
      <c r="K43" s="97"/>
      <c r="L43" s="78">
        <v>100</v>
      </c>
      <c r="M43" s="78">
        <v>27</v>
      </c>
      <c r="N43" s="78">
        <v>55.8</v>
      </c>
      <c r="O43" s="78">
        <v>3.4</v>
      </c>
      <c r="P43" s="78">
        <v>10.5</v>
      </c>
      <c r="Q43" s="78">
        <v>3.4</v>
      </c>
    </row>
    <row r="44" spans="2:17" x14ac:dyDescent="0.2">
      <c r="B44" s="56" t="s">
        <v>355</v>
      </c>
      <c r="C44" s="56" t="s">
        <v>306</v>
      </c>
      <c r="D44" s="57" t="s">
        <v>385</v>
      </c>
      <c r="E44" s="98">
        <v>120539</v>
      </c>
      <c r="F44" s="99">
        <v>38531</v>
      </c>
      <c r="G44" s="99">
        <v>55623</v>
      </c>
      <c r="H44" s="99">
        <v>2990</v>
      </c>
      <c r="I44" s="99">
        <v>12289</v>
      </c>
      <c r="J44" s="99">
        <v>11106</v>
      </c>
      <c r="K44" s="97"/>
      <c r="L44" s="78">
        <v>100</v>
      </c>
      <c r="M44" s="78">
        <v>32</v>
      </c>
      <c r="N44" s="78">
        <v>46.1</v>
      </c>
      <c r="O44" s="78">
        <v>2.5</v>
      </c>
      <c r="P44" s="78">
        <v>10.199999999999999</v>
      </c>
      <c r="Q44" s="78">
        <v>9.1999999999999993</v>
      </c>
    </row>
    <row r="45" spans="2:17" x14ac:dyDescent="0.2">
      <c r="B45" s="56" t="s">
        <v>355</v>
      </c>
      <c r="C45" s="56" t="s">
        <v>307</v>
      </c>
      <c r="D45" s="57" t="s">
        <v>386</v>
      </c>
      <c r="E45" s="98">
        <v>102902</v>
      </c>
      <c r="F45" s="99">
        <v>26696</v>
      </c>
      <c r="G45" s="99">
        <v>50259</v>
      </c>
      <c r="H45" s="99">
        <v>5097</v>
      </c>
      <c r="I45" s="99">
        <v>13095</v>
      </c>
      <c r="J45" s="99">
        <v>7755</v>
      </c>
      <c r="K45" s="97"/>
      <c r="L45" s="78">
        <v>100</v>
      </c>
      <c r="M45" s="78">
        <v>25.9</v>
      </c>
      <c r="N45" s="78">
        <v>48.8</v>
      </c>
      <c r="O45" s="78">
        <v>5</v>
      </c>
      <c r="P45" s="78">
        <v>12.7</v>
      </c>
      <c r="Q45" s="78">
        <v>7.5</v>
      </c>
    </row>
    <row r="46" spans="2:17" x14ac:dyDescent="0.2">
      <c r="B46" s="56" t="s">
        <v>355</v>
      </c>
      <c r="C46" s="56" t="s">
        <v>308</v>
      </c>
      <c r="D46" s="57" t="s">
        <v>387</v>
      </c>
      <c r="E46" s="98">
        <v>137393</v>
      </c>
      <c r="F46" s="99">
        <v>41132</v>
      </c>
      <c r="G46" s="99">
        <v>61119</v>
      </c>
      <c r="H46" s="99">
        <v>5037</v>
      </c>
      <c r="I46" s="99">
        <v>18167</v>
      </c>
      <c r="J46" s="99">
        <v>11938</v>
      </c>
      <c r="K46" s="97"/>
      <c r="L46" s="78">
        <v>100</v>
      </c>
      <c r="M46" s="78">
        <v>29.9</v>
      </c>
      <c r="N46" s="78">
        <v>44.5</v>
      </c>
      <c r="O46" s="78">
        <v>3.7</v>
      </c>
      <c r="P46" s="78">
        <v>13.2</v>
      </c>
      <c r="Q46" s="78">
        <v>8.6999999999999993</v>
      </c>
    </row>
    <row r="47" spans="2:17" x14ac:dyDescent="0.2">
      <c r="B47" s="51" t="s">
        <v>355</v>
      </c>
      <c r="C47" s="51" t="s">
        <v>309</v>
      </c>
      <c r="D47" s="60" t="s">
        <v>388</v>
      </c>
      <c r="E47" s="31">
        <v>94817</v>
      </c>
      <c r="F47" s="25">
        <v>40443</v>
      </c>
      <c r="G47" s="25">
        <v>33079</v>
      </c>
      <c r="H47" s="25">
        <v>3383</v>
      </c>
      <c r="I47" s="25">
        <v>10536</v>
      </c>
      <c r="J47" s="25">
        <v>7376</v>
      </c>
      <c r="K47" s="97"/>
      <c r="L47" s="90">
        <v>100</v>
      </c>
      <c r="M47" s="90">
        <v>42.7</v>
      </c>
      <c r="N47" s="90">
        <v>34.9</v>
      </c>
      <c r="O47" s="90">
        <v>3.6</v>
      </c>
      <c r="P47" s="90">
        <v>11.1</v>
      </c>
      <c r="Q47" s="90">
        <v>7.8</v>
      </c>
    </row>
    <row r="48" spans="2:17" x14ac:dyDescent="0.2">
      <c r="B48" s="54" t="s">
        <v>389</v>
      </c>
      <c r="C48" s="54" t="s">
        <v>310</v>
      </c>
      <c r="D48" s="61" t="s">
        <v>390</v>
      </c>
      <c r="E48" s="100">
        <v>3470</v>
      </c>
      <c r="F48" s="101">
        <v>1231</v>
      </c>
      <c r="G48" s="101">
        <v>1428</v>
      </c>
      <c r="H48" s="101">
        <v>163</v>
      </c>
      <c r="I48" s="101">
        <v>410</v>
      </c>
      <c r="J48" s="101">
        <v>238</v>
      </c>
      <c r="K48" s="97"/>
      <c r="L48" s="85">
        <v>100</v>
      </c>
      <c r="M48" s="85">
        <v>35.5</v>
      </c>
      <c r="N48" s="85">
        <v>41.2</v>
      </c>
      <c r="O48" s="85">
        <v>4.7</v>
      </c>
      <c r="P48" s="85">
        <v>11.8</v>
      </c>
      <c r="Q48" s="85">
        <v>6.9</v>
      </c>
    </row>
    <row r="49" spans="2:17" x14ac:dyDescent="0.2">
      <c r="B49" s="56" t="s">
        <v>389</v>
      </c>
      <c r="C49" s="56" t="s">
        <v>311</v>
      </c>
      <c r="D49" s="62" t="s">
        <v>391</v>
      </c>
      <c r="E49" s="98">
        <v>2881</v>
      </c>
      <c r="F49" s="99">
        <v>941</v>
      </c>
      <c r="G49" s="99">
        <v>1315</v>
      </c>
      <c r="H49" s="99">
        <v>199</v>
      </c>
      <c r="I49" s="99">
        <v>171</v>
      </c>
      <c r="J49" s="99">
        <v>255</v>
      </c>
      <c r="K49" s="97"/>
      <c r="L49" s="78">
        <v>100</v>
      </c>
      <c r="M49" s="78">
        <v>32.700000000000003</v>
      </c>
      <c r="N49" s="78">
        <v>45.6</v>
      </c>
      <c r="O49" s="78">
        <v>6.9</v>
      </c>
      <c r="P49" s="78">
        <v>5.9</v>
      </c>
      <c r="Q49" s="78">
        <v>8.9</v>
      </c>
    </row>
    <row r="50" spans="2:17" x14ac:dyDescent="0.2">
      <c r="B50" s="56" t="s">
        <v>389</v>
      </c>
      <c r="C50" s="56" t="s">
        <v>312</v>
      </c>
      <c r="D50" s="62" t="s">
        <v>392</v>
      </c>
      <c r="E50" s="98">
        <v>3120</v>
      </c>
      <c r="F50" s="99">
        <v>872</v>
      </c>
      <c r="G50" s="99">
        <v>1415</v>
      </c>
      <c r="H50" s="99">
        <v>207</v>
      </c>
      <c r="I50" s="99">
        <v>405</v>
      </c>
      <c r="J50" s="99">
        <v>221</v>
      </c>
      <c r="K50" s="97"/>
      <c r="L50" s="78">
        <v>100</v>
      </c>
      <c r="M50" s="78">
        <v>27.9</v>
      </c>
      <c r="N50" s="78">
        <v>45.4</v>
      </c>
      <c r="O50" s="78">
        <v>6.6</v>
      </c>
      <c r="P50" s="78">
        <v>13</v>
      </c>
      <c r="Q50" s="78">
        <v>7.1</v>
      </c>
    </row>
    <row r="51" spans="2:17" x14ac:dyDescent="0.2">
      <c r="B51" s="56" t="s">
        <v>389</v>
      </c>
      <c r="C51" s="56" t="s">
        <v>313</v>
      </c>
      <c r="D51" s="62" t="s">
        <v>393</v>
      </c>
      <c r="E51" s="98">
        <v>2477</v>
      </c>
      <c r="F51" s="99">
        <v>615</v>
      </c>
      <c r="G51" s="99">
        <v>1275</v>
      </c>
      <c r="H51" s="99">
        <v>162</v>
      </c>
      <c r="I51" s="99">
        <v>209</v>
      </c>
      <c r="J51" s="99">
        <v>216</v>
      </c>
      <c r="K51" s="97"/>
      <c r="L51" s="78">
        <v>100</v>
      </c>
      <c r="M51" s="78">
        <v>24.8</v>
      </c>
      <c r="N51" s="78">
        <v>51.5</v>
      </c>
      <c r="O51" s="78">
        <v>6.5</v>
      </c>
      <c r="P51" s="78">
        <v>8.4</v>
      </c>
      <c r="Q51" s="78">
        <v>8.6999999999999993</v>
      </c>
    </row>
    <row r="52" spans="2:17" x14ac:dyDescent="0.2">
      <c r="B52" s="56" t="s">
        <v>389</v>
      </c>
      <c r="C52" s="56" t="s">
        <v>314</v>
      </c>
      <c r="D52" s="62" t="s">
        <v>394</v>
      </c>
      <c r="E52" s="98">
        <v>2427</v>
      </c>
      <c r="F52" s="99">
        <v>672</v>
      </c>
      <c r="G52" s="99">
        <v>1213</v>
      </c>
      <c r="H52" s="99">
        <v>165</v>
      </c>
      <c r="I52" s="99">
        <v>176</v>
      </c>
      <c r="J52" s="99">
        <v>201</v>
      </c>
      <c r="K52" s="97"/>
      <c r="L52" s="78">
        <v>100</v>
      </c>
      <c r="M52" s="78">
        <v>27.7</v>
      </c>
      <c r="N52" s="78">
        <v>50</v>
      </c>
      <c r="O52" s="78">
        <v>6.8</v>
      </c>
      <c r="P52" s="78">
        <v>7.3</v>
      </c>
      <c r="Q52" s="78">
        <v>8.3000000000000007</v>
      </c>
    </row>
    <row r="53" spans="2:17" x14ac:dyDescent="0.2">
      <c r="B53" s="56" t="s">
        <v>389</v>
      </c>
      <c r="C53" s="56" t="s">
        <v>315</v>
      </c>
      <c r="D53" s="62" t="s">
        <v>395</v>
      </c>
      <c r="E53" s="98">
        <v>2990</v>
      </c>
      <c r="F53" s="99">
        <v>884</v>
      </c>
      <c r="G53" s="99">
        <v>1279</v>
      </c>
      <c r="H53" s="99">
        <v>127</v>
      </c>
      <c r="I53" s="99">
        <v>378</v>
      </c>
      <c r="J53" s="99">
        <v>322</v>
      </c>
      <c r="K53" s="97"/>
      <c r="L53" s="78">
        <v>100</v>
      </c>
      <c r="M53" s="78">
        <v>29.6</v>
      </c>
      <c r="N53" s="78">
        <v>42.8</v>
      </c>
      <c r="O53" s="78">
        <v>4.2</v>
      </c>
      <c r="P53" s="78">
        <v>12.6</v>
      </c>
      <c r="Q53" s="78">
        <v>10.8</v>
      </c>
    </row>
    <row r="54" spans="2:17" x14ac:dyDescent="0.2">
      <c r="B54" s="56" t="s">
        <v>389</v>
      </c>
      <c r="C54" s="56" t="s">
        <v>316</v>
      </c>
      <c r="D54" s="62" t="s">
        <v>396</v>
      </c>
      <c r="E54" s="98">
        <v>2662</v>
      </c>
      <c r="F54" s="99">
        <v>738</v>
      </c>
      <c r="G54" s="99">
        <v>1231</v>
      </c>
      <c r="H54" s="99">
        <v>158</v>
      </c>
      <c r="I54" s="99">
        <v>238</v>
      </c>
      <c r="J54" s="99">
        <v>297</v>
      </c>
      <c r="K54" s="97"/>
      <c r="L54" s="78">
        <v>100</v>
      </c>
      <c r="M54" s="78">
        <v>27.7</v>
      </c>
      <c r="N54" s="78">
        <v>46.2</v>
      </c>
      <c r="O54" s="78">
        <v>5.9</v>
      </c>
      <c r="P54" s="78">
        <v>8.9</v>
      </c>
      <c r="Q54" s="78">
        <v>11.2</v>
      </c>
    </row>
    <row r="55" spans="2:17" x14ac:dyDescent="0.2">
      <c r="B55" s="56" t="s">
        <v>389</v>
      </c>
      <c r="C55" s="56" t="s">
        <v>317</v>
      </c>
      <c r="D55" s="62" t="s">
        <v>397</v>
      </c>
      <c r="E55" s="98">
        <v>2462</v>
      </c>
      <c r="F55" s="99">
        <v>584</v>
      </c>
      <c r="G55" s="99">
        <v>1123</v>
      </c>
      <c r="H55" s="99">
        <v>95</v>
      </c>
      <c r="I55" s="99">
        <v>512</v>
      </c>
      <c r="J55" s="99">
        <v>148</v>
      </c>
      <c r="K55" s="97"/>
      <c r="L55" s="78">
        <v>100</v>
      </c>
      <c r="M55" s="78">
        <v>23.7</v>
      </c>
      <c r="N55" s="78">
        <v>45.6</v>
      </c>
      <c r="O55" s="78">
        <v>3.9</v>
      </c>
      <c r="P55" s="78">
        <v>20.8</v>
      </c>
      <c r="Q55" s="78">
        <v>6</v>
      </c>
    </row>
    <row r="56" spans="2:17" x14ac:dyDescent="0.2">
      <c r="B56" s="56" t="s">
        <v>389</v>
      </c>
      <c r="C56" s="56" t="s">
        <v>318</v>
      </c>
      <c r="D56" s="62" t="s">
        <v>398</v>
      </c>
      <c r="E56" s="98">
        <v>2598</v>
      </c>
      <c r="F56" s="99">
        <v>727</v>
      </c>
      <c r="G56" s="99">
        <v>1164</v>
      </c>
      <c r="H56" s="99">
        <v>173</v>
      </c>
      <c r="I56" s="99">
        <v>237</v>
      </c>
      <c r="J56" s="99">
        <v>297</v>
      </c>
      <c r="K56" s="97"/>
      <c r="L56" s="78">
        <v>100</v>
      </c>
      <c r="M56" s="78">
        <v>28</v>
      </c>
      <c r="N56" s="78">
        <v>44.8</v>
      </c>
      <c r="O56" s="78">
        <v>6.7</v>
      </c>
      <c r="P56" s="78">
        <v>9.1</v>
      </c>
      <c r="Q56" s="78">
        <v>11.4</v>
      </c>
    </row>
    <row r="57" spans="2:17" x14ac:dyDescent="0.2">
      <c r="B57" s="56" t="s">
        <v>389</v>
      </c>
      <c r="C57" s="56" t="s">
        <v>319</v>
      </c>
      <c r="D57" s="62" t="s">
        <v>399</v>
      </c>
      <c r="E57" s="98">
        <v>3005</v>
      </c>
      <c r="F57" s="99">
        <v>960</v>
      </c>
      <c r="G57" s="99">
        <v>1322</v>
      </c>
      <c r="H57" s="99">
        <v>211</v>
      </c>
      <c r="I57" s="99">
        <v>242</v>
      </c>
      <c r="J57" s="99">
        <v>270</v>
      </c>
      <c r="K57" s="97"/>
      <c r="L57" s="78">
        <v>100</v>
      </c>
      <c r="M57" s="78">
        <v>31.9</v>
      </c>
      <c r="N57" s="78">
        <v>44</v>
      </c>
      <c r="O57" s="78">
        <v>7</v>
      </c>
      <c r="P57" s="78">
        <v>8.1</v>
      </c>
      <c r="Q57" s="78">
        <v>9</v>
      </c>
    </row>
    <row r="58" spans="2:17" x14ac:dyDescent="0.2">
      <c r="B58" s="56" t="s">
        <v>389</v>
      </c>
      <c r="C58" s="56" t="s">
        <v>320</v>
      </c>
      <c r="D58" s="62" t="s">
        <v>400</v>
      </c>
      <c r="E58" s="98">
        <v>3002</v>
      </c>
      <c r="F58" s="99">
        <v>852</v>
      </c>
      <c r="G58" s="99">
        <v>1450</v>
      </c>
      <c r="H58" s="99">
        <v>189</v>
      </c>
      <c r="I58" s="99">
        <v>216</v>
      </c>
      <c r="J58" s="99">
        <v>295</v>
      </c>
      <c r="K58" s="97"/>
      <c r="L58" s="78">
        <v>100</v>
      </c>
      <c r="M58" s="78">
        <v>28.4</v>
      </c>
      <c r="N58" s="78">
        <v>48.3</v>
      </c>
      <c r="O58" s="78">
        <v>6.3</v>
      </c>
      <c r="P58" s="78">
        <v>7.2</v>
      </c>
      <c r="Q58" s="78">
        <v>9.8000000000000007</v>
      </c>
    </row>
    <row r="59" spans="2:17" x14ac:dyDescent="0.2">
      <c r="B59" s="56" t="s">
        <v>389</v>
      </c>
      <c r="C59" s="56" t="s">
        <v>321</v>
      </c>
      <c r="D59" s="62" t="s">
        <v>401</v>
      </c>
      <c r="E59" s="98">
        <v>2370</v>
      </c>
      <c r="F59" s="99">
        <v>710</v>
      </c>
      <c r="G59" s="99">
        <v>1133</v>
      </c>
      <c r="H59" s="99">
        <v>135</v>
      </c>
      <c r="I59" s="99">
        <v>197</v>
      </c>
      <c r="J59" s="99">
        <v>195</v>
      </c>
      <c r="K59" s="97"/>
      <c r="L59" s="78">
        <v>100</v>
      </c>
      <c r="M59" s="78">
        <v>30</v>
      </c>
      <c r="N59" s="78">
        <v>47.8</v>
      </c>
      <c r="O59" s="78">
        <v>5.7</v>
      </c>
      <c r="P59" s="78">
        <v>8.3000000000000007</v>
      </c>
      <c r="Q59" s="78">
        <v>8.1999999999999993</v>
      </c>
    </row>
    <row r="60" spans="2:17" x14ac:dyDescent="0.2">
      <c r="B60" s="56" t="s">
        <v>389</v>
      </c>
      <c r="C60" s="56" t="s">
        <v>322</v>
      </c>
      <c r="D60" s="62" t="s">
        <v>402</v>
      </c>
      <c r="E60" s="98">
        <v>2614</v>
      </c>
      <c r="F60" s="99">
        <v>752</v>
      </c>
      <c r="G60" s="99">
        <v>1086</v>
      </c>
      <c r="H60" s="99">
        <v>106</v>
      </c>
      <c r="I60" s="99">
        <v>514</v>
      </c>
      <c r="J60" s="99">
        <v>156</v>
      </c>
      <c r="K60" s="97"/>
      <c r="L60" s="78">
        <v>100</v>
      </c>
      <c r="M60" s="78">
        <v>28.8</v>
      </c>
      <c r="N60" s="78">
        <v>41.5</v>
      </c>
      <c r="O60" s="78">
        <v>4.0999999999999996</v>
      </c>
      <c r="P60" s="78">
        <v>19.7</v>
      </c>
      <c r="Q60" s="78">
        <v>6</v>
      </c>
    </row>
    <row r="61" spans="2:17" x14ac:dyDescent="0.2">
      <c r="B61" s="56" t="s">
        <v>389</v>
      </c>
      <c r="C61" s="56" t="s">
        <v>323</v>
      </c>
      <c r="D61" s="62" t="s">
        <v>403</v>
      </c>
      <c r="E61" s="98">
        <v>3953</v>
      </c>
      <c r="F61" s="99">
        <v>1104</v>
      </c>
      <c r="G61" s="99">
        <v>1800</v>
      </c>
      <c r="H61" s="99">
        <v>294</v>
      </c>
      <c r="I61" s="99">
        <v>409</v>
      </c>
      <c r="J61" s="99">
        <v>346</v>
      </c>
      <c r="K61" s="97"/>
      <c r="L61" s="78">
        <v>100</v>
      </c>
      <c r="M61" s="78">
        <v>27.9</v>
      </c>
      <c r="N61" s="78">
        <v>45.5</v>
      </c>
      <c r="O61" s="78">
        <v>7.4</v>
      </c>
      <c r="P61" s="78">
        <v>10.3</v>
      </c>
      <c r="Q61" s="78">
        <v>8.8000000000000007</v>
      </c>
    </row>
    <row r="62" spans="2:17" x14ac:dyDescent="0.2">
      <c r="B62" s="56" t="s">
        <v>389</v>
      </c>
      <c r="C62" s="56" t="s">
        <v>324</v>
      </c>
      <c r="D62" s="62" t="s">
        <v>404</v>
      </c>
      <c r="E62" s="98">
        <v>2870</v>
      </c>
      <c r="F62" s="99">
        <v>969</v>
      </c>
      <c r="G62" s="99">
        <v>1187</v>
      </c>
      <c r="H62" s="99">
        <v>163</v>
      </c>
      <c r="I62" s="99">
        <v>231</v>
      </c>
      <c r="J62" s="99">
        <v>320</v>
      </c>
      <c r="K62" s="97"/>
      <c r="L62" s="78">
        <v>100</v>
      </c>
      <c r="M62" s="78">
        <v>33.799999999999997</v>
      </c>
      <c r="N62" s="78">
        <v>41.4</v>
      </c>
      <c r="O62" s="78">
        <v>5.7</v>
      </c>
      <c r="P62" s="78">
        <v>8</v>
      </c>
      <c r="Q62" s="78">
        <v>11.1</v>
      </c>
    </row>
    <row r="63" spans="2:17" x14ac:dyDescent="0.2">
      <c r="B63" s="56" t="s">
        <v>389</v>
      </c>
      <c r="C63" s="56" t="s">
        <v>325</v>
      </c>
      <c r="D63" s="62" t="s">
        <v>405</v>
      </c>
      <c r="E63" s="98">
        <v>2963</v>
      </c>
      <c r="F63" s="99">
        <v>753</v>
      </c>
      <c r="G63" s="99">
        <v>1302</v>
      </c>
      <c r="H63" s="99">
        <v>168</v>
      </c>
      <c r="I63" s="99">
        <v>564</v>
      </c>
      <c r="J63" s="99">
        <v>176</v>
      </c>
      <c r="K63" s="97"/>
      <c r="L63" s="78">
        <v>100</v>
      </c>
      <c r="M63" s="78">
        <v>25.4</v>
      </c>
      <c r="N63" s="78">
        <v>43.9</v>
      </c>
      <c r="O63" s="78">
        <v>5.7</v>
      </c>
      <c r="P63" s="78">
        <v>19</v>
      </c>
      <c r="Q63" s="78">
        <v>5.9</v>
      </c>
    </row>
    <row r="64" spans="2:17" x14ac:dyDescent="0.2">
      <c r="B64" s="56" t="s">
        <v>389</v>
      </c>
      <c r="C64" s="56" t="s">
        <v>326</v>
      </c>
      <c r="D64" s="62" t="s">
        <v>406</v>
      </c>
      <c r="E64" s="98">
        <v>2718</v>
      </c>
      <c r="F64" s="99">
        <v>768</v>
      </c>
      <c r="G64" s="99">
        <v>1160</v>
      </c>
      <c r="H64" s="99">
        <v>156</v>
      </c>
      <c r="I64" s="99">
        <v>289</v>
      </c>
      <c r="J64" s="99">
        <v>345</v>
      </c>
      <c r="K64" s="97"/>
      <c r="L64" s="78">
        <v>100</v>
      </c>
      <c r="M64" s="78">
        <v>28.3</v>
      </c>
      <c r="N64" s="78">
        <v>42.7</v>
      </c>
      <c r="O64" s="78">
        <v>5.7</v>
      </c>
      <c r="P64" s="78">
        <v>10.6</v>
      </c>
      <c r="Q64" s="78">
        <v>12.7</v>
      </c>
    </row>
    <row r="65" spans="2:17" x14ac:dyDescent="0.2">
      <c r="B65" s="56" t="s">
        <v>389</v>
      </c>
      <c r="C65" s="56" t="s">
        <v>327</v>
      </c>
      <c r="D65" s="62" t="s">
        <v>407</v>
      </c>
      <c r="E65" s="98">
        <v>2836</v>
      </c>
      <c r="F65" s="99">
        <v>842</v>
      </c>
      <c r="G65" s="99">
        <v>1192</v>
      </c>
      <c r="H65" s="99">
        <v>116</v>
      </c>
      <c r="I65" s="99">
        <v>352</v>
      </c>
      <c r="J65" s="99">
        <v>334</v>
      </c>
      <c r="K65" s="97"/>
      <c r="L65" s="78">
        <v>100</v>
      </c>
      <c r="M65" s="78">
        <v>29.7</v>
      </c>
      <c r="N65" s="78">
        <v>42</v>
      </c>
      <c r="O65" s="78">
        <v>4.0999999999999996</v>
      </c>
      <c r="P65" s="78">
        <v>12.4</v>
      </c>
      <c r="Q65" s="78">
        <v>11.8</v>
      </c>
    </row>
    <row r="66" spans="2:17" x14ac:dyDescent="0.2">
      <c r="B66" s="56" t="s">
        <v>389</v>
      </c>
      <c r="C66" s="56" t="s">
        <v>328</v>
      </c>
      <c r="D66" s="62" t="s">
        <v>408</v>
      </c>
      <c r="E66" s="98">
        <v>3918</v>
      </c>
      <c r="F66" s="99">
        <v>1425</v>
      </c>
      <c r="G66" s="99">
        <v>1506</v>
      </c>
      <c r="H66" s="99">
        <v>185</v>
      </c>
      <c r="I66" s="99">
        <v>569</v>
      </c>
      <c r="J66" s="99">
        <v>233</v>
      </c>
      <c r="K66" s="97"/>
      <c r="L66" s="78">
        <v>100</v>
      </c>
      <c r="M66" s="78">
        <v>36.4</v>
      </c>
      <c r="N66" s="78">
        <v>38.4</v>
      </c>
      <c r="O66" s="78">
        <v>4.7</v>
      </c>
      <c r="P66" s="78">
        <v>14.5</v>
      </c>
      <c r="Q66" s="78">
        <v>5.9</v>
      </c>
    </row>
    <row r="67" spans="2:17" x14ac:dyDescent="0.2">
      <c r="B67" s="56" t="s">
        <v>389</v>
      </c>
      <c r="C67" s="56" t="s">
        <v>329</v>
      </c>
      <c r="D67" s="62" t="s">
        <v>409</v>
      </c>
      <c r="E67" s="98">
        <v>2868</v>
      </c>
      <c r="F67" s="99">
        <v>951</v>
      </c>
      <c r="G67" s="99">
        <v>1110</v>
      </c>
      <c r="H67" s="99">
        <v>98</v>
      </c>
      <c r="I67" s="99">
        <v>550</v>
      </c>
      <c r="J67" s="99">
        <v>159</v>
      </c>
      <c r="K67" s="97"/>
      <c r="L67" s="78">
        <v>100</v>
      </c>
      <c r="M67" s="78">
        <v>33.200000000000003</v>
      </c>
      <c r="N67" s="78">
        <v>38.700000000000003</v>
      </c>
      <c r="O67" s="78">
        <v>3.4</v>
      </c>
      <c r="P67" s="78">
        <v>19.2</v>
      </c>
      <c r="Q67" s="78">
        <v>5.5</v>
      </c>
    </row>
    <row r="68" spans="2:17" x14ac:dyDescent="0.2">
      <c r="B68" s="56" t="s">
        <v>389</v>
      </c>
      <c r="C68" s="56" t="s">
        <v>330</v>
      </c>
      <c r="D68" s="62" t="s">
        <v>410</v>
      </c>
      <c r="E68" s="98">
        <v>2211</v>
      </c>
      <c r="F68" s="99">
        <v>528</v>
      </c>
      <c r="G68" s="99">
        <v>1073</v>
      </c>
      <c r="H68" s="99">
        <v>66</v>
      </c>
      <c r="I68" s="99">
        <v>402</v>
      </c>
      <c r="J68" s="99">
        <v>142</v>
      </c>
      <c r="K68" s="97"/>
      <c r="L68" s="78">
        <v>100</v>
      </c>
      <c r="M68" s="78">
        <v>23.9</v>
      </c>
      <c r="N68" s="78">
        <v>48.5</v>
      </c>
      <c r="O68" s="78">
        <v>3</v>
      </c>
      <c r="P68" s="78">
        <v>18.2</v>
      </c>
      <c r="Q68" s="78">
        <v>6.4</v>
      </c>
    </row>
    <row r="69" spans="2:17" x14ac:dyDescent="0.2">
      <c r="B69" s="56" t="s">
        <v>389</v>
      </c>
      <c r="C69" s="56" t="s">
        <v>331</v>
      </c>
      <c r="D69" s="62" t="s">
        <v>411</v>
      </c>
      <c r="E69" s="98">
        <v>3645</v>
      </c>
      <c r="F69" s="99">
        <v>1110</v>
      </c>
      <c r="G69" s="99">
        <v>1456</v>
      </c>
      <c r="H69" s="99">
        <v>142</v>
      </c>
      <c r="I69" s="99">
        <v>526</v>
      </c>
      <c r="J69" s="99">
        <v>411</v>
      </c>
      <c r="K69" s="97"/>
      <c r="L69" s="78">
        <v>100</v>
      </c>
      <c r="M69" s="78">
        <v>30.5</v>
      </c>
      <c r="N69" s="78">
        <v>39.9</v>
      </c>
      <c r="O69" s="78">
        <v>3.9</v>
      </c>
      <c r="P69" s="78">
        <v>14.4</v>
      </c>
      <c r="Q69" s="78">
        <v>11.3</v>
      </c>
    </row>
    <row r="70" spans="2:17" x14ac:dyDescent="0.2">
      <c r="B70" s="56" t="s">
        <v>389</v>
      </c>
      <c r="C70" s="56" t="s">
        <v>332</v>
      </c>
      <c r="D70" s="62" t="s">
        <v>412</v>
      </c>
      <c r="E70" s="98">
        <v>3434</v>
      </c>
      <c r="F70" s="99">
        <v>1184</v>
      </c>
      <c r="G70" s="99">
        <v>1438</v>
      </c>
      <c r="H70" s="99">
        <v>168</v>
      </c>
      <c r="I70" s="99">
        <v>337</v>
      </c>
      <c r="J70" s="99">
        <v>307</v>
      </c>
      <c r="K70" s="97"/>
      <c r="L70" s="78">
        <v>100</v>
      </c>
      <c r="M70" s="78">
        <v>34.5</v>
      </c>
      <c r="N70" s="78">
        <v>41.9</v>
      </c>
      <c r="O70" s="78">
        <v>4.9000000000000004</v>
      </c>
      <c r="P70" s="78">
        <v>9.8000000000000007</v>
      </c>
      <c r="Q70" s="78">
        <v>8.9</v>
      </c>
    </row>
    <row r="71" spans="2:17" x14ac:dyDescent="0.2">
      <c r="B71" s="56" t="s">
        <v>389</v>
      </c>
      <c r="C71" s="56" t="s">
        <v>333</v>
      </c>
      <c r="D71" s="62" t="s">
        <v>413</v>
      </c>
      <c r="E71" s="98">
        <v>3141</v>
      </c>
      <c r="F71" s="99">
        <v>1013</v>
      </c>
      <c r="G71" s="99">
        <v>1248</v>
      </c>
      <c r="H71" s="99">
        <v>230</v>
      </c>
      <c r="I71" s="99">
        <v>277</v>
      </c>
      <c r="J71" s="99">
        <v>373</v>
      </c>
      <c r="K71" s="97"/>
      <c r="L71" s="78">
        <v>100</v>
      </c>
      <c r="M71" s="78">
        <v>32.299999999999997</v>
      </c>
      <c r="N71" s="78">
        <v>39.700000000000003</v>
      </c>
      <c r="O71" s="78">
        <v>7.3</v>
      </c>
      <c r="P71" s="78">
        <v>8.8000000000000007</v>
      </c>
      <c r="Q71" s="78">
        <v>11.9</v>
      </c>
    </row>
    <row r="72" spans="2:17" x14ac:dyDescent="0.2">
      <c r="B72" s="56" t="s">
        <v>389</v>
      </c>
      <c r="C72" s="56" t="s">
        <v>334</v>
      </c>
      <c r="D72" s="62" t="s">
        <v>414</v>
      </c>
      <c r="E72" s="98">
        <v>2887</v>
      </c>
      <c r="F72" s="99">
        <v>880</v>
      </c>
      <c r="G72" s="99">
        <v>1257</v>
      </c>
      <c r="H72" s="99">
        <v>152</v>
      </c>
      <c r="I72" s="99">
        <v>329</v>
      </c>
      <c r="J72" s="99">
        <v>269</v>
      </c>
      <c r="K72" s="97"/>
      <c r="L72" s="78">
        <v>100</v>
      </c>
      <c r="M72" s="78">
        <v>30.5</v>
      </c>
      <c r="N72" s="78">
        <v>43.5</v>
      </c>
      <c r="O72" s="78">
        <v>5.3</v>
      </c>
      <c r="P72" s="78">
        <v>11.4</v>
      </c>
      <c r="Q72" s="78">
        <v>9.3000000000000007</v>
      </c>
    </row>
    <row r="73" spans="2:17" x14ac:dyDescent="0.2">
      <c r="B73" s="56" t="s">
        <v>389</v>
      </c>
      <c r="C73" s="56" t="s">
        <v>335</v>
      </c>
      <c r="D73" s="62" t="s">
        <v>415</v>
      </c>
      <c r="E73" s="98">
        <v>2672</v>
      </c>
      <c r="F73" s="99">
        <v>754</v>
      </c>
      <c r="G73" s="99">
        <v>1107</v>
      </c>
      <c r="H73" s="99">
        <v>99</v>
      </c>
      <c r="I73" s="99">
        <v>318</v>
      </c>
      <c r="J73" s="99">
        <v>394</v>
      </c>
      <c r="K73" s="97"/>
      <c r="L73" s="78">
        <v>100</v>
      </c>
      <c r="M73" s="78">
        <v>28.2</v>
      </c>
      <c r="N73" s="78">
        <v>41.4</v>
      </c>
      <c r="O73" s="78">
        <v>3.7</v>
      </c>
      <c r="P73" s="78">
        <v>11.9</v>
      </c>
      <c r="Q73" s="78">
        <v>14.7</v>
      </c>
    </row>
    <row r="74" spans="2:17" x14ac:dyDescent="0.2">
      <c r="B74" s="56" t="s">
        <v>389</v>
      </c>
      <c r="C74" s="56" t="s">
        <v>336</v>
      </c>
      <c r="D74" s="62" t="s">
        <v>416</v>
      </c>
      <c r="E74" s="98">
        <v>2983</v>
      </c>
      <c r="F74" s="99">
        <v>984</v>
      </c>
      <c r="G74" s="99">
        <v>1189</v>
      </c>
      <c r="H74" s="99">
        <v>137</v>
      </c>
      <c r="I74" s="99">
        <v>494</v>
      </c>
      <c r="J74" s="99">
        <v>179</v>
      </c>
      <c r="K74" s="97"/>
      <c r="L74" s="78">
        <v>100</v>
      </c>
      <c r="M74" s="78">
        <v>33</v>
      </c>
      <c r="N74" s="78">
        <v>39.9</v>
      </c>
      <c r="O74" s="78">
        <v>4.5999999999999996</v>
      </c>
      <c r="P74" s="78">
        <v>16.600000000000001</v>
      </c>
      <c r="Q74" s="78">
        <v>6</v>
      </c>
    </row>
    <row r="75" spans="2:17" x14ac:dyDescent="0.2">
      <c r="B75" s="56" t="s">
        <v>389</v>
      </c>
      <c r="C75" s="56" t="s">
        <v>337</v>
      </c>
      <c r="D75" s="62" t="s">
        <v>417</v>
      </c>
      <c r="E75" s="98">
        <v>2163</v>
      </c>
      <c r="F75" s="99">
        <v>464</v>
      </c>
      <c r="G75" s="99">
        <v>1072</v>
      </c>
      <c r="H75" s="99">
        <v>129</v>
      </c>
      <c r="I75" s="99">
        <v>268</v>
      </c>
      <c r="J75" s="99">
        <v>230</v>
      </c>
      <c r="K75" s="97"/>
      <c r="L75" s="78">
        <v>100</v>
      </c>
      <c r="M75" s="78">
        <v>21.5</v>
      </c>
      <c r="N75" s="78">
        <v>49.6</v>
      </c>
      <c r="O75" s="78">
        <v>6</v>
      </c>
      <c r="P75" s="78">
        <v>12.4</v>
      </c>
      <c r="Q75" s="78">
        <v>10.6</v>
      </c>
    </row>
    <row r="76" spans="2:17" x14ac:dyDescent="0.2">
      <c r="B76" s="56" t="s">
        <v>389</v>
      </c>
      <c r="C76" s="56" t="s">
        <v>338</v>
      </c>
      <c r="D76" s="62" t="s">
        <v>418</v>
      </c>
      <c r="E76" s="98">
        <v>2742</v>
      </c>
      <c r="F76" s="99">
        <v>857</v>
      </c>
      <c r="G76" s="99">
        <v>1106</v>
      </c>
      <c r="H76" s="99">
        <v>100</v>
      </c>
      <c r="I76" s="99">
        <v>513</v>
      </c>
      <c r="J76" s="99">
        <v>166</v>
      </c>
      <c r="K76" s="97"/>
      <c r="L76" s="78">
        <v>100</v>
      </c>
      <c r="M76" s="78">
        <v>31.3</v>
      </c>
      <c r="N76" s="78">
        <v>40.299999999999997</v>
      </c>
      <c r="O76" s="78">
        <v>3.6</v>
      </c>
      <c r="P76" s="78">
        <v>18.7</v>
      </c>
      <c r="Q76" s="78">
        <v>6.1</v>
      </c>
    </row>
    <row r="77" spans="2:17" x14ac:dyDescent="0.2">
      <c r="B77" s="56" t="s">
        <v>389</v>
      </c>
      <c r="C77" s="56" t="s">
        <v>339</v>
      </c>
      <c r="D77" s="62" t="s">
        <v>419</v>
      </c>
      <c r="E77" s="98">
        <v>2869</v>
      </c>
      <c r="F77" s="99">
        <v>926</v>
      </c>
      <c r="G77" s="99">
        <v>1131</v>
      </c>
      <c r="H77" s="99">
        <v>88</v>
      </c>
      <c r="I77" s="99">
        <v>403</v>
      </c>
      <c r="J77" s="99">
        <v>321</v>
      </c>
      <c r="K77" s="97"/>
      <c r="L77" s="78">
        <v>100</v>
      </c>
      <c r="M77" s="78">
        <v>32.299999999999997</v>
      </c>
      <c r="N77" s="78">
        <v>39.4</v>
      </c>
      <c r="O77" s="78">
        <v>3.1</v>
      </c>
      <c r="P77" s="78">
        <v>14</v>
      </c>
      <c r="Q77" s="78">
        <v>11.2</v>
      </c>
    </row>
    <row r="78" spans="2:17" x14ac:dyDescent="0.2">
      <c r="B78" s="56" t="s">
        <v>389</v>
      </c>
      <c r="C78" s="56" t="s">
        <v>340</v>
      </c>
      <c r="D78" s="62" t="s">
        <v>420</v>
      </c>
      <c r="E78" s="98">
        <v>2920</v>
      </c>
      <c r="F78" s="99">
        <v>847</v>
      </c>
      <c r="G78" s="99">
        <v>1237</v>
      </c>
      <c r="H78" s="99">
        <v>191</v>
      </c>
      <c r="I78" s="99">
        <v>275</v>
      </c>
      <c r="J78" s="99">
        <v>370</v>
      </c>
      <c r="K78" s="97"/>
      <c r="L78" s="78">
        <v>100</v>
      </c>
      <c r="M78" s="78">
        <v>29</v>
      </c>
      <c r="N78" s="78">
        <v>42.4</v>
      </c>
      <c r="O78" s="78">
        <v>6.5</v>
      </c>
      <c r="P78" s="78">
        <v>9.4</v>
      </c>
      <c r="Q78" s="78">
        <v>12.7</v>
      </c>
    </row>
    <row r="79" spans="2:17" x14ac:dyDescent="0.2">
      <c r="B79" s="56" t="s">
        <v>389</v>
      </c>
      <c r="C79" s="56" t="s">
        <v>341</v>
      </c>
      <c r="D79" s="62" t="s">
        <v>421</v>
      </c>
      <c r="E79" s="98">
        <v>3200</v>
      </c>
      <c r="F79" s="99">
        <v>1215</v>
      </c>
      <c r="G79" s="99">
        <v>1127</v>
      </c>
      <c r="H79" s="99">
        <v>90</v>
      </c>
      <c r="I79" s="99">
        <v>615</v>
      </c>
      <c r="J79" s="99">
        <v>153</v>
      </c>
      <c r="K79" s="97"/>
      <c r="L79" s="78">
        <v>100</v>
      </c>
      <c r="M79" s="78">
        <v>38</v>
      </c>
      <c r="N79" s="78">
        <v>35.200000000000003</v>
      </c>
      <c r="O79" s="78">
        <v>2.8</v>
      </c>
      <c r="P79" s="78">
        <v>19.2</v>
      </c>
      <c r="Q79" s="78">
        <v>4.8</v>
      </c>
    </row>
    <row r="80" spans="2:17" x14ac:dyDescent="0.2">
      <c r="B80" s="56" t="s">
        <v>389</v>
      </c>
      <c r="C80" s="56" t="s">
        <v>342</v>
      </c>
      <c r="D80" s="62" t="s">
        <v>422</v>
      </c>
      <c r="E80" s="98">
        <v>3251</v>
      </c>
      <c r="F80" s="99">
        <v>1217</v>
      </c>
      <c r="G80" s="99">
        <v>1135</v>
      </c>
      <c r="H80" s="99">
        <v>99</v>
      </c>
      <c r="I80" s="99">
        <v>592</v>
      </c>
      <c r="J80" s="99">
        <v>208</v>
      </c>
      <c r="K80" s="97"/>
      <c r="L80" s="78">
        <v>100</v>
      </c>
      <c r="M80" s="78">
        <v>37.4</v>
      </c>
      <c r="N80" s="78">
        <v>34.9</v>
      </c>
      <c r="O80" s="78">
        <v>3</v>
      </c>
      <c r="P80" s="78">
        <v>18.2</v>
      </c>
      <c r="Q80" s="78">
        <v>6.4</v>
      </c>
    </row>
    <row r="81" spans="2:17" x14ac:dyDescent="0.2">
      <c r="B81" s="56" t="s">
        <v>389</v>
      </c>
      <c r="C81" s="56" t="s">
        <v>343</v>
      </c>
      <c r="D81" s="62" t="s">
        <v>423</v>
      </c>
      <c r="E81" s="98">
        <v>2845</v>
      </c>
      <c r="F81" s="99">
        <v>1013</v>
      </c>
      <c r="G81" s="99">
        <v>1022</v>
      </c>
      <c r="H81" s="99">
        <v>84</v>
      </c>
      <c r="I81" s="99">
        <v>554</v>
      </c>
      <c r="J81" s="99">
        <v>172</v>
      </c>
      <c r="K81" s="97"/>
      <c r="L81" s="78">
        <v>100</v>
      </c>
      <c r="M81" s="78">
        <v>35.6</v>
      </c>
      <c r="N81" s="78">
        <v>35.9</v>
      </c>
      <c r="O81" s="78">
        <v>3</v>
      </c>
      <c r="P81" s="78">
        <v>19.5</v>
      </c>
      <c r="Q81" s="78">
        <v>6</v>
      </c>
    </row>
    <row r="82" spans="2:17" x14ac:dyDescent="0.2">
      <c r="B82" s="56" t="s">
        <v>389</v>
      </c>
      <c r="C82" s="56" t="s">
        <v>344</v>
      </c>
      <c r="D82" s="62" t="s">
        <v>424</v>
      </c>
      <c r="E82" s="98">
        <v>2798</v>
      </c>
      <c r="F82" s="99">
        <v>982</v>
      </c>
      <c r="G82" s="99">
        <v>1034</v>
      </c>
      <c r="H82" s="99">
        <v>120</v>
      </c>
      <c r="I82" s="99">
        <v>401</v>
      </c>
      <c r="J82" s="99">
        <v>261</v>
      </c>
      <c r="K82" s="97"/>
      <c r="L82" s="78">
        <v>100</v>
      </c>
      <c r="M82" s="78">
        <v>35.1</v>
      </c>
      <c r="N82" s="78">
        <v>37</v>
      </c>
      <c r="O82" s="78">
        <v>4.3</v>
      </c>
      <c r="P82" s="78">
        <v>14.3</v>
      </c>
      <c r="Q82" s="78">
        <v>9.3000000000000007</v>
      </c>
    </row>
    <row r="83" spans="2:17" x14ac:dyDescent="0.2">
      <c r="B83" s="63" t="s">
        <v>389</v>
      </c>
      <c r="C83" s="63" t="s">
        <v>345</v>
      </c>
      <c r="D83" s="64" t="s">
        <v>425</v>
      </c>
      <c r="E83" s="31">
        <v>3124</v>
      </c>
      <c r="F83" s="25">
        <v>966</v>
      </c>
      <c r="G83" s="25">
        <v>1497</v>
      </c>
      <c r="H83" s="25">
        <v>218</v>
      </c>
      <c r="I83" s="25">
        <v>213</v>
      </c>
      <c r="J83" s="25">
        <v>230</v>
      </c>
      <c r="K83" s="97"/>
      <c r="L83" s="90">
        <v>100</v>
      </c>
      <c r="M83" s="90">
        <v>30.9</v>
      </c>
      <c r="N83" s="90">
        <v>47.9</v>
      </c>
      <c r="O83" s="90">
        <v>7</v>
      </c>
      <c r="P83" s="90">
        <v>6.8</v>
      </c>
      <c r="Q83" s="90">
        <v>7.4</v>
      </c>
    </row>
    <row r="84" spans="2:17" x14ac:dyDescent="0.2">
      <c r="B84" s="65" t="s">
        <v>452</v>
      </c>
      <c r="C84" s="65" t="s">
        <v>453</v>
      </c>
      <c r="D84" s="66" t="s">
        <v>454</v>
      </c>
      <c r="E84" s="100">
        <v>640</v>
      </c>
      <c r="F84" s="101">
        <v>129</v>
      </c>
      <c r="G84" s="101">
        <v>295</v>
      </c>
      <c r="H84" s="101">
        <v>40</v>
      </c>
      <c r="I84" s="101">
        <v>126</v>
      </c>
      <c r="J84" s="101">
        <v>50</v>
      </c>
      <c r="K84" s="97"/>
      <c r="L84" s="85">
        <v>100</v>
      </c>
      <c r="M84" s="85">
        <v>20.2</v>
      </c>
      <c r="N84" s="85">
        <v>46.1</v>
      </c>
      <c r="O84" s="85">
        <v>6.2</v>
      </c>
      <c r="P84" s="85">
        <v>19.7</v>
      </c>
      <c r="Q84" s="85">
        <v>7.8</v>
      </c>
    </row>
    <row r="85" spans="2:17" x14ac:dyDescent="0.2">
      <c r="B85" s="56" t="s">
        <v>452</v>
      </c>
      <c r="C85" s="56" t="s">
        <v>455</v>
      </c>
      <c r="D85" s="67" t="s">
        <v>456</v>
      </c>
      <c r="E85" s="98">
        <v>676</v>
      </c>
      <c r="F85" s="99">
        <v>145</v>
      </c>
      <c r="G85" s="99">
        <v>298</v>
      </c>
      <c r="H85" s="99">
        <v>23</v>
      </c>
      <c r="I85" s="99">
        <v>155</v>
      </c>
      <c r="J85" s="99">
        <v>55</v>
      </c>
      <c r="K85" s="97"/>
      <c r="L85" s="78">
        <v>100</v>
      </c>
      <c r="M85" s="78">
        <v>21.4</v>
      </c>
      <c r="N85" s="78">
        <v>44.1</v>
      </c>
      <c r="O85" s="78">
        <v>3.4</v>
      </c>
      <c r="P85" s="78">
        <v>22.9</v>
      </c>
      <c r="Q85" s="78">
        <v>8.1</v>
      </c>
    </row>
    <row r="86" spans="2:17" x14ac:dyDescent="0.2">
      <c r="B86" s="56" t="s">
        <v>452</v>
      </c>
      <c r="C86" s="56" t="s">
        <v>457</v>
      </c>
      <c r="D86" s="67" t="s">
        <v>458</v>
      </c>
      <c r="E86" s="98">
        <v>639</v>
      </c>
      <c r="F86" s="99">
        <v>173</v>
      </c>
      <c r="G86" s="99">
        <v>282</v>
      </c>
      <c r="H86" s="99">
        <v>25</v>
      </c>
      <c r="I86" s="99">
        <v>121</v>
      </c>
      <c r="J86" s="99">
        <v>38</v>
      </c>
      <c r="K86" s="97"/>
      <c r="L86" s="78">
        <v>100</v>
      </c>
      <c r="M86" s="78">
        <v>27.1</v>
      </c>
      <c r="N86" s="78">
        <v>44.1</v>
      </c>
      <c r="O86" s="78">
        <v>3.9</v>
      </c>
      <c r="P86" s="78">
        <v>18.899999999999999</v>
      </c>
      <c r="Q86" s="78">
        <v>5.9</v>
      </c>
    </row>
    <row r="87" spans="2:17" x14ac:dyDescent="0.2">
      <c r="B87" s="56" t="s">
        <v>452</v>
      </c>
      <c r="C87" s="56" t="s">
        <v>459</v>
      </c>
      <c r="D87" s="67" t="s">
        <v>460</v>
      </c>
      <c r="E87" s="98">
        <v>629</v>
      </c>
      <c r="F87" s="99">
        <v>162</v>
      </c>
      <c r="G87" s="99">
        <v>288</v>
      </c>
      <c r="H87" s="99">
        <v>28</v>
      </c>
      <c r="I87" s="99">
        <v>123</v>
      </c>
      <c r="J87" s="99">
        <v>28</v>
      </c>
      <c r="K87" s="97"/>
      <c r="L87" s="78">
        <v>100</v>
      </c>
      <c r="M87" s="78">
        <v>25.8</v>
      </c>
      <c r="N87" s="78">
        <v>45.8</v>
      </c>
      <c r="O87" s="78">
        <v>4.5</v>
      </c>
      <c r="P87" s="78">
        <v>19.600000000000001</v>
      </c>
      <c r="Q87" s="78">
        <v>4.5</v>
      </c>
    </row>
    <row r="88" spans="2:17" x14ac:dyDescent="0.2">
      <c r="B88" s="56" t="s">
        <v>452</v>
      </c>
      <c r="C88" s="56" t="s">
        <v>461</v>
      </c>
      <c r="D88" s="67" t="s">
        <v>462</v>
      </c>
      <c r="E88" s="98">
        <v>517</v>
      </c>
      <c r="F88" s="99">
        <v>104</v>
      </c>
      <c r="G88" s="99">
        <v>255</v>
      </c>
      <c r="H88" s="99">
        <v>19</v>
      </c>
      <c r="I88" s="99">
        <v>112</v>
      </c>
      <c r="J88" s="99">
        <v>27</v>
      </c>
      <c r="K88" s="97"/>
      <c r="L88" s="78">
        <v>100</v>
      </c>
      <c r="M88" s="78">
        <v>20.100000000000001</v>
      </c>
      <c r="N88" s="78">
        <v>49.3</v>
      </c>
      <c r="O88" s="78">
        <v>3.7</v>
      </c>
      <c r="P88" s="78">
        <v>21.7</v>
      </c>
      <c r="Q88" s="78">
        <v>5.2</v>
      </c>
    </row>
    <row r="89" spans="2:17" x14ac:dyDescent="0.2">
      <c r="B89" s="56" t="s">
        <v>452</v>
      </c>
      <c r="C89" s="56" t="s">
        <v>463</v>
      </c>
      <c r="D89" s="67" t="s">
        <v>464</v>
      </c>
      <c r="E89" s="98">
        <v>603</v>
      </c>
      <c r="F89" s="99">
        <v>162</v>
      </c>
      <c r="G89" s="99">
        <v>258</v>
      </c>
      <c r="H89" s="99">
        <v>22</v>
      </c>
      <c r="I89" s="99">
        <v>127</v>
      </c>
      <c r="J89" s="99">
        <v>34</v>
      </c>
      <c r="K89" s="97"/>
      <c r="L89" s="78">
        <v>100</v>
      </c>
      <c r="M89" s="78">
        <v>26.9</v>
      </c>
      <c r="N89" s="78">
        <v>42.8</v>
      </c>
      <c r="O89" s="78">
        <v>3.6</v>
      </c>
      <c r="P89" s="78">
        <v>21.1</v>
      </c>
      <c r="Q89" s="78">
        <v>5.6</v>
      </c>
    </row>
    <row r="90" spans="2:17" x14ac:dyDescent="0.2">
      <c r="B90" s="56" t="s">
        <v>452</v>
      </c>
      <c r="C90" s="56" t="s">
        <v>465</v>
      </c>
      <c r="D90" s="67" t="s">
        <v>466</v>
      </c>
      <c r="E90" s="98">
        <v>694</v>
      </c>
      <c r="F90" s="99">
        <v>216</v>
      </c>
      <c r="G90" s="99">
        <v>281</v>
      </c>
      <c r="H90" s="99">
        <v>18</v>
      </c>
      <c r="I90" s="99">
        <v>132</v>
      </c>
      <c r="J90" s="99">
        <v>47</v>
      </c>
      <c r="K90" s="97"/>
      <c r="L90" s="78">
        <v>100</v>
      </c>
      <c r="M90" s="78">
        <v>31.1</v>
      </c>
      <c r="N90" s="78">
        <v>40.5</v>
      </c>
      <c r="O90" s="78">
        <v>2.6</v>
      </c>
      <c r="P90" s="78">
        <v>19</v>
      </c>
      <c r="Q90" s="78">
        <v>6.8</v>
      </c>
    </row>
    <row r="91" spans="2:17" x14ac:dyDescent="0.2">
      <c r="B91" s="56" t="s">
        <v>452</v>
      </c>
      <c r="C91" s="56" t="s">
        <v>467</v>
      </c>
      <c r="D91" s="67" t="s">
        <v>468</v>
      </c>
      <c r="E91" s="98">
        <v>874</v>
      </c>
      <c r="F91" s="99">
        <v>339</v>
      </c>
      <c r="G91" s="99">
        <v>328</v>
      </c>
      <c r="H91" s="99">
        <v>37</v>
      </c>
      <c r="I91" s="99">
        <v>111</v>
      </c>
      <c r="J91" s="99">
        <v>59</v>
      </c>
      <c r="K91" s="97"/>
      <c r="L91" s="78">
        <v>100</v>
      </c>
      <c r="M91" s="78">
        <v>38.799999999999997</v>
      </c>
      <c r="N91" s="78">
        <v>37.5</v>
      </c>
      <c r="O91" s="78">
        <v>4.2</v>
      </c>
      <c r="P91" s="78">
        <v>12.7</v>
      </c>
      <c r="Q91" s="78">
        <v>6.8</v>
      </c>
    </row>
    <row r="92" spans="2:17" x14ac:dyDescent="0.2">
      <c r="B92" s="56" t="s">
        <v>452</v>
      </c>
      <c r="C92" s="56" t="s">
        <v>469</v>
      </c>
      <c r="D92" s="67" t="s">
        <v>470</v>
      </c>
      <c r="E92" s="98">
        <v>749</v>
      </c>
      <c r="F92" s="99">
        <v>229</v>
      </c>
      <c r="G92" s="99">
        <v>348</v>
      </c>
      <c r="H92" s="99">
        <v>48</v>
      </c>
      <c r="I92" s="99">
        <v>57</v>
      </c>
      <c r="J92" s="99">
        <v>67</v>
      </c>
      <c r="K92" s="97"/>
      <c r="L92" s="78">
        <v>100</v>
      </c>
      <c r="M92" s="78">
        <v>30.6</v>
      </c>
      <c r="N92" s="78">
        <v>46.5</v>
      </c>
      <c r="O92" s="78">
        <v>6.4</v>
      </c>
      <c r="P92" s="78">
        <v>7.6</v>
      </c>
      <c r="Q92" s="78">
        <v>8.9</v>
      </c>
    </row>
    <row r="93" spans="2:17" x14ac:dyDescent="0.2">
      <c r="B93" s="56" t="s">
        <v>452</v>
      </c>
      <c r="C93" s="56" t="s">
        <v>471</v>
      </c>
      <c r="D93" s="67" t="s">
        <v>472</v>
      </c>
      <c r="E93" s="98">
        <v>815</v>
      </c>
      <c r="F93" s="99">
        <v>313</v>
      </c>
      <c r="G93" s="99">
        <v>321</v>
      </c>
      <c r="H93" s="99">
        <v>56</v>
      </c>
      <c r="I93" s="99">
        <v>71</v>
      </c>
      <c r="J93" s="99">
        <v>54</v>
      </c>
      <c r="K93" s="97"/>
      <c r="L93" s="78">
        <v>100</v>
      </c>
      <c r="M93" s="78">
        <v>38.4</v>
      </c>
      <c r="N93" s="78">
        <v>39.4</v>
      </c>
      <c r="O93" s="78">
        <v>6.9</v>
      </c>
      <c r="P93" s="78">
        <v>8.6999999999999993</v>
      </c>
      <c r="Q93" s="78">
        <v>6.6</v>
      </c>
    </row>
    <row r="94" spans="2:17" x14ac:dyDescent="0.2">
      <c r="B94" s="56" t="s">
        <v>452</v>
      </c>
      <c r="C94" s="56" t="s">
        <v>473</v>
      </c>
      <c r="D94" s="67" t="s">
        <v>474</v>
      </c>
      <c r="E94" s="98">
        <v>728</v>
      </c>
      <c r="F94" s="99">
        <v>240</v>
      </c>
      <c r="G94" s="99">
        <v>299</v>
      </c>
      <c r="H94" s="99">
        <v>55</v>
      </c>
      <c r="I94" s="99">
        <v>95</v>
      </c>
      <c r="J94" s="99">
        <v>39</v>
      </c>
      <c r="K94" s="97"/>
      <c r="L94" s="78">
        <v>100</v>
      </c>
      <c r="M94" s="78">
        <v>33</v>
      </c>
      <c r="N94" s="78">
        <v>41.1</v>
      </c>
      <c r="O94" s="78">
        <v>7.6</v>
      </c>
      <c r="P94" s="78">
        <v>13</v>
      </c>
      <c r="Q94" s="78">
        <v>5.4</v>
      </c>
    </row>
    <row r="95" spans="2:17" x14ac:dyDescent="0.2">
      <c r="B95" s="56" t="s">
        <v>452</v>
      </c>
      <c r="C95" s="56" t="s">
        <v>475</v>
      </c>
      <c r="D95" s="67" t="s">
        <v>476</v>
      </c>
      <c r="E95" s="98">
        <v>1003</v>
      </c>
      <c r="F95" s="99">
        <v>274</v>
      </c>
      <c r="G95" s="99">
        <v>472</v>
      </c>
      <c r="H95" s="99">
        <v>64</v>
      </c>
      <c r="I95" s="99">
        <v>127</v>
      </c>
      <c r="J95" s="99">
        <v>66</v>
      </c>
      <c r="K95" s="97"/>
      <c r="L95" s="78">
        <v>100</v>
      </c>
      <c r="M95" s="78">
        <v>27.3</v>
      </c>
      <c r="N95" s="78">
        <v>47.1</v>
      </c>
      <c r="O95" s="78">
        <v>6.4</v>
      </c>
      <c r="P95" s="78">
        <v>12.7</v>
      </c>
      <c r="Q95" s="78">
        <v>6.6</v>
      </c>
    </row>
    <row r="96" spans="2:17" x14ac:dyDescent="0.2">
      <c r="B96" s="56" t="s">
        <v>452</v>
      </c>
      <c r="C96" s="56" t="s">
        <v>477</v>
      </c>
      <c r="D96" s="67" t="s">
        <v>478</v>
      </c>
      <c r="E96" s="98">
        <v>973</v>
      </c>
      <c r="F96" s="99">
        <v>297</v>
      </c>
      <c r="G96" s="99">
        <v>450</v>
      </c>
      <c r="H96" s="99">
        <v>33</v>
      </c>
      <c r="I96" s="99">
        <v>123</v>
      </c>
      <c r="J96" s="99">
        <v>70</v>
      </c>
      <c r="K96" s="97"/>
      <c r="L96" s="78">
        <v>100</v>
      </c>
      <c r="M96" s="78">
        <v>30.5</v>
      </c>
      <c r="N96" s="78">
        <v>46.2</v>
      </c>
      <c r="O96" s="78">
        <v>3.4</v>
      </c>
      <c r="P96" s="78">
        <v>12.6</v>
      </c>
      <c r="Q96" s="78">
        <v>7.2</v>
      </c>
    </row>
    <row r="97" spans="2:17" x14ac:dyDescent="0.2">
      <c r="B97" s="56" t="s">
        <v>452</v>
      </c>
      <c r="C97" s="56" t="s">
        <v>479</v>
      </c>
      <c r="D97" s="67" t="s">
        <v>480</v>
      </c>
      <c r="E97" s="98">
        <v>814</v>
      </c>
      <c r="F97" s="99">
        <v>283</v>
      </c>
      <c r="G97" s="99">
        <v>331</v>
      </c>
      <c r="H97" s="99">
        <v>39</v>
      </c>
      <c r="I97" s="99">
        <v>106</v>
      </c>
      <c r="J97" s="99">
        <v>55</v>
      </c>
      <c r="K97" s="97"/>
      <c r="L97" s="78">
        <v>100</v>
      </c>
      <c r="M97" s="78">
        <v>34.799999999999997</v>
      </c>
      <c r="N97" s="78">
        <v>40.700000000000003</v>
      </c>
      <c r="O97" s="78">
        <v>4.8</v>
      </c>
      <c r="P97" s="78">
        <v>13</v>
      </c>
      <c r="Q97" s="78">
        <v>6.8</v>
      </c>
    </row>
    <row r="98" spans="2:17" x14ac:dyDescent="0.2">
      <c r="B98" s="56" t="s">
        <v>452</v>
      </c>
      <c r="C98" s="56" t="s">
        <v>481</v>
      </c>
      <c r="D98" s="67" t="s">
        <v>482</v>
      </c>
      <c r="E98" s="98">
        <v>687</v>
      </c>
      <c r="F98" s="99">
        <v>195</v>
      </c>
      <c r="G98" s="99">
        <v>296</v>
      </c>
      <c r="H98" s="99">
        <v>45</v>
      </c>
      <c r="I98" s="99">
        <v>70</v>
      </c>
      <c r="J98" s="99">
        <v>81</v>
      </c>
      <c r="K98" s="97"/>
      <c r="L98" s="78">
        <v>100</v>
      </c>
      <c r="M98" s="78">
        <v>28.4</v>
      </c>
      <c r="N98" s="78">
        <v>43.1</v>
      </c>
      <c r="O98" s="78">
        <v>6.6</v>
      </c>
      <c r="P98" s="78">
        <v>10.199999999999999</v>
      </c>
      <c r="Q98" s="78">
        <v>11.8</v>
      </c>
    </row>
    <row r="99" spans="2:17" x14ac:dyDescent="0.2">
      <c r="B99" s="56" t="s">
        <v>452</v>
      </c>
      <c r="C99" s="56" t="s">
        <v>483</v>
      </c>
      <c r="D99" s="67" t="s">
        <v>484</v>
      </c>
      <c r="E99" s="98">
        <v>606</v>
      </c>
      <c r="F99" s="99">
        <v>179</v>
      </c>
      <c r="G99" s="99">
        <v>279</v>
      </c>
      <c r="H99" s="99">
        <v>48</v>
      </c>
      <c r="I99" s="99">
        <v>56</v>
      </c>
      <c r="J99" s="99">
        <v>44</v>
      </c>
      <c r="K99" s="97"/>
      <c r="L99" s="78">
        <v>100</v>
      </c>
      <c r="M99" s="78">
        <v>29.5</v>
      </c>
      <c r="N99" s="78">
        <v>46</v>
      </c>
      <c r="O99" s="78">
        <v>7.9</v>
      </c>
      <c r="P99" s="78">
        <v>9.1999999999999993</v>
      </c>
      <c r="Q99" s="78">
        <v>7.3</v>
      </c>
    </row>
    <row r="100" spans="2:17" x14ac:dyDescent="0.2">
      <c r="B100" s="56" t="s">
        <v>452</v>
      </c>
      <c r="C100" s="56" t="s">
        <v>485</v>
      </c>
      <c r="D100" s="67" t="s">
        <v>486</v>
      </c>
      <c r="E100" s="98">
        <v>785</v>
      </c>
      <c r="F100" s="99">
        <v>270</v>
      </c>
      <c r="G100" s="99">
        <v>339</v>
      </c>
      <c r="H100" s="99">
        <v>53</v>
      </c>
      <c r="I100" s="99">
        <v>58</v>
      </c>
      <c r="J100" s="99">
        <v>65</v>
      </c>
      <c r="K100" s="97"/>
      <c r="L100" s="78">
        <v>100</v>
      </c>
      <c r="M100" s="78">
        <v>34.4</v>
      </c>
      <c r="N100" s="78">
        <v>43.2</v>
      </c>
      <c r="O100" s="78">
        <v>6.8</v>
      </c>
      <c r="P100" s="78">
        <v>7.4</v>
      </c>
      <c r="Q100" s="78">
        <v>8.3000000000000007</v>
      </c>
    </row>
    <row r="101" spans="2:17" x14ac:dyDescent="0.2">
      <c r="B101" s="56" t="s">
        <v>452</v>
      </c>
      <c r="C101" s="56" t="s">
        <v>487</v>
      </c>
      <c r="D101" s="67" t="s">
        <v>488</v>
      </c>
      <c r="E101" s="98">
        <v>927</v>
      </c>
      <c r="F101" s="99">
        <v>316</v>
      </c>
      <c r="G101" s="99">
        <v>408</v>
      </c>
      <c r="H101" s="99">
        <v>66</v>
      </c>
      <c r="I101" s="99">
        <v>59</v>
      </c>
      <c r="J101" s="99">
        <v>78</v>
      </c>
      <c r="K101" s="97"/>
      <c r="L101" s="78">
        <v>100</v>
      </c>
      <c r="M101" s="78">
        <v>34.1</v>
      </c>
      <c r="N101" s="78">
        <v>44</v>
      </c>
      <c r="O101" s="78">
        <v>7.1</v>
      </c>
      <c r="P101" s="78">
        <v>6.4</v>
      </c>
      <c r="Q101" s="78">
        <v>8.4</v>
      </c>
    </row>
    <row r="102" spans="2:17" x14ac:dyDescent="0.2">
      <c r="B102" s="56" t="s">
        <v>452</v>
      </c>
      <c r="C102" s="56" t="s">
        <v>489</v>
      </c>
      <c r="D102" s="67" t="s">
        <v>490</v>
      </c>
      <c r="E102" s="98">
        <v>702</v>
      </c>
      <c r="F102" s="99">
        <v>214</v>
      </c>
      <c r="G102" s="99">
        <v>289</v>
      </c>
      <c r="H102" s="99">
        <v>35</v>
      </c>
      <c r="I102" s="99">
        <v>73</v>
      </c>
      <c r="J102" s="99">
        <v>91</v>
      </c>
      <c r="K102" s="97"/>
      <c r="L102" s="78">
        <v>100</v>
      </c>
      <c r="M102" s="78">
        <v>30.5</v>
      </c>
      <c r="N102" s="78">
        <v>41.2</v>
      </c>
      <c r="O102" s="78">
        <v>5</v>
      </c>
      <c r="P102" s="78">
        <v>10.4</v>
      </c>
      <c r="Q102" s="78">
        <v>13</v>
      </c>
    </row>
    <row r="103" spans="2:17" x14ac:dyDescent="0.2">
      <c r="B103" s="56" t="s">
        <v>452</v>
      </c>
      <c r="C103" s="56" t="s">
        <v>491</v>
      </c>
      <c r="D103" s="67" t="s">
        <v>492</v>
      </c>
      <c r="E103" s="98">
        <v>646</v>
      </c>
      <c r="F103" s="99">
        <v>162</v>
      </c>
      <c r="G103" s="99">
        <v>289</v>
      </c>
      <c r="H103" s="99">
        <v>35</v>
      </c>
      <c r="I103" s="99">
        <v>52</v>
      </c>
      <c r="J103" s="99">
        <v>108</v>
      </c>
      <c r="K103" s="97"/>
      <c r="L103" s="78">
        <v>100</v>
      </c>
      <c r="M103" s="78">
        <v>25.1</v>
      </c>
      <c r="N103" s="78">
        <v>44.7</v>
      </c>
      <c r="O103" s="78">
        <v>5.4</v>
      </c>
      <c r="P103" s="78">
        <v>8</v>
      </c>
      <c r="Q103" s="78">
        <v>16.7</v>
      </c>
    </row>
    <row r="104" spans="2:17" x14ac:dyDescent="0.2">
      <c r="B104" s="56" t="s">
        <v>452</v>
      </c>
      <c r="C104" s="56" t="s">
        <v>493</v>
      </c>
      <c r="D104" s="67" t="s">
        <v>494</v>
      </c>
      <c r="E104" s="98">
        <v>717</v>
      </c>
      <c r="F104" s="99">
        <v>217</v>
      </c>
      <c r="G104" s="99">
        <v>308</v>
      </c>
      <c r="H104" s="99">
        <v>52</v>
      </c>
      <c r="I104" s="99">
        <v>75</v>
      </c>
      <c r="J104" s="99">
        <v>65</v>
      </c>
      <c r="K104" s="97"/>
      <c r="L104" s="78">
        <v>100</v>
      </c>
      <c r="M104" s="78">
        <v>30.3</v>
      </c>
      <c r="N104" s="78">
        <v>43</v>
      </c>
      <c r="O104" s="78">
        <v>7.3</v>
      </c>
      <c r="P104" s="78">
        <v>10.5</v>
      </c>
      <c r="Q104" s="78">
        <v>9.1</v>
      </c>
    </row>
    <row r="105" spans="2:17" x14ac:dyDescent="0.2">
      <c r="B105" s="56" t="s">
        <v>452</v>
      </c>
      <c r="C105" s="56" t="s">
        <v>495</v>
      </c>
      <c r="D105" s="67" t="s">
        <v>496</v>
      </c>
      <c r="E105" s="98">
        <v>652</v>
      </c>
      <c r="F105" s="99">
        <v>174</v>
      </c>
      <c r="G105" s="99">
        <v>274</v>
      </c>
      <c r="H105" s="99">
        <v>35</v>
      </c>
      <c r="I105" s="99">
        <v>89</v>
      </c>
      <c r="J105" s="99">
        <v>80</v>
      </c>
      <c r="K105" s="97"/>
      <c r="L105" s="78">
        <v>100</v>
      </c>
      <c r="M105" s="78">
        <v>26.7</v>
      </c>
      <c r="N105" s="78">
        <v>42</v>
      </c>
      <c r="O105" s="78">
        <v>5.4</v>
      </c>
      <c r="P105" s="78">
        <v>13.7</v>
      </c>
      <c r="Q105" s="78">
        <v>12.3</v>
      </c>
    </row>
    <row r="106" spans="2:17" x14ac:dyDescent="0.2">
      <c r="B106" s="56" t="s">
        <v>452</v>
      </c>
      <c r="C106" s="56" t="s">
        <v>497</v>
      </c>
      <c r="D106" s="67" t="s">
        <v>498</v>
      </c>
      <c r="E106" s="98">
        <v>956</v>
      </c>
      <c r="F106" s="99">
        <v>479</v>
      </c>
      <c r="G106" s="99">
        <v>272</v>
      </c>
      <c r="H106" s="99">
        <v>29</v>
      </c>
      <c r="I106" s="99">
        <v>144</v>
      </c>
      <c r="J106" s="99">
        <v>32</v>
      </c>
      <c r="K106" s="97"/>
      <c r="L106" s="78">
        <v>100</v>
      </c>
      <c r="M106" s="78">
        <v>50.1</v>
      </c>
      <c r="N106" s="78">
        <v>28.5</v>
      </c>
      <c r="O106" s="78">
        <v>3</v>
      </c>
      <c r="P106" s="78">
        <v>15.1</v>
      </c>
      <c r="Q106" s="78">
        <v>3.3</v>
      </c>
    </row>
    <row r="107" spans="2:17" x14ac:dyDescent="0.2">
      <c r="B107" s="56" t="s">
        <v>452</v>
      </c>
      <c r="C107" s="56" t="s">
        <v>499</v>
      </c>
      <c r="D107" s="67" t="s">
        <v>500</v>
      </c>
      <c r="E107" s="98">
        <v>726</v>
      </c>
      <c r="F107" s="99">
        <v>247</v>
      </c>
      <c r="G107" s="99">
        <v>267</v>
      </c>
      <c r="H107" s="99">
        <v>21</v>
      </c>
      <c r="I107" s="99">
        <v>161</v>
      </c>
      <c r="J107" s="99">
        <v>30</v>
      </c>
      <c r="K107" s="97"/>
      <c r="L107" s="78">
        <v>100</v>
      </c>
      <c r="M107" s="78">
        <v>34</v>
      </c>
      <c r="N107" s="78">
        <v>36.799999999999997</v>
      </c>
      <c r="O107" s="78">
        <v>2.9</v>
      </c>
      <c r="P107" s="78">
        <v>22.2</v>
      </c>
      <c r="Q107" s="78">
        <v>4.0999999999999996</v>
      </c>
    </row>
    <row r="108" spans="2:17" x14ac:dyDescent="0.2">
      <c r="B108" s="56" t="s">
        <v>452</v>
      </c>
      <c r="C108" s="56" t="s">
        <v>501</v>
      </c>
      <c r="D108" s="67" t="s">
        <v>502</v>
      </c>
      <c r="E108" s="98">
        <v>701</v>
      </c>
      <c r="F108" s="99">
        <v>241</v>
      </c>
      <c r="G108" s="99">
        <v>250</v>
      </c>
      <c r="H108" s="99">
        <v>20</v>
      </c>
      <c r="I108" s="99">
        <v>143</v>
      </c>
      <c r="J108" s="99">
        <v>47</v>
      </c>
      <c r="K108" s="97"/>
      <c r="L108" s="78">
        <v>100</v>
      </c>
      <c r="M108" s="78">
        <v>34.4</v>
      </c>
      <c r="N108" s="78">
        <v>35.700000000000003</v>
      </c>
      <c r="O108" s="78">
        <v>2.9</v>
      </c>
      <c r="P108" s="78">
        <v>20.399999999999999</v>
      </c>
      <c r="Q108" s="78">
        <v>6.7</v>
      </c>
    </row>
    <row r="109" spans="2:17" x14ac:dyDescent="0.2">
      <c r="B109" s="56" t="s">
        <v>452</v>
      </c>
      <c r="C109" s="56" t="s">
        <v>503</v>
      </c>
      <c r="D109" s="67" t="s">
        <v>504</v>
      </c>
      <c r="E109" s="98">
        <v>759</v>
      </c>
      <c r="F109" s="99">
        <v>241</v>
      </c>
      <c r="G109" s="99">
        <v>280</v>
      </c>
      <c r="H109" s="99">
        <v>18</v>
      </c>
      <c r="I109" s="99">
        <v>169</v>
      </c>
      <c r="J109" s="99">
        <v>51</v>
      </c>
      <c r="K109" s="97"/>
      <c r="L109" s="78">
        <v>100</v>
      </c>
      <c r="M109" s="78">
        <v>31.8</v>
      </c>
      <c r="N109" s="78">
        <v>36.9</v>
      </c>
      <c r="O109" s="78">
        <v>2.4</v>
      </c>
      <c r="P109" s="78">
        <v>22.3</v>
      </c>
      <c r="Q109" s="78">
        <v>6.7</v>
      </c>
    </row>
    <row r="110" spans="2:17" x14ac:dyDescent="0.2">
      <c r="B110" s="56" t="s">
        <v>452</v>
      </c>
      <c r="C110" s="56" t="s">
        <v>505</v>
      </c>
      <c r="D110" s="67" t="s">
        <v>506</v>
      </c>
      <c r="E110" s="98">
        <v>790</v>
      </c>
      <c r="F110" s="99">
        <v>309</v>
      </c>
      <c r="G110" s="99">
        <v>257</v>
      </c>
      <c r="H110" s="99">
        <v>28</v>
      </c>
      <c r="I110" s="99">
        <v>162</v>
      </c>
      <c r="J110" s="99">
        <v>34</v>
      </c>
      <c r="K110" s="97"/>
      <c r="L110" s="78">
        <v>100</v>
      </c>
      <c r="M110" s="78">
        <v>39.1</v>
      </c>
      <c r="N110" s="78">
        <v>32.5</v>
      </c>
      <c r="O110" s="78">
        <v>3.5</v>
      </c>
      <c r="P110" s="78">
        <v>20.5</v>
      </c>
      <c r="Q110" s="78">
        <v>4.3</v>
      </c>
    </row>
    <row r="111" spans="2:17" x14ac:dyDescent="0.2">
      <c r="B111" s="56" t="s">
        <v>452</v>
      </c>
      <c r="C111" s="56" t="s">
        <v>507</v>
      </c>
      <c r="D111" s="67" t="s">
        <v>508</v>
      </c>
      <c r="E111" s="98">
        <v>759</v>
      </c>
      <c r="F111" s="99">
        <v>248</v>
      </c>
      <c r="G111" s="99">
        <v>308</v>
      </c>
      <c r="H111" s="99">
        <v>22</v>
      </c>
      <c r="I111" s="99">
        <v>141</v>
      </c>
      <c r="J111" s="99">
        <v>40</v>
      </c>
      <c r="K111" s="97"/>
      <c r="L111" s="78">
        <v>100</v>
      </c>
      <c r="M111" s="78">
        <v>32.700000000000003</v>
      </c>
      <c r="N111" s="78">
        <v>40.6</v>
      </c>
      <c r="O111" s="78">
        <v>2.9</v>
      </c>
      <c r="P111" s="78">
        <v>18.600000000000001</v>
      </c>
      <c r="Q111" s="78">
        <v>5.3</v>
      </c>
    </row>
    <row r="112" spans="2:17" x14ac:dyDescent="0.2">
      <c r="B112" s="56" t="s">
        <v>452</v>
      </c>
      <c r="C112" s="56" t="s">
        <v>509</v>
      </c>
      <c r="D112" s="67" t="s">
        <v>510</v>
      </c>
      <c r="E112" s="98">
        <v>937</v>
      </c>
      <c r="F112" s="99">
        <v>357</v>
      </c>
      <c r="G112" s="99">
        <v>327</v>
      </c>
      <c r="H112" s="99">
        <v>31</v>
      </c>
      <c r="I112" s="99">
        <v>145</v>
      </c>
      <c r="J112" s="99">
        <v>77</v>
      </c>
      <c r="K112" s="97"/>
      <c r="L112" s="78">
        <v>100</v>
      </c>
      <c r="M112" s="78">
        <v>38.1</v>
      </c>
      <c r="N112" s="78">
        <v>34.9</v>
      </c>
      <c r="O112" s="78">
        <v>3.3</v>
      </c>
      <c r="P112" s="78">
        <v>15.5</v>
      </c>
      <c r="Q112" s="78">
        <v>8.1999999999999993</v>
      </c>
    </row>
    <row r="113" spans="2:17" x14ac:dyDescent="0.2">
      <c r="B113" s="56" t="s">
        <v>452</v>
      </c>
      <c r="C113" s="56" t="s">
        <v>511</v>
      </c>
      <c r="D113" s="67" t="s">
        <v>512</v>
      </c>
      <c r="E113" s="98">
        <v>739</v>
      </c>
      <c r="F113" s="99">
        <v>285</v>
      </c>
      <c r="G113" s="99">
        <v>250</v>
      </c>
      <c r="H113" s="99">
        <v>40</v>
      </c>
      <c r="I113" s="99">
        <v>130</v>
      </c>
      <c r="J113" s="99">
        <v>34</v>
      </c>
      <c r="K113" s="97"/>
      <c r="L113" s="78">
        <v>100</v>
      </c>
      <c r="M113" s="78">
        <v>38.6</v>
      </c>
      <c r="N113" s="78">
        <v>33.799999999999997</v>
      </c>
      <c r="O113" s="78">
        <v>5.4</v>
      </c>
      <c r="P113" s="78">
        <v>17.600000000000001</v>
      </c>
      <c r="Q113" s="78">
        <v>4.5999999999999996</v>
      </c>
    </row>
    <row r="114" spans="2:17" x14ac:dyDescent="0.2">
      <c r="B114" s="56" t="s">
        <v>452</v>
      </c>
      <c r="C114" s="56" t="s">
        <v>513</v>
      </c>
      <c r="D114" s="67" t="s">
        <v>514</v>
      </c>
      <c r="E114" s="98">
        <v>678</v>
      </c>
      <c r="F114" s="99">
        <v>159</v>
      </c>
      <c r="G114" s="99">
        <v>318</v>
      </c>
      <c r="H114" s="99">
        <v>27</v>
      </c>
      <c r="I114" s="99">
        <v>131</v>
      </c>
      <c r="J114" s="99">
        <v>43</v>
      </c>
      <c r="K114" s="97"/>
      <c r="L114" s="78">
        <v>100</v>
      </c>
      <c r="M114" s="78">
        <v>23.5</v>
      </c>
      <c r="N114" s="78">
        <v>46.9</v>
      </c>
      <c r="O114" s="78">
        <v>4</v>
      </c>
      <c r="P114" s="78">
        <v>19.3</v>
      </c>
      <c r="Q114" s="78">
        <v>6.3</v>
      </c>
    </row>
    <row r="115" spans="2:17" x14ac:dyDescent="0.2">
      <c r="B115" s="56" t="s">
        <v>452</v>
      </c>
      <c r="C115" s="56" t="s">
        <v>515</v>
      </c>
      <c r="D115" s="67" t="s">
        <v>516</v>
      </c>
      <c r="E115" s="98">
        <v>605</v>
      </c>
      <c r="F115" s="99">
        <v>126</v>
      </c>
      <c r="G115" s="99">
        <v>292</v>
      </c>
      <c r="H115" s="99">
        <v>16</v>
      </c>
      <c r="I115" s="99">
        <v>143</v>
      </c>
      <c r="J115" s="99">
        <v>28</v>
      </c>
      <c r="K115" s="97"/>
      <c r="L115" s="78">
        <v>100</v>
      </c>
      <c r="M115" s="78">
        <v>20.8</v>
      </c>
      <c r="N115" s="78">
        <v>48.3</v>
      </c>
      <c r="O115" s="78">
        <v>2.6</v>
      </c>
      <c r="P115" s="78">
        <v>23.6</v>
      </c>
      <c r="Q115" s="78">
        <v>4.5999999999999996</v>
      </c>
    </row>
    <row r="116" spans="2:17" x14ac:dyDescent="0.2">
      <c r="B116" s="56" t="s">
        <v>452</v>
      </c>
      <c r="C116" s="56" t="s">
        <v>517</v>
      </c>
      <c r="D116" s="67" t="s">
        <v>518</v>
      </c>
      <c r="E116" s="98">
        <v>740</v>
      </c>
      <c r="F116" s="99">
        <v>209</v>
      </c>
      <c r="G116" s="99">
        <v>325</v>
      </c>
      <c r="H116" s="99">
        <v>19</v>
      </c>
      <c r="I116" s="99">
        <v>126</v>
      </c>
      <c r="J116" s="99">
        <v>61</v>
      </c>
      <c r="K116" s="97"/>
      <c r="L116" s="78">
        <v>100</v>
      </c>
      <c r="M116" s="78">
        <v>28.2</v>
      </c>
      <c r="N116" s="78">
        <v>43.9</v>
      </c>
      <c r="O116" s="78">
        <v>2.6</v>
      </c>
      <c r="P116" s="78">
        <v>17</v>
      </c>
      <c r="Q116" s="78">
        <v>8.1999999999999993</v>
      </c>
    </row>
    <row r="117" spans="2:17" x14ac:dyDescent="0.2">
      <c r="B117" s="56" t="s">
        <v>452</v>
      </c>
      <c r="C117" s="56" t="s">
        <v>519</v>
      </c>
      <c r="D117" s="67" t="s">
        <v>520</v>
      </c>
      <c r="E117" s="98">
        <v>943</v>
      </c>
      <c r="F117" s="99">
        <v>183</v>
      </c>
      <c r="G117" s="99">
        <v>442</v>
      </c>
      <c r="H117" s="99">
        <v>85</v>
      </c>
      <c r="I117" s="99">
        <v>160</v>
      </c>
      <c r="J117" s="99">
        <v>73</v>
      </c>
      <c r="K117" s="97"/>
      <c r="L117" s="78">
        <v>100</v>
      </c>
      <c r="M117" s="78">
        <v>19.399999999999999</v>
      </c>
      <c r="N117" s="78">
        <v>46.9</v>
      </c>
      <c r="O117" s="78">
        <v>9</v>
      </c>
      <c r="P117" s="78">
        <v>17</v>
      </c>
      <c r="Q117" s="78">
        <v>7.7</v>
      </c>
    </row>
    <row r="118" spans="2:17" x14ac:dyDescent="0.2">
      <c r="B118" s="56" t="s">
        <v>452</v>
      </c>
      <c r="C118" s="56" t="s">
        <v>521</v>
      </c>
      <c r="D118" s="67" t="s">
        <v>522</v>
      </c>
      <c r="E118" s="98">
        <v>615</v>
      </c>
      <c r="F118" s="99">
        <v>162</v>
      </c>
      <c r="G118" s="99">
        <v>276</v>
      </c>
      <c r="H118" s="99">
        <v>30</v>
      </c>
      <c r="I118" s="99">
        <v>121</v>
      </c>
      <c r="J118" s="99">
        <v>26</v>
      </c>
      <c r="K118" s="97"/>
      <c r="L118" s="78">
        <v>100</v>
      </c>
      <c r="M118" s="78">
        <v>26.3</v>
      </c>
      <c r="N118" s="78">
        <v>44.9</v>
      </c>
      <c r="O118" s="78">
        <v>4.9000000000000004</v>
      </c>
      <c r="P118" s="78">
        <v>19.7</v>
      </c>
      <c r="Q118" s="78">
        <v>4.2</v>
      </c>
    </row>
    <row r="119" spans="2:17" x14ac:dyDescent="0.2">
      <c r="B119" s="56" t="s">
        <v>452</v>
      </c>
      <c r="C119" s="56" t="s">
        <v>523</v>
      </c>
      <c r="D119" s="67" t="s">
        <v>524</v>
      </c>
      <c r="E119" s="98">
        <v>701</v>
      </c>
      <c r="F119" s="99">
        <v>212</v>
      </c>
      <c r="G119" s="99">
        <v>271</v>
      </c>
      <c r="H119" s="99">
        <v>34</v>
      </c>
      <c r="I119" s="99">
        <v>134</v>
      </c>
      <c r="J119" s="99">
        <v>50</v>
      </c>
      <c r="K119" s="97"/>
      <c r="L119" s="78">
        <v>100</v>
      </c>
      <c r="M119" s="78">
        <v>30.2</v>
      </c>
      <c r="N119" s="78">
        <v>38.700000000000003</v>
      </c>
      <c r="O119" s="78">
        <v>4.9000000000000004</v>
      </c>
      <c r="P119" s="78">
        <v>19.100000000000001</v>
      </c>
      <c r="Q119" s="78">
        <v>7.1</v>
      </c>
    </row>
    <row r="120" spans="2:17" x14ac:dyDescent="0.2">
      <c r="B120" s="56" t="s">
        <v>452</v>
      </c>
      <c r="C120" s="56" t="s">
        <v>525</v>
      </c>
      <c r="D120" s="67" t="s">
        <v>526</v>
      </c>
      <c r="E120" s="98">
        <v>825</v>
      </c>
      <c r="F120" s="99">
        <v>241</v>
      </c>
      <c r="G120" s="99">
        <v>321</v>
      </c>
      <c r="H120" s="99">
        <v>27</v>
      </c>
      <c r="I120" s="99">
        <v>148</v>
      </c>
      <c r="J120" s="99">
        <v>88</v>
      </c>
      <c r="K120" s="97"/>
      <c r="L120" s="78">
        <v>100</v>
      </c>
      <c r="M120" s="78">
        <v>29.2</v>
      </c>
      <c r="N120" s="78">
        <v>38.9</v>
      </c>
      <c r="O120" s="78">
        <v>3.3</v>
      </c>
      <c r="P120" s="78">
        <v>17.899999999999999</v>
      </c>
      <c r="Q120" s="78">
        <v>10.7</v>
      </c>
    </row>
    <row r="121" spans="2:17" x14ac:dyDescent="0.2">
      <c r="B121" s="56" t="s">
        <v>452</v>
      </c>
      <c r="C121" s="56" t="s">
        <v>527</v>
      </c>
      <c r="D121" s="67" t="s">
        <v>528</v>
      </c>
      <c r="E121" s="98">
        <v>962</v>
      </c>
      <c r="F121" s="99">
        <v>284</v>
      </c>
      <c r="G121" s="99">
        <v>397</v>
      </c>
      <c r="H121" s="99">
        <v>31</v>
      </c>
      <c r="I121" s="99">
        <v>146</v>
      </c>
      <c r="J121" s="99">
        <v>104</v>
      </c>
      <c r="K121" s="97"/>
      <c r="L121" s="78">
        <v>100</v>
      </c>
      <c r="M121" s="78">
        <v>29.5</v>
      </c>
      <c r="N121" s="78">
        <v>41.3</v>
      </c>
      <c r="O121" s="78">
        <v>3.2</v>
      </c>
      <c r="P121" s="78">
        <v>15.2</v>
      </c>
      <c r="Q121" s="78">
        <v>10.8</v>
      </c>
    </row>
    <row r="122" spans="2:17" x14ac:dyDescent="0.2">
      <c r="B122" s="56" t="s">
        <v>452</v>
      </c>
      <c r="C122" s="56" t="s">
        <v>529</v>
      </c>
      <c r="D122" s="67" t="s">
        <v>530</v>
      </c>
      <c r="E122" s="98">
        <v>737</v>
      </c>
      <c r="F122" s="99">
        <v>224</v>
      </c>
      <c r="G122" s="99">
        <v>297</v>
      </c>
      <c r="H122" s="99">
        <v>26</v>
      </c>
      <c r="I122" s="99">
        <v>98</v>
      </c>
      <c r="J122" s="99">
        <v>92</v>
      </c>
      <c r="K122" s="97"/>
      <c r="L122" s="78">
        <v>100</v>
      </c>
      <c r="M122" s="78">
        <v>30.4</v>
      </c>
      <c r="N122" s="78">
        <v>40.299999999999997</v>
      </c>
      <c r="O122" s="78">
        <v>3.5</v>
      </c>
      <c r="P122" s="78">
        <v>13.3</v>
      </c>
      <c r="Q122" s="78">
        <v>12.5</v>
      </c>
    </row>
    <row r="123" spans="2:17" x14ac:dyDescent="0.2">
      <c r="B123" s="56" t="s">
        <v>452</v>
      </c>
      <c r="C123" s="56" t="s">
        <v>531</v>
      </c>
      <c r="D123" s="67" t="s">
        <v>532</v>
      </c>
      <c r="E123" s="98">
        <v>687</v>
      </c>
      <c r="F123" s="99">
        <v>203</v>
      </c>
      <c r="G123" s="99">
        <v>285</v>
      </c>
      <c r="H123" s="99">
        <v>18</v>
      </c>
      <c r="I123" s="99">
        <v>105</v>
      </c>
      <c r="J123" s="99">
        <v>76</v>
      </c>
      <c r="K123" s="97"/>
      <c r="L123" s="78">
        <v>100</v>
      </c>
      <c r="M123" s="78">
        <v>29.5</v>
      </c>
      <c r="N123" s="78">
        <v>41.5</v>
      </c>
      <c r="O123" s="78">
        <v>2.6</v>
      </c>
      <c r="P123" s="78">
        <v>15.3</v>
      </c>
      <c r="Q123" s="78">
        <v>11.1</v>
      </c>
    </row>
    <row r="124" spans="2:17" x14ac:dyDescent="0.2">
      <c r="B124" s="56" t="s">
        <v>452</v>
      </c>
      <c r="C124" s="56" t="s">
        <v>533</v>
      </c>
      <c r="D124" s="67" t="s">
        <v>534</v>
      </c>
      <c r="E124" s="98">
        <v>795</v>
      </c>
      <c r="F124" s="99">
        <v>299</v>
      </c>
      <c r="G124" s="99">
        <v>290</v>
      </c>
      <c r="H124" s="99">
        <v>16</v>
      </c>
      <c r="I124" s="99">
        <v>109</v>
      </c>
      <c r="J124" s="99">
        <v>81</v>
      </c>
      <c r="K124" s="97"/>
      <c r="L124" s="78">
        <v>100</v>
      </c>
      <c r="M124" s="78">
        <v>37.6</v>
      </c>
      <c r="N124" s="78">
        <v>36.5</v>
      </c>
      <c r="O124" s="78">
        <v>2</v>
      </c>
      <c r="P124" s="78">
        <v>13.7</v>
      </c>
      <c r="Q124" s="78">
        <v>10.199999999999999</v>
      </c>
    </row>
    <row r="125" spans="2:17" x14ac:dyDescent="0.2">
      <c r="B125" s="56" t="s">
        <v>452</v>
      </c>
      <c r="C125" s="56" t="s">
        <v>535</v>
      </c>
      <c r="D125" s="67" t="s">
        <v>536</v>
      </c>
      <c r="E125" s="98">
        <v>1139</v>
      </c>
      <c r="F125" s="99">
        <v>383</v>
      </c>
      <c r="G125" s="99">
        <v>466</v>
      </c>
      <c r="H125" s="99">
        <v>56</v>
      </c>
      <c r="I125" s="99">
        <v>132</v>
      </c>
      <c r="J125" s="99">
        <v>102</v>
      </c>
      <c r="K125" s="97"/>
      <c r="L125" s="78">
        <v>100</v>
      </c>
      <c r="M125" s="78">
        <v>33.6</v>
      </c>
      <c r="N125" s="78">
        <v>40.9</v>
      </c>
      <c r="O125" s="78">
        <v>4.9000000000000004</v>
      </c>
      <c r="P125" s="78">
        <v>11.6</v>
      </c>
      <c r="Q125" s="78">
        <v>9</v>
      </c>
    </row>
    <row r="126" spans="2:17" x14ac:dyDescent="0.2">
      <c r="B126" s="56" t="s">
        <v>452</v>
      </c>
      <c r="C126" s="56" t="s">
        <v>537</v>
      </c>
      <c r="D126" s="67" t="s">
        <v>538</v>
      </c>
      <c r="E126" s="98">
        <v>719</v>
      </c>
      <c r="F126" s="99">
        <v>202</v>
      </c>
      <c r="G126" s="99">
        <v>272</v>
      </c>
      <c r="H126" s="99">
        <v>28</v>
      </c>
      <c r="I126" s="99">
        <v>100</v>
      </c>
      <c r="J126" s="99">
        <v>117</v>
      </c>
      <c r="K126" s="97"/>
      <c r="L126" s="78">
        <v>100</v>
      </c>
      <c r="M126" s="78">
        <v>28.1</v>
      </c>
      <c r="N126" s="78">
        <v>37.799999999999997</v>
      </c>
      <c r="O126" s="78">
        <v>3.9</v>
      </c>
      <c r="P126" s="78">
        <v>13.9</v>
      </c>
      <c r="Q126" s="78">
        <v>16.3</v>
      </c>
    </row>
    <row r="127" spans="2:17" x14ac:dyDescent="0.2">
      <c r="B127" s="56" t="s">
        <v>452</v>
      </c>
      <c r="C127" s="56" t="s">
        <v>539</v>
      </c>
      <c r="D127" s="67" t="s">
        <v>540</v>
      </c>
      <c r="E127" s="98">
        <v>736</v>
      </c>
      <c r="F127" s="99">
        <v>249</v>
      </c>
      <c r="G127" s="99">
        <v>275</v>
      </c>
      <c r="H127" s="99">
        <v>17</v>
      </c>
      <c r="I127" s="99">
        <v>146</v>
      </c>
      <c r="J127" s="99">
        <v>49</v>
      </c>
      <c r="K127" s="97"/>
      <c r="L127" s="78">
        <v>100</v>
      </c>
      <c r="M127" s="78">
        <v>33.799999999999997</v>
      </c>
      <c r="N127" s="78">
        <v>37.4</v>
      </c>
      <c r="O127" s="78">
        <v>2.2999999999999998</v>
      </c>
      <c r="P127" s="78">
        <v>19.8</v>
      </c>
      <c r="Q127" s="78">
        <v>6.7</v>
      </c>
    </row>
    <row r="128" spans="2:17" x14ac:dyDescent="0.2">
      <c r="B128" s="56" t="s">
        <v>452</v>
      </c>
      <c r="C128" s="56" t="s">
        <v>541</v>
      </c>
      <c r="D128" s="67" t="s">
        <v>542</v>
      </c>
      <c r="E128" s="98">
        <v>772</v>
      </c>
      <c r="F128" s="99">
        <v>294</v>
      </c>
      <c r="G128" s="99">
        <v>250</v>
      </c>
      <c r="H128" s="99">
        <v>28</v>
      </c>
      <c r="I128" s="99">
        <v>159</v>
      </c>
      <c r="J128" s="99">
        <v>41</v>
      </c>
      <c r="K128" s="97"/>
      <c r="L128" s="78">
        <v>100</v>
      </c>
      <c r="M128" s="78">
        <v>38.1</v>
      </c>
      <c r="N128" s="78">
        <v>32.4</v>
      </c>
      <c r="O128" s="78">
        <v>3.6</v>
      </c>
      <c r="P128" s="78">
        <v>20.6</v>
      </c>
      <c r="Q128" s="78">
        <v>5.3</v>
      </c>
    </row>
    <row r="129" spans="2:17" x14ac:dyDescent="0.2">
      <c r="B129" s="56" t="s">
        <v>452</v>
      </c>
      <c r="C129" s="56" t="s">
        <v>543</v>
      </c>
      <c r="D129" s="67" t="s">
        <v>544</v>
      </c>
      <c r="E129" s="98">
        <v>686</v>
      </c>
      <c r="F129" s="99">
        <v>238</v>
      </c>
      <c r="G129" s="99">
        <v>255</v>
      </c>
      <c r="H129" s="99">
        <v>20</v>
      </c>
      <c r="I129" s="99">
        <v>134</v>
      </c>
      <c r="J129" s="99">
        <v>39</v>
      </c>
      <c r="K129" s="97"/>
      <c r="L129" s="78">
        <v>100</v>
      </c>
      <c r="M129" s="78">
        <v>34.700000000000003</v>
      </c>
      <c r="N129" s="78">
        <v>37.200000000000003</v>
      </c>
      <c r="O129" s="78">
        <v>2.9</v>
      </c>
      <c r="P129" s="78">
        <v>19.5</v>
      </c>
      <c r="Q129" s="78">
        <v>5.7</v>
      </c>
    </row>
    <row r="130" spans="2:17" x14ac:dyDescent="0.2">
      <c r="B130" s="56" t="s">
        <v>452</v>
      </c>
      <c r="C130" s="56" t="s">
        <v>545</v>
      </c>
      <c r="D130" s="67" t="s">
        <v>546</v>
      </c>
      <c r="E130" s="98">
        <v>527</v>
      </c>
      <c r="F130" s="99">
        <v>149</v>
      </c>
      <c r="G130" s="99">
        <v>230</v>
      </c>
      <c r="H130" s="99">
        <v>17</v>
      </c>
      <c r="I130" s="99">
        <v>105</v>
      </c>
      <c r="J130" s="99">
        <v>26</v>
      </c>
      <c r="K130" s="97"/>
      <c r="L130" s="78">
        <v>100</v>
      </c>
      <c r="M130" s="78">
        <v>28.3</v>
      </c>
      <c r="N130" s="78">
        <v>43.6</v>
      </c>
      <c r="O130" s="78">
        <v>3.2</v>
      </c>
      <c r="P130" s="78">
        <v>19.899999999999999</v>
      </c>
      <c r="Q130" s="78">
        <v>4.9000000000000004</v>
      </c>
    </row>
    <row r="131" spans="2:17" x14ac:dyDescent="0.2">
      <c r="B131" s="56" t="s">
        <v>452</v>
      </c>
      <c r="C131" s="56" t="s">
        <v>547</v>
      </c>
      <c r="D131" s="67" t="s">
        <v>548</v>
      </c>
      <c r="E131" s="98">
        <v>652</v>
      </c>
      <c r="F131" s="99">
        <v>232</v>
      </c>
      <c r="G131" s="99">
        <v>242</v>
      </c>
      <c r="H131" s="99">
        <v>19</v>
      </c>
      <c r="I131" s="99">
        <v>115</v>
      </c>
      <c r="J131" s="99">
        <v>44</v>
      </c>
      <c r="K131" s="97"/>
      <c r="L131" s="78">
        <v>100</v>
      </c>
      <c r="M131" s="78">
        <v>35.6</v>
      </c>
      <c r="N131" s="78">
        <v>37.1</v>
      </c>
      <c r="O131" s="78">
        <v>2.9</v>
      </c>
      <c r="P131" s="78">
        <v>17.600000000000001</v>
      </c>
      <c r="Q131" s="78">
        <v>6.7</v>
      </c>
    </row>
    <row r="132" spans="2:17" x14ac:dyDescent="0.2">
      <c r="B132" s="56" t="s">
        <v>452</v>
      </c>
      <c r="C132" s="56" t="s">
        <v>549</v>
      </c>
      <c r="D132" s="67" t="s">
        <v>550</v>
      </c>
      <c r="E132" s="98">
        <v>698</v>
      </c>
      <c r="F132" s="99">
        <v>241</v>
      </c>
      <c r="G132" s="99">
        <v>276</v>
      </c>
      <c r="H132" s="99">
        <v>41</v>
      </c>
      <c r="I132" s="99">
        <v>115</v>
      </c>
      <c r="J132" s="99">
        <v>25</v>
      </c>
      <c r="K132" s="97"/>
      <c r="L132" s="78">
        <v>100</v>
      </c>
      <c r="M132" s="78">
        <v>34.5</v>
      </c>
      <c r="N132" s="78">
        <v>39.5</v>
      </c>
      <c r="O132" s="78">
        <v>5.9</v>
      </c>
      <c r="P132" s="78">
        <v>16.5</v>
      </c>
      <c r="Q132" s="78">
        <v>3.6</v>
      </c>
    </row>
    <row r="133" spans="2:17" x14ac:dyDescent="0.2">
      <c r="B133" s="56" t="s">
        <v>452</v>
      </c>
      <c r="C133" s="56" t="s">
        <v>551</v>
      </c>
      <c r="D133" s="67" t="s">
        <v>552</v>
      </c>
      <c r="E133" s="98">
        <v>779</v>
      </c>
      <c r="F133" s="99">
        <v>259</v>
      </c>
      <c r="G133" s="99">
        <v>275</v>
      </c>
      <c r="H133" s="99">
        <v>23</v>
      </c>
      <c r="I133" s="99">
        <v>168</v>
      </c>
      <c r="J133" s="99">
        <v>54</v>
      </c>
      <c r="K133" s="97"/>
      <c r="L133" s="78">
        <v>100</v>
      </c>
      <c r="M133" s="78">
        <v>33.200000000000003</v>
      </c>
      <c r="N133" s="78">
        <v>35.299999999999997</v>
      </c>
      <c r="O133" s="78">
        <v>3</v>
      </c>
      <c r="P133" s="78">
        <v>21.6</v>
      </c>
      <c r="Q133" s="78">
        <v>6.9</v>
      </c>
    </row>
    <row r="134" spans="2:17" x14ac:dyDescent="0.2">
      <c r="B134" s="56" t="s">
        <v>452</v>
      </c>
      <c r="C134" s="56" t="s">
        <v>553</v>
      </c>
      <c r="D134" s="67" t="s">
        <v>554</v>
      </c>
      <c r="E134" s="98">
        <v>571</v>
      </c>
      <c r="F134" s="99">
        <v>153</v>
      </c>
      <c r="G134" s="99">
        <v>256</v>
      </c>
      <c r="H134" s="99">
        <v>22</v>
      </c>
      <c r="I134" s="99">
        <v>105</v>
      </c>
      <c r="J134" s="99">
        <v>35</v>
      </c>
      <c r="K134" s="97"/>
      <c r="L134" s="78">
        <v>100</v>
      </c>
      <c r="M134" s="78">
        <v>26.8</v>
      </c>
      <c r="N134" s="78">
        <v>44.8</v>
      </c>
      <c r="O134" s="78">
        <v>3.9</v>
      </c>
      <c r="P134" s="78">
        <v>18.399999999999999</v>
      </c>
      <c r="Q134" s="78">
        <v>6.1</v>
      </c>
    </row>
    <row r="135" spans="2:17" x14ac:dyDescent="0.2">
      <c r="B135" s="56" t="s">
        <v>452</v>
      </c>
      <c r="C135" s="56" t="s">
        <v>555</v>
      </c>
      <c r="D135" s="67" t="s">
        <v>556</v>
      </c>
      <c r="E135" s="98">
        <v>837</v>
      </c>
      <c r="F135" s="99">
        <v>333</v>
      </c>
      <c r="G135" s="99">
        <v>268</v>
      </c>
      <c r="H135" s="99">
        <v>30</v>
      </c>
      <c r="I135" s="99">
        <v>128</v>
      </c>
      <c r="J135" s="99">
        <v>78</v>
      </c>
      <c r="K135" s="97"/>
      <c r="L135" s="78">
        <v>100</v>
      </c>
      <c r="M135" s="78">
        <v>39.799999999999997</v>
      </c>
      <c r="N135" s="78">
        <v>32</v>
      </c>
      <c r="O135" s="78">
        <v>3.6</v>
      </c>
      <c r="P135" s="78">
        <v>15.3</v>
      </c>
      <c r="Q135" s="78">
        <v>9.3000000000000007</v>
      </c>
    </row>
    <row r="136" spans="2:17" x14ac:dyDescent="0.2">
      <c r="B136" s="56" t="s">
        <v>452</v>
      </c>
      <c r="C136" s="56" t="s">
        <v>557</v>
      </c>
      <c r="D136" s="67" t="s">
        <v>558</v>
      </c>
      <c r="E136" s="98">
        <v>632</v>
      </c>
      <c r="F136" s="99">
        <v>215</v>
      </c>
      <c r="G136" s="99">
        <v>269</v>
      </c>
      <c r="H136" s="99">
        <v>29</v>
      </c>
      <c r="I136" s="99">
        <v>91</v>
      </c>
      <c r="J136" s="99">
        <v>28</v>
      </c>
      <c r="K136" s="97"/>
      <c r="L136" s="78">
        <v>100</v>
      </c>
      <c r="M136" s="78">
        <v>34</v>
      </c>
      <c r="N136" s="78">
        <v>42.6</v>
      </c>
      <c r="O136" s="78">
        <v>4.5999999999999996</v>
      </c>
      <c r="P136" s="78">
        <v>14.4</v>
      </c>
      <c r="Q136" s="78">
        <v>4.4000000000000004</v>
      </c>
    </row>
    <row r="137" spans="2:17" x14ac:dyDescent="0.2">
      <c r="B137" s="56" t="s">
        <v>452</v>
      </c>
      <c r="C137" s="56" t="s">
        <v>559</v>
      </c>
      <c r="D137" s="67" t="s">
        <v>560</v>
      </c>
      <c r="E137" s="98">
        <v>879</v>
      </c>
      <c r="F137" s="99">
        <v>317</v>
      </c>
      <c r="G137" s="99">
        <v>337</v>
      </c>
      <c r="H137" s="99">
        <v>36</v>
      </c>
      <c r="I137" s="99">
        <v>134</v>
      </c>
      <c r="J137" s="99">
        <v>55</v>
      </c>
      <c r="K137" s="97"/>
      <c r="L137" s="78">
        <v>100</v>
      </c>
      <c r="M137" s="78">
        <v>36.1</v>
      </c>
      <c r="N137" s="78">
        <v>38.299999999999997</v>
      </c>
      <c r="O137" s="78">
        <v>4.0999999999999996</v>
      </c>
      <c r="P137" s="78">
        <v>15.2</v>
      </c>
      <c r="Q137" s="78">
        <v>6.3</v>
      </c>
    </row>
    <row r="138" spans="2:17" x14ac:dyDescent="0.2">
      <c r="B138" s="56" t="s">
        <v>452</v>
      </c>
      <c r="C138" s="56" t="s">
        <v>561</v>
      </c>
      <c r="D138" s="67" t="s">
        <v>562</v>
      </c>
      <c r="E138" s="98">
        <v>655</v>
      </c>
      <c r="F138" s="99">
        <v>206</v>
      </c>
      <c r="G138" s="99">
        <v>258</v>
      </c>
      <c r="H138" s="99">
        <v>34</v>
      </c>
      <c r="I138" s="99">
        <v>112</v>
      </c>
      <c r="J138" s="99">
        <v>45</v>
      </c>
      <c r="K138" s="97"/>
      <c r="L138" s="78">
        <v>100</v>
      </c>
      <c r="M138" s="78">
        <v>31.5</v>
      </c>
      <c r="N138" s="78">
        <v>39.4</v>
      </c>
      <c r="O138" s="78">
        <v>5.2</v>
      </c>
      <c r="P138" s="78">
        <v>17.100000000000001</v>
      </c>
      <c r="Q138" s="78">
        <v>6.9</v>
      </c>
    </row>
    <row r="139" spans="2:17" x14ac:dyDescent="0.2">
      <c r="B139" s="56" t="s">
        <v>452</v>
      </c>
      <c r="C139" s="56" t="s">
        <v>563</v>
      </c>
      <c r="D139" s="67" t="s">
        <v>564</v>
      </c>
      <c r="E139" s="98">
        <v>597</v>
      </c>
      <c r="F139" s="99">
        <v>192</v>
      </c>
      <c r="G139" s="99">
        <v>244</v>
      </c>
      <c r="H139" s="99">
        <v>38</v>
      </c>
      <c r="I139" s="99">
        <v>87</v>
      </c>
      <c r="J139" s="99">
        <v>36</v>
      </c>
      <c r="K139" s="97"/>
      <c r="L139" s="78">
        <v>100</v>
      </c>
      <c r="M139" s="78">
        <v>32.200000000000003</v>
      </c>
      <c r="N139" s="78">
        <v>40.9</v>
      </c>
      <c r="O139" s="78">
        <v>6.4</v>
      </c>
      <c r="P139" s="78">
        <v>14.6</v>
      </c>
      <c r="Q139" s="78">
        <v>6</v>
      </c>
    </row>
    <row r="140" spans="2:17" x14ac:dyDescent="0.2">
      <c r="B140" s="56" t="s">
        <v>452</v>
      </c>
      <c r="C140" s="56" t="s">
        <v>565</v>
      </c>
      <c r="D140" s="67" t="s">
        <v>566</v>
      </c>
      <c r="E140" s="98">
        <v>545</v>
      </c>
      <c r="F140" s="99">
        <v>96</v>
      </c>
      <c r="G140" s="99">
        <v>289</v>
      </c>
      <c r="H140" s="99">
        <v>16</v>
      </c>
      <c r="I140" s="99">
        <v>107</v>
      </c>
      <c r="J140" s="99">
        <v>37</v>
      </c>
      <c r="K140" s="97"/>
      <c r="L140" s="78">
        <v>100</v>
      </c>
      <c r="M140" s="78">
        <v>17.600000000000001</v>
      </c>
      <c r="N140" s="78">
        <v>53</v>
      </c>
      <c r="O140" s="78">
        <v>2.9</v>
      </c>
      <c r="P140" s="78">
        <v>19.600000000000001</v>
      </c>
      <c r="Q140" s="78">
        <v>6.8</v>
      </c>
    </row>
    <row r="141" spans="2:17" x14ac:dyDescent="0.2">
      <c r="B141" s="56" t="s">
        <v>452</v>
      </c>
      <c r="C141" s="56" t="s">
        <v>567</v>
      </c>
      <c r="D141" s="67" t="s">
        <v>568</v>
      </c>
      <c r="E141" s="98">
        <v>700</v>
      </c>
      <c r="F141" s="99">
        <v>245</v>
      </c>
      <c r="G141" s="99">
        <v>276</v>
      </c>
      <c r="H141" s="99">
        <v>31</v>
      </c>
      <c r="I141" s="99">
        <v>104</v>
      </c>
      <c r="J141" s="99">
        <v>44</v>
      </c>
      <c r="K141" s="97"/>
      <c r="L141" s="78">
        <v>100</v>
      </c>
      <c r="M141" s="78">
        <v>35</v>
      </c>
      <c r="N141" s="78">
        <v>39.4</v>
      </c>
      <c r="O141" s="78">
        <v>4.4000000000000004</v>
      </c>
      <c r="P141" s="78">
        <v>14.9</v>
      </c>
      <c r="Q141" s="78">
        <v>6.3</v>
      </c>
    </row>
    <row r="142" spans="2:17" x14ac:dyDescent="0.2">
      <c r="B142" s="56" t="s">
        <v>452</v>
      </c>
      <c r="C142" s="56" t="s">
        <v>569</v>
      </c>
      <c r="D142" s="67" t="s">
        <v>570</v>
      </c>
      <c r="E142" s="98">
        <v>565</v>
      </c>
      <c r="F142" s="99">
        <v>141</v>
      </c>
      <c r="G142" s="99">
        <v>276</v>
      </c>
      <c r="H142" s="99">
        <v>10</v>
      </c>
      <c r="I142" s="99">
        <v>101</v>
      </c>
      <c r="J142" s="99">
        <v>37</v>
      </c>
      <c r="K142" s="97"/>
      <c r="L142" s="78">
        <v>100</v>
      </c>
      <c r="M142" s="78">
        <v>25</v>
      </c>
      <c r="N142" s="78">
        <v>48.8</v>
      </c>
      <c r="O142" s="78">
        <v>1.8</v>
      </c>
      <c r="P142" s="78">
        <v>17.899999999999999</v>
      </c>
      <c r="Q142" s="78">
        <v>6.5</v>
      </c>
    </row>
    <row r="143" spans="2:17" x14ac:dyDescent="0.2">
      <c r="B143" s="56" t="s">
        <v>452</v>
      </c>
      <c r="C143" s="56" t="s">
        <v>571</v>
      </c>
      <c r="D143" s="67" t="s">
        <v>572</v>
      </c>
      <c r="E143" s="98">
        <v>980</v>
      </c>
      <c r="F143" s="99">
        <v>362</v>
      </c>
      <c r="G143" s="99">
        <v>351</v>
      </c>
      <c r="H143" s="99">
        <v>40</v>
      </c>
      <c r="I143" s="99">
        <v>172</v>
      </c>
      <c r="J143" s="99">
        <v>55</v>
      </c>
      <c r="K143" s="97"/>
      <c r="L143" s="78">
        <v>100</v>
      </c>
      <c r="M143" s="78">
        <v>36.9</v>
      </c>
      <c r="N143" s="78">
        <v>35.799999999999997</v>
      </c>
      <c r="O143" s="78">
        <v>4.0999999999999996</v>
      </c>
      <c r="P143" s="78">
        <v>17.600000000000001</v>
      </c>
      <c r="Q143" s="78">
        <v>5.6</v>
      </c>
    </row>
    <row r="144" spans="2:17" x14ac:dyDescent="0.2">
      <c r="B144" s="56" t="s">
        <v>452</v>
      </c>
      <c r="C144" s="56" t="s">
        <v>573</v>
      </c>
      <c r="D144" s="67" t="s">
        <v>574</v>
      </c>
      <c r="E144" s="98">
        <v>588</v>
      </c>
      <c r="F144" s="99">
        <v>190</v>
      </c>
      <c r="G144" s="99">
        <v>227</v>
      </c>
      <c r="H144" s="99">
        <v>14</v>
      </c>
      <c r="I144" s="99">
        <v>130</v>
      </c>
      <c r="J144" s="99">
        <v>27</v>
      </c>
      <c r="K144" s="97"/>
      <c r="L144" s="78">
        <v>100</v>
      </c>
      <c r="M144" s="78">
        <v>32.299999999999997</v>
      </c>
      <c r="N144" s="78">
        <v>38.6</v>
      </c>
      <c r="O144" s="78">
        <v>2.4</v>
      </c>
      <c r="P144" s="78">
        <v>22.1</v>
      </c>
      <c r="Q144" s="78">
        <v>4.5999999999999996</v>
      </c>
    </row>
    <row r="145" spans="2:17" x14ac:dyDescent="0.2">
      <c r="B145" s="56" t="s">
        <v>452</v>
      </c>
      <c r="C145" s="56" t="s">
        <v>575</v>
      </c>
      <c r="D145" s="67" t="s">
        <v>576</v>
      </c>
      <c r="E145" s="98">
        <v>527</v>
      </c>
      <c r="F145" s="99">
        <v>136</v>
      </c>
      <c r="G145" s="99">
        <v>251</v>
      </c>
      <c r="H145" s="99">
        <v>18</v>
      </c>
      <c r="I145" s="99">
        <v>89</v>
      </c>
      <c r="J145" s="99">
        <v>33</v>
      </c>
      <c r="K145" s="97"/>
      <c r="L145" s="78">
        <v>100</v>
      </c>
      <c r="M145" s="78">
        <v>25.8</v>
      </c>
      <c r="N145" s="78">
        <v>47.6</v>
      </c>
      <c r="O145" s="78">
        <v>3.4</v>
      </c>
      <c r="P145" s="78">
        <v>16.899999999999999</v>
      </c>
      <c r="Q145" s="78">
        <v>6.3</v>
      </c>
    </row>
    <row r="146" spans="2:17" x14ac:dyDescent="0.2">
      <c r="B146" s="56" t="s">
        <v>452</v>
      </c>
      <c r="C146" s="56" t="s">
        <v>577</v>
      </c>
      <c r="D146" s="67" t="s">
        <v>578</v>
      </c>
      <c r="E146" s="98">
        <v>597</v>
      </c>
      <c r="F146" s="99">
        <v>154</v>
      </c>
      <c r="G146" s="99">
        <v>255</v>
      </c>
      <c r="H146" s="99">
        <v>11</v>
      </c>
      <c r="I146" s="99">
        <v>144</v>
      </c>
      <c r="J146" s="99">
        <v>33</v>
      </c>
      <c r="K146" s="97"/>
      <c r="L146" s="78">
        <v>100</v>
      </c>
      <c r="M146" s="78">
        <v>25.8</v>
      </c>
      <c r="N146" s="78">
        <v>42.7</v>
      </c>
      <c r="O146" s="78">
        <v>1.8</v>
      </c>
      <c r="P146" s="78">
        <v>24.1</v>
      </c>
      <c r="Q146" s="78">
        <v>5.5</v>
      </c>
    </row>
    <row r="147" spans="2:17" x14ac:dyDescent="0.2">
      <c r="B147" s="56" t="s">
        <v>452</v>
      </c>
      <c r="C147" s="56" t="s">
        <v>579</v>
      </c>
      <c r="D147" s="67" t="s">
        <v>580</v>
      </c>
      <c r="E147" s="98">
        <v>754</v>
      </c>
      <c r="F147" s="99">
        <v>311</v>
      </c>
      <c r="G147" s="99">
        <v>292</v>
      </c>
      <c r="H147" s="99">
        <v>45</v>
      </c>
      <c r="I147" s="99">
        <v>44</v>
      </c>
      <c r="J147" s="99">
        <v>62</v>
      </c>
      <c r="K147" s="97"/>
      <c r="L147" s="78">
        <v>100</v>
      </c>
      <c r="M147" s="78">
        <v>41.2</v>
      </c>
      <c r="N147" s="78">
        <v>38.700000000000003</v>
      </c>
      <c r="O147" s="78">
        <v>6</v>
      </c>
      <c r="P147" s="78">
        <v>5.8</v>
      </c>
      <c r="Q147" s="78">
        <v>8.1999999999999993</v>
      </c>
    </row>
    <row r="148" spans="2:17" x14ac:dyDescent="0.2">
      <c r="B148" s="56" t="s">
        <v>452</v>
      </c>
      <c r="C148" s="56" t="s">
        <v>581</v>
      </c>
      <c r="D148" s="67" t="s">
        <v>582</v>
      </c>
      <c r="E148" s="98">
        <v>552</v>
      </c>
      <c r="F148" s="99">
        <v>152</v>
      </c>
      <c r="G148" s="99">
        <v>263</v>
      </c>
      <c r="H148" s="99">
        <v>28</v>
      </c>
      <c r="I148" s="99">
        <v>46</v>
      </c>
      <c r="J148" s="99">
        <v>63</v>
      </c>
      <c r="K148" s="97"/>
      <c r="L148" s="78">
        <v>100</v>
      </c>
      <c r="M148" s="78">
        <v>27.5</v>
      </c>
      <c r="N148" s="78">
        <v>47.6</v>
      </c>
      <c r="O148" s="78">
        <v>5.0999999999999996</v>
      </c>
      <c r="P148" s="78">
        <v>8.3000000000000007</v>
      </c>
      <c r="Q148" s="78">
        <v>11.4</v>
      </c>
    </row>
    <row r="149" spans="2:17" x14ac:dyDescent="0.2">
      <c r="B149" s="56" t="s">
        <v>452</v>
      </c>
      <c r="C149" s="56" t="s">
        <v>583</v>
      </c>
      <c r="D149" s="67" t="s">
        <v>584</v>
      </c>
      <c r="E149" s="98">
        <v>625</v>
      </c>
      <c r="F149" s="99">
        <v>163</v>
      </c>
      <c r="G149" s="99">
        <v>264</v>
      </c>
      <c r="H149" s="99">
        <v>41</v>
      </c>
      <c r="I149" s="99">
        <v>70</v>
      </c>
      <c r="J149" s="99">
        <v>87</v>
      </c>
      <c r="K149" s="97"/>
      <c r="L149" s="78">
        <v>100</v>
      </c>
      <c r="M149" s="78">
        <v>26.1</v>
      </c>
      <c r="N149" s="78">
        <v>42.2</v>
      </c>
      <c r="O149" s="78">
        <v>6.6</v>
      </c>
      <c r="P149" s="78">
        <v>11.2</v>
      </c>
      <c r="Q149" s="78">
        <v>13.9</v>
      </c>
    </row>
    <row r="150" spans="2:17" x14ac:dyDescent="0.2">
      <c r="B150" s="56" t="s">
        <v>452</v>
      </c>
      <c r="C150" s="56" t="s">
        <v>585</v>
      </c>
      <c r="D150" s="67" t="s">
        <v>586</v>
      </c>
      <c r="E150" s="98">
        <v>728</v>
      </c>
      <c r="F150" s="99">
        <v>271</v>
      </c>
      <c r="G150" s="99">
        <v>289</v>
      </c>
      <c r="H150" s="99">
        <v>46</v>
      </c>
      <c r="I150" s="99">
        <v>58</v>
      </c>
      <c r="J150" s="99">
        <v>64</v>
      </c>
      <c r="K150" s="97"/>
      <c r="L150" s="78">
        <v>100</v>
      </c>
      <c r="M150" s="78">
        <v>37.200000000000003</v>
      </c>
      <c r="N150" s="78">
        <v>39.700000000000003</v>
      </c>
      <c r="O150" s="78">
        <v>6.3</v>
      </c>
      <c r="P150" s="78">
        <v>8</v>
      </c>
      <c r="Q150" s="78">
        <v>8.8000000000000007</v>
      </c>
    </row>
    <row r="151" spans="2:17" x14ac:dyDescent="0.2">
      <c r="B151" s="56" t="s">
        <v>452</v>
      </c>
      <c r="C151" s="56" t="s">
        <v>587</v>
      </c>
      <c r="D151" s="67" t="s">
        <v>588</v>
      </c>
      <c r="E151" s="98">
        <v>638</v>
      </c>
      <c r="F151" s="99">
        <v>181</v>
      </c>
      <c r="G151" s="99">
        <v>265</v>
      </c>
      <c r="H151" s="99">
        <v>35</v>
      </c>
      <c r="I151" s="99">
        <v>73</v>
      </c>
      <c r="J151" s="99">
        <v>84</v>
      </c>
      <c r="K151" s="97"/>
      <c r="L151" s="78">
        <v>100</v>
      </c>
      <c r="M151" s="78">
        <v>28.4</v>
      </c>
      <c r="N151" s="78">
        <v>41.5</v>
      </c>
      <c r="O151" s="78">
        <v>5.5</v>
      </c>
      <c r="P151" s="78">
        <v>11.4</v>
      </c>
      <c r="Q151" s="78">
        <v>13.2</v>
      </c>
    </row>
    <row r="152" spans="2:17" x14ac:dyDescent="0.2">
      <c r="B152" s="56" t="s">
        <v>452</v>
      </c>
      <c r="C152" s="56" t="s">
        <v>589</v>
      </c>
      <c r="D152" s="67" t="s">
        <v>590</v>
      </c>
      <c r="E152" s="98">
        <v>753</v>
      </c>
      <c r="F152" s="99">
        <v>206</v>
      </c>
      <c r="G152" s="99">
        <v>344</v>
      </c>
      <c r="H152" s="99">
        <v>37</v>
      </c>
      <c r="I152" s="99">
        <v>56</v>
      </c>
      <c r="J152" s="99">
        <v>110</v>
      </c>
      <c r="K152" s="97"/>
      <c r="L152" s="78">
        <v>100</v>
      </c>
      <c r="M152" s="78">
        <v>27.4</v>
      </c>
      <c r="N152" s="78">
        <v>45.7</v>
      </c>
      <c r="O152" s="78">
        <v>4.9000000000000004</v>
      </c>
      <c r="P152" s="78">
        <v>7.4</v>
      </c>
      <c r="Q152" s="78">
        <v>14.6</v>
      </c>
    </row>
    <row r="153" spans="2:17" x14ac:dyDescent="0.2">
      <c r="B153" s="56" t="s">
        <v>452</v>
      </c>
      <c r="C153" s="56" t="s">
        <v>591</v>
      </c>
      <c r="D153" s="67" t="s">
        <v>592</v>
      </c>
      <c r="E153" s="98">
        <v>734</v>
      </c>
      <c r="F153" s="99">
        <v>227</v>
      </c>
      <c r="G153" s="99">
        <v>310</v>
      </c>
      <c r="H153" s="99">
        <v>64</v>
      </c>
      <c r="I153" s="99">
        <v>66</v>
      </c>
      <c r="J153" s="99">
        <v>67</v>
      </c>
      <c r="K153" s="97"/>
      <c r="L153" s="78">
        <v>100</v>
      </c>
      <c r="M153" s="78">
        <v>30.9</v>
      </c>
      <c r="N153" s="78">
        <v>42.2</v>
      </c>
      <c r="O153" s="78">
        <v>8.6999999999999993</v>
      </c>
      <c r="P153" s="78">
        <v>9</v>
      </c>
      <c r="Q153" s="78">
        <v>9.1</v>
      </c>
    </row>
    <row r="154" spans="2:17" x14ac:dyDescent="0.2">
      <c r="B154" s="56" t="s">
        <v>452</v>
      </c>
      <c r="C154" s="56" t="s">
        <v>593</v>
      </c>
      <c r="D154" s="67" t="s">
        <v>594</v>
      </c>
      <c r="E154" s="98">
        <v>690</v>
      </c>
      <c r="F154" s="99">
        <v>185</v>
      </c>
      <c r="G154" s="99">
        <v>328</v>
      </c>
      <c r="H154" s="99">
        <v>44</v>
      </c>
      <c r="I154" s="99">
        <v>54</v>
      </c>
      <c r="J154" s="99">
        <v>79</v>
      </c>
      <c r="K154" s="97"/>
      <c r="L154" s="78">
        <v>100</v>
      </c>
      <c r="M154" s="78">
        <v>26.8</v>
      </c>
      <c r="N154" s="78">
        <v>47.5</v>
      </c>
      <c r="O154" s="78">
        <v>6.4</v>
      </c>
      <c r="P154" s="78">
        <v>7.8</v>
      </c>
      <c r="Q154" s="78">
        <v>11.4</v>
      </c>
    </row>
    <row r="155" spans="2:17" x14ac:dyDescent="0.2">
      <c r="B155" s="56" t="s">
        <v>452</v>
      </c>
      <c r="C155" s="56" t="s">
        <v>595</v>
      </c>
      <c r="D155" s="67" t="s">
        <v>596</v>
      </c>
      <c r="E155" s="98">
        <v>1020</v>
      </c>
      <c r="F155" s="99">
        <v>318</v>
      </c>
      <c r="G155" s="99">
        <v>501</v>
      </c>
      <c r="H155" s="99">
        <v>78</v>
      </c>
      <c r="I155" s="99">
        <v>65</v>
      </c>
      <c r="J155" s="99">
        <v>58</v>
      </c>
      <c r="K155" s="97"/>
      <c r="L155" s="78">
        <v>100</v>
      </c>
      <c r="M155" s="78">
        <v>31.2</v>
      </c>
      <c r="N155" s="78">
        <v>49.1</v>
      </c>
      <c r="O155" s="78">
        <v>7.6</v>
      </c>
      <c r="P155" s="78">
        <v>6.4</v>
      </c>
      <c r="Q155" s="78">
        <v>5.7</v>
      </c>
    </row>
    <row r="156" spans="2:17" x14ac:dyDescent="0.2">
      <c r="B156" s="56" t="s">
        <v>452</v>
      </c>
      <c r="C156" s="56" t="s">
        <v>597</v>
      </c>
      <c r="D156" s="67" t="s">
        <v>598</v>
      </c>
      <c r="E156" s="98">
        <v>697</v>
      </c>
      <c r="F156" s="99">
        <v>213</v>
      </c>
      <c r="G156" s="99">
        <v>318</v>
      </c>
      <c r="H156" s="99">
        <v>39</v>
      </c>
      <c r="I156" s="99">
        <v>43</v>
      </c>
      <c r="J156" s="99">
        <v>84</v>
      </c>
      <c r="K156" s="97"/>
      <c r="L156" s="78">
        <v>100</v>
      </c>
      <c r="M156" s="78">
        <v>30.6</v>
      </c>
      <c r="N156" s="78">
        <v>45.6</v>
      </c>
      <c r="O156" s="78">
        <v>5.6</v>
      </c>
      <c r="P156" s="78">
        <v>6.2</v>
      </c>
      <c r="Q156" s="78">
        <v>12.1</v>
      </c>
    </row>
    <row r="157" spans="2:17" x14ac:dyDescent="0.2">
      <c r="B157" s="56" t="s">
        <v>452</v>
      </c>
      <c r="C157" s="56" t="s">
        <v>599</v>
      </c>
      <c r="D157" s="67" t="s">
        <v>600</v>
      </c>
      <c r="E157" s="98">
        <v>686</v>
      </c>
      <c r="F157" s="99">
        <v>243</v>
      </c>
      <c r="G157" s="99">
        <v>317</v>
      </c>
      <c r="H157" s="99">
        <v>42</v>
      </c>
      <c r="I157" s="99">
        <v>32</v>
      </c>
      <c r="J157" s="99">
        <v>52</v>
      </c>
      <c r="K157" s="97"/>
      <c r="L157" s="78">
        <v>100</v>
      </c>
      <c r="M157" s="78">
        <v>35.4</v>
      </c>
      <c r="N157" s="78">
        <v>46.2</v>
      </c>
      <c r="O157" s="78">
        <v>6.1</v>
      </c>
      <c r="P157" s="78">
        <v>4.7</v>
      </c>
      <c r="Q157" s="78">
        <v>7.6</v>
      </c>
    </row>
    <row r="158" spans="2:17" x14ac:dyDescent="0.2">
      <c r="B158" s="56" t="s">
        <v>452</v>
      </c>
      <c r="C158" s="56" t="s">
        <v>601</v>
      </c>
      <c r="D158" s="67" t="s">
        <v>602</v>
      </c>
      <c r="E158" s="98">
        <v>712</v>
      </c>
      <c r="F158" s="99">
        <v>250</v>
      </c>
      <c r="G158" s="99">
        <v>326</v>
      </c>
      <c r="H158" s="99">
        <v>35</v>
      </c>
      <c r="I158" s="99">
        <v>38</v>
      </c>
      <c r="J158" s="99">
        <v>63</v>
      </c>
      <c r="K158" s="97"/>
      <c r="L158" s="78">
        <v>100</v>
      </c>
      <c r="M158" s="78">
        <v>35.1</v>
      </c>
      <c r="N158" s="78">
        <v>45.8</v>
      </c>
      <c r="O158" s="78">
        <v>4.9000000000000004</v>
      </c>
      <c r="P158" s="78">
        <v>5.3</v>
      </c>
      <c r="Q158" s="78">
        <v>8.8000000000000007</v>
      </c>
    </row>
    <row r="159" spans="2:17" x14ac:dyDescent="0.2">
      <c r="B159" s="56" t="s">
        <v>452</v>
      </c>
      <c r="C159" s="56" t="s">
        <v>603</v>
      </c>
      <c r="D159" s="67" t="s">
        <v>604</v>
      </c>
      <c r="E159" s="98">
        <v>620</v>
      </c>
      <c r="F159" s="99">
        <v>160</v>
      </c>
      <c r="G159" s="99">
        <v>316</v>
      </c>
      <c r="H159" s="99">
        <v>63</v>
      </c>
      <c r="I159" s="99">
        <v>34</v>
      </c>
      <c r="J159" s="99">
        <v>47</v>
      </c>
      <c r="K159" s="97"/>
      <c r="L159" s="78">
        <v>100</v>
      </c>
      <c r="M159" s="78">
        <v>25.8</v>
      </c>
      <c r="N159" s="78">
        <v>51</v>
      </c>
      <c r="O159" s="78">
        <v>10.199999999999999</v>
      </c>
      <c r="P159" s="78">
        <v>5.5</v>
      </c>
      <c r="Q159" s="78">
        <v>7.6</v>
      </c>
    </row>
    <row r="160" spans="2:17" x14ac:dyDescent="0.2">
      <c r="B160" s="56" t="s">
        <v>452</v>
      </c>
      <c r="C160" s="56" t="s">
        <v>605</v>
      </c>
      <c r="D160" s="67" t="s">
        <v>606</v>
      </c>
      <c r="E160" s="98">
        <v>879</v>
      </c>
      <c r="F160" s="99">
        <v>324</v>
      </c>
      <c r="G160" s="99">
        <v>364</v>
      </c>
      <c r="H160" s="99">
        <v>57</v>
      </c>
      <c r="I160" s="99">
        <v>62</v>
      </c>
      <c r="J160" s="99">
        <v>72</v>
      </c>
      <c r="K160" s="97"/>
      <c r="L160" s="78">
        <v>100</v>
      </c>
      <c r="M160" s="78">
        <v>36.9</v>
      </c>
      <c r="N160" s="78">
        <v>41.4</v>
      </c>
      <c r="O160" s="78">
        <v>6.5</v>
      </c>
      <c r="P160" s="78">
        <v>7.1</v>
      </c>
      <c r="Q160" s="78">
        <v>8.1999999999999993</v>
      </c>
    </row>
    <row r="161" spans="2:17" x14ac:dyDescent="0.2">
      <c r="B161" s="56" t="s">
        <v>452</v>
      </c>
      <c r="C161" s="56" t="s">
        <v>607</v>
      </c>
      <c r="D161" s="67" t="s">
        <v>608</v>
      </c>
      <c r="E161" s="98">
        <v>730</v>
      </c>
      <c r="F161" s="99">
        <v>225</v>
      </c>
      <c r="G161" s="99">
        <v>332</v>
      </c>
      <c r="H161" s="99">
        <v>57</v>
      </c>
      <c r="I161" s="99">
        <v>64</v>
      </c>
      <c r="J161" s="99">
        <v>52</v>
      </c>
      <c r="K161" s="97"/>
      <c r="L161" s="78">
        <v>100</v>
      </c>
      <c r="M161" s="78">
        <v>30.8</v>
      </c>
      <c r="N161" s="78">
        <v>45.5</v>
      </c>
      <c r="O161" s="78">
        <v>7.8</v>
      </c>
      <c r="P161" s="78">
        <v>8.8000000000000007</v>
      </c>
      <c r="Q161" s="78">
        <v>7.1</v>
      </c>
    </row>
    <row r="162" spans="2:17" x14ac:dyDescent="0.2">
      <c r="B162" s="56" t="s">
        <v>452</v>
      </c>
      <c r="C162" s="56" t="s">
        <v>609</v>
      </c>
      <c r="D162" s="67" t="s">
        <v>610</v>
      </c>
      <c r="E162" s="98">
        <v>591</v>
      </c>
      <c r="F162" s="99">
        <v>179</v>
      </c>
      <c r="G162" s="99">
        <v>214</v>
      </c>
      <c r="H162" s="99">
        <v>23</v>
      </c>
      <c r="I162" s="99">
        <v>79</v>
      </c>
      <c r="J162" s="99">
        <v>96</v>
      </c>
      <c r="K162" s="97"/>
      <c r="L162" s="78">
        <v>100</v>
      </c>
      <c r="M162" s="78">
        <v>30.3</v>
      </c>
      <c r="N162" s="78">
        <v>36.200000000000003</v>
      </c>
      <c r="O162" s="78">
        <v>3.9</v>
      </c>
      <c r="P162" s="78">
        <v>13.4</v>
      </c>
      <c r="Q162" s="78">
        <v>16.2</v>
      </c>
    </row>
    <row r="163" spans="2:17" x14ac:dyDescent="0.2">
      <c r="B163" s="56" t="s">
        <v>452</v>
      </c>
      <c r="C163" s="56" t="s">
        <v>611</v>
      </c>
      <c r="D163" s="67" t="s">
        <v>612</v>
      </c>
      <c r="E163" s="98">
        <v>702</v>
      </c>
      <c r="F163" s="99">
        <v>193</v>
      </c>
      <c r="G163" s="99">
        <v>329</v>
      </c>
      <c r="H163" s="99">
        <v>28</v>
      </c>
      <c r="I163" s="99">
        <v>80</v>
      </c>
      <c r="J163" s="99">
        <v>72</v>
      </c>
      <c r="K163" s="97"/>
      <c r="L163" s="78">
        <v>100</v>
      </c>
      <c r="M163" s="78">
        <v>27.5</v>
      </c>
      <c r="N163" s="78">
        <v>46.9</v>
      </c>
      <c r="O163" s="78">
        <v>4</v>
      </c>
      <c r="P163" s="78">
        <v>11.4</v>
      </c>
      <c r="Q163" s="78">
        <v>10.3</v>
      </c>
    </row>
    <row r="164" spans="2:17" x14ac:dyDescent="0.2">
      <c r="B164" s="56" t="s">
        <v>452</v>
      </c>
      <c r="C164" s="56" t="s">
        <v>613</v>
      </c>
      <c r="D164" s="67" t="s">
        <v>614</v>
      </c>
      <c r="E164" s="98">
        <v>714</v>
      </c>
      <c r="F164" s="99">
        <v>217</v>
      </c>
      <c r="G164" s="99">
        <v>260</v>
      </c>
      <c r="H164" s="99">
        <v>30</v>
      </c>
      <c r="I164" s="99">
        <v>99</v>
      </c>
      <c r="J164" s="99">
        <v>108</v>
      </c>
      <c r="K164" s="97"/>
      <c r="L164" s="78">
        <v>100</v>
      </c>
      <c r="M164" s="78">
        <v>30.4</v>
      </c>
      <c r="N164" s="78">
        <v>36.4</v>
      </c>
      <c r="O164" s="78">
        <v>4.2</v>
      </c>
      <c r="P164" s="78">
        <v>13.9</v>
      </c>
      <c r="Q164" s="78">
        <v>15.1</v>
      </c>
    </row>
    <row r="165" spans="2:17" x14ac:dyDescent="0.2">
      <c r="B165" s="56" t="s">
        <v>452</v>
      </c>
      <c r="C165" s="56" t="s">
        <v>615</v>
      </c>
      <c r="D165" s="67" t="s">
        <v>616</v>
      </c>
      <c r="E165" s="98">
        <v>826</v>
      </c>
      <c r="F165" s="99">
        <v>245</v>
      </c>
      <c r="G165" s="99">
        <v>334</v>
      </c>
      <c r="H165" s="99">
        <v>49</v>
      </c>
      <c r="I165" s="99">
        <v>126</v>
      </c>
      <c r="J165" s="99">
        <v>72</v>
      </c>
      <c r="K165" s="97"/>
      <c r="L165" s="78">
        <v>100</v>
      </c>
      <c r="M165" s="78">
        <v>29.7</v>
      </c>
      <c r="N165" s="78">
        <v>40.4</v>
      </c>
      <c r="O165" s="78">
        <v>5.9</v>
      </c>
      <c r="P165" s="78">
        <v>15.3</v>
      </c>
      <c r="Q165" s="78">
        <v>8.6999999999999993</v>
      </c>
    </row>
    <row r="166" spans="2:17" x14ac:dyDescent="0.2">
      <c r="B166" s="56" t="s">
        <v>452</v>
      </c>
      <c r="C166" s="56" t="s">
        <v>617</v>
      </c>
      <c r="D166" s="67" t="s">
        <v>618</v>
      </c>
      <c r="E166" s="98">
        <v>661</v>
      </c>
      <c r="F166" s="99">
        <v>240</v>
      </c>
      <c r="G166" s="99">
        <v>273</v>
      </c>
      <c r="H166" s="99">
        <v>42</v>
      </c>
      <c r="I166" s="99">
        <v>51</v>
      </c>
      <c r="J166" s="99">
        <v>55</v>
      </c>
      <c r="K166" s="97"/>
      <c r="L166" s="78">
        <v>100</v>
      </c>
      <c r="M166" s="78">
        <v>36.299999999999997</v>
      </c>
      <c r="N166" s="78">
        <v>41.3</v>
      </c>
      <c r="O166" s="78">
        <v>6.4</v>
      </c>
      <c r="P166" s="78">
        <v>7.7</v>
      </c>
      <c r="Q166" s="78">
        <v>8.3000000000000007</v>
      </c>
    </row>
    <row r="167" spans="2:17" x14ac:dyDescent="0.2">
      <c r="B167" s="56" t="s">
        <v>452</v>
      </c>
      <c r="C167" s="56" t="s">
        <v>619</v>
      </c>
      <c r="D167" s="67" t="s">
        <v>620</v>
      </c>
      <c r="E167" s="98">
        <v>631</v>
      </c>
      <c r="F167" s="99">
        <v>137</v>
      </c>
      <c r="G167" s="99">
        <v>286</v>
      </c>
      <c r="H167" s="99">
        <v>20</v>
      </c>
      <c r="I167" s="99">
        <v>73</v>
      </c>
      <c r="J167" s="99">
        <v>115</v>
      </c>
      <c r="K167" s="97"/>
      <c r="L167" s="78">
        <v>100</v>
      </c>
      <c r="M167" s="78">
        <v>21.7</v>
      </c>
      <c r="N167" s="78">
        <v>45.3</v>
      </c>
      <c r="O167" s="78">
        <v>3.2</v>
      </c>
      <c r="P167" s="78">
        <v>11.6</v>
      </c>
      <c r="Q167" s="78">
        <v>18.2</v>
      </c>
    </row>
    <row r="168" spans="2:17" x14ac:dyDescent="0.2">
      <c r="B168" s="56" t="s">
        <v>452</v>
      </c>
      <c r="C168" s="56" t="s">
        <v>621</v>
      </c>
      <c r="D168" s="67" t="s">
        <v>622</v>
      </c>
      <c r="E168" s="98">
        <v>737</v>
      </c>
      <c r="F168" s="99">
        <v>220</v>
      </c>
      <c r="G168" s="99">
        <v>347</v>
      </c>
      <c r="H168" s="99">
        <v>26</v>
      </c>
      <c r="I168" s="99">
        <v>69</v>
      </c>
      <c r="J168" s="99">
        <v>75</v>
      </c>
      <c r="K168" s="97"/>
      <c r="L168" s="78">
        <v>100</v>
      </c>
      <c r="M168" s="78">
        <v>29.9</v>
      </c>
      <c r="N168" s="78">
        <v>47.1</v>
      </c>
      <c r="O168" s="78">
        <v>3.5</v>
      </c>
      <c r="P168" s="78">
        <v>9.4</v>
      </c>
      <c r="Q168" s="78">
        <v>10.199999999999999</v>
      </c>
    </row>
    <row r="169" spans="2:17" x14ac:dyDescent="0.2">
      <c r="B169" s="56" t="s">
        <v>452</v>
      </c>
      <c r="C169" s="56" t="s">
        <v>623</v>
      </c>
      <c r="D169" s="67" t="s">
        <v>624</v>
      </c>
      <c r="E169" s="98">
        <v>701</v>
      </c>
      <c r="F169" s="99">
        <v>203</v>
      </c>
      <c r="G169" s="99">
        <v>323</v>
      </c>
      <c r="H169" s="99">
        <v>33</v>
      </c>
      <c r="I169" s="99">
        <v>72</v>
      </c>
      <c r="J169" s="99">
        <v>70</v>
      </c>
      <c r="K169" s="97"/>
      <c r="L169" s="78">
        <v>100</v>
      </c>
      <c r="M169" s="78">
        <v>29</v>
      </c>
      <c r="N169" s="78">
        <v>46.1</v>
      </c>
      <c r="O169" s="78">
        <v>4.7</v>
      </c>
      <c r="P169" s="78">
        <v>10.3</v>
      </c>
      <c r="Q169" s="78">
        <v>10</v>
      </c>
    </row>
    <row r="170" spans="2:17" x14ac:dyDescent="0.2">
      <c r="B170" s="56" t="s">
        <v>452</v>
      </c>
      <c r="C170" s="56" t="s">
        <v>625</v>
      </c>
      <c r="D170" s="67" t="s">
        <v>626</v>
      </c>
      <c r="E170" s="98">
        <v>470</v>
      </c>
      <c r="F170" s="99">
        <v>65</v>
      </c>
      <c r="G170" s="99">
        <v>257</v>
      </c>
      <c r="H170" s="99">
        <v>30</v>
      </c>
      <c r="I170" s="99">
        <v>65</v>
      </c>
      <c r="J170" s="99">
        <v>53</v>
      </c>
      <c r="K170" s="97"/>
      <c r="L170" s="78">
        <v>100</v>
      </c>
      <c r="M170" s="78">
        <v>13.8</v>
      </c>
      <c r="N170" s="78">
        <v>54.7</v>
      </c>
      <c r="O170" s="78">
        <v>6.4</v>
      </c>
      <c r="P170" s="78">
        <v>13.8</v>
      </c>
      <c r="Q170" s="78">
        <v>11.3</v>
      </c>
    </row>
    <row r="171" spans="2:17" x14ac:dyDescent="0.2">
      <c r="B171" s="56" t="s">
        <v>452</v>
      </c>
      <c r="C171" s="56" t="s">
        <v>627</v>
      </c>
      <c r="D171" s="67" t="s">
        <v>628</v>
      </c>
      <c r="E171" s="98">
        <v>686</v>
      </c>
      <c r="F171" s="99">
        <v>222</v>
      </c>
      <c r="G171" s="99">
        <v>288</v>
      </c>
      <c r="H171" s="99">
        <v>59</v>
      </c>
      <c r="I171" s="99">
        <v>51</v>
      </c>
      <c r="J171" s="99">
        <v>66</v>
      </c>
      <c r="K171" s="97"/>
      <c r="L171" s="78">
        <v>100</v>
      </c>
      <c r="M171" s="78">
        <v>32.4</v>
      </c>
      <c r="N171" s="78">
        <v>42</v>
      </c>
      <c r="O171" s="78">
        <v>8.6</v>
      </c>
      <c r="P171" s="78">
        <v>7.4</v>
      </c>
      <c r="Q171" s="78">
        <v>9.6</v>
      </c>
    </row>
    <row r="172" spans="2:17" x14ac:dyDescent="0.2">
      <c r="B172" s="56" t="s">
        <v>452</v>
      </c>
      <c r="C172" s="56" t="s">
        <v>629</v>
      </c>
      <c r="D172" s="67" t="s">
        <v>630</v>
      </c>
      <c r="E172" s="98">
        <v>504</v>
      </c>
      <c r="F172" s="99">
        <v>83</v>
      </c>
      <c r="G172" s="99">
        <v>282</v>
      </c>
      <c r="H172" s="99">
        <v>17</v>
      </c>
      <c r="I172" s="99">
        <v>65</v>
      </c>
      <c r="J172" s="99">
        <v>57</v>
      </c>
      <c r="K172" s="97"/>
      <c r="L172" s="78">
        <v>100</v>
      </c>
      <c r="M172" s="78">
        <v>16.5</v>
      </c>
      <c r="N172" s="78">
        <v>56</v>
      </c>
      <c r="O172" s="78">
        <v>3.4</v>
      </c>
      <c r="P172" s="78">
        <v>12.9</v>
      </c>
      <c r="Q172" s="78">
        <v>11.3</v>
      </c>
    </row>
    <row r="173" spans="2:17" x14ac:dyDescent="0.2">
      <c r="B173" s="56" t="s">
        <v>452</v>
      </c>
      <c r="C173" s="56" t="s">
        <v>631</v>
      </c>
      <c r="D173" s="67" t="s">
        <v>632</v>
      </c>
      <c r="E173" s="98">
        <v>726</v>
      </c>
      <c r="F173" s="99">
        <v>235</v>
      </c>
      <c r="G173" s="99">
        <v>304</v>
      </c>
      <c r="H173" s="99">
        <v>50</v>
      </c>
      <c r="I173" s="99">
        <v>76</v>
      </c>
      <c r="J173" s="99">
        <v>61</v>
      </c>
      <c r="K173" s="97"/>
      <c r="L173" s="78">
        <v>100</v>
      </c>
      <c r="M173" s="78">
        <v>32.4</v>
      </c>
      <c r="N173" s="78">
        <v>41.9</v>
      </c>
      <c r="O173" s="78">
        <v>6.9</v>
      </c>
      <c r="P173" s="78">
        <v>10.5</v>
      </c>
      <c r="Q173" s="78">
        <v>8.4</v>
      </c>
    </row>
    <row r="174" spans="2:17" x14ac:dyDescent="0.2">
      <c r="B174" s="56" t="s">
        <v>452</v>
      </c>
      <c r="C174" s="56" t="s">
        <v>633</v>
      </c>
      <c r="D174" s="67" t="s">
        <v>634</v>
      </c>
      <c r="E174" s="98">
        <v>681</v>
      </c>
      <c r="F174" s="99">
        <v>194</v>
      </c>
      <c r="G174" s="99">
        <v>321</v>
      </c>
      <c r="H174" s="99">
        <v>69</v>
      </c>
      <c r="I174" s="99">
        <v>39</v>
      </c>
      <c r="J174" s="99">
        <v>58</v>
      </c>
      <c r="K174" s="97"/>
      <c r="L174" s="78">
        <v>100</v>
      </c>
      <c r="M174" s="78">
        <v>28.5</v>
      </c>
      <c r="N174" s="78">
        <v>47.1</v>
      </c>
      <c r="O174" s="78">
        <v>10.1</v>
      </c>
      <c r="P174" s="78">
        <v>5.7</v>
      </c>
      <c r="Q174" s="78">
        <v>8.5</v>
      </c>
    </row>
    <row r="175" spans="2:17" x14ac:dyDescent="0.2">
      <c r="B175" s="56" t="s">
        <v>452</v>
      </c>
      <c r="C175" s="56" t="s">
        <v>635</v>
      </c>
      <c r="D175" s="67" t="s">
        <v>636</v>
      </c>
      <c r="E175" s="98">
        <v>503</v>
      </c>
      <c r="F175" s="99">
        <v>93</v>
      </c>
      <c r="G175" s="99">
        <v>245</v>
      </c>
      <c r="H175" s="99">
        <v>23</v>
      </c>
      <c r="I175" s="99">
        <v>87</v>
      </c>
      <c r="J175" s="99">
        <v>55</v>
      </c>
      <c r="K175" s="97"/>
      <c r="L175" s="78">
        <v>100</v>
      </c>
      <c r="M175" s="78">
        <v>18.5</v>
      </c>
      <c r="N175" s="78">
        <v>48.7</v>
      </c>
      <c r="O175" s="78">
        <v>4.5999999999999996</v>
      </c>
      <c r="P175" s="78">
        <v>17.3</v>
      </c>
      <c r="Q175" s="78">
        <v>10.9</v>
      </c>
    </row>
    <row r="176" spans="2:17" x14ac:dyDescent="0.2">
      <c r="B176" s="56" t="s">
        <v>452</v>
      </c>
      <c r="C176" s="56" t="s">
        <v>637</v>
      </c>
      <c r="D176" s="67" t="s">
        <v>638</v>
      </c>
      <c r="E176" s="98">
        <v>923</v>
      </c>
      <c r="F176" s="99">
        <v>282</v>
      </c>
      <c r="G176" s="99">
        <v>360</v>
      </c>
      <c r="H176" s="99">
        <v>51</v>
      </c>
      <c r="I176" s="99">
        <v>83</v>
      </c>
      <c r="J176" s="99">
        <v>147</v>
      </c>
      <c r="K176" s="97"/>
      <c r="L176" s="78">
        <v>100</v>
      </c>
      <c r="M176" s="78">
        <v>30.6</v>
      </c>
      <c r="N176" s="78">
        <v>39</v>
      </c>
      <c r="O176" s="78">
        <v>5.5</v>
      </c>
      <c r="P176" s="78">
        <v>9</v>
      </c>
      <c r="Q176" s="78">
        <v>15.9</v>
      </c>
    </row>
    <row r="177" spans="2:17" x14ac:dyDescent="0.2">
      <c r="B177" s="56" t="s">
        <v>452</v>
      </c>
      <c r="C177" s="56" t="s">
        <v>639</v>
      </c>
      <c r="D177" s="67" t="s">
        <v>640</v>
      </c>
      <c r="E177" s="98">
        <v>595</v>
      </c>
      <c r="F177" s="99">
        <v>138</v>
      </c>
      <c r="G177" s="99">
        <v>252</v>
      </c>
      <c r="H177" s="99">
        <v>21</v>
      </c>
      <c r="I177" s="99">
        <v>81</v>
      </c>
      <c r="J177" s="99">
        <v>103</v>
      </c>
      <c r="K177" s="97"/>
      <c r="L177" s="78">
        <v>100</v>
      </c>
      <c r="M177" s="78">
        <v>23.2</v>
      </c>
      <c r="N177" s="78">
        <v>42.4</v>
      </c>
      <c r="O177" s="78">
        <v>3.5</v>
      </c>
      <c r="P177" s="78">
        <v>13.6</v>
      </c>
      <c r="Q177" s="78">
        <v>17.3</v>
      </c>
    </row>
    <row r="178" spans="2:17" x14ac:dyDescent="0.2">
      <c r="B178" s="56" t="s">
        <v>452</v>
      </c>
      <c r="C178" s="56" t="s">
        <v>641</v>
      </c>
      <c r="D178" s="67" t="s">
        <v>642</v>
      </c>
      <c r="E178" s="98">
        <v>648</v>
      </c>
      <c r="F178" s="99">
        <v>199</v>
      </c>
      <c r="G178" s="99">
        <v>259</v>
      </c>
      <c r="H178" s="99">
        <v>27</v>
      </c>
      <c r="I178" s="99">
        <v>91</v>
      </c>
      <c r="J178" s="99">
        <v>72</v>
      </c>
      <c r="K178" s="97"/>
      <c r="L178" s="78">
        <v>100</v>
      </c>
      <c r="M178" s="78">
        <v>30.7</v>
      </c>
      <c r="N178" s="78">
        <v>40</v>
      </c>
      <c r="O178" s="78">
        <v>4.2</v>
      </c>
      <c r="P178" s="78">
        <v>14</v>
      </c>
      <c r="Q178" s="78">
        <v>11.1</v>
      </c>
    </row>
    <row r="179" spans="2:17" x14ac:dyDescent="0.2">
      <c r="B179" s="56" t="s">
        <v>452</v>
      </c>
      <c r="C179" s="56" t="s">
        <v>643</v>
      </c>
      <c r="D179" s="67" t="s">
        <v>644</v>
      </c>
      <c r="E179" s="98">
        <v>699</v>
      </c>
      <c r="F179" s="99">
        <v>231</v>
      </c>
      <c r="G179" s="99">
        <v>276</v>
      </c>
      <c r="H179" s="99">
        <v>34</v>
      </c>
      <c r="I179" s="99">
        <v>127</v>
      </c>
      <c r="J179" s="99">
        <v>31</v>
      </c>
      <c r="K179" s="97"/>
      <c r="L179" s="78">
        <v>100</v>
      </c>
      <c r="M179" s="78">
        <v>33</v>
      </c>
      <c r="N179" s="78">
        <v>39.5</v>
      </c>
      <c r="O179" s="78">
        <v>4.9000000000000004</v>
      </c>
      <c r="P179" s="78">
        <v>18.2</v>
      </c>
      <c r="Q179" s="78">
        <v>4.4000000000000004</v>
      </c>
    </row>
    <row r="180" spans="2:17" x14ac:dyDescent="0.2">
      <c r="B180" s="56" t="s">
        <v>452</v>
      </c>
      <c r="C180" s="56" t="s">
        <v>645</v>
      </c>
      <c r="D180" s="67" t="s">
        <v>646</v>
      </c>
      <c r="E180" s="98">
        <v>751</v>
      </c>
      <c r="F180" s="99">
        <v>230</v>
      </c>
      <c r="G180" s="99">
        <v>317</v>
      </c>
      <c r="H180" s="99">
        <v>34</v>
      </c>
      <c r="I180" s="99">
        <v>122</v>
      </c>
      <c r="J180" s="99">
        <v>48</v>
      </c>
      <c r="K180" s="97"/>
      <c r="L180" s="78">
        <v>100</v>
      </c>
      <c r="M180" s="78">
        <v>30.6</v>
      </c>
      <c r="N180" s="78">
        <v>42.2</v>
      </c>
      <c r="O180" s="78">
        <v>4.5</v>
      </c>
      <c r="P180" s="78">
        <v>16.2</v>
      </c>
      <c r="Q180" s="78">
        <v>6.4</v>
      </c>
    </row>
    <row r="181" spans="2:17" x14ac:dyDescent="0.2">
      <c r="B181" s="56" t="s">
        <v>452</v>
      </c>
      <c r="C181" s="56" t="s">
        <v>647</v>
      </c>
      <c r="D181" s="67" t="s">
        <v>648</v>
      </c>
      <c r="E181" s="98">
        <v>692</v>
      </c>
      <c r="F181" s="99">
        <v>197</v>
      </c>
      <c r="G181" s="99">
        <v>279</v>
      </c>
      <c r="H181" s="99">
        <v>22</v>
      </c>
      <c r="I181" s="99">
        <v>132</v>
      </c>
      <c r="J181" s="99">
        <v>62</v>
      </c>
      <c r="K181" s="97"/>
      <c r="L181" s="78">
        <v>100</v>
      </c>
      <c r="M181" s="78">
        <v>28.5</v>
      </c>
      <c r="N181" s="78">
        <v>40.299999999999997</v>
      </c>
      <c r="O181" s="78">
        <v>3.2</v>
      </c>
      <c r="P181" s="78">
        <v>19.100000000000001</v>
      </c>
      <c r="Q181" s="78">
        <v>9</v>
      </c>
    </row>
    <row r="182" spans="2:17" x14ac:dyDescent="0.2">
      <c r="B182" s="56" t="s">
        <v>452</v>
      </c>
      <c r="C182" s="56" t="s">
        <v>649</v>
      </c>
      <c r="D182" s="67" t="s">
        <v>650</v>
      </c>
      <c r="E182" s="98">
        <v>826</v>
      </c>
      <c r="F182" s="99">
        <v>311</v>
      </c>
      <c r="G182" s="99">
        <v>304</v>
      </c>
      <c r="H182" s="99">
        <v>18</v>
      </c>
      <c r="I182" s="99">
        <v>141</v>
      </c>
      <c r="J182" s="99">
        <v>52</v>
      </c>
      <c r="K182" s="97"/>
      <c r="L182" s="78">
        <v>100</v>
      </c>
      <c r="M182" s="78">
        <v>37.700000000000003</v>
      </c>
      <c r="N182" s="78">
        <v>36.799999999999997</v>
      </c>
      <c r="O182" s="78">
        <v>2.2000000000000002</v>
      </c>
      <c r="P182" s="78">
        <v>17.100000000000001</v>
      </c>
      <c r="Q182" s="78">
        <v>6.3</v>
      </c>
    </row>
    <row r="183" spans="2:17" x14ac:dyDescent="0.2">
      <c r="B183" s="56" t="s">
        <v>452</v>
      </c>
      <c r="C183" s="56" t="s">
        <v>651</v>
      </c>
      <c r="D183" s="67" t="s">
        <v>652</v>
      </c>
      <c r="E183" s="98">
        <v>712</v>
      </c>
      <c r="F183" s="99">
        <v>280</v>
      </c>
      <c r="G183" s="99">
        <v>256</v>
      </c>
      <c r="H183" s="99">
        <v>30</v>
      </c>
      <c r="I183" s="99">
        <v>87</v>
      </c>
      <c r="J183" s="99">
        <v>59</v>
      </c>
      <c r="K183" s="97"/>
      <c r="L183" s="78">
        <v>100</v>
      </c>
      <c r="M183" s="78">
        <v>39.299999999999997</v>
      </c>
      <c r="N183" s="78">
        <v>36</v>
      </c>
      <c r="O183" s="78">
        <v>4.2</v>
      </c>
      <c r="P183" s="78">
        <v>12.2</v>
      </c>
      <c r="Q183" s="78">
        <v>8.3000000000000007</v>
      </c>
    </row>
    <row r="184" spans="2:17" x14ac:dyDescent="0.2">
      <c r="B184" s="56" t="s">
        <v>452</v>
      </c>
      <c r="C184" s="56" t="s">
        <v>653</v>
      </c>
      <c r="D184" s="67" t="s">
        <v>654</v>
      </c>
      <c r="E184" s="98">
        <v>654</v>
      </c>
      <c r="F184" s="99">
        <v>220</v>
      </c>
      <c r="G184" s="99">
        <v>251</v>
      </c>
      <c r="H184" s="99">
        <v>31</v>
      </c>
      <c r="I184" s="99">
        <v>82</v>
      </c>
      <c r="J184" s="99">
        <v>70</v>
      </c>
      <c r="K184" s="97"/>
      <c r="L184" s="78">
        <v>100</v>
      </c>
      <c r="M184" s="78">
        <v>33.6</v>
      </c>
      <c r="N184" s="78">
        <v>38.4</v>
      </c>
      <c r="O184" s="78">
        <v>4.7</v>
      </c>
      <c r="P184" s="78">
        <v>12.5</v>
      </c>
      <c r="Q184" s="78">
        <v>10.7</v>
      </c>
    </row>
    <row r="185" spans="2:17" x14ac:dyDescent="0.2">
      <c r="B185" s="56" t="s">
        <v>452</v>
      </c>
      <c r="C185" s="56" t="s">
        <v>655</v>
      </c>
      <c r="D185" s="67" t="s">
        <v>656</v>
      </c>
      <c r="E185" s="98">
        <v>740</v>
      </c>
      <c r="F185" s="99">
        <v>285</v>
      </c>
      <c r="G185" s="99">
        <v>249</v>
      </c>
      <c r="H185" s="99">
        <v>36</v>
      </c>
      <c r="I185" s="99">
        <v>100</v>
      </c>
      <c r="J185" s="99">
        <v>70</v>
      </c>
      <c r="K185" s="97"/>
      <c r="L185" s="78">
        <v>100</v>
      </c>
      <c r="M185" s="78">
        <v>38.5</v>
      </c>
      <c r="N185" s="78">
        <v>33.6</v>
      </c>
      <c r="O185" s="78">
        <v>4.9000000000000004</v>
      </c>
      <c r="P185" s="78">
        <v>13.5</v>
      </c>
      <c r="Q185" s="78">
        <v>9.5</v>
      </c>
    </row>
    <row r="186" spans="2:17" x14ac:dyDescent="0.2">
      <c r="B186" s="56" t="s">
        <v>452</v>
      </c>
      <c r="C186" s="56" t="s">
        <v>657</v>
      </c>
      <c r="D186" s="67" t="s">
        <v>658</v>
      </c>
      <c r="E186" s="98">
        <v>909</v>
      </c>
      <c r="F186" s="99">
        <v>263</v>
      </c>
      <c r="G186" s="99">
        <v>389</v>
      </c>
      <c r="H186" s="99">
        <v>76</v>
      </c>
      <c r="I186" s="99">
        <v>85</v>
      </c>
      <c r="J186" s="99">
        <v>96</v>
      </c>
      <c r="K186" s="97"/>
      <c r="L186" s="78">
        <v>100</v>
      </c>
      <c r="M186" s="78">
        <v>28.9</v>
      </c>
      <c r="N186" s="78">
        <v>42.8</v>
      </c>
      <c r="O186" s="78">
        <v>8.4</v>
      </c>
      <c r="P186" s="78">
        <v>9.4</v>
      </c>
      <c r="Q186" s="78">
        <v>10.6</v>
      </c>
    </row>
    <row r="187" spans="2:17" x14ac:dyDescent="0.2">
      <c r="B187" s="56" t="s">
        <v>452</v>
      </c>
      <c r="C187" s="56" t="s">
        <v>659</v>
      </c>
      <c r="D187" s="67" t="s">
        <v>660</v>
      </c>
      <c r="E187" s="98">
        <v>731</v>
      </c>
      <c r="F187" s="99">
        <v>262</v>
      </c>
      <c r="G187" s="99">
        <v>303</v>
      </c>
      <c r="H187" s="99">
        <v>37</v>
      </c>
      <c r="I187" s="99">
        <v>66</v>
      </c>
      <c r="J187" s="99">
        <v>63</v>
      </c>
      <c r="K187" s="97"/>
      <c r="L187" s="78">
        <v>100</v>
      </c>
      <c r="M187" s="78">
        <v>35.799999999999997</v>
      </c>
      <c r="N187" s="78">
        <v>41.5</v>
      </c>
      <c r="O187" s="78">
        <v>5.0999999999999996</v>
      </c>
      <c r="P187" s="78">
        <v>9</v>
      </c>
      <c r="Q187" s="78">
        <v>8.6</v>
      </c>
    </row>
    <row r="188" spans="2:17" x14ac:dyDescent="0.2">
      <c r="B188" s="56" t="s">
        <v>452</v>
      </c>
      <c r="C188" s="56" t="s">
        <v>661</v>
      </c>
      <c r="D188" s="67" t="s">
        <v>662</v>
      </c>
      <c r="E188" s="98">
        <v>857</v>
      </c>
      <c r="F188" s="99">
        <v>265</v>
      </c>
      <c r="G188" s="99">
        <v>289</v>
      </c>
      <c r="H188" s="99">
        <v>61</v>
      </c>
      <c r="I188" s="99">
        <v>101</v>
      </c>
      <c r="J188" s="99">
        <v>141</v>
      </c>
      <c r="K188" s="97"/>
      <c r="L188" s="78">
        <v>100</v>
      </c>
      <c r="M188" s="78">
        <v>30.9</v>
      </c>
      <c r="N188" s="78">
        <v>33.700000000000003</v>
      </c>
      <c r="O188" s="78">
        <v>7.1</v>
      </c>
      <c r="P188" s="78">
        <v>11.8</v>
      </c>
      <c r="Q188" s="78">
        <v>16.5</v>
      </c>
    </row>
    <row r="189" spans="2:17" x14ac:dyDescent="0.2">
      <c r="B189" s="56" t="s">
        <v>452</v>
      </c>
      <c r="C189" s="56" t="s">
        <v>663</v>
      </c>
      <c r="D189" s="67" t="s">
        <v>664</v>
      </c>
      <c r="E189" s="98">
        <v>966</v>
      </c>
      <c r="F189" s="99">
        <v>415</v>
      </c>
      <c r="G189" s="99">
        <v>377</v>
      </c>
      <c r="H189" s="99">
        <v>29</v>
      </c>
      <c r="I189" s="99">
        <v>77</v>
      </c>
      <c r="J189" s="99">
        <v>68</v>
      </c>
      <c r="K189" s="97"/>
      <c r="L189" s="78">
        <v>100</v>
      </c>
      <c r="M189" s="78">
        <v>43</v>
      </c>
      <c r="N189" s="78">
        <v>39</v>
      </c>
      <c r="O189" s="78">
        <v>3</v>
      </c>
      <c r="P189" s="78">
        <v>8</v>
      </c>
      <c r="Q189" s="78">
        <v>7</v>
      </c>
    </row>
    <row r="190" spans="2:17" x14ac:dyDescent="0.2">
      <c r="B190" s="56" t="s">
        <v>452</v>
      </c>
      <c r="C190" s="56" t="s">
        <v>665</v>
      </c>
      <c r="D190" s="67" t="s">
        <v>666</v>
      </c>
      <c r="E190" s="98">
        <v>1075</v>
      </c>
      <c r="F190" s="99">
        <v>318</v>
      </c>
      <c r="G190" s="99">
        <v>462</v>
      </c>
      <c r="H190" s="99">
        <v>42</v>
      </c>
      <c r="I190" s="99">
        <v>139</v>
      </c>
      <c r="J190" s="99">
        <v>114</v>
      </c>
      <c r="K190" s="97"/>
      <c r="L190" s="78">
        <v>100</v>
      </c>
      <c r="M190" s="78">
        <v>29.6</v>
      </c>
      <c r="N190" s="78">
        <v>43</v>
      </c>
      <c r="O190" s="78">
        <v>3.9</v>
      </c>
      <c r="P190" s="78">
        <v>12.9</v>
      </c>
      <c r="Q190" s="78">
        <v>10.6</v>
      </c>
    </row>
    <row r="191" spans="2:17" x14ac:dyDescent="0.2">
      <c r="B191" s="56" t="s">
        <v>452</v>
      </c>
      <c r="C191" s="56" t="s">
        <v>667</v>
      </c>
      <c r="D191" s="67" t="s">
        <v>668</v>
      </c>
      <c r="E191" s="98">
        <v>700</v>
      </c>
      <c r="F191" s="99">
        <v>235</v>
      </c>
      <c r="G191" s="99">
        <v>311</v>
      </c>
      <c r="H191" s="99">
        <v>47</v>
      </c>
      <c r="I191" s="99">
        <v>38</v>
      </c>
      <c r="J191" s="99">
        <v>69</v>
      </c>
      <c r="K191" s="97"/>
      <c r="L191" s="78">
        <v>100</v>
      </c>
      <c r="M191" s="78">
        <v>33.6</v>
      </c>
      <c r="N191" s="78">
        <v>44.4</v>
      </c>
      <c r="O191" s="78">
        <v>6.7</v>
      </c>
      <c r="P191" s="78">
        <v>5.4</v>
      </c>
      <c r="Q191" s="78">
        <v>9.9</v>
      </c>
    </row>
    <row r="192" spans="2:17" x14ac:dyDescent="0.2">
      <c r="B192" s="56" t="s">
        <v>452</v>
      </c>
      <c r="C192" s="56" t="s">
        <v>669</v>
      </c>
      <c r="D192" s="67" t="s">
        <v>670</v>
      </c>
      <c r="E192" s="98">
        <v>674</v>
      </c>
      <c r="F192" s="99">
        <v>250</v>
      </c>
      <c r="G192" s="99">
        <v>259</v>
      </c>
      <c r="H192" s="99">
        <v>43</v>
      </c>
      <c r="I192" s="99">
        <v>53</v>
      </c>
      <c r="J192" s="99">
        <v>69</v>
      </c>
      <c r="K192" s="97"/>
      <c r="L192" s="78">
        <v>100</v>
      </c>
      <c r="M192" s="78">
        <v>37.1</v>
      </c>
      <c r="N192" s="78">
        <v>38.4</v>
      </c>
      <c r="O192" s="78">
        <v>6.4</v>
      </c>
      <c r="P192" s="78">
        <v>7.9</v>
      </c>
      <c r="Q192" s="78">
        <v>10.199999999999999</v>
      </c>
    </row>
    <row r="193" spans="2:17" x14ac:dyDescent="0.2">
      <c r="B193" s="56" t="s">
        <v>452</v>
      </c>
      <c r="C193" s="56" t="s">
        <v>671</v>
      </c>
      <c r="D193" s="67" t="s">
        <v>672</v>
      </c>
      <c r="E193" s="98">
        <v>662</v>
      </c>
      <c r="F193" s="99">
        <v>190</v>
      </c>
      <c r="G193" s="99">
        <v>296</v>
      </c>
      <c r="H193" s="99">
        <v>61</v>
      </c>
      <c r="I193" s="99">
        <v>53</v>
      </c>
      <c r="J193" s="99">
        <v>62</v>
      </c>
      <c r="K193" s="97"/>
      <c r="L193" s="78">
        <v>100</v>
      </c>
      <c r="M193" s="78">
        <v>28.7</v>
      </c>
      <c r="N193" s="78">
        <v>44.7</v>
      </c>
      <c r="O193" s="78">
        <v>9.1999999999999993</v>
      </c>
      <c r="P193" s="78">
        <v>8</v>
      </c>
      <c r="Q193" s="78">
        <v>9.4</v>
      </c>
    </row>
    <row r="194" spans="2:17" x14ac:dyDescent="0.2">
      <c r="B194" s="56" t="s">
        <v>452</v>
      </c>
      <c r="C194" s="56" t="s">
        <v>673</v>
      </c>
      <c r="D194" s="67" t="s">
        <v>674</v>
      </c>
      <c r="E194" s="98">
        <v>855</v>
      </c>
      <c r="F194" s="99">
        <v>281</v>
      </c>
      <c r="G194" s="99">
        <v>376</v>
      </c>
      <c r="H194" s="99">
        <v>55</v>
      </c>
      <c r="I194" s="99">
        <v>68</v>
      </c>
      <c r="J194" s="99">
        <v>75</v>
      </c>
      <c r="K194" s="97"/>
      <c r="L194" s="78">
        <v>100</v>
      </c>
      <c r="M194" s="78">
        <v>32.9</v>
      </c>
      <c r="N194" s="78">
        <v>44</v>
      </c>
      <c r="O194" s="78">
        <v>6.4</v>
      </c>
      <c r="P194" s="78">
        <v>8</v>
      </c>
      <c r="Q194" s="78">
        <v>8.8000000000000007</v>
      </c>
    </row>
    <row r="195" spans="2:17" x14ac:dyDescent="0.2">
      <c r="B195" s="56" t="s">
        <v>452</v>
      </c>
      <c r="C195" s="56" t="s">
        <v>675</v>
      </c>
      <c r="D195" s="67" t="s">
        <v>676</v>
      </c>
      <c r="E195" s="98">
        <v>724</v>
      </c>
      <c r="F195" s="99">
        <v>211</v>
      </c>
      <c r="G195" s="99">
        <v>313</v>
      </c>
      <c r="H195" s="99">
        <v>88</v>
      </c>
      <c r="I195" s="99">
        <v>54</v>
      </c>
      <c r="J195" s="99">
        <v>58</v>
      </c>
      <c r="K195" s="97"/>
      <c r="L195" s="78">
        <v>100</v>
      </c>
      <c r="M195" s="78">
        <v>29.1</v>
      </c>
      <c r="N195" s="78">
        <v>43.2</v>
      </c>
      <c r="O195" s="78">
        <v>12.2</v>
      </c>
      <c r="P195" s="78">
        <v>7.5</v>
      </c>
      <c r="Q195" s="78">
        <v>8</v>
      </c>
    </row>
    <row r="196" spans="2:17" x14ac:dyDescent="0.2">
      <c r="B196" s="56" t="s">
        <v>452</v>
      </c>
      <c r="C196" s="56" t="s">
        <v>677</v>
      </c>
      <c r="D196" s="67" t="s">
        <v>678</v>
      </c>
      <c r="E196" s="98">
        <v>678</v>
      </c>
      <c r="F196" s="99">
        <v>167</v>
      </c>
      <c r="G196" s="99">
        <v>324</v>
      </c>
      <c r="H196" s="99">
        <v>59</v>
      </c>
      <c r="I196" s="99">
        <v>60</v>
      </c>
      <c r="J196" s="99">
        <v>68</v>
      </c>
      <c r="K196" s="97"/>
      <c r="L196" s="78">
        <v>100</v>
      </c>
      <c r="M196" s="78">
        <v>24.6</v>
      </c>
      <c r="N196" s="78">
        <v>47.8</v>
      </c>
      <c r="O196" s="78">
        <v>8.6999999999999993</v>
      </c>
      <c r="P196" s="78">
        <v>8.8000000000000007</v>
      </c>
      <c r="Q196" s="78">
        <v>10</v>
      </c>
    </row>
    <row r="197" spans="2:17" x14ac:dyDescent="0.2">
      <c r="B197" s="56" t="s">
        <v>452</v>
      </c>
      <c r="C197" s="56" t="s">
        <v>679</v>
      </c>
      <c r="D197" s="67" t="s">
        <v>680</v>
      </c>
      <c r="E197" s="98">
        <v>857</v>
      </c>
      <c r="F197" s="99">
        <v>228</v>
      </c>
      <c r="G197" s="99">
        <v>427</v>
      </c>
      <c r="H197" s="99">
        <v>67</v>
      </c>
      <c r="I197" s="99">
        <v>52</v>
      </c>
      <c r="J197" s="99">
        <v>83</v>
      </c>
      <c r="K197" s="97"/>
      <c r="L197" s="78">
        <v>100</v>
      </c>
      <c r="M197" s="78">
        <v>26.6</v>
      </c>
      <c r="N197" s="78">
        <v>49.8</v>
      </c>
      <c r="O197" s="78">
        <v>7.8</v>
      </c>
      <c r="P197" s="78">
        <v>6.1</v>
      </c>
      <c r="Q197" s="78">
        <v>9.6999999999999993</v>
      </c>
    </row>
    <row r="198" spans="2:17" x14ac:dyDescent="0.2">
      <c r="B198" s="56" t="s">
        <v>452</v>
      </c>
      <c r="C198" s="56" t="s">
        <v>681</v>
      </c>
      <c r="D198" s="67" t="s">
        <v>682</v>
      </c>
      <c r="E198" s="98">
        <v>1134</v>
      </c>
      <c r="F198" s="99">
        <v>390</v>
      </c>
      <c r="G198" s="99">
        <v>469</v>
      </c>
      <c r="H198" s="99">
        <v>58</v>
      </c>
      <c r="I198" s="99">
        <v>143</v>
      </c>
      <c r="J198" s="99">
        <v>74</v>
      </c>
      <c r="K198" s="97"/>
      <c r="L198" s="78">
        <v>100</v>
      </c>
      <c r="M198" s="78">
        <v>34.4</v>
      </c>
      <c r="N198" s="78">
        <v>41.4</v>
      </c>
      <c r="O198" s="78">
        <v>5.0999999999999996</v>
      </c>
      <c r="P198" s="78">
        <v>12.6</v>
      </c>
      <c r="Q198" s="78">
        <v>6.5</v>
      </c>
    </row>
    <row r="199" spans="2:17" x14ac:dyDescent="0.2">
      <c r="B199" s="56" t="s">
        <v>452</v>
      </c>
      <c r="C199" s="56" t="s">
        <v>683</v>
      </c>
      <c r="D199" s="67" t="s">
        <v>684</v>
      </c>
      <c r="E199" s="98">
        <v>606</v>
      </c>
      <c r="F199" s="99">
        <v>128</v>
      </c>
      <c r="G199" s="99">
        <v>315</v>
      </c>
      <c r="H199" s="99">
        <v>30</v>
      </c>
      <c r="I199" s="99">
        <v>60</v>
      </c>
      <c r="J199" s="99">
        <v>73</v>
      </c>
      <c r="K199" s="97"/>
      <c r="L199" s="78">
        <v>100</v>
      </c>
      <c r="M199" s="78">
        <v>21.1</v>
      </c>
      <c r="N199" s="78">
        <v>52</v>
      </c>
      <c r="O199" s="78">
        <v>5</v>
      </c>
      <c r="P199" s="78">
        <v>9.9</v>
      </c>
      <c r="Q199" s="78">
        <v>12</v>
      </c>
    </row>
    <row r="200" spans="2:17" x14ac:dyDescent="0.2">
      <c r="B200" s="56" t="s">
        <v>452</v>
      </c>
      <c r="C200" s="56" t="s">
        <v>685</v>
      </c>
      <c r="D200" s="67" t="s">
        <v>686</v>
      </c>
      <c r="E200" s="98">
        <v>682</v>
      </c>
      <c r="F200" s="99">
        <v>216</v>
      </c>
      <c r="G200" s="99">
        <v>332</v>
      </c>
      <c r="H200" s="99">
        <v>36</v>
      </c>
      <c r="I200" s="99">
        <v>36</v>
      </c>
      <c r="J200" s="99">
        <v>62</v>
      </c>
      <c r="K200" s="97"/>
      <c r="L200" s="78">
        <v>100</v>
      </c>
      <c r="M200" s="78">
        <v>31.7</v>
      </c>
      <c r="N200" s="78">
        <v>48.7</v>
      </c>
      <c r="O200" s="78">
        <v>5.3</v>
      </c>
      <c r="P200" s="78">
        <v>5.3</v>
      </c>
      <c r="Q200" s="78">
        <v>9.1</v>
      </c>
    </row>
    <row r="201" spans="2:17" x14ac:dyDescent="0.2">
      <c r="B201" s="56" t="s">
        <v>452</v>
      </c>
      <c r="C201" s="56" t="s">
        <v>687</v>
      </c>
      <c r="D201" s="67" t="s">
        <v>688</v>
      </c>
      <c r="E201" s="98">
        <v>571</v>
      </c>
      <c r="F201" s="99">
        <v>185</v>
      </c>
      <c r="G201" s="99">
        <v>301</v>
      </c>
      <c r="H201" s="99">
        <v>29</v>
      </c>
      <c r="I201" s="99">
        <v>18</v>
      </c>
      <c r="J201" s="99">
        <v>38</v>
      </c>
      <c r="K201" s="97"/>
      <c r="L201" s="78">
        <v>100</v>
      </c>
      <c r="M201" s="78">
        <v>32.4</v>
      </c>
      <c r="N201" s="78">
        <v>52.7</v>
      </c>
      <c r="O201" s="78">
        <v>5.0999999999999996</v>
      </c>
      <c r="P201" s="78">
        <v>3.2</v>
      </c>
      <c r="Q201" s="78">
        <v>6.7</v>
      </c>
    </row>
    <row r="202" spans="2:17" x14ac:dyDescent="0.2">
      <c r="B202" s="56" t="s">
        <v>452</v>
      </c>
      <c r="C202" s="56" t="s">
        <v>689</v>
      </c>
      <c r="D202" s="67" t="s">
        <v>690</v>
      </c>
      <c r="E202" s="98">
        <v>534</v>
      </c>
      <c r="F202" s="99">
        <v>135</v>
      </c>
      <c r="G202" s="99">
        <v>234</v>
      </c>
      <c r="H202" s="99">
        <v>21</v>
      </c>
      <c r="I202" s="99">
        <v>75</v>
      </c>
      <c r="J202" s="99">
        <v>69</v>
      </c>
      <c r="K202" s="97"/>
      <c r="L202" s="78">
        <v>100</v>
      </c>
      <c r="M202" s="78">
        <v>25.3</v>
      </c>
      <c r="N202" s="78">
        <v>43.8</v>
      </c>
      <c r="O202" s="78">
        <v>3.9</v>
      </c>
      <c r="P202" s="78">
        <v>14</v>
      </c>
      <c r="Q202" s="78">
        <v>12.9</v>
      </c>
    </row>
    <row r="203" spans="2:17" x14ac:dyDescent="0.2">
      <c r="B203" s="56" t="s">
        <v>452</v>
      </c>
      <c r="C203" s="56" t="s">
        <v>691</v>
      </c>
      <c r="D203" s="67" t="s">
        <v>692</v>
      </c>
      <c r="E203" s="98">
        <v>657</v>
      </c>
      <c r="F203" s="99">
        <v>183</v>
      </c>
      <c r="G203" s="99">
        <v>275</v>
      </c>
      <c r="H203" s="99">
        <v>34</v>
      </c>
      <c r="I203" s="99">
        <v>89</v>
      </c>
      <c r="J203" s="99">
        <v>76</v>
      </c>
      <c r="K203" s="97"/>
      <c r="L203" s="78">
        <v>100</v>
      </c>
      <c r="M203" s="78">
        <v>27.9</v>
      </c>
      <c r="N203" s="78">
        <v>41.9</v>
      </c>
      <c r="O203" s="78">
        <v>5.2</v>
      </c>
      <c r="P203" s="78">
        <v>13.5</v>
      </c>
      <c r="Q203" s="78">
        <v>11.6</v>
      </c>
    </row>
    <row r="204" spans="2:17" x14ac:dyDescent="0.2">
      <c r="B204" s="56" t="s">
        <v>452</v>
      </c>
      <c r="C204" s="56" t="s">
        <v>693</v>
      </c>
      <c r="D204" s="67" t="s">
        <v>694</v>
      </c>
      <c r="E204" s="98">
        <v>796</v>
      </c>
      <c r="F204" s="99">
        <v>200</v>
      </c>
      <c r="G204" s="99">
        <v>360</v>
      </c>
      <c r="H204" s="99">
        <v>36</v>
      </c>
      <c r="I204" s="99">
        <v>99</v>
      </c>
      <c r="J204" s="99">
        <v>101</v>
      </c>
      <c r="K204" s="97"/>
      <c r="L204" s="78">
        <v>100</v>
      </c>
      <c r="M204" s="78">
        <v>25.1</v>
      </c>
      <c r="N204" s="78">
        <v>45.2</v>
      </c>
      <c r="O204" s="78">
        <v>4.5</v>
      </c>
      <c r="P204" s="78">
        <v>12.4</v>
      </c>
      <c r="Q204" s="78">
        <v>12.7</v>
      </c>
    </row>
    <row r="205" spans="2:17" x14ac:dyDescent="0.2">
      <c r="B205" s="56" t="s">
        <v>452</v>
      </c>
      <c r="C205" s="56" t="s">
        <v>695</v>
      </c>
      <c r="D205" s="67" t="s">
        <v>696</v>
      </c>
      <c r="E205" s="98">
        <v>618</v>
      </c>
      <c r="F205" s="99">
        <v>216</v>
      </c>
      <c r="G205" s="99">
        <v>245</v>
      </c>
      <c r="H205" s="99">
        <v>26</v>
      </c>
      <c r="I205" s="99">
        <v>86</v>
      </c>
      <c r="J205" s="99">
        <v>45</v>
      </c>
      <c r="K205" s="97"/>
      <c r="L205" s="78">
        <v>100</v>
      </c>
      <c r="M205" s="78">
        <v>35</v>
      </c>
      <c r="N205" s="78">
        <v>39.6</v>
      </c>
      <c r="O205" s="78">
        <v>4.2</v>
      </c>
      <c r="P205" s="78">
        <v>13.9</v>
      </c>
      <c r="Q205" s="78">
        <v>7.3</v>
      </c>
    </row>
    <row r="206" spans="2:17" x14ac:dyDescent="0.2">
      <c r="B206" s="56" t="s">
        <v>452</v>
      </c>
      <c r="C206" s="56" t="s">
        <v>697</v>
      </c>
      <c r="D206" s="67" t="s">
        <v>698</v>
      </c>
      <c r="E206" s="98">
        <v>849</v>
      </c>
      <c r="F206" s="99">
        <v>323</v>
      </c>
      <c r="G206" s="99">
        <v>324</v>
      </c>
      <c r="H206" s="99">
        <v>25</v>
      </c>
      <c r="I206" s="99">
        <v>89</v>
      </c>
      <c r="J206" s="99">
        <v>88</v>
      </c>
      <c r="K206" s="97"/>
      <c r="L206" s="78">
        <v>100</v>
      </c>
      <c r="M206" s="78">
        <v>38</v>
      </c>
      <c r="N206" s="78">
        <v>38.200000000000003</v>
      </c>
      <c r="O206" s="78">
        <v>2.9</v>
      </c>
      <c r="P206" s="78">
        <v>10.5</v>
      </c>
      <c r="Q206" s="78">
        <v>10.4</v>
      </c>
    </row>
    <row r="207" spans="2:17" x14ac:dyDescent="0.2">
      <c r="B207" s="56" t="s">
        <v>452</v>
      </c>
      <c r="C207" s="56" t="s">
        <v>699</v>
      </c>
      <c r="D207" s="67" t="s">
        <v>700</v>
      </c>
      <c r="E207" s="98">
        <v>670</v>
      </c>
      <c r="F207" s="99">
        <v>153</v>
      </c>
      <c r="G207" s="99">
        <v>317</v>
      </c>
      <c r="H207" s="99">
        <v>43</v>
      </c>
      <c r="I207" s="99">
        <v>72</v>
      </c>
      <c r="J207" s="99">
        <v>85</v>
      </c>
      <c r="K207" s="97"/>
      <c r="L207" s="78">
        <v>100</v>
      </c>
      <c r="M207" s="78">
        <v>22.8</v>
      </c>
      <c r="N207" s="78">
        <v>47.3</v>
      </c>
      <c r="O207" s="78">
        <v>6.4</v>
      </c>
      <c r="P207" s="78">
        <v>10.7</v>
      </c>
      <c r="Q207" s="78">
        <v>12.7</v>
      </c>
    </row>
    <row r="208" spans="2:17" x14ac:dyDescent="0.2">
      <c r="B208" s="56" t="s">
        <v>452</v>
      </c>
      <c r="C208" s="56" t="s">
        <v>701</v>
      </c>
      <c r="D208" s="67" t="s">
        <v>702</v>
      </c>
      <c r="E208" s="98">
        <v>513</v>
      </c>
      <c r="F208" s="99">
        <v>156</v>
      </c>
      <c r="G208" s="99">
        <v>270</v>
      </c>
      <c r="H208" s="99">
        <v>38</v>
      </c>
      <c r="I208" s="99">
        <v>21</v>
      </c>
      <c r="J208" s="99">
        <v>28</v>
      </c>
      <c r="K208" s="97"/>
      <c r="L208" s="78">
        <v>100</v>
      </c>
      <c r="M208" s="78">
        <v>30.4</v>
      </c>
      <c r="N208" s="78">
        <v>52.6</v>
      </c>
      <c r="O208" s="78">
        <v>7.4</v>
      </c>
      <c r="P208" s="78">
        <v>4.0999999999999996</v>
      </c>
      <c r="Q208" s="78">
        <v>5.5</v>
      </c>
    </row>
    <row r="209" spans="2:17" x14ac:dyDescent="0.2">
      <c r="B209" s="56" t="s">
        <v>452</v>
      </c>
      <c r="C209" s="56" t="s">
        <v>703</v>
      </c>
      <c r="D209" s="67" t="s">
        <v>704</v>
      </c>
      <c r="E209" s="98">
        <v>639</v>
      </c>
      <c r="F209" s="99">
        <v>160</v>
      </c>
      <c r="G209" s="99">
        <v>330</v>
      </c>
      <c r="H209" s="99">
        <v>34</v>
      </c>
      <c r="I209" s="99">
        <v>57</v>
      </c>
      <c r="J209" s="99">
        <v>58</v>
      </c>
      <c r="K209" s="97"/>
      <c r="L209" s="78">
        <v>100</v>
      </c>
      <c r="M209" s="78">
        <v>25</v>
      </c>
      <c r="N209" s="78">
        <v>51.6</v>
      </c>
      <c r="O209" s="78">
        <v>5.3</v>
      </c>
      <c r="P209" s="78">
        <v>8.9</v>
      </c>
      <c r="Q209" s="78">
        <v>9.1</v>
      </c>
    </row>
    <row r="210" spans="2:17" x14ac:dyDescent="0.2">
      <c r="B210" s="56" t="s">
        <v>452</v>
      </c>
      <c r="C210" s="56" t="s">
        <v>705</v>
      </c>
      <c r="D210" s="67" t="s">
        <v>706</v>
      </c>
      <c r="E210" s="98">
        <v>634</v>
      </c>
      <c r="F210" s="99">
        <v>176</v>
      </c>
      <c r="G210" s="99">
        <v>312</v>
      </c>
      <c r="H210" s="99">
        <v>49</v>
      </c>
      <c r="I210" s="99">
        <v>38</v>
      </c>
      <c r="J210" s="99">
        <v>59</v>
      </c>
      <c r="K210" s="97"/>
      <c r="L210" s="78">
        <v>100</v>
      </c>
      <c r="M210" s="78">
        <v>27.8</v>
      </c>
      <c r="N210" s="78">
        <v>49.2</v>
      </c>
      <c r="O210" s="78">
        <v>7.7</v>
      </c>
      <c r="P210" s="78">
        <v>6</v>
      </c>
      <c r="Q210" s="78">
        <v>9.3000000000000007</v>
      </c>
    </row>
    <row r="211" spans="2:17" x14ac:dyDescent="0.2">
      <c r="B211" s="56" t="s">
        <v>452</v>
      </c>
      <c r="C211" s="56" t="s">
        <v>707</v>
      </c>
      <c r="D211" s="67" t="s">
        <v>708</v>
      </c>
      <c r="E211" s="98">
        <v>645</v>
      </c>
      <c r="F211" s="99">
        <v>210</v>
      </c>
      <c r="G211" s="99">
        <v>319</v>
      </c>
      <c r="H211" s="99">
        <v>33</v>
      </c>
      <c r="I211" s="99">
        <v>37</v>
      </c>
      <c r="J211" s="99">
        <v>46</v>
      </c>
      <c r="K211" s="97"/>
      <c r="L211" s="78">
        <v>100</v>
      </c>
      <c r="M211" s="78">
        <v>32.6</v>
      </c>
      <c r="N211" s="78">
        <v>49.5</v>
      </c>
      <c r="O211" s="78">
        <v>5.0999999999999996</v>
      </c>
      <c r="P211" s="78">
        <v>5.7</v>
      </c>
      <c r="Q211" s="78">
        <v>7.1</v>
      </c>
    </row>
    <row r="212" spans="2:17" x14ac:dyDescent="0.2">
      <c r="B212" s="56" t="s">
        <v>452</v>
      </c>
      <c r="C212" s="56" t="s">
        <v>709</v>
      </c>
      <c r="D212" s="67" t="s">
        <v>710</v>
      </c>
      <c r="E212" s="98">
        <v>660</v>
      </c>
      <c r="F212" s="99">
        <v>158</v>
      </c>
      <c r="G212" s="99">
        <v>362</v>
      </c>
      <c r="H212" s="99">
        <v>45</v>
      </c>
      <c r="I212" s="99">
        <v>41</v>
      </c>
      <c r="J212" s="99">
        <v>54</v>
      </c>
      <c r="K212" s="97"/>
      <c r="L212" s="78">
        <v>100</v>
      </c>
      <c r="M212" s="78">
        <v>23.9</v>
      </c>
      <c r="N212" s="78">
        <v>54.8</v>
      </c>
      <c r="O212" s="78">
        <v>6.8</v>
      </c>
      <c r="P212" s="78">
        <v>6.2</v>
      </c>
      <c r="Q212" s="78">
        <v>8.1999999999999993</v>
      </c>
    </row>
    <row r="213" spans="2:17" x14ac:dyDescent="0.2">
      <c r="B213" s="56" t="s">
        <v>452</v>
      </c>
      <c r="C213" s="56" t="s">
        <v>711</v>
      </c>
      <c r="D213" s="67" t="s">
        <v>712</v>
      </c>
      <c r="E213" s="98">
        <v>528</v>
      </c>
      <c r="F213" s="99">
        <v>116</v>
      </c>
      <c r="G213" s="99">
        <v>280</v>
      </c>
      <c r="H213" s="99">
        <v>35</v>
      </c>
      <c r="I213" s="99">
        <v>45</v>
      </c>
      <c r="J213" s="99">
        <v>52</v>
      </c>
      <c r="K213" s="97"/>
      <c r="L213" s="78">
        <v>100</v>
      </c>
      <c r="M213" s="78">
        <v>22</v>
      </c>
      <c r="N213" s="78">
        <v>53</v>
      </c>
      <c r="O213" s="78">
        <v>6.6</v>
      </c>
      <c r="P213" s="78">
        <v>8.5</v>
      </c>
      <c r="Q213" s="78">
        <v>9.8000000000000007</v>
      </c>
    </row>
    <row r="214" spans="2:17" x14ac:dyDescent="0.2">
      <c r="B214" s="56" t="s">
        <v>452</v>
      </c>
      <c r="C214" s="56" t="s">
        <v>713</v>
      </c>
      <c r="D214" s="67" t="s">
        <v>714</v>
      </c>
      <c r="E214" s="98">
        <v>618</v>
      </c>
      <c r="F214" s="99">
        <v>169</v>
      </c>
      <c r="G214" s="99">
        <v>302</v>
      </c>
      <c r="H214" s="99">
        <v>47</v>
      </c>
      <c r="I214" s="99">
        <v>56</v>
      </c>
      <c r="J214" s="99">
        <v>44</v>
      </c>
      <c r="K214" s="97"/>
      <c r="L214" s="78">
        <v>100</v>
      </c>
      <c r="M214" s="78">
        <v>27.3</v>
      </c>
      <c r="N214" s="78">
        <v>48.9</v>
      </c>
      <c r="O214" s="78">
        <v>7.6</v>
      </c>
      <c r="P214" s="78">
        <v>9.1</v>
      </c>
      <c r="Q214" s="78">
        <v>7.1</v>
      </c>
    </row>
    <row r="215" spans="2:17" x14ac:dyDescent="0.2">
      <c r="B215" s="56" t="s">
        <v>452</v>
      </c>
      <c r="C215" s="56" t="s">
        <v>715</v>
      </c>
      <c r="D215" s="67" t="s">
        <v>716</v>
      </c>
      <c r="E215" s="98">
        <v>586</v>
      </c>
      <c r="F215" s="99">
        <v>146</v>
      </c>
      <c r="G215" s="99">
        <v>288</v>
      </c>
      <c r="H215" s="99">
        <v>42</v>
      </c>
      <c r="I215" s="99">
        <v>53</v>
      </c>
      <c r="J215" s="99">
        <v>57</v>
      </c>
      <c r="K215" s="97"/>
      <c r="L215" s="78">
        <v>100</v>
      </c>
      <c r="M215" s="78">
        <v>24.9</v>
      </c>
      <c r="N215" s="78">
        <v>49.1</v>
      </c>
      <c r="O215" s="78">
        <v>7.2</v>
      </c>
      <c r="P215" s="78">
        <v>9</v>
      </c>
      <c r="Q215" s="78">
        <v>9.6999999999999993</v>
      </c>
    </row>
    <row r="216" spans="2:17" x14ac:dyDescent="0.2">
      <c r="B216" s="56" t="s">
        <v>452</v>
      </c>
      <c r="C216" s="56" t="s">
        <v>717</v>
      </c>
      <c r="D216" s="67" t="s">
        <v>718</v>
      </c>
      <c r="E216" s="98">
        <v>594</v>
      </c>
      <c r="F216" s="99">
        <v>151</v>
      </c>
      <c r="G216" s="99">
        <v>296</v>
      </c>
      <c r="H216" s="99">
        <v>41</v>
      </c>
      <c r="I216" s="99">
        <v>59</v>
      </c>
      <c r="J216" s="99">
        <v>47</v>
      </c>
      <c r="K216" s="97"/>
      <c r="L216" s="78">
        <v>100</v>
      </c>
      <c r="M216" s="78">
        <v>25.4</v>
      </c>
      <c r="N216" s="78">
        <v>49.8</v>
      </c>
      <c r="O216" s="78">
        <v>6.9</v>
      </c>
      <c r="P216" s="78">
        <v>9.9</v>
      </c>
      <c r="Q216" s="78">
        <v>7.9</v>
      </c>
    </row>
    <row r="217" spans="2:17" x14ac:dyDescent="0.2">
      <c r="B217" s="56" t="s">
        <v>452</v>
      </c>
      <c r="C217" s="56" t="s">
        <v>719</v>
      </c>
      <c r="D217" s="67" t="s">
        <v>720</v>
      </c>
      <c r="E217" s="98">
        <v>647</v>
      </c>
      <c r="F217" s="99">
        <v>200</v>
      </c>
      <c r="G217" s="99">
        <v>252</v>
      </c>
      <c r="H217" s="99">
        <v>20</v>
      </c>
      <c r="I217" s="99">
        <v>119</v>
      </c>
      <c r="J217" s="99">
        <v>56</v>
      </c>
      <c r="K217" s="97"/>
      <c r="L217" s="78">
        <v>100</v>
      </c>
      <c r="M217" s="78">
        <v>30.9</v>
      </c>
      <c r="N217" s="78">
        <v>38.9</v>
      </c>
      <c r="O217" s="78">
        <v>3.1</v>
      </c>
      <c r="P217" s="78">
        <v>18.399999999999999</v>
      </c>
      <c r="Q217" s="78">
        <v>8.6999999999999993</v>
      </c>
    </row>
    <row r="218" spans="2:17" x14ac:dyDescent="0.2">
      <c r="B218" s="56" t="s">
        <v>452</v>
      </c>
      <c r="C218" s="56" t="s">
        <v>721</v>
      </c>
      <c r="D218" s="67" t="s">
        <v>722</v>
      </c>
      <c r="E218" s="98">
        <v>804</v>
      </c>
      <c r="F218" s="99">
        <v>273</v>
      </c>
      <c r="G218" s="99">
        <v>347</v>
      </c>
      <c r="H218" s="99">
        <v>59</v>
      </c>
      <c r="I218" s="99">
        <v>60</v>
      </c>
      <c r="J218" s="99">
        <v>65</v>
      </c>
      <c r="K218" s="97"/>
      <c r="L218" s="78">
        <v>100</v>
      </c>
      <c r="M218" s="78">
        <v>34</v>
      </c>
      <c r="N218" s="78">
        <v>43.2</v>
      </c>
      <c r="O218" s="78">
        <v>7.3</v>
      </c>
      <c r="P218" s="78">
        <v>7.5</v>
      </c>
      <c r="Q218" s="78">
        <v>8.1</v>
      </c>
    </row>
    <row r="219" spans="2:17" x14ac:dyDescent="0.2">
      <c r="B219" s="56" t="s">
        <v>452</v>
      </c>
      <c r="C219" s="56" t="s">
        <v>723</v>
      </c>
      <c r="D219" s="67" t="s">
        <v>724</v>
      </c>
      <c r="E219" s="98">
        <v>660</v>
      </c>
      <c r="F219" s="99">
        <v>164</v>
      </c>
      <c r="G219" s="99">
        <v>311</v>
      </c>
      <c r="H219" s="99">
        <v>45</v>
      </c>
      <c r="I219" s="99">
        <v>67</v>
      </c>
      <c r="J219" s="99">
        <v>73</v>
      </c>
      <c r="K219" s="97"/>
      <c r="L219" s="78">
        <v>100</v>
      </c>
      <c r="M219" s="78">
        <v>24.8</v>
      </c>
      <c r="N219" s="78">
        <v>47.1</v>
      </c>
      <c r="O219" s="78">
        <v>6.8</v>
      </c>
      <c r="P219" s="78">
        <v>10.199999999999999</v>
      </c>
      <c r="Q219" s="78">
        <v>11.1</v>
      </c>
    </row>
    <row r="220" spans="2:17" x14ac:dyDescent="0.2">
      <c r="B220" s="56" t="s">
        <v>452</v>
      </c>
      <c r="C220" s="56" t="s">
        <v>725</v>
      </c>
      <c r="D220" s="67" t="s">
        <v>726</v>
      </c>
      <c r="E220" s="98">
        <v>734</v>
      </c>
      <c r="F220" s="99">
        <v>188</v>
      </c>
      <c r="G220" s="99">
        <v>323</v>
      </c>
      <c r="H220" s="99">
        <v>39</v>
      </c>
      <c r="I220" s="99">
        <v>102</v>
      </c>
      <c r="J220" s="99">
        <v>82</v>
      </c>
      <c r="K220" s="97"/>
      <c r="L220" s="78">
        <v>100</v>
      </c>
      <c r="M220" s="78">
        <v>25.6</v>
      </c>
      <c r="N220" s="78">
        <v>44</v>
      </c>
      <c r="O220" s="78">
        <v>5.3</v>
      </c>
      <c r="P220" s="78">
        <v>13.9</v>
      </c>
      <c r="Q220" s="78">
        <v>11.2</v>
      </c>
    </row>
    <row r="221" spans="2:17" x14ac:dyDescent="0.2">
      <c r="B221" s="56" t="s">
        <v>452</v>
      </c>
      <c r="C221" s="56" t="s">
        <v>727</v>
      </c>
      <c r="D221" s="67" t="s">
        <v>728</v>
      </c>
      <c r="E221" s="98">
        <v>719</v>
      </c>
      <c r="F221" s="99">
        <v>208</v>
      </c>
      <c r="G221" s="99">
        <v>312</v>
      </c>
      <c r="H221" s="99">
        <v>40</v>
      </c>
      <c r="I221" s="99">
        <v>66</v>
      </c>
      <c r="J221" s="99">
        <v>93</v>
      </c>
      <c r="K221" s="97"/>
      <c r="L221" s="78">
        <v>100</v>
      </c>
      <c r="M221" s="78">
        <v>28.9</v>
      </c>
      <c r="N221" s="78">
        <v>43.4</v>
      </c>
      <c r="O221" s="78">
        <v>5.6</v>
      </c>
      <c r="P221" s="78">
        <v>9.1999999999999993</v>
      </c>
      <c r="Q221" s="78">
        <v>12.9</v>
      </c>
    </row>
    <row r="222" spans="2:17" x14ac:dyDescent="0.2">
      <c r="B222" s="56" t="s">
        <v>452</v>
      </c>
      <c r="C222" s="56" t="s">
        <v>729</v>
      </c>
      <c r="D222" s="67" t="s">
        <v>730</v>
      </c>
      <c r="E222" s="98">
        <v>685</v>
      </c>
      <c r="F222" s="99">
        <v>173</v>
      </c>
      <c r="G222" s="99">
        <v>324</v>
      </c>
      <c r="H222" s="99">
        <v>30</v>
      </c>
      <c r="I222" s="99">
        <v>68</v>
      </c>
      <c r="J222" s="99">
        <v>90</v>
      </c>
      <c r="K222" s="97"/>
      <c r="L222" s="78">
        <v>100</v>
      </c>
      <c r="M222" s="78">
        <v>25.3</v>
      </c>
      <c r="N222" s="78">
        <v>47.3</v>
      </c>
      <c r="O222" s="78">
        <v>4.4000000000000004</v>
      </c>
      <c r="P222" s="78">
        <v>9.9</v>
      </c>
      <c r="Q222" s="78">
        <v>13.1</v>
      </c>
    </row>
    <row r="223" spans="2:17" x14ac:dyDescent="0.2">
      <c r="B223" s="56" t="s">
        <v>452</v>
      </c>
      <c r="C223" s="56" t="s">
        <v>731</v>
      </c>
      <c r="D223" s="67" t="s">
        <v>732</v>
      </c>
      <c r="E223" s="98">
        <v>515</v>
      </c>
      <c r="F223" s="99">
        <v>128</v>
      </c>
      <c r="G223" s="99">
        <v>249</v>
      </c>
      <c r="H223" s="99">
        <v>28</v>
      </c>
      <c r="I223" s="99">
        <v>41</v>
      </c>
      <c r="J223" s="99">
        <v>69</v>
      </c>
      <c r="K223" s="97"/>
      <c r="L223" s="78">
        <v>100</v>
      </c>
      <c r="M223" s="78">
        <v>24.9</v>
      </c>
      <c r="N223" s="78">
        <v>48.3</v>
      </c>
      <c r="O223" s="78">
        <v>5.4</v>
      </c>
      <c r="P223" s="78">
        <v>8</v>
      </c>
      <c r="Q223" s="78">
        <v>13.4</v>
      </c>
    </row>
    <row r="224" spans="2:17" x14ac:dyDescent="0.2">
      <c r="B224" s="56" t="s">
        <v>452</v>
      </c>
      <c r="C224" s="56" t="s">
        <v>733</v>
      </c>
      <c r="D224" s="67" t="s">
        <v>734</v>
      </c>
      <c r="E224" s="98">
        <v>889</v>
      </c>
      <c r="F224" s="99">
        <v>287</v>
      </c>
      <c r="G224" s="99">
        <v>392</v>
      </c>
      <c r="H224" s="99">
        <v>28</v>
      </c>
      <c r="I224" s="99">
        <v>91</v>
      </c>
      <c r="J224" s="99">
        <v>91</v>
      </c>
      <c r="K224" s="97"/>
      <c r="L224" s="78">
        <v>100</v>
      </c>
      <c r="M224" s="78">
        <v>32.299999999999997</v>
      </c>
      <c r="N224" s="78">
        <v>44.1</v>
      </c>
      <c r="O224" s="78">
        <v>3.1</v>
      </c>
      <c r="P224" s="78">
        <v>10.199999999999999</v>
      </c>
      <c r="Q224" s="78">
        <v>10.199999999999999</v>
      </c>
    </row>
    <row r="225" spans="2:17" x14ac:dyDescent="0.2">
      <c r="B225" s="56" t="s">
        <v>452</v>
      </c>
      <c r="C225" s="56" t="s">
        <v>735</v>
      </c>
      <c r="D225" s="67" t="s">
        <v>736</v>
      </c>
      <c r="E225" s="98">
        <v>660</v>
      </c>
      <c r="F225" s="99">
        <v>172</v>
      </c>
      <c r="G225" s="99">
        <v>337</v>
      </c>
      <c r="H225" s="99">
        <v>48</v>
      </c>
      <c r="I225" s="99">
        <v>45</v>
      </c>
      <c r="J225" s="99">
        <v>58</v>
      </c>
      <c r="K225" s="97"/>
      <c r="L225" s="78">
        <v>100</v>
      </c>
      <c r="M225" s="78">
        <v>26.1</v>
      </c>
      <c r="N225" s="78">
        <v>51.1</v>
      </c>
      <c r="O225" s="78">
        <v>7.3</v>
      </c>
      <c r="P225" s="78">
        <v>6.8</v>
      </c>
      <c r="Q225" s="78">
        <v>8.8000000000000007</v>
      </c>
    </row>
    <row r="226" spans="2:17" x14ac:dyDescent="0.2">
      <c r="B226" s="56" t="s">
        <v>452</v>
      </c>
      <c r="C226" s="56" t="s">
        <v>737</v>
      </c>
      <c r="D226" s="67" t="s">
        <v>738</v>
      </c>
      <c r="E226" s="98">
        <v>512</v>
      </c>
      <c r="F226" s="99">
        <v>191</v>
      </c>
      <c r="G226" s="99">
        <v>208</v>
      </c>
      <c r="H226" s="99">
        <v>31</v>
      </c>
      <c r="I226" s="99">
        <v>40</v>
      </c>
      <c r="J226" s="99">
        <v>42</v>
      </c>
      <c r="K226" s="97"/>
      <c r="L226" s="78">
        <v>100</v>
      </c>
      <c r="M226" s="78">
        <v>37.299999999999997</v>
      </c>
      <c r="N226" s="78">
        <v>40.6</v>
      </c>
      <c r="O226" s="78">
        <v>6.1</v>
      </c>
      <c r="P226" s="78">
        <v>7.8</v>
      </c>
      <c r="Q226" s="78">
        <v>8.1999999999999993</v>
      </c>
    </row>
    <row r="227" spans="2:17" x14ac:dyDescent="0.2">
      <c r="B227" s="56" t="s">
        <v>452</v>
      </c>
      <c r="C227" s="56" t="s">
        <v>739</v>
      </c>
      <c r="D227" s="67" t="s">
        <v>740</v>
      </c>
      <c r="E227" s="98">
        <v>724</v>
      </c>
      <c r="F227" s="99">
        <v>169</v>
      </c>
      <c r="G227" s="99">
        <v>364</v>
      </c>
      <c r="H227" s="99">
        <v>37</v>
      </c>
      <c r="I227" s="99">
        <v>77</v>
      </c>
      <c r="J227" s="99">
        <v>77</v>
      </c>
      <c r="K227" s="97"/>
      <c r="L227" s="78">
        <v>100</v>
      </c>
      <c r="M227" s="78">
        <v>23.3</v>
      </c>
      <c r="N227" s="78">
        <v>50.3</v>
      </c>
      <c r="O227" s="78">
        <v>5.0999999999999996</v>
      </c>
      <c r="P227" s="78">
        <v>10.6</v>
      </c>
      <c r="Q227" s="78">
        <v>10.6</v>
      </c>
    </row>
    <row r="228" spans="2:17" x14ac:dyDescent="0.2">
      <c r="B228" s="56" t="s">
        <v>452</v>
      </c>
      <c r="C228" s="56" t="s">
        <v>741</v>
      </c>
      <c r="D228" s="67" t="s">
        <v>742</v>
      </c>
      <c r="E228" s="98">
        <v>693</v>
      </c>
      <c r="F228" s="99">
        <v>167</v>
      </c>
      <c r="G228" s="99">
        <v>331</v>
      </c>
      <c r="H228" s="99">
        <v>52</v>
      </c>
      <c r="I228" s="99">
        <v>74</v>
      </c>
      <c r="J228" s="99">
        <v>69</v>
      </c>
      <c r="K228" s="97"/>
      <c r="L228" s="78">
        <v>100</v>
      </c>
      <c r="M228" s="78">
        <v>24.1</v>
      </c>
      <c r="N228" s="78">
        <v>47.8</v>
      </c>
      <c r="O228" s="78">
        <v>7.5</v>
      </c>
      <c r="P228" s="78">
        <v>10.7</v>
      </c>
      <c r="Q228" s="78">
        <v>10</v>
      </c>
    </row>
    <row r="229" spans="2:17" x14ac:dyDescent="0.2">
      <c r="B229" s="56" t="s">
        <v>452</v>
      </c>
      <c r="C229" s="56" t="s">
        <v>743</v>
      </c>
      <c r="D229" s="67" t="s">
        <v>744</v>
      </c>
      <c r="E229" s="98">
        <v>670</v>
      </c>
      <c r="F229" s="99">
        <v>278</v>
      </c>
      <c r="G229" s="99">
        <v>232</v>
      </c>
      <c r="H229" s="99">
        <v>33</v>
      </c>
      <c r="I229" s="99">
        <v>103</v>
      </c>
      <c r="J229" s="99">
        <v>24</v>
      </c>
      <c r="K229" s="97"/>
      <c r="L229" s="78">
        <v>100</v>
      </c>
      <c r="M229" s="78">
        <v>41.5</v>
      </c>
      <c r="N229" s="78">
        <v>34.6</v>
      </c>
      <c r="O229" s="78">
        <v>4.9000000000000004</v>
      </c>
      <c r="P229" s="78">
        <v>15.4</v>
      </c>
      <c r="Q229" s="78">
        <v>3.6</v>
      </c>
    </row>
    <row r="230" spans="2:17" x14ac:dyDescent="0.2">
      <c r="B230" s="63" t="s">
        <v>452</v>
      </c>
      <c r="C230" s="63" t="s">
        <v>745</v>
      </c>
      <c r="D230" s="109" t="s">
        <v>746</v>
      </c>
      <c r="E230" s="31">
        <v>672</v>
      </c>
      <c r="F230" s="25">
        <v>217</v>
      </c>
      <c r="G230" s="25">
        <v>287</v>
      </c>
      <c r="H230" s="25">
        <v>25</v>
      </c>
      <c r="I230" s="25">
        <v>118</v>
      </c>
      <c r="J230" s="25">
        <v>25</v>
      </c>
      <c r="K230" s="97"/>
      <c r="L230" s="90">
        <v>100</v>
      </c>
      <c r="M230" s="90">
        <v>32.299999999999997</v>
      </c>
      <c r="N230" s="90">
        <v>42.7</v>
      </c>
      <c r="O230" s="90">
        <v>3.7</v>
      </c>
      <c r="P230" s="90">
        <v>17.600000000000001</v>
      </c>
      <c r="Q230" s="90">
        <v>3.7</v>
      </c>
    </row>
    <row r="231" spans="2:17" x14ac:dyDescent="0.2">
      <c r="B231" s="65" t="s">
        <v>747</v>
      </c>
      <c r="C231" s="65" t="s">
        <v>748</v>
      </c>
      <c r="D231" s="108" t="s">
        <v>748</v>
      </c>
      <c r="E231" s="100">
        <v>107</v>
      </c>
      <c r="F231" s="101">
        <v>25</v>
      </c>
      <c r="G231" s="101">
        <v>50</v>
      </c>
      <c r="H231" s="101">
        <v>3</v>
      </c>
      <c r="I231" s="101">
        <v>26</v>
      </c>
      <c r="J231" s="101">
        <v>3</v>
      </c>
      <c r="K231" s="97"/>
      <c r="L231" s="85">
        <v>100</v>
      </c>
      <c r="M231" s="85">
        <v>23.4</v>
      </c>
      <c r="N231" s="85">
        <v>46.7</v>
      </c>
      <c r="O231" s="85">
        <v>2.8</v>
      </c>
      <c r="P231" s="85">
        <v>24.3</v>
      </c>
      <c r="Q231" s="85">
        <v>2.8</v>
      </c>
    </row>
    <row r="232" spans="2:17" x14ac:dyDescent="0.2">
      <c r="B232" s="56" t="s">
        <v>747</v>
      </c>
      <c r="C232" s="56" t="s">
        <v>749</v>
      </c>
      <c r="D232" s="70" t="s">
        <v>749</v>
      </c>
      <c r="E232" s="98">
        <v>122</v>
      </c>
      <c r="F232" s="99">
        <v>35</v>
      </c>
      <c r="G232" s="99">
        <v>53</v>
      </c>
      <c r="H232" s="99">
        <v>1</v>
      </c>
      <c r="I232" s="99">
        <v>27</v>
      </c>
      <c r="J232" s="99">
        <v>6</v>
      </c>
      <c r="K232" s="97"/>
      <c r="L232" s="78">
        <v>100</v>
      </c>
      <c r="M232" s="78">
        <v>28.7</v>
      </c>
      <c r="N232" s="78">
        <v>43.4</v>
      </c>
      <c r="O232" s="78">
        <v>0.8</v>
      </c>
      <c r="P232" s="78">
        <v>22.1</v>
      </c>
      <c r="Q232" s="78">
        <v>4.9000000000000004</v>
      </c>
    </row>
    <row r="233" spans="2:17" x14ac:dyDescent="0.2">
      <c r="B233" s="56" t="s">
        <v>747</v>
      </c>
      <c r="C233" s="56" t="s">
        <v>750</v>
      </c>
      <c r="D233" s="70" t="s">
        <v>750</v>
      </c>
      <c r="E233" s="98">
        <v>118</v>
      </c>
      <c r="F233" s="99">
        <v>31</v>
      </c>
      <c r="G233" s="99">
        <v>44</v>
      </c>
      <c r="H233" s="99">
        <v>5</v>
      </c>
      <c r="I233" s="99">
        <v>29</v>
      </c>
      <c r="J233" s="99">
        <v>9</v>
      </c>
      <c r="K233" s="97"/>
      <c r="L233" s="78">
        <v>100</v>
      </c>
      <c r="M233" s="78">
        <v>26.3</v>
      </c>
      <c r="N233" s="78">
        <v>37.299999999999997</v>
      </c>
      <c r="O233" s="78">
        <v>4.2</v>
      </c>
      <c r="P233" s="78">
        <v>24.6</v>
      </c>
      <c r="Q233" s="78">
        <v>7.6</v>
      </c>
    </row>
    <row r="234" spans="2:17" x14ac:dyDescent="0.2">
      <c r="B234" s="56" t="s">
        <v>747</v>
      </c>
      <c r="C234" s="56" t="s">
        <v>751</v>
      </c>
      <c r="D234" s="70" t="s">
        <v>751</v>
      </c>
      <c r="E234" s="98">
        <v>131</v>
      </c>
      <c r="F234" s="99">
        <v>26</v>
      </c>
      <c r="G234" s="99">
        <v>59</v>
      </c>
      <c r="H234" s="99">
        <v>7</v>
      </c>
      <c r="I234" s="99">
        <v>34</v>
      </c>
      <c r="J234" s="99">
        <v>5</v>
      </c>
      <c r="K234" s="97"/>
      <c r="L234" s="78">
        <v>100</v>
      </c>
      <c r="M234" s="78">
        <v>19.8</v>
      </c>
      <c r="N234" s="78">
        <v>45</v>
      </c>
      <c r="O234" s="78">
        <v>5.3</v>
      </c>
      <c r="P234" s="78">
        <v>26</v>
      </c>
      <c r="Q234" s="78">
        <v>3.8</v>
      </c>
    </row>
    <row r="235" spans="2:17" x14ac:dyDescent="0.2">
      <c r="B235" s="56" t="s">
        <v>747</v>
      </c>
      <c r="C235" s="56" t="s">
        <v>752</v>
      </c>
      <c r="D235" s="70" t="s">
        <v>752</v>
      </c>
      <c r="E235" s="98">
        <v>110</v>
      </c>
      <c r="F235" s="99">
        <v>47</v>
      </c>
      <c r="G235" s="99">
        <v>37</v>
      </c>
      <c r="H235" s="99">
        <v>2</v>
      </c>
      <c r="I235" s="99">
        <v>18</v>
      </c>
      <c r="J235" s="99">
        <v>6</v>
      </c>
      <c r="K235" s="97"/>
      <c r="L235" s="78">
        <v>100</v>
      </c>
      <c r="M235" s="78">
        <v>42.7</v>
      </c>
      <c r="N235" s="78">
        <v>33.6</v>
      </c>
      <c r="O235" s="78">
        <v>1.8</v>
      </c>
      <c r="P235" s="78">
        <v>16.399999999999999</v>
      </c>
      <c r="Q235" s="78">
        <v>5.5</v>
      </c>
    </row>
    <row r="236" spans="2:17" x14ac:dyDescent="0.2">
      <c r="B236" s="56" t="s">
        <v>747</v>
      </c>
      <c r="C236" s="56" t="s">
        <v>753</v>
      </c>
      <c r="D236" s="70" t="s">
        <v>753</v>
      </c>
      <c r="E236" s="98">
        <v>105</v>
      </c>
      <c r="F236" s="99">
        <v>44</v>
      </c>
      <c r="G236" s="99">
        <v>32</v>
      </c>
      <c r="H236" s="99">
        <v>12</v>
      </c>
      <c r="I236" s="99">
        <v>11</v>
      </c>
      <c r="J236" s="99">
        <v>6</v>
      </c>
      <c r="K236" s="97"/>
      <c r="L236" s="78">
        <v>100</v>
      </c>
      <c r="M236" s="78">
        <v>41.9</v>
      </c>
      <c r="N236" s="78">
        <v>30.5</v>
      </c>
      <c r="O236" s="78">
        <v>11.4</v>
      </c>
      <c r="P236" s="78">
        <v>10.5</v>
      </c>
      <c r="Q236" s="78">
        <v>5.7</v>
      </c>
    </row>
    <row r="237" spans="2:17" x14ac:dyDescent="0.2">
      <c r="B237" s="56" t="s">
        <v>747</v>
      </c>
      <c r="C237" s="56" t="s">
        <v>754</v>
      </c>
      <c r="D237" s="70" t="s">
        <v>754</v>
      </c>
      <c r="E237" s="98">
        <v>132</v>
      </c>
      <c r="F237" s="99">
        <v>25</v>
      </c>
      <c r="G237" s="99">
        <v>61</v>
      </c>
      <c r="H237" s="99">
        <v>3</v>
      </c>
      <c r="I237" s="99">
        <v>33</v>
      </c>
      <c r="J237" s="99">
        <v>10</v>
      </c>
      <c r="K237" s="97"/>
      <c r="L237" s="78">
        <v>100</v>
      </c>
      <c r="M237" s="78">
        <v>18.899999999999999</v>
      </c>
      <c r="N237" s="78">
        <v>46.2</v>
      </c>
      <c r="O237" s="78">
        <v>2.2999999999999998</v>
      </c>
      <c r="P237" s="78">
        <v>25</v>
      </c>
      <c r="Q237" s="78">
        <v>7.6</v>
      </c>
    </row>
    <row r="238" spans="2:17" x14ac:dyDescent="0.2">
      <c r="B238" s="56" t="s">
        <v>747</v>
      </c>
      <c r="C238" s="56" t="s">
        <v>755</v>
      </c>
      <c r="D238" s="70" t="s">
        <v>755</v>
      </c>
      <c r="E238" s="98">
        <v>136</v>
      </c>
      <c r="F238" s="99">
        <v>46</v>
      </c>
      <c r="G238" s="99">
        <v>53</v>
      </c>
      <c r="H238" s="99">
        <v>6</v>
      </c>
      <c r="I238" s="99">
        <v>23</v>
      </c>
      <c r="J238" s="99">
        <v>8</v>
      </c>
      <c r="K238" s="97"/>
      <c r="L238" s="78">
        <v>100</v>
      </c>
      <c r="M238" s="78">
        <v>33.799999999999997</v>
      </c>
      <c r="N238" s="78">
        <v>39</v>
      </c>
      <c r="O238" s="78">
        <v>4.4000000000000004</v>
      </c>
      <c r="P238" s="78">
        <v>16.899999999999999</v>
      </c>
      <c r="Q238" s="78">
        <v>5.9</v>
      </c>
    </row>
    <row r="239" spans="2:17" x14ac:dyDescent="0.2">
      <c r="B239" s="56" t="s">
        <v>747</v>
      </c>
      <c r="C239" s="56" t="s">
        <v>756</v>
      </c>
      <c r="D239" s="70" t="s">
        <v>756</v>
      </c>
      <c r="E239" s="98">
        <v>137</v>
      </c>
      <c r="F239" s="99">
        <v>25</v>
      </c>
      <c r="G239" s="99">
        <v>57</v>
      </c>
      <c r="H239" s="99">
        <v>8</v>
      </c>
      <c r="I239" s="99">
        <v>38</v>
      </c>
      <c r="J239" s="99">
        <v>9</v>
      </c>
      <c r="K239" s="97"/>
      <c r="L239" s="78">
        <v>100</v>
      </c>
      <c r="M239" s="78">
        <v>18.2</v>
      </c>
      <c r="N239" s="78">
        <v>41.6</v>
      </c>
      <c r="O239" s="78">
        <v>5.8</v>
      </c>
      <c r="P239" s="78">
        <v>27.7</v>
      </c>
      <c r="Q239" s="78">
        <v>6.6</v>
      </c>
    </row>
    <row r="240" spans="2:17" x14ac:dyDescent="0.2">
      <c r="B240" s="56" t="s">
        <v>747</v>
      </c>
      <c r="C240" s="56" t="s">
        <v>757</v>
      </c>
      <c r="D240" s="70" t="s">
        <v>757</v>
      </c>
      <c r="E240" s="98">
        <v>126</v>
      </c>
      <c r="F240" s="99">
        <v>20</v>
      </c>
      <c r="G240" s="99">
        <v>74</v>
      </c>
      <c r="H240" s="99">
        <v>2</v>
      </c>
      <c r="I240" s="99">
        <v>29</v>
      </c>
      <c r="J240" s="99">
        <v>1</v>
      </c>
      <c r="K240" s="97"/>
      <c r="L240" s="78">
        <v>100</v>
      </c>
      <c r="M240" s="78">
        <v>15.9</v>
      </c>
      <c r="N240" s="78">
        <v>58.7</v>
      </c>
      <c r="O240" s="78">
        <v>1.6</v>
      </c>
      <c r="P240" s="78">
        <v>23</v>
      </c>
      <c r="Q240" s="78">
        <v>0.8</v>
      </c>
    </row>
    <row r="241" spans="2:17" x14ac:dyDescent="0.2">
      <c r="B241" s="56" t="s">
        <v>747</v>
      </c>
      <c r="C241" s="56" t="s">
        <v>758</v>
      </c>
      <c r="D241" s="70" t="s">
        <v>758</v>
      </c>
      <c r="E241" s="98">
        <v>124</v>
      </c>
      <c r="F241" s="99">
        <v>30</v>
      </c>
      <c r="G241" s="99">
        <v>59</v>
      </c>
      <c r="H241" s="99">
        <v>6</v>
      </c>
      <c r="I241" s="99">
        <v>23</v>
      </c>
      <c r="J241" s="99">
        <v>6</v>
      </c>
      <c r="K241" s="97"/>
      <c r="L241" s="78">
        <v>100</v>
      </c>
      <c r="M241" s="78">
        <v>24.2</v>
      </c>
      <c r="N241" s="78">
        <v>47.6</v>
      </c>
      <c r="O241" s="78">
        <v>4.8</v>
      </c>
      <c r="P241" s="78">
        <v>18.5</v>
      </c>
      <c r="Q241" s="78">
        <v>4.8</v>
      </c>
    </row>
    <row r="242" spans="2:17" x14ac:dyDescent="0.2">
      <c r="B242" s="56" t="s">
        <v>747</v>
      </c>
      <c r="C242" s="56" t="s">
        <v>759</v>
      </c>
      <c r="D242" s="70" t="s">
        <v>759</v>
      </c>
      <c r="E242" s="98">
        <v>132</v>
      </c>
      <c r="F242" s="99">
        <v>33</v>
      </c>
      <c r="G242" s="99">
        <v>55</v>
      </c>
      <c r="H242" s="99">
        <v>7</v>
      </c>
      <c r="I242" s="99">
        <v>32</v>
      </c>
      <c r="J242" s="99">
        <v>5</v>
      </c>
      <c r="K242" s="97"/>
      <c r="L242" s="78">
        <v>100</v>
      </c>
      <c r="M242" s="78">
        <v>25</v>
      </c>
      <c r="N242" s="78">
        <v>41.7</v>
      </c>
      <c r="O242" s="78">
        <v>5.3</v>
      </c>
      <c r="P242" s="78">
        <v>24.2</v>
      </c>
      <c r="Q242" s="78">
        <v>3.8</v>
      </c>
    </row>
    <row r="243" spans="2:17" x14ac:dyDescent="0.2">
      <c r="B243" s="56" t="s">
        <v>747</v>
      </c>
      <c r="C243" s="56" t="s">
        <v>760</v>
      </c>
      <c r="D243" s="70" t="s">
        <v>760</v>
      </c>
      <c r="E243" s="98">
        <v>138</v>
      </c>
      <c r="F243" s="99">
        <v>30</v>
      </c>
      <c r="G243" s="99">
        <v>64</v>
      </c>
      <c r="H243" s="99">
        <v>5</v>
      </c>
      <c r="I243" s="99">
        <v>32</v>
      </c>
      <c r="J243" s="99">
        <v>7</v>
      </c>
      <c r="K243" s="97"/>
      <c r="L243" s="78">
        <v>100</v>
      </c>
      <c r="M243" s="78">
        <v>21.7</v>
      </c>
      <c r="N243" s="78">
        <v>46.4</v>
      </c>
      <c r="O243" s="78">
        <v>3.6</v>
      </c>
      <c r="P243" s="78">
        <v>23.2</v>
      </c>
      <c r="Q243" s="78">
        <v>5.0999999999999996</v>
      </c>
    </row>
    <row r="244" spans="2:17" x14ac:dyDescent="0.2">
      <c r="B244" s="56" t="s">
        <v>747</v>
      </c>
      <c r="C244" s="56" t="s">
        <v>761</v>
      </c>
      <c r="D244" s="70" t="s">
        <v>761</v>
      </c>
      <c r="E244" s="98">
        <v>134</v>
      </c>
      <c r="F244" s="99">
        <v>36</v>
      </c>
      <c r="G244" s="99">
        <v>60</v>
      </c>
      <c r="H244" s="99">
        <v>2</v>
      </c>
      <c r="I244" s="99">
        <v>26</v>
      </c>
      <c r="J244" s="99">
        <v>10</v>
      </c>
      <c r="K244" s="97"/>
      <c r="L244" s="78">
        <v>100</v>
      </c>
      <c r="M244" s="78">
        <v>26.9</v>
      </c>
      <c r="N244" s="78">
        <v>44.8</v>
      </c>
      <c r="O244" s="78">
        <v>1.5</v>
      </c>
      <c r="P244" s="78">
        <v>19.399999999999999</v>
      </c>
      <c r="Q244" s="78">
        <v>7.5</v>
      </c>
    </row>
    <row r="245" spans="2:17" x14ac:dyDescent="0.2">
      <c r="B245" s="56" t="s">
        <v>747</v>
      </c>
      <c r="C245" s="56" t="s">
        <v>762</v>
      </c>
      <c r="D245" s="70" t="s">
        <v>762</v>
      </c>
      <c r="E245" s="98">
        <v>129</v>
      </c>
      <c r="F245" s="99">
        <v>17</v>
      </c>
      <c r="G245" s="99">
        <v>69</v>
      </c>
      <c r="H245" s="99">
        <v>3</v>
      </c>
      <c r="I245" s="99">
        <v>33</v>
      </c>
      <c r="J245" s="99">
        <v>7</v>
      </c>
      <c r="K245" s="97"/>
      <c r="L245" s="78">
        <v>100</v>
      </c>
      <c r="M245" s="78">
        <v>13.2</v>
      </c>
      <c r="N245" s="78">
        <v>53.5</v>
      </c>
      <c r="O245" s="78">
        <v>2.2999999999999998</v>
      </c>
      <c r="P245" s="78">
        <v>25.6</v>
      </c>
      <c r="Q245" s="78">
        <v>5.4</v>
      </c>
    </row>
    <row r="246" spans="2:17" x14ac:dyDescent="0.2">
      <c r="B246" s="56" t="s">
        <v>747</v>
      </c>
      <c r="C246" s="56" t="s">
        <v>763</v>
      </c>
      <c r="D246" s="70" t="s">
        <v>763</v>
      </c>
      <c r="E246" s="98">
        <v>131</v>
      </c>
      <c r="F246" s="99">
        <v>27</v>
      </c>
      <c r="G246" s="99">
        <v>68</v>
      </c>
      <c r="H246" s="99">
        <v>7</v>
      </c>
      <c r="I246" s="99">
        <v>26</v>
      </c>
      <c r="J246" s="99">
        <v>3</v>
      </c>
      <c r="K246" s="97"/>
      <c r="L246" s="78">
        <v>100</v>
      </c>
      <c r="M246" s="78">
        <v>20.6</v>
      </c>
      <c r="N246" s="78">
        <v>51.9</v>
      </c>
      <c r="O246" s="78">
        <v>5.3</v>
      </c>
      <c r="P246" s="78">
        <v>19.8</v>
      </c>
      <c r="Q246" s="78">
        <v>2.2999999999999998</v>
      </c>
    </row>
    <row r="247" spans="2:17" x14ac:dyDescent="0.2">
      <c r="B247" s="56" t="s">
        <v>747</v>
      </c>
      <c r="C247" s="56" t="s">
        <v>764</v>
      </c>
      <c r="D247" s="70" t="s">
        <v>764</v>
      </c>
      <c r="E247" s="98">
        <v>128</v>
      </c>
      <c r="F247" s="99">
        <v>41</v>
      </c>
      <c r="G247" s="99">
        <v>57</v>
      </c>
      <c r="H247" s="99">
        <v>3</v>
      </c>
      <c r="I247" s="99">
        <v>18</v>
      </c>
      <c r="J247" s="99">
        <v>9</v>
      </c>
      <c r="K247" s="97"/>
      <c r="L247" s="78">
        <v>100</v>
      </c>
      <c r="M247" s="78">
        <v>32</v>
      </c>
      <c r="N247" s="78">
        <v>44.5</v>
      </c>
      <c r="O247" s="78">
        <v>2.2999999999999998</v>
      </c>
      <c r="P247" s="78">
        <v>14.1</v>
      </c>
      <c r="Q247" s="78">
        <v>7</v>
      </c>
    </row>
    <row r="248" spans="2:17" x14ac:dyDescent="0.2">
      <c r="B248" s="56" t="s">
        <v>747</v>
      </c>
      <c r="C248" s="56" t="s">
        <v>765</v>
      </c>
      <c r="D248" s="70" t="s">
        <v>765</v>
      </c>
      <c r="E248" s="98">
        <v>137</v>
      </c>
      <c r="F248" s="99">
        <v>31</v>
      </c>
      <c r="G248" s="99">
        <v>61</v>
      </c>
      <c r="H248" s="99">
        <v>9</v>
      </c>
      <c r="I248" s="99">
        <v>27</v>
      </c>
      <c r="J248" s="99">
        <v>9</v>
      </c>
      <c r="K248" s="97"/>
      <c r="L248" s="78">
        <v>100</v>
      </c>
      <c r="M248" s="78">
        <v>22.6</v>
      </c>
      <c r="N248" s="78">
        <v>44.5</v>
      </c>
      <c r="O248" s="78">
        <v>6.6</v>
      </c>
      <c r="P248" s="78">
        <v>19.7</v>
      </c>
      <c r="Q248" s="78">
        <v>6.6</v>
      </c>
    </row>
    <row r="249" spans="2:17" x14ac:dyDescent="0.2">
      <c r="B249" s="56" t="s">
        <v>747</v>
      </c>
      <c r="C249" s="56" t="s">
        <v>766</v>
      </c>
      <c r="D249" s="70" t="s">
        <v>766</v>
      </c>
      <c r="E249" s="98">
        <v>127</v>
      </c>
      <c r="F249" s="99">
        <v>35</v>
      </c>
      <c r="G249" s="99">
        <v>54</v>
      </c>
      <c r="H249" s="99">
        <v>5</v>
      </c>
      <c r="I249" s="99">
        <v>27</v>
      </c>
      <c r="J249" s="99">
        <v>6</v>
      </c>
      <c r="K249" s="97"/>
      <c r="L249" s="78">
        <v>100</v>
      </c>
      <c r="M249" s="78">
        <v>27.6</v>
      </c>
      <c r="N249" s="78">
        <v>42.5</v>
      </c>
      <c r="O249" s="78">
        <v>3.9</v>
      </c>
      <c r="P249" s="78">
        <v>21.3</v>
      </c>
      <c r="Q249" s="78">
        <v>4.7</v>
      </c>
    </row>
    <row r="250" spans="2:17" x14ac:dyDescent="0.2">
      <c r="B250" s="56" t="s">
        <v>747</v>
      </c>
      <c r="C250" s="56" t="s">
        <v>767</v>
      </c>
      <c r="D250" s="70" t="s">
        <v>767</v>
      </c>
      <c r="E250" s="98">
        <v>139</v>
      </c>
      <c r="F250" s="99">
        <v>16</v>
      </c>
      <c r="G250" s="99">
        <v>75</v>
      </c>
      <c r="H250" s="99">
        <v>1</v>
      </c>
      <c r="I250" s="99">
        <v>41</v>
      </c>
      <c r="J250" s="99">
        <v>6</v>
      </c>
      <c r="K250" s="97"/>
      <c r="L250" s="78">
        <v>100</v>
      </c>
      <c r="M250" s="78">
        <v>11.5</v>
      </c>
      <c r="N250" s="78">
        <v>54</v>
      </c>
      <c r="O250" s="78">
        <v>0.7</v>
      </c>
      <c r="P250" s="78">
        <v>29.5</v>
      </c>
      <c r="Q250" s="78">
        <v>4.3</v>
      </c>
    </row>
    <row r="251" spans="2:17" x14ac:dyDescent="0.2">
      <c r="B251" s="56" t="s">
        <v>747</v>
      </c>
      <c r="C251" s="56" t="s">
        <v>768</v>
      </c>
      <c r="D251" s="70" t="s">
        <v>768</v>
      </c>
      <c r="E251" s="98">
        <v>122</v>
      </c>
      <c r="F251" s="99">
        <v>29</v>
      </c>
      <c r="G251" s="99">
        <v>54</v>
      </c>
      <c r="H251" s="99">
        <v>6</v>
      </c>
      <c r="I251" s="99">
        <v>24</v>
      </c>
      <c r="J251" s="99">
        <v>9</v>
      </c>
      <c r="K251" s="97"/>
      <c r="L251" s="78">
        <v>100</v>
      </c>
      <c r="M251" s="78">
        <v>23.8</v>
      </c>
      <c r="N251" s="78">
        <v>44.3</v>
      </c>
      <c r="O251" s="78">
        <v>4.9000000000000004</v>
      </c>
      <c r="P251" s="78">
        <v>19.7</v>
      </c>
      <c r="Q251" s="78">
        <v>7.4</v>
      </c>
    </row>
    <row r="252" spans="2:17" x14ac:dyDescent="0.2">
      <c r="B252" s="56" t="s">
        <v>747</v>
      </c>
      <c r="C252" s="56" t="s">
        <v>769</v>
      </c>
      <c r="D252" s="70" t="s">
        <v>769</v>
      </c>
      <c r="E252" s="98">
        <v>108</v>
      </c>
      <c r="F252" s="99">
        <v>35</v>
      </c>
      <c r="G252" s="99">
        <v>41</v>
      </c>
      <c r="H252" s="99">
        <v>6</v>
      </c>
      <c r="I252" s="99">
        <v>18</v>
      </c>
      <c r="J252" s="99">
        <v>8</v>
      </c>
      <c r="K252" s="97"/>
      <c r="L252" s="78">
        <v>100</v>
      </c>
      <c r="M252" s="78">
        <v>32.4</v>
      </c>
      <c r="N252" s="78">
        <v>38</v>
      </c>
      <c r="O252" s="78">
        <v>5.6</v>
      </c>
      <c r="P252" s="78">
        <v>16.7</v>
      </c>
      <c r="Q252" s="78">
        <v>7.4</v>
      </c>
    </row>
    <row r="253" spans="2:17" x14ac:dyDescent="0.2">
      <c r="B253" s="56" t="s">
        <v>747</v>
      </c>
      <c r="C253" s="56" t="s">
        <v>770</v>
      </c>
      <c r="D253" s="70" t="s">
        <v>770</v>
      </c>
      <c r="E253" s="98">
        <v>121</v>
      </c>
      <c r="F253" s="99">
        <v>21</v>
      </c>
      <c r="G253" s="99">
        <v>69</v>
      </c>
      <c r="H253" s="99">
        <v>2</v>
      </c>
      <c r="I253" s="99">
        <v>24</v>
      </c>
      <c r="J253" s="99">
        <v>5</v>
      </c>
      <c r="K253" s="97"/>
      <c r="L253" s="78">
        <v>100</v>
      </c>
      <c r="M253" s="78">
        <v>17.399999999999999</v>
      </c>
      <c r="N253" s="78">
        <v>57</v>
      </c>
      <c r="O253" s="78">
        <v>1.7</v>
      </c>
      <c r="P253" s="78">
        <v>19.8</v>
      </c>
      <c r="Q253" s="78">
        <v>4.0999999999999996</v>
      </c>
    </row>
    <row r="254" spans="2:17" x14ac:dyDescent="0.2">
      <c r="B254" s="56" t="s">
        <v>747</v>
      </c>
      <c r="C254" s="56" t="s">
        <v>771</v>
      </c>
      <c r="D254" s="70" t="s">
        <v>771</v>
      </c>
      <c r="E254" s="98">
        <v>151</v>
      </c>
      <c r="F254" s="99">
        <v>37</v>
      </c>
      <c r="G254" s="99">
        <v>58</v>
      </c>
      <c r="H254" s="99">
        <v>5</v>
      </c>
      <c r="I254" s="99">
        <v>29</v>
      </c>
      <c r="J254" s="99">
        <v>22</v>
      </c>
      <c r="K254" s="97"/>
      <c r="L254" s="78">
        <v>100</v>
      </c>
      <c r="M254" s="78">
        <v>24.5</v>
      </c>
      <c r="N254" s="78">
        <v>38.4</v>
      </c>
      <c r="O254" s="78">
        <v>3.3</v>
      </c>
      <c r="P254" s="78">
        <v>19.2</v>
      </c>
      <c r="Q254" s="78">
        <v>14.6</v>
      </c>
    </row>
    <row r="255" spans="2:17" x14ac:dyDescent="0.2">
      <c r="B255" s="56" t="s">
        <v>747</v>
      </c>
      <c r="C255" s="56" t="s">
        <v>772</v>
      </c>
      <c r="D255" s="70" t="s">
        <v>772</v>
      </c>
      <c r="E255" s="98">
        <v>145</v>
      </c>
      <c r="F255" s="99">
        <v>48</v>
      </c>
      <c r="G255" s="99">
        <v>64</v>
      </c>
      <c r="H255" s="99">
        <v>3</v>
      </c>
      <c r="I255" s="99">
        <v>20</v>
      </c>
      <c r="J255" s="99">
        <v>10</v>
      </c>
      <c r="K255" s="97"/>
      <c r="L255" s="78">
        <v>100</v>
      </c>
      <c r="M255" s="78">
        <v>33.1</v>
      </c>
      <c r="N255" s="78">
        <v>44.1</v>
      </c>
      <c r="O255" s="78">
        <v>2.1</v>
      </c>
      <c r="P255" s="78">
        <v>13.8</v>
      </c>
      <c r="Q255" s="78">
        <v>6.9</v>
      </c>
    </row>
    <row r="256" spans="2:17" x14ac:dyDescent="0.2">
      <c r="B256" s="56" t="s">
        <v>747</v>
      </c>
      <c r="C256" s="56" t="s">
        <v>773</v>
      </c>
      <c r="D256" s="70" t="s">
        <v>773</v>
      </c>
      <c r="E256" s="98">
        <v>122</v>
      </c>
      <c r="F256" s="99">
        <v>28</v>
      </c>
      <c r="G256" s="99">
        <v>66</v>
      </c>
      <c r="H256" s="99">
        <v>3</v>
      </c>
      <c r="I256" s="99">
        <v>20</v>
      </c>
      <c r="J256" s="99">
        <v>5</v>
      </c>
      <c r="K256" s="97"/>
      <c r="L256" s="78">
        <v>100</v>
      </c>
      <c r="M256" s="78">
        <v>23</v>
      </c>
      <c r="N256" s="78">
        <v>54.1</v>
      </c>
      <c r="O256" s="78">
        <v>2.5</v>
      </c>
      <c r="P256" s="78">
        <v>16.399999999999999</v>
      </c>
      <c r="Q256" s="78">
        <v>4.0999999999999996</v>
      </c>
    </row>
    <row r="257" spans="2:17" x14ac:dyDescent="0.2">
      <c r="B257" s="56" t="s">
        <v>747</v>
      </c>
      <c r="C257" s="56" t="s">
        <v>774</v>
      </c>
      <c r="D257" s="70" t="s">
        <v>774</v>
      </c>
      <c r="E257" s="98">
        <v>100</v>
      </c>
      <c r="F257" s="99">
        <v>27</v>
      </c>
      <c r="G257" s="99">
        <v>40</v>
      </c>
      <c r="H257" s="99">
        <v>2</v>
      </c>
      <c r="I257" s="99">
        <v>21</v>
      </c>
      <c r="J257" s="99">
        <v>10</v>
      </c>
      <c r="K257" s="97"/>
      <c r="L257" s="78">
        <v>100</v>
      </c>
      <c r="M257" s="78">
        <v>27</v>
      </c>
      <c r="N257" s="78">
        <v>40</v>
      </c>
      <c r="O257" s="78">
        <v>2</v>
      </c>
      <c r="P257" s="78">
        <v>21</v>
      </c>
      <c r="Q257" s="78">
        <v>10</v>
      </c>
    </row>
    <row r="258" spans="2:17" x14ac:dyDescent="0.2">
      <c r="B258" s="56" t="s">
        <v>747</v>
      </c>
      <c r="C258" s="56" t="s">
        <v>775</v>
      </c>
      <c r="D258" s="70" t="s">
        <v>775</v>
      </c>
      <c r="E258" s="98">
        <v>127</v>
      </c>
      <c r="F258" s="99">
        <v>43</v>
      </c>
      <c r="G258" s="99">
        <v>53</v>
      </c>
      <c r="H258" s="99">
        <v>3</v>
      </c>
      <c r="I258" s="99">
        <v>18</v>
      </c>
      <c r="J258" s="99">
        <v>10</v>
      </c>
      <c r="K258" s="97"/>
      <c r="L258" s="78">
        <v>100</v>
      </c>
      <c r="M258" s="78">
        <v>33.9</v>
      </c>
      <c r="N258" s="78">
        <v>41.7</v>
      </c>
      <c r="O258" s="78">
        <v>2.4</v>
      </c>
      <c r="P258" s="78">
        <v>14.2</v>
      </c>
      <c r="Q258" s="78">
        <v>7.9</v>
      </c>
    </row>
    <row r="259" spans="2:17" x14ac:dyDescent="0.2">
      <c r="B259" s="56" t="s">
        <v>747</v>
      </c>
      <c r="C259" s="56" t="s">
        <v>776</v>
      </c>
      <c r="D259" s="70" t="s">
        <v>776</v>
      </c>
      <c r="E259" s="98">
        <v>136</v>
      </c>
      <c r="F259" s="99">
        <v>35</v>
      </c>
      <c r="G259" s="99">
        <v>56</v>
      </c>
      <c r="H259" s="99">
        <v>9</v>
      </c>
      <c r="I259" s="99">
        <v>29</v>
      </c>
      <c r="J259" s="99">
        <v>7</v>
      </c>
      <c r="K259" s="97"/>
      <c r="L259" s="78">
        <v>100</v>
      </c>
      <c r="M259" s="78">
        <v>25.7</v>
      </c>
      <c r="N259" s="78">
        <v>41.2</v>
      </c>
      <c r="O259" s="78">
        <v>6.6</v>
      </c>
      <c r="P259" s="78">
        <v>21.3</v>
      </c>
      <c r="Q259" s="78">
        <v>5.0999999999999996</v>
      </c>
    </row>
    <row r="260" spans="2:17" x14ac:dyDescent="0.2">
      <c r="B260" s="56" t="s">
        <v>747</v>
      </c>
      <c r="C260" s="56" t="s">
        <v>777</v>
      </c>
      <c r="D260" s="70" t="s">
        <v>777</v>
      </c>
      <c r="E260" s="98">
        <v>97</v>
      </c>
      <c r="F260" s="99">
        <v>32</v>
      </c>
      <c r="G260" s="99">
        <v>36</v>
      </c>
      <c r="H260" s="99">
        <v>2</v>
      </c>
      <c r="I260" s="99">
        <v>23</v>
      </c>
      <c r="J260" s="99">
        <v>4</v>
      </c>
      <c r="K260" s="97"/>
      <c r="L260" s="78">
        <v>100</v>
      </c>
      <c r="M260" s="78">
        <v>33</v>
      </c>
      <c r="N260" s="78">
        <v>37.1</v>
      </c>
      <c r="O260" s="78">
        <v>2.1</v>
      </c>
      <c r="P260" s="78">
        <v>23.7</v>
      </c>
      <c r="Q260" s="78">
        <v>4.0999999999999996</v>
      </c>
    </row>
    <row r="261" spans="2:17" x14ac:dyDescent="0.2">
      <c r="B261" s="56" t="s">
        <v>747</v>
      </c>
      <c r="C261" s="56" t="s">
        <v>778</v>
      </c>
      <c r="D261" s="70" t="s">
        <v>778</v>
      </c>
      <c r="E261" s="98">
        <v>128</v>
      </c>
      <c r="F261" s="99">
        <v>40</v>
      </c>
      <c r="G261" s="99">
        <v>44</v>
      </c>
      <c r="H261" s="99">
        <v>9</v>
      </c>
      <c r="I261" s="99">
        <v>23</v>
      </c>
      <c r="J261" s="99">
        <v>12</v>
      </c>
      <c r="K261" s="97"/>
      <c r="L261" s="78">
        <v>100</v>
      </c>
      <c r="M261" s="78">
        <v>31.2</v>
      </c>
      <c r="N261" s="78">
        <v>34.4</v>
      </c>
      <c r="O261" s="78">
        <v>7</v>
      </c>
      <c r="P261" s="78">
        <v>18</v>
      </c>
      <c r="Q261" s="78">
        <v>9.4</v>
      </c>
    </row>
    <row r="262" spans="2:17" x14ac:dyDescent="0.2">
      <c r="B262" s="56" t="s">
        <v>747</v>
      </c>
      <c r="C262" s="56" t="s">
        <v>779</v>
      </c>
      <c r="D262" s="70" t="s">
        <v>779</v>
      </c>
      <c r="E262" s="98">
        <v>128</v>
      </c>
      <c r="F262" s="99">
        <v>28</v>
      </c>
      <c r="G262" s="99">
        <v>58</v>
      </c>
      <c r="H262" s="99">
        <v>9</v>
      </c>
      <c r="I262" s="99">
        <v>23</v>
      </c>
      <c r="J262" s="99">
        <v>10</v>
      </c>
      <c r="K262" s="97"/>
      <c r="L262" s="78">
        <v>100</v>
      </c>
      <c r="M262" s="78">
        <v>21.9</v>
      </c>
      <c r="N262" s="78">
        <v>45.3</v>
      </c>
      <c r="O262" s="78">
        <v>7</v>
      </c>
      <c r="P262" s="78">
        <v>18</v>
      </c>
      <c r="Q262" s="78">
        <v>7.8</v>
      </c>
    </row>
    <row r="263" spans="2:17" x14ac:dyDescent="0.2">
      <c r="B263" s="56" t="s">
        <v>747</v>
      </c>
      <c r="C263" s="56" t="s">
        <v>780</v>
      </c>
      <c r="D263" s="70" t="s">
        <v>780</v>
      </c>
      <c r="E263" s="98">
        <v>124</v>
      </c>
      <c r="F263" s="99">
        <v>22</v>
      </c>
      <c r="G263" s="99">
        <v>69</v>
      </c>
      <c r="H263" s="99">
        <v>7</v>
      </c>
      <c r="I263" s="99">
        <v>17</v>
      </c>
      <c r="J263" s="99">
        <v>9</v>
      </c>
      <c r="K263" s="97"/>
      <c r="L263" s="78">
        <v>100</v>
      </c>
      <c r="M263" s="78">
        <v>17.7</v>
      </c>
      <c r="N263" s="78">
        <v>55.6</v>
      </c>
      <c r="O263" s="78">
        <v>5.6</v>
      </c>
      <c r="P263" s="78">
        <v>13.7</v>
      </c>
      <c r="Q263" s="78">
        <v>7.3</v>
      </c>
    </row>
    <row r="264" spans="2:17" x14ac:dyDescent="0.2">
      <c r="B264" s="56" t="s">
        <v>747</v>
      </c>
      <c r="C264" s="56" t="s">
        <v>781</v>
      </c>
      <c r="D264" s="70" t="s">
        <v>781</v>
      </c>
      <c r="E264" s="98">
        <v>120</v>
      </c>
      <c r="F264" s="99">
        <v>22</v>
      </c>
      <c r="G264" s="99">
        <v>57</v>
      </c>
      <c r="H264" s="99">
        <v>10</v>
      </c>
      <c r="I264" s="99">
        <v>14</v>
      </c>
      <c r="J264" s="99">
        <v>17</v>
      </c>
      <c r="K264" s="97"/>
      <c r="L264" s="78">
        <v>100</v>
      </c>
      <c r="M264" s="78">
        <v>18.3</v>
      </c>
      <c r="N264" s="78">
        <v>47.5</v>
      </c>
      <c r="O264" s="78">
        <v>8.3000000000000007</v>
      </c>
      <c r="P264" s="78">
        <v>11.7</v>
      </c>
      <c r="Q264" s="78">
        <v>14.2</v>
      </c>
    </row>
    <row r="265" spans="2:17" x14ac:dyDescent="0.2">
      <c r="B265" s="56" t="s">
        <v>747</v>
      </c>
      <c r="C265" s="56" t="s">
        <v>782</v>
      </c>
      <c r="D265" s="70" t="s">
        <v>782</v>
      </c>
      <c r="E265" s="98">
        <v>130</v>
      </c>
      <c r="F265" s="99">
        <v>26</v>
      </c>
      <c r="G265" s="99">
        <v>53</v>
      </c>
      <c r="H265" s="99">
        <v>7</v>
      </c>
      <c r="I265" s="99">
        <v>34</v>
      </c>
      <c r="J265" s="99">
        <v>10</v>
      </c>
      <c r="K265" s="97"/>
      <c r="L265" s="78">
        <v>100</v>
      </c>
      <c r="M265" s="78">
        <v>20</v>
      </c>
      <c r="N265" s="78">
        <v>40.799999999999997</v>
      </c>
      <c r="O265" s="78">
        <v>5.4</v>
      </c>
      <c r="P265" s="78">
        <v>26.2</v>
      </c>
      <c r="Q265" s="78">
        <v>7.7</v>
      </c>
    </row>
    <row r="266" spans="2:17" x14ac:dyDescent="0.2">
      <c r="B266" s="56" t="s">
        <v>747</v>
      </c>
      <c r="C266" s="56" t="s">
        <v>783</v>
      </c>
      <c r="D266" s="70" t="s">
        <v>783</v>
      </c>
      <c r="E266" s="98">
        <v>243</v>
      </c>
      <c r="F266" s="99">
        <v>85</v>
      </c>
      <c r="G266" s="99">
        <v>114</v>
      </c>
      <c r="H266" s="99">
        <v>6</v>
      </c>
      <c r="I266" s="99">
        <v>18</v>
      </c>
      <c r="J266" s="99">
        <v>20</v>
      </c>
      <c r="K266" s="97"/>
      <c r="L266" s="78">
        <v>100</v>
      </c>
      <c r="M266" s="78">
        <v>35</v>
      </c>
      <c r="N266" s="78">
        <v>46.9</v>
      </c>
      <c r="O266" s="78">
        <v>2.5</v>
      </c>
      <c r="P266" s="78">
        <v>7.4</v>
      </c>
      <c r="Q266" s="78">
        <v>8.1999999999999993</v>
      </c>
    </row>
    <row r="267" spans="2:17" x14ac:dyDescent="0.2">
      <c r="B267" s="56" t="s">
        <v>747</v>
      </c>
      <c r="C267" s="56" t="s">
        <v>784</v>
      </c>
      <c r="D267" s="70" t="s">
        <v>784</v>
      </c>
      <c r="E267" s="98">
        <v>123</v>
      </c>
      <c r="F267" s="99">
        <v>40</v>
      </c>
      <c r="G267" s="99">
        <v>51</v>
      </c>
      <c r="H267" s="99">
        <v>6</v>
      </c>
      <c r="I267" s="99">
        <v>17</v>
      </c>
      <c r="J267" s="99">
        <v>9</v>
      </c>
      <c r="K267" s="97"/>
      <c r="L267" s="78">
        <v>100</v>
      </c>
      <c r="M267" s="78">
        <v>32.5</v>
      </c>
      <c r="N267" s="78">
        <v>41.5</v>
      </c>
      <c r="O267" s="78">
        <v>4.9000000000000004</v>
      </c>
      <c r="P267" s="78">
        <v>13.8</v>
      </c>
      <c r="Q267" s="78">
        <v>7.3</v>
      </c>
    </row>
    <row r="268" spans="2:17" x14ac:dyDescent="0.2">
      <c r="B268" s="56" t="s">
        <v>747</v>
      </c>
      <c r="C268" s="56" t="s">
        <v>785</v>
      </c>
      <c r="D268" s="70" t="s">
        <v>785</v>
      </c>
      <c r="E268" s="98">
        <v>175</v>
      </c>
      <c r="F268" s="99">
        <v>79</v>
      </c>
      <c r="G268" s="99">
        <v>65</v>
      </c>
      <c r="H268" s="99">
        <v>5</v>
      </c>
      <c r="I268" s="99">
        <v>14</v>
      </c>
      <c r="J268" s="99">
        <v>12</v>
      </c>
      <c r="K268" s="97"/>
      <c r="L268" s="78">
        <v>100</v>
      </c>
      <c r="M268" s="78">
        <v>45.1</v>
      </c>
      <c r="N268" s="78">
        <v>37.1</v>
      </c>
      <c r="O268" s="78">
        <v>2.9</v>
      </c>
      <c r="P268" s="78">
        <v>8</v>
      </c>
      <c r="Q268" s="78">
        <v>6.9</v>
      </c>
    </row>
    <row r="269" spans="2:17" x14ac:dyDescent="0.2">
      <c r="B269" s="56" t="s">
        <v>747</v>
      </c>
      <c r="C269" s="56" t="s">
        <v>786</v>
      </c>
      <c r="D269" s="70" t="s">
        <v>786</v>
      </c>
      <c r="E269" s="98">
        <v>130</v>
      </c>
      <c r="F269" s="99">
        <v>63</v>
      </c>
      <c r="G269" s="99">
        <v>43</v>
      </c>
      <c r="H269" s="99">
        <v>5</v>
      </c>
      <c r="I269" s="99">
        <v>14</v>
      </c>
      <c r="J269" s="99">
        <v>5</v>
      </c>
      <c r="K269" s="97"/>
      <c r="L269" s="78">
        <v>100</v>
      </c>
      <c r="M269" s="78">
        <v>48.5</v>
      </c>
      <c r="N269" s="78">
        <v>33.1</v>
      </c>
      <c r="O269" s="78">
        <v>3.8</v>
      </c>
      <c r="P269" s="78">
        <v>10.8</v>
      </c>
      <c r="Q269" s="78">
        <v>3.8</v>
      </c>
    </row>
    <row r="270" spans="2:17" x14ac:dyDescent="0.2">
      <c r="B270" s="56" t="s">
        <v>747</v>
      </c>
      <c r="C270" s="56" t="s">
        <v>787</v>
      </c>
      <c r="D270" s="70" t="s">
        <v>787</v>
      </c>
      <c r="E270" s="98">
        <v>169</v>
      </c>
      <c r="F270" s="99">
        <v>75</v>
      </c>
      <c r="G270" s="99">
        <v>51</v>
      </c>
      <c r="H270" s="99">
        <v>13</v>
      </c>
      <c r="I270" s="99">
        <v>16</v>
      </c>
      <c r="J270" s="99">
        <v>14</v>
      </c>
      <c r="K270" s="97"/>
      <c r="L270" s="78">
        <v>100</v>
      </c>
      <c r="M270" s="78">
        <v>44.4</v>
      </c>
      <c r="N270" s="78">
        <v>30.2</v>
      </c>
      <c r="O270" s="78">
        <v>7.7</v>
      </c>
      <c r="P270" s="78">
        <v>9.5</v>
      </c>
      <c r="Q270" s="78">
        <v>8.3000000000000007</v>
      </c>
    </row>
    <row r="271" spans="2:17" x14ac:dyDescent="0.2">
      <c r="B271" s="56" t="s">
        <v>747</v>
      </c>
      <c r="C271" s="56" t="s">
        <v>788</v>
      </c>
      <c r="D271" s="70" t="s">
        <v>788</v>
      </c>
      <c r="E271" s="98">
        <v>130</v>
      </c>
      <c r="F271" s="99">
        <v>35</v>
      </c>
      <c r="G271" s="99">
        <v>66</v>
      </c>
      <c r="H271" s="99">
        <v>13</v>
      </c>
      <c r="I271" s="99">
        <v>4</v>
      </c>
      <c r="J271" s="99">
        <v>12</v>
      </c>
      <c r="K271" s="97"/>
      <c r="L271" s="78">
        <v>100</v>
      </c>
      <c r="M271" s="78">
        <v>26.9</v>
      </c>
      <c r="N271" s="78">
        <v>50.8</v>
      </c>
      <c r="O271" s="78">
        <v>10</v>
      </c>
      <c r="P271" s="78">
        <v>3.1</v>
      </c>
      <c r="Q271" s="78">
        <v>9.1999999999999993</v>
      </c>
    </row>
    <row r="272" spans="2:17" x14ac:dyDescent="0.2">
      <c r="B272" s="56" t="s">
        <v>747</v>
      </c>
      <c r="C272" s="56" t="s">
        <v>789</v>
      </c>
      <c r="D272" s="70" t="s">
        <v>789</v>
      </c>
      <c r="E272" s="98">
        <v>136</v>
      </c>
      <c r="F272" s="99">
        <v>41</v>
      </c>
      <c r="G272" s="99">
        <v>61</v>
      </c>
      <c r="H272" s="99">
        <v>10</v>
      </c>
      <c r="I272" s="99">
        <v>15</v>
      </c>
      <c r="J272" s="99">
        <v>9</v>
      </c>
      <c r="K272" s="97"/>
      <c r="L272" s="78">
        <v>100</v>
      </c>
      <c r="M272" s="78">
        <v>30.1</v>
      </c>
      <c r="N272" s="78">
        <v>44.9</v>
      </c>
      <c r="O272" s="78">
        <v>7.4</v>
      </c>
      <c r="P272" s="78">
        <v>11</v>
      </c>
      <c r="Q272" s="78">
        <v>6.6</v>
      </c>
    </row>
    <row r="273" spans="2:17" x14ac:dyDescent="0.2">
      <c r="B273" s="56" t="s">
        <v>747</v>
      </c>
      <c r="C273" s="56" t="s">
        <v>790</v>
      </c>
      <c r="D273" s="70" t="s">
        <v>790</v>
      </c>
      <c r="E273" s="98">
        <v>109</v>
      </c>
      <c r="F273" s="99">
        <v>33</v>
      </c>
      <c r="G273" s="99">
        <v>43</v>
      </c>
      <c r="H273" s="99">
        <v>10</v>
      </c>
      <c r="I273" s="99">
        <v>14</v>
      </c>
      <c r="J273" s="99">
        <v>9</v>
      </c>
      <c r="K273" s="97"/>
      <c r="L273" s="78">
        <v>100</v>
      </c>
      <c r="M273" s="78">
        <v>30.3</v>
      </c>
      <c r="N273" s="78">
        <v>39.4</v>
      </c>
      <c r="O273" s="78">
        <v>9.1999999999999993</v>
      </c>
      <c r="P273" s="78">
        <v>12.8</v>
      </c>
      <c r="Q273" s="78">
        <v>8.3000000000000007</v>
      </c>
    </row>
    <row r="274" spans="2:17" x14ac:dyDescent="0.2">
      <c r="B274" s="56" t="s">
        <v>747</v>
      </c>
      <c r="C274" s="56" t="s">
        <v>791</v>
      </c>
      <c r="D274" s="70" t="s">
        <v>791</v>
      </c>
      <c r="E274" s="98">
        <v>170</v>
      </c>
      <c r="F274" s="99">
        <v>75</v>
      </c>
      <c r="G274" s="99">
        <v>64</v>
      </c>
      <c r="H274" s="99">
        <v>5</v>
      </c>
      <c r="I274" s="99">
        <v>15</v>
      </c>
      <c r="J274" s="99">
        <v>11</v>
      </c>
      <c r="K274" s="97"/>
      <c r="L274" s="78">
        <v>100</v>
      </c>
      <c r="M274" s="78">
        <v>44.1</v>
      </c>
      <c r="N274" s="78">
        <v>37.6</v>
      </c>
      <c r="O274" s="78">
        <v>2.9</v>
      </c>
      <c r="P274" s="78">
        <v>8.8000000000000007</v>
      </c>
      <c r="Q274" s="78">
        <v>6.5</v>
      </c>
    </row>
    <row r="275" spans="2:17" x14ac:dyDescent="0.2">
      <c r="B275" s="56" t="s">
        <v>747</v>
      </c>
      <c r="C275" s="56" t="s">
        <v>792</v>
      </c>
      <c r="D275" s="70" t="s">
        <v>792</v>
      </c>
      <c r="E275" s="98">
        <v>201</v>
      </c>
      <c r="F275" s="99">
        <v>69</v>
      </c>
      <c r="G275" s="99">
        <v>97</v>
      </c>
      <c r="H275" s="99">
        <v>10</v>
      </c>
      <c r="I275" s="99">
        <v>17</v>
      </c>
      <c r="J275" s="99">
        <v>8</v>
      </c>
      <c r="K275" s="97"/>
      <c r="L275" s="78">
        <v>100</v>
      </c>
      <c r="M275" s="78">
        <v>34.299999999999997</v>
      </c>
      <c r="N275" s="78">
        <v>48.3</v>
      </c>
      <c r="O275" s="78">
        <v>5</v>
      </c>
      <c r="P275" s="78">
        <v>8.5</v>
      </c>
      <c r="Q275" s="78">
        <v>4</v>
      </c>
    </row>
    <row r="276" spans="2:17" x14ac:dyDescent="0.2">
      <c r="B276" s="56" t="s">
        <v>747</v>
      </c>
      <c r="C276" s="56" t="s">
        <v>793</v>
      </c>
      <c r="D276" s="70" t="s">
        <v>793</v>
      </c>
      <c r="E276" s="98">
        <v>219</v>
      </c>
      <c r="F276" s="99">
        <v>57</v>
      </c>
      <c r="G276" s="99">
        <v>111</v>
      </c>
      <c r="H276" s="99">
        <v>16</v>
      </c>
      <c r="I276" s="99">
        <v>11</v>
      </c>
      <c r="J276" s="99">
        <v>24</v>
      </c>
      <c r="K276" s="97"/>
      <c r="L276" s="78">
        <v>100</v>
      </c>
      <c r="M276" s="78">
        <v>26</v>
      </c>
      <c r="N276" s="78">
        <v>50.7</v>
      </c>
      <c r="O276" s="78">
        <v>7.3</v>
      </c>
      <c r="P276" s="78">
        <v>5</v>
      </c>
      <c r="Q276" s="78">
        <v>11</v>
      </c>
    </row>
    <row r="277" spans="2:17" x14ac:dyDescent="0.2">
      <c r="B277" s="56" t="s">
        <v>747</v>
      </c>
      <c r="C277" s="56" t="s">
        <v>794</v>
      </c>
      <c r="D277" s="70" t="s">
        <v>794</v>
      </c>
      <c r="E277" s="98">
        <v>122</v>
      </c>
      <c r="F277" s="99">
        <v>50</v>
      </c>
      <c r="G277" s="99">
        <v>49</v>
      </c>
      <c r="H277" s="99">
        <v>8</v>
      </c>
      <c r="I277" s="99">
        <v>11</v>
      </c>
      <c r="J277" s="99">
        <v>4</v>
      </c>
      <c r="K277" s="97"/>
      <c r="L277" s="78">
        <v>100</v>
      </c>
      <c r="M277" s="78">
        <v>41</v>
      </c>
      <c r="N277" s="78">
        <v>40.200000000000003</v>
      </c>
      <c r="O277" s="78">
        <v>6.6</v>
      </c>
      <c r="P277" s="78">
        <v>9</v>
      </c>
      <c r="Q277" s="78">
        <v>3.3</v>
      </c>
    </row>
    <row r="278" spans="2:17" x14ac:dyDescent="0.2">
      <c r="B278" s="56" t="s">
        <v>747</v>
      </c>
      <c r="C278" s="56" t="s">
        <v>795</v>
      </c>
      <c r="D278" s="70" t="s">
        <v>795</v>
      </c>
      <c r="E278" s="98">
        <v>118</v>
      </c>
      <c r="F278" s="99">
        <v>36</v>
      </c>
      <c r="G278" s="99">
        <v>52</v>
      </c>
      <c r="H278" s="99">
        <v>5</v>
      </c>
      <c r="I278" s="99">
        <v>18</v>
      </c>
      <c r="J278" s="99">
        <v>7</v>
      </c>
      <c r="K278" s="97"/>
      <c r="L278" s="78">
        <v>100</v>
      </c>
      <c r="M278" s="78">
        <v>30.5</v>
      </c>
      <c r="N278" s="78">
        <v>44.1</v>
      </c>
      <c r="O278" s="78">
        <v>4.2</v>
      </c>
      <c r="P278" s="78">
        <v>15.3</v>
      </c>
      <c r="Q278" s="78">
        <v>5.9</v>
      </c>
    </row>
    <row r="279" spans="2:17" x14ac:dyDescent="0.2">
      <c r="B279" s="56" t="s">
        <v>747</v>
      </c>
      <c r="C279" s="56" t="s">
        <v>796</v>
      </c>
      <c r="D279" s="70" t="s">
        <v>796</v>
      </c>
      <c r="E279" s="98">
        <v>112</v>
      </c>
      <c r="F279" s="99">
        <v>34</v>
      </c>
      <c r="G279" s="99">
        <v>48</v>
      </c>
      <c r="H279" s="99">
        <v>1</v>
      </c>
      <c r="I279" s="99">
        <v>21</v>
      </c>
      <c r="J279" s="99">
        <v>8</v>
      </c>
      <c r="K279" s="97"/>
      <c r="L279" s="78">
        <v>100</v>
      </c>
      <c r="M279" s="78">
        <v>30.4</v>
      </c>
      <c r="N279" s="78">
        <v>42.9</v>
      </c>
      <c r="O279" s="78">
        <v>0.9</v>
      </c>
      <c r="P279" s="78">
        <v>18.8</v>
      </c>
      <c r="Q279" s="78">
        <v>7.1</v>
      </c>
    </row>
    <row r="280" spans="2:17" x14ac:dyDescent="0.2">
      <c r="B280" s="56" t="s">
        <v>747</v>
      </c>
      <c r="C280" s="56" t="s">
        <v>797</v>
      </c>
      <c r="D280" s="70" t="s">
        <v>797</v>
      </c>
      <c r="E280" s="98">
        <v>125</v>
      </c>
      <c r="F280" s="99">
        <v>33</v>
      </c>
      <c r="G280" s="99">
        <v>60</v>
      </c>
      <c r="H280" s="99">
        <v>2</v>
      </c>
      <c r="I280" s="99">
        <v>20</v>
      </c>
      <c r="J280" s="99">
        <v>10</v>
      </c>
      <c r="K280" s="97"/>
      <c r="L280" s="78">
        <v>100</v>
      </c>
      <c r="M280" s="78">
        <v>26.4</v>
      </c>
      <c r="N280" s="78">
        <v>48</v>
      </c>
      <c r="O280" s="78">
        <v>1.6</v>
      </c>
      <c r="P280" s="78">
        <v>16</v>
      </c>
      <c r="Q280" s="78">
        <v>8</v>
      </c>
    </row>
    <row r="281" spans="2:17" x14ac:dyDescent="0.2">
      <c r="B281" s="56" t="s">
        <v>747</v>
      </c>
      <c r="C281" s="56" t="s">
        <v>798</v>
      </c>
      <c r="D281" s="70" t="s">
        <v>798</v>
      </c>
      <c r="E281" s="98">
        <v>118</v>
      </c>
      <c r="F281" s="99">
        <v>37</v>
      </c>
      <c r="G281" s="99">
        <v>52</v>
      </c>
      <c r="H281" s="99">
        <v>7</v>
      </c>
      <c r="I281" s="99">
        <v>14</v>
      </c>
      <c r="J281" s="99">
        <v>8</v>
      </c>
      <c r="K281" s="97"/>
      <c r="L281" s="78">
        <v>100</v>
      </c>
      <c r="M281" s="78">
        <v>31.4</v>
      </c>
      <c r="N281" s="78">
        <v>44.1</v>
      </c>
      <c r="O281" s="78">
        <v>5.9</v>
      </c>
      <c r="P281" s="78">
        <v>11.9</v>
      </c>
      <c r="Q281" s="78">
        <v>6.8</v>
      </c>
    </row>
    <row r="282" spans="2:17" x14ac:dyDescent="0.2">
      <c r="B282" s="56" t="s">
        <v>747</v>
      </c>
      <c r="C282" s="56" t="s">
        <v>799</v>
      </c>
      <c r="D282" s="70" t="s">
        <v>799</v>
      </c>
      <c r="E282" s="98">
        <v>154</v>
      </c>
      <c r="F282" s="99">
        <v>65</v>
      </c>
      <c r="G282" s="99">
        <v>45</v>
      </c>
      <c r="H282" s="99">
        <v>8</v>
      </c>
      <c r="I282" s="99">
        <v>27</v>
      </c>
      <c r="J282" s="99">
        <v>9</v>
      </c>
      <c r="K282" s="97"/>
      <c r="L282" s="78">
        <v>100</v>
      </c>
      <c r="M282" s="78">
        <v>42.2</v>
      </c>
      <c r="N282" s="78">
        <v>29.2</v>
      </c>
      <c r="O282" s="78">
        <v>5.2</v>
      </c>
      <c r="P282" s="78">
        <v>17.5</v>
      </c>
      <c r="Q282" s="78">
        <v>5.8</v>
      </c>
    </row>
    <row r="283" spans="2:17" x14ac:dyDescent="0.2">
      <c r="B283" s="56" t="s">
        <v>747</v>
      </c>
      <c r="C283" s="56" t="s">
        <v>800</v>
      </c>
      <c r="D283" s="70" t="s">
        <v>800</v>
      </c>
      <c r="E283" s="98">
        <v>170</v>
      </c>
      <c r="F283" s="99">
        <v>69</v>
      </c>
      <c r="G283" s="99">
        <v>69</v>
      </c>
      <c r="H283" s="99">
        <v>5</v>
      </c>
      <c r="I283" s="99">
        <v>9</v>
      </c>
      <c r="J283" s="99">
        <v>18</v>
      </c>
      <c r="K283" s="97"/>
      <c r="L283" s="78">
        <v>100</v>
      </c>
      <c r="M283" s="78">
        <v>40.6</v>
      </c>
      <c r="N283" s="78">
        <v>40.6</v>
      </c>
      <c r="O283" s="78">
        <v>2.9</v>
      </c>
      <c r="P283" s="78">
        <v>5.3</v>
      </c>
      <c r="Q283" s="78">
        <v>10.6</v>
      </c>
    </row>
    <row r="284" spans="2:17" x14ac:dyDescent="0.2">
      <c r="B284" s="56" t="s">
        <v>747</v>
      </c>
      <c r="C284" s="56" t="s">
        <v>801</v>
      </c>
      <c r="D284" s="70" t="s">
        <v>801</v>
      </c>
      <c r="E284" s="98">
        <v>125</v>
      </c>
      <c r="F284" s="99">
        <v>57</v>
      </c>
      <c r="G284" s="99">
        <v>52</v>
      </c>
      <c r="H284" s="99">
        <v>5</v>
      </c>
      <c r="I284" s="99">
        <v>8</v>
      </c>
      <c r="J284" s="99">
        <v>3</v>
      </c>
      <c r="K284" s="97"/>
      <c r="L284" s="78">
        <v>100</v>
      </c>
      <c r="M284" s="78">
        <v>45.6</v>
      </c>
      <c r="N284" s="78">
        <v>41.6</v>
      </c>
      <c r="O284" s="78">
        <v>4</v>
      </c>
      <c r="P284" s="78">
        <v>6.4</v>
      </c>
      <c r="Q284" s="78">
        <v>2.4</v>
      </c>
    </row>
    <row r="285" spans="2:17" x14ac:dyDescent="0.2">
      <c r="B285" s="56" t="s">
        <v>747</v>
      </c>
      <c r="C285" s="56" t="s">
        <v>802</v>
      </c>
      <c r="D285" s="70" t="s">
        <v>802</v>
      </c>
      <c r="E285" s="98">
        <v>97</v>
      </c>
      <c r="F285" s="99">
        <v>31</v>
      </c>
      <c r="G285" s="99">
        <v>48</v>
      </c>
      <c r="H285" s="99">
        <v>13</v>
      </c>
      <c r="I285" s="99">
        <v>3</v>
      </c>
      <c r="J285" s="99">
        <v>2</v>
      </c>
      <c r="K285" s="97"/>
      <c r="L285" s="78">
        <v>100</v>
      </c>
      <c r="M285" s="78">
        <v>32</v>
      </c>
      <c r="N285" s="78">
        <v>49.5</v>
      </c>
      <c r="O285" s="78">
        <v>13.4</v>
      </c>
      <c r="P285" s="78">
        <v>3.1</v>
      </c>
      <c r="Q285" s="78">
        <v>2.1</v>
      </c>
    </row>
    <row r="286" spans="2:17" x14ac:dyDescent="0.2">
      <c r="B286" s="56" t="s">
        <v>747</v>
      </c>
      <c r="C286" s="56" t="s">
        <v>803</v>
      </c>
      <c r="D286" s="70" t="s">
        <v>803</v>
      </c>
      <c r="E286" s="98">
        <v>114</v>
      </c>
      <c r="F286" s="99">
        <v>31</v>
      </c>
      <c r="G286" s="99">
        <v>53</v>
      </c>
      <c r="H286" s="99">
        <v>15</v>
      </c>
      <c r="I286" s="99">
        <v>9</v>
      </c>
      <c r="J286" s="99">
        <v>6</v>
      </c>
      <c r="K286" s="97"/>
      <c r="L286" s="78">
        <v>100</v>
      </c>
      <c r="M286" s="78">
        <v>27.2</v>
      </c>
      <c r="N286" s="78">
        <v>46.5</v>
      </c>
      <c r="O286" s="78">
        <v>13.2</v>
      </c>
      <c r="P286" s="78">
        <v>7.9</v>
      </c>
      <c r="Q286" s="78">
        <v>5.3</v>
      </c>
    </row>
    <row r="287" spans="2:17" x14ac:dyDescent="0.2">
      <c r="B287" s="56" t="s">
        <v>747</v>
      </c>
      <c r="C287" s="56" t="s">
        <v>804</v>
      </c>
      <c r="D287" s="70" t="s">
        <v>804</v>
      </c>
      <c r="E287" s="98">
        <v>125</v>
      </c>
      <c r="F287" s="99">
        <v>41</v>
      </c>
      <c r="G287" s="99">
        <v>56</v>
      </c>
      <c r="H287" s="99">
        <v>14</v>
      </c>
      <c r="I287" s="99">
        <v>12</v>
      </c>
      <c r="J287" s="99">
        <v>2</v>
      </c>
      <c r="K287" s="97"/>
      <c r="L287" s="78">
        <v>100</v>
      </c>
      <c r="M287" s="78">
        <v>32.799999999999997</v>
      </c>
      <c r="N287" s="78">
        <v>44.8</v>
      </c>
      <c r="O287" s="78">
        <v>11.2</v>
      </c>
      <c r="P287" s="78">
        <v>9.6</v>
      </c>
      <c r="Q287" s="78">
        <v>1.6</v>
      </c>
    </row>
    <row r="288" spans="2:17" x14ac:dyDescent="0.2">
      <c r="B288" s="56" t="s">
        <v>747</v>
      </c>
      <c r="C288" s="56" t="s">
        <v>805</v>
      </c>
      <c r="D288" s="70" t="s">
        <v>805</v>
      </c>
      <c r="E288" s="98">
        <v>115</v>
      </c>
      <c r="F288" s="99">
        <v>27</v>
      </c>
      <c r="G288" s="99">
        <v>53</v>
      </c>
      <c r="H288" s="99">
        <v>6</v>
      </c>
      <c r="I288" s="99">
        <v>24</v>
      </c>
      <c r="J288" s="99">
        <v>5</v>
      </c>
      <c r="K288" s="97"/>
      <c r="L288" s="78">
        <v>100</v>
      </c>
      <c r="M288" s="78">
        <v>23.5</v>
      </c>
      <c r="N288" s="78">
        <v>46.1</v>
      </c>
      <c r="O288" s="78">
        <v>5.2</v>
      </c>
      <c r="P288" s="78">
        <v>20.9</v>
      </c>
      <c r="Q288" s="78">
        <v>4.3</v>
      </c>
    </row>
    <row r="289" spans="2:17" x14ac:dyDescent="0.2">
      <c r="B289" s="56" t="s">
        <v>747</v>
      </c>
      <c r="C289" s="56" t="s">
        <v>806</v>
      </c>
      <c r="D289" s="70" t="s">
        <v>806</v>
      </c>
      <c r="E289" s="98">
        <v>113</v>
      </c>
      <c r="F289" s="99">
        <v>45</v>
      </c>
      <c r="G289" s="99">
        <v>41</v>
      </c>
      <c r="H289" s="99">
        <v>4</v>
      </c>
      <c r="I289" s="99">
        <v>18</v>
      </c>
      <c r="J289" s="99">
        <v>5</v>
      </c>
      <c r="K289" s="97"/>
      <c r="L289" s="78">
        <v>100</v>
      </c>
      <c r="M289" s="78">
        <v>39.799999999999997</v>
      </c>
      <c r="N289" s="78">
        <v>36.299999999999997</v>
      </c>
      <c r="O289" s="78">
        <v>3.5</v>
      </c>
      <c r="P289" s="78">
        <v>15.9</v>
      </c>
      <c r="Q289" s="78">
        <v>4.4000000000000004</v>
      </c>
    </row>
    <row r="290" spans="2:17" x14ac:dyDescent="0.2">
      <c r="B290" s="56" t="s">
        <v>747</v>
      </c>
      <c r="C290" s="56" t="s">
        <v>807</v>
      </c>
      <c r="D290" s="70" t="s">
        <v>807</v>
      </c>
      <c r="E290" s="98">
        <v>111</v>
      </c>
      <c r="F290" s="99">
        <v>21</v>
      </c>
      <c r="G290" s="99">
        <v>57</v>
      </c>
      <c r="H290" s="99">
        <v>2</v>
      </c>
      <c r="I290" s="99">
        <v>20</v>
      </c>
      <c r="J290" s="99">
        <v>11</v>
      </c>
      <c r="K290" s="97"/>
      <c r="L290" s="78">
        <v>100</v>
      </c>
      <c r="M290" s="78">
        <v>18.899999999999999</v>
      </c>
      <c r="N290" s="78">
        <v>51.4</v>
      </c>
      <c r="O290" s="78">
        <v>1.8</v>
      </c>
      <c r="P290" s="78">
        <v>18</v>
      </c>
      <c r="Q290" s="78">
        <v>9.9</v>
      </c>
    </row>
    <row r="291" spans="2:17" x14ac:dyDescent="0.2">
      <c r="B291" s="56" t="s">
        <v>747</v>
      </c>
      <c r="C291" s="56" t="s">
        <v>808</v>
      </c>
      <c r="D291" s="70" t="s">
        <v>808</v>
      </c>
      <c r="E291" s="98">
        <v>165</v>
      </c>
      <c r="F291" s="99">
        <v>53</v>
      </c>
      <c r="G291" s="99">
        <v>63</v>
      </c>
      <c r="H291" s="99">
        <v>13</v>
      </c>
      <c r="I291" s="99">
        <v>27</v>
      </c>
      <c r="J291" s="99">
        <v>9</v>
      </c>
      <c r="K291" s="97"/>
      <c r="L291" s="78">
        <v>100</v>
      </c>
      <c r="M291" s="78">
        <v>32.1</v>
      </c>
      <c r="N291" s="78">
        <v>38.200000000000003</v>
      </c>
      <c r="O291" s="78">
        <v>7.9</v>
      </c>
      <c r="P291" s="78">
        <v>16.399999999999999</v>
      </c>
      <c r="Q291" s="78">
        <v>5.5</v>
      </c>
    </row>
    <row r="292" spans="2:17" x14ac:dyDescent="0.2">
      <c r="B292" s="56" t="s">
        <v>747</v>
      </c>
      <c r="C292" s="56" t="s">
        <v>809</v>
      </c>
      <c r="D292" s="70" t="s">
        <v>809</v>
      </c>
      <c r="E292" s="98">
        <v>132</v>
      </c>
      <c r="F292" s="99">
        <v>35</v>
      </c>
      <c r="G292" s="99">
        <v>68</v>
      </c>
      <c r="H292" s="99">
        <v>8</v>
      </c>
      <c r="I292" s="99">
        <v>14</v>
      </c>
      <c r="J292" s="99">
        <v>7</v>
      </c>
      <c r="K292" s="97"/>
      <c r="L292" s="78">
        <v>100</v>
      </c>
      <c r="M292" s="78">
        <v>26.5</v>
      </c>
      <c r="N292" s="78">
        <v>51.5</v>
      </c>
      <c r="O292" s="78">
        <v>6.1</v>
      </c>
      <c r="P292" s="78">
        <v>10.6</v>
      </c>
      <c r="Q292" s="78">
        <v>5.3</v>
      </c>
    </row>
    <row r="293" spans="2:17" x14ac:dyDescent="0.2">
      <c r="B293" s="56" t="s">
        <v>747</v>
      </c>
      <c r="C293" s="56" t="s">
        <v>810</v>
      </c>
      <c r="D293" s="70" t="s">
        <v>810</v>
      </c>
      <c r="E293" s="98">
        <v>144</v>
      </c>
      <c r="F293" s="99">
        <v>48</v>
      </c>
      <c r="G293" s="99">
        <v>62</v>
      </c>
      <c r="H293" s="99">
        <v>6</v>
      </c>
      <c r="I293" s="99">
        <v>20</v>
      </c>
      <c r="J293" s="99">
        <v>8</v>
      </c>
      <c r="K293" s="97"/>
      <c r="L293" s="78">
        <v>100</v>
      </c>
      <c r="M293" s="78">
        <v>33.299999999999997</v>
      </c>
      <c r="N293" s="78">
        <v>43.1</v>
      </c>
      <c r="O293" s="78">
        <v>4.2</v>
      </c>
      <c r="P293" s="78">
        <v>13.9</v>
      </c>
      <c r="Q293" s="78">
        <v>5.6</v>
      </c>
    </row>
    <row r="294" spans="2:17" x14ac:dyDescent="0.2">
      <c r="B294" s="56" t="s">
        <v>747</v>
      </c>
      <c r="C294" s="56" t="s">
        <v>811</v>
      </c>
      <c r="D294" s="70" t="s">
        <v>811</v>
      </c>
      <c r="E294" s="98">
        <v>184</v>
      </c>
      <c r="F294" s="99">
        <v>52</v>
      </c>
      <c r="G294" s="99">
        <v>93</v>
      </c>
      <c r="H294" s="99">
        <v>8</v>
      </c>
      <c r="I294" s="99">
        <v>19</v>
      </c>
      <c r="J294" s="99">
        <v>12</v>
      </c>
      <c r="K294" s="97"/>
      <c r="L294" s="78">
        <v>100</v>
      </c>
      <c r="M294" s="78">
        <v>28.3</v>
      </c>
      <c r="N294" s="78">
        <v>50.5</v>
      </c>
      <c r="O294" s="78">
        <v>4.3</v>
      </c>
      <c r="P294" s="78">
        <v>10.3</v>
      </c>
      <c r="Q294" s="78">
        <v>6.5</v>
      </c>
    </row>
    <row r="295" spans="2:17" x14ac:dyDescent="0.2">
      <c r="B295" s="56" t="s">
        <v>747</v>
      </c>
      <c r="C295" s="56" t="s">
        <v>812</v>
      </c>
      <c r="D295" s="70" t="s">
        <v>812</v>
      </c>
      <c r="E295" s="98">
        <v>116</v>
      </c>
      <c r="F295" s="99">
        <v>17</v>
      </c>
      <c r="G295" s="99">
        <v>73</v>
      </c>
      <c r="H295" s="99">
        <v>4</v>
      </c>
      <c r="I295" s="99">
        <v>17</v>
      </c>
      <c r="J295" s="99">
        <v>5</v>
      </c>
      <c r="K295" s="97"/>
      <c r="L295" s="78">
        <v>100</v>
      </c>
      <c r="M295" s="78">
        <v>14.7</v>
      </c>
      <c r="N295" s="78">
        <v>62.9</v>
      </c>
      <c r="O295" s="78">
        <v>3.4</v>
      </c>
      <c r="P295" s="78">
        <v>14.7</v>
      </c>
      <c r="Q295" s="78">
        <v>4.3</v>
      </c>
    </row>
    <row r="296" spans="2:17" x14ac:dyDescent="0.2">
      <c r="B296" s="56" t="s">
        <v>747</v>
      </c>
      <c r="C296" s="56" t="s">
        <v>813</v>
      </c>
      <c r="D296" s="70" t="s">
        <v>813</v>
      </c>
      <c r="E296" s="98">
        <v>145</v>
      </c>
      <c r="F296" s="99">
        <v>53</v>
      </c>
      <c r="G296" s="99">
        <v>57</v>
      </c>
      <c r="H296" s="99">
        <v>5</v>
      </c>
      <c r="I296" s="99">
        <v>21</v>
      </c>
      <c r="J296" s="99">
        <v>9</v>
      </c>
      <c r="K296" s="97"/>
      <c r="L296" s="78">
        <v>100</v>
      </c>
      <c r="M296" s="78">
        <v>36.6</v>
      </c>
      <c r="N296" s="78">
        <v>39.299999999999997</v>
      </c>
      <c r="O296" s="78">
        <v>3.4</v>
      </c>
      <c r="P296" s="78">
        <v>14.5</v>
      </c>
      <c r="Q296" s="78">
        <v>6.2</v>
      </c>
    </row>
    <row r="297" spans="2:17" x14ac:dyDescent="0.2">
      <c r="B297" s="56" t="s">
        <v>747</v>
      </c>
      <c r="C297" s="56" t="s">
        <v>814</v>
      </c>
      <c r="D297" s="70" t="s">
        <v>814</v>
      </c>
      <c r="E297" s="98">
        <v>140</v>
      </c>
      <c r="F297" s="99">
        <v>49</v>
      </c>
      <c r="G297" s="99">
        <v>61</v>
      </c>
      <c r="H297" s="99">
        <v>3</v>
      </c>
      <c r="I297" s="99">
        <v>15</v>
      </c>
      <c r="J297" s="99">
        <v>12</v>
      </c>
      <c r="K297" s="97"/>
      <c r="L297" s="78">
        <v>100</v>
      </c>
      <c r="M297" s="78">
        <v>35</v>
      </c>
      <c r="N297" s="78">
        <v>43.6</v>
      </c>
      <c r="O297" s="78">
        <v>2.1</v>
      </c>
      <c r="P297" s="78">
        <v>10.7</v>
      </c>
      <c r="Q297" s="78">
        <v>8.6</v>
      </c>
    </row>
    <row r="298" spans="2:17" x14ac:dyDescent="0.2">
      <c r="B298" s="56" t="s">
        <v>747</v>
      </c>
      <c r="C298" s="56" t="s">
        <v>815</v>
      </c>
      <c r="D298" s="70" t="s">
        <v>815</v>
      </c>
      <c r="E298" s="98">
        <v>219</v>
      </c>
      <c r="F298" s="99">
        <v>80</v>
      </c>
      <c r="G298" s="99">
        <v>87</v>
      </c>
      <c r="H298" s="99">
        <v>12</v>
      </c>
      <c r="I298" s="99">
        <v>23</v>
      </c>
      <c r="J298" s="99">
        <v>17</v>
      </c>
      <c r="K298" s="97"/>
      <c r="L298" s="78">
        <v>100</v>
      </c>
      <c r="M298" s="78">
        <v>36.5</v>
      </c>
      <c r="N298" s="78">
        <v>39.700000000000003</v>
      </c>
      <c r="O298" s="78">
        <v>5.5</v>
      </c>
      <c r="P298" s="78">
        <v>10.5</v>
      </c>
      <c r="Q298" s="78">
        <v>7.8</v>
      </c>
    </row>
    <row r="299" spans="2:17" x14ac:dyDescent="0.2">
      <c r="B299" s="56" t="s">
        <v>747</v>
      </c>
      <c r="C299" s="56" t="s">
        <v>816</v>
      </c>
      <c r="D299" s="70" t="s">
        <v>816</v>
      </c>
      <c r="E299" s="98">
        <v>176</v>
      </c>
      <c r="F299" s="99">
        <v>58</v>
      </c>
      <c r="G299" s="99">
        <v>66</v>
      </c>
      <c r="H299" s="99">
        <v>7</v>
      </c>
      <c r="I299" s="99">
        <v>31</v>
      </c>
      <c r="J299" s="99">
        <v>14</v>
      </c>
      <c r="K299" s="97"/>
      <c r="L299" s="78">
        <v>100</v>
      </c>
      <c r="M299" s="78">
        <v>33</v>
      </c>
      <c r="N299" s="78">
        <v>37.5</v>
      </c>
      <c r="O299" s="78">
        <v>4</v>
      </c>
      <c r="P299" s="78">
        <v>17.600000000000001</v>
      </c>
      <c r="Q299" s="78">
        <v>8</v>
      </c>
    </row>
    <row r="300" spans="2:17" x14ac:dyDescent="0.2">
      <c r="B300" s="56" t="s">
        <v>747</v>
      </c>
      <c r="C300" s="56" t="s">
        <v>817</v>
      </c>
      <c r="D300" s="70" t="s">
        <v>817</v>
      </c>
      <c r="E300" s="98">
        <v>174</v>
      </c>
      <c r="F300" s="99">
        <v>52</v>
      </c>
      <c r="G300" s="99">
        <v>73</v>
      </c>
      <c r="H300" s="99">
        <v>7</v>
      </c>
      <c r="I300" s="99">
        <v>24</v>
      </c>
      <c r="J300" s="99">
        <v>18</v>
      </c>
      <c r="K300" s="97"/>
      <c r="L300" s="78">
        <v>100</v>
      </c>
      <c r="M300" s="78">
        <v>29.9</v>
      </c>
      <c r="N300" s="78">
        <v>42</v>
      </c>
      <c r="O300" s="78">
        <v>4</v>
      </c>
      <c r="P300" s="78">
        <v>13.8</v>
      </c>
      <c r="Q300" s="78">
        <v>10.3</v>
      </c>
    </row>
    <row r="301" spans="2:17" x14ac:dyDescent="0.2">
      <c r="B301" s="56" t="s">
        <v>747</v>
      </c>
      <c r="C301" s="56" t="s">
        <v>818</v>
      </c>
      <c r="D301" s="70" t="s">
        <v>818</v>
      </c>
      <c r="E301" s="98">
        <v>148</v>
      </c>
      <c r="F301" s="99">
        <v>67</v>
      </c>
      <c r="G301" s="99">
        <v>44</v>
      </c>
      <c r="H301" s="99">
        <v>8</v>
      </c>
      <c r="I301" s="99">
        <v>22</v>
      </c>
      <c r="J301" s="99">
        <v>7</v>
      </c>
      <c r="K301" s="97"/>
      <c r="L301" s="78">
        <v>100</v>
      </c>
      <c r="M301" s="78">
        <v>45.3</v>
      </c>
      <c r="N301" s="78">
        <v>29.7</v>
      </c>
      <c r="O301" s="78">
        <v>5.4</v>
      </c>
      <c r="P301" s="78">
        <v>14.9</v>
      </c>
      <c r="Q301" s="78">
        <v>4.7</v>
      </c>
    </row>
    <row r="302" spans="2:17" x14ac:dyDescent="0.2">
      <c r="B302" s="56" t="s">
        <v>747</v>
      </c>
      <c r="C302" s="56" t="s">
        <v>819</v>
      </c>
      <c r="D302" s="70" t="s">
        <v>819</v>
      </c>
      <c r="E302" s="98">
        <v>134</v>
      </c>
      <c r="F302" s="99">
        <v>35</v>
      </c>
      <c r="G302" s="99">
        <v>61</v>
      </c>
      <c r="H302" s="99">
        <v>7</v>
      </c>
      <c r="I302" s="99">
        <v>18</v>
      </c>
      <c r="J302" s="99">
        <v>13</v>
      </c>
      <c r="K302" s="97"/>
      <c r="L302" s="78">
        <v>100</v>
      </c>
      <c r="M302" s="78">
        <v>26.1</v>
      </c>
      <c r="N302" s="78">
        <v>45.5</v>
      </c>
      <c r="O302" s="78">
        <v>5.2</v>
      </c>
      <c r="P302" s="78">
        <v>13.4</v>
      </c>
      <c r="Q302" s="78">
        <v>9.6999999999999993</v>
      </c>
    </row>
    <row r="303" spans="2:17" x14ac:dyDescent="0.2">
      <c r="B303" s="56" t="s">
        <v>747</v>
      </c>
      <c r="C303" s="56" t="s">
        <v>820</v>
      </c>
      <c r="D303" s="70" t="s">
        <v>820</v>
      </c>
      <c r="E303" s="98">
        <v>152</v>
      </c>
      <c r="F303" s="99">
        <v>56</v>
      </c>
      <c r="G303" s="99">
        <v>62</v>
      </c>
      <c r="H303" s="99">
        <v>9</v>
      </c>
      <c r="I303" s="99">
        <v>10</v>
      </c>
      <c r="J303" s="99">
        <v>15</v>
      </c>
      <c r="K303" s="97"/>
      <c r="L303" s="78">
        <v>100</v>
      </c>
      <c r="M303" s="78">
        <v>36.799999999999997</v>
      </c>
      <c r="N303" s="78">
        <v>40.799999999999997</v>
      </c>
      <c r="O303" s="78">
        <v>5.9</v>
      </c>
      <c r="P303" s="78">
        <v>6.6</v>
      </c>
      <c r="Q303" s="78">
        <v>9.9</v>
      </c>
    </row>
    <row r="304" spans="2:17" x14ac:dyDescent="0.2">
      <c r="B304" s="56" t="s">
        <v>747</v>
      </c>
      <c r="C304" s="56" t="s">
        <v>821</v>
      </c>
      <c r="D304" s="70" t="s">
        <v>821</v>
      </c>
      <c r="E304" s="98">
        <v>134</v>
      </c>
      <c r="F304" s="99">
        <v>40</v>
      </c>
      <c r="G304" s="99">
        <v>65</v>
      </c>
      <c r="H304" s="99">
        <v>12</v>
      </c>
      <c r="I304" s="99">
        <v>7</v>
      </c>
      <c r="J304" s="99">
        <v>10</v>
      </c>
      <c r="K304" s="97"/>
      <c r="L304" s="78">
        <v>100</v>
      </c>
      <c r="M304" s="78">
        <v>29.9</v>
      </c>
      <c r="N304" s="78">
        <v>48.5</v>
      </c>
      <c r="O304" s="78">
        <v>9</v>
      </c>
      <c r="P304" s="78">
        <v>5.2</v>
      </c>
      <c r="Q304" s="78">
        <v>7.5</v>
      </c>
    </row>
    <row r="305" spans="2:17" x14ac:dyDescent="0.2">
      <c r="B305" s="56" t="s">
        <v>747</v>
      </c>
      <c r="C305" s="56" t="s">
        <v>822</v>
      </c>
      <c r="D305" s="70" t="s">
        <v>822</v>
      </c>
      <c r="E305" s="98">
        <v>171</v>
      </c>
      <c r="F305" s="99">
        <v>60</v>
      </c>
      <c r="G305" s="99">
        <v>80</v>
      </c>
      <c r="H305" s="99">
        <v>17</v>
      </c>
      <c r="I305" s="99">
        <v>8</v>
      </c>
      <c r="J305" s="99">
        <v>6</v>
      </c>
      <c r="K305" s="97"/>
      <c r="L305" s="78">
        <v>100</v>
      </c>
      <c r="M305" s="78">
        <v>35.1</v>
      </c>
      <c r="N305" s="78">
        <v>46.8</v>
      </c>
      <c r="O305" s="78">
        <v>9.9</v>
      </c>
      <c r="P305" s="78">
        <v>4.7</v>
      </c>
      <c r="Q305" s="78">
        <v>3.5</v>
      </c>
    </row>
    <row r="306" spans="2:17" x14ac:dyDescent="0.2">
      <c r="B306" s="56" t="s">
        <v>747</v>
      </c>
      <c r="C306" s="56" t="s">
        <v>823</v>
      </c>
      <c r="D306" s="70" t="s">
        <v>823</v>
      </c>
      <c r="E306" s="98">
        <v>137</v>
      </c>
      <c r="F306" s="99">
        <v>50</v>
      </c>
      <c r="G306" s="99">
        <v>58</v>
      </c>
      <c r="H306" s="99">
        <v>8</v>
      </c>
      <c r="I306" s="99">
        <v>11</v>
      </c>
      <c r="J306" s="99">
        <v>10</v>
      </c>
      <c r="K306" s="97"/>
      <c r="L306" s="78">
        <v>100</v>
      </c>
      <c r="M306" s="78">
        <v>36.5</v>
      </c>
      <c r="N306" s="78">
        <v>42.3</v>
      </c>
      <c r="O306" s="78">
        <v>5.8</v>
      </c>
      <c r="P306" s="78">
        <v>8</v>
      </c>
      <c r="Q306" s="78">
        <v>7.3</v>
      </c>
    </row>
    <row r="307" spans="2:17" x14ac:dyDescent="0.2">
      <c r="B307" s="56" t="s">
        <v>747</v>
      </c>
      <c r="C307" s="56" t="s">
        <v>824</v>
      </c>
      <c r="D307" s="70" t="s">
        <v>824</v>
      </c>
      <c r="E307" s="98">
        <v>189</v>
      </c>
      <c r="F307" s="99">
        <v>43</v>
      </c>
      <c r="G307" s="99">
        <v>89</v>
      </c>
      <c r="H307" s="99">
        <v>12</v>
      </c>
      <c r="I307" s="99">
        <v>19</v>
      </c>
      <c r="J307" s="99">
        <v>26</v>
      </c>
      <c r="K307" s="97"/>
      <c r="L307" s="78">
        <v>100</v>
      </c>
      <c r="M307" s="78">
        <v>22.8</v>
      </c>
      <c r="N307" s="78">
        <v>47.1</v>
      </c>
      <c r="O307" s="78">
        <v>6.3</v>
      </c>
      <c r="P307" s="78">
        <v>10.1</v>
      </c>
      <c r="Q307" s="78">
        <v>13.8</v>
      </c>
    </row>
    <row r="308" spans="2:17" x14ac:dyDescent="0.2">
      <c r="B308" s="56" t="s">
        <v>747</v>
      </c>
      <c r="C308" s="56" t="s">
        <v>825</v>
      </c>
      <c r="D308" s="70" t="s">
        <v>825</v>
      </c>
      <c r="E308" s="98">
        <v>156</v>
      </c>
      <c r="F308" s="99">
        <v>47</v>
      </c>
      <c r="G308" s="99">
        <v>61</v>
      </c>
      <c r="H308" s="99">
        <v>9</v>
      </c>
      <c r="I308" s="99">
        <v>12</v>
      </c>
      <c r="J308" s="99">
        <v>27</v>
      </c>
      <c r="K308" s="97"/>
      <c r="L308" s="78">
        <v>100</v>
      </c>
      <c r="M308" s="78">
        <v>30.1</v>
      </c>
      <c r="N308" s="78">
        <v>39.1</v>
      </c>
      <c r="O308" s="78">
        <v>5.8</v>
      </c>
      <c r="P308" s="78">
        <v>7.7</v>
      </c>
      <c r="Q308" s="78">
        <v>17.3</v>
      </c>
    </row>
    <row r="309" spans="2:17" x14ac:dyDescent="0.2">
      <c r="B309" s="56" t="s">
        <v>747</v>
      </c>
      <c r="C309" s="56" t="s">
        <v>826</v>
      </c>
      <c r="D309" s="70" t="s">
        <v>826</v>
      </c>
      <c r="E309" s="98">
        <v>113</v>
      </c>
      <c r="F309" s="99">
        <v>25</v>
      </c>
      <c r="G309" s="99">
        <v>48</v>
      </c>
      <c r="H309" s="99">
        <v>6</v>
      </c>
      <c r="I309" s="99">
        <v>21</v>
      </c>
      <c r="J309" s="99">
        <v>13</v>
      </c>
      <c r="K309" s="97"/>
      <c r="L309" s="78">
        <v>100</v>
      </c>
      <c r="M309" s="78">
        <v>22.1</v>
      </c>
      <c r="N309" s="78">
        <v>42.5</v>
      </c>
      <c r="O309" s="78">
        <v>5.3</v>
      </c>
      <c r="P309" s="78">
        <v>18.600000000000001</v>
      </c>
      <c r="Q309" s="78">
        <v>11.5</v>
      </c>
    </row>
    <row r="310" spans="2:17" x14ac:dyDescent="0.2">
      <c r="B310" s="56" t="s">
        <v>747</v>
      </c>
      <c r="C310" s="56" t="s">
        <v>827</v>
      </c>
      <c r="D310" s="70" t="s">
        <v>827</v>
      </c>
      <c r="E310" s="98">
        <v>138</v>
      </c>
      <c r="F310" s="99">
        <v>68</v>
      </c>
      <c r="G310" s="99">
        <v>46</v>
      </c>
      <c r="H310" s="99">
        <v>10</v>
      </c>
      <c r="I310" s="99">
        <v>10</v>
      </c>
      <c r="J310" s="99">
        <v>4</v>
      </c>
      <c r="K310" s="97"/>
      <c r="L310" s="78">
        <v>100</v>
      </c>
      <c r="M310" s="78">
        <v>49.3</v>
      </c>
      <c r="N310" s="78">
        <v>33.299999999999997</v>
      </c>
      <c r="O310" s="78">
        <v>7.2</v>
      </c>
      <c r="P310" s="78">
        <v>7.2</v>
      </c>
      <c r="Q310" s="78">
        <v>2.9</v>
      </c>
    </row>
    <row r="311" spans="2:17" x14ac:dyDescent="0.2">
      <c r="B311" s="56" t="s">
        <v>747</v>
      </c>
      <c r="C311" s="56" t="s">
        <v>828</v>
      </c>
      <c r="D311" s="70" t="s">
        <v>828</v>
      </c>
      <c r="E311" s="98">
        <v>140</v>
      </c>
      <c r="F311" s="99">
        <v>37</v>
      </c>
      <c r="G311" s="99">
        <v>76</v>
      </c>
      <c r="H311" s="99">
        <v>4</v>
      </c>
      <c r="I311" s="99">
        <v>8</v>
      </c>
      <c r="J311" s="99">
        <v>15</v>
      </c>
      <c r="K311" s="97"/>
      <c r="L311" s="78">
        <v>100</v>
      </c>
      <c r="M311" s="78">
        <v>26.4</v>
      </c>
      <c r="N311" s="78">
        <v>54.3</v>
      </c>
      <c r="O311" s="78">
        <v>2.9</v>
      </c>
      <c r="P311" s="78">
        <v>5.7</v>
      </c>
      <c r="Q311" s="78">
        <v>10.7</v>
      </c>
    </row>
    <row r="312" spans="2:17" x14ac:dyDescent="0.2">
      <c r="B312" s="56" t="s">
        <v>747</v>
      </c>
      <c r="C312" s="56" t="s">
        <v>829</v>
      </c>
      <c r="D312" s="70" t="s">
        <v>829</v>
      </c>
      <c r="E312" s="98">
        <v>137</v>
      </c>
      <c r="F312" s="99">
        <v>45</v>
      </c>
      <c r="G312" s="99">
        <v>50</v>
      </c>
      <c r="H312" s="99">
        <v>7</v>
      </c>
      <c r="I312" s="99">
        <v>16</v>
      </c>
      <c r="J312" s="99">
        <v>19</v>
      </c>
      <c r="K312" s="97"/>
      <c r="L312" s="78">
        <v>100</v>
      </c>
      <c r="M312" s="78">
        <v>32.799999999999997</v>
      </c>
      <c r="N312" s="78">
        <v>36.5</v>
      </c>
      <c r="O312" s="78">
        <v>5.0999999999999996</v>
      </c>
      <c r="P312" s="78">
        <v>11.7</v>
      </c>
      <c r="Q312" s="78">
        <v>13.9</v>
      </c>
    </row>
    <row r="313" spans="2:17" x14ac:dyDescent="0.2">
      <c r="B313" s="56" t="s">
        <v>747</v>
      </c>
      <c r="C313" s="56" t="s">
        <v>830</v>
      </c>
      <c r="D313" s="70" t="s">
        <v>830</v>
      </c>
      <c r="E313" s="98">
        <v>222</v>
      </c>
      <c r="F313" s="99">
        <v>67</v>
      </c>
      <c r="G313" s="99">
        <v>106</v>
      </c>
      <c r="H313" s="99">
        <v>14</v>
      </c>
      <c r="I313" s="99">
        <v>16</v>
      </c>
      <c r="J313" s="99">
        <v>19</v>
      </c>
      <c r="K313" s="97"/>
      <c r="L313" s="78">
        <v>100</v>
      </c>
      <c r="M313" s="78">
        <v>30.2</v>
      </c>
      <c r="N313" s="78">
        <v>47.7</v>
      </c>
      <c r="O313" s="78">
        <v>6.3</v>
      </c>
      <c r="P313" s="78">
        <v>7.2</v>
      </c>
      <c r="Q313" s="78">
        <v>8.6</v>
      </c>
    </row>
    <row r="314" spans="2:17" x14ac:dyDescent="0.2">
      <c r="B314" s="56" t="s">
        <v>747</v>
      </c>
      <c r="C314" s="56" t="s">
        <v>831</v>
      </c>
      <c r="D314" s="70" t="s">
        <v>831</v>
      </c>
      <c r="E314" s="98">
        <v>140</v>
      </c>
      <c r="F314" s="99">
        <v>26</v>
      </c>
      <c r="G314" s="99">
        <v>62</v>
      </c>
      <c r="H314" s="99">
        <v>9</v>
      </c>
      <c r="I314" s="99">
        <v>26</v>
      </c>
      <c r="J314" s="99">
        <v>17</v>
      </c>
      <c r="K314" s="97"/>
      <c r="L314" s="78">
        <v>100</v>
      </c>
      <c r="M314" s="78">
        <v>18.600000000000001</v>
      </c>
      <c r="N314" s="78">
        <v>44.3</v>
      </c>
      <c r="O314" s="78">
        <v>6.4</v>
      </c>
      <c r="P314" s="78">
        <v>18.600000000000001</v>
      </c>
      <c r="Q314" s="78">
        <v>12.1</v>
      </c>
    </row>
    <row r="315" spans="2:17" x14ac:dyDescent="0.2">
      <c r="B315" s="56" t="s">
        <v>747</v>
      </c>
      <c r="C315" s="56" t="s">
        <v>832</v>
      </c>
      <c r="D315" s="70" t="s">
        <v>832</v>
      </c>
      <c r="E315" s="98">
        <v>133</v>
      </c>
      <c r="F315" s="99">
        <v>40</v>
      </c>
      <c r="G315" s="99">
        <v>53</v>
      </c>
      <c r="H315" s="99">
        <v>8</v>
      </c>
      <c r="I315" s="99">
        <v>12</v>
      </c>
      <c r="J315" s="99">
        <v>20</v>
      </c>
      <c r="K315" s="97"/>
      <c r="L315" s="78">
        <v>100</v>
      </c>
      <c r="M315" s="78">
        <v>30.1</v>
      </c>
      <c r="N315" s="78">
        <v>39.799999999999997</v>
      </c>
      <c r="O315" s="78">
        <v>6</v>
      </c>
      <c r="P315" s="78">
        <v>9</v>
      </c>
      <c r="Q315" s="78">
        <v>15</v>
      </c>
    </row>
    <row r="316" spans="2:17" x14ac:dyDescent="0.2">
      <c r="B316" s="56" t="s">
        <v>747</v>
      </c>
      <c r="C316" s="56" t="s">
        <v>833</v>
      </c>
      <c r="D316" s="70" t="s">
        <v>833</v>
      </c>
      <c r="E316" s="98">
        <v>120</v>
      </c>
      <c r="F316" s="99">
        <v>28</v>
      </c>
      <c r="G316" s="99">
        <v>55</v>
      </c>
      <c r="H316" s="99">
        <v>5</v>
      </c>
      <c r="I316" s="99">
        <v>18</v>
      </c>
      <c r="J316" s="99">
        <v>14</v>
      </c>
      <c r="K316" s="97"/>
      <c r="L316" s="78">
        <v>100</v>
      </c>
      <c r="M316" s="78">
        <v>23.3</v>
      </c>
      <c r="N316" s="78">
        <v>45.8</v>
      </c>
      <c r="O316" s="78">
        <v>4.2</v>
      </c>
      <c r="P316" s="78">
        <v>15</v>
      </c>
      <c r="Q316" s="78">
        <v>11.7</v>
      </c>
    </row>
    <row r="317" spans="2:17" x14ac:dyDescent="0.2">
      <c r="B317" s="56" t="s">
        <v>747</v>
      </c>
      <c r="C317" s="56" t="s">
        <v>834</v>
      </c>
      <c r="D317" s="70" t="s">
        <v>834</v>
      </c>
      <c r="E317" s="98">
        <v>143</v>
      </c>
      <c r="F317" s="99">
        <v>24</v>
      </c>
      <c r="G317" s="99">
        <v>74</v>
      </c>
      <c r="H317" s="99">
        <v>5</v>
      </c>
      <c r="I317" s="99">
        <v>21</v>
      </c>
      <c r="J317" s="99">
        <v>19</v>
      </c>
      <c r="K317" s="97"/>
      <c r="L317" s="78">
        <v>100</v>
      </c>
      <c r="M317" s="78">
        <v>16.8</v>
      </c>
      <c r="N317" s="78">
        <v>51.7</v>
      </c>
      <c r="O317" s="78">
        <v>3.5</v>
      </c>
      <c r="P317" s="78">
        <v>14.7</v>
      </c>
      <c r="Q317" s="78">
        <v>13.3</v>
      </c>
    </row>
    <row r="318" spans="2:17" x14ac:dyDescent="0.2">
      <c r="B318" s="56" t="s">
        <v>747</v>
      </c>
      <c r="C318" s="56" t="s">
        <v>835</v>
      </c>
      <c r="D318" s="70" t="s">
        <v>835</v>
      </c>
      <c r="E318" s="98">
        <v>139</v>
      </c>
      <c r="F318" s="99">
        <v>45</v>
      </c>
      <c r="G318" s="99">
        <v>58</v>
      </c>
      <c r="H318" s="99">
        <v>7</v>
      </c>
      <c r="I318" s="99">
        <v>17</v>
      </c>
      <c r="J318" s="99">
        <v>12</v>
      </c>
      <c r="K318" s="97"/>
      <c r="L318" s="78">
        <v>100</v>
      </c>
      <c r="M318" s="78">
        <v>32.4</v>
      </c>
      <c r="N318" s="78">
        <v>41.7</v>
      </c>
      <c r="O318" s="78">
        <v>5</v>
      </c>
      <c r="P318" s="78">
        <v>12.2</v>
      </c>
      <c r="Q318" s="78">
        <v>8.6</v>
      </c>
    </row>
    <row r="319" spans="2:17" x14ac:dyDescent="0.2">
      <c r="B319" s="56" t="s">
        <v>747</v>
      </c>
      <c r="C319" s="56" t="s">
        <v>836</v>
      </c>
      <c r="D319" s="70" t="s">
        <v>836</v>
      </c>
      <c r="E319" s="98">
        <v>153</v>
      </c>
      <c r="F319" s="99">
        <v>43</v>
      </c>
      <c r="G319" s="99">
        <v>66</v>
      </c>
      <c r="H319" s="99">
        <v>12</v>
      </c>
      <c r="I319" s="99">
        <v>12</v>
      </c>
      <c r="J319" s="99">
        <v>20</v>
      </c>
      <c r="K319" s="97"/>
      <c r="L319" s="78">
        <v>100</v>
      </c>
      <c r="M319" s="78">
        <v>28.1</v>
      </c>
      <c r="N319" s="78">
        <v>43.1</v>
      </c>
      <c r="O319" s="78">
        <v>7.8</v>
      </c>
      <c r="P319" s="78">
        <v>7.8</v>
      </c>
      <c r="Q319" s="78">
        <v>13.1</v>
      </c>
    </row>
    <row r="320" spans="2:17" x14ac:dyDescent="0.2">
      <c r="B320" s="56" t="s">
        <v>747</v>
      </c>
      <c r="C320" s="56" t="s">
        <v>837</v>
      </c>
      <c r="D320" s="70" t="s">
        <v>837</v>
      </c>
      <c r="E320" s="98">
        <v>160</v>
      </c>
      <c r="F320" s="99">
        <v>44</v>
      </c>
      <c r="G320" s="99">
        <v>57</v>
      </c>
      <c r="H320" s="99">
        <v>10</v>
      </c>
      <c r="I320" s="99">
        <v>14</v>
      </c>
      <c r="J320" s="99">
        <v>35</v>
      </c>
      <c r="K320" s="97"/>
      <c r="L320" s="78">
        <v>100</v>
      </c>
      <c r="M320" s="78">
        <v>27.5</v>
      </c>
      <c r="N320" s="78">
        <v>35.6</v>
      </c>
      <c r="O320" s="78">
        <v>6.2</v>
      </c>
      <c r="P320" s="78">
        <v>8.8000000000000007</v>
      </c>
      <c r="Q320" s="78">
        <v>21.9</v>
      </c>
    </row>
    <row r="321" spans="2:17" x14ac:dyDescent="0.2">
      <c r="B321" s="56" t="s">
        <v>747</v>
      </c>
      <c r="C321" s="56" t="s">
        <v>838</v>
      </c>
      <c r="D321" s="70" t="s">
        <v>838</v>
      </c>
      <c r="E321" s="98">
        <v>150</v>
      </c>
      <c r="F321" s="99">
        <v>43</v>
      </c>
      <c r="G321" s="99">
        <v>56</v>
      </c>
      <c r="H321" s="99">
        <v>13</v>
      </c>
      <c r="I321" s="99">
        <v>24</v>
      </c>
      <c r="J321" s="99">
        <v>14</v>
      </c>
      <c r="K321" s="97"/>
      <c r="L321" s="78">
        <v>100</v>
      </c>
      <c r="M321" s="78">
        <v>28.7</v>
      </c>
      <c r="N321" s="78">
        <v>37.299999999999997</v>
      </c>
      <c r="O321" s="78">
        <v>8.6999999999999993</v>
      </c>
      <c r="P321" s="78">
        <v>16</v>
      </c>
      <c r="Q321" s="78">
        <v>9.3000000000000007</v>
      </c>
    </row>
    <row r="322" spans="2:17" x14ac:dyDescent="0.2">
      <c r="B322" s="56" t="s">
        <v>747</v>
      </c>
      <c r="C322" s="56" t="s">
        <v>839</v>
      </c>
      <c r="D322" s="70" t="s">
        <v>839</v>
      </c>
      <c r="E322" s="98">
        <v>193</v>
      </c>
      <c r="F322" s="99">
        <v>91</v>
      </c>
      <c r="G322" s="99">
        <v>67</v>
      </c>
      <c r="H322" s="99">
        <v>16</v>
      </c>
      <c r="I322" s="99">
        <v>12</v>
      </c>
      <c r="J322" s="99">
        <v>7</v>
      </c>
      <c r="K322" s="97"/>
      <c r="L322" s="78">
        <v>100</v>
      </c>
      <c r="M322" s="78">
        <v>47.2</v>
      </c>
      <c r="N322" s="78">
        <v>34.700000000000003</v>
      </c>
      <c r="O322" s="78">
        <v>8.3000000000000007</v>
      </c>
      <c r="P322" s="78">
        <v>6.2</v>
      </c>
      <c r="Q322" s="78">
        <v>3.6</v>
      </c>
    </row>
    <row r="323" spans="2:17" x14ac:dyDescent="0.2">
      <c r="B323" s="56" t="s">
        <v>747</v>
      </c>
      <c r="C323" s="56" t="s">
        <v>840</v>
      </c>
      <c r="D323" s="70" t="s">
        <v>840</v>
      </c>
      <c r="E323" s="98">
        <v>146</v>
      </c>
      <c r="F323" s="99">
        <v>56</v>
      </c>
      <c r="G323" s="99">
        <v>56</v>
      </c>
      <c r="H323" s="99">
        <v>6</v>
      </c>
      <c r="I323" s="99">
        <v>12</v>
      </c>
      <c r="J323" s="99">
        <v>16</v>
      </c>
      <c r="K323" s="97"/>
      <c r="L323" s="78">
        <v>100</v>
      </c>
      <c r="M323" s="78">
        <v>38.4</v>
      </c>
      <c r="N323" s="78">
        <v>38.4</v>
      </c>
      <c r="O323" s="78">
        <v>4.0999999999999996</v>
      </c>
      <c r="P323" s="78">
        <v>8.1999999999999993</v>
      </c>
      <c r="Q323" s="78">
        <v>11</v>
      </c>
    </row>
    <row r="324" spans="2:17" x14ac:dyDescent="0.2">
      <c r="B324" s="56" t="s">
        <v>747</v>
      </c>
      <c r="C324" s="56" t="s">
        <v>841</v>
      </c>
      <c r="D324" s="70" t="s">
        <v>841</v>
      </c>
      <c r="E324" s="98">
        <v>160</v>
      </c>
      <c r="F324" s="99">
        <v>37</v>
      </c>
      <c r="G324" s="99">
        <v>68</v>
      </c>
      <c r="H324" s="99">
        <v>11</v>
      </c>
      <c r="I324" s="99">
        <v>13</v>
      </c>
      <c r="J324" s="99">
        <v>31</v>
      </c>
      <c r="K324" s="97"/>
      <c r="L324" s="78">
        <v>100</v>
      </c>
      <c r="M324" s="78">
        <v>23.1</v>
      </c>
      <c r="N324" s="78">
        <v>42.5</v>
      </c>
      <c r="O324" s="78">
        <v>6.9</v>
      </c>
      <c r="P324" s="78">
        <v>8.1</v>
      </c>
      <c r="Q324" s="78">
        <v>19.399999999999999</v>
      </c>
    </row>
    <row r="325" spans="2:17" x14ac:dyDescent="0.2">
      <c r="B325" s="56" t="s">
        <v>747</v>
      </c>
      <c r="C325" s="56" t="s">
        <v>842</v>
      </c>
      <c r="D325" s="70" t="s">
        <v>842</v>
      </c>
      <c r="E325" s="98">
        <v>191</v>
      </c>
      <c r="F325" s="99">
        <v>63</v>
      </c>
      <c r="G325" s="99">
        <v>91</v>
      </c>
      <c r="H325" s="99">
        <v>10</v>
      </c>
      <c r="I325" s="99">
        <v>11</v>
      </c>
      <c r="J325" s="99">
        <v>16</v>
      </c>
      <c r="K325" s="97"/>
      <c r="L325" s="78">
        <v>100</v>
      </c>
      <c r="M325" s="78">
        <v>33</v>
      </c>
      <c r="N325" s="78">
        <v>47.6</v>
      </c>
      <c r="O325" s="78">
        <v>5.2</v>
      </c>
      <c r="P325" s="78">
        <v>5.8</v>
      </c>
      <c r="Q325" s="78">
        <v>8.4</v>
      </c>
    </row>
    <row r="326" spans="2:17" x14ac:dyDescent="0.2">
      <c r="B326" s="56" t="s">
        <v>747</v>
      </c>
      <c r="C326" s="56" t="s">
        <v>843</v>
      </c>
      <c r="D326" s="70" t="s">
        <v>843</v>
      </c>
      <c r="E326" s="98">
        <v>168</v>
      </c>
      <c r="F326" s="99">
        <v>53</v>
      </c>
      <c r="G326" s="99">
        <v>65</v>
      </c>
      <c r="H326" s="99">
        <v>15</v>
      </c>
      <c r="I326" s="99">
        <v>13</v>
      </c>
      <c r="J326" s="99">
        <v>22</v>
      </c>
      <c r="K326" s="97"/>
      <c r="L326" s="78">
        <v>100</v>
      </c>
      <c r="M326" s="78">
        <v>31.5</v>
      </c>
      <c r="N326" s="78">
        <v>38.700000000000003</v>
      </c>
      <c r="O326" s="78">
        <v>8.9</v>
      </c>
      <c r="P326" s="78">
        <v>7.7</v>
      </c>
      <c r="Q326" s="78">
        <v>13.1</v>
      </c>
    </row>
    <row r="327" spans="2:17" x14ac:dyDescent="0.2">
      <c r="B327" s="56" t="s">
        <v>747</v>
      </c>
      <c r="C327" s="56" t="s">
        <v>844</v>
      </c>
      <c r="D327" s="70" t="s">
        <v>844</v>
      </c>
      <c r="E327" s="98">
        <v>112</v>
      </c>
      <c r="F327" s="99">
        <v>36</v>
      </c>
      <c r="G327" s="99">
        <v>49</v>
      </c>
      <c r="H327" s="99">
        <v>4</v>
      </c>
      <c r="I327" s="99">
        <v>13</v>
      </c>
      <c r="J327" s="99">
        <v>10</v>
      </c>
      <c r="K327" s="97"/>
      <c r="L327" s="78">
        <v>100</v>
      </c>
      <c r="M327" s="78">
        <v>32.1</v>
      </c>
      <c r="N327" s="78">
        <v>43.8</v>
      </c>
      <c r="O327" s="78">
        <v>3.6</v>
      </c>
      <c r="P327" s="78">
        <v>11.6</v>
      </c>
      <c r="Q327" s="78">
        <v>8.9</v>
      </c>
    </row>
    <row r="328" spans="2:17" x14ac:dyDescent="0.2">
      <c r="B328" s="56" t="s">
        <v>747</v>
      </c>
      <c r="C328" s="56" t="s">
        <v>845</v>
      </c>
      <c r="D328" s="70" t="s">
        <v>845</v>
      </c>
      <c r="E328" s="98">
        <v>123</v>
      </c>
      <c r="F328" s="99">
        <v>29</v>
      </c>
      <c r="G328" s="99">
        <v>60</v>
      </c>
      <c r="H328" s="99">
        <v>9</v>
      </c>
      <c r="I328" s="99">
        <v>13</v>
      </c>
      <c r="J328" s="99">
        <v>12</v>
      </c>
      <c r="K328" s="97"/>
      <c r="L328" s="78">
        <v>100</v>
      </c>
      <c r="M328" s="78">
        <v>23.6</v>
      </c>
      <c r="N328" s="78">
        <v>48.8</v>
      </c>
      <c r="O328" s="78">
        <v>7.3</v>
      </c>
      <c r="P328" s="78">
        <v>10.6</v>
      </c>
      <c r="Q328" s="78">
        <v>9.8000000000000007</v>
      </c>
    </row>
    <row r="329" spans="2:17" x14ac:dyDescent="0.2">
      <c r="B329" s="56" t="s">
        <v>747</v>
      </c>
      <c r="C329" s="56" t="s">
        <v>846</v>
      </c>
      <c r="D329" s="70" t="s">
        <v>846</v>
      </c>
      <c r="E329" s="98">
        <v>117</v>
      </c>
      <c r="F329" s="99">
        <v>47</v>
      </c>
      <c r="G329" s="99">
        <v>47</v>
      </c>
      <c r="H329" s="99">
        <v>9</v>
      </c>
      <c r="I329" s="99">
        <v>11</v>
      </c>
      <c r="J329" s="99">
        <v>3</v>
      </c>
      <c r="K329" s="97"/>
      <c r="L329" s="78">
        <v>100</v>
      </c>
      <c r="M329" s="78">
        <v>40.200000000000003</v>
      </c>
      <c r="N329" s="78">
        <v>40.200000000000003</v>
      </c>
      <c r="O329" s="78">
        <v>7.7</v>
      </c>
      <c r="P329" s="78">
        <v>9.4</v>
      </c>
      <c r="Q329" s="78">
        <v>2.6</v>
      </c>
    </row>
    <row r="330" spans="2:17" x14ac:dyDescent="0.2">
      <c r="B330" s="56" t="s">
        <v>747</v>
      </c>
      <c r="C330" s="56" t="s">
        <v>847</v>
      </c>
      <c r="D330" s="70" t="s">
        <v>847</v>
      </c>
      <c r="E330" s="98">
        <v>150</v>
      </c>
      <c r="F330" s="99">
        <v>50</v>
      </c>
      <c r="G330" s="99">
        <v>58</v>
      </c>
      <c r="H330" s="99">
        <v>10</v>
      </c>
      <c r="I330" s="99">
        <v>14</v>
      </c>
      <c r="J330" s="99">
        <v>18</v>
      </c>
      <c r="K330" s="97"/>
      <c r="L330" s="78">
        <v>100</v>
      </c>
      <c r="M330" s="78">
        <v>33.299999999999997</v>
      </c>
      <c r="N330" s="78">
        <v>38.700000000000003</v>
      </c>
      <c r="O330" s="78">
        <v>6.7</v>
      </c>
      <c r="P330" s="78">
        <v>9.3000000000000007</v>
      </c>
      <c r="Q330" s="78">
        <v>12</v>
      </c>
    </row>
    <row r="331" spans="2:17" x14ac:dyDescent="0.2">
      <c r="B331" s="56" t="s">
        <v>747</v>
      </c>
      <c r="C331" s="56" t="s">
        <v>848</v>
      </c>
      <c r="D331" s="70" t="s">
        <v>848</v>
      </c>
      <c r="E331" s="98">
        <v>112</v>
      </c>
      <c r="F331" s="99">
        <v>29</v>
      </c>
      <c r="G331" s="99">
        <v>53</v>
      </c>
      <c r="H331" s="99">
        <v>10</v>
      </c>
      <c r="I331" s="99">
        <v>13</v>
      </c>
      <c r="J331" s="99">
        <v>7</v>
      </c>
      <c r="K331" s="97"/>
      <c r="L331" s="78">
        <v>100</v>
      </c>
      <c r="M331" s="78">
        <v>25.9</v>
      </c>
      <c r="N331" s="78">
        <v>47.3</v>
      </c>
      <c r="O331" s="78">
        <v>8.9</v>
      </c>
      <c r="P331" s="78">
        <v>11.6</v>
      </c>
      <c r="Q331" s="78">
        <v>6.2</v>
      </c>
    </row>
    <row r="332" spans="2:17" x14ac:dyDescent="0.2">
      <c r="B332" s="56" t="s">
        <v>747</v>
      </c>
      <c r="C332" s="56" t="s">
        <v>849</v>
      </c>
      <c r="D332" s="70" t="s">
        <v>849</v>
      </c>
      <c r="E332" s="98">
        <v>148</v>
      </c>
      <c r="F332" s="99">
        <v>40</v>
      </c>
      <c r="G332" s="99">
        <v>72</v>
      </c>
      <c r="H332" s="99">
        <v>10</v>
      </c>
      <c r="I332" s="99">
        <v>18</v>
      </c>
      <c r="J332" s="99">
        <v>8</v>
      </c>
      <c r="K332" s="97"/>
      <c r="L332" s="78">
        <v>100</v>
      </c>
      <c r="M332" s="78">
        <v>27</v>
      </c>
      <c r="N332" s="78">
        <v>48.6</v>
      </c>
      <c r="O332" s="78">
        <v>6.8</v>
      </c>
      <c r="P332" s="78">
        <v>12.2</v>
      </c>
      <c r="Q332" s="78">
        <v>5.4</v>
      </c>
    </row>
    <row r="333" spans="2:17" x14ac:dyDescent="0.2">
      <c r="B333" s="56" t="s">
        <v>747</v>
      </c>
      <c r="C333" s="56" t="s">
        <v>850</v>
      </c>
      <c r="D333" s="70" t="s">
        <v>850</v>
      </c>
      <c r="E333" s="98">
        <v>111</v>
      </c>
      <c r="F333" s="99">
        <v>28</v>
      </c>
      <c r="G333" s="99">
        <v>54</v>
      </c>
      <c r="H333" s="99">
        <v>12</v>
      </c>
      <c r="I333" s="99">
        <v>7</v>
      </c>
      <c r="J333" s="99">
        <v>10</v>
      </c>
      <c r="K333" s="97"/>
      <c r="L333" s="78">
        <v>100</v>
      </c>
      <c r="M333" s="78">
        <v>25.2</v>
      </c>
      <c r="N333" s="78">
        <v>48.6</v>
      </c>
      <c r="O333" s="78">
        <v>10.8</v>
      </c>
      <c r="P333" s="78">
        <v>6.3</v>
      </c>
      <c r="Q333" s="78">
        <v>9</v>
      </c>
    </row>
    <row r="334" spans="2:17" x14ac:dyDescent="0.2">
      <c r="B334" s="56" t="s">
        <v>747</v>
      </c>
      <c r="C334" s="56" t="s">
        <v>851</v>
      </c>
      <c r="D334" s="70" t="s">
        <v>851</v>
      </c>
      <c r="E334" s="98">
        <v>122</v>
      </c>
      <c r="F334" s="99">
        <v>44</v>
      </c>
      <c r="G334" s="99">
        <v>47</v>
      </c>
      <c r="H334" s="99">
        <v>5</v>
      </c>
      <c r="I334" s="99">
        <v>15</v>
      </c>
      <c r="J334" s="99">
        <v>11</v>
      </c>
      <c r="K334" s="97"/>
      <c r="L334" s="78">
        <v>100</v>
      </c>
      <c r="M334" s="78">
        <v>36.1</v>
      </c>
      <c r="N334" s="78">
        <v>38.5</v>
      </c>
      <c r="O334" s="78">
        <v>4.0999999999999996</v>
      </c>
      <c r="P334" s="78">
        <v>12.3</v>
      </c>
      <c r="Q334" s="78">
        <v>9</v>
      </c>
    </row>
    <row r="335" spans="2:17" x14ac:dyDescent="0.2">
      <c r="B335" s="56" t="s">
        <v>747</v>
      </c>
      <c r="C335" s="56" t="s">
        <v>852</v>
      </c>
      <c r="D335" s="70" t="s">
        <v>852</v>
      </c>
      <c r="E335" s="98">
        <v>146</v>
      </c>
      <c r="F335" s="99">
        <v>39</v>
      </c>
      <c r="G335" s="99">
        <v>67</v>
      </c>
      <c r="H335" s="99">
        <v>3</v>
      </c>
      <c r="I335" s="99">
        <v>8</v>
      </c>
      <c r="J335" s="99">
        <v>29</v>
      </c>
      <c r="K335" s="97"/>
      <c r="L335" s="78">
        <v>100</v>
      </c>
      <c r="M335" s="78">
        <v>26.7</v>
      </c>
      <c r="N335" s="78">
        <v>45.9</v>
      </c>
      <c r="O335" s="78">
        <v>2.1</v>
      </c>
      <c r="P335" s="78">
        <v>5.5</v>
      </c>
      <c r="Q335" s="78">
        <v>19.899999999999999</v>
      </c>
    </row>
    <row r="336" spans="2:17" x14ac:dyDescent="0.2">
      <c r="B336" s="56" t="s">
        <v>747</v>
      </c>
      <c r="C336" s="56" t="s">
        <v>853</v>
      </c>
      <c r="D336" s="70" t="s">
        <v>853</v>
      </c>
      <c r="E336" s="98">
        <v>142</v>
      </c>
      <c r="F336" s="99">
        <v>38</v>
      </c>
      <c r="G336" s="99">
        <v>69</v>
      </c>
      <c r="H336" s="99">
        <v>13</v>
      </c>
      <c r="I336" s="99">
        <v>12</v>
      </c>
      <c r="J336" s="99">
        <v>10</v>
      </c>
      <c r="K336" s="97"/>
      <c r="L336" s="78">
        <v>100</v>
      </c>
      <c r="M336" s="78">
        <v>26.8</v>
      </c>
      <c r="N336" s="78">
        <v>48.6</v>
      </c>
      <c r="O336" s="78">
        <v>9.1999999999999993</v>
      </c>
      <c r="P336" s="78">
        <v>8.5</v>
      </c>
      <c r="Q336" s="78">
        <v>7</v>
      </c>
    </row>
    <row r="337" spans="2:17" x14ac:dyDescent="0.2">
      <c r="B337" s="56" t="s">
        <v>747</v>
      </c>
      <c r="C337" s="56" t="s">
        <v>854</v>
      </c>
      <c r="D337" s="70" t="s">
        <v>854</v>
      </c>
      <c r="E337" s="98">
        <v>233</v>
      </c>
      <c r="F337" s="99">
        <v>76</v>
      </c>
      <c r="G337" s="99">
        <v>106</v>
      </c>
      <c r="H337" s="99">
        <v>19</v>
      </c>
      <c r="I337" s="99">
        <v>8</v>
      </c>
      <c r="J337" s="99">
        <v>24</v>
      </c>
      <c r="K337" s="97"/>
      <c r="L337" s="78">
        <v>100</v>
      </c>
      <c r="M337" s="78">
        <v>32.6</v>
      </c>
      <c r="N337" s="78">
        <v>45.5</v>
      </c>
      <c r="O337" s="78">
        <v>8.1999999999999993</v>
      </c>
      <c r="P337" s="78">
        <v>3.4</v>
      </c>
      <c r="Q337" s="78">
        <v>10.3</v>
      </c>
    </row>
    <row r="338" spans="2:17" x14ac:dyDescent="0.2">
      <c r="B338" s="56" t="s">
        <v>747</v>
      </c>
      <c r="C338" s="56" t="s">
        <v>855</v>
      </c>
      <c r="D338" s="70" t="s">
        <v>855</v>
      </c>
      <c r="E338" s="98">
        <v>153</v>
      </c>
      <c r="F338" s="99">
        <v>48</v>
      </c>
      <c r="G338" s="99">
        <v>68</v>
      </c>
      <c r="H338" s="99">
        <v>8</v>
      </c>
      <c r="I338" s="99">
        <v>15</v>
      </c>
      <c r="J338" s="99">
        <v>14</v>
      </c>
      <c r="K338" s="97"/>
      <c r="L338" s="78">
        <v>100</v>
      </c>
      <c r="M338" s="78">
        <v>31.4</v>
      </c>
      <c r="N338" s="78">
        <v>44.4</v>
      </c>
      <c r="O338" s="78">
        <v>5.2</v>
      </c>
      <c r="P338" s="78">
        <v>9.8000000000000007</v>
      </c>
      <c r="Q338" s="78">
        <v>9.1999999999999993</v>
      </c>
    </row>
    <row r="339" spans="2:17" x14ac:dyDescent="0.2">
      <c r="B339" s="56" t="s">
        <v>747</v>
      </c>
      <c r="C339" s="56" t="s">
        <v>856</v>
      </c>
      <c r="D339" s="70" t="s">
        <v>856</v>
      </c>
      <c r="E339" s="98">
        <v>125</v>
      </c>
      <c r="F339" s="99">
        <v>42</v>
      </c>
      <c r="G339" s="99">
        <v>60</v>
      </c>
      <c r="H339" s="99">
        <v>4</v>
      </c>
      <c r="I339" s="99">
        <v>8</v>
      </c>
      <c r="J339" s="99">
        <v>11</v>
      </c>
      <c r="K339" s="97"/>
      <c r="L339" s="78">
        <v>100</v>
      </c>
      <c r="M339" s="78">
        <v>33.6</v>
      </c>
      <c r="N339" s="78">
        <v>48</v>
      </c>
      <c r="O339" s="78">
        <v>3.2</v>
      </c>
      <c r="P339" s="78">
        <v>6.4</v>
      </c>
      <c r="Q339" s="78">
        <v>8.8000000000000007</v>
      </c>
    </row>
    <row r="340" spans="2:17" x14ac:dyDescent="0.2">
      <c r="B340" s="56" t="s">
        <v>747</v>
      </c>
      <c r="C340" s="56" t="s">
        <v>857</v>
      </c>
      <c r="D340" s="70" t="s">
        <v>857</v>
      </c>
      <c r="E340" s="98">
        <v>131</v>
      </c>
      <c r="F340" s="99">
        <v>37</v>
      </c>
      <c r="G340" s="99">
        <v>48</v>
      </c>
      <c r="H340" s="99">
        <v>12</v>
      </c>
      <c r="I340" s="99">
        <v>15</v>
      </c>
      <c r="J340" s="99">
        <v>19</v>
      </c>
      <c r="K340" s="97"/>
      <c r="L340" s="78">
        <v>100</v>
      </c>
      <c r="M340" s="78">
        <v>28.2</v>
      </c>
      <c r="N340" s="78">
        <v>36.6</v>
      </c>
      <c r="O340" s="78">
        <v>9.1999999999999993</v>
      </c>
      <c r="P340" s="78">
        <v>11.5</v>
      </c>
      <c r="Q340" s="78">
        <v>14.5</v>
      </c>
    </row>
    <row r="341" spans="2:17" x14ac:dyDescent="0.2">
      <c r="B341" s="56" t="s">
        <v>747</v>
      </c>
      <c r="C341" s="56" t="s">
        <v>858</v>
      </c>
      <c r="D341" s="70" t="s">
        <v>858</v>
      </c>
      <c r="E341" s="98">
        <v>143</v>
      </c>
      <c r="F341" s="99">
        <v>33</v>
      </c>
      <c r="G341" s="99">
        <v>61</v>
      </c>
      <c r="H341" s="99">
        <v>8</v>
      </c>
      <c r="I341" s="99">
        <v>20</v>
      </c>
      <c r="J341" s="99">
        <v>21</v>
      </c>
      <c r="K341" s="97"/>
      <c r="L341" s="78">
        <v>100</v>
      </c>
      <c r="M341" s="78">
        <v>23.1</v>
      </c>
      <c r="N341" s="78">
        <v>42.7</v>
      </c>
      <c r="O341" s="78">
        <v>5.6</v>
      </c>
      <c r="P341" s="78">
        <v>14</v>
      </c>
      <c r="Q341" s="78">
        <v>14.7</v>
      </c>
    </row>
    <row r="342" spans="2:17" x14ac:dyDescent="0.2">
      <c r="B342" s="56" t="s">
        <v>747</v>
      </c>
      <c r="C342" s="56" t="s">
        <v>859</v>
      </c>
      <c r="D342" s="70" t="s">
        <v>859</v>
      </c>
      <c r="E342" s="98">
        <v>125</v>
      </c>
      <c r="F342" s="99">
        <v>32</v>
      </c>
      <c r="G342" s="99">
        <v>61</v>
      </c>
      <c r="H342" s="99">
        <v>10</v>
      </c>
      <c r="I342" s="99">
        <v>8</v>
      </c>
      <c r="J342" s="99">
        <v>14</v>
      </c>
      <c r="K342" s="97"/>
      <c r="L342" s="78">
        <v>100</v>
      </c>
      <c r="M342" s="78">
        <v>25.6</v>
      </c>
      <c r="N342" s="78">
        <v>48.8</v>
      </c>
      <c r="O342" s="78">
        <v>8</v>
      </c>
      <c r="P342" s="78">
        <v>6.4</v>
      </c>
      <c r="Q342" s="78">
        <v>11.2</v>
      </c>
    </row>
    <row r="343" spans="2:17" x14ac:dyDescent="0.2">
      <c r="B343" s="56" t="s">
        <v>747</v>
      </c>
      <c r="C343" s="56" t="s">
        <v>860</v>
      </c>
      <c r="D343" s="70" t="s">
        <v>860</v>
      </c>
      <c r="E343" s="98">
        <v>147</v>
      </c>
      <c r="F343" s="99">
        <v>63</v>
      </c>
      <c r="G343" s="99">
        <v>45</v>
      </c>
      <c r="H343" s="99">
        <v>3</v>
      </c>
      <c r="I343" s="99">
        <v>14</v>
      </c>
      <c r="J343" s="99">
        <v>22</v>
      </c>
      <c r="K343" s="97"/>
      <c r="L343" s="78">
        <v>100</v>
      </c>
      <c r="M343" s="78">
        <v>42.9</v>
      </c>
      <c r="N343" s="78">
        <v>30.6</v>
      </c>
      <c r="O343" s="78">
        <v>2</v>
      </c>
      <c r="P343" s="78">
        <v>9.5</v>
      </c>
      <c r="Q343" s="78">
        <v>15</v>
      </c>
    </row>
    <row r="344" spans="2:17" x14ac:dyDescent="0.2">
      <c r="B344" s="56" t="s">
        <v>747</v>
      </c>
      <c r="C344" s="56" t="s">
        <v>861</v>
      </c>
      <c r="D344" s="70" t="s">
        <v>861</v>
      </c>
      <c r="E344" s="98">
        <v>156</v>
      </c>
      <c r="F344" s="99">
        <v>66</v>
      </c>
      <c r="G344" s="99">
        <v>41</v>
      </c>
      <c r="H344" s="99">
        <v>3</v>
      </c>
      <c r="I344" s="99">
        <v>43</v>
      </c>
      <c r="J344" s="99">
        <v>3</v>
      </c>
      <c r="K344" s="97"/>
      <c r="L344" s="78">
        <v>100</v>
      </c>
      <c r="M344" s="78">
        <v>42.3</v>
      </c>
      <c r="N344" s="78">
        <v>26.3</v>
      </c>
      <c r="O344" s="78">
        <v>1.9</v>
      </c>
      <c r="P344" s="78">
        <v>27.6</v>
      </c>
      <c r="Q344" s="78">
        <v>1.9</v>
      </c>
    </row>
    <row r="345" spans="2:17" x14ac:dyDescent="0.2">
      <c r="B345" s="56" t="s">
        <v>747</v>
      </c>
      <c r="C345" s="56" t="s">
        <v>862</v>
      </c>
      <c r="D345" s="70" t="s">
        <v>862</v>
      </c>
      <c r="E345" s="98">
        <v>137</v>
      </c>
      <c r="F345" s="99">
        <v>59</v>
      </c>
      <c r="G345" s="99">
        <v>43</v>
      </c>
      <c r="H345" s="99">
        <v>9</v>
      </c>
      <c r="I345" s="99">
        <v>16</v>
      </c>
      <c r="J345" s="99">
        <v>10</v>
      </c>
      <c r="K345" s="97"/>
      <c r="L345" s="78">
        <v>100</v>
      </c>
      <c r="M345" s="78">
        <v>43.1</v>
      </c>
      <c r="N345" s="78">
        <v>31.4</v>
      </c>
      <c r="O345" s="78">
        <v>6.6</v>
      </c>
      <c r="P345" s="78">
        <v>11.7</v>
      </c>
      <c r="Q345" s="78">
        <v>7.3</v>
      </c>
    </row>
    <row r="346" spans="2:17" x14ac:dyDescent="0.2">
      <c r="B346" s="56" t="s">
        <v>747</v>
      </c>
      <c r="C346" s="56" t="s">
        <v>863</v>
      </c>
      <c r="D346" s="70" t="s">
        <v>863</v>
      </c>
      <c r="E346" s="98">
        <v>110</v>
      </c>
      <c r="F346" s="99">
        <v>29</v>
      </c>
      <c r="G346" s="99">
        <v>37</v>
      </c>
      <c r="H346" s="99">
        <v>5</v>
      </c>
      <c r="I346" s="99">
        <v>34</v>
      </c>
      <c r="J346" s="99">
        <v>5</v>
      </c>
      <c r="K346" s="97"/>
      <c r="L346" s="78">
        <v>100</v>
      </c>
      <c r="M346" s="78">
        <v>26.4</v>
      </c>
      <c r="N346" s="78">
        <v>33.6</v>
      </c>
      <c r="O346" s="78">
        <v>4.5</v>
      </c>
      <c r="P346" s="78">
        <v>30.9</v>
      </c>
      <c r="Q346" s="78">
        <v>4.5</v>
      </c>
    </row>
    <row r="347" spans="2:17" x14ac:dyDescent="0.2">
      <c r="B347" s="56" t="s">
        <v>747</v>
      </c>
      <c r="C347" s="56" t="s">
        <v>864</v>
      </c>
      <c r="D347" s="70" t="s">
        <v>864</v>
      </c>
      <c r="E347" s="98">
        <v>113</v>
      </c>
      <c r="F347" s="99">
        <v>20</v>
      </c>
      <c r="G347" s="99">
        <v>52</v>
      </c>
      <c r="H347" s="99">
        <v>2</v>
      </c>
      <c r="I347" s="99">
        <v>26</v>
      </c>
      <c r="J347" s="99">
        <v>13</v>
      </c>
      <c r="K347" s="97"/>
      <c r="L347" s="78">
        <v>100</v>
      </c>
      <c r="M347" s="78">
        <v>17.7</v>
      </c>
      <c r="N347" s="78">
        <v>46</v>
      </c>
      <c r="O347" s="78">
        <v>1.8</v>
      </c>
      <c r="P347" s="78">
        <v>23</v>
      </c>
      <c r="Q347" s="78">
        <v>11.5</v>
      </c>
    </row>
    <row r="348" spans="2:17" x14ac:dyDescent="0.2">
      <c r="B348" s="56" t="s">
        <v>747</v>
      </c>
      <c r="C348" s="56" t="s">
        <v>865</v>
      </c>
      <c r="D348" s="70" t="s">
        <v>865</v>
      </c>
      <c r="E348" s="98">
        <v>156</v>
      </c>
      <c r="F348" s="99">
        <v>91</v>
      </c>
      <c r="G348" s="99">
        <v>36</v>
      </c>
      <c r="H348" s="99">
        <v>5</v>
      </c>
      <c r="I348" s="99">
        <v>18</v>
      </c>
      <c r="J348" s="99">
        <v>6</v>
      </c>
      <c r="K348" s="97"/>
      <c r="L348" s="78">
        <v>100</v>
      </c>
      <c r="M348" s="78">
        <v>58.3</v>
      </c>
      <c r="N348" s="78">
        <v>23.1</v>
      </c>
      <c r="O348" s="78">
        <v>3.2</v>
      </c>
      <c r="P348" s="78">
        <v>11.5</v>
      </c>
      <c r="Q348" s="78">
        <v>3.8</v>
      </c>
    </row>
    <row r="349" spans="2:17" x14ac:dyDescent="0.2">
      <c r="B349" s="56" t="s">
        <v>747</v>
      </c>
      <c r="C349" s="56" t="s">
        <v>866</v>
      </c>
      <c r="D349" s="70" t="s">
        <v>866</v>
      </c>
      <c r="E349" s="98">
        <v>106</v>
      </c>
      <c r="F349" s="99">
        <v>46</v>
      </c>
      <c r="G349" s="99">
        <v>38</v>
      </c>
      <c r="H349" s="99">
        <v>1</v>
      </c>
      <c r="I349" s="99">
        <v>15</v>
      </c>
      <c r="J349" s="99">
        <v>6</v>
      </c>
      <c r="K349" s="97"/>
      <c r="L349" s="78">
        <v>100</v>
      </c>
      <c r="M349" s="78">
        <v>43.4</v>
      </c>
      <c r="N349" s="78">
        <v>35.799999999999997</v>
      </c>
      <c r="O349" s="78">
        <v>0.9</v>
      </c>
      <c r="P349" s="78">
        <v>14.2</v>
      </c>
      <c r="Q349" s="78">
        <v>5.7</v>
      </c>
    </row>
    <row r="350" spans="2:17" x14ac:dyDescent="0.2">
      <c r="B350" s="56" t="s">
        <v>747</v>
      </c>
      <c r="C350" s="56" t="s">
        <v>867</v>
      </c>
      <c r="D350" s="70" t="s">
        <v>867</v>
      </c>
      <c r="E350" s="98">
        <v>132</v>
      </c>
      <c r="F350" s="99">
        <v>40</v>
      </c>
      <c r="G350" s="99">
        <v>51</v>
      </c>
      <c r="H350" s="99">
        <v>2</v>
      </c>
      <c r="I350" s="99">
        <v>37</v>
      </c>
      <c r="J350" s="99">
        <v>2</v>
      </c>
      <c r="K350" s="97"/>
      <c r="L350" s="78">
        <v>100</v>
      </c>
      <c r="M350" s="78">
        <v>30.3</v>
      </c>
      <c r="N350" s="78">
        <v>38.6</v>
      </c>
      <c r="O350" s="78">
        <v>1.5</v>
      </c>
      <c r="P350" s="78">
        <v>28</v>
      </c>
      <c r="Q350" s="78">
        <v>1.5</v>
      </c>
    </row>
    <row r="351" spans="2:17" x14ac:dyDescent="0.2">
      <c r="B351" s="56" t="s">
        <v>747</v>
      </c>
      <c r="C351" s="56" t="s">
        <v>868</v>
      </c>
      <c r="D351" s="70" t="s">
        <v>868</v>
      </c>
      <c r="E351" s="98">
        <v>97</v>
      </c>
      <c r="F351" s="99">
        <v>29</v>
      </c>
      <c r="G351" s="99">
        <v>39</v>
      </c>
      <c r="H351" s="99">
        <v>3</v>
      </c>
      <c r="I351" s="99">
        <v>20</v>
      </c>
      <c r="J351" s="99">
        <v>6</v>
      </c>
      <c r="K351" s="97"/>
      <c r="L351" s="78">
        <v>100</v>
      </c>
      <c r="M351" s="78">
        <v>29.9</v>
      </c>
      <c r="N351" s="78">
        <v>40.200000000000003</v>
      </c>
      <c r="O351" s="78">
        <v>3.1</v>
      </c>
      <c r="P351" s="78">
        <v>20.6</v>
      </c>
      <c r="Q351" s="78">
        <v>6.2</v>
      </c>
    </row>
    <row r="352" spans="2:17" x14ac:dyDescent="0.2">
      <c r="B352" s="56" t="s">
        <v>747</v>
      </c>
      <c r="C352" s="56" t="s">
        <v>869</v>
      </c>
      <c r="D352" s="70" t="s">
        <v>869</v>
      </c>
      <c r="E352" s="98">
        <v>156</v>
      </c>
      <c r="F352" s="99">
        <v>45</v>
      </c>
      <c r="G352" s="99">
        <v>70</v>
      </c>
      <c r="H352" s="99">
        <v>2</v>
      </c>
      <c r="I352" s="99">
        <v>32</v>
      </c>
      <c r="J352" s="99">
        <v>7</v>
      </c>
      <c r="K352" s="97"/>
      <c r="L352" s="78">
        <v>100</v>
      </c>
      <c r="M352" s="78">
        <v>28.8</v>
      </c>
      <c r="N352" s="78">
        <v>44.9</v>
      </c>
      <c r="O352" s="78">
        <v>1.3</v>
      </c>
      <c r="P352" s="78">
        <v>20.5</v>
      </c>
      <c r="Q352" s="78">
        <v>4.5</v>
      </c>
    </row>
    <row r="353" spans="2:17" x14ac:dyDescent="0.2">
      <c r="B353" s="56" t="s">
        <v>747</v>
      </c>
      <c r="C353" s="56" t="s">
        <v>870</v>
      </c>
      <c r="D353" s="70" t="s">
        <v>870</v>
      </c>
      <c r="E353" s="98">
        <v>109</v>
      </c>
      <c r="F353" s="99">
        <v>40</v>
      </c>
      <c r="G353" s="99">
        <v>40</v>
      </c>
      <c r="H353" s="99">
        <v>4</v>
      </c>
      <c r="I353" s="99">
        <v>18</v>
      </c>
      <c r="J353" s="99">
        <v>7</v>
      </c>
      <c r="K353" s="97"/>
      <c r="L353" s="78">
        <v>100</v>
      </c>
      <c r="M353" s="78">
        <v>36.700000000000003</v>
      </c>
      <c r="N353" s="78">
        <v>36.700000000000003</v>
      </c>
      <c r="O353" s="78">
        <v>3.7</v>
      </c>
      <c r="P353" s="78">
        <v>16.5</v>
      </c>
      <c r="Q353" s="78">
        <v>6.4</v>
      </c>
    </row>
    <row r="354" spans="2:17" x14ac:dyDescent="0.2">
      <c r="B354" s="56" t="s">
        <v>747</v>
      </c>
      <c r="C354" s="56" t="s">
        <v>871</v>
      </c>
      <c r="D354" s="70" t="s">
        <v>871</v>
      </c>
      <c r="E354" s="98">
        <v>150</v>
      </c>
      <c r="F354" s="99">
        <v>62</v>
      </c>
      <c r="G354" s="99">
        <v>52</v>
      </c>
      <c r="H354" s="99">
        <v>4</v>
      </c>
      <c r="I354" s="99">
        <v>26</v>
      </c>
      <c r="J354" s="99">
        <v>6</v>
      </c>
      <c r="K354" s="97"/>
      <c r="L354" s="78">
        <v>100</v>
      </c>
      <c r="M354" s="78">
        <v>41.3</v>
      </c>
      <c r="N354" s="78">
        <v>34.700000000000003</v>
      </c>
      <c r="O354" s="78">
        <v>2.7</v>
      </c>
      <c r="P354" s="78">
        <v>17.3</v>
      </c>
      <c r="Q354" s="78">
        <v>4</v>
      </c>
    </row>
    <row r="355" spans="2:17" x14ac:dyDescent="0.2">
      <c r="B355" s="56" t="s">
        <v>747</v>
      </c>
      <c r="C355" s="56" t="s">
        <v>872</v>
      </c>
      <c r="D355" s="70" t="s">
        <v>872</v>
      </c>
      <c r="E355" s="98">
        <v>135</v>
      </c>
      <c r="F355" s="99">
        <v>49</v>
      </c>
      <c r="G355" s="99">
        <v>47</v>
      </c>
      <c r="H355" s="99">
        <v>4</v>
      </c>
      <c r="I355" s="99">
        <v>27</v>
      </c>
      <c r="J355" s="99">
        <v>8</v>
      </c>
      <c r="K355" s="97"/>
      <c r="L355" s="78">
        <v>100</v>
      </c>
      <c r="M355" s="78">
        <v>36.299999999999997</v>
      </c>
      <c r="N355" s="78">
        <v>34.799999999999997</v>
      </c>
      <c r="O355" s="78">
        <v>3</v>
      </c>
      <c r="P355" s="78">
        <v>20</v>
      </c>
      <c r="Q355" s="78">
        <v>5.9</v>
      </c>
    </row>
    <row r="356" spans="2:17" x14ac:dyDescent="0.2">
      <c r="B356" s="56" t="s">
        <v>747</v>
      </c>
      <c r="C356" s="56" t="s">
        <v>873</v>
      </c>
      <c r="D356" s="70" t="s">
        <v>873</v>
      </c>
      <c r="E356" s="98">
        <v>120</v>
      </c>
      <c r="F356" s="99">
        <v>35</v>
      </c>
      <c r="G356" s="99">
        <v>41</v>
      </c>
      <c r="H356" s="99">
        <v>8</v>
      </c>
      <c r="I356" s="99">
        <v>28</v>
      </c>
      <c r="J356" s="99">
        <v>8</v>
      </c>
      <c r="K356" s="97"/>
      <c r="L356" s="78">
        <v>100</v>
      </c>
      <c r="M356" s="78">
        <v>29.2</v>
      </c>
      <c r="N356" s="78">
        <v>34.200000000000003</v>
      </c>
      <c r="O356" s="78">
        <v>6.7</v>
      </c>
      <c r="P356" s="78">
        <v>23.3</v>
      </c>
      <c r="Q356" s="78">
        <v>6.7</v>
      </c>
    </row>
    <row r="357" spans="2:17" x14ac:dyDescent="0.2">
      <c r="B357" s="56" t="s">
        <v>747</v>
      </c>
      <c r="C357" s="56" t="s">
        <v>874</v>
      </c>
      <c r="D357" s="70" t="s">
        <v>874</v>
      </c>
      <c r="E357" s="98">
        <v>121</v>
      </c>
      <c r="F357" s="99">
        <v>46</v>
      </c>
      <c r="G357" s="99">
        <v>43</v>
      </c>
      <c r="H357" s="99">
        <v>3</v>
      </c>
      <c r="I357" s="99">
        <v>24</v>
      </c>
      <c r="J357" s="99">
        <v>5</v>
      </c>
      <c r="K357" s="97"/>
      <c r="L357" s="78">
        <v>100</v>
      </c>
      <c r="M357" s="78">
        <v>38</v>
      </c>
      <c r="N357" s="78">
        <v>35.5</v>
      </c>
      <c r="O357" s="78">
        <v>2.5</v>
      </c>
      <c r="P357" s="78">
        <v>19.8</v>
      </c>
      <c r="Q357" s="78">
        <v>4.0999999999999996</v>
      </c>
    </row>
    <row r="358" spans="2:17" x14ac:dyDescent="0.2">
      <c r="B358" s="56" t="s">
        <v>747</v>
      </c>
      <c r="C358" s="56" t="s">
        <v>875</v>
      </c>
      <c r="D358" s="70" t="s">
        <v>875</v>
      </c>
      <c r="E358" s="98">
        <v>114</v>
      </c>
      <c r="F358" s="99">
        <v>24</v>
      </c>
      <c r="G358" s="99">
        <v>52</v>
      </c>
      <c r="H358" s="99">
        <v>3</v>
      </c>
      <c r="I358" s="99">
        <v>28</v>
      </c>
      <c r="J358" s="99">
        <v>7</v>
      </c>
      <c r="K358" s="97"/>
      <c r="L358" s="78">
        <v>100</v>
      </c>
      <c r="M358" s="78">
        <v>21.1</v>
      </c>
      <c r="N358" s="78">
        <v>45.6</v>
      </c>
      <c r="O358" s="78">
        <v>2.6</v>
      </c>
      <c r="P358" s="78">
        <v>24.6</v>
      </c>
      <c r="Q358" s="78">
        <v>6.1</v>
      </c>
    </row>
    <row r="359" spans="2:17" x14ac:dyDescent="0.2">
      <c r="B359" s="56" t="s">
        <v>747</v>
      </c>
      <c r="C359" s="56" t="s">
        <v>876</v>
      </c>
      <c r="D359" s="70" t="s">
        <v>876</v>
      </c>
      <c r="E359" s="98">
        <v>118</v>
      </c>
      <c r="F359" s="99">
        <v>49</v>
      </c>
      <c r="G359" s="99">
        <v>41</v>
      </c>
      <c r="H359" s="99">
        <v>3</v>
      </c>
      <c r="I359" s="99">
        <v>15</v>
      </c>
      <c r="J359" s="99">
        <v>10</v>
      </c>
      <c r="K359" s="97"/>
      <c r="L359" s="78">
        <v>100</v>
      </c>
      <c r="M359" s="78">
        <v>41.5</v>
      </c>
      <c r="N359" s="78">
        <v>34.700000000000003</v>
      </c>
      <c r="O359" s="78">
        <v>2.5</v>
      </c>
      <c r="P359" s="78">
        <v>12.7</v>
      </c>
      <c r="Q359" s="78">
        <v>8.5</v>
      </c>
    </row>
    <row r="360" spans="2:17" x14ac:dyDescent="0.2">
      <c r="B360" s="56" t="s">
        <v>747</v>
      </c>
      <c r="C360" s="56" t="s">
        <v>877</v>
      </c>
      <c r="D360" s="70" t="s">
        <v>877</v>
      </c>
      <c r="E360" s="98">
        <v>149</v>
      </c>
      <c r="F360" s="99">
        <v>51</v>
      </c>
      <c r="G360" s="99">
        <v>48</v>
      </c>
      <c r="H360" s="99">
        <v>5</v>
      </c>
      <c r="I360" s="99">
        <v>34</v>
      </c>
      <c r="J360" s="99">
        <v>11</v>
      </c>
      <c r="K360" s="97"/>
      <c r="L360" s="78">
        <v>100</v>
      </c>
      <c r="M360" s="78">
        <v>34.200000000000003</v>
      </c>
      <c r="N360" s="78">
        <v>32.200000000000003</v>
      </c>
      <c r="O360" s="78">
        <v>3.4</v>
      </c>
      <c r="P360" s="78">
        <v>22.8</v>
      </c>
      <c r="Q360" s="78">
        <v>7.4</v>
      </c>
    </row>
    <row r="361" spans="2:17" x14ac:dyDescent="0.2">
      <c r="B361" s="56" t="s">
        <v>747</v>
      </c>
      <c r="C361" s="56" t="s">
        <v>878</v>
      </c>
      <c r="D361" s="70" t="s">
        <v>878</v>
      </c>
      <c r="E361" s="98">
        <v>122</v>
      </c>
      <c r="F361" s="99">
        <v>51</v>
      </c>
      <c r="G361" s="99">
        <v>37</v>
      </c>
      <c r="H361" s="99">
        <v>6</v>
      </c>
      <c r="I361" s="99">
        <v>23</v>
      </c>
      <c r="J361" s="99">
        <v>5</v>
      </c>
      <c r="K361" s="97"/>
      <c r="L361" s="78">
        <v>100</v>
      </c>
      <c r="M361" s="78">
        <v>41.8</v>
      </c>
      <c r="N361" s="78">
        <v>30.3</v>
      </c>
      <c r="O361" s="78">
        <v>4.9000000000000004</v>
      </c>
      <c r="P361" s="78">
        <v>18.899999999999999</v>
      </c>
      <c r="Q361" s="78">
        <v>4.0999999999999996</v>
      </c>
    </row>
    <row r="362" spans="2:17" x14ac:dyDescent="0.2">
      <c r="B362" s="56" t="s">
        <v>747</v>
      </c>
      <c r="C362" s="56" t="s">
        <v>879</v>
      </c>
      <c r="D362" s="70" t="s">
        <v>879</v>
      </c>
      <c r="E362" s="98">
        <v>119</v>
      </c>
      <c r="F362" s="99">
        <v>53</v>
      </c>
      <c r="G362" s="99">
        <v>37</v>
      </c>
      <c r="H362" s="99">
        <v>2</v>
      </c>
      <c r="I362" s="99">
        <v>20</v>
      </c>
      <c r="J362" s="99">
        <v>7</v>
      </c>
      <c r="K362" s="97"/>
      <c r="L362" s="78">
        <v>100</v>
      </c>
      <c r="M362" s="78">
        <v>44.5</v>
      </c>
      <c r="N362" s="78">
        <v>31.1</v>
      </c>
      <c r="O362" s="78">
        <v>1.7</v>
      </c>
      <c r="P362" s="78">
        <v>16.8</v>
      </c>
      <c r="Q362" s="78">
        <v>5.9</v>
      </c>
    </row>
    <row r="363" spans="2:17" x14ac:dyDescent="0.2">
      <c r="B363" s="56" t="s">
        <v>747</v>
      </c>
      <c r="C363" s="56" t="s">
        <v>880</v>
      </c>
      <c r="D363" s="70" t="s">
        <v>880</v>
      </c>
      <c r="E363" s="98">
        <v>123</v>
      </c>
      <c r="F363" s="99">
        <v>44</v>
      </c>
      <c r="G363" s="99">
        <v>45</v>
      </c>
      <c r="H363" s="99">
        <v>3</v>
      </c>
      <c r="I363" s="99">
        <v>29</v>
      </c>
      <c r="J363" s="99">
        <v>2</v>
      </c>
      <c r="K363" s="97"/>
      <c r="L363" s="78">
        <v>100</v>
      </c>
      <c r="M363" s="78">
        <v>35.799999999999997</v>
      </c>
      <c r="N363" s="78">
        <v>36.6</v>
      </c>
      <c r="O363" s="78">
        <v>2.4</v>
      </c>
      <c r="P363" s="78">
        <v>23.6</v>
      </c>
      <c r="Q363" s="78">
        <v>1.6</v>
      </c>
    </row>
    <row r="364" spans="2:17" x14ac:dyDescent="0.2">
      <c r="B364" s="56" t="s">
        <v>747</v>
      </c>
      <c r="C364" s="56" t="s">
        <v>881</v>
      </c>
      <c r="D364" s="70" t="s">
        <v>881</v>
      </c>
      <c r="E364" s="98">
        <v>134</v>
      </c>
      <c r="F364" s="99">
        <v>50</v>
      </c>
      <c r="G364" s="99">
        <v>50</v>
      </c>
      <c r="H364" s="99">
        <v>1</v>
      </c>
      <c r="I364" s="99">
        <v>29</v>
      </c>
      <c r="J364" s="99">
        <v>4</v>
      </c>
      <c r="K364" s="97"/>
      <c r="L364" s="78">
        <v>100</v>
      </c>
      <c r="M364" s="78">
        <v>37.299999999999997</v>
      </c>
      <c r="N364" s="78">
        <v>37.299999999999997</v>
      </c>
      <c r="O364" s="78">
        <v>0.7</v>
      </c>
      <c r="P364" s="78">
        <v>21.6</v>
      </c>
      <c r="Q364" s="78">
        <v>3</v>
      </c>
    </row>
    <row r="365" spans="2:17" x14ac:dyDescent="0.2">
      <c r="B365" s="56" t="s">
        <v>747</v>
      </c>
      <c r="C365" s="56" t="s">
        <v>882</v>
      </c>
      <c r="D365" s="70" t="s">
        <v>882</v>
      </c>
      <c r="E365" s="98">
        <v>96</v>
      </c>
      <c r="F365" s="99">
        <v>28</v>
      </c>
      <c r="G365" s="99">
        <v>40</v>
      </c>
      <c r="H365" s="99">
        <v>3</v>
      </c>
      <c r="I365" s="99">
        <v>20</v>
      </c>
      <c r="J365" s="99">
        <v>5</v>
      </c>
      <c r="K365" s="97"/>
      <c r="L365" s="78">
        <v>100</v>
      </c>
      <c r="M365" s="78">
        <v>29.2</v>
      </c>
      <c r="N365" s="78">
        <v>41.7</v>
      </c>
      <c r="O365" s="78">
        <v>3.1</v>
      </c>
      <c r="P365" s="78">
        <v>20.8</v>
      </c>
      <c r="Q365" s="78">
        <v>5.2</v>
      </c>
    </row>
    <row r="366" spans="2:17" x14ac:dyDescent="0.2">
      <c r="B366" s="56" t="s">
        <v>747</v>
      </c>
      <c r="C366" s="56" t="s">
        <v>883</v>
      </c>
      <c r="D366" s="70" t="s">
        <v>883</v>
      </c>
      <c r="E366" s="98">
        <v>115</v>
      </c>
      <c r="F366" s="99">
        <v>59</v>
      </c>
      <c r="G366" s="99">
        <v>36</v>
      </c>
      <c r="H366" s="99">
        <v>1</v>
      </c>
      <c r="I366" s="99">
        <v>15</v>
      </c>
      <c r="J366" s="99">
        <v>4</v>
      </c>
      <c r="K366" s="97"/>
      <c r="L366" s="78">
        <v>100</v>
      </c>
      <c r="M366" s="78">
        <v>51.3</v>
      </c>
      <c r="N366" s="78">
        <v>31.3</v>
      </c>
      <c r="O366" s="78">
        <v>0.9</v>
      </c>
      <c r="P366" s="78">
        <v>13</v>
      </c>
      <c r="Q366" s="78">
        <v>3.5</v>
      </c>
    </row>
    <row r="367" spans="2:17" x14ac:dyDescent="0.2">
      <c r="B367" s="56" t="s">
        <v>747</v>
      </c>
      <c r="C367" s="56" t="s">
        <v>884</v>
      </c>
      <c r="D367" s="70" t="s">
        <v>884</v>
      </c>
      <c r="E367" s="98">
        <v>151</v>
      </c>
      <c r="F367" s="99">
        <v>49</v>
      </c>
      <c r="G367" s="99">
        <v>55</v>
      </c>
      <c r="H367" s="99">
        <v>5</v>
      </c>
      <c r="I367" s="99">
        <v>36</v>
      </c>
      <c r="J367" s="99">
        <v>6</v>
      </c>
      <c r="K367" s="97"/>
      <c r="L367" s="78">
        <v>100</v>
      </c>
      <c r="M367" s="78">
        <v>32.5</v>
      </c>
      <c r="N367" s="78">
        <v>36.4</v>
      </c>
      <c r="O367" s="78">
        <v>3.3</v>
      </c>
      <c r="P367" s="78">
        <v>23.8</v>
      </c>
      <c r="Q367" s="78">
        <v>4</v>
      </c>
    </row>
    <row r="368" spans="2:17" x14ac:dyDescent="0.2">
      <c r="B368" s="56" t="s">
        <v>747</v>
      </c>
      <c r="C368" s="56" t="s">
        <v>885</v>
      </c>
      <c r="D368" s="70" t="s">
        <v>885</v>
      </c>
      <c r="E368" s="98">
        <v>87</v>
      </c>
      <c r="F368" s="99">
        <v>22</v>
      </c>
      <c r="G368" s="99">
        <v>36</v>
      </c>
      <c r="H368" s="99">
        <v>2</v>
      </c>
      <c r="I368" s="99">
        <v>19</v>
      </c>
      <c r="J368" s="99">
        <v>8</v>
      </c>
      <c r="K368" s="97"/>
      <c r="L368" s="78">
        <v>100</v>
      </c>
      <c r="M368" s="78">
        <v>25.3</v>
      </c>
      <c r="N368" s="78">
        <v>41.4</v>
      </c>
      <c r="O368" s="78">
        <v>2.2999999999999998</v>
      </c>
      <c r="P368" s="78">
        <v>21.8</v>
      </c>
      <c r="Q368" s="78">
        <v>9.1999999999999993</v>
      </c>
    </row>
    <row r="369" spans="2:17" x14ac:dyDescent="0.2">
      <c r="B369" s="56" t="s">
        <v>747</v>
      </c>
      <c r="C369" s="56" t="s">
        <v>886</v>
      </c>
      <c r="D369" s="70" t="s">
        <v>886</v>
      </c>
      <c r="E369" s="98">
        <v>143</v>
      </c>
      <c r="F369" s="99">
        <v>41</v>
      </c>
      <c r="G369" s="99">
        <v>57</v>
      </c>
      <c r="H369" s="99">
        <v>3</v>
      </c>
      <c r="I369" s="99">
        <v>31</v>
      </c>
      <c r="J369" s="99">
        <v>11</v>
      </c>
      <c r="K369" s="97"/>
      <c r="L369" s="78">
        <v>100</v>
      </c>
      <c r="M369" s="78">
        <v>28.7</v>
      </c>
      <c r="N369" s="78">
        <v>39.9</v>
      </c>
      <c r="O369" s="78">
        <v>2.1</v>
      </c>
      <c r="P369" s="78">
        <v>21.7</v>
      </c>
      <c r="Q369" s="78">
        <v>7.7</v>
      </c>
    </row>
    <row r="370" spans="2:17" x14ac:dyDescent="0.2">
      <c r="B370" s="56" t="s">
        <v>747</v>
      </c>
      <c r="C370" s="56" t="s">
        <v>887</v>
      </c>
      <c r="D370" s="70" t="s">
        <v>887</v>
      </c>
      <c r="E370" s="98">
        <v>107</v>
      </c>
      <c r="F370" s="99">
        <v>43</v>
      </c>
      <c r="G370" s="99">
        <v>37</v>
      </c>
      <c r="H370" s="99">
        <v>3</v>
      </c>
      <c r="I370" s="99">
        <v>22</v>
      </c>
      <c r="J370" s="99">
        <v>2</v>
      </c>
      <c r="K370" s="97"/>
      <c r="L370" s="78">
        <v>100</v>
      </c>
      <c r="M370" s="78">
        <v>40.200000000000003</v>
      </c>
      <c r="N370" s="78">
        <v>34.6</v>
      </c>
      <c r="O370" s="78">
        <v>2.8</v>
      </c>
      <c r="P370" s="78">
        <v>20.6</v>
      </c>
      <c r="Q370" s="78">
        <v>1.9</v>
      </c>
    </row>
    <row r="371" spans="2:17" x14ac:dyDescent="0.2">
      <c r="B371" s="56" t="s">
        <v>747</v>
      </c>
      <c r="C371" s="56" t="s">
        <v>888</v>
      </c>
      <c r="D371" s="70" t="s">
        <v>888</v>
      </c>
      <c r="E371" s="98">
        <v>124</v>
      </c>
      <c r="F371" s="99">
        <v>49</v>
      </c>
      <c r="G371" s="99">
        <v>38</v>
      </c>
      <c r="H371" s="99">
        <v>1</v>
      </c>
      <c r="I371" s="99">
        <v>30</v>
      </c>
      <c r="J371" s="99">
        <v>6</v>
      </c>
      <c r="K371" s="97"/>
      <c r="L371" s="78">
        <v>100</v>
      </c>
      <c r="M371" s="78">
        <v>39.5</v>
      </c>
      <c r="N371" s="78">
        <v>30.6</v>
      </c>
      <c r="O371" s="78">
        <v>0.8</v>
      </c>
      <c r="P371" s="78">
        <v>24.2</v>
      </c>
      <c r="Q371" s="78">
        <v>4.8</v>
      </c>
    </row>
    <row r="372" spans="2:17" x14ac:dyDescent="0.2">
      <c r="B372" s="56" t="s">
        <v>747</v>
      </c>
      <c r="C372" s="56" t="s">
        <v>889</v>
      </c>
      <c r="D372" s="70" t="s">
        <v>889</v>
      </c>
      <c r="E372" s="98">
        <v>123</v>
      </c>
      <c r="F372" s="99">
        <v>51</v>
      </c>
      <c r="G372" s="99">
        <v>39</v>
      </c>
      <c r="H372" s="99">
        <v>6</v>
      </c>
      <c r="I372" s="99">
        <v>21</v>
      </c>
      <c r="J372" s="99">
        <v>6</v>
      </c>
      <c r="K372" s="97"/>
      <c r="L372" s="78">
        <v>100</v>
      </c>
      <c r="M372" s="78">
        <v>41.5</v>
      </c>
      <c r="N372" s="78">
        <v>31.7</v>
      </c>
      <c r="O372" s="78">
        <v>4.9000000000000004</v>
      </c>
      <c r="P372" s="78">
        <v>17.100000000000001</v>
      </c>
      <c r="Q372" s="78">
        <v>4.9000000000000004</v>
      </c>
    </row>
    <row r="373" spans="2:17" x14ac:dyDescent="0.2">
      <c r="B373" s="56" t="s">
        <v>747</v>
      </c>
      <c r="C373" s="56" t="s">
        <v>890</v>
      </c>
      <c r="D373" s="70" t="s">
        <v>890</v>
      </c>
      <c r="E373" s="98">
        <v>125</v>
      </c>
      <c r="F373" s="99">
        <v>41</v>
      </c>
      <c r="G373" s="99">
        <v>46</v>
      </c>
      <c r="H373" s="99">
        <v>5</v>
      </c>
      <c r="I373" s="99">
        <v>28</v>
      </c>
      <c r="J373" s="99">
        <v>5</v>
      </c>
      <c r="K373" s="97"/>
      <c r="L373" s="78">
        <v>100</v>
      </c>
      <c r="M373" s="78">
        <v>32.799999999999997</v>
      </c>
      <c r="N373" s="78">
        <v>36.799999999999997</v>
      </c>
      <c r="O373" s="78">
        <v>4</v>
      </c>
      <c r="P373" s="78">
        <v>22.4</v>
      </c>
      <c r="Q373" s="78">
        <v>4</v>
      </c>
    </row>
    <row r="374" spans="2:17" x14ac:dyDescent="0.2">
      <c r="B374" s="56" t="s">
        <v>747</v>
      </c>
      <c r="C374" s="56" t="s">
        <v>891</v>
      </c>
      <c r="D374" s="70" t="s">
        <v>891</v>
      </c>
      <c r="E374" s="98">
        <v>150</v>
      </c>
      <c r="F374" s="99">
        <v>69</v>
      </c>
      <c r="G374" s="99">
        <v>47</v>
      </c>
      <c r="H374" s="99">
        <v>5</v>
      </c>
      <c r="I374" s="99">
        <v>24</v>
      </c>
      <c r="J374" s="99">
        <v>5</v>
      </c>
      <c r="K374" s="97"/>
      <c r="L374" s="78">
        <v>100</v>
      </c>
      <c r="M374" s="78">
        <v>46</v>
      </c>
      <c r="N374" s="78">
        <v>31.3</v>
      </c>
      <c r="O374" s="78">
        <v>3.3</v>
      </c>
      <c r="P374" s="78">
        <v>16</v>
      </c>
      <c r="Q374" s="78">
        <v>3.3</v>
      </c>
    </row>
    <row r="375" spans="2:17" x14ac:dyDescent="0.2">
      <c r="B375" s="56" t="s">
        <v>747</v>
      </c>
      <c r="C375" s="56" t="s">
        <v>892</v>
      </c>
      <c r="D375" s="70" t="s">
        <v>892</v>
      </c>
      <c r="E375" s="98">
        <v>122</v>
      </c>
      <c r="F375" s="99">
        <v>61</v>
      </c>
      <c r="G375" s="99">
        <v>31</v>
      </c>
      <c r="H375" s="99">
        <v>3</v>
      </c>
      <c r="I375" s="99">
        <v>21</v>
      </c>
      <c r="J375" s="99">
        <v>6</v>
      </c>
      <c r="K375" s="97"/>
      <c r="L375" s="78">
        <v>100</v>
      </c>
      <c r="M375" s="78">
        <v>50</v>
      </c>
      <c r="N375" s="78">
        <v>25.4</v>
      </c>
      <c r="O375" s="78">
        <v>2.5</v>
      </c>
      <c r="P375" s="78">
        <v>17.2</v>
      </c>
      <c r="Q375" s="78">
        <v>4.9000000000000004</v>
      </c>
    </row>
    <row r="376" spans="2:17" x14ac:dyDescent="0.2">
      <c r="B376" s="56" t="s">
        <v>747</v>
      </c>
      <c r="C376" s="56" t="s">
        <v>893</v>
      </c>
      <c r="D376" s="70" t="s">
        <v>893</v>
      </c>
      <c r="E376" s="98">
        <v>117</v>
      </c>
      <c r="F376" s="99">
        <v>42</v>
      </c>
      <c r="G376" s="99">
        <v>39</v>
      </c>
      <c r="H376" s="99">
        <v>4</v>
      </c>
      <c r="I376" s="99">
        <v>25</v>
      </c>
      <c r="J376" s="99">
        <v>7</v>
      </c>
      <c r="K376" s="97"/>
      <c r="L376" s="78">
        <v>100</v>
      </c>
      <c r="M376" s="78">
        <v>35.9</v>
      </c>
      <c r="N376" s="78">
        <v>33.299999999999997</v>
      </c>
      <c r="O376" s="78">
        <v>3.4</v>
      </c>
      <c r="P376" s="78">
        <v>21.4</v>
      </c>
      <c r="Q376" s="78">
        <v>6</v>
      </c>
    </row>
    <row r="377" spans="2:17" x14ac:dyDescent="0.2">
      <c r="B377" s="56" t="s">
        <v>747</v>
      </c>
      <c r="C377" s="56" t="s">
        <v>894</v>
      </c>
      <c r="D377" s="70" t="s">
        <v>894</v>
      </c>
      <c r="E377" s="98">
        <v>139</v>
      </c>
      <c r="F377" s="99">
        <v>68</v>
      </c>
      <c r="G377" s="99">
        <v>40</v>
      </c>
      <c r="H377" s="99">
        <v>6</v>
      </c>
      <c r="I377" s="99">
        <v>19</v>
      </c>
      <c r="J377" s="99">
        <v>6</v>
      </c>
      <c r="K377" s="97"/>
      <c r="L377" s="78">
        <v>100</v>
      </c>
      <c r="M377" s="78">
        <v>48.9</v>
      </c>
      <c r="N377" s="78">
        <v>28.8</v>
      </c>
      <c r="O377" s="78">
        <v>4.3</v>
      </c>
      <c r="P377" s="78">
        <v>13.7</v>
      </c>
      <c r="Q377" s="78">
        <v>4.3</v>
      </c>
    </row>
    <row r="378" spans="2:17" x14ac:dyDescent="0.2">
      <c r="B378" s="56" t="s">
        <v>747</v>
      </c>
      <c r="C378" s="56" t="s">
        <v>895</v>
      </c>
      <c r="D378" s="70" t="s">
        <v>895</v>
      </c>
      <c r="E378" s="98">
        <v>116</v>
      </c>
      <c r="F378" s="99">
        <v>42</v>
      </c>
      <c r="G378" s="99">
        <v>46</v>
      </c>
      <c r="H378" s="99">
        <v>0</v>
      </c>
      <c r="I378" s="99">
        <v>24</v>
      </c>
      <c r="J378" s="99">
        <v>4</v>
      </c>
      <c r="K378" s="97"/>
      <c r="L378" s="78">
        <v>100</v>
      </c>
      <c r="M378" s="78">
        <v>36.200000000000003</v>
      </c>
      <c r="N378" s="78">
        <v>39.700000000000003</v>
      </c>
      <c r="O378" s="78">
        <v>0</v>
      </c>
      <c r="P378" s="78">
        <v>20.7</v>
      </c>
      <c r="Q378" s="78">
        <v>3.4</v>
      </c>
    </row>
    <row r="379" spans="2:17" x14ac:dyDescent="0.2">
      <c r="B379" s="56" t="s">
        <v>747</v>
      </c>
      <c r="C379" s="56" t="s">
        <v>896</v>
      </c>
      <c r="D379" s="70" t="s">
        <v>896</v>
      </c>
      <c r="E379" s="98">
        <v>134</v>
      </c>
      <c r="F379" s="99">
        <v>58</v>
      </c>
      <c r="G379" s="99">
        <v>39</v>
      </c>
      <c r="H379" s="99">
        <v>9</v>
      </c>
      <c r="I379" s="99">
        <v>22</v>
      </c>
      <c r="J379" s="99">
        <v>6</v>
      </c>
      <c r="K379" s="97"/>
      <c r="L379" s="78">
        <v>100</v>
      </c>
      <c r="M379" s="78">
        <v>43.3</v>
      </c>
      <c r="N379" s="78">
        <v>29.1</v>
      </c>
      <c r="O379" s="78">
        <v>6.7</v>
      </c>
      <c r="P379" s="78">
        <v>16.399999999999999</v>
      </c>
      <c r="Q379" s="78">
        <v>4.5</v>
      </c>
    </row>
    <row r="380" spans="2:17" x14ac:dyDescent="0.2">
      <c r="B380" s="56" t="s">
        <v>747</v>
      </c>
      <c r="C380" s="56" t="s">
        <v>897</v>
      </c>
      <c r="D380" s="70" t="s">
        <v>897</v>
      </c>
      <c r="E380" s="98">
        <v>140</v>
      </c>
      <c r="F380" s="99">
        <v>47</v>
      </c>
      <c r="G380" s="99">
        <v>55</v>
      </c>
      <c r="H380" s="99">
        <v>7</v>
      </c>
      <c r="I380" s="99">
        <v>19</v>
      </c>
      <c r="J380" s="99">
        <v>12</v>
      </c>
      <c r="K380" s="97"/>
      <c r="L380" s="78">
        <v>100</v>
      </c>
      <c r="M380" s="78">
        <v>33.6</v>
      </c>
      <c r="N380" s="78">
        <v>39.299999999999997</v>
      </c>
      <c r="O380" s="78">
        <v>5</v>
      </c>
      <c r="P380" s="78">
        <v>13.6</v>
      </c>
      <c r="Q380" s="78">
        <v>8.6</v>
      </c>
    </row>
    <row r="381" spans="2:17" x14ac:dyDescent="0.2">
      <c r="B381" s="56" t="s">
        <v>747</v>
      </c>
      <c r="C381" s="56" t="s">
        <v>898</v>
      </c>
      <c r="D381" s="70" t="s">
        <v>898</v>
      </c>
      <c r="E381" s="98">
        <v>126</v>
      </c>
      <c r="F381" s="99">
        <v>21</v>
      </c>
      <c r="G381" s="99">
        <v>69</v>
      </c>
      <c r="H381" s="99">
        <v>4</v>
      </c>
      <c r="I381" s="99">
        <v>27</v>
      </c>
      <c r="J381" s="99">
        <v>5</v>
      </c>
      <c r="K381" s="97"/>
      <c r="L381" s="78">
        <v>100</v>
      </c>
      <c r="M381" s="78">
        <v>16.7</v>
      </c>
      <c r="N381" s="78">
        <v>54.8</v>
      </c>
      <c r="O381" s="78">
        <v>3.2</v>
      </c>
      <c r="P381" s="78">
        <v>21.4</v>
      </c>
      <c r="Q381" s="78">
        <v>4</v>
      </c>
    </row>
    <row r="382" spans="2:17" x14ac:dyDescent="0.2">
      <c r="B382" s="56" t="s">
        <v>747</v>
      </c>
      <c r="C382" s="56" t="s">
        <v>899</v>
      </c>
      <c r="D382" s="70" t="s">
        <v>899</v>
      </c>
      <c r="E382" s="98">
        <v>128</v>
      </c>
      <c r="F382" s="99">
        <v>43</v>
      </c>
      <c r="G382" s="99">
        <v>47</v>
      </c>
      <c r="H382" s="99">
        <v>6</v>
      </c>
      <c r="I382" s="99">
        <v>20</v>
      </c>
      <c r="J382" s="99">
        <v>12</v>
      </c>
      <c r="K382" s="97"/>
      <c r="L382" s="78">
        <v>100</v>
      </c>
      <c r="M382" s="78">
        <v>33.6</v>
      </c>
      <c r="N382" s="78">
        <v>36.700000000000003</v>
      </c>
      <c r="O382" s="78">
        <v>4.7</v>
      </c>
      <c r="P382" s="78">
        <v>15.6</v>
      </c>
      <c r="Q382" s="78">
        <v>9.4</v>
      </c>
    </row>
    <row r="383" spans="2:17" x14ac:dyDescent="0.2">
      <c r="B383" s="56" t="s">
        <v>747</v>
      </c>
      <c r="C383" s="56" t="s">
        <v>900</v>
      </c>
      <c r="D383" s="70" t="s">
        <v>900</v>
      </c>
      <c r="E383" s="98">
        <v>136</v>
      </c>
      <c r="F383" s="99">
        <v>26</v>
      </c>
      <c r="G383" s="99">
        <v>52</v>
      </c>
      <c r="H383" s="99">
        <v>12</v>
      </c>
      <c r="I383" s="99">
        <v>35</v>
      </c>
      <c r="J383" s="99">
        <v>11</v>
      </c>
      <c r="K383" s="97"/>
      <c r="L383" s="78">
        <v>100</v>
      </c>
      <c r="M383" s="78">
        <v>19.100000000000001</v>
      </c>
      <c r="N383" s="78">
        <v>38.200000000000003</v>
      </c>
      <c r="O383" s="78">
        <v>8.8000000000000007</v>
      </c>
      <c r="P383" s="78">
        <v>25.7</v>
      </c>
      <c r="Q383" s="78">
        <v>8.1</v>
      </c>
    </row>
    <row r="384" spans="2:17" x14ac:dyDescent="0.2">
      <c r="B384" s="56" t="s">
        <v>747</v>
      </c>
      <c r="C384" s="56" t="s">
        <v>901</v>
      </c>
      <c r="D384" s="70" t="s">
        <v>901</v>
      </c>
      <c r="E384" s="98">
        <v>101</v>
      </c>
      <c r="F384" s="99">
        <v>36</v>
      </c>
      <c r="G384" s="99">
        <v>44</v>
      </c>
      <c r="H384" s="99">
        <v>0</v>
      </c>
      <c r="I384" s="99">
        <v>19</v>
      </c>
      <c r="J384" s="99">
        <v>2</v>
      </c>
      <c r="K384" s="97"/>
      <c r="L384" s="78">
        <v>100</v>
      </c>
      <c r="M384" s="78">
        <v>35.6</v>
      </c>
      <c r="N384" s="78">
        <v>43.6</v>
      </c>
      <c r="O384" s="78">
        <v>0</v>
      </c>
      <c r="P384" s="78">
        <v>18.8</v>
      </c>
      <c r="Q384" s="78">
        <v>2</v>
      </c>
    </row>
    <row r="385" spans="2:17" x14ac:dyDescent="0.2">
      <c r="B385" s="56" t="s">
        <v>747</v>
      </c>
      <c r="C385" s="56" t="s">
        <v>902</v>
      </c>
      <c r="D385" s="70" t="s">
        <v>902</v>
      </c>
      <c r="E385" s="98">
        <v>104</v>
      </c>
      <c r="F385" s="99">
        <v>18</v>
      </c>
      <c r="G385" s="99">
        <v>55</v>
      </c>
      <c r="H385" s="99">
        <v>4</v>
      </c>
      <c r="I385" s="99">
        <v>22</v>
      </c>
      <c r="J385" s="99">
        <v>5</v>
      </c>
      <c r="K385" s="97"/>
      <c r="L385" s="78">
        <v>100</v>
      </c>
      <c r="M385" s="78">
        <v>17.3</v>
      </c>
      <c r="N385" s="78">
        <v>52.9</v>
      </c>
      <c r="O385" s="78">
        <v>3.8</v>
      </c>
      <c r="P385" s="78">
        <v>21.2</v>
      </c>
      <c r="Q385" s="78">
        <v>4.8</v>
      </c>
    </row>
    <row r="386" spans="2:17" x14ac:dyDescent="0.2">
      <c r="B386" s="56" t="s">
        <v>747</v>
      </c>
      <c r="C386" s="56" t="s">
        <v>903</v>
      </c>
      <c r="D386" s="70" t="s">
        <v>903</v>
      </c>
      <c r="E386" s="98">
        <v>134</v>
      </c>
      <c r="F386" s="99">
        <v>22</v>
      </c>
      <c r="G386" s="99">
        <v>79</v>
      </c>
      <c r="H386" s="99">
        <v>9</v>
      </c>
      <c r="I386" s="99">
        <v>21</v>
      </c>
      <c r="J386" s="99">
        <v>3</v>
      </c>
      <c r="K386" s="97"/>
      <c r="L386" s="78">
        <v>100</v>
      </c>
      <c r="M386" s="78">
        <v>16.399999999999999</v>
      </c>
      <c r="N386" s="78">
        <v>59</v>
      </c>
      <c r="O386" s="78">
        <v>6.7</v>
      </c>
      <c r="P386" s="78">
        <v>15.7</v>
      </c>
      <c r="Q386" s="78">
        <v>2.2000000000000002</v>
      </c>
    </row>
    <row r="387" spans="2:17" x14ac:dyDescent="0.2">
      <c r="B387" s="56" t="s">
        <v>747</v>
      </c>
      <c r="C387" s="56" t="s">
        <v>904</v>
      </c>
      <c r="D387" s="70" t="s">
        <v>904</v>
      </c>
      <c r="E387" s="98">
        <v>113</v>
      </c>
      <c r="F387" s="99">
        <v>12</v>
      </c>
      <c r="G387" s="99">
        <v>64</v>
      </c>
      <c r="H387" s="99">
        <v>4</v>
      </c>
      <c r="I387" s="99">
        <v>24</v>
      </c>
      <c r="J387" s="99">
        <v>9</v>
      </c>
      <c r="K387" s="97"/>
      <c r="L387" s="78">
        <v>100</v>
      </c>
      <c r="M387" s="78">
        <v>10.6</v>
      </c>
      <c r="N387" s="78">
        <v>56.6</v>
      </c>
      <c r="O387" s="78">
        <v>3.5</v>
      </c>
      <c r="P387" s="78">
        <v>21.2</v>
      </c>
      <c r="Q387" s="78">
        <v>8</v>
      </c>
    </row>
    <row r="388" spans="2:17" x14ac:dyDescent="0.2">
      <c r="B388" s="56" t="s">
        <v>747</v>
      </c>
      <c r="C388" s="56" t="s">
        <v>905</v>
      </c>
      <c r="D388" s="70" t="s">
        <v>905</v>
      </c>
      <c r="E388" s="98">
        <v>118</v>
      </c>
      <c r="F388" s="99">
        <v>11</v>
      </c>
      <c r="G388" s="99">
        <v>71</v>
      </c>
      <c r="H388" s="99">
        <v>7</v>
      </c>
      <c r="I388" s="99">
        <v>22</v>
      </c>
      <c r="J388" s="99">
        <v>7</v>
      </c>
      <c r="K388" s="97"/>
      <c r="L388" s="78">
        <v>100</v>
      </c>
      <c r="M388" s="78">
        <v>9.3000000000000007</v>
      </c>
      <c r="N388" s="78">
        <v>60.2</v>
      </c>
      <c r="O388" s="78">
        <v>5.9</v>
      </c>
      <c r="P388" s="78">
        <v>18.600000000000001</v>
      </c>
      <c r="Q388" s="78">
        <v>5.9</v>
      </c>
    </row>
    <row r="389" spans="2:17" x14ac:dyDescent="0.2">
      <c r="B389" s="56" t="s">
        <v>747</v>
      </c>
      <c r="C389" s="56" t="s">
        <v>906</v>
      </c>
      <c r="D389" s="70" t="s">
        <v>906</v>
      </c>
      <c r="E389" s="98">
        <v>130</v>
      </c>
      <c r="F389" s="99">
        <v>32</v>
      </c>
      <c r="G389" s="99">
        <v>60</v>
      </c>
      <c r="H389" s="99">
        <v>5</v>
      </c>
      <c r="I389" s="99">
        <v>27</v>
      </c>
      <c r="J389" s="99">
        <v>6</v>
      </c>
      <c r="K389" s="97"/>
      <c r="L389" s="78">
        <v>100</v>
      </c>
      <c r="M389" s="78">
        <v>24.6</v>
      </c>
      <c r="N389" s="78">
        <v>46.2</v>
      </c>
      <c r="O389" s="78">
        <v>3.8</v>
      </c>
      <c r="P389" s="78">
        <v>20.8</v>
      </c>
      <c r="Q389" s="78">
        <v>4.5999999999999996</v>
      </c>
    </row>
    <row r="390" spans="2:17" x14ac:dyDescent="0.2">
      <c r="B390" s="56" t="s">
        <v>747</v>
      </c>
      <c r="C390" s="56" t="s">
        <v>907</v>
      </c>
      <c r="D390" s="70" t="s">
        <v>907</v>
      </c>
      <c r="E390" s="98">
        <v>137</v>
      </c>
      <c r="F390" s="99">
        <v>63</v>
      </c>
      <c r="G390" s="99">
        <v>41</v>
      </c>
      <c r="H390" s="99">
        <v>8</v>
      </c>
      <c r="I390" s="99">
        <v>24</v>
      </c>
      <c r="J390" s="99">
        <v>1</v>
      </c>
      <c r="K390" s="97"/>
      <c r="L390" s="78">
        <v>100</v>
      </c>
      <c r="M390" s="78">
        <v>46</v>
      </c>
      <c r="N390" s="78">
        <v>29.9</v>
      </c>
      <c r="O390" s="78">
        <v>5.8</v>
      </c>
      <c r="P390" s="78">
        <v>17.5</v>
      </c>
      <c r="Q390" s="78">
        <v>0.7</v>
      </c>
    </row>
    <row r="391" spans="2:17" x14ac:dyDescent="0.2">
      <c r="B391" s="56" t="s">
        <v>747</v>
      </c>
      <c r="C391" s="56" t="s">
        <v>908</v>
      </c>
      <c r="D391" s="70" t="s">
        <v>908</v>
      </c>
      <c r="E391" s="98">
        <v>145</v>
      </c>
      <c r="F391" s="99">
        <v>41</v>
      </c>
      <c r="G391" s="99">
        <v>53</v>
      </c>
      <c r="H391" s="99">
        <v>8</v>
      </c>
      <c r="I391" s="99">
        <v>23</v>
      </c>
      <c r="J391" s="99">
        <v>20</v>
      </c>
      <c r="K391" s="97"/>
      <c r="L391" s="78">
        <v>100</v>
      </c>
      <c r="M391" s="78">
        <v>28.3</v>
      </c>
      <c r="N391" s="78">
        <v>36.6</v>
      </c>
      <c r="O391" s="78">
        <v>5.5</v>
      </c>
      <c r="P391" s="78">
        <v>15.9</v>
      </c>
      <c r="Q391" s="78">
        <v>13.8</v>
      </c>
    </row>
    <row r="392" spans="2:17" x14ac:dyDescent="0.2">
      <c r="B392" s="56" t="s">
        <v>747</v>
      </c>
      <c r="C392" s="56" t="s">
        <v>909</v>
      </c>
      <c r="D392" s="70" t="s">
        <v>909</v>
      </c>
      <c r="E392" s="98">
        <v>146</v>
      </c>
      <c r="F392" s="99">
        <v>45</v>
      </c>
      <c r="G392" s="99">
        <v>56</v>
      </c>
      <c r="H392" s="99">
        <v>7</v>
      </c>
      <c r="I392" s="99">
        <v>24</v>
      </c>
      <c r="J392" s="99">
        <v>14</v>
      </c>
      <c r="K392" s="97"/>
      <c r="L392" s="78">
        <v>100</v>
      </c>
      <c r="M392" s="78">
        <v>30.8</v>
      </c>
      <c r="N392" s="78">
        <v>38.4</v>
      </c>
      <c r="O392" s="78">
        <v>4.8</v>
      </c>
      <c r="P392" s="78">
        <v>16.399999999999999</v>
      </c>
      <c r="Q392" s="78">
        <v>9.6</v>
      </c>
    </row>
    <row r="393" spans="2:17" x14ac:dyDescent="0.2">
      <c r="B393" s="56" t="s">
        <v>747</v>
      </c>
      <c r="C393" s="56" t="s">
        <v>910</v>
      </c>
      <c r="D393" s="70" t="s">
        <v>910</v>
      </c>
      <c r="E393" s="98">
        <v>84</v>
      </c>
      <c r="F393" s="99">
        <v>29</v>
      </c>
      <c r="G393" s="99">
        <v>30</v>
      </c>
      <c r="H393" s="99">
        <v>4</v>
      </c>
      <c r="I393" s="99">
        <v>20</v>
      </c>
      <c r="J393" s="99">
        <v>1</v>
      </c>
      <c r="K393" s="97"/>
      <c r="L393" s="78">
        <v>100</v>
      </c>
      <c r="M393" s="78">
        <v>34.5</v>
      </c>
      <c r="N393" s="78">
        <v>35.700000000000003</v>
      </c>
      <c r="O393" s="78">
        <v>4.8</v>
      </c>
      <c r="P393" s="78">
        <v>23.8</v>
      </c>
      <c r="Q393" s="78">
        <v>1.2</v>
      </c>
    </row>
    <row r="394" spans="2:17" x14ac:dyDescent="0.2">
      <c r="B394" s="56" t="s">
        <v>747</v>
      </c>
      <c r="C394" s="56" t="s">
        <v>911</v>
      </c>
      <c r="D394" s="70" t="s">
        <v>911</v>
      </c>
      <c r="E394" s="98">
        <v>117</v>
      </c>
      <c r="F394" s="99">
        <v>60</v>
      </c>
      <c r="G394" s="99">
        <v>34</v>
      </c>
      <c r="H394" s="99">
        <v>6</v>
      </c>
      <c r="I394" s="99">
        <v>13</v>
      </c>
      <c r="J394" s="99">
        <v>4</v>
      </c>
      <c r="K394" s="97"/>
      <c r="L394" s="78">
        <v>100</v>
      </c>
      <c r="M394" s="78">
        <v>51.3</v>
      </c>
      <c r="N394" s="78">
        <v>29.1</v>
      </c>
      <c r="O394" s="78">
        <v>5.0999999999999996</v>
      </c>
      <c r="P394" s="78">
        <v>11.1</v>
      </c>
      <c r="Q394" s="78">
        <v>3.4</v>
      </c>
    </row>
    <row r="395" spans="2:17" x14ac:dyDescent="0.2">
      <c r="B395" s="56" t="s">
        <v>747</v>
      </c>
      <c r="C395" s="56" t="s">
        <v>912</v>
      </c>
      <c r="D395" s="70" t="s">
        <v>912</v>
      </c>
      <c r="E395" s="98">
        <v>121</v>
      </c>
      <c r="F395" s="99">
        <v>42</v>
      </c>
      <c r="G395" s="99">
        <v>41</v>
      </c>
      <c r="H395" s="99">
        <v>4</v>
      </c>
      <c r="I395" s="99">
        <v>26</v>
      </c>
      <c r="J395" s="99">
        <v>8</v>
      </c>
      <c r="K395" s="97"/>
      <c r="L395" s="78">
        <v>100</v>
      </c>
      <c r="M395" s="78">
        <v>34.700000000000003</v>
      </c>
      <c r="N395" s="78">
        <v>33.9</v>
      </c>
      <c r="O395" s="78">
        <v>3.3</v>
      </c>
      <c r="P395" s="78">
        <v>21.5</v>
      </c>
      <c r="Q395" s="78">
        <v>6.6</v>
      </c>
    </row>
    <row r="396" spans="2:17" x14ac:dyDescent="0.2">
      <c r="B396" s="56" t="s">
        <v>747</v>
      </c>
      <c r="C396" s="56" t="s">
        <v>913</v>
      </c>
      <c r="D396" s="70" t="s">
        <v>913</v>
      </c>
      <c r="E396" s="98">
        <v>102</v>
      </c>
      <c r="F396" s="99">
        <v>33</v>
      </c>
      <c r="G396" s="99">
        <v>44</v>
      </c>
      <c r="H396" s="99">
        <v>6</v>
      </c>
      <c r="I396" s="99">
        <v>18</v>
      </c>
      <c r="J396" s="99">
        <v>1</v>
      </c>
      <c r="K396" s="97"/>
      <c r="L396" s="78">
        <v>100</v>
      </c>
      <c r="M396" s="78">
        <v>32.4</v>
      </c>
      <c r="N396" s="78">
        <v>43.1</v>
      </c>
      <c r="O396" s="78">
        <v>5.9</v>
      </c>
      <c r="P396" s="78">
        <v>17.600000000000001</v>
      </c>
      <c r="Q396" s="78">
        <v>1</v>
      </c>
    </row>
    <row r="397" spans="2:17" x14ac:dyDescent="0.2">
      <c r="B397" s="56" t="s">
        <v>747</v>
      </c>
      <c r="C397" s="56" t="s">
        <v>914</v>
      </c>
      <c r="D397" s="70" t="s">
        <v>914</v>
      </c>
      <c r="E397" s="98">
        <v>125</v>
      </c>
      <c r="F397" s="99">
        <v>50</v>
      </c>
      <c r="G397" s="99">
        <v>42</v>
      </c>
      <c r="H397" s="99">
        <v>4</v>
      </c>
      <c r="I397" s="99">
        <v>18</v>
      </c>
      <c r="J397" s="99">
        <v>11</v>
      </c>
      <c r="K397" s="97"/>
      <c r="L397" s="78">
        <v>100</v>
      </c>
      <c r="M397" s="78">
        <v>40</v>
      </c>
      <c r="N397" s="78">
        <v>33.6</v>
      </c>
      <c r="O397" s="78">
        <v>3.2</v>
      </c>
      <c r="P397" s="78">
        <v>14.4</v>
      </c>
      <c r="Q397" s="78">
        <v>8.8000000000000007</v>
      </c>
    </row>
    <row r="398" spans="2:17" x14ac:dyDescent="0.2">
      <c r="B398" s="56" t="s">
        <v>747</v>
      </c>
      <c r="C398" s="56" t="s">
        <v>915</v>
      </c>
      <c r="D398" s="70" t="s">
        <v>915</v>
      </c>
      <c r="E398" s="98">
        <v>159</v>
      </c>
      <c r="F398" s="99">
        <v>64</v>
      </c>
      <c r="G398" s="99">
        <v>54</v>
      </c>
      <c r="H398" s="99">
        <v>10</v>
      </c>
      <c r="I398" s="99">
        <v>20</v>
      </c>
      <c r="J398" s="99">
        <v>11</v>
      </c>
      <c r="K398" s="97"/>
      <c r="L398" s="78">
        <v>100</v>
      </c>
      <c r="M398" s="78">
        <v>40.299999999999997</v>
      </c>
      <c r="N398" s="78">
        <v>34</v>
      </c>
      <c r="O398" s="78">
        <v>6.3</v>
      </c>
      <c r="P398" s="78">
        <v>12.6</v>
      </c>
      <c r="Q398" s="78">
        <v>6.9</v>
      </c>
    </row>
    <row r="399" spans="2:17" x14ac:dyDescent="0.2">
      <c r="B399" s="56" t="s">
        <v>747</v>
      </c>
      <c r="C399" s="56" t="s">
        <v>916</v>
      </c>
      <c r="D399" s="70" t="s">
        <v>916</v>
      </c>
      <c r="E399" s="98">
        <v>129</v>
      </c>
      <c r="F399" s="99">
        <v>32</v>
      </c>
      <c r="G399" s="99">
        <v>51</v>
      </c>
      <c r="H399" s="99">
        <v>8</v>
      </c>
      <c r="I399" s="99">
        <v>31</v>
      </c>
      <c r="J399" s="99">
        <v>7</v>
      </c>
      <c r="K399" s="97"/>
      <c r="L399" s="78">
        <v>100</v>
      </c>
      <c r="M399" s="78">
        <v>24.8</v>
      </c>
      <c r="N399" s="78">
        <v>39.5</v>
      </c>
      <c r="O399" s="78">
        <v>6.2</v>
      </c>
      <c r="P399" s="78">
        <v>24</v>
      </c>
      <c r="Q399" s="78">
        <v>5.4</v>
      </c>
    </row>
    <row r="400" spans="2:17" x14ac:dyDescent="0.2">
      <c r="B400" s="56" t="s">
        <v>747</v>
      </c>
      <c r="C400" s="56" t="s">
        <v>917</v>
      </c>
      <c r="D400" s="70" t="s">
        <v>917</v>
      </c>
      <c r="E400" s="98">
        <v>117</v>
      </c>
      <c r="F400" s="99">
        <v>27</v>
      </c>
      <c r="G400" s="99">
        <v>47</v>
      </c>
      <c r="H400" s="99">
        <v>3</v>
      </c>
      <c r="I400" s="99">
        <v>33</v>
      </c>
      <c r="J400" s="99">
        <v>7</v>
      </c>
      <c r="K400" s="97"/>
      <c r="L400" s="78">
        <v>100</v>
      </c>
      <c r="M400" s="78">
        <v>23.1</v>
      </c>
      <c r="N400" s="78">
        <v>40.200000000000003</v>
      </c>
      <c r="O400" s="78">
        <v>2.6</v>
      </c>
      <c r="P400" s="78">
        <v>28.2</v>
      </c>
      <c r="Q400" s="78">
        <v>6</v>
      </c>
    </row>
    <row r="401" spans="2:17" x14ac:dyDescent="0.2">
      <c r="B401" s="56" t="s">
        <v>747</v>
      </c>
      <c r="C401" s="56" t="s">
        <v>918</v>
      </c>
      <c r="D401" s="70" t="s">
        <v>918</v>
      </c>
      <c r="E401" s="98">
        <v>110</v>
      </c>
      <c r="F401" s="99">
        <v>32</v>
      </c>
      <c r="G401" s="99">
        <v>40</v>
      </c>
      <c r="H401" s="99">
        <v>5</v>
      </c>
      <c r="I401" s="99">
        <v>21</v>
      </c>
      <c r="J401" s="99">
        <v>12</v>
      </c>
      <c r="K401" s="97"/>
      <c r="L401" s="78">
        <v>100</v>
      </c>
      <c r="M401" s="78">
        <v>29.1</v>
      </c>
      <c r="N401" s="78">
        <v>36.4</v>
      </c>
      <c r="O401" s="78">
        <v>4.5</v>
      </c>
      <c r="P401" s="78">
        <v>19.100000000000001</v>
      </c>
      <c r="Q401" s="78">
        <v>10.9</v>
      </c>
    </row>
    <row r="402" spans="2:17" x14ac:dyDescent="0.2">
      <c r="B402" s="56" t="s">
        <v>747</v>
      </c>
      <c r="C402" s="56" t="s">
        <v>919</v>
      </c>
      <c r="D402" s="70" t="s">
        <v>919</v>
      </c>
      <c r="E402" s="98">
        <v>139</v>
      </c>
      <c r="F402" s="99">
        <v>16</v>
      </c>
      <c r="G402" s="99">
        <v>80</v>
      </c>
      <c r="H402" s="99">
        <v>4</v>
      </c>
      <c r="I402" s="99">
        <v>28</v>
      </c>
      <c r="J402" s="99">
        <v>11</v>
      </c>
      <c r="K402" s="97"/>
      <c r="L402" s="78">
        <v>100</v>
      </c>
      <c r="M402" s="78">
        <v>11.5</v>
      </c>
      <c r="N402" s="78">
        <v>57.6</v>
      </c>
      <c r="O402" s="78">
        <v>2.9</v>
      </c>
      <c r="P402" s="78">
        <v>20.100000000000001</v>
      </c>
      <c r="Q402" s="78">
        <v>7.9</v>
      </c>
    </row>
    <row r="403" spans="2:17" x14ac:dyDescent="0.2">
      <c r="B403" s="56" t="s">
        <v>747</v>
      </c>
      <c r="C403" s="56" t="s">
        <v>920</v>
      </c>
      <c r="D403" s="70" t="s">
        <v>920</v>
      </c>
      <c r="E403" s="98">
        <v>118</v>
      </c>
      <c r="F403" s="99">
        <v>45</v>
      </c>
      <c r="G403" s="99">
        <v>44</v>
      </c>
      <c r="H403" s="99">
        <v>2</v>
      </c>
      <c r="I403" s="99">
        <v>20</v>
      </c>
      <c r="J403" s="99">
        <v>7</v>
      </c>
      <c r="K403" s="97"/>
      <c r="L403" s="78">
        <v>100</v>
      </c>
      <c r="M403" s="78">
        <v>38.1</v>
      </c>
      <c r="N403" s="78">
        <v>37.299999999999997</v>
      </c>
      <c r="O403" s="78">
        <v>1.7</v>
      </c>
      <c r="P403" s="78">
        <v>16.899999999999999</v>
      </c>
      <c r="Q403" s="78">
        <v>5.9</v>
      </c>
    </row>
    <row r="404" spans="2:17" x14ac:dyDescent="0.2">
      <c r="B404" s="56" t="s">
        <v>747</v>
      </c>
      <c r="C404" s="56" t="s">
        <v>921</v>
      </c>
      <c r="D404" s="70" t="s">
        <v>921</v>
      </c>
      <c r="E404" s="98">
        <v>103</v>
      </c>
      <c r="F404" s="99">
        <v>22</v>
      </c>
      <c r="G404" s="99">
        <v>44</v>
      </c>
      <c r="H404" s="99">
        <v>6</v>
      </c>
      <c r="I404" s="99">
        <v>25</v>
      </c>
      <c r="J404" s="99">
        <v>6</v>
      </c>
      <c r="K404" s="97"/>
      <c r="L404" s="78">
        <v>100</v>
      </c>
      <c r="M404" s="78">
        <v>21.4</v>
      </c>
      <c r="N404" s="78">
        <v>42.7</v>
      </c>
      <c r="O404" s="78">
        <v>5.8</v>
      </c>
      <c r="P404" s="78">
        <v>24.3</v>
      </c>
      <c r="Q404" s="78">
        <v>5.8</v>
      </c>
    </row>
    <row r="405" spans="2:17" x14ac:dyDescent="0.2">
      <c r="B405" s="56" t="s">
        <v>747</v>
      </c>
      <c r="C405" s="56" t="s">
        <v>922</v>
      </c>
      <c r="D405" s="70" t="s">
        <v>922</v>
      </c>
      <c r="E405" s="98">
        <v>119</v>
      </c>
      <c r="F405" s="99">
        <v>30</v>
      </c>
      <c r="G405" s="99">
        <v>56</v>
      </c>
      <c r="H405" s="99">
        <v>4</v>
      </c>
      <c r="I405" s="99">
        <v>26</v>
      </c>
      <c r="J405" s="99">
        <v>3</v>
      </c>
      <c r="K405" s="97"/>
      <c r="L405" s="78">
        <v>100</v>
      </c>
      <c r="M405" s="78">
        <v>25.2</v>
      </c>
      <c r="N405" s="78">
        <v>47.1</v>
      </c>
      <c r="O405" s="78">
        <v>3.4</v>
      </c>
      <c r="P405" s="78">
        <v>21.8</v>
      </c>
      <c r="Q405" s="78">
        <v>2.5</v>
      </c>
    </row>
    <row r="406" spans="2:17" x14ac:dyDescent="0.2">
      <c r="B406" s="56" t="s">
        <v>747</v>
      </c>
      <c r="C406" s="56" t="s">
        <v>923</v>
      </c>
      <c r="D406" s="70" t="s">
        <v>923</v>
      </c>
      <c r="E406" s="98">
        <v>128</v>
      </c>
      <c r="F406" s="99">
        <v>17</v>
      </c>
      <c r="G406" s="99">
        <v>66</v>
      </c>
      <c r="H406" s="99">
        <v>4</v>
      </c>
      <c r="I406" s="99">
        <v>37</v>
      </c>
      <c r="J406" s="99">
        <v>4</v>
      </c>
      <c r="K406" s="97"/>
      <c r="L406" s="78">
        <v>100</v>
      </c>
      <c r="M406" s="78">
        <v>13.3</v>
      </c>
      <c r="N406" s="78">
        <v>51.6</v>
      </c>
      <c r="O406" s="78">
        <v>3.1</v>
      </c>
      <c r="P406" s="78">
        <v>28.9</v>
      </c>
      <c r="Q406" s="78">
        <v>3.1</v>
      </c>
    </row>
    <row r="407" spans="2:17" x14ac:dyDescent="0.2">
      <c r="B407" s="56" t="s">
        <v>747</v>
      </c>
      <c r="C407" s="56" t="s">
        <v>924</v>
      </c>
      <c r="D407" s="70" t="s">
        <v>924</v>
      </c>
      <c r="E407" s="98">
        <v>111</v>
      </c>
      <c r="F407" s="99">
        <v>18</v>
      </c>
      <c r="G407" s="99">
        <v>60</v>
      </c>
      <c r="H407" s="99">
        <v>3</v>
      </c>
      <c r="I407" s="99">
        <v>23</v>
      </c>
      <c r="J407" s="99">
        <v>7</v>
      </c>
      <c r="K407" s="97"/>
      <c r="L407" s="78">
        <v>100</v>
      </c>
      <c r="M407" s="78">
        <v>16.2</v>
      </c>
      <c r="N407" s="78">
        <v>54.1</v>
      </c>
      <c r="O407" s="78">
        <v>2.7</v>
      </c>
      <c r="P407" s="78">
        <v>20.7</v>
      </c>
      <c r="Q407" s="78">
        <v>6.3</v>
      </c>
    </row>
    <row r="408" spans="2:17" x14ac:dyDescent="0.2">
      <c r="B408" s="56" t="s">
        <v>747</v>
      </c>
      <c r="C408" s="56" t="s">
        <v>925</v>
      </c>
      <c r="D408" s="70" t="s">
        <v>925</v>
      </c>
      <c r="E408" s="98">
        <v>100</v>
      </c>
      <c r="F408" s="99">
        <v>36</v>
      </c>
      <c r="G408" s="99">
        <v>45</v>
      </c>
      <c r="H408" s="99">
        <v>2</v>
      </c>
      <c r="I408" s="99">
        <v>14</v>
      </c>
      <c r="J408" s="99">
        <v>3</v>
      </c>
      <c r="K408" s="97"/>
      <c r="L408" s="78">
        <v>100</v>
      </c>
      <c r="M408" s="78">
        <v>36</v>
      </c>
      <c r="N408" s="78">
        <v>45</v>
      </c>
      <c r="O408" s="78">
        <v>2</v>
      </c>
      <c r="P408" s="78">
        <v>14</v>
      </c>
      <c r="Q408" s="78">
        <v>3</v>
      </c>
    </row>
    <row r="409" spans="2:17" x14ac:dyDescent="0.2">
      <c r="B409" s="56" t="s">
        <v>747</v>
      </c>
      <c r="C409" s="56" t="s">
        <v>926</v>
      </c>
      <c r="D409" s="70" t="s">
        <v>926</v>
      </c>
      <c r="E409" s="98">
        <v>129</v>
      </c>
      <c r="F409" s="99">
        <v>54</v>
      </c>
      <c r="G409" s="99">
        <v>52</v>
      </c>
      <c r="H409" s="99">
        <v>2</v>
      </c>
      <c r="I409" s="99">
        <v>15</v>
      </c>
      <c r="J409" s="99">
        <v>6</v>
      </c>
      <c r="K409" s="97"/>
      <c r="L409" s="78">
        <v>100</v>
      </c>
      <c r="M409" s="78">
        <v>41.9</v>
      </c>
      <c r="N409" s="78">
        <v>40.299999999999997</v>
      </c>
      <c r="O409" s="78">
        <v>1.6</v>
      </c>
      <c r="P409" s="78">
        <v>11.6</v>
      </c>
      <c r="Q409" s="78">
        <v>4.7</v>
      </c>
    </row>
    <row r="410" spans="2:17" x14ac:dyDescent="0.2">
      <c r="B410" s="56" t="s">
        <v>747</v>
      </c>
      <c r="C410" s="56" t="s">
        <v>927</v>
      </c>
      <c r="D410" s="70" t="s">
        <v>927</v>
      </c>
      <c r="E410" s="98">
        <v>113</v>
      </c>
      <c r="F410" s="99">
        <v>21</v>
      </c>
      <c r="G410" s="99">
        <v>56</v>
      </c>
      <c r="H410" s="99">
        <v>3</v>
      </c>
      <c r="I410" s="99">
        <v>22</v>
      </c>
      <c r="J410" s="99">
        <v>11</v>
      </c>
      <c r="K410" s="97"/>
      <c r="L410" s="78">
        <v>100</v>
      </c>
      <c r="M410" s="78">
        <v>18.600000000000001</v>
      </c>
      <c r="N410" s="78">
        <v>49.6</v>
      </c>
      <c r="O410" s="78">
        <v>2.7</v>
      </c>
      <c r="P410" s="78">
        <v>19.5</v>
      </c>
      <c r="Q410" s="78">
        <v>9.6999999999999993</v>
      </c>
    </row>
    <row r="411" spans="2:17" x14ac:dyDescent="0.2">
      <c r="B411" s="56" t="s">
        <v>747</v>
      </c>
      <c r="C411" s="56" t="s">
        <v>928</v>
      </c>
      <c r="D411" s="70" t="s">
        <v>928</v>
      </c>
      <c r="E411" s="98">
        <v>138</v>
      </c>
      <c r="F411" s="99">
        <v>41</v>
      </c>
      <c r="G411" s="99">
        <v>52</v>
      </c>
      <c r="H411" s="99">
        <v>4</v>
      </c>
      <c r="I411" s="99">
        <v>27</v>
      </c>
      <c r="J411" s="99">
        <v>14</v>
      </c>
      <c r="K411" s="97"/>
      <c r="L411" s="78">
        <v>100</v>
      </c>
      <c r="M411" s="78">
        <v>29.7</v>
      </c>
      <c r="N411" s="78">
        <v>37.700000000000003</v>
      </c>
      <c r="O411" s="78">
        <v>2.9</v>
      </c>
      <c r="P411" s="78">
        <v>19.600000000000001</v>
      </c>
      <c r="Q411" s="78">
        <v>10.1</v>
      </c>
    </row>
    <row r="412" spans="2:17" x14ac:dyDescent="0.2">
      <c r="B412" s="56" t="s">
        <v>747</v>
      </c>
      <c r="C412" s="56" t="s">
        <v>929</v>
      </c>
      <c r="D412" s="70" t="s">
        <v>929</v>
      </c>
      <c r="E412" s="98">
        <v>150</v>
      </c>
      <c r="F412" s="99">
        <v>40</v>
      </c>
      <c r="G412" s="99">
        <v>60</v>
      </c>
      <c r="H412" s="99">
        <v>5</v>
      </c>
      <c r="I412" s="99">
        <v>25</v>
      </c>
      <c r="J412" s="99">
        <v>20</v>
      </c>
      <c r="K412" s="97"/>
      <c r="L412" s="78">
        <v>100</v>
      </c>
      <c r="M412" s="78">
        <v>26.7</v>
      </c>
      <c r="N412" s="78">
        <v>40</v>
      </c>
      <c r="O412" s="78">
        <v>3.3</v>
      </c>
      <c r="P412" s="78">
        <v>16.7</v>
      </c>
      <c r="Q412" s="78">
        <v>13.3</v>
      </c>
    </row>
    <row r="413" spans="2:17" x14ac:dyDescent="0.2">
      <c r="B413" s="56" t="s">
        <v>747</v>
      </c>
      <c r="C413" s="56" t="s">
        <v>930</v>
      </c>
      <c r="D413" s="70" t="s">
        <v>930</v>
      </c>
      <c r="E413" s="98">
        <v>120</v>
      </c>
      <c r="F413" s="99">
        <v>25</v>
      </c>
      <c r="G413" s="99">
        <v>57</v>
      </c>
      <c r="H413" s="99">
        <v>9</v>
      </c>
      <c r="I413" s="99">
        <v>21</v>
      </c>
      <c r="J413" s="99">
        <v>8</v>
      </c>
      <c r="K413" s="97"/>
      <c r="L413" s="78">
        <v>100</v>
      </c>
      <c r="M413" s="78">
        <v>20.8</v>
      </c>
      <c r="N413" s="78">
        <v>47.5</v>
      </c>
      <c r="O413" s="78">
        <v>7.5</v>
      </c>
      <c r="P413" s="78">
        <v>17.5</v>
      </c>
      <c r="Q413" s="78">
        <v>6.7</v>
      </c>
    </row>
    <row r="414" spans="2:17" x14ac:dyDescent="0.2">
      <c r="B414" s="56" t="s">
        <v>747</v>
      </c>
      <c r="C414" s="56" t="s">
        <v>931</v>
      </c>
      <c r="D414" s="70" t="s">
        <v>931</v>
      </c>
      <c r="E414" s="98">
        <v>94</v>
      </c>
      <c r="F414" s="99">
        <v>17</v>
      </c>
      <c r="G414" s="99">
        <v>45</v>
      </c>
      <c r="H414" s="99">
        <v>11</v>
      </c>
      <c r="I414" s="99">
        <v>16</v>
      </c>
      <c r="J414" s="99">
        <v>5</v>
      </c>
      <c r="K414" s="97"/>
      <c r="L414" s="78">
        <v>100</v>
      </c>
      <c r="M414" s="78">
        <v>18.100000000000001</v>
      </c>
      <c r="N414" s="78">
        <v>47.9</v>
      </c>
      <c r="O414" s="78">
        <v>11.7</v>
      </c>
      <c r="P414" s="78">
        <v>17</v>
      </c>
      <c r="Q414" s="78">
        <v>5.3</v>
      </c>
    </row>
    <row r="415" spans="2:17" x14ac:dyDescent="0.2">
      <c r="B415" s="56" t="s">
        <v>747</v>
      </c>
      <c r="C415" s="56" t="s">
        <v>932</v>
      </c>
      <c r="D415" s="70" t="s">
        <v>932</v>
      </c>
      <c r="E415" s="98">
        <v>140</v>
      </c>
      <c r="F415" s="99">
        <v>35</v>
      </c>
      <c r="G415" s="99">
        <v>68</v>
      </c>
      <c r="H415" s="99">
        <v>7</v>
      </c>
      <c r="I415" s="99">
        <v>23</v>
      </c>
      <c r="J415" s="99">
        <v>7</v>
      </c>
      <c r="K415" s="97"/>
      <c r="L415" s="78">
        <v>100</v>
      </c>
      <c r="M415" s="78">
        <v>25</v>
      </c>
      <c r="N415" s="78">
        <v>48.6</v>
      </c>
      <c r="O415" s="78">
        <v>5</v>
      </c>
      <c r="P415" s="78">
        <v>16.399999999999999</v>
      </c>
      <c r="Q415" s="78">
        <v>5</v>
      </c>
    </row>
    <row r="416" spans="2:17" x14ac:dyDescent="0.2">
      <c r="B416" s="56" t="s">
        <v>747</v>
      </c>
      <c r="C416" s="56" t="s">
        <v>933</v>
      </c>
      <c r="D416" s="70" t="s">
        <v>933</v>
      </c>
      <c r="E416" s="98">
        <v>114</v>
      </c>
      <c r="F416" s="99">
        <v>34</v>
      </c>
      <c r="G416" s="99">
        <v>40</v>
      </c>
      <c r="H416" s="99">
        <v>6</v>
      </c>
      <c r="I416" s="99">
        <v>30</v>
      </c>
      <c r="J416" s="99">
        <v>4</v>
      </c>
      <c r="K416" s="97"/>
      <c r="L416" s="78">
        <v>100</v>
      </c>
      <c r="M416" s="78">
        <v>29.8</v>
      </c>
      <c r="N416" s="78">
        <v>35.1</v>
      </c>
      <c r="O416" s="78">
        <v>5.3</v>
      </c>
      <c r="P416" s="78">
        <v>26.3</v>
      </c>
      <c r="Q416" s="78">
        <v>3.5</v>
      </c>
    </row>
    <row r="417" spans="2:17" x14ac:dyDescent="0.2">
      <c r="B417" s="56" t="s">
        <v>747</v>
      </c>
      <c r="C417" s="56" t="s">
        <v>934</v>
      </c>
      <c r="D417" s="70" t="s">
        <v>934</v>
      </c>
      <c r="E417" s="98">
        <v>111</v>
      </c>
      <c r="F417" s="99">
        <v>15</v>
      </c>
      <c r="G417" s="99">
        <v>63</v>
      </c>
      <c r="H417" s="99">
        <v>3</v>
      </c>
      <c r="I417" s="99">
        <v>24</v>
      </c>
      <c r="J417" s="99">
        <v>6</v>
      </c>
      <c r="K417" s="97"/>
      <c r="L417" s="78">
        <v>100</v>
      </c>
      <c r="M417" s="78">
        <v>13.5</v>
      </c>
      <c r="N417" s="78">
        <v>56.8</v>
      </c>
      <c r="O417" s="78">
        <v>2.7</v>
      </c>
      <c r="P417" s="78">
        <v>21.6</v>
      </c>
      <c r="Q417" s="78">
        <v>5.4</v>
      </c>
    </row>
    <row r="418" spans="2:17" x14ac:dyDescent="0.2">
      <c r="B418" s="56" t="s">
        <v>747</v>
      </c>
      <c r="C418" s="56" t="s">
        <v>935</v>
      </c>
      <c r="D418" s="70" t="s">
        <v>935</v>
      </c>
      <c r="E418" s="98">
        <v>161</v>
      </c>
      <c r="F418" s="99">
        <v>50</v>
      </c>
      <c r="G418" s="99">
        <v>59</v>
      </c>
      <c r="H418" s="99">
        <v>14</v>
      </c>
      <c r="I418" s="99">
        <v>34</v>
      </c>
      <c r="J418" s="99">
        <v>4</v>
      </c>
      <c r="K418" s="97"/>
      <c r="L418" s="78">
        <v>100</v>
      </c>
      <c r="M418" s="78">
        <v>31.1</v>
      </c>
      <c r="N418" s="78">
        <v>36.6</v>
      </c>
      <c r="O418" s="78">
        <v>8.6999999999999993</v>
      </c>
      <c r="P418" s="78">
        <v>21.1</v>
      </c>
      <c r="Q418" s="78">
        <v>2.5</v>
      </c>
    </row>
    <row r="419" spans="2:17" x14ac:dyDescent="0.2">
      <c r="B419" s="56" t="s">
        <v>747</v>
      </c>
      <c r="C419" s="56" t="s">
        <v>936</v>
      </c>
      <c r="D419" s="70" t="s">
        <v>936</v>
      </c>
      <c r="E419" s="98">
        <v>213</v>
      </c>
      <c r="F419" s="99">
        <v>71</v>
      </c>
      <c r="G419" s="99">
        <v>83</v>
      </c>
      <c r="H419" s="99">
        <v>8</v>
      </c>
      <c r="I419" s="99">
        <v>27</v>
      </c>
      <c r="J419" s="99">
        <v>24</v>
      </c>
      <c r="K419" s="97"/>
      <c r="L419" s="78">
        <v>100</v>
      </c>
      <c r="M419" s="78">
        <v>33.299999999999997</v>
      </c>
      <c r="N419" s="78">
        <v>39</v>
      </c>
      <c r="O419" s="78">
        <v>3.8</v>
      </c>
      <c r="P419" s="78">
        <v>12.7</v>
      </c>
      <c r="Q419" s="78">
        <v>11.3</v>
      </c>
    </row>
    <row r="420" spans="2:17" x14ac:dyDescent="0.2">
      <c r="B420" s="56" t="s">
        <v>747</v>
      </c>
      <c r="C420" s="56" t="s">
        <v>937</v>
      </c>
      <c r="D420" s="70" t="s">
        <v>937</v>
      </c>
      <c r="E420" s="98">
        <v>122</v>
      </c>
      <c r="F420" s="99">
        <v>36</v>
      </c>
      <c r="G420" s="99">
        <v>58</v>
      </c>
      <c r="H420" s="99">
        <v>4</v>
      </c>
      <c r="I420" s="99">
        <v>14</v>
      </c>
      <c r="J420" s="99">
        <v>10</v>
      </c>
      <c r="K420" s="97"/>
      <c r="L420" s="78">
        <v>100</v>
      </c>
      <c r="M420" s="78">
        <v>29.5</v>
      </c>
      <c r="N420" s="78">
        <v>47.5</v>
      </c>
      <c r="O420" s="78">
        <v>3.3</v>
      </c>
      <c r="P420" s="78">
        <v>11.5</v>
      </c>
      <c r="Q420" s="78">
        <v>8.1999999999999993</v>
      </c>
    </row>
    <row r="421" spans="2:17" x14ac:dyDescent="0.2">
      <c r="B421" s="56" t="s">
        <v>747</v>
      </c>
      <c r="C421" s="56" t="s">
        <v>938</v>
      </c>
      <c r="D421" s="70" t="s">
        <v>938</v>
      </c>
      <c r="E421" s="98">
        <v>127</v>
      </c>
      <c r="F421" s="99">
        <v>28</v>
      </c>
      <c r="G421" s="99">
        <v>50</v>
      </c>
      <c r="H421" s="99">
        <v>2</v>
      </c>
      <c r="I421" s="99">
        <v>31</v>
      </c>
      <c r="J421" s="99">
        <v>16</v>
      </c>
      <c r="K421" s="97"/>
      <c r="L421" s="78">
        <v>100</v>
      </c>
      <c r="M421" s="78">
        <v>22</v>
      </c>
      <c r="N421" s="78">
        <v>39.4</v>
      </c>
      <c r="O421" s="78">
        <v>1.6</v>
      </c>
      <c r="P421" s="78">
        <v>24.4</v>
      </c>
      <c r="Q421" s="78">
        <v>12.6</v>
      </c>
    </row>
    <row r="422" spans="2:17" x14ac:dyDescent="0.2">
      <c r="B422" s="56" t="s">
        <v>747</v>
      </c>
      <c r="C422" s="56" t="s">
        <v>939</v>
      </c>
      <c r="D422" s="70" t="s">
        <v>939</v>
      </c>
      <c r="E422" s="98">
        <v>140</v>
      </c>
      <c r="F422" s="99">
        <v>47</v>
      </c>
      <c r="G422" s="99">
        <v>49</v>
      </c>
      <c r="H422" s="99">
        <v>3</v>
      </c>
      <c r="I422" s="99">
        <v>26</v>
      </c>
      <c r="J422" s="99">
        <v>15</v>
      </c>
      <c r="K422" s="97"/>
      <c r="L422" s="78">
        <v>100</v>
      </c>
      <c r="M422" s="78">
        <v>33.6</v>
      </c>
      <c r="N422" s="78">
        <v>35</v>
      </c>
      <c r="O422" s="78">
        <v>2.1</v>
      </c>
      <c r="P422" s="78">
        <v>18.600000000000001</v>
      </c>
      <c r="Q422" s="78">
        <v>10.7</v>
      </c>
    </row>
    <row r="423" spans="2:17" x14ac:dyDescent="0.2">
      <c r="B423" s="56" t="s">
        <v>747</v>
      </c>
      <c r="C423" s="56" t="s">
        <v>940</v>
      </c>
      <c r="D423" s="70" t="s">
        <v>940</v>
      </c>
      <c r="E423" s="98">
        <v>172</v>
      </c>
      <c r="F423" s="99">
        <v>41</v>
      </c>
      <c r="G423" s="99">
        <v>79</v>
      </c>
      <c r="H423" s="99">
        <v>3</v>
      </c>
      <c r="I423" s="99">
        <v>31</v>
      </c>
      <c r="J423" s="99">
        <v>18</v>
      </c>
      <c r="K423" s="97"/>
      <c r="L423" s="78">
        <v>100</v>
      </c>
      <c r="M423" s="78">
        <v>23.8</v>
      </c>
      <c r="N423" s="78">
        <v>45.9</v>
      </c>
      <c r="O423" s="78">
        <v>1.7</v>
      </c>
      <c r="P423" s="78">
        <v>18</v>
      </c>
      <c r="Q423" s="78">
        <v>10.5</v>
      </c>
    </row>
    <row r="424" spans="2:17" x14ac:dyDescent="0.2">
      <c r="B424" s="56" t="s">
        <v>747</v>
      </c>
      <c r="C424" s="56" t="s">
        <v>941</v>
      </c>
      <c r="D424" s="70" t="s">
        <v>941</v>
      </c>
      <c r="E424" s="98">
        <v>173</v>
      </c>
      <c r="F424" s="99">
        <v>50</v>
      </c>
      <c r="G424" s="99">
        <v>57</v>
      </c>
      <c r="H424" s="99">
        <v>9</v>
      </c>
      <c r="I424" s="99">
        <v>38</v>
      </c>
      <c r="J424" s="99">
        <v>19</v>
      </c>
      <c r="K424" s="97"/>
      <c r="L424" s="78">
        <v>100</v>
      </c>
      <c r="M424" s="78">
        <v>28.9</v>
      </c>
      <c r="N424" s="78">
        <v>32.9</v>
      </c>
      <c r="O424" s="78">
        <v>5.2</v>
      </c>
      <c r="P424" s="78">
        <v>22</v>
      </c>
      <c r="Q424" s="78">
        <v>11</v>
      </c>
    </row>
    <row r="425" spans="2:17" x14ac:dyDescent="0.2">
      <c r="B425" s="56" t="s">
        <v>747</v>
      </c>
      <c r="C425" s="56" t="s">
        <v>942</v>
      </c>
      <c r="D425" s="70" t="s">
        <v>942</v>
      </c>
      <c r="E425" s="98">
        <v>142</v>
      </c>
      <c r="F425" s="99">
        <v>37</v>
      </c>
      <c r="G425" s="99">
        <v>63</v>
      </c>
      <c r="H425" s="99">
        <v>9</v>
      </c>
      <c r="I425" s="99">
        <v>11</v>
      </c>
      <c r="J425" s="99">
        <v>22</v>
      </c>
      <c r="K425" s="97"/>
      <c r="L425" s="78">
        <v>100</v>
      </c>
      <c r="M425" s="78">
        <v>26.1</v>
      </c>
      <c r="N425" s="78">
        <v>44.4</v>
      </c>
      <c r="O425" s="78">
        <v>6.3</v>
      </c>
      <c r="P425" s="78">
        <v>7.7</v>
      </c>
      <c r="Q425" s="78">
        <v>15.5</v>
      </c>
    </row>
    <row r="426" spans="2:17" x14ac:dyDescent="0.2">
      <c r="B426" s="56" t="s">
        <v>747</v>
      </c>
      <c r="C426" s="56" t="s">
        <v>943</v>
      </c>
      <c r="D426" s="70" t="s">
        <v>943</v>
      </c>
      <c r="E426" s="98">
        <v>168</v>
      </c>
      <c r="F426" s="99">
        <v>51</v>
      </c>
      <c r="G426" s="99">
        <v>54</v>
      </c>
      <c r="H426" s="99">
        <v>12</v>
      </c>
      <c r="I426" s="99">
        <v>27</v>
      </c>
      <c r="J426" s="99">
        <v>24</v>
      </c>
      <c r="K426" s="97"/>
      <c r="L426" s="78">
        <v>100</v>
      </c>
      <c r="M426" s="78">
        <v>30.4</v>
      </c>
      <c r="N426" s="78">
        <v>32.1</v>
      </c>
      <c r="O426" s="78">
        <v>7.1</v>
      </c>
      <c r="P426" s="78">
        <v>16.100000000000001</v>
      </c>
      <c r="Q426" s="78">
        <v>14.3</v>
      </c>
    </row>
    <row r="427" spans="2:17" x14ac:dyDescent="0.2">
      <c r="B427" s="56" t="s">
        <v>747</v>
      </c>
      <c r="C427" s="56" t="s">
        <v>944</v>
      </c>
      <c r="D427" s="70" t="s">
        <v>944</v>
      </c>
      <c r="E427" s="98">
        <v>172</v>
      </c>
      <c r="F427" s="99">
        <v>62</v>
      </c>
      <c r="G427" s="99">
        <v>67</v>
      </c>
      <c r="H427" s="99">
        <v>4</v>
      </c>
      <c r="I427" s="99">
        <v>23</v>
      </c>
      <c r="J427" s="99">
        <v>16</v>
      </c>
      <c r="K427" s="97"/>
      <c r="L427" s="78">
        <v>100</v>
      </c>
      <c r="M427" s="78">
        <v>36</v>
      </c>
      <c r="N427" s="78">
        <v>39</v>
      </c>
      <c r="O427" s="78">
        <v>2.2999999999999998</v>
      </c>
      <c r="P427" s="78">
        <v>13.4</v>
      </c>
      <c r="Q427" s="78">
        <v>9.3000000000000007</v>
      </c>
    </row>
    <row r="428" spans="2:17" x14ac:dyDescent="0.2">
      <c r="B428" s="56" t="s">
        <v>747</v>
      </c>
      <c r="C428" s="56" t="s">
        <v>945</v>
      </c>
      <c r="D428" s="70" t="s">
        <v>945</v>
      </c>
      <c r="E428" s="98">
        <v>159</v>
      </c>
      <c r="F428" s="99">
        <v>70</v>
      </c>
      <c r="G428" s="99">
        <v>53</v>
      </c>
      <c r="H428" s="99">
        <v>9</v>
      </c>
      <c r="I428" s="99">
        <v>17</v>
      </c>
      <c r="J428" s="99">
        <v>10</v>
      </c>
      <c r="K428" s="97"/>
      <c r="L428" s="78">
        <v>100</v>
      </c>
      <c r="M428" s="78">
        <v>44</v>
      </c>
      <c r="N428" s="78">
        <v>33.299999999999997</v>
      </c>
      <c r="O428" s="78">
        <v>5.7</v>
      </c>
      <c r="P428" s="78">
        <v>10.7</v>
      </c>
      <c r="Q428" s="78">
        <v>6.3</v>
      </c>
    </row>
    <row r="429" spans="2:17" x14ac:dyDescent="0.2">
      <c r="B429" s="56" t="s">
        <v>747</v>
      </c>
      <c r="C429" s="56" t="s">
        <v>946</v>
      </c>
      <c r="D429" s="70" t="s">
        <v>946</v>
      </c>
      <c r="E429" s="98">
        <v>168</v>
      </c>
      <c r="F429" s="99">
        <v>41</v>
      </c>
      <c r="G429" s="99">
        <v>69</v>
      </c>
      <c r="H429" s="99">
        <v>8</v>
      </c>
      <c r="I429" s="99">
        <v>30</v>
      </c>
      <c r="J429" s="99">
        <v>20</v>
      </c>
      <c r="K429" s="97"/>
      <c r="L429" s="78">
        <v>100</v>
      </c>
      <c r="M429" s="78">
        <v>24.4</v>
      </c>
      <c r="N429" s="78">
        <v>41.1</v>
      </c>
      <c r="O429" s="78">
        <v>4.8</v>
      </c>
      <c r="P429" s="78">
        <v>17.899999999999999</v>
      </c>
      <c r="Q429" s="78">
        <v>11.9</v>
      </c>
    </row>
    <row r="430" spans="2:17" x14ac:dyDescent="0.2">
      <c r="B430" s="56" t="s">
        <v>747</v>
      </c>
      <c r="C430" s="56" t="s">
        <v>947</v>
      </c>
      <c r="D430" s="70" t="s">
        <v>947</v>
      </c>
      <c r="E430" s="98">
        <v>168</v>
      </c>
      <c r="F430" s="99">
        <v>46</v>
      </c>
      <c r="G430" s="99">
        <v>60</v>
      </c>
      <c r="H430" s="99">
        <v>7</v>
      </c>
      <c r="I430" s="99">
        <v>28</v>
      </c>
      <c r="J430" s="99">
        <v>27</v>
      </c>
      <c r="K430" s="97"/>
      <c r="L430" s="78">
        <v>100</v>
      </c>
      <c r="M430" s="78">
        <v>27.4</v>
      </c>
      <c r="N430" s="78">
        <v>35.700000000000003</v>
      </c>
      <c r="O430" s="78">
        <v>4.2</v>
      </c>
      <c r="P430" s="78">
        <v>16.7</v>
      </c>
      <c r="Q430" s="78">
        <v>16.100000000000001</v>
      </c>
    </row>
    <row r="431" spans="2:17" x14ac:dyDescent="0.2">
      <c r="B431" s="56" t="s">
        <v>747</v>
      </c>
      <c r="C431" s="56" t="s">
        <v>948</v>
      </c>
      <c r="D431" s="70" t="s">
        <v>948</v>
      </c>
      <c r="E431" s="98">
        <v>117</v>
      </c>
      <c r="F431" s="99">
        <v>31</v>
      </c>
      <c r="G431" s="99">
        <v>49</v>
      </c>
      <c r="H431" s="99">
        <v>5</v>
      </c>
      <c r="I431" s="99">
        <v>12</v>
      </c>
      <c r="J431" s="99">
        <v>20</v>
      </c>
      <c r="K431" s="97"/>
      <c r="L431" s="78">
        <v>100</v>
      </c>
      <c r="M431" s="78">
        <v>26.5</v>
      </c>
      <c r="N431" s="78">
        <v>41.9</v>
      </c>
      <c r="O431" s="78">
        <v>4.3</v>
      </c>
      <c r="P431" s="78">
        <v>10.3</v>
      </c>
      <c r="Q431" s="78">
        <v>17.100000000000001</v>
      </c>
    </row>
    <row r="432" spans="2:17" x14ac:dyDescent="0.2">
      <c r="B432" s="56" t="s">
        <v>747</v>
      </c>
      <c r="C432" s="56" t="s">
        <v>949</v>
      </c>
      <c r="D432" s="70" t="s">
        <v>949</v>
      </c>
      <c r="E432" s="98">
        <v>140</v>
      </c>
      <c r="F432" s="99">
        <v>37</v>
      </c>
      <c r="G432" s="99">
        <v>62</v>
      </c>
      <c r="H432" s="99">
        <v>2</v>
      </c>
      <c r="I432" s="99">
        <v>16</v>
      </c>
      <c r="J432" s="99">
        <v>23</v>
      </c>
      <c r="K432" s="97"/>
      <c r="L432" s="78">
        <v>100</v>
      </c>
      <c r="M432" s="78">
        <v>26.4</v>
      </c>
      <c r="N432" s="78">
        <v>44.3</v>
      </c>
      <c r="O432" s="78">
        <v>1.4</v>
      </c>
      <c r="P432" s="78">
        <v>11.4</v>
      </c>
      <c r="Q432" s="78">
        <v>16.399999999999999</v>
      </c>
    </row>
    <row r="433" spans="2:17" x14ac:dyDescent="0.2">
      <c r="B433" s="56" t="s">
        <v>747</v>
      </c>
      <c r="C433" s="56" t="s">
        <v>950</v>
      </c>
      <c r="D433" s="70" t="s">
        <v>950</v>
      </c>
      <c r="E433" s="98">
        <v>127</v>
      </c>
      <c r="F433" s="99">
        <v>37</v>
      </c>
      <c r="G433" s="99">
        <v>47</v>
      </c>
      <c r="H433" s="99">
        <v>3</v>
      </c>
      <c r="I433" s="99">
        <v>17</v>
      </c>
      <c r="J433" s="99">
        <v>23</v>
      </c>
      <c r="K433" s="97"/>
      <c r="L433" s="78">
        <v>100</v>
      </c>
      <c r="M433" s="78">
        <v>29.1</v>
      </c>
      <c r="N433" s="78">
        <v>37</v>
      </c>
      <c r="O433" s="78">
        <v>2.4</v>
      </c>
      <c r="P433" s="78">
        <v>13.4</v>
      </c>
      <c r="Q433" s="78">
        <v>18.100000000000001</v>
      </c>
    </row>
    <row r="434" spans="2:17" x14ac:dyDescent="0.2">
      <c r="B434" s="56" t="s">
        <v>747</v>
      </c>
      <c r="C434" s="56" t="s">
        <v>951</v>
      </c>
      <c r="D434" s="70" t="s">
        <v>951</v>
      </c>
      <c r="E434" s="98">
        <v>133</v>
      </c>
      <c r="F434" s="99">
        <v>55</v>
      </c>
      <c r="G434" s="99">
        <v>43</v>
      </c>
      <c r="H434" s="99">
        <v>2</v>
      </c>
      <c r="I434" s="99">
        <v>16</v>
      </c>
      <c r="J434" s="99">
        <v>17</v>
      </c>
      <c r="K434" s="97"/>
      <c r="L434" s="78">
        <v>100</v>
      </c>
      <c r="M434" s="78">
        <v>41.4</v>
      </c>
      <c r="N434" s="78">
        <v>32.299999999999997</v>
      </c>
      <c r="O434" s="78">
        <v>1.5</v>
      </c>
      <c r="P434" s="78">
        <v>12</v>
      </c>
      <c r="Q434" s="78">
        <v>12.8</v>
      </c>
    </row>
    <row r="435" spans="2:17" x14ac:dyDescent="0.2">
      <c r="B435" s="56" t="s">
        <v>747</v>
      </c>
      <c r="C435" s="56" t="s">
        <v>952</v>
      </c>
      <c r="D435" s="70" t="s">
        <v>952</v>
      </c>
      <c r="E435" s="98">
        <v>134</v>
      </c>
      <c r="F435" s="99">
        <v>46</v>
      </c>
      <c r="G435" s="99">
        <v>47</v>
      </c>
      <c r="H435" s="99">
        <v>4</v>
      </c>
      <c r="I435" s="99">
        <v>19</v>
      </c>
      <c r="J435" s="99">
        <v>18</v>
      </c>
      <c r="K435" s="97"/>
      <c r="L435" s="78">
        <v>100</v>
      </c>
      <c r="M435" s="78">
        <v>34.299999999999997</v>
      </c>
      <c r="N435" s="78">
        <v>35.1</v>
      </c>
      <c r="O435" s="78">
        <v>3</v>
      </c>
      <c r="P435" s="78">
        <v>14.2</v>
      </c>
      <c r="Q435" s="78">
        <v>13.4</v>
      </c>
    </row>
    <row r="436" spans="2:17" x14ac:dyDescent="0.2">
      <c r="B436" s="56" t="s">
        <v>747</v>
      </c>
      <c r="C436" s="56" t="s">
        <v>953</v>
      </c>
      <c r="D436" s="70" t="s">
        <v>953</v>
      </c>
      <c r="E436" s="98">
        <v>121</v>
      </c>
      <c r="F436" s="99">
        <v>30</v>
      </c>
      <c r="G436" s="99">
        <v>50</v>
      </c>
      <c r="H436" s="99">
        <v>4</v>
      </c>
      <c r="I436" s="99">
        <v>17</v>
      </c>
      <c r="J436" s="99">
        <v>20</v>
      </c>
      <c r="K436" s="97"/>
      <c r="L436" s="78">
        <v>100</v>
      </c>
      <c r="M436" s="78">
        <v>24.8</v>
      </c>
      <c r="N436" s="78">
        <v>41.3</v>
      </c>
      <c r="O436" s="78">
        <v>3.3</v>
      </c>
      <c r="P436" s="78">
        <v>14</v>
      </c>
      <c r="Q436" s="78">
        <v>16.5</v>
      </c>
    </row>
    <row r="437" spans="2:17" x14ac:dyDescent="0.2">
      <c r="B437" s="56" t="s">
        <v>747</v>
      </c>
      <c r="C437" s="56" t="s">
        <v>954</v>
      </c>
      <c r="D437" s="70" t="s">
        <v>954</v>
      </c>
      <c r="E437" s="98">
        <v>163</v>
      </c>
      <c r="F437" s="99">
        <v>34</v>
      </c>
      <c r="G437" s="99">
        <v>79</v>
      </c>
      <c r="H437" s="99">
        <v>5</v>
      </c>
      <c r="I437" s="99">
        <v>23</v>
      </c>
      <c r="J437" s="99">
        <v>22</v>
      </c>
      <c r="K437" s="97"/>
      <c r="L437" s="78">
        <v>100</v>
      </c>
      <c r="M437" s="78">
        <v>20.9</v>
      </c>
      <c r="N437" s="78">
        <v>48.5</v>
      </c>
      <c r="O437" s="78">
        <v>3.1</v>
      </c>
      <c r="P437" s="78">
        <v>14.1</v>
      </c>
      <c r="Q437" s="78">
        <v>13.5</v>
      </c>
    </row>
    <row r="438" spans="2:17" x14ac:dyDescent="0.2">
      <c r="B438" s="56" t="s">
        <v>747</v>
      </c>
      <c r="C438" s="56" t="s">
        <v>955</v>
      </c>
      <c r="D438" s="70" t="s">
        <v>955</v>
      </c>
      <c r="E438" s="98">
        <v>113</v>
      </c>
      <c r="F438" s="99">
        <v>34</v>
      </c>
      <c r="G438" s="99">
        <v>43</v>
      </c>
      <c r="H438" s="99">
        <v>7</v>
      </c>
      <c r="I438" s="99">
        <v>16</v>
      </c>
      <c r="J438" s="99">
        <v>13</v>
      </c>
      <c r="K438" s="97"/>
      <c r="L438" s="78">
        <v>100</v>
      </c>
      <c r="M438" s="78">
        <v>30.1</v>
      </c>
      <c r="N438" s="78">
        <v>38.1</v>
      </c>
      <c r="O438" s="78">
        <v>6.2</v>
      </c>
      <c r="P438" s="78">
        <v>14.2</v>
      </c>
      <c r="Q438" s="78">
        <v>11.5</v>
      </c>
    </row>
    <row r="439" spans="2:17" x14ac:dyDescent="0.2">
      <c r="B439" s="56" t="s">
        <v>747</v>
      </c>
      <c r="C439" s="56" t="s">
        <v>956</v>
      </c>
      <c r="D439" s="70" t="s">
        <v>956</v>
      </c>
      <c r="E439" s="98">
        <v>99</v>
      </c>
      <c r="F439" s="99">
        <v>20</v>
      </c>
      <c r="G439" s="99">
        <v>47</v>
      </c>
      <c r="H439" s="99">
        <v>6</v>
      </c>
      <c r="I439" s="99">
        <v>16</v>
      </c>
      <c r="J439" s="99">
        <v>10</v>
      </c>
      <c r="K439" s="97"/>
      <c r="L439" s="78">
        <v>100</v>
      </c>
      <c r="M439" s="78">
        <v>20.2</v>
      </c>
      <c r="N439" s="78">
        <v>47.5</v>
      </c>
      <c r="O439" s="78">
        <v>6.1</v>
      </c>
      <c r="P439" s="78">
        <v>16.2</v>
      </c>
      <c r="Q439" s="78">
        <v>10.1</v>
      </c>
    </row>
    <row r="440" spans="2:17" x14ac:dyDescent="0.2">
      <c r="B440" s="56" t="s">
        <v>747</v>
      </c>
      <c r="C440" s="56" t="s">
        <v>957</v>
      </c>
      <c r="D440" s="70" t="s">
        <v>957</v>
      </c>
      <c r="E440" s="98">
        <v>137</v>
      </c>
      <c r="F440" s="99">
        <v>35</v>
      </c>
      <c r="G440" s="99">
        <v>55</v>
      </c>
      <c r="H440" s="99">
        <v>8</v>
      </c>
      <c r="I440" s="99">
        <v>30</v>
      </c>
      <c r="J440" s="99">
        <v>9</v>
      </c>
      <c r="K440" s="97"/>
      <c r="L440" s="78">
        <v>100</v>
      </c>
      <c r="M440" s="78">
        <v>25.5</v>
      </c>
      <c r="N440" s="78">
        <v>40.1</v>
      </c>
      <c r="O440" s="78">
        <v>5.8</v>
      </c>
      <c r="P440" s="78">
        <v>21.9</v>
      </c>
      <c r="Q440" s="78">
        <v>6.6</v>
      </c>
    </row>
    <row r="441" spans="2:17" x14ac:dyDescent="0.2">
      <c r="B441" s="56" t="s">
        <v>747</v>
      </c>
      <c r="C441" s="56" t="s">
        <v>958</v>
      </c>
      <c r="D441" s="70" t="s">
        <v>958</v>
      </c>
      <c r="E441" s="98">
        <v>108</v>
      </c>
      <c r="F441" s="99">
        <v>30</v>
      </c>
      <c r="G441" s="99">
        <v>49</v>
      </c>
      <c r="H441" s="99">
        <v>3</v>
      </c>
      <c r="I441" s="99">
        <v>18</v>
      </c>
      <c r="J441" s="99">
        <v>8</v>
      </c>
      <c r="K441" s="97"/>
      <c r="L441" s="78">
        <v>100</v>
      </c>
      <c r="M441" s="78">
        <v>27.8</v>
      </c>
      <c r="N441" s="78">
        <v>45.4</v>
      </c>
      <c r="O441" s="78">
        <v>2.8</v>
      </c>
      <c r="P441" s="78">
        <v>16.7</v>
      </c>
      <c r="Q441" s="78">
        <v>7.4</v>
      </c>
    </row>
    <row r="442" spans="2:17" x14ac:dyDescent="0.2">
      <c r="B442" s="56" t="s">
        <v>747</v>
      </c>
      <c r="C442" s="56" t="s">
        <v>959</v>
      </c>
      <c r="D442" s="70" t="s">
        <v>959</v>
      </c>
      <c r="E442" s="98">
        <v>163</v>
      </c>
      <c r="F442" s="99">
        <v>55</v>
      </c>
      <c r="G442" s="99">
        <v>63</v>
      </c>
      <c r="H442" s="99">
        <v>6</v>
      </c>
      <c r="I442" s="99">
        <v>15</v>
      </c>
      <c r="J442" s="99">
        <v>24</v>
      </c>
      <c r="K442" s="97"/>
      <c r="L442" s="78">
        <v>100</v>
      </c>
      <c r="M442" s="78">
        <v>33.700000000000003</v>
      </c>
      <c r="N442" s="78">
        <v>38.700000000000003</v>
      </c>
      <c r="O442" s="78">
        <v>3.7</v>
      </c>
      <c r="P442" s="78">
        <v>9.1999999999999993</v>
      </c>
      <c r="Q442" s="78">
        <v>14.7</v>
      </c>
    </row>
    <row r="443" spans="2:17" x14ac:dyDescent="0.2">
      <c r="B443" s="56" t="s">
        <v>747</v>
      </c>
      <c r="C443" s="56" t="s">
        <v>960</v>
      </c>
      <c r="D443" s="70" t="s">
        <v>960</v>
      </c>
      <c r="E443" s="98">
        <v>246</v>
      </c>
      <c r="F443" s="99">
        <v>83</v>
      </c>
      <c r="G443" s="99">
        <v>98</v>
      </c>
      <c r="H443" s="99">
        <v>6</v>
      </c>
      <c r="I443" s="99">
        <v>32</v>
      </c>
      <c r="J443" s="99">
        <v>27</v>
      </c>
      <c r="K443" s="97"/>
      <c r="L443" s="78">
        <v>100</v>
      </c>
      <c r="M443" s="78">
        <v>33.700000000000003</v>
      </c>
      <c r="N443" s="78">
        <v>39.799999999999997</v>
      </c>
      <c r="O443" s="78">
        <v>2.4</v>
      </c>
      <c r="P443" s="78">
        <v>13</v>
      </c>
      <c r="Q443" s="78">
        <v>11</v>
      </c>
    </row>
    <row r="444" spans="2:17" x14ac:dyDescent="0.2">
      <c r="B444" s="56" t="s">
        <v>747</v>
      </c>
      <c r="C444" s="56" t="s">
        <v>961</v>
      </c>
      <c r="D444" s="70" t="s">
        <v>961</v>
      </c>
      <c r="E444" s="98">
        <v>178</v>
      </c>
      <c r="F444" s="99">
        <v>55</v>
      </c>
      <c r="G444" s="99">
        <v>71</v>
      </c>
      <c r="H444" s="99">
        <v>8</v>
      </c>
      <c r="I444" s="99">
        <v>18</v>
      </c>
      <c r="J444" s="99">
        <v>26</v>
      </c>
      <c r="K444" s="97"/>
      <c r="L444" s="78">
        <v>100</v>
      </c>
      <c r="M444" s="78">
        <v>30.9</v>
      </c>
      <c r="N444" s="78">
        <v>39.9</v>
      </c>
      <c r="O444" s="78">
        <v>4.5</v>
      </c>
      <c r="P444" s="78">
        <v>10.1</v>
      </c>
      <c r="Q444" s="78">
        <v>14.6</v>
      </c>
    </row>
    <row r="445" spans="2:17" x14ac:dyDescent="0.2">
      <c r="B445" s="56" t="s">
        <v>747</v>
      </c>
      <c r="C445" s="56" t="s">
        <v>962</v>
      </c>
      <c r="D445" s="70" t="s">
        <v>962</v>
      </c>
      <c r="E445" s="98">
        <v>119</v>
      </c>
      <c r="F445" s="99">
        <v>25</v>
      </c>
      <c r="G445" s="99">
        <v>59</v>
      </c>
      <c r="H445" s="99">
        <v>2</v>
      </c>
      <c r="I445" s="99">
        <v>18</v>
      </c>
      <c r="J445" s="99">
        <v>15</v>
      </c>
      <c r="K445" s="97"/>
      <c r="L445" s="78">
        <v>100</v>
      </c>
      <c r="M445" s="78">
        <v>21</v>
      </c>
      <c r="N445" s="78">
        <v>49.6</v>
      </c>
      <c r="O445" s="78">
        <v>1.7</v>
      </c>
      <c r="P445" s="78">
        <v>15.1</v>
      </c>
      <c r="Q445" s="78">
        <v>12.6</v>
      </c>
    </row>
    <row r="446" spans="2:17" x14ac:dyDescent="0.2">
      <c r="B446" s="56" t="s">
        <v>747</v>
      </c>
      <c r="C446" s="56" t="s">
        <v>963</v>
      </c>
      <c r="D446" s="70" t="s">
        <v>963</v>
      </c>
      <c r="E446" s="98">
        <v>145</v>
      </c>
      <c r="F446" s="99">
        <v>64</v>
      </c>
      <c r="G446" s="99">
        <v>44</v>
      </c>
      <c r="H446" s="99">
        <v>3</v>
      </c>
      <c r="I446" s="99">
        <v>17</v>
      </c>
      <c r="J446" s="99">
        <v>17</v>
      </c>
      <c r="K446" s="97"/>
      <c r="L446" s="78">
        <v>100</v>
      </c>
      <c r="M446" s="78">
        <v>44.1</v>
      </c>
      <c r="N446" s="78">
        <v>30.3</v>
      </c>
      <c r="O446" s="78">
        <v>2.1</v>
      </c>
      <c r="P446" s="78">
        <v>11.7</v>
      </c>
      <c r="Q446" s="78">
        <v>11.7</v>
      </c>
    </row>
    <row r="447" spans="2:17" x14ac:dyDescent="0.2">
      <c r="B447" s="56" t="s">
        <v>747</v>
      </c>
      <c r="C447" s="56" t="s">
        <v>964</v>
      </c>
      <c r="D447" s="70" t="s">
        <v>964</v>
      </c>
      <c r="E447" s="98">
        <v>124</v>
      </c>
      <c r="F447" s="99">
        <v>33</v>
      </c>
      <c r="G447" s="99">
        <v>48</v>
      </c>
      <c r="H447" s="99">
        <v>2</v>
      </c>
      <c r="I447" s="99">
        <v>28</v>
      </c>
      <c r="J447" s="99">
        <v>13</v>
      </c>
      <c r="K447" s="97"/>
      <c r="L447" s="78">
        <v>100</v>
      </c>
      <c r="M447" s="78">
        <v>26.6</v>
      </c>
      <c r="N447" s="78">
        <v>38.700000000000003</v>
      </c>
      <c r="O447" s="78">
        <v>1.6</v>
      </c>
      <c r="P447" s="78">
        <v>22.6</v>
      </c>
      <c r="Q447" s="78">
        <v>10.5</v>
      </c>
    </row>
    <row r="448" spans="2:17" x14ac:dyDescent="0.2">
      <c r="B448" s="56" t="s">
        <v>747</v>
      </c>
      <c r="C448" s="56" t="s">
        <v>965</v>
      </c>
      <c r="D448" s="70" t="s">
        <v>965</v>
      </c>
      <c r="E448" s="98">
        <v>208</v>
      </c>
      <c r="F448" s="99">
        <v>78</v>
      </c>
      <c r="G448" s="99">
        <v>81</v>
      </c>
      <c r="H448" s="99">
        <v>7</v>
      </c>
      <c r="I448" s="99">
        <v>24</v>
      </c>
      <c r="J448" s="99">
        <v>18</v>
      </c>
      <c r="K448" s="97"/>
      <c r="L448" s="78">
        <v>100</v>
      </c>
      <c r="M448" s="78">
        <v>37.5</v>
      </c>
      <c r="N448" s="78">
        <v>38.9</v>
      </c>
      <c r="O448" s="78">
        <v>3.4</v>
      </c>
      <c r="P448" s="78">
        <v>11.5</v>
      </c>
      <c r="Q448" s="78">
        <v>8.6999999999999993</v>
      </c>
    </row>
    <row r="449" spans="2:17" x14ac:dyDescent="0.2">
      <c r="B449" s="56" t="s">
        <v>747</v>
      </c>
      <c r="C449" s="56" t="s">
        <v>966</v>
      </c>
      <c r="D449" s="70" t="s">
        <v>966</v>
      </c>
      <c r="E449" s="98">
        <v>136</v>
      </c>
      <c r="F449" s="99">
        <v>49</v>
      </c>
      <c r="G449" s="99">
        <v>53</v>
      </c>
      <c r="H449" s="99">
        <v>2</v>
      </c>
      <c r="I449" s="99">
        <v>20</v>
      </c>
      <c r="J449" s="99">
        <v>12</v>
      </c>
      <c r="K449" s="97"/>
      <c r="L449" s="78">
        <v>100</v>
      </c>
      <c r="M449" s="78">
        <v>36</v>
      </c>
      <c r="N449" s="78">
        <v>39</v>
      </c>
      <c r="O449" s="78">
        <v>1.5</v>
      </c>
      <c r="P449" s="78">
        <v>14.7</v>
      </c>
      <c r="Q449" s="78">
        <v>8.8000000000000007</v>
      </c>
    </row>
    <row r="450" spans="2:17" x14ac:dyDescent="0.2">
      <c r="B450" s="56" t="s">
        <v>747</v>
      </c>
      <c r="C450" s="56" t="s">
        <v>967</v>
      </c>
      <c r="D450" s="70" t="s">
        <v>967</v>
      </c>
      <c r="E450" s="98">
        <v>128</v>
      </c>
      <c r="F450" s="99">
        <v>40</v>
      </c>
      <c r="G450" s="99">
        <v>54</v>
      </c>
      <c r="H450" s="99">
        <v>2</v>
      </c>
      <c r="I450" s="99">
        <v>22</v>
      </c>
      <c r="J450" s="99">
        <v>10</v>
      </c>
      <c r="K450" s="97"/>
      <c r="L450" s="78">
        <v>100</v>
      </c>
      <c r="M450" s="78">
        <v>31.2</v>
      </c>
      <c r="N450" s="78">
        <v>42.2</v>
      </c>
      <c r="O450" s="78">
        <v>1.6</v>
      </c>
      <c r="P450" s="78">
        <v>17.2</v>
      </c>
      <c r="Q450" s="78">
        <v>7.8</v>
      </c>
    </row>
    <row r="451" spans="2:17" x14ac:dyDescent="0.2">
      <c r="B451" s="56" t="s">
        <v>747</v>
      </c>
      <c r="C451" s="56" t="s">
        <v>968</v>
      </c>
      <c r="D451" s="70" t="s">
        <v>968</v>
      </c>
      <c r="E451" s="98">
        <v>113</v>
      </c>
      <c r="F451" s="99">
        <v>10</v>
      </c>
      <c r="G451" s="99">
        <v>65</v>
      </c>
      <c r="H451" s="99">
        <v>5</v>
      </c>
      <c r="I451" s="99">
        <v>18</v>
      </c>
      <c r="J451" s="99">
        <v>15</v>
      </c>
      <c r="K451" s="97"/>
      <c r="L451" s="78">
        <v>100</v>
      </c>
      <c r="M451" s="78">
        <v>8.8000000000000007</v>
      </c>
      <c r="N451" s="78">
        <v>57.5</v>
      </c>
      <c r="O451" s="78">
        <v>4.4000000000000004</v>
      </c>
      <c r="P451" s="78">
        <v>15.9</v>
      </c>
      <c r="Q451" s="78">
        <v>13.3</v>
      </c>
    </row>
    <row r="452" spans="2:17" x14ac:dyDescent="0.2">
      <c r="B452" s="56" t="s">
        <v>747</v>
      </c>
      <c r="C452" s="56" t="s">
        <v>969</v>
      </c>
      <c r="D452" s="70" t="s">
        <v>969</v>
      </c>
      <c r="E452" s="98">
        <v>130</v>
      </c>
      <c r="F452" s="99">
        <v>29</v>
      </c>
      <c r="G452" s="99">
        <v>63</v>
      </c>
      <c r="H452" s="99">
        <v>6</v>
      </c>
      <c r="I452" s="99">
        <v>24</v>
      </c>
      <c r="J452" s="99">
        <v>8</v>
      </c>
      <c r="K452" s="97"/>
      <c r="L452" s="78">
        <v>100</v>
      </c>
      <c r="M452" s="78">
        <v>22.3</v>
      </c>
      <c r="N452" s="78">
        <v>48.5</v>
      </c>
      <c r="O452" s="78">
        <v>4.5999999999999996</v>
      </c>
      <c r="P452" s="78">
        <v>18.5</v>
      </c>
      <c r="Q452" s="78">
        <v>6.2</v>
      </c>
    </row>
    <row r="453" spans="2:17" x14ac:dyDescent="0.2">
      <c r="B453" s="56" t="s">
        <v>747</v>
      </c>
      <c r="C453" s="56" t="s">
        <v>970</v>
      </c>
      <c r="D453" s="70" t="s">
        <v>970</v>
      </c>
      <c r="E453" s="98">
        <v>127</v>
      </c>
      <c r="F453" s="99">
        <v>43</v>
      </c>
      <c r="G453" s="99">
        <v>49</v>
      </c>
      <c r="H453" s="99">
        <v>7</v>
      </c>
      <c r="I453" s="99">
        <v>26</v>
      </c>
      <c r="J453" s="99">
        <v>2</v>
      </c>
      <c r="K453" s="97"/>
      <c r="L453" s="78">
        <v>100</v>
      </c>
      <c r="M453" s="78">
        <v>33.9</v>
      </c>
      <c r="N453" s="78">
        <v>38.6</v>
      </c>
      <c r="O453" s="78">
        <v>5.5</v>
      </c>
      <c r="P453" s="78">
        <v>20.5</v>
      </c>
      <c r="Q453" s="78">
        <v>1.6</v>
      </c>
    </row>
    <row r="454" spans="2:17" x14ac:dyDescent="0.2">
      <c r="B454" s="56" t="s">
        <v>747</v>
      </c>
      <c r="C454" s="56" t="s">
        <v>971</v>
      </c>
      <c r="D454" s="70" t="s">
        <v>971</v>
      </c>
      <c r="E454" s="98">
        <v>92</v>
      </c>
      <c r="F454" s="99">
        <v>27</v>
      </c>
      <c r="G454" s="99">
        <v>36</v>
      </c>
      <c r="H454" s="99">
        <v>2</v>
      </c>
      <c r="I454" s="99">
        <v>25</v>
      </c>
      <c r="J454" s="99">
        <v>2</v>
      </c>
      <c r="K454" s="97"/>
      <c r="L454" s="78">
        <v>100</v>
      </c>
      <c r="M454" s="78">
        <v>29.3</v>
      </c>
      <c r="N454" s="78">
        <v>39.1</v>
      </c>
      <c r="O454" s="78">
        <v>2.2000000000000002</v>
      </c>
      <c r="P454" s="78">
        <v>27.2</v>
      </c>
      <c r="Q454" s="78">
        <v>2.2000000000000002</v>
      </c>
    </row>
    <row r="455" spans="2:17" x14ac:dyDescent="0.2">
      <c r="B455" s="56" t="s">
        <v>747</v>
      </c>
      <c r="C455" s="56" t="s">
        <v>972</v>
      </c>
      <c r="D455" s="70" t="s">
        <v>972</v>
      </c>
      <c r="E455" s="98">
        <v>126</v>
      </c>
      <c r="F455" s="99">
        <v>44</v>
      </c>
      <c r="G455" s="99">
        <v>43</v>
      </c>
      <c r="H455" s="99">
        <v>3</v>
      </c>
      <c r="I455" s="99">
        <v>23</v>
      </c>
      <c r="J455" s="99">
        <v>13</v>
      </c>
      <c r="K455" s="97"/>
      <c r="L455" s="78">
        <v>100</v>
      </c>
      <c r="M455" s="78">
        <v>34.9</v>
      </c>
      <c r="N455" s="78">
        <v>34.1</v>
      </c>
      <c r="O455" s="78">
        <v>2.4</v>
      </c>
      <c r="P455" s="78">
        <v>18.3</v>
      </c>
      <c r="Q455" s="78">
        <v>10.3</v>
      </c>
    </row>
    <row r="456" spans="2:17" x14ac:dyDescent="0.2">
      <c r="B456" s="56" t="s">
        <v>747</v>
      </c>
      <c r="C456" s="56" t="s">
        <v>973</v>
      </c>
      <c r="D456" s="70" t="s">
        <v>973</v>
      </c>
      <c r="E456" s="98">
        <v>92</v>
      </c>
      <c r="F456" s="99">
        <v>44</v>
      </c>
      <c r="G456" s="99">
        <v>22</v>
      </c>
      <c r="H456" s="99">
        <v>2</v>
      </c>
      <c r="I456" s="99">
        <v>17</v>
      </c>
      <c r="J456" s="99">
        <v>7</v>
      </c>
      <c r="K456" s="97"/>
      <c r="L456" s="78">
        <v>100</v>
      </c>
      <c r="M456" s="78">
        <v>47.8</v>
      </c>
      <c r="N456" s="78">
        <v>23.9</v>
      </c>
      <c r="O456" s="78">
        <v>2.2000000000000002</v>
      </c>
      <c r="P456" s="78">
        <v>18.5</v>
      </c>
      <c r="Q456" s="78">
        <v>7.6</v>
      </c>
    </row>
    <row r="457" spans="2:17" x14ac:dyDescent="0.2">
      <c r="B457" s="56" t="s">
        <v>747</v>
      </c>
      <c r="C457" s="56" t="s">
        <v>974</v>
      </c>
      <c r="D457" s="70" t="s">
        <v>974</v>
      </c>
      <c r="E457" s="98">
        <v>160</v>
      </c>
      <c r="F457" s="99">
        <v>45</v>
      </c>
      <c r="G457" s="99">
        <v>56</v>
      </c>
      <c r="H457" s="99">
        <v>7</v>
      </c>
      <c r="I457" s="99">
        <v>41</v>
      </c>
      <c r="J457" s="99">
        <v>11</v>
      </c>
      <c r="K457" s="97"/>
      <c r="L457" s="78">
        <v>100</v>
      </c>
      <c r="M457" s="78">
        <v>28.1</v>
      </c>
      <c r="N457" s="78">
        <v>35</v>
      </c>
      <c r="O457" s="78">
        <v>4.4000000000000004</v>
      </c>
      <c r="P457" s="78">
        <v>25.6</v>
      </c>
      <c r="Q457" s="78">
        <v>6.9</v>
      </c>
    </row>
    <row r="458" spans="2:17" x14ac:dyDescent="0.2">
      <c r="B458" s="56" t="s">
        <v>747</v>
      </c>
      <c r="C458" s="56" t="s">
        <v>975</v>
      </c>
      <c r="D458" s="70" t="s">
        <v>975</v>
      </c>
      <c r="E458" s="98">
        <v>145</v>
      </c>
      <c r="F458" s="99">
        <v>47</v>
      </c>
      <c r="G458" s="99">
        <v>62</v>
      </c>
      <c r="H458" s="99">
        <v>3</v>
      </c>
      <c r="I458" s="99">
        <v>31</v>
      </c>
      <c r="J458" s="99">
        <v>2</v>
      </c>
      <c r="K458" s="97"/>
      <c r="L458" s="78">
        <v>100</v>
      </c>
      <c r="M458" s="78">
        <v>32.4</v>
      </c>
      <c r="N458" s="78">
        <v>42.8</v>
      </c>
      <c r="O458" s="78">
        <v>2.1</v>
      </c>
      <c r="P458" s="78">
        <v>21.4</v>
      </c>
      <c r="Q458" s="78">
        <v>1.4</v>
      </c>
    </row>
    <row r="459" spans="2:17" x14ac:dyDescent="0.2">
      <c r="B459" s="56" t="s">
        <v>747</v>
      </c>
      <c r="C459" s="56" t="s">
        <v>976</v>
      </c>
      <c r="D459" s="70" t="s">
        <v>976</v>
      </c>
      <c r="E459" s="98">
        <v>117</v>
      </c>
      <c r="F459" s="99">
        <v>41</v>
      </c>
      <c r="G459" s="99">
        <v>43</v>
      </c>
      <c r="H459" s="99">
        <v>10</v>
      </c>
      <c r="I459" s="99">
        <v>18</v>
      </c>
      <c r="J459" s="99">
        <v>5</v>
      </c>
      <c r="K459" s="97"/>
      <c r="L459" s="78">
        <v>100</v>
      </c>
      <c r="M459" s="78">
        <v>35</v>
      </c>
      <c r="N459" s="78">
        <v>36.799999999999997</v>
      </c>
      <c r="O459" s="78">
        <v>8.5</v>
      </c>
      <c r="P459" s="78">
        <v>15.4</v>
      </c>
      <c r="Q459" s="78">
        <v>4.3</v>
      </c>
    </row>
    <row r="460" spans="2:17" x14ac:dyDescent="0.2">
      <c r="B460" s="56" t="s">
        <v>747</v>
      </c>
      <c r="C460" s="56" t="s">
        <v>977</v>
      </c>
      <c r="D460" s="70" t="s">
        <v>977</v>
      </c>
      <c r="E460" s="98">
        <v>93</v>
      </c>
      <c r="F460" s="99">
        <v>26</v>
      </c>
      <c r="G460" s="99">
        <v>45</v>
      </c>
      <c r="H460" s="99">
        <v>5</v>
      </c>
      <c r="I460" s="99">
        <v>15</v>
      </c>
      <c r="J460" s="99">
        <v>2</v>
      </c>
      <c r="K460" s="97"/>
      <c r="L460" s="78">
        <v>100</v>
      </c>
      <c r="M460" s="78">
        <v>28</v>
      </c>
      <c r="N460" s="78">
        <v>48.4</v>
      </c>
      <c r="O460" s="78">
        <v>5.4</v>
      </c>
      <c r="P460" s="78">
        <v>16.100000000000001</v>
      </c>
      <c r="Q460" s="78">
        <v>2.2000000000000002</v>
      </c>
    </row>
    <row r="461" spans="2:17" x14ac:dyDescent="0.2">
      <c r="B461" s="56" t="s">
        <v>747</v>
      </c>
      <c r="C461" s="56" t="s">
        <v>978</v>
      </c>
      <c r="D461" s="70" t="s">
        <v>978</v>
      </c>
      <c r="E461" s="98">
        <v>113</v>
      </c>
      <c r="F461" s="99">
        <v>31</v>
      </c>
      <c r="G461" s="99">
        <v>49</v>
      </c>
      <c r="H461" s="99">
        <v>2</v>
      </c>
      <c r="I461" s="99">
        <v>23</v>
      </c>
      <c r="J461" s="99">
        <v>8</v>
      </c>
      <c r="K461" s="97"/>
      <c r="L461" s="78">
        <v>100</v>
      </c>
      <c r="M461" s="78">
        <v>27.4</v>
      </c>
      <c r="N461" s="78">
        <v>43.4</v>
      </c>
      <c r="O461" s="78">
        <v>1.8</v>
      </c>
      <c r="P461" s="78">
        <v>20.399999999999999</v>
      </c>
      <c r="Q461" s="78">
        <v>7.1</v>
      </c>
    </row>
    <row r="462" spans="2:17" x14ac:dyDescent="0.2">
      <c r="B462" s="56" t="s">
        <v>747</v>
      </c>
      <c r="C462" s="56" t="s">
        <v>979</v>
      </c>
      <c r="D462" s="70" t="s">
        <v>979</v>
      </c>
      <c r="E462" s="98">
        <v>104</v>
      </c>
      <c r="F462" s="99">
        <v>23</v>
      </c>
      <c r="G462" s="99">
        <v>46</v>
      </c>
      <c r="H462" s="99">
        <v>0</v>
      </c>
      <c r="I462" s="99">
        <v>24</v>
      </c>
      <c r="J462" s="99">
        <v>11</v>
      </c>
      <c r="K462" s="97"/>
      <c r="L462" s="78">
        <v>100</v>
      </c>
      <c r="M462" s="78">
        <v>22.1</v>
      </c>
      <c r="N462" s="78">
        <v>44.2</v>
      </c>
      <c r="O462" s="78">
        <v>0</v>
      </c>
      <c r="P462" s="78">
        <v>23.1</v>
      </c>
      <c r="Q462" s="78">
        <v>10.6</v>
      </c>
    </row>
    <row r="463" spans="2:17" x14ac:dyDescent="0.2">
      <c r="B463" s="56" t="s">
        <v>747</v>
      </c>
      <c r="C463" s="56" t="s">
        <v>980</v>
      </c>
      <c r="D463" s="70" t="s">
        <v>980</v>
      </c>
      <c r="E463" s="98">
        <v>138</v>
      </c>
      <c r="F463" s="99">
        <v>38</v>
      </c>
      <c r="G463" s="99">
        <v>52</v>
      </c>
      <c r="H463" s="99">
        <v>8</v>
      </c>
      <c r="I463" s="99">
        <v>37</v>
      </c>
      <c r="J463" s="99">
        <v>3</v>
      </c>
      <c r="K463" s="97"/>
      <c r="L463" s="78">
        <v>100</v>
      </c>
      <c r="M463" s="78">
        <v>27.5</v>
      </c>
      <c r="N463" s="78">
        <v>37.700000000000003</v>
      </c>
      <c r="O463" s="78">
        <v>5.8</v>
      </c>
      <c r="P463" s="78">
        <v>26.8</v>
      </c>
      <c r="Q463" s="78">
        <v>2.2000000000000002</v>
      </c>
    </row>
    <row r="464" spans="2:17" x14ac:dyDescent="0.2">
      <c r="B464" s="56" t="s">
        <v>747</v>
      </c>
      <c r="C464" s="56" t="s">
        <v>981</v>
      </c>
      <c r="D464" s="70" t="s">
        <v>981</v>
      </c>
      <c r="E464" s="98">
        <v>113</v>
      </c>
      <c r="F464" s="99">
        <v>38</v>
      </c>
      <c r="G464" s="99">
        <v>41</v>
      </c>
      <c r="H464" s="99">
        <v>4</v>
      </c>
      <c r="I464" s="99">
        <v>15</v>
      </c>
      <c r="J464" s="99">
        <v>15</v>
      </c>
      <c r="K464" s="97"/>
      <c r="L464" s="78">
        <v>100</v>
      </c>
      <c r="M464" s="78">
        <v>33.6</v>
      </c>
      <c r="N464" s="78">
        <v>36.299999999999997</v>
      </c>
      <c r="O464" s="78">
        <v>3.5</v>
      </c>
      <c r="P464" s="78">
        <v>13.3</v>
      </c>
      <c r="Q464" s="78">
        <v>13.3</v>
      </c>
    </row>
    <row r="465" spans="2:17" x14ac:dyDescent="0.2">
      <c r="B465" s="56" t="s">
        <v>747</v>
      </c>
      <c r="C465" s="56" t="s">
        <v>982</v>
      </c>
      <c r="D465" s="70" t="s">
        <v>982</v>
      </c>
      <c r="E465" s="98">
        <v>99</v>
      </c>
      <c r="F465" s="99">
        <v>26</v>
      </c>
      <c r="G465" s="99">
        <v>47</v>
      </c>
      <c r="H465" s="99">
        <v>2</v>
      </c>
      <c r="I465" s="99">
        <v>22</v>
      </c>
      <c r="J465" s="99">
        <v>2</v>
      </c>
      <c r="K465" s="97"/>
      <c r="L465" s="78">
        <v>100</v>
      </c>
      <c r="M465" s="78">
        <v>26.3</v>
      </c>
      <c r="N465" s="78">
        <v>47.5</v>
      </c>
      <c r="O465" s="78">
        <v>2</v>
      </c>
      <c r="P465" s="78">
        <v>22.2</v>
      </c>
      <c r="Q465" s="78">
        <v>2</v>
      </c>
    </row>
    <row r="466" spans="2:17" x14ac:dyDescent="0.2">
      <c r="B466" s="56" t="s">
        <v>747</v>
      </c>
      <c r="C466" s="56" t="s">
        <v>983</v>
      </c>
      <c r="D466" s="70" t="s">
        <v>983</v>
      </c>
      <c r="E466" s="98">
        <v>134</v>
      </c>
      <c r="F466" s="99">
        <v>52</v>
      </c>
      <c r="G466" s="99">
        <v>37</v>
      </c>
      <c r="H466" s="99">
        <v>7</v>
      </c>
      <c r="I466" s="99">
        <v>35</v>
      </c>
      <c r="J466" s="99">
        <v>3</v>
      </c>
      <c r="K466" s="97"/>
      <c r="L466" s="78">
        <v>100</v>
      </c>
      <c r="M466" s="78">
        <v>38.799999999999997</v>
      </c>
      <c r="N466" s="78">
        <v>27.6</v>
      </c>
      <c r="O466" s="78">
        <v>5.2</v>
      </c>
      <c r="P466" s="78">
        <v>26.1</v>
      </c>
      <c r="Q466" s="78">
        <v>2.2000000000000002</v>
      </c>
    </row>
    <row r="467" spans="2:17" x14ac:dyDescent="0.2">
      <c r="B467" s="56" t="s">
        <v>747</v>
      </c>
      <c r="C467" s="56" t="s">
        <v>984</v>
      </c>
      <c r="D467" s="70" t="s">
        <v>984</v>
      </c>
      <c r="E467" s="98">
        <v>109</v>
      </c>
      <c r="F467" s="99">
        <v>47</v>
      </c>
      <c r="G467" s="99">
        <v>33</v>
      </c>
      <c r="H467" s="99">
        <v>1</v>
      </c>
      <c r="I467" s="99">
        <v>23</v>
      </c>
      <c r="J467" s="99">
        <v>5</v>
      </c>
      <c r="K467" s="97"/>
      <c r="L467" s="78">
        <v>100</v>
      </c>
      <c r="M467" s="78">
        <v>43.1</v>
      </c>
      <c r="N467" s="78">
        <v>30.3</v>
      </c>
      <c r="O467" s="78">
        <v>0.9</v>
      </c>
      <c r="P467" s="78">
        <v>21.1</v>
      </c>
      <c r="Q467" s="78">
        <v>4.5999999999999996</v>
      </c>
    </row>
    <row r="468" spans="2:17" x14ac:dyDescent="0.2">
      <c r="B468" s="56" t="s">
        <v>747</v>
      </c>
      <c r="C468" s="56" t="s">
        <v>985</v>
      </c>
      <c r="D468" s="70" t="s">
        <v>985</v>
      </c>
      <c r="E468" s="98">
        <v>101</v>
      </c>
      <c r="F468" s="99">
        <v>43</v>
      </c>
      <c r="G468" s="99">
        <v>37</v>
      </c>
      <c r="H468" s="99">
        <v>2</v>
      </c>
      <c r="I468" s="99">
        <v>17</v>
      </c>
      <c r="J468" s="99">
        <v>2</v>
      </c>
      <c r="K468" s="97"/>
      <c r="L468" s="78">
        <v>100</v>
      </c>
      <c r="M468" s="78">
        <v>42.6</v>
      </c>
      <c r="N468" s="78">
        <v>36.6</v>
      </c>
      <c r="O468" s="78">
        <v>2</v>
      </c>
      <c r="P468" s="78">
        <v>16.8</v>
      </c>
      <c r="Q468" s="78">
        <v>2</v>
      </c>
    </row>
    <row r="469" spans="2:17" x14ac:dyDescent="0.2">
      <c r="B469" s="56" t="s">
        <v>747</v>
      </c>
      <c r="C469" s="56" t="s">
        <v>986</v>
      </c>
      <c r="D469" s="70" t="s">
        <v>986</v>
      </c>
      <c r="E469" s="98">
        <v>135</v>
      </c>
      <c r="F469" s="99">
        <v>48</v>
      </c>
      <c r="G469" s="99">
        <v>47</v>
      </c>
      <c r="H469" s="99">
        <v>2</v>
      </c>
      <c r="I469" s="99">
        <v>19</v>
      </c>
      <c r="J469" s="99">
        <v>19</v>
      </c>
      <c r="K469" s="97"/>
      <c r="L469" s="78">
        <v>100</v>
      </c>
      <c r="M469" s="78">
        <v>35.6</v>
      </c>
      <c r="N469" s="78">
        <v>34.799999999999997</v>
      </c>
      <c r="O469" s="78">
        <v>1.5</v>
      </c>
      <c r="P469" s="78">
        <v>14.1</v>
      </c>
      <c r="Q469" s="78">
        <v>14.1</v>
      </c>
    </row>
    <row r="470" spans="2:17" x14ac:dyDescent="0.2">
      <c r="B470" s="56" t="s">
        <v>747</v>
      </c>
      <c r="C470" s="56" t="s">
        <v>987</v>
      </c>
      <c r="D470" s="70" t="s">
        <v>987</v>
      </c>
      <c r="E470" s="98">
        <v>116</v>
      </c>
      <c r="F470" s="99">
        <v>39</v>
      </c>
      <c r="G470" s="99">
        <v>42</v>
      </c>
      <c r="H470" s="99">
        <v>8</v>
      </c>
      <c r="I470" s="99">
        <v>18</v>
      </c>
      <c r="J470" s="99">
        <v>9</v>
      </c>
      <c r="K470" s="97"/>
      <c r="L470" s="78">
        <v>100</v>
      </c>
      <c r="M470" s="78">
        <v>33.6</v>
      </c>
      <c r="N470" s="78">
        <v>36.200000000000003</v>
      </c>
      <c r="O470" s="78">
        <v>6.9</v>
      </c>
      <c r="P470" s="78">
        <v>15.5</v>
      </c>
      <c r="Q470" s="78">
        <v>7.8</v>
      </c>
    </row>
    <row r="471" spans="2:17" x14ac:dyDescent="0.2">
      <c r="B471" s="56" t="s">
        <v>747</v>
      </c>
      <c r="C471" s="56" t="s">
        <v>988</v>
      </c>
      <c r="D471" s="70" t="s">
        <v>988</v>
      </c>
      <c r="E471" s="98">
        <v>123</v>
      </c>
      <c r="F471" s="99">
        <v>43</v>
      </c>
      <c r="G471" s="99">
        <v>42</v>
      </c>
      <c r="H471" s="99">
        <v>3</v>
      </c>
      <c r="I471" s="99">
        <v>29</v>
      </c>
      <c r="J471" s="99">
        <v>6</v>
      </c>
      <c r="K471" s="97"/>
      <c r="L471" s="78">
        <v>100</v>
      </c>
      <c r="M471" s="78">
        <v>35</v>
      </c>
      <c r="N471" s="78">
        <v>34.1</v>
      </c>
      <c r="O471" s="78">
        <v>2.4</v>
      </c>
      <c r="P471" s="78">
        <v>23.6</v>
      </c>
      <c r="Q471" s="78">
        <v>4.9000000000000004</v>
      </c>
    </row>
    <row r="472" spans="2:17" x14ac:dyDescent="0.2">
      <c r="B472" s="56" t="s">
        <v>747</v>
      </c>
      <c r="C472" s="56" t="s">
        <v>989</v>
      </c>
      <c r="D472" s="70" t="s">
        <v>989</v>
      </c>
      <c r="E472" s="98">
        <v>130</v>
      </c>
      <c r="F472" s="99">
        <v>33</v>
      </c>
      <c r="G472" s="99">
        <v>59</v>
      </c>
      <c r="H472" s="99">
        <v>4</v>
      </c>
      <c r="I472" s="99">
        <v>24</v>
      </c>
      <c r="J472" s="99">
        <v>10</v>
      </c>
      <c r="K472" s="97"/>
      <c r="L472" s="78">
        <v>100</v>
      </c>
      <c r="M472" s="78">
        <v>25.4</v>
      </c>
      <c r="N472" s="78">
        <v>45.4</v>
      </c>
      <c r="O472" s="78">
        <v>3.1</v>
      </c>
      <c r="P472" s="78">
        <v>18.5</v>
      </c>
      <c r="Q472" s="78">
        <v>7.7</v>
      </c>
    </row>
    <row r="473" spans="2:17" x14ac:dyDescent="0.2">
      <c r="B473" s="56" t="s">
        <v>747</v>
      </c>
      <c r="C473" s="56" t="s">
        <v>990</v>
      </c>
      <c r="D473" s="70" t="s">
        <v>990</v>
      </c>
      <c r="E473" s="98">
        <v>107</v>
      </c>
      <c r="F473" s="99">
        <v>31</v>
      </c>
      <c r="G473" s="99">
        <v>43</v>
      </c>
      <c r="H473" s="99">
        <v>0</v>
      </c>
      <c r="I473" s="99">
        <v>27</v>
      </c>
      <c r="J473" s="99">
        <v>6</v>
      </c>
      <c r="K473" s="97"/>
      <c r="L473" s="78">
        <v>100</v>
      </c>
      <c r="M473" s="78">
        <v>29</v>
      </c>
      <c r="N473" s="78">
        <v>40.200000000000003</v>
      </c>
      <c r="O473" s="78">
        <v>0</v>
      </c>
      <c r="P473" s="78">
        <v>25.2</v>
      </c>
      <c r="Q473" s="78">
        <v>5.6</v>
      </c>
    </row>
    <row r="474" spans="2:17" x14ac:dyDescent="0.2">
      <c r="B474" s="56" t="s">
        <v>747</v>
      </c>
      <c r="C474" s="56" t="s">
        <v>991</v>
      </c>
      <c r="D474" s="70" t="s">
        <v>991</v>
      </c>
      <c r="E474" s="98">
        <v>110</v>
      </c>
      <c r="F474" s="99">
        <v>42</v>
      </c>
      <c r="G474" s="99">
        <v>36</v>
      </c>
      <c r="H474" s="99">
        <v>6</v>
      </c>
      <c r="I474" s="99">
        <v>21</v>
      </c>
      <c r="J474" s="99">
        <v>5</v>
      </c>
      <c r="K474" s="97"/>
      <c r="L474" s="78">
        <v>100</v>
      </c>
      <c r="M474" s="78">
        <v>38.200000000000003</v>
      </c>
      <c r="N474" s="78">
        <v>32.700000000000003</v>
      </c>
      <c r="O474" s="78">
        <v>5.5</v>
      </c>
      <c r="P474" s="78">
        <v>19.100000000000001</v>
      </c>
      <c r="Q474" s="78">
        <v>4.5</v>
      </c>
    </row>
    <row r="475" spans="2:17" x14ac:dyDescent="0.2">
      <c r="B475" s="56" t="s">
        <v>747</v>
      </c>
      <c r="C475" s="56" t="s">
        <v>992</v>
      </c>
      <c r="D475" s="70" t="s">
        <v>992</v>
      </c>
      <c r="E475" s="98">
        <v>114</v>
      </c>
      <c r="F475" s="99">
        <v>43</v>
      </c>
      <c r="G475" s="99">
        <v>46</v>
      </c>
      <c r="H475" s="99">
        <v>3</v>
      </c>
      <c r="I475" s="99">
        <v>18</v>
      </c>
      <c r="J475" s="99">
        <v>4</v>
      </c>
      <c r="K475" s="97"/>
      <c r="L475" s="78">
        <v>100</v>
      </c>
      <c r="M475" s="78">
        <v>37.700000000000003</v>
      </c>
      <c r="N475" s="78">
        <v>40.4</v>
      </c>
      <c r="O475" s="78">
        <v>2.6</v>
      </c>
      <c r="P475" s="78">
        <v>15.8</v>
      </c>
      <c r="Q475" s="78">
        <v>3.5</v>
      </c>
    </row>
    <row r="476" spans="2:17" x14ac:dyDescent="0.2">
      <c r="B476" s="56" t="s">
        <v>747</v>
      </c>
      <c r="C476" s="56" t="s">
        <v>993</v>
      </c>
      <c r="D476" s="70" t="s">
        <v>993</v>
      </c>
      <c r="E476" s="98">
        <v>98</v>
      </c>
      <c r="F476" s="99">
        <v>43</v>
      </c>
      <c r="G476" s="99">
        <v>40</v>
      </c>
      <c r="H476" s="99">
        <v>3</v>
      </c>
      <c r="I476" s="99">
        <v>11</v>
      </c>
      <c r="J476" s="99">
        <v>1</v>
      </c>
      <c r="K476" s="97"/>
      <c r="L476" s="78">
        <v>100</v>
      </c>
      <c r="M476" s="78">
        <v>43.9</v>
      </c>
      <c r="N476" s="78">
        <v>40.799999999999997</v>
      </c>
      <c r="O476" s="78">
        <v>3.1</v>
      </c>
      <c r="P476" s="78">
        <v>11.2</v>
      </c>
      <c r="Q476" s="78">
        <v>1</v>
      </c>
    </row>
    <row r="477" spans="2:17" x14ac:dyDescent="0.2">
      <c r="B477" s="56" t="s">
        <v>747</v>
      </c>
      <c r="C477" s="56" t="s">
        <v>994</v>
      </c>
      <c r="D477" s="70" t="s">
        <v>994</v>
      </c>
      <c r="E477" s="98">
        <v>93</v>
      </c>
      <c r="F477" s="99">
        <v>43</v>
      </c>
      <c r="G477" s="99">
        <v>27</v>
      </c>
      <c r="H477" s="99">
        <v>3</v>
      </c>
      <c r="I477" s="99">
        <v>19</v>
      </c>
      <c r="J477" s="99">
        <v>1</v>
      </c>
      <c r="K477" s="97"/>
      <c r="L477" s="78">
        <v>100</v>
      </c>
      <c r="M477" s="78">
        <v>46.2</v>
      </c>
      <c r="N477" s="78">
        <v>29</v>
      </c>
      <c r="O477" s="78">
        <v>3.2</v>
      </c>
      <c r="P477" s="78">
        <v>20.399999999999999</v>
      </c>
      <c r="Q477" s="78">
        <v>1.1000000000000001</v>
      </c>
    </row>
    <row r="478" spans="2:17" x14ac:dyDescent="0.2">
      <c r="B478" s="56" t="s">
        <v>747</v>
      </c>
      <c r="C478" s="56" t="s">
        <v>995</v>
      </c>
      <c r="D478" s="70" t="s">
        <v>995</v>
      </c>
      <c r="E478" s="98">
        <v>122</v>
      </c>
      <c r="F478" s="99">
        <v>40</v>
      </c>
      <c r="G478" s="99">
        <v>44</v>
      </c>
      <c r="H478" s="99">
        <v>4</v>
      </c>
      <c r="I478" s="99">
        <v>27</v>
      </c>
      <c r="J478" s="99">
        <v>7</v>
      </c>
      <c r="K478" s="97"/>
      <c r="L478" s="78">
        <v>100</v>
      </c>
      <c r="M478" s="78">
        <v>32.799999999999997</v>
      </c>
      <c r="N478" s="78">
        <v>36.1</v>
      </c>
      <c r="O478" s="78">
        <v>3.3</v>
      </c>
      <c r="P478" s="78">
        <v>22.1</v>
      </c>
      <c r="Q478" s="78">
        <v>5.7</v>
      </c>
    </row>
    <row r="479" spans="2:17" x14ac:dyDescent="0.2">
      <c r="B479" s="56" t="s">
        <v>747</v>
      </c>
      <c r="C479" s="56" t="s">
        <v>996</v>
      </c>
      <c r="D479" s="70" t="s">
        <v>996</v>
      </c>
      <c r="E479" s="98">
        <v>136</v>
      </c>
      <c r="F479" s="99">
        <v>53</v>
      </c>
      <c r="G479" s="99">
        <v>41</v>
      </c>
      <c r="H479" s="99">
        <v>2</v>
      </c>
      <c r="I479" s="99">
        <v>33</v>
      </c>
      <c r="J479" s="99">
        <v>7</v>
      </c>
      <c r="K479" s="97"/>
      <c r="L479" s="78">
        <v>100</v>
      </c>
      <c r="M479" s="78">
        <v>39</v>
      </c>
      <c r="N479" s="78">
        <v>30.1</v>
      </c>
      <c r="O479" s="78">
        <v>1.5</v>
      </c>
      <c r="P479" s="78">
        <v>24.3</v>
      </c>
      <c r="Q479" s="78">
        <v>5.0999999999999996</v>
      </c>
    </row>
    <row r="480" spans="2:17" x14ac:dyDescent="0.2">
      <c r="B480" s="56" t="s">
        <v>747</v>
      </c>
      <c r="C480" s="56" t="s">
        <v>997</v>
      </c>
      <c r="D480" s="70" t="s">
        <v>997</v>
      </c>
      <c r="E480" s="98">
        <v>114</v>
      </c>
      <c r="F480" s="99">
        <v>41</v>
      </c>
      <c r="G480" s="99">
        <v>48</v>
      </c>
      <c r="H480" s="99">
        <v>3</v>
      </c>
      <c r="I480" s="99">
        <v>15</v>
      </c>
      <c r="J480" s="99">
        <v>7</v>
      </c>
      <c r="K480" s="97"/>
      <c r="L480" s="78">
        <v>100</v>
      </c>
      <c r="M480" s="78">
        <v>36</v>
      </c>
      <c r="N480" s="78">
        <v>42.1</v>
      </c>
      <c r="O480" s="78">
        <v>2.6</v>
      </c>
      <c r="P480" s="78">
        <v>13.2</v>
      </c>
      <c r="Q480" s="78">
        <v>6.1</v>
      </c>
    </row>
    <row r="481" spans="2:17" x14ac:dyDescent="0.2">
      <c r="B481" s="56" t="s">
        <v>747</v>
      </c>
      <c r="C481" s="56" t="s">
        <v>998</v>
      </c>
      <c r="D481" s="70" t="s">
        <v>998</v>
      </c>
      <c r="E481" s="98">
        <v>120</v>
      </c>
      <c r="F481" s="99">
        <v>50</v>
      </c>
      <c r="G481" s="99">
        <v>35</v>
      </c>
      <c r="H481" s="99">
        <v>6</v>
      </c>
      <c r="I481" s="99">
        <v>21</v>
      </c>
      <c r="J481" s="99">
        <v>8</v>
      </c>
      <c r="K481" s="97"/>
      <c r="L481" s="78">
        <v>100</v>
      </c>
      <c r="M481" s="78">
        <v>41.7</v>
      </c>
      <c r="N481" s="78">
        <v>29.2</v>
      </c>
      <c r="O481" s="78">
        <v>5</v>
      </c>
      <c r="P481" s="78">
        <v>17.5</v>
      </c>
      <c r="Q481" s="78">
        <v>6.7</v>
      </c>
    </row>
    <row r="482" spans="2:17" x14ac:dyDescent="0.2">
      <c r="B482" s="56" t="s">
        <v>747</v>
      </c>
      <c r="C482" s="56" t="s">
        <v>999</v>
      </c>
      <c r="D482" s="70" t="s">
        <v>999</v>
      </c>
      <c r="E482" s="98">
        <v>197</v>
      </c>
      <c r="F482" s="99">
        <v>76</v>
      </c>
      <c r="G482" s="99">
        <v>60</v>
      </c>
      <c r="H482" s="99">
        <v>4</v>
      </c>
      <c r="I482" s="99">
        <v>49</v>
      </c>
      <c r="J482" s="99">
        <v>8</v>
      </c>
      <c r="K482" s="97"/>
      <c r="L482" s="78">
        <v>100</v>
      </c>
      <c r="M482" s="78">
        <v>38.6</v>
      </c>
      <c r="N482" s="78">
        <v>30.5</v>
      </c>
      <c r="O482" s="78">
        <v>2</v>
      </c>
      <c r="P482" s="78">
        <v>24.9</v>
      </c>
      <c r="Q482" s="78">
        <v>4.0999999999999996</v>
      </c>
    </row>
    <row r="483" spans="2:17" x14ac:dyDescent="0.2">
      <c r="B483" s="56" t="s">
        <v>747</v>
      </c>
      <c r="C483" s="56" t="s">
        <v>1000</v>
      </c>
      <c r="D483" s="70" t="s">
        <v>1000</v>
      </c>
      <c r="E483" s="98">
        <v>119</v>
      </c>
      <c r="F483" s="99">
        <v>31</v>
      </c>
      <c r="G483" s="99">
        <v>49</v>
      </c>
      <c r="H483" s="99">
        <v>5</v>
      </c>
      <c r="I483" s="99">
        <v>29</v>
      </c>
      <c r="J483" s="99">
        <v>5</v>
      </c>
      <c r="K483" s="97"/>
      <c r="L483" s="78">
        <v>100</v>
      </c>
      <c r="M483" s="78">
        <v>26.1</v>
      </c>
      <c r="N483" s="78">
        <v>41.2</v>
      </c>
      <c r="O483" s="78">
        <v>4.2</v>
      </c>
      <c r="P483" s="78">
        <v>24.4</v>
      </c>
      <c r="Q483" s="78">
        <v>4.2</v>
      </c>
    </row>
    <row r="484" spans="2:17" x14ac:dyDescent="0.2">
      <c r="B484" s="56" t="s">
        <v>747</v>
      </c>
      <c r="C484" s="56" t="s">
        <v>1001</v>
      </c>
      <c r="D484" s="70" t="s">
        <v>1001</v>
      </c>
      <c r="E484" s="98">
        <v>106</v>
      </c>
      <c r="F484" s="99">
        <v>42</v>
      </c>
      <c r="G484" s="99">
        <v>46</v>
      </c>
      <c r="H484" s="99">
        <v>1</v>
      </c>
      <c r="I484" s="99">
        <v>14</v>
      </c>
      <c r="J484" s="99">
        <v>3</v>
      </c>
      <c r="K484" s="97"/>
      <c r="L484" s="78">
        <v>100</v>
      </c>
      <c r="M484" s="78">
        <v>39.6</v>
      </c>
      <c r="N484" s="78">
        <v>43.4</v>
      </c>
      <c r="O484" s="78">
        <v>0.9</v>
      </c>
      <c r="P484" s="78">
        <v>13.2</v>
      </c>
      <c r="Q484" s="78">
        <v>2.8</v>
      </c>
    </row>
    <row r="485" spans="2:17" x14ac:dyDescent="0.2">
      <c r="B485" s="56" t="s">
        <v>747</v>
      </c>
      <c r="C485" s="56" t="s">
        <v>1002</v>
      </c>
      <c r="D485" s="70" t="s">
        <v>1002</v>
      </c>
      <c r="E485" s="98">
        <v>78</v>
      </c>
      <c r="F485" s="99">
        <v>39</v>
      </c>
      <c r="G485" s="99">
        <v>18</v>
      </c>
      <c r="H485" s="99">
        <v>2</v>
      </c>
      <c r="I485" s="99">
        <v>7</v>
      </c>
      <c r="J485" s="99">
        <v>12</v>
      </c>
      <c r="K485" s="97"/>
      <c r="L485" s="78">
        <v>100</v>
      </c>
      <c r="M485" s="78">
        <v>50</v>
      </c>
      <c r="N485" s="78">
        <v>23.1</v>
      </c>
      <c r="O485" s="78">
        <v>2.6</v>
      </c>
      <c r="P485" s="78">
        <v>9</v>
      </c>
      <c r="Q485" s="78">
        <v>15.4</v>
      </c>
    </row>
    <row r="486" spans="2:17" x14ac:dyDescent="0.2">
      <c r="B486" s="56" t="s">
        <v>747</v>
      </c>
      <c r="C486" s="56" t="s">
        <v>1003</v>
      </c>
      <c r="D486" s="70" t="s">
        <v>1003</v>
      </c>
      <c r="E486" s="98">
        <v>122</v>
      </c>
      <c r="F486" s="99">
        <v>42</v>
      </c>
      <c r="G486" s="99">
        <v>34</v>
      </c>
      <c r="H486" s="99">
        <v>3</v>
      </c>
      <c r="I486" s="99">
        <v>31</v>
      </c>
      <c r="J486" s="99">
        <v>12</v>
      </c>
      <c r="K486" s="97"/>
      <c r="L486" s="78">
        <v>100</v>
      </c>
      <c r="M486" s="78">
        <v>34.4</v>
      </c>
      <c r="N486" s="78">
        <v>27.9</v>
      </c>
      <c r="O486" s="78">
        <v>2.5</v>
      </c>
      <c r="P486" s="78">
        <v>25.4</v>
      </c>
      <c r="Q486" s="78">
        <v>9.8000000000000007</v>
      </c>
    </row>
    <row r="487" spans="2:17" x14ac:dyDescent="0.2">
      <c r="B487" s="56" t="s">
        <v>747</v>
      </c>
      <c r="C487" s="56" t="s">
        <v>1004</v>
      </c>
      <c r="D487" s="70" t="s">
        <v>1004</v>
      </c>
      <c r="E487" s="98">
        <v>124</v>
      </c>
      <c r="F487" s="99">
        <v>33</v>
      </c>
      <c r="G487" s="99">
        <v>58</v>
      </c>
      <c r="H487" s="99">
        <v>10</v>
      </c>
      <c r="I487" s="99">
        <v>18</v>
      </c>
      <c r="J487" s="99">
        <v>5</v>
      </c>
      <c r="K487" s="97"/>
      <c r="L487" s="78">
        <v>100</v>
      </c>
      <c r="M487" s="78">
        <v>26.6</v>
      </c>
      <c r="N487" s="78">
        <v>46.8</v>
      </c>
      <c r="O487" s="78">
        <v>8.1</v>
      </c>
      <c r="P487" s="78">
        <v>14.5</v>
      </c>
      <c r="Q487" s="78">
        <v>4</v>
      </c>
    </row>
    <row r="488" spans="2:17" x14ac:dyDescent="0.2">
      <c r="B488" s="56" t="s">
        <v>747</v>
      </c>
      <c r="C488" s="56" t="s">
        <v>1005</v>
      </c>
      <c r="D488" s="70" t="s">
        <v>1005</v>
      </c>
      <c r="E488" s="98">
        <v>141</v>
      </c>
      <c r="F488" s="99">
        <v>43</v>
      </c>
      <c r="G488" s="99">
        <v>60</v>
      </c>
      <c r="H488" s="99">
        <v>2</v>
      </c>
      <c r="I488" s="99">
        <v>31</v>
      </c>
      <c r="J488" s="99">
        <v>5</v>
      </c>
      <c r="K488" s="97"/>
      <c r="L488" s="78">
        <v>100</v>
      </c>
      <c r="M488" s="78">
        <v>30.5</v>
      </c>
      <c r="N488" s="78">
        <v>42.6</v>
      </c>
      <c r="O488" s="78">
        <v>1.4</v>
      </c>
      <c r="P488" s="78">
        <v>22</v>
      </c>
      <c r="Q488" s="78">
        <v>3.5</v>
      </c>
    </row>
    <row r="489" spans="2:17" x14ac:dyDescent="0.2">
      <c r="B489" s="56" t="s">
        <v>747</v>
      </c>
      <c r="C489" s="56" t="s">
        <v>1006</v>
      </c>
      <c r="D489" s="70" t="s">
        <v>1006</v>
      </c>
      <c r="E489" s="98">
        <v>112</v>
      </c>
      <c r="F489" s="99">
        <v>48</v>
      </c>
      <c r="G489" s="99">
        <v>44</v>
      </c>
      <c r="H489" s="99">
        <v>7</v>
      </c>
      <c r="I489" s="99">
        <v>12</v>
      </c>
      <c r="J489" s="99">
        <v>1</v>
      </c>
      <c r="K489" s="97"/>
      <c r="L489" s="78">
        <v>100</v>
      </c>
      <c r="M489" s="78">
        <v>42.9</v>
      </c>
      <c r="N489" s="78">
        <v>39.299999999999997</v>
      </c>
      <c r="O489" s="78">
        <v>6.2</v>
      </c>
      <c r="P489" s="78">
        <v>10.7</v>
      </c>
      <c r="Q489" s="78">
        <v>0.9</v>
      </c>
    </row>
    <row r="490" spans="2:17" x14ac:dyDescent="0.2">
      <c r="B490" s="56" t="s">
        <v>747</v>
      </c>
      <c r="C490" s="56" t="s">
        <v>1007</v>
      </c>
      <c r="D490" s="70" t="s">
        <v>1007</v>
      </c>
      <c r="E490" s="98">
        <v>121</v>
      </c>
      <c r="F490" s="99">
        <v>34</v>
      </c>
      <c r="G490" s="99">
        <v>48</v>
      </c>
      <c r="H490" s="99">
        <v>5</v>
      </c>
      <c r="I490" s="99">
        <v>27</v>
      </c>
      <c r="J490" s="99">
        <v>7</v>
      </c>
      <c r="K490" s="97"/>
      <c r="L490" s="78">
        <v>100</v>
      </c>
      <c r="M490" s="78">
        <v>28.1</v>
      </c>
      <c r="N490" s="78">
        <v>39.700000000000003</v>
      </c>
      <c r="O490" s="78">
        <v>4.0999999999999996</v>
      </c>
      <c r="P490" s="78">
        <v>22.3</v>
      </c>
      <c r="Q490" s="78">
        <v>5.8</v>
      </c>
    </row>
    <row r="491" spans="2:17" x14ac:dyDescent="0.2">
      <c r="B491" s="56" t="s">
        <v>747</v>
      </c>
      <c r="C491" s="56" t="s">
        <v>1008</v>
      </c>
      <c r="D491" s="70" t="s">
        <v>1008</v>
      </c>
      <c r="E491" s="98">
        <v>194</v>
      </c>
      <c r="F491" s="99">
        <v>77</v>
      </c>
      <c r="G491" s="99">
        <v>68</v>
      </c>
      <c r="H491" s="99">
        <v>8</v>
      </c>
      <c r="I491" s="99">
        <v>31</v>
      </c>
      <c r="J491" s="99">
        <v>10</v>
      </c>
      <c r="K491" s="97"/>
      <c r="L491" s="78">
        <v>100</v>
      </c>
      <c r="M491" s="78">
        <v>39.700000000000003</v>
      </c>
      <c r="N491" s="78">
        <v>35.1</v>
      </c>
      <c r="O491" s="78">
        <v>4.0999999999999996</v>
      </c>
      <c r="P491" s="78">
        <v>16</v>
      </c>
      <c r="Q491" s="78">
        <v>5.2</v>
      </c>
    </row>
    <row r="492" spans="2:17" x14ac:dyDescent="0.2">
      <c r="B492" s="56" t="s">
        <v>747</v>
      </c>
      <c r="C492" s="56" t="s">
        <v>1009</v>
      </c>
      <c r="D492" s="70" t="s">
        <v>1009</v>
      </c>
      <c r="E492" s="98">
        <v>183</v>
      </c>
      <c r="F492" s="99">
        <v>56</v>
      </c>
      <c r="G492" s="99">
        <v>81</v>
      </c>
      <c r="H492" s="99">
        <v>11</v>
      </c>
      <c r="I492" s="99">
        <v>23</v>
      </c>
      <c r="J492" s="99">
        <v>12</v>
      </c>
      <c r="K492" s="97"/>
      <c r="L492" s="78">
        <v>100</v>
      </c>
      <c r="M492" s="78">
        <v>30.6</v>
      </c>
      <c r="N492" s="78">
        <v>44.3</v>
      </c>
      <c r="O492" s="78">
        <v>6</v>
      </c>
      <c r="P492" s="78">
        <v>12.6</v>
      </c>
      <c r="Q492" s="78">
        <v>6.6</v>
      </c>
    </row>
    <row r="493" spans="2:17" x14ac:dyDescent="0.2">
      <c r="B493" s="56" t="s">
        <v>747</v>
      </c>
      <c r="C493" s="56" t="s">
        <v>1010</v>
      </c>
      <c r="D493" s="70" t="s">
        <v>1010</v>
      </c>
      <c r="E493" s="98">
        <v>230</v>
      </c>
      <c r="F493" s="99">
        <v>85</v>
      </c>
      <c r="G493" s="99">
        <v>85</v>
      </c>
      <c r="H493" s="99">
        <v>4</v>
      </c>
      <c r="I493" s="99">
        <v>40</v>
      </c>
      <c r="J493" s="99">
        <v>16</v>
      </c>
      <c r="K493" s="97"/>
      <c r="L493" s="78">
        <v>100</v>
      </c>
      <c r="M493" s="78">
        <v>37</v>
      </c>
      <c r="N493" s="78">
        <v>37</v>
      </c>
      <c r="O493" s="78">
        <v>1.7</v>
      </c>
      <c r="P493" s="78">
        <v>17.399999999999999</v>
      </c>
      <c r="Q493" s="78">
        <v>7</v>
      </c>
    </row>
    <row r="494" spans="2:17" x14ac:dyDescent="0.2">
      <c r="B494" s="56" t="s">
        <v>747</v>
      </c>
      <c r="C494" s="56" t="s">
        <v>1011</v>
      </c>
      <c r="D494" s="70" t="s">
        <v>1011</v>
      </c>
      <c r="E494" s="98">
        <v>124</v>
      </c>
      <c r="F494" s="99">
        <v>41</v>
      </c>
      <c r="G494" s="99">
        <v>45</v>
      </c>
      <c r="H494" s="99">
        <v>4</v>
      </c>
      <c r="I494" s="99">
        <v>22</v>
      </c>
      <c r="J494" s="99">
        <v>12</v>
      </c>
      <c r="K494" s="97"/>
      <c r="L494" s="78">
        <v>100</v>
      </c>
      <c r="M494" s="78">
        <v>33.1</v>
      </c>
      <c r="N494" s="78">
        <v>36.299999999999997</v>
      </c>
      <c r="O494" s="78">
        <v>3.2</v>
      </c>
      <c r="P494" s="78">
        <v>17.7</v>
      </c>
      <c r="Q494" s="78">
        <v>9.6999999999999993</v>
      </c>
    </row>
    <row r="495" spans="2:17" x14ac:dyDescent="0.2">
      <c r="B495" s="56" t="s">
        <v>747</v>
      </c>
      <c r="C495" s="56" t="s">
        <v>1012</v>
      </c>
      <c r="D495" s="70" t="s">
        <v>1012</v>
      </c>
      <c r="E495" s="98">
        <v>114</v>
      </c>
      <c r="F495" s="99">
        <v>49</v>
      </c>
      <c r="G495" s="99">
        <v>45</v>
      </c>
      <c r="H495" s="99">
        <v>1</v>
      </c>
      <c r="I495" s="99">
        <v>16</v>
      </c>
      <c r="J495" s="99">
        <v>3</v>
      </c>
      <c r="K495" s="97"/>
      <c r="L495" s="78">
        <v>100</v>
      </c>
      <c r="M495" s="78">
        <v>43</v>
      </c>
      <c r="N495" s="78">
        <v>39.5</v>
      </c>
      <c r="O495" s="78">
        <v>0.9</v>
      </c>
      <c r="P495" s="78">
        <v>14</v>
      </c>
      <c r="Q495" s="78">
        <v>2.6</v>
      </c>
    </row>
    <row r="496" spans="2:17" x14ac:dyDescent="0.2">
      <c r="B496" s="56" t="s">
        <v>747</v>
      </c>
      <c r="C496" s="56" t="s">
        <v>1013</v>
      </c>
      <c r="D496" s="70" t="s">
        <v>1013</v>
      </c>
      <c r="E496" s="98">
        <v>146</v>
      </c>
      <c r="F496" s="99">
        <v>58</v>
      </c>
      <c r="G496" s="99">
        <v>58</v>
      </c>
      <c r="H496" s="99">
        <v>6</v>
      </c>
      <c r="I496" s="99">
        <v>18</v>
      </c>
      <c r="J496" s="99">
        <v>6</v>
      </c>
      <c r="K496" s="97"/>
      <c r="L496" s="78">
        <v>100</v>
      </c>
      <c r="M496" s="78">
        <v>39.700000000000003</v>
      </c>
      <c r="N496" s="78">
        <v>39.700000000000003</v>
      </c>
      <c r="O496" s="78">
        <v>4.0999999999999996</v>
      </c>
      <c r="P496" s="78">
        <v>12.3</v>
      </c>
      <c r="Q496" s="78">
        <v>4.0999999999999996</v>
      </c>
    </row>
    <row r="497" spans="2:17" x14ac:dyDescent="0.2">
      <c r="B497" s="56" t="s">
        <v>747</v>
      </c>
      <c r="C497" s="56" t="s">
        <v>1014</v>
      </c>
      <c r="D497" s="70" t="s">
        <v>1014</v>
      </c>
      <c r="E497" s="98">
        <v>122</v>
      </c>
      <c r="F497" s="99">
        <v>32</v>
      </c>
      <c r="G497" s="99">
        <v>51</v>
      </c>
      <c r="H497" s="99">
        <v>3</v>
      </c>
      <c r="I497" s="99">
        <v>25</v>
      </c>
      <c r="J497" s="99">
        <v>11</v>
      </c>
      <c r="K497" s="97"/>
      <c r="L497" s="78">
        <v>100</v>
      </c>
      <c r="M497" s="78">
        <v>26.2</v>
      </c>
      <c r="N497" s="78">
        <v>41.8</v>
      </c>
      <c r="O497" s="78">
        <v>2.5</v>
      </c>
      <c r="P497" s="78">
        <v>20.5</v>
      </c>
      <c r="Q497" s="78">
        <v>9</v>
      </c>
    </row>
    <row r="498" spans="2:17" x14ac:dyDescent="0.2">
      <c r="B498" s="56" t="s">
        <v>747</v>
      </c>
      <c r="C498" s="56" t="s">
        <v>1015</v>
      </c>
      <c r="D498" s="70" t="s">
        <v>1015</v>
      </c>
      <c r="E498" s="98">
        <v>142</v>
      </c>
      <c r="F498" s="99">
        <v>53</v>
      </c>
      <c r="G498" s="99">
        <v>50</v>
      </c>
      <c r="H498" s="99">
        <v>9</v>
      </c>
      <c r="I498" s="99">
        <v>23</v>
      </c>
      <c r="J498" s="99">
        <v>7</v>
      </c>
      <c r="K498" s="97"/>
      <c r="L498" s="78">
        <v>100</v>
      </c>
      <c r="M498" s="78">
        <v>37.299999999999997</v>
      </c>
      <c r="N498" s="78">
        <v>35.200000000000003</v>
      </c>
      <c r="O498" s="78">
        <v>6.3</v>
      </c>
      <c r="P498" s="78">
        <v>16.2</v>
      </c>
      <c r="Q498" s="78">
        <v>4.9000000000000004</v>
      </c>
    </row>
    <row r="499" spans="2:17" x14ac:dyDescent="0.2">
      <c r="B499" s="56" t="s">
        <v>747</v>
      </c>
      <c r="C499" s="56" t="s">
        <v>1016</v>
      </c>
      <c r="D499" s="70" t="s">
        <v>1016</v>
      </c>
      <c r="E499" s="98">
        <v>136</v>
      </c>
      <c r="F499" s="99">
        <v>51</v>
      </c>
      <c r="G499" s="99">
        <v>46</v>
      </c>
      <c r="H499" s="99">
        <v>9</v>
      </c>
      <c r="I499" s="99">
        <v>15</v>
      </c>
      <c r="J499" s="99">
        <v>15</v>
      </c>
      <c r="K499" s="97"/>
      <c r="L499" s="78">
        <v>100</v>
      </c>
      <c r="M499" s="78">
        <v>37.5</v>
      </c>
      <c r="N499" s="78">
        <v>33.799999999999997</v>
      </c>
      <c r="O499" s="78">
        <v>6.6</v>
      </c>
      <c r="P499" s="78">
        <v>11</v>
      </c>
      <c r="Q499" s="78">
        <v>11</v>
      </c>
    </row>
    <row r="500" spans="2:17" x14ac:dyDescent="0.2">
      <c r="B500" s="56" t="s">
        <v>747</v>
      </c>
      <c r="C500" s="56" t="s">
        <v>1017</v>
      </c>
      <c r="D500" s="70" t="s">
        <v>1017</v>
      </c>
      <c r="E500" s="98">
        <v>107</v>
      </c>
      <c r="F500" s="99">
        <v>47</v>
      </c>
      <c r="G500" s="99">
        <v>38</v>
      </c>
      <c r="H500" s="99">
        <v>7</v>
      </c>
      <c r="I500" s="99">
        <v>7</v>
      </c>
      <c r="J500" s="99">
        <v>8</v>
      </c>
      <c r="K500" s="97"/>
      <c r="L500" s="78">
        <v>100</v>
      </c>
      <c r="M500" s="78">
        <v>43.9</v>
      </c>
      <c r="N500" s="78">
        <v>35.5</v>
      </c>
      <c r="O500" s="78">
        <v>6.5</v>
      </c>
      <c r="P500" s="78">
        <v>6.5</v>
      </c>
      <c r="Q500" s="78">
        <v>7.5</v>
      </c>
    </row>
    <row r="501" spans="2:17" x14ac:dyDescent="0.2">
      <c r="B501" s="56" t="s">
        <v>747</v>
      </c>
      <c r="C501" s="56" t="s">
        <v>1018</v>
      </c>
      <c r="D501" s="70" t="s">
        <v>1018</v>
      </c>
      <c r="E501" s="98">
        <v>113</v>
      </c>
      <c r="F501" s="99">
        <v>45</v>
      </c>
      <c r="G501" s="99">
        <v>47</v>
      </c>
      <c r="H501" s="99">
        <v>3</v>
      </c>
      <c r="I501" s="99">
        <v>10</v>
      </c>
      <c r="J501" s="99">
        <v>8</v>
      </c>
      <c r="K501" s="97"/>
      <c r="L501" s="78">
        <v>100</v>
      </c>
      <c r="M501" s="78">
        <v>39.799999999999997</v>
      </c>
      <c r="N501" s="78">
        <v>41.6</v>
      </c>
      <c r="O501" s="78">
        <v>2.7</v>
      </c>
      <c r="P501" s="78">
        <v>8.8000000000000007</v>
      </c>
      <c r="Q501" s="78">
        <v>7.1</v>
      </c>
    </row>
    <row r="502" spans="2:17" x14ac:dyDescent="0.2">
      <c r="B502" s="56" t="s">
        <v>747</v>
      </c>
      <c r="C502" s="56" t="s">
        <v>1019</v>
      </c>
      <c r="D502" s="70" t="s">
        <v>1019</v>
      </c>
      <c r="E502" s="98">
        <v>124</v>
      </c>
      <c r="F502" s="99">
        <v>43</v>
      </c>
      <c r="G502" s="99">
        <v>44</v>
      </c>
      <c r="H502" s="99">
        <v>13</v>
      </c>
      <c r="I502" s="99">
        <v>22</v>
      </c>
      <c r="J502" s="99">
        <v>2</v>
      </c>
      <c r="K502" s="97"/>
      <c r="L502" s="78">
        <v>100</v>
      </c>
      <c r="M502" s="78">
        <v>34.700000000000003</v>
      </c>
      <c r="N502" s="78">
        <v>35.5</v>
      </c>
      <c r="O502" s="78">
        <v>10.5</v>
      </c>
      <c r="P502" s="78">
        <v>17.7</v>
      </c>
      <c r="Q502" s="78">
        <v>1.6</v>
      </c>
    </row>
    <row r="503" spans="2:17" x14ac:dyDescent="0.2">
      <c r="B503" s="56" t="s">
        <v>747</v>
      </c>
      <c r="C503" s="56" t="s">
        <v>1020</v>
      </c>
      <c r="D503" s="70" t="s">
        <v>1020</v>
      </c>
      <c r="E503" s="98">
        <v>117</v>
      </c>
      <c r="F503" s="99">
        <v>32</v>
      </c>
      <c r="G503" s="99">
        <v>56</v>
      </c>
      <c r="H503" s="99">
        <v>6</v>
      </c>
      <c r="I503" s="99">
        <v>15</v>
      </c>
      <c r="J503" s="99">
        <v>8</v>
      </c>
      <c r="K503" s="97"/>
      <c r="L503" s="78">
        <v>100</v>
      </c>
      <c r="M503" s="78">
        <v>27.4</v>
      </c>
      <c r="N503" s="78">
        <v>47.9</v>
      </c>
      <c r="O503" s="78">
        <v>5.0999999999999996</v>
      </c>
      <c r="P503" s="78">
        <v>12.8</v>
      </c>
      <c r="Q503" s="78">
        <v>6.8</v>
      </c>
    </row>
    <row r="504" spans="2:17" x14ac:dyDescent="0.2">
      <c r="B504" s="56" t="s">
        <v>747</v>
      </c>
      <c r="C504" s="56" t="s">
        <v>1021</v>
      </c>
      <c r="D504" s="70" t="s">
        <v>1021</v>
      </c>
      <c r="E504" s="98">
        <v>116</v>
      </c>
      <c r="F504" s="99">
        <v>33</v>
      </c>
      <c r="G504" s="99">
        <v>47</v>
      </c>
      <c r="H504" s="99">
        <v>4</v>
      </c>
      <c r="I504" s="99">
        <v>25</v>
      </c>
      <c r="J504" s="99">
        <v>7</v>
      </c>
      <c r="K504" s="97"/>
      <c r="L504" s="78">
        <v>100</v>
      </c>
      <c r="M504" s="78">
        <v>28.4</v>
      </c>
      <c r="N504" s="78">
        <v>40.5</v>
      </c>
      <c r="O504" s="78">
        <v>3.4</v>
      </c>
      <c r="P504" s="78">
        <v>21.6</v>
      </c>
      <c r="Q504" s="78">
        <v>6</v>
      </c>
    </row>
    <row r="505" spans="2:17" x14ac:dyDescent="0.2">
      <c r="B505" s="56" t="s">
        <v>747</v>
      </c>
      <c r="C505" s="56" t="s">
        <v>1022</v>
      </c>
      <c r="D505" s="70" t="s">
        <v>1022</v>
      </c>
      <c r="E505" s="98">
        <v>121</v>
      </c>
      <c r="F505" s="99">
        <v>29</v>
      </c>
      <c r="G505" s="99">
        <v>58</v>
      </c>
      <c r="H505" s="99">
        <v>13</v>
      </c>
      <c r="I505" s="99">
        <v>9</v>
      </c>
      <c r="J505" s="99">
        <v>12</v>
      </c>
      <c r="K505" s="97"/>
      <c r="L505" s="78">
        <v>100</v>
      </c>
      <c r="M505" s="78">
        <v>24</v>
      </c>
      <c r="N505" s="78">
        <v>47.9</v>
      </c>
      <c r="O505" s="78">
        <v>10.7</v>
      </c>
      <c r="P505" s="78">
        <v>7.4</v>
      </c>
      <c r="Q505" s="78">
        <v>9.9</v>
      </c>
    </row>
    <row r="506" spans="2:17" x14ac:dyDescent="0.2">
      <c r="B506" s="56" t="s">
        <v>747</v>
      </c>
      <c r="C506" s="56" t="s">
        <v>1023</v>
      </c>
      <c r="D506" s="70" t="s">
        <v>1023</v>
      </c>
      <c r="E506" s="98">
        <v>118</v>
      </c>
      <c r="F506" s="99">
        <v>52</v>
      </c>
      <c r="G506" s="99">
        <v>47</v>
      </c>
      <c r="H506" s="99">
        <v>5</v>
      </c>
      <c r="I506" s="99">
        <v>7</v>
      </c>
      <c r="J506" s="99">
        <v>7</v>
      </c>
      <c r="K506" s="97"/>
      <c r="L506" s="78">
        <v>100</v>
      </c>
      <c r="M506" s="78">
        <v>44.1</v>
      </c>
      <c r="N506" s="78">
        <v>39.799999999999997</v>
      </c>
      <c r="O506" s="78">
        <v>4.2</v>
      </c>
      <c r="P506" s="78">
        <v>5.9</v>
      </c>
      <c r="Q506" s="78">
        <v>5.9</v>
      </c>
    </row>
    <row r="507" spans="2:17" x14ac:dyDescent="0.2">
      <c r="B507" s="56" t="s">
        <v>747</v>
      </c>
      <c r="C507" s="56" t="s">
        <v>1024</v>
      </c>
      <c r="D507" s="70" t="s">
        <v>1024</v>
      </c>
      <c r="E507" s="98">
        <v>123</v>
      </c>
      <c r="F507" s="99">
        <v>43</v>
      </c>
      <c r="G507" s="99">
        <v>47</v>
      </c>
      <c r="H507" s="99">
        <v>8</v>
      </c>
      <c r="I507" s="99">
        <v>17</v>
      </c>
      <c r="J507" s="99">
        <v>8</v>
      </c>
      <c r="K507" s="97"/>
      <c r="L507" s="78">
        <v>100</v>
      </c>
      <c r="M507" s="78">
        <v>35</v>
      </c>
      <c r="N507" s="78">
        <v>38.200000000000003</v>
      </c>
      <c r="O507" s="78">
        <v>6.5</v>
      </c>
      <c r="P507" s="78">
        <v>13.8</v>
      </c>
      <c r="Q507" s="78">
        <v>6.5</v>
      </c>
    </row>
    <row r="508" spans="2:17" x14ac:dyDescent="0.2">
      <c r="B508" s="56" t="s">
        <v>747</v>
      </c>
      <c r="C508" s="56" t="s">
        <v>1025</v>
      </c>
      <c r="D508" s="70" t="s">
        <v>1025</v>
      </c>
      <c r="E508" s="98">
        <v>129</v>
      </c>
      <c r="F508" s="99">
        <v>47</v>
      </c>
      <c r="G508" s="99">
        <v>46</v>
      </c>
      <c r="H508" s="99">
        <v>6</v>
      </c>
      <c r="I508" s="99">
        <v>23</v>
      </c>
      <c r="J508" s="99">
        <v>7</v>
      </c>
      <c r="K508" s="97"/>
      <c r="L508" s="78">
        <v>100</v>
      </c>
      <c r="M508" s="78">
        <v>36.4</v>
      </c>
      <c r="N508" s="78">
        <v>35.700000000000003</v>
      </c>
      <c r="O508" s="78">
        <v>4.7</v>
      </c>
      <c r="P508" s="78">
        <v>17.8</v>
      </c>
      <c r="Q508" s="78">
        <v>5.4</v>
      </c>
    </row>
    <row r="509" spans="2:17" x14ac:dyDescent="0.2">
      <c r="B509" s="56" t="s">
        <v>747</v>
      </c>
      <c r="C509" s="56" t="s">
        <v>1026</v>
      </c>
      <c r="D509" s="70" t="s">
        <v>1026</v>
      </c>
      <c r="E509" s="98">
        <v>133</v>
      </c>
      <c r="F509" s="99">
        <v>36</v>
      </c>
      <c r="G509" s="99">
        <v>59</v>
      </c>
      <c r="H509" s="99">
        <v>8</v>
      </c>
      <c r="I509" s="99">
        <v>19</v>
      </c>
      <c r="J509" s="99">
        <v>11</v>
      </c>
      <c r="K509" s="97"/>
      <c r="L509" s="78">
        <v>100</v>
      </c>
      <c r="M509" s="78">
        <v>27.1</v>
      </c>
      <c r="N509" s="78">
        <v>44.4</v>
      </c>
      <c r="O509" s="78">
        <v>6</v>
      </c>
      <c r="P509" s="78">
        <v>14.3</v>
      </c>
      <c r="Q509" s="78">
        <v>8.3000000000000007</v>
      </c>
    </row>
    <row r="510" spans="2:17" x14ac:dyDescent="0.2">
      <c r="B510" s="56" t="s">
        <v>747</v>
      </c>
      <c r="C510" s="56" t="s">
        <v>1027</v>
      </c>
      <c r="D510" s="70" t="s">
        <v>1027</v>
      </c>
      <c r="E510" s="98">
        <v>161</v>
      </c>
      <c r="F510" s="99">
        <v>65</v>
      </c>
      <c r="G510" s="99">
        <v>56</v>
      </c>
      <c r="H510" s="99">
        <v>10</v>
      </c>
      <c r="I510" s="99">
        <v>15</v>
      </c>
      <c r="J510" s="99">
        <v>15</v>
      </c>
      <c r="K510" s="97"/>
      <c r="L510" s="78">
        <v>100</v>
      </c>
      <c r="M510" s="78">
        <v>40.4</v>
      </c>
      <c r="N510" s="78">
        <v>34.799999999999997</v>
      </c>
      <c r="O510" s="78">
        <v>6.2</v>
      </c>
      <c r="P510" s="78">
        <v>9.3000000000000007</v>
      </c>
      <c r="Q510" s="78">
        <v>9.3000000000000007</v>
      </c>
    </row>
    <row r="511" spans="2:17" x14ac:dyDescent="0.2">
      <c r="B511" s="56" t="s">
        <v>747</v>
      </c>
      <c r="C511" s="56" t="s">
        <v>1028</v>
      </c>
      <c r="D511" s="70" t="s">
        <v>1028</v>
      </c>
      <c r="E511" s="98">
        <v>106</v>
      </c>
      <c r="F511" s="99">
        <v>16</v>
      </c>
      <c r="G511" s="99">
        <v>59</v>
      </c>
      <c r="H511" s="99">
        <v>1</v>
      </c>
      <c r="I511" s="99">
        <v>23</v>
      </c>
      <c r="J511" s="99">
        <v>7</v>
      </c>
      <c r="K511" s="97"/>
      <c r="L511" s="78">
        <v>100</v>
      </c>
      <c r="M511" s="78">
        <v>15.1</v>
      </c>
      <c r="N511" s="78">
        <v>55.7</v>
      </c>
      <c r="O511" s="78">
        <v>0.9</v>
      </c>
      <c r="P511" s="78">
        <v>21.7</v>
      </c>
      <c r="Q511" s="78">
        <v>6.6</v>
      </c>
    </row>
    <row r="512" spans="2:17" x14ac:dyDescent="0.2">
      <c r="B512" s="56" t="s">
        <v>747</v>
      </c>
      <c r="C512" s="56" t="s">
        <v>1029</v>
      </c>
      <c r="D512" s="70" t="s">
        <v>1029</v>
      </c>
      <c r="E512" s="98">
        <v>103</v>
      </c>
      <c r="F512" s="99">
        <v>17</v>
      </c>
      <c r="G512" s="99">
        <v>57</v>
      </c>
      <c r="H512" s="99">
        <v>3</v>
      </c>
      <c r="I512" s="99">
        <v>22</v>
      </c>
      <c r="J512" s="99">
        <v>4</v>
      </c>
      <c r="K512" s="97"/>
      <c r="L512" s="78">
        <v>100</v>
      </c>
      <c r="M512" s="78">
        <v>16.5</v>
      </c>
      <c r="N512" s="78">
        <v>55.3</v>
      </c>
      <c r="O512" s="78">
        <v>2.9</v>
      </c>
      <c r="P512" s="78">
        <v>21.4</v>
      </c>
      <c r="Q512" s="78">
        <v>3.9</v>
      </c>
    </row>
    <row r="513" spans="2:17" x14ac:dyDescent="0.2">
      <c r="B513" s="56" t="s">
        <v>747</v>
      </c>
      <c r="C513" s="56" t="s">
        <v>1030</v>
      </c>
      <c r="D513" s="70" t="s">
        <v>1030</v>
      </c>
      <c r="E513" s="98">
        <v>114</v>
      </c>
      <c r="F513" s="99">
        <v>44</v>
      </c>
      <c r="G513" s="99">
        <v>38</v>
      </c>
      <c r="H513" s="99">
        <v>4</v>
      </c>
      <c r="I513" s="99">
        <v>20</v>
      </c>
      <c r="J513" s="99">
        <v>8</v>
      </c>
      <c r="K513" s="97"/>
      <c r="L513" s="78">
        <v>100</v>
      </c>
      <c r="M513" s="78">
        <v>38.6</v>
      </c>
      <c r="N513" s="78">
        <v>33.299999999999997</v>
      </c>
      <c r="O513" s="78">
        <v>3.5</v>
      </c>
      <c r="P513" s="78">
        <v>17.5</v>
      </c>
      <c r="Q513" s="78">
        <v>7</v>
      </c>
    </row>
    <row r="514" spans="2:17" x14ac:dyDescent="0.2">
      <c r="B514" s="56" t="s">
        <v>747</v>
      </c>
      <c r="C514" s="56" t="s">
        <v>1031</v>
      </c>
      <c r="D514" s="70" t="s">
        <v>1031</v>
      </c>
      <c r="E514" s="98">
        <v>198</v>
      </c>
      <c r="F514" s="99">
        <v>77</v>
      </c>
      <c r="G514" s="99">
        <v>60</v>
      </c>
      <c r="H514" s="99">
        <v>8</v>
      </c>
      <c r="I514" s="99">
        <v>25</v>
      </c>
      <c r="J514" s="99">
        <v>28</v>
      </c>
      <c r="K514" s="97"/>
      <c r="L514" s="78">
        <v>100</v>
      </c>
      <c r="M514" s="78">
        <v>38.9</v>
      </c>
      <c r="N514" s="78">
        <v>30.3</v>
      </c>
      <c r="O514" s="78">
        <v>4</v>
      </c>
      <c r="P514" s="78">
        <v>12.6</v>
      </c>
      <c r="Q514" s="78">
        <v>14.1</v>
      </c>
    </row>
    <row r="515" spans="2:17" x14ac:dyDescent="0.2">
      <c r="B515" s="56" t="s">
        <v>747</v>
      </c>
      <c r="C515" s="56" t="s">
        <v>1032</v>
      </c>
      <c r="D515" s="70" t="s">
        <v>1032</v>
      </c>
      <c r="E515" s="98">
        <v>107</v>
      </c>
      <c r="F515" s="99">
        <v>31</v>
      </c>
      <c r="G515" s="99">
        <v>44</v>
      </c>
      <c r="H515" s="99">
        <v>4</v>
      </c>
      <c r="I515" s="99">
        <v>19</v>
      </c>
      <c r="J515" s="99">
        <v>9</v>
      </c>
      <c r="K515" s="97"/>
      <c r="L515" s="78">
        <v>100</v>
      </c>
      <c r="M515" s="78">
        <v>29</v>
      </c>
      <c r="N515" s="78">
        <v>41.1</v>
      </c>
      <c r="O515" s="78">
        <v>3.7</v>
      </c>
      <c r="P515" s="78">
        <v>17.8</v>
      </c>
      <c r="Q515" s="78">
        <v>8.4</v>
      </c>
    </row>
    <row r="516" spans="2:17" x14ac:dyDescent="0.2">
      <c r="B516" s="56" t="s">
        <v>747</v>
      </c>
      <c r="C516" s="56" t="s">
        <v>1033</v>
      </c>
      <c r="D516" s="70" t="s">
        <v>1033</v>
      </c>
      <c r="E516" s="98">
        <v>135</v>
      </c>
      <c r="F516" s="99">
        <v>37</v>
      </c>
      <c r="G516" s="99">
        <v>53</v>
      </c>
      <c r="H516" s="99">
        <v>6</v>
      </c>
      <c r="I516" s="99">
        <v>22</v>
      </c>
      <c r="J516" s="99">
        <v>17</v>
      </c>
      <c r="K516" s="97"/>
      <c r="L516" s="78">
        <v>100</v>
      </c>
      <c r="M516" s="78">
        <v>27.4</v>
      </c>
      <c r="N516" s="78">
        <v>39.299999999999997</v>
      </c>
      <c r="O516" s="78">
        <v>4.4000000000000004</v>
      </c>
      <c r="P516" s="78">
        <v>16.3</v>
      </c>
      <c r="Q516" s="78">
        <v>12.6</v>
      </c>
    </row>
    <row r="517" spans="2:17" x14ac:dyDescent="0.2">
      <c r="B517" s="56" t="s">
        <v>747</v>
      </c>
      <c r="C517" s="56" t="s">
        <v>1034</v>
      </c>
      <c r="D517" s="70" t="s">
        <v>1034</v>
      </c>
      <c r="E517" s="98">
        <v>138</v>
      </c>
      <c r="F517" s="99">
        <v>51</v>
      </c>
      <c r="G517" s="99">
        <v>50</v>
      </c>
      <c r="H517" s="99">
        <v>7</v>
      </c>
      <c r="I517" s="99">
        <v>20</v>
      </c>
      <c r="J517" s="99">
        <v>10</v>
      </c>
      <c r="K517" s="97"/>
      <c r="L517" s="78">
        <v>100</v>
      </c>
      <c r="M517" s="78">
        <v>37</v>
      </c>
      <c r="N517" s="78">
        <v>36.200000000000003</v>
      </c>
      <c r="O517" s="78">
        <v>5.0999999999999996</v>
      </c>
      <c r="P517" s="78">
        <v>14.5</v>
      </c>
      <c r="Q517" s="78">
        <v>7.2</v>
      </c>
    </row>
    <row r="518" spans="2:17" x14ac:dyDescent="0.2">
      <c r="B518" s="56" t="s">
        <v>747</v>
      </c>
      <c r="C518" s="56" t="s">
        <v>1035</v>
      </c>
      <c r="D518" s="70" t="s">
        <v>1035</v>
      </c>
      <c r="E518" s="98">
        <v>132</v>
      </c>
      <c r="F518" s="99">
        <v>54</v>
      </c>
      <c r="G518" s="99">
        <v>36</v>
      </c>
      <c r="H518" s="99">
        <v>3</v>
      </c>
      <c r="I518" s="99">
        <v>25</v>
      </c>
      <c r="J518" s="99">
        <v>14</v>
      </c>
      <c r="K518" s="97"/>
      <c r="L518" s="78">
        <v>100</v>
      </c>
      <c r="M518" s="78">
        <v>40.9</v>
      </c>
      <c r="N518" s="78">
        <v>27.3</v>
      </c>
      <c r="O518" s="78">
        <v>2.2999999999999998</v>
      </c>
      <c r="P518" s="78">
        <v>18.899999999999999</v>
      </c>
      <c r="Q518" s="78">
        <v>10.6</v>
      </c>
    </row>
    <row r="519" spans="2:17" x14ac:dyDescent="0.2">
      <c r="B519" s="56" t="s">
        <v>747</v>
      </c>
      <c r="C519" s="56" t="s">
        <v>1036</v>
      </c>
      <c r="D519" s="70" t="s">
        <v>1036</v>
      </c>
      <c r="E519" s="98">
        <v>121</v>
      </c>
      <c r="F519" s="99">
        <v>72</v>
      </c>
      <c r="G519" s="99">
        <v>30</v>
      </c>
      <c r="H519" s="99">
        <v>1</v>
      </c>
      <c r="I519" s="99">
        <v>16</v>
      </c>
      <c r="J519" s="99">
        <v>2</v>
      </c>
      <c r="K519" s="97"/>
      <c r="L519" s="78">
        <v>100</v>
      </c>
      <c r="M519" s="78">
        <v>59.5</v>
      </c>
      <c r="N519" s="78">
        <v>24.8</v>
      </c>
      <c r="O519" s="78">
        <v>0.8</v>
      </c>
      <c r="P519" s="78">
        <v>13.2</v>
      </c>
      <c r="Q519" s="78">
        <v>1.7</v>
      </c>
    </row>
    <row r="520" spans="2:17" x14ac:dyDescent="0.2">
      <c r="B520" s="56" t="s">
        <v>747</v>
      </c>
      <c r="C520" s="56" t="s">
        <v>1037</v>
      </c>
      <c r="D520" s="70" t="s">
        <v>1037</v>
      </c>
      <c r="E520" s="98">
        <v>131</v>
      </c>
      <c r="F520" s="99">
        <v>59</v>
      </c>
      <c r="G520" s="99">
        <v>45</v>
      </c>
      <c r="H520" s="99">
        <v>5</v>
      </c>
      <c r="I520" s="99">
        <v>20</v>
      </c>
      <c r="J520" s="99">
        <v>2</v>
      </c>
      <c r="K520" s="97"/>
      <c r="L520" s="78">
        <v>100</v>
      </c>
      <c r="M520" s="78">
        <v>45</v>
      </c>
      <c r="N520" s="78">
        <v>34.4</v>
      </c>
      <c r="O520" s="78">
        <v>3.8</v>
      </c>
      <c r="P520" s="78">
        <v>15.3</v>
      </c>
      <c r="Q520" s="78">
        <v>1.5</v>
      </c>
    </row>
    <row r="521" spans="2:17" x14ac:dyDescent="0.2">
      <c r="B521" s="56" t="s">
        <v>747</v>
      </c>
      <c r="C521" s="56" t="s">
        <v>1038</v>
      </c>
      <c r="D521" s="70" t="s">
        <v>1038</v>
      </c>
      <c r="E521" s="98">
        <v>131</v>
      </c>
      <c r="F521" s="99">
        <v>49</v>
      </c>
      <c r="G521" s="99">
        <v>53</v>
      </c>
      <c r="H521" s="99">
        <v>3</v>
      </c>
      <c r="I521" s="99">
        <v>20</v>
      </c>
      <c r="J521" s="99">
        <v>6</v>
      </c>
      <c r="K521" s="97"/>
      <c r="L521" s="78">
        <v>100</v>
      </c>
      <c r="M521" s="78">
        <v>37.4</v>
      </c>
      <c r="N521" s="78">
        <v>40.5</v>
      </c>
      <c r="O521" s="78">
        <v>2.2999999999999998</v>
      </c>
      <c r="P521" s="78">
        <v>15.3</v>
      </c>
      <c r="Q521" s="78">
        <v>4.5999999999999996</v>
      </c>
    </row>
    <row r="522" spans="2:17" x14ac:dyDescent="0.2">
      <c r="B522" s="56" t="s">
        <v>747</v>
      </c>
      <c r="C522" s="56" t="s">
        <v>1039</v>
      </c>
      <c r="D522" s="70" t="s">
        <v>1039</v>
      </c>
      <c r="E522" s="98">
        <v>122</v>
      </c>
      <c r="F522" s="99">
        <v>24</v>
      </c>
      <c r="G522" s="99">
        <v>59</v>
      </c>
      <c r="H522" s="99">
        <v>13</v>
      </c>
      <c r="I522" s="99">
        <v>20</v>
      </c>
      <c r="J522" s="99">
        <v>6</v>
      </c>
      <c r="K522" s="97"/>
      <c r="L522" s="78">
        <v>100</v>
      </c>
      <c r="M522" s="78">
        <v>19.7</v>
      </c>
      <c r="N522" s="78">
        <v>48.4</v>
      </c>
      <c r="O522" s="78">
        <v>10.7</v>
      </c>
      <c r="P522" s="78">
        <v>16.399999999999999</v>
      </c>
      <c r="Q522" s="78">
        <v>4.9000000000000004</v>
      </c>
    </row>
    <row r="523" spans="2:17" x14ac:dyDescent="0.2">
      <c r="B523" s="56" t="s">
        <v>747</v>
      </c>
      <c r="C523" s="56" t="s">
        <v>1040</v>
      </c>
      <c r="D523" s="70" t="s">
        <v>1040</v>
      </c>
      <c r="E523" s="98">
        <v>139</v>
      </c>
      <c r="F523" s="99">
        <v>38</v>
      </c>
      <c r="G523" s="99">
        <v>63</v>
      </c>
      <c r="H523" s="99">
        <v>5</v>
      </c>
      <c r="I523" s="99">
        <v>24</v>
      </c>
      <c r="J523" s="99">
        <v>9</v>
      </c>
      <c r="K523" s="97"/>
      <c r="L523" s="78">
        <v>100</v>
      </c>
      <c r="M523" s="78">
        <v>27.3</v>
      </c>
      <c r="N523" s="78">
        <v>45.3</v>
      </c>
      <c r="O523" s="78">
        <v>3.6</v>
      </c>
      <c r="P523" s="78">
        <v>17.3</v>
      </c>
      <c r="Q523" s="78">
        <v>6.5</v>
      </c>
    </row>
    <row r="524" spans="2:17" x14ac:dyDescent="0.2">
      <c r="B524" s="56" t="s">
        <v>747</v>
      </c>
      <c r="C524" s="56" t="s">
        <v>1041</v>
      </c>
      <c r="D524" s="70" t="s">
        <v>1041</v>
      </c>
      <c r="E524" s="98">
        <v>134</v>
      </c>
      <c r="F524" s="99">
        <v>34</v>
      </c>
      <c r="G524" s="99">
        <v>67</v>
      </c>
      <c r="H524" s="99">
        <v>7</v>
      </c>
      <c r="I524" s="99">
        <v>16</v>
      </c>
      <c r="J524" s="99">
        <v>10</v>
      </c>
      <c r="K524" s="97"/>
      <c r="L524" s="78">
        <v>100</v>
      </c>
      <c r="M524" s="78">
        <v>25.4</v>
      </c>
      <c r="N524" s="78">
        <v>50</v>
      </c>
      <c r="O524" s="78">
        <v>5.2</v>
      </c>
      <c r="P524" s="78">
        <v>11.9</v>
      </c>
      <c r="Q524" s="78">
        <v>7.5</v>
      </c>
    </row>
    <row r="525" spans="2:17" x14ac:dyDescent="0.2">
      <c r="B525" s="56" t="s">
        <v>747</v>
      </c>
      <c r="C525" s="56" t="s">
        <v>1042</v>
      </c>
      <c r="D525" s="70" t="s">
        <v>1042</v>
      </c>
      <c r="E525" s="98">
        <v>127</v>
      </c>
      <c r="F525" s="99">
        <v>23</v>
      </c>
      <c r="G525" s="99">
        <v>64</v>
      </c>
      <c r="H525" s="99">
        <v>4</v>
      </c>
      <c r="I525" s="99">
        <v>31</v>
      </c>
      <c r="J525" s="99">
        <v>5</v>
      </c>
      <c r="K525" s="97"/>
      <c r="L525" s="78">
        <v>100</v>
      </c>
      <c r="M525" s="78">
        <v>18.100000000000001</v>
      </c>
      <c r="N525" s="78">
        <v>50.4</v>
      </c>
      <c r="O525" s="78">
        <v>3.1</v>
      </c>
      <c r="P525" s="78">
        <v>24.4</v>
      </c>
      <c r="Q525" s="78">
        <v>3.9</v>
      </c>
    </row>
    <row r="526" spans="2:17" x14ac:dyDescent="0.2">
      <c r="B526" s="56" t="s">
        <v>747</v>
      </c>
      <c r="C526" s="56" t="s">
        <v>1043</v>
      </c>
      <c r="D526" s="70" t="s">
        <v>1043</v>
      </c>
      <c r="E526" s="98">
        <v>119</v>
      </c>
      <c r="F526" s="99">
        <v>30</v>
      </c>
      <c r="G526" s="99">
        <v>61</v>
      </c>
      <c r="H526" s="99">
        <v>4</v>
      </c>
      <c r="I526" s="99">
        <v>16</v>
      </c>
      <c r="J526" s="99">
        <v>8</v>
      </c>
      <c r="K526" s="97"/>
      <c r="L526" s="78">
        <v>100</v>
      </c>
      <c r="M526" s="78">
        <v>25.2</v>
      </c>
      <c r="N526" s="78">
        <v>51.3</v>
      </c>
      <c r="O526" s="78">
        <v>3.4</v>
      </c>
      <c r="P526" s="78">
        <v>13.4</v>
      </c>
      <c r="Q526" s="78">
        <v>6.7</v>
      </c>
    </row>
    <row r="527" spans="2:17" x14ac:dyDescent="0.2">
      <c r="B527" s="56" t="s">
        <v>747</v>
      </c>
      <c r="C527" s="56" t="s">
        <v>1044</v>
      </c>
      <c r="D527" s="70" t="s">
        <v>1044</v>
      </c>
      <c r="E527" s="98">
        <v>176</v>
      </c>
      <c r="F527" s="99">
        <v>68</v>
      </c>
      <c r="G527" s="99">
        <v>64</v>
      </c>
      <c r="H527" s="99">
        <v>7</v>
      </c>
      <c r="I527" s="99">
        <v>26</v>
      </c>
      <c r="J527" s="99">
        <v>11</v>
      </c>
      <c r="K527" s="97"/>
      <c r="L527" s="78">
        <v>100</v>
      </c>
      <c r="M527" s="78">
        <v>38.6</v>
      </c>
      <c r="N527" s="78">
        <v>36.4</v>
      </c>
      <c r="O527" s="78">
        <v>4</v>
      </c>
      <c r="P527" s="78">
        <v>14.8</v>
      </c>
      <c r="Q527" s="78">
        <v>6.2</v>
      </c>
    </row>
    <row r="528" spans="2:17" x14ac:dyDescent="0.2">
      <c r="B528" s="56" t="s">
        <v>747</v>
      </c>
      <c r="C528" s="56" t="s">
        <v>1045</v>
      </c>
      <c r="D528" s="70" t="s">
        <v>1045</v>
      </c>
      <c r="E528" s="98">
        <v>118</v>
      </c>
      <c r="F528" s="99">
        <v>34</v>
      </c>
      <c r="G528" s="99">
        <v>43</v>
      </c>
      <c r="H528" s="99">
        <v>3</v>
      </c>
      <c r="I528" s="99">
        <v>27</v>
      </c>
      <c r="J528" s="99">
        <v>11</v>
      </c>
      <c r="K528" s="97"/>
      <c r="L528" s="78">
        <v>100</v>
      </c>
      <c r="M528" s="78">
        <v>28.8</v>
      </c>
      <c r="N528" s="78">
        <v>36.4</v>
      </c>
      <c r="O528" s="78">
        <v>2.5</v>
      </c>
      <c r="P528" s="78">
        <v>22.9</v>
      </c>
      <c r="Q528" s="78">
        <v>9.3000000000000007</v>
      </c>
    </row>
    <row r="529" spans="2:17" x14ac:dyDescent="0.2">
      <c r="B529" s="56" t="s">
        <v>747</v>
      </c>
      <c r="C529" s="56" t="s">
        <v>1046</v>
      </c>
      <c r="D529" s="70" t="s">
        <v>1046</v>
      </c>
      <c r="E529" s="98">
        <v>116</v>
      </c>
      <c r="F529" s="99">
        <v>33</v>
      </c>
      <c r="G529" s="99">
        <v>56</v>
      </c>
      <c r="H529" s="99">
        <v>1</v>
      </c>
      <c r="I529" s="99">
        <v>19</v>
      </c>
      <c r="J529" s="99">
        <v>7</v>
      </c>
      <c r="K529" s="97"/>
      <c r="L529" s="78">
        <v>100</v>
      </c>
      <c r="M529" s="78">
        <v>28.4</v>
      </c>
      <c r="N529" s="78">
        <v>48.3</v>
      </c>
      <c r="O529" s="78">
        <v>0.9</v>
      </c>
      <c r="P529" s="78">
        <v>16.399999999999999</v>
      </c>
      <c r="Q529" s="78">
        <v>6</v>
      </c>
    </row>
    <row r="530" spans="2:17" x14ac:dyDescent="0.2">
      <c r="B530" s="56" t="s">
        <v>747</v>
      </c>
      <c r="C530" s="56" t="s">
        <v>1047</v>
      </c>
      <c r="D530" s="70" t="s">
        <v>1047</v>
      </c>
      <c r="E530" s="98">
        <v>110</v>
      </c>
      <c r="F530" s="99">
        <v>42</v>
      </c>
      <c r="G530" s="99">
        <v>40</v>
      </c>
      <c r="H530" s="99">
        <v>6</v>
      </c>
      <c r="I530" s="99">
        <v>14</v>
      </c>
      <c r="J530" s="99">
        <v>8</v>
      </c>
      <c r="K530" s="97"/>
      <c r="L530" s="78">
        <v>100</v>
      </c>
      <c r="M530" s="78">
        <v>38.200000000000003</v>
      </c>
      <c r="N530" s="78">
        <v>36.4</v>
      </c>
      <c r="O530" s="78">
        <v>5.5</v>
      </c>
      <c r="P530" s="78">
        <v>12.7</v>
      </c>
      <c r="Q530" s="78">
        <v>7.3</v>
      </c>
    </row>
    <row r="531" spans="2:17" x14ac:dyDescent="0.2">
      <c r="B531" s="56" t="s">
        <v>747</v>
      </c>
      <c r="C531" s="56" t="s">
        <v>1048</v>
      </c>
      <c r="D531" s="70" t="s">
        <v>1048</v>
      </c>
      <c r="E531" s="98">
        <v>130</v>
      </c>
      <c r="F531" s="99">
        <v>62</v>
      </c>
      <c r="G531" s="99">
        <v>39</v>
      </c>
      <c r="H531" s="99">
        <v>3</v>
      </c>
      <c r="I531" s="99">
        <v>20</v>
      </c>
      <c r="J531" s="99">
        <v>6</v>
      </c>
      <c r="K531" s="97"/>
      <c r="L531" s="78">
        <v>100</v>
      </c>
      <c r="M531" s="78">
        <v>47.7</v>
      </c>
      <c r="N531" s="78">
        <v>30</v>
      </c>
      <c r="O531" s="78">
        <v>2.2999999999999998</v>
      </c>
      <c r="P531" s="78">
        <v>15.4</v>
      </c>
      <c r="Q531" s="78">
        <v>4.5999999999999996</v>
      </c>
    </row>
    <row r="532" spans="2:17" x14ac:dyDescent="0.2">
      <c r="B532" s="56" t="s">
        <v>747</v>
      </c>
      <c r="C532" s="56" t="s">
        <v>1049</v>
      </c>
      <c r="D532" s="70" t="s">
        <v>1049</v>
      </c>
      <c r="E532" s="98">
        <v>110</v>
      </c>
      <c r="F532" s="99">
        <v>20</v>
      </c>
      <c r="G532" s="99">
        <v>59</v>
      </c>
      <c r="H532" s="99">
        <v>2</v>
      </c>
      <c r="I532" s="99">
        <v>22</v>
      </c>
      <c r="J532" s="99">
        <v>7</v>
      </c>
      <c r="K532" s="97"/>
      <c r="L532" s="78">
        <v>100</v>
      </c>
      <c r="M532" s="78">
        <v>18.2</v>
      </c>
      <c r="N532" s="78">
        <v>53.6</v>
      </c>
      <c r="O532" s="78">
        <v>1.8</v>
      </c>
      <c r="P532" s="78">
        <v>20</v>
      </c>
      <c r="Q532" s="78">
        <v>6.4</v>
      </c>
    </row>
    <row r="533" spans="2:17" x14ac:dyDescent="0.2">
      <c r="B533" s="56" t="s">
        <v>747</v>
      </c>
      <c r="C533" s="56" t="s">
        <v>1050</v>
      </c>
      <c r="D533" s="70" t="s">
        <v>1050</v>
      </c>
      <c r="E533" s="98">
        <v>92</v>
      </c>
      <c r="F533" s="99">
        <v>46</v>
      </c>
      <c r="G533" s="99">
        <v>31</v>
      </c>
      <c r="H533" s="99">
        <v>2</v>
      </c>
      <c r="I533" s="99">
        <v>9</v>
      </c>
      <c r="J533" s="99">
        <v>4</v>
      </c>
      <c r="K533" s="97"/>
      <c r="L533" s="78">
        <v>100</v>
      </c>
      <c r="M533" s="78">
        <v>50</v>
      </c>
      <c r="N533" s="78">
        <v>33.700000000000003</v>
      </c>
      <c r="O533" s="78">
        <v>2.2000000000000002</v>
      </c>
      <c r="P533" s="78">
        <v>9.8000000000000007</v>
      </c>
      <c r="Q533" s="78">
        <v>4.3</v>
      </c>
    </row>
    <row r="534" spans="2:17" x14ac:dyDescent="0.2">
      <c r="B534" s="56" t="s">
        <v>747</v>
      </c>
      <c r="C534" s="56" t="s">
        <v>1051</v>
      </c>
      <c r="D534" s="70" t="s">
        <v>1051</v>
      </c>
      <c r="E534" s="98">
        <v>142</v>
      </c>
      <c r="F534" s="99">
        <v>67</v>
      </c>
      <c r="G534" s="99">
        <v>44</v>
      </c>
      <c r="H534" s="99">
        <v>2</v>
      </c>
      <c r="I534" s="99">
        <v>24</v>
      </c>
      <c r="J534" s="99">
        <v>5</v>
      </c>
      <c r="K534" s="97"/>
      <c r="L534" s="78">
        <v>100</v>
      </c>
      <c r="M534" s="78">
        <v>47.2</v>
      </c>
      <c r="N534" s="78">
        <v>31</v>
      </c>
      <c r="O534" s="78">
        <v>1.4</v>
      </c>
      <c r="P534" s="78">
        <v>16.899999999999999</v>
      </c>
      <c r="Q534" s="78">
        <v>3.5</v>
      </c>
    </row>
    <row r="535" spans="2:17" x14ac:dyDescent="0.2">
      <c r="B535" s="56" t="s">
        <v>747</v>
      </c>
      <c r="C535" s="56" t="s">
        <v>1052</v>
      </c>
      <c r="D535" s="70" t="s">
        <v>1052</v>
      </c>
      <c r="E535" s="98">
        <v>153</v>
      </c>
      <c r="F535" s="99">
        <v>33</v>
      </c>
      <c r="G535" s="99">
        <v>64</v>
      </c>
      <c r="H535" s="99">
        <v>10</v>
      </c>
      <c r="I535" s="99">
        <v>36</v>
      </c>
      <c r="J535" s="99">
        <v>10</v>
      </c>
      <c r="K535" s="97"/>
      <c r="L535" s="78">
        <v>100</v>
      </c>
      <c r="M535" s="78">
        <v>21.6</v>
      </c>
      <c r="N535" s="78">
        <v>41.8</v>
      </c>
      <c r="O535" s="78">
        <v>6.5</v>
      </c>
      <c r="P535" s="78">
        <v>23.5</v>
      </c>
      <c r="Q535" s="78">
        <v>6.5</v>
      </c>
    </row>
    <row r="536" spans="2:17" x14ac:dyDescent="0.2">
      <c r="B536" s="56" t="s">
        <v>747</v>
      </c>
      <c r="C536" s="56" t="s">
        <v>1053</v>
      </c>
      <c r="D536" s="70" t="s">
        <v>1053</v>
      </c>
      <c r="E536" s="98">
        <v>127</v>
      </c>
      <c r="F536" s="99">
        <v>27</v>
      </c>
      <c r="G536" s="99">
        <v>59</v>
      </c>
      <c r="H536" s="99">
        <v>2</v>
      </c>
      <c r="I536" s="99">
        <v>31</v>
      </c>
      <c r="J536" s="99">
        <v>8</v>
      </c>
      <c r="K536" s="97"/>
      <c r="L536" s="78">
        <v>100</v>
      </c>
      <c r="M536" s="78">
        <v>21.3</v>
      </c>
      <c r="N536" s="78">
        <v>46.5</v>
      </c>
      <c r="O536" s="78">
        <v>1.6</v>
      </c>
      <c r="P536" s="78">
        <v>24.4</v>
      </c>
      <c r="Q536" s="78">
        <v>6.3</v>
      </c>
    </row>
    <row r="537" spans="2:17" x14ac:dyDescent="0.2">
      <c r="B537" s="56" t="s">
        <v>747</v>
      </c>
      <c r="C537" s="56" t="s">
        <v>1054</v>
      </c>
      <c r="D537" s="70" t="s">
        <v>1054</v>
      </c>
      <c r="E537" s="98">
        <v>110</v>
      </c>
      <c r="F537" s="99">
        <v>37</v>
      </c>
      <c r="G537" s="99">
        <v>45</v>
      </c>
      <c r="H537" s="99">
        <v>4</v>
      </c>
      <c r="I537" s="99">
        <v>18</v>
      </c>
      <c r="J537" s="99">
        <v>6</v>
      </c>
      <c r="K537" s="97"/>
      <c r="L537" s="78">
        <v>100</v>
      </c>
      <c r="M537" s="78">
        <v>33.6</v>
      </c>
      <c r="N537" s="78">
        <v>40.9</v>
      </c>
      <c r="O537" s="78">
        <v>3.6</v>
      </c>
      <c r="P537" s="78">
        <v>16.399999999999999</v>
      </c>
      <c r="Q537" s="78">
        <v>5.5</v>
      </c>
    </row>
    <row r="538" spans="2:17" x14ac:dyDescent="0.2">
      <c r="B538" s="56" t="s">
        <v>747</v>
      </c>
      <c r="C538" s="56" t="s">
        <v>1055</v>
      </c>
      <c r="D538" s="70" t="s">
        <v>1055</v>
      </c>
      <c r="E538" s="98">
        <v>122</v>
      </c>
      <c r="F538" s="99">
        <v>44</v>
      </c>
      <c r="G538" s="99">
        <v>46</v>
      </c>
      <c r="H538" s="99">
        <v>4</v>
      </c>
      <c r="I538" s="99">
        <v>23</v>
      </c>
      <c r="J538" s="99">
        <v>5</v>
      </c>
      <c r="K538" s="97"/>
      <c r="L538" s="78">
        <v>100</v>
      </c>
      <c r="M538" s="78">
        <v>36.1</v>
      </c>
      <c r="N538" s="78">
        <v>37.700000000000003</v>
      </c>
      <c r="O538" s="78">
        <v>3.3</v>
      </c>
      <c r="P538" s="78">
        <v>18.899999999999999</v>
      </c>
      <c r="Q538" s="78">
        <v>4.0999999999999996</v>
      </c>
    </row>
    <row r="539" spans="2:17" x14ac:dyDescent="0.2">
      <c r="B539" s="56" t="s">
        <v>747</v>
      </c>
      <c r="C539" s="56" t="s">
        <v>1056</v>
      </c>
      <c r="D539" s="70" t="s">
        <v>1056</v>
      </c>
      <c r="E539" s="98">
        <v>116</v>
      </c>
      <c r="F539" s="99">
        <v>47</v>
      </c>
      <c r="G539" s="99">
        <v>41</v>
      </c>
      <c r="H539" s="99">
        <v>4</v>
      </c>
      <c r="I539" s="99">
        <v>13</v>
      </c>
      <c r="J539" s="99">
        <v>11</v>
      </c>
      <c r="K539" s="97"/>
      <c r="L539" s="78">
        <v>100</v>
      </c>
      <c r="M539" s="78">
        <v>40.5</v>
      </c>
      <c r="N539" s="78">
        <v>35.299999999999997</v>
      </c>
      <c r="O539" s="78">
        <v>3.4</v>
      </c>
      <c r="P539" s="78">
        <v>11.2</v>
      </c>
      <c r="Q539" s="78">
        <v>9.5</v>
      </c>
    </row>
    <row r="540" spans="2:17" x14ac:dyDescent="0.2">
      <c r="B540" s="56" t="s">
        <v>747</v>
      </c>
      <c r="C540" s="56" t="s">
        <v>1057</v>
      </c>
      <c r="D540" s="70" t="s">
        <v>1057</v>
      </c>
      <c r="E540" s="98">
        <v>120</v>
      </c>
      <c r="F540" s="99">
        <v>26</v>
      </c>
      <c r="G540" s="99">
        <v>59</v>
      </c>
      <c r="H540" s="99">
        <v>1</v>
      </c>
      <c r="I540" s="99">
        <v>26</v>
      </c>
      <c r="J540" s="99">
        <v>8</v>
      </c>
      <c r="K540" s="97"/>
      <c r="L540" s="78">
        <v>100</v>
      </c>
      <c r="M540" s="78">
        <v>21.7</v>
      </c>
      <c r="N540" s="78">
        <v>49.2</v>
      </c>
      <c r="O540" s="78">
        <v>0.8</v>
      </c>
      <c r="P540" s="78">
        <v>21.7</v>
      </c>
      <c r="Q540" s="78">
        <v>6.7</v>
      </c>
    </row>
    <row r="541" spans="2:17" x14ac:dyDescent="0.2">
      <c r="B541" s="56" t="s">
        <v>747</v>
      </c>
      <c r="C541" s="56" t="s">
        <v>1058</v>
      </c>
      <c r="D541" s="70" t="s">
        <v>1058</v>
      </c>
      <c r="E541" s="98">
        <v>120</v>
      </c>
      <c r="F541" s="99">
        <v>15</v>
      </c>
      <c r="G541" s="99">
        <v>75</v>
      </c>
      <c r="H541" s="99">
        <v>4</v>
      </c>
      <c r="I541" s="99">
        <v>21</v>
      </c>
      <c r="J541" s="99">
        <v>5</v>
      </c>
      <c r="K541" s="97"/>
      <c r="L541" s="78">
        <v>100</v>
      </c>
      <c r="M541" s="78">
        <v>12.5</v>
      </c>
      <c r="N541" s="78">
        <v>62.5</v>
      </c>
      <c r="O541" s="78">
        <v>3.3</v>
      </c>
      <c r="P541" s="78">
        <v>17.5</v>
      </c>
      <c r="Q541" s="78">
        <v>4.2</v>
      </c>
    </row>
    <row r="542" spans="2:17" x14ac:dyDescent="0.2">
      <c r="B542" s="56" t="s">
        <v>747</v>
      </c>
      <c r="C542" s="56" t="s">
        <v>1059</v>
      </c>
      <c r="D542" s="70" t="s">
        <v>1059</v>
      </c>
      <c r="E542" s="98">
        <v>138</v>
      </c>
      <c r="F542" s="99">
        <v>16</v>
      </c>
      <c r="G542" s="99">
        <v>76</v>
      </c>
      <c r="H542" s="99">
        <v>4</v>
      </c>
      <c r="I542" s="99">
        <v>33</v>
      </c>
      <c r="J542" s="99">
        <v>9</v>
      </c>
      <c r="K542" s="97"/>
      <c r="L542" s="78">
        <v>100</v>
      </c>
      <c r="M542" s="78">
        <v>11.6</v>
      </c>
      <c r="N542" s="78">
        <v>55.1</v>
      </c>
      <c r="O542" s="78">
        <v>2.9</v>
      </c>
      <c r="P542" s="78">
        <v>23.9</v>
      </c>
      <c r="Q542" s="78">
        <v>6.5</v>
      </c>
    </row>
    <row r="543" spans="2:17" x14ac:dyDescent="0.2">
      <c r="B543" s="56" t="s">
        <v>747</v>
      </c>
      <c r="C543" s="56" t="s">
        <v>1060</v>
      </c>
      <c r="D543" s="70" t="s">
        <v>1060</v>
      </c>
      <c r="E543" s="98">
        <v>121</v>
      </c>
      <c r="F543" s="99">
        <v>17</v>
      </c>
      <c r="G543" s="99">
        <v>70</v>
      </c>
      <c r="H543" s="99">
        <v>3</v>
      </c>
      <c r="I543" s="99">
        <v>20</v>
      </c>
      <c r="J543" s="99">
        <v>11</v>
      </c>
      <c r="K543" s="97"/>
      <c r="L543" s="78">
        <v>100</v>
      </c>
      <c r="M543" s="78">
        <v>14</v>
      </c>
      <c r="N543" s="78">
        <v>57.9</v>
      </c>
      <c r="O543" s="78">
        <v>2.5</v>
      </c>
      <c r="P543" s="78">
        <v>16.5</v>
      </c>
      <c r="Q543" s="78">
        <v>9.1</v>
      </c>
    </row>
    <row r="544" spans="2:17" x14ac:dyDescent="0.2">
      <c r="B544" s="56" t="s">
        <v>747</v>
      </c>
      <c r="C544" s="56" t="s">
        <v>1061</v>
      </c>
      <c r="D544" s="70" t="s">
        <v>1061</v>
      </c>
      <c r="E544" s="98">
        <v>115</v>
      </c>
      <c r="F544" s="99">
        <v>53</v>
      </c>
      <c r="G544" s="99">
        <v>32</v>
      </c>
      <c r="H544" s="99">
        <v>2</v>
      </c>
      <c r="I544" s="99">
        <v>26</v>
      </c>
      <c r="J544" s="99">
        <v>2</v>
      </c>
      <c r="K544" s="97"/>
      <c r="L544" s="78">
        <v>100</v>
      </c>
      <c r="M544" s="78">
        <v>46.1</v>
      </c>
      <c r="N544" s="78">
        <v>27.8</v>
      </c>
      <c r="O544" s="78">
        <v>1.7</v>
      </c>
      <c r="P544" s="78">
        <v>22.6</v>
      </c>
      <c r="Q544" s="78">
        <v>1.7</v>
      </c>
    </row>
    <row r="545" spans="2:17" x14ac:dyDescent="0.2">
      <c r="B545" s="56" t="s">
        <v>747</v>
      </c>
      <c r="C545" s="56" t="s">
        <v>1062</v>
      </c>
      <c r="D545" s="70" t="s">
        <v>1062</v>
      </c>
      <c r="E545" s="98">
        <v>100</v>
      </c>
      <c r="F545" s="99">
        <v>18</v>
      </c>
      <c r="G545" s="99">
        <v>50</v>
      </c>
      <c r="H545" s="99">
        <v>2</v>
      </c>
      <c r="I545" s="99">
        <v>26</v>
      </c>
      <c r="J545" s="99">
        <v>4</v>
      </c>
      <c r="K545" s="97"/>
      <c r="L545" s="78">
        <v>100</v>
      </c>
      <c r="M545" s="78">
        <v>18</v>
      </c>
      <c r="N545" s="78">
        <v>50</v>
      </c>
      <c r="O545" s="78">
        <v>2</v>
      </c>
      <c r="P545" s="78">
        <v>26</v>
      </c>
      <c r="Q545" s="78">
        <v>4</v>
      </c>
    </row>
    <row r="546" spans="2:17" x14ac:dyDescent="0.2">
      <c r="B546" s="56" t="s">
        <v>747</v>
      </c>
      <c r="C546" s="56" t="s">
        <v>1063</v>
      </c>
      <c r="D546" s="70" t="s">
        <v>1063</v>
      </c>
      <c r="E546" s="98">
        <v>174</v>
      </c>
      <c r="F546" s="99">
        <v>36</v>
      </c>
      <c r="G546" s="99">
        <v>84</v>
      </c>
      <c r="H546" s="99">
        <v>8</v>
      </c>
      <c r="I546" s="99">
        <v>31</v>
      </c>
      <c r="J546" s="99">
        <v>15</v>
      </c>
      <c r="K546" s="97"/>
      <c r="L546" s="78">
        <v>100</v>
      </c>
      <c r="M546" s="78">
        <v>20.7</v>
      </c>
      <c r="N546" s="78">
        <v>48.3</v>
      </c>
      <c r="O546" s="78">
        <v>4.5999999999999996</v>
      </c>
      <c r="P546" s="78">
        <v>17.8</v>
      </c>
      <c r="Q546" s="78">
        <v>8.6</v>
      </c>
    </row>
    <row r="547" spans="2:17" x14ac:dyDescent="0.2">
      <c r="B547" s="56" t="s">
        <v>747</v>
      </c>
      <c r="C547" s="56" t="s">
        <v>1064</v>
      </c>
      <c r="D547" s="70" t="s">
        <v>1064</v>
      </c>
      <c r="E547" s="98">
        <v>130</v>
      </c>
      <c r="F547" s="99">
        <v>19</v>
      </c>
      <c r="G547" s="99">
        <v>67</v>
      </c>
      <c r="H547" s="99">
        <v>4</v>
      </c>
      <c r="I547" s="99">
        <v>29</v>
      </c>
      <c r="J547" s="99">
        <v>11</v>
      </c>
      <c r="K547" s="97"/>
      <c r="L547" s="78">
        <v>100</v>
      </c>
      <c r="M547" s="78">
        <v>14.6</v>
      </c>
      <c r="N547" s="78">
        <v>51.5</v>
      </c>
      <c r="O547" s="78">
        <v>3.1</v>
      </c>
      <c r="P547" s="78">
        <v>22.3</v>
      </c>
      <c r="Q547" s="78">
        <v>8.5</v>
      </c>
    </row>
    <row r="548" spans="2:17" x14ac:dyDescent="0.2">
      <c r="B548" s="56" t="s">
        <v>747</v>
      </c>
      <c r="C548" s="56" t="s">
        <v>1065</v>
      </c>
      <c r="D548" s="70" t="s">
        <v>1065</v>
      </c>
      <c r="E548" s="98">
        <v>115</v>
      </c>
      <c r="F548" s="99">
        <v>22</v>
      </c>
      <c r="G548" s="99">
        <v>54</v>
      </c>
      <c r="H548" s="99">
        <v>2</v>
      </c>
      <c r="I548" s="99">
        <v>31</v>
      </c>
      <c r="J548" s="99">
        <v>6</v>
      </c>
      <c r="K548" s="97"/>
      <c r="L548" s="78">
        <v>100</v>
      </c>
      <c r="M548" s="78">
        <v>19.100000000000001</v>
      </c>
      <c r="N548" s="78">
        <v>47</v>
      </c>
      <c r="O548" s="78">
        <v>1.7</v>
      </c>
      <c r="P548" s="78">
        <v>27</v>
      </c>
      <c r="Q548" s="78">
        <v>5.2</v>
      </c>
    </row>
    <row r="549" spans="2:17" x14ac:dyDescent="0.2">
      <c r="B549" s="56" t="s">
        <v>747</v>
      </c>
      <c r="C549" s="56" t="s">
        <v>1066</v>
      </c>
      <c r="D549" s="70" t="s">
        <v>1066</v>
      </c>
      <c r="E549" s="98">
        <v>118</v>
      </c>
      <c r="F549" s="99">
        <v>37</v>
      </c>
      <c r="G549" s="99">
        <v>53</v>
      </c>
      <c r="H549" s="99">
        <v>3</v>
      </c>
      <c r="I549" s="99">
        <v>20</v>
      </c>
      <c r="J549" s="99">
        <v>5</v>
      </c>
      <c r="K549" s="97"/>
      <c r="L549" s="78">
        <v>100</v>
      </c>
      <c r="M549" s="78">
        <v>31.4</v>
      </c>
      <c r="N549" s="78">
        <v>44.9</v>
      </c>
      <c r="O549" s="78">
        <v>2.5</v>
      </c>
      <c r="P549" s="78">
        <v>16.899999999999999</v>
      </c>
      <c r="Q549" s="78">
        <v>4.2</v>
      </c>
    </row>
    <row r="550" spans="2:17" x14ac:dyDescent="0.2">
      <c r="B550" s="56" t="s">
        <v>747</v>
      </c>
      <c r="C550" s="56" t="s">
        <v>1067</v>
      </c>
      <c r="D550" s="70" t="s">
        <v>1067</v>
      </c>
      <c r="E550" s="98">
        <v>105</v>
      </c>
      <c r="F550" s="99">
        <v>24</v>
      </c>
      <c r="G550" s="99">
        <v>50</v>
      </c>
      <c r="H550" s="99">
        <v>6</v>
      </c>
      <c r="I550" s="99">
        <v>19</v>
      </c>
      <c r="J550" s="99">
        <v>6</v>
      </c>
      <c r="K550" s="97"/>
      <c r="L550" s="78">
        <v>100</v>
      </c>
      <c r="M550" s="78">
        <v>22.9</v>
      </c>
      <c r="N550" s="78">
        <v>47.6</v>
      </c>
      <c r="O550" s="78">
        <v>5.7</v>
      </c>
      <c r="P550" s="78">
        <v>18.100000000000001</v>
      </c>
      <c r="Q550" s="78">
        <v>5.7</v>
      </c>
    </row>
    <row r="551" spans="2:17" x14ac:dyDescent="0.2">
      <c r="B551" s="56" t="s">
        <v>747</v>
      </c>
      <c r="C551" s="56" t="s">
        <v>1068</v>
      </c>
      <c r="D551" s="70" t="s">
        <v>1068</v>
      </c>
      <c r="E551" s="98">
        <v>127</v>
      </c>
      <c r="F551" s="99">
        <v>41</v>
      </c>
      <c r="G551" s="99">
        <v>43</v>
      </c>
      <c r="H551" s="99">
        <v>0</v>
      </c>
      <c r="I551" s="99">
        <v>28</v>
      </c>
      <c r="J551" s="99">
        <v>15</v>
      </c>
      <c r="K551" s="97"/>
      <c r="L551" s="78">
        <v>100</v>
      </c>
      <c r="M551" s="78">
        <v>32.299999999999997</v>
      </c>
      <c r="N551" s="78">
        <v>33.9</v>
      </c>
      <c r="O551" s="78">
        <v>0</v>
      </c>
      <c r="P551" s="78">
        <v>22</v>
      </c>
      <c r="Q551" s="78">
        <v>11.8</v>
      </c>
    </row>
    <row r="552" spans="2:17" x14ac:dyDescent="0.2">
      <c r="B552" s="56" t="s">
        <v>747</v>
      </c>
      <c r="C552" s="56" t="s">
        <v>1069</v>
      </c>
      <c r="D552" s="70" t="s">
        <v>1069</v>
      </c>
      <c r="E552" s="98">
        <v>111</v>
      </c>
      <c r="F552" s="99">
        <v>32</v>
      </c>
      <c r="G552" s="99">
        <v>46</v>
      </c>
      <c r="H552" s="99">
        <v>1</v>
      </c>
      <c r="I552" s="99">
        <v>29</v>
      </c>
      <c r="J552" s="99">
        <v>3</v>
      </c>
      <c r="K552" s="97"/>
      <c r="L552" s="78">
        <v>100</v>
      </c>
      <c r="M552" s="78">
        <v>28.8</v>
      </c>
      <c r="N552" s="78">
        <v>41.4</v>
      </c>
      <c r="O552" s="78">
        <v>0.9</v>
      </c>
      <c r="P552" s="78">
        <v>26.1</v>
      </c>
      <c r="Q552" s="78">
        <v>2.7</v>
      </c>
    </row>
    <row r="553" spans="2:17" x14ac:dyDescent="0.2">
      <c r="B553" s="56" t="s">
        <v>747</v>
      </c>
      <c r="C553" s="56" t="s">
        <v>1070</v>
      </c>
      <c r="D553" s="70" t="s">
        <v>1070</v>
      </c>
      <c r="E553" s="98">
        <v>135</v>
      </c>
      <c r="F553" s="99">
        <v>18</v>
      </c>
      <c r="G553" s="99">
        <v>69</v>
      </c>
      <c r="H553" s="99">
        <v>7</v>
      </c>
      <c r="I553" s="99">
        <v>27</v>
      </c>
      <c r="J553" s="99">
        <v>14</v>
      </c>
      <c r="K553" s="97"/>
      <c r="L553" s="78">
        <v>100</v>
      </c>
      <c r="M553" s="78">
        <v>13.3</v>
      </c>
      <c r="N553" s="78">
        <v>51.1</v>
      </c>
      <c r="O553" s="78">
        <v>5.2</v>
      </c>
      <c r="P553" s="78">
        <v>20</v>
      </c>
      <c r="Q553" s="78">
        <v>10.4</v>
      </c>
    </row>
    <row r="554" spans="2:17" x14ac:dyDescent="0.2">
      <c r="B554" s="56" t="s">
        <v>747</v>
      </c>
      <c r="C554" s="56" t="s">
        <v>1071</v>
      </c>
      <c r="D554" s="70" t="s">
        <v>1071</v>
      </c>
      <c r="E554" s="98">
        <v>103</v>
      </c>
      <c r="F554" s="99">
        <v>46</v>
      </c>
      <c r="G554" s="99">
        <v>43</v>
      </c>
      <c r="H554" s="99">
        <v>2</v>
      </c>
      <c r="I554" s="99">
        <v>7</v>
      </c>
      <c r="J554" s="99">
        <v>5</v>
      </c>
      <c r="K554" s="97"/>
      <c r="L554" s="78">
        <v>100</v>
      </c>
      <c r="M554" s="78">
        <v>44.7</v>
      </c>
      <c r="N554" s="78">
        <v>41.7</v>
      </c>
      <c r="O554" s="78">
        <v>1.9</v>
      </c>
      <c r="P554" s="78">
        <v>6.8</v>
      </c>
      <c r="Q554" s="78">
        <v>4.9000000000000004</v>
      </c>
    </row>
    <row r="555" spans="2:17" x14ac:dyDescent="0.2">
      <c r="B555" s="56" t="s">
        <v>747</v>
      </c>
      <c r="C555" s="56" t="s">
        <v>1072</v>
      </c>
      <c r="D555" s="70" t="s">
        <v>1072</v>
      </c>
      <c r="E555" s="98">
        <v>137</v>
      </c>
      <c r="F555" s="99">
        <v>35</v>
      </c>
      <c r="G555" s="99">
        <v>62</v>
      </c>
      <c r="H555" s="99">
        <v>3</v>
      </c>
      <c r="I555" s="99">
        <v>36</v>
      </c>
      <c r="J555" s="99">
        <v>1</v>
      </c>
      <c r="K555" s="97"/>
      <c r="L555" s="78">
        <v>100</v>
      </c>
      <c r="M555" s="78">
        <v>25.5</v>
      </c>
      <c r="N555" s="78">
        <v>45.3</v>
      </c>
      <c r="O555" s="78">
        <v>2.2000000000000002</v>
      </c>
      <c r="P555" s="78">
        <v>26.3</v>
      </c>
      <c r="Q555" s="78">
        <v>0.7</v>
      </c>
    </row>
    <row r="556" spans="2:17" x14ac:dyDescent="0.2">
      <c r="B556" s="56" t="s">
        <v>747</v>
      </c>
      <c r="C556" s="56" t="s">
        <v>1073</v>
      </c>
      <c r="D556" s="70" t="s">
        <v>1073</v>
      </c>
      <c r="E556" s="98">
        <v>159</v>
      </c>
      <c r="F556" s="99">
        <v>56</v>
      </c>
      <c r="G556" s="99">
        <v>68</v>
      </c>
      <c r="H556" s="99">
        <v>8</v>
      </c>
      <c r="I556" s="99">
        <v>22</v>
      </c>
      <c r="J556" s="99">
        <v>5</v>
      </c>
      <c r="K556" s="97"/>
      <c r="L556" s="78">
        <v>100</v>
      </c>
      <c r="M556" s="78">
        <v>35.200000000000003</v>
      </c>
      <c r="N556" s="78">
        <v>42.8</v>
      </c>
      <c r="O556" s="78">
        <v>5</v>
      </c>
      <c r="P556" s="78">
        <v>13.8</v>
      </c>
      <c r="Q556" s="78">
        <v>3.1</v>
      </c>
    </row>
    <row r="557" spans="2:17" x14ac:dyDescent="0.2">
      <c r="B557" s="56" t="s">
        <v>747</v>
      </c>
      <c r="C557" s="56" t="s">
        <v>1074</v>
      </c>
      <c r="D557" s="70" t="s">
        <v>1074</v>
      </c>
      <c r="E557" s="98">
        <v>103</v>
      </c>
      <c r="F557" s="99">
        <v>22</v>
      </c>
      <c r="G557" s="99">
        <v>46</v>
      </c>
      <c r="H557" s="99">
        <v>10</v>
      </c>
      <c r="I557" s="99">
        <v>19</v>
      </c>
      <c r="J557" s="99">
        <v>6</v>
      </c>
      <c r="K557" s="97"/>
      <c r="L557" s="78">
        <v>100</v>
      </c>
      <c r="M557" s="78">
        <v>21.4</v>
      </c>
      <c r="N557" s="78">
        <v>44.7</v>
      </c>
      <c r="O557" s="78">
        <v>9.6999999999999993</v>
      </c>
      <c r="P557" s="78">
        <v>18.399999999999999</v>
      </c>
      <c r="Q557" s="78">
        <v>5.8</v>
      </c>
    </row>
    <row r="558" spans="2:17" x14ac:dyDescent="0.2">
      <c r="B558" s="56" t="s">
        <v>747</v>
      </c>
      <c r="C558" s="56" t="s">
        <v>1075</v>
      </c>
      <c r="D558" s="70" t="s">
        <v>1075</v>
      </c>
      <c r="E558" s="98">
        <v>149</v>
      </c>
      <c r="F558" s="99">
        <v>50</v>
      </c>
      <c r="G558" s="99">
        <v>51</v>
      </c>
      <c r="H558" s="99">
        <v>7</v>
      </c>
      <c r="I558" s="99">
        <v>28</v>
      </c>
      <c r="J558" s="99">
        <v>13</v>
      </c>
      <c r="K558" s="97"/>
      <c r="L558" s="78">
        <v>100</v>
      </c>
      <c r="M558" s="78">
        <v>33.6</v>
      </c>
      <c r="N558" s="78">
        <v>34.200000000000003</v>
      </c>
      <c r="O558" s="78">
        <v>4.7</v>
      </c>
      <c r="P558" s="78">
        <v>18.8</v>
      </c>
      <c r="Q558" s="78">
        <v>8.6999999999999993</v>
      </c>
    </row>
    <row r="559" spans="2:17" x14ac:dyDescent="0.2">
      <c r="B559" s="56" t="s">
        <v>747</v>
      </c>
      <c r="C559" s="56" t="s">
        <v>1076</v>
      </c>
      <c r="D559" s="70" t="s">
        <v>1076</v>
      </c>
      <c r="E559" s="98">
        <v>135</v>
      </c>
      <c r="F559" s="99">
        <v>61</v>
      </c>
      <c r="G559" s="99">
        <v>53</v>
      </c>
      <c r="H559" s="99">
        <v>5</v>
      </c>
      <c r="I559" s="99">
        <v>10</v>
      </c>
      <c r="J559" s="99">
        <v>6</v>
      </c>
      <c r="K559" s="97"/>
      <c r="L559" s="78">
        <v>100</v>
      </c>
      <c r="M559" s="78">
        <v>45.2</v>
      </c>
      <c r="N559" s="78">
        <v>39.299999999999997</v>
      </c>
      <c r="O559" s="78">
        <v>3.7</v>
      </c>
      <c r="P559" s="78">
        <v>7.4</v>
      </c>
      <c r="Q559" s="78">
        <v>4.4000000000000004</v>
      </c>
    </row>
    <row r="560" spans="2:17" x14ac:dyDescent="0.2">
      <c r="B560" s="56" t="s">
        <v>747</v>
      </c>
      <c r="C560" s="56" t="s">
        <v>1077</v>
      </c>
      <c r="D560" s="70" t="s">
        <v>1077</v>
      </c>
      <c r="E560" s="98">
        <v>125</v>
      </c>
      <c r="F560" s="99">
        <v>44</v>
      </c>
      <c r="G560" s="99">
        <v>51</v>
      </c>
      <c r="H560" s="99">
        <v>13</v>
      </c>
      <c r="I560" s="99">
        <v>13</v>
      </c>
      <c r="J560" s="99">
        <v>4</v>
      </c>
      <c r="K560" s="97"/>
      <c r="L560" s="78">
        <v>100</v>
      </c>
      <c r="M560" s="78">
        <v>35.200000000000003</v>
      </c>
      <c r="N560" s="78">
        <v>40.799999999999997</v>
      </c>
      <c r="O560" s="78">
        <v>10.4</v>
      </c>
      <c r="P560" s="78">
        <v>10.4</v>
      </c>
      <c r="Q560" s="78">
        <v>3.2</v>
      </c>
    </row>
    <row r="561" spans="2:17" x14ac:dyDescent="0.2">
      <c r="B561" s="56" t="s">
        <v>747</v>
      </c>
      <c r="C561" s="56" t="s">
        <v>1078</v>
      </c>
      <c r="D561" s="70" t="s">
        <v>1078</v>
      </c>
      <c r="E561" s="98">
        <v>132</v>
      </c>
      <c r="F561" s="99">
        <v>55</v>
      </c>
      <c r="G561" s="99">
        <v>56</v>
      </c>
      <c r="H561" s="99">
        <v>9</v>
      </c>
      <c r="I561" s="99">
        <v>6</v>
      </c>
      <c r="J561" s="99">
        <v>6</v>
      </c>
      <c r="K561" s="97"/>
      <c r="L561" s="78">
        <v>100</v>
      </c>
      <c r="M561" s="78">
        <v>41.7</v>
      </c>
      <c r="N561" s="78">
        <v>42.4</v>
      </c>
      <c r="O561" s="78">
        <v>6.8</v>
      </c>
      <c r="P561" s="78">
        <v>4.5</v>
      </c>
      <c r="Q561" s="78">
        <v>4.5</v>
      </c>
    </row>
    <row r="562" spans="2:17" x14ac:dyDescent="0.2">
      <c r="B562" s="56" t="s">
        <v>747</v>
      </c>
      <c r="C562" s="56" t="s">
        <v>1079</v>
      </c>
      <c r="D562" s="70" t="s">
        <v>1079</v>
      </c>
      <c r="E562" s="98">
        <v>118</v>
      </c>
      <c r="F562" s="99">
        <v>52</v>
      </c>
      <c r="G562" s="99">
        <v>39</v>
      </c>
      <c r="H562" s="99">
        <v>10</v>
      </c>
      <c r="I562" s="99">
        <v>7</v>
      </c>
      <c r="J562" s="99">
        <v>10</v>
      </c>
      <c r="K562" s="97"/>
      <c r="L562" s="78">
        <v>100</v>
      </c>
      <c r="M562" s="78">
        <v>44.1</v>
      </c>
      <c r="N562" s="78">
        <v>33.1</v>
      </c>
      <c r="O562" s="78">
        <v>8.5</v>
      </c>
      <c r="P562" s="78">
        <v>5.9</v>
      </c>
      <c r="Q562" s="78">
        <v>8.5</v>
      </c>
    </row>
    <row r="563" spans="2:17" x14ac:dyDescent="0.2">
      <c r="B563" s="56" t="s">
        <v>747</v>
      </c>
      <c r="C563" s="56" t="s">
        <v>1080</v>
      </c>
      <c r="D563" s="70" t="s">
        <v>1080</v>
      </c>
      <c r="E563" s="98">
        <v>168</v>
      </c>
      <c r="F563" s="99">
        <v>69</v>
      </c>
      <c r="G563" s="99">
        <v>61</v>
      </c>
      <c r="H563" s="99">
        <v>12</v>
      </c>
      <c r="I563" s="99">
        <v>12</v>
      </c>
      <c r="J563" s="99">
        <v>14</v>
      </c>
      <c r="K563" s="97"/>
      <c r="L563" s="78">
        <v>100</v>
      </c>
      <c r="M563" s="78">
        <v>41.1</v>
      </c>
      <c r="N563" s="78">
        <v>36.299999999999997</v>
      </c>
      <c r="O563" s="78">
        <v>7.1</v>
      </c>
      <c r="P563" s="78">
        <v>7.1</v>
      </c>
      <c r="Q563" s="78">
        <v>8.3000000000000007</v>
      </c>
    </row>
    <row r="564" spans="2:17" x14ac:dyDescent="0.2">
      <c r="B564" s="56" t="s">
        <v>747</v>
      </c>
      <c r="C564" s="56" t="s">
        <v>1081</v>
      </c>
      <c r="D564" s="70" t="s">
        <v>1081</v>
      </c>
      <c r="E564" s="98">
        <v>138</v>
      </c>
      <c r="F564" s="99">
        <v>60</v>
      </c>
      <c r="G564" s="99">
        <v>52</v>
      </c>
      <c r="H564" s="99">
        <v>13</v>
      </c>
      <c r="I564" s="99">
        <v>6</v>
      </c>
      <c r="J564" s="99">
        <v>7</v>
      </c>
      <c r="K564" s="97"/>
      <c r="L564" s="78">
        <v>100</v>
      </c>
      <c r="M564" s="78">
        <v>43.5</v>
      </c>
      <c r="N564" s="78">
        <v>37.700000000000003</v>
      </c>
      <c r="O564" s="78">
        <v>9.4</v>
      </c>
      <c r="P564" s="78">
        <v>4.3</v>
      </c>
      <c r="Q564" s="78">
        <v>5.0999999999999996</v>
      </c>
    </row>
    <row r="565" spans="2:17" x14ac:dyDescent="0.2">
      <c r="B565" s="56" t="s">
        <v>747</v>
      </c>
      <c r="C565" s="56" t="s">
        <v>1082</v>
      </c>
      <c r="D565" s="70" t="s">
        <v>1082</v>
      </c>
      <c r="E565" s="98">
        <v>137</v>
      </c>
      <c r="F565" s="99">
        <v>36</v>
      </c>
      <c r="G565" s="99">
        <v>67</v>
      </c>
      <c r="H565" s="99">
        <v>11</v>
      </c>
      <c r="I565" s="99">
        <v>13</v>
      </c>
      <c r="J565" s="99">
        <v>10</v>
      </c>
      <c r="K565" s="97"/>
      <c r="L565" s="78">
        <v>100</v>
      </c>
      <c r="M565" s="78">
        <v>26.3</v>
      </c>
      <c r="N565" s="78">
        <v>48.9</v>
      </c>
      <c r="O565" s="78">
        <v>8</v>
      </c>
      <c r="P565" s="78">
        <v>9.5</v>
      </c>
      <c r="Q565" s="78">
        <v>7.3</v>
      </c>
    </row>
    <row r="566" spans="2:17" x14ac:dyDescent="0.2">
      <c r="B566" s="56" t="s">
        <v>747</v>
      </c>
      <c r="C566" s="56" t="s">
        <v>1083</v>
      </c>
      <c r="D566" s="70" t="s">
        <v>1083</v>
      </c>
      <c r="E566" s="98">
        <v>136</v>
      </c>
      <c r="F566" s="99">
        <v>45</v>
      </c>
      <c r="G566" s="99">
        <v>67</v>
      </c>
      <c r="H566" s="99">
        <v>8</v>
      </c>
      <c r="I566" s="99">
        <v>5</v>
      </c>
      <c r="J566" s="99">
        <v>11</v>
      </c>
      <c r="K566" s="97"/>
      <c r="L566" s="78">
        <v>100</v>
      </c>
      <c r="M566" s="78">
        <v>33.1</v>
      </c>
      <c r="N566" s="78">
        <v>49.3</v>
      </c>
      <c r="O566" s="78">
        <v>5.9</v>
      </c>
      <c r="P566" s="78">
        <v>3.7</v>
      </c>
      <c r="Q566" s="78">
        <v>8.1</v>
      </c>
    </row>
    <row r="567" spans="2:17" x14ac:dyDescent="0.2">
      <c r="B567" s="56" t="s">
        <v>747</v>
      </c>
      <c r="C567" s="56" t="s">
        <v>1084</v>
      </c>
      <c r="D567" s="70" t="s">
        <v>1084</v>
      </c>
      <c r="E567" s="98">
        <v>135</v>
      </c>
      <c r="F567" s="99">
        <v>33</v>
      </c>
      <c r="G567" s="99">
        <v>57</v>
      </c>
      <c r="H567" s="99">
        <v>8</v>
      </c>
      <c r="I567" s="99">
        <v>16</v>
      </c>
      <c r="J567" s="99">
        <v>21</v>
      </c>
      <c r="K567" s="97"/>
      <c r="L567" s="78">
        <v>100</v>
      </c>
      <c r="M567" s="78">
        <v>24.4</v>
      </c>
      <c r="N567" s="78">
        <v>42.2</v>
      </c>
      <c r="O567" s="78">
        <v>5.9</v>
      </c>
      <c r="P567" s="78">
        <v>11.9</v>
      </c>
      <c r="Q567" s="78">
        <v>15.6</v>
      </c>
    </row>
    <row r="568" spans="2:17" x14ac:dyDescent="0.2">
      <c r="B568" s="56" t="s">
        <v>747</v>
      </c>
      <c r="C568" s="56" t="s">
        <v>1085</v>
      </c>
      <c r="D568" s="70" t="s">
        <v>1085</v>
      </c>
      <c r="E568" s="98">
        <v>147</v>
      </c>
      <c r="F568" s="99">
        <v>42</v>
      </c>
      <c r="G568" s="99">
        <v>69</v>
      </c>
      <c r="H568" s="99">
        <v>4</v>
      </c>
      <c r="I568" s="99">
        <v>14</v>
      </c>
      <c r="J568" s="99">
        <v>18</v>
      </c>
      <c r="K568" s="97"/>
      <c r="L568" s="78">
        <v>100</v>
      </c>
      <c r="M568" s="78">
        <v>28.6</v>
      </c>
      <c r="N568" s="78">
        <v>46.9</v>
      </c>
      <c r="O568" s="78">
        <v>2.7</v>
      </c>
      <c r="P568" s="78">
        <v>9.5</v>
      </c>
      <c r="Q568" s="78">
        <v>12.2</v>
      </c>
    </row>
    <row r="569" spans="2:17" x14ac:dyDescent="0.2">
      <c r="B569" s="56" t="s">
        <v>747</v>
      </c>
      <c r="C569" s="56" t="s">
        <v>1086</v>
      </c>
      <c r="D569" s="70" t="s">
        <v>1086</v>
      </c>
      <c r="E569" s="98">
        <v>156</v>
      </c>
      <c r="F569" s="99">
        <v>95</v>
      </c>
      <c r="G569" s="99">
        <v>42</v>
      </c>
      <c r="H569" s="99">
        <v>6</v>
      </c>
      <c r="I569" s="99">
        <v>7</v>
      </c>
      <c r="J569" s="99">
        <v>6</v>
      </c>
      <c r="K569" s="97"/>
      <c r="L569" s="78">
        <v>100</v>
      </c>
      <c r="M569" s="78">
        <v>60.9</v>
      </c>
      <c r="N569" s="78">
        <v>26.9</v>
      </c>
      <c r="O569" s="78">
        <v>3.8</v>
      </c>
      <c r="P569" s="78">
        <v>4.5</v>
      </c>
      <c r="Q569" s="78">
        <v>3.8</v>
      </c>
    </row>
    <row r="570" spans="2:17" x14ac:dyDescent="0.2">
      <c r="B570" s="56" t="s">
        <v>747</v>
      </c>
      <c r="C570" s="56" t="s">
        <v>1087</v>
      </c>
      <c r="D570" s="70" t="s">
        <v>1087</v>
      </c>
      <c r="E570" s="98">
        <v>150</v>
      </c>
      <c r="F570" s="99">
        <v>39</v>
      </c>
      <c r="G570" s="99">
        <v>70</v>
      </c>
      <c r="H570" s="99">
        <v>8</v>
      </c>
      <c r="I570" s="99">
        <v>15</v>
      </c>
      <c r="J570" s="99">
        <v>18</v>
      </c>
      <c r="K570" s="97"/>
      <c r="L570" s="78">
        <v>100</v>
      </c>
      <c r="M570" s="78">
        <v>26</v>
      </c>
      <c r="N570" s="78">
        <v>46.7</v>
      </c>
      <c r="O570" s="78">
        <v>5.3</v>
      </c>
      <c r="P570" s="78">
        <v>10</v>
      </c>
      <c r="Q570" s="78">
        <v>12</v>
      </c>
    </row>
    <row r="571" spans="2:17" x14ac:dyDescent="0.2">
      <c r="B571" s="56" t="s">
        <v>747</v>
      </c>
      <c r="C571" s="56" t="s">
        <v>1088</v>
      </c>
      <c r="D571" s="70" t="s">
        <v>1088</v>
      </c>
      <c r="E571" s="98">
        <v>130</v>
      </c>
      <c r="F571" s="99">
        <v>39</v>
      </c>
      <c r="G571" s="99">
        <v>55</v>
      </c>
      <c r="H571" s="99">
        <v>7</v>
      </c>
      <c r="I571" s="99">
        <v>8</v>
      </c>
      <c r="J571" s="99">
        <v>21</v>
      </c>
      <c r="K571" s="97"/>
      <c r="L571" s="78">
        <v>100</v>
      </c>
      <c r="M571" s="78">
        <v>30</v>
      </c>
      <c r="N571" s="78">
        <v>42.3</v>
      </c>
      <c r="O571" s="78">
        <v>5.4</v>
      </c>
      <c r="P571" s="78">
        <v>6.2</v>
      </c>
      <c r="Q571" s="78">
        <v>16.2</v>
      </c>
    </row>
    <row r="572" spans="2:17" x14ac:dyDescent="0.2">
      <c r="B572" s="56" t="s">
        <v>747</v>
      </c>
      <c r="C572" s="56" t="s">
        <v>1089</v>
      </c>
      <c r="D572" s="70" t="s">
        <v>1089</v>
      </c>
      <c r="E572" s="98">
        <v>133</v>
      </c>
      <c r="F572" s="99">
        <v>36</v>
      </c>
      <c r="G572" s="99">
        <v>54</v>
      </c>
      <c r="H572" s="99">
        <v>4</v>
      </c>
      <c r="I572" s="99">
        <v>13</v>
      </c>
      <c r="J572" s="99">
        <v>26</v>
      </c>
      <c r="K572" s="97"/>
      <c r="L572" s="78">
        <v>100</v>
      </c>
      <c r="M572" s="78">
        <v>27.1</v>
      </c>
      <c r="N572" s="78">
        <v>40.6</v>
      </c>
      <c r="O572" s="78">
        <v>3</v>
      </c>
      <c r="P572" s="78">
        <v>9.8000000000000007</v>
      </c>
      <c r="Q572" s="78">
        <v>19.5</v>
      </c>
    </row>
    <row r="573" spans="2:17" x14ac:dyDescent="0.2">
      <c r="B573" s="56" t="s">
        <v>747</v>
      </c>
      <c r="C573" s="56" t="s">
        <v>1090</v>
      </c>
      <c r="D573" s="70" t="s">
        <v>1090</v>
      </c>
      <c r="E573" s="98">
        <v>138</v>
      </c>
      <c r="F573" s="99">
        <v>39</v>
      </c>
      <c r="G573" s="99">
        <v>64</v>
      </c>
      <c r="H573" s="99">
        <v>7</v>
      </c>
      <c r="I573" s="99">
        <v>6</v>
      </c>
      <c r="J573" s="99">
        <v>22</v>
      </c>
      <c r="K573" s="97"/>
      <c r="L573" s="78">
        <v>100</v>
      </c>
      <c r="M573" s="78">
        <v>28.3</v>
      </c>
      <c r="N573" s="78">
        <v>46.4</v>
      </c>
      <c r="O573" s="78">
        <v>5.0999999999999996</v>
      </c>
      <c r="P573" s="78">
        <v>4.3</v>
      </c>
      <c r="Q573" s="78">
        <v>15.9</v>
      </c>
    </row>
    <row r="574" spans="2:17" x14ac:dyDescent="0.2">
      <c r="B574" s="56" t="s">
        <v>747</v>
      </c>
      <c r="C574" s="56" t="s">
        <v>1091</v>
      </c>
      <c r="D574" s="70" t="s">
        <v>1091</v>
      </c>
      <c r="E574" s="98">
        <v>141</v>
      </c>
      <c r="F574" s="99">
        <v>53</v>
      </c>
      <c r="G574" s="99">
        <v>52</v>
      </c>
      <c r="H574" s="99">
        <v>5</v>
      </c>
      <c r="I574" s="99">
        <v>14</v>
      </c>
      <c r="J574" s="99">
        <v>17</v>
      </c>
      <c r="K574" s="97"/>
      <c r="L574" s="78">
        <v>100</v>
      </c>
      <c r="M574" s="78">
        <v>37.6</v>
      </c>
      <c r="N574" s="78">
        <v>36.9</v>
      </c>
      <c r="O574" s="78">
        <v>3.5</v>
      </c>
      <c r="P574" s="78">
        <v>9.9</v>
      </c>
      <c r="Q574" s="78">
        <v>12.1</v>
      </c>
    </row>
    <row r="575" spans="2:17" x14ac:dyDescent="0.2">
      <c r="B575" s="56" t="s">
        <v>747</v>
      </c>
      <c r="C575" s="56" t="s">
        <v>1092</v>
      </c>
      <c r="D575" s="70" t="s">
        <v>1092</v>
      </c>
      <c r="E575" s="98">
        <v>221</v>
      </c>
      <c r="F575" s="99">
        <v>66</v>
      </c>
      <c r="G575" s="99">
        <v>87</v>
      </c>
      <c r="H575" s="99">
        <v>19</v>
      </c>
      <c r="I575" s="99">
        <v>28</v>
      </c>
      <c r="J575" s="99">
        <v>21</v>
      </c>
      <c r="K575" s="97"/>
      <c r="L575" s="78">
        <v>100</v>
      </c>
      <c r="M575" s="78">
        <v>29.9</v>
      </c>
      <c r="N575" s="78">
        <v>39.4</v>
      </c>
      <c r="O575" s="78">
        <v>8.6</v>
      </c>
      <c r="P575" s="78">
        <v>12.7</v>
      </c>
      <c r="Q575" s="78">
        <v>9.5</v>
      </c>
    </row>
    <row r="576" spans="2:17" x14ac:dyDescent="0.2">
      <c r="B576" s="56" t="s">
        <v>747</v>
      </c>
      <c r="C576" s="56" t="s">
        <v>1093</v>
      </c>
      <c r="D576" s="70" t="s">
        <v>1093</v>
      </c>
      <c r="E576" s="98">
        <v>133</v>
      </c>
      <c r="F576" s="99">
        <v>40</v>
      </c>
      <c r="G576" s="99">
        <v>50</v>
      </c>
      <c r="H576" s="99">
        <v>4</v>
      </c>
      <c r="I576" s="99">
        <v>20</v>
      </c>
      <c r="J576" s="99">
        <v>19</v>
      </c>
      <c r="K576" s="97"/>
      <c r="L576" s="78">
        <v>100</v>
      </c>
      <c r="M576" s="78">
        <v>30.1</v>
      </c>
      <c r="N576" s="78">
        <v>37.6</v>
      </c>
      <c r="O576" s="78">
        <v>3</v>
      </c>
      <c r="P576" s="78">
        <v>15</v>
      </c>
      <c r="Q576" s="78">
        <v>14.3</v>
      </c>
    </row>
    <row r="577" spans="2:17" x14ac:dyDescent="0.2">
      <c r="B577" s="56" t="s">
        <v>747</v>
      </c>
      <c r="C577" s="56" t="s">
        <v>1094</v>
      </c>
      <c r="D577" s="70" t="s">
        <v>1094</v>
      </c>
      <c r="E577" s="98">
        <v>224</v>
      </c>
      <c r="F577" s="99">
        <v>51</v>
      </c>
      <c r="G577" s="99">
        <v>122</v>
      </c>
      <c r="H577" s="99">
        <v>8</v>
      </c>
      <c r="I577" s="99">
        <v>18</v>
      </c>
      <c r="J577" s="99">
        <v>25</v>
      </c>
      <c r="K577" s="97"/>
      <c r="L577" s="78">
        <v>100</v>
      </c>
      <c r="M577" s="78">
        <v>22.8</v>
      </c>
      <c r="N577" s="78">
        <v>54.5</v>
      </c>
      <c r="O577" s="78">
        <v>3.6</v>
      </c>
      <c r="P577" s="78">
        <v>8</v>
      </c>
      <c r="Q577" s="78">
        <v>11.2</v>
      </c>
    </row>
    <row r="578" spans="2:17" x14ac:dyDescent="0.2">
      <c r="B578" s="56" t="s">
        <v>747</v>
      </c>
      <c r="C578" s="56" t="s">
        <v>1095</v>
      </c>
      <c r="D578" s="70" t="s">
        <v>1095</v>
      </c>
      <c r="E578" s="98">
        <v>117</v>
      </c>
      <c r="F578" s="99">
        <v>25</v>
      </c>
      <c r="G578" s="99">
        <v>48</v>
      </c>
      <c r="H578" s="99">
        <v>10</v>
      </c>
      <c r="I578" s="99">
        <v>8</v>
      </c>
      <c r="J578" s="99">
        <v>26</v>
      </c>
      <c r="K578" s="97"/>
      <c r="L578" s="78">
        <v>100</v>
      </c>
      <c r="M578" s="78">
        <v>21.4</v>
      </c>
      <c r="N578" s="78">
        <v>41</v>
      </c>
      <c r="O578" s="78">
        <v>8.5</v>
      </c>
      <c r="P578" s="78">
        <v>6.8</v>
      </c>
      <c r="Q578" s="78">
        <v>22.2</v>
      </c>
    </row>
    <row r="579" spans="2:17" x14ac:dyDescent="0.2">
      <c r="B579" s="56" t="s">
        <v>747</v>
      </c>
      <c r="C579" s="56" t="s">
        <v>1096</v>
      </c>
      <c r="D579" s="70" t="s">
        <v>1096</v>
      </c>
      <c r="E579" s="98">
        <v>141</v>
      </c>
      <c r="F579" s="99">
        <v>42</v>
      </c>
      <c r="G579" s="99">
        <v>61</v>
      </c>
      <c r="H579" s="99">
        <v>6</v>
      </c>
      <c r="I579" s="99">
        <v>7</v>
      </c>
      <c r="J579" s="99">
        <v>25</v>
      </c>
      <c r="K579" s="97"/>
      <c r="L579" s="78">
        <v>100</v>
      </c>
      <c r="M579" s="78">
        <v>29.8</v>
      </c>
      <c r="N579" s="78">
        <v>43.3</v>
      </c>
      <c r="O579" s="78">
        <v>4.3</v>
      </c>
      <c r="P579" s="78">
        <v>5</v>
      </c>
      <c r="Q579" s="78">
        <v>17.7</v>
      </c>
    </row>
    <row r="580" spans="2:17" x14ac:dyDescent="0.2">
      <c r="B580" s="56" t="s">
        <v>747</v>
      </c>
      <c r="C580" s="56" t="s">
        <v>1097</v>
      </c>
      <c r="D580" s="70" t="s">
        <v>1097</v>
      </c>
      <c r="E580" s="98">
        <v>122</v>
      </c>
      <c r="F580" s="99">
        <v>30</v>
      </c>
      <c r="G580" s="99">
        <v>49</v>
      </c>
      <c r="H580" s="99">
        <v>21</v>
      </c>
      <c r="I580" s="99">
        <v>15</v>
      </c>
      <c r="J580" s="99">
        <v>7</v>
      </c>
      <c r="K580" s="97"/>
      <c r="L580" s="78">
        <v>100</v>
      </c>
      <c r="M580" s="78">
        <v>24.6</v>
      </c>
      <c r="N580" s="78">
        <v>40.200000000000003</v>
      </c>
      <c r="O580" s="78">
        <v>17.2</v>
      </c>
      <c r="P580" s="78">
        <v>12.3</v>
      </c>
      <c r="Q580" s="78">
        <v>5.7</v>
      </c>
    </row>
    <row r="581" spans="2:17" x14ac:dyDescent="0.2">
      <c r="B581" s="56" t="s">
        <v>747</v>
      </c>
      <c r="C581" s="56" t="s">
        <v>1098</v>
      </c>
      <c r="D581" s="70" t="s">
        <v>1098</v>
      </c>
      <c r="E581" s="98">
        <v>112</v>
      </c>
      <c r="F581" s="99">
        <v>35</v>
      </c>
      <c r="G581" s="99">
        <v>46</v>
      </c>
      <c r="H581" s="99">
        <v>9</v>
      </c>
      <c r="I581" s="99">
        <v>9</v>
      </c>
      <c r="J581" s="99">
        <v>13</v>
      </c>
      <c r="K581" s="97"/>
      <c r="L581" s="78">
        <v>100</v>
      </c>
      <c r="M581" s="78">
        <v>31.2</v>
      </c>
      <c r="N581" s="78">
        <v>41.1</v>
      </c>
      <c r="O581" s="78">
        <v>8</v>
      </c>
      <c r="P581" s="78">
        <v>8</v>
      </c>
      <c r="Q581" s="78">
        <v>11.6</v>
      </c>
    </row>
    <row r="582" spans="2:17" x14ac:dyDescent="0.2">
      <c r="B582" s="56" t="s">
        <v>747</v>
      </c>
      <c r="C582" s="56" t="s">
        <v>1099</v>
      </c>
      <c r="D582" s="70" t="s">
        <v>1099</v>
      </c>
      <c r="E582" s="98">
        <v>104</v>
      </c>
      <c r="F582" s="99">
        <v>24</v>
      </c>
      <c r="G582" s="99">
        <v>45</v>
      </c>
      <c r="H582" s="99">
        <v>5</v>
      </c>
      <c r="I582" s="99">
        <v>13</v>
      </c>
      <c r="J582" s="99">
        <v>17</v>
      </c>
      <c r="K582" s="97"/>
      <c r="L582" s="78">
        <v>100</v>
      </c>
      <c r="M582" s="78">
        <v>23.1</v>
      </c>
      <c r="N582" s="78">
        <v>43.3</v>
      </c>
      <c r="O582" s="78">
        <v>4.8</v>
      </c>
      <c r="P582" s="78">
        <v>12.5</v>
      </c>
      <c r="Q582" s="78">
        <v>16.3</v>
      </c>
    </row>
    <row r="583" spans="2:17" x14ac:dyDescent="0.2">
      <c r="B583" s="56" t="s">
        <v>747</v>
      </c>
      <c r="C583" s="56" t="s">
        <v>1100</v>
      </c>
      <c r="D583" s="70" t="s">
        <v>1100</v>
      </c>
      <c r="E583" s="98">
        <v>164</v>
      </c>
      <c r="F583" s="99">
        <v>49</v>
      </c>
      <c r="G583" s="99">
        <v>78</v>
      </c>
      <c r="H583" s="99">
        <v>5</v>
      </c>
      <c r="I583" s="99">
        <v>12</v>
      </c>
      <c r="J583" s="99">
        <v>20</v>
      </c>
      <c r="K583" s="97"/>
      <c r="L583" s="78">
        <v>100</v>
      </c>
      <c r="M583" s="78">
        <v>29.9</v>
      </c>
      <c r="N583" s="78">
        <v>47.6</v>
      </c>
      <c r="O583" s="78">
        <v>3</v>
      </c>
      <c r="P583" s="78">
        <v>7.3</v>
      </c>
      <c r="Q583" s="78">
        <v>12.2</v>
      </c>
    </row>
    <row r="584" spans="2:17" x14ac:dyDescent="0.2">
      <c r="B584" s="56" t="s">
        <v>747</v>
      </c>
      <c r="C584" s="56" t="s">
        <v>1101</v>
      </c>
      <c r="D584" s="70" t="s">
        <v>1101</v>
      </c>
      <c r="E584" s="98">
        <v>135</v>
      </c>
      <c r="F584" s="99">
        <v>37</v>
      </c>
      <c r="G584" s="99">
        <v>64</v>
      </c>
      <c r="H584" s="99">
        <v>9</v>
      </c>
      <c r="I584" s="99">
        <v>8</v>
      </c>
      <c r="J584" s="99">
        <v>17</v>
      </c>
      <c r="K584" s="97"/>
      <c r="L584" s="78">
        <v>100</v>
      </c>
      <c r="M584" s="78">
        <v>27.4</v>
      </c>
      <c r="N584" s="78">
        <v>47.4</v>
      </c>
      <c r="O584" s="78">
        <v>6.7</v>
      </c>
      <c r="P584" s="78">
        <v>5.9</v>
      </c>
      <c r="Q584" s="78">
        <v>12.6</v>
      </c>
    </row>
    <row r="585" spans="2:17" x14ac:dyDescent="0.2">
      <c r="B585" s="56" t="s">
        <v>747</v>
      </c>
      <c r="C585" s="56" t="s">
        <v>1102</v>
      </c>
      <c r="D585" s="70" t="s">
        <v>1102</v>
      </c>
      <c r="E585" s="98">
        <v>125</v>
      </c>
      <c r="F585" s="99">
        <v>31</v>
      </c>
      <c r="G585" s="99">
        <v>52</v>
      </c>
      <c r="H585" s="99">
        <v>10</v>
      </c>
      <c r="I585" s="99">
        <v>10</v>
      </c>
      <c r="J585" s="99">
        <v>22</v>
      </c>
      <c r="K585" s="97"/>
      <c r="L585" s="78">
        <v>100</v>
      </c>
      <c r="M585" s="78">
        <v>24.8</v>
      </c>
      <c r="N585" s="78">
        <v>41.6</v>
      </c>
      <c r="O585" s="78">
        <v>8</v>
      </c>
      <c r="P585" s="78">
        <v>8</v>
      </c>
      <c r="Q585" s="78">
        <v>17.600000000000001</v>
      </c>
    </row>
    <row r="586" spans="2:17" x14ac:dyDescent="0.2">
      <c r="B586" s="56" t="s">
        <v>747</v>
      </c>
      <c r="C586" s="56" t="s">
        <v>1103</v>
      </c>
      <c r="D586" s="70" t="s">
        <v>1103</v>
      </c>
      <c r="E586" s="98">
        <v>218</v>
      </c>
      <c r="F586" s="99">
        <v>56</v>
      </c>
      <c r="G586" s="99">
        <v>111</v>
      </c>
      <c r="H586" s="99">
        <v>14</v>
      </c>
      <c r="I586" s="99">
        <v>20</v>
      </c>
      <c r="J586" s="99">
        <v>17</v>
      </c>
      <c r="K586" s="97"/>
      <c r="L586" s="78">
        <v>100</v>
      </c>
      <c r="M586" s="78">
        <v>25.7</v>
      </c>
      <c r="N586" s="78">
        <v>50.9</v>
      </c>
      <c r="O586" s="78">
        <v>6.4</v>
      </c>
      <c r="P586" s="78">
        <v>9.1999999999999993</v>
      </c>
      <c r="Q586" s="78">
        <v>7.8</v>
      </c>
    </row>
    <row r="587" spans="2:17" x14ac:dyDescent="0.2">
      <c r="B587" s="56" t="s">
        <v>747</v>
      </c>
      <c r="C587" s="56" t="s">
        <v>1104</v>
      </c>
      <c r="D587" s="70" t="s">
        <v>1104</v>
      </c>
      <c r="E587" s="98">
        <v>140</v>
      </c>
      <c r="F587" s="99">
        <v>32</v>
      </c>
      <c r="G587" s="99">
        <v>65</v>
      </c>
      <c r="H587" s="99">
        <v>13</v>
      </c>
      <c r="I587" s="99">
        <v>14</v>
      </c>
      <c r="J587" s="99">
        <v>16</v>
      </c>
      <c r="K587" s="97"/>
      <c r="L587" s="78">
        <v>100</v>
      </c>
      <c r="M587" s="78">
        <v>22.9</v>
      </c>
      <c r="N587" s="78">
        <v>46.4</v>
      </c>
      <c r="O587" s="78">
        <v>9.3000000000000007</v>
      </c>
      <c r="P587" s="78">
        <v>10</v>
      </c>
      <c r="Q587" s="78">
        <v>11.4</v>
      </c>
    </row>
    <row r="588" spans="2:17" x14ac:dyDescent="0.2">
      <c r="B588" s="56" t="s">
        <v>747</v>
      </c>
      <c r="C588" s="56" t="s">
        <v>1105</v>
      </c>
      <c r="D588" s="70" t="s">
        <v>1105</v>
      </c>
      <c r="E588" s="98">
        <v>116</v>
      </c>
      <c r="F588" s="99">
        <v>37</v>
      </c>
      <c r="G588" s="99">
        <v>51</v>
      </c>
      <c r="H588" s="99">
        <v>10</v>
      </c>
      <c r="I588" s="99">
        <v>9</v>
      </c>
      <c r="J588" s="99">
        <v>9</v>
      </c>
      <c r="K588" s="97"/>
      <c r="L588" s="78">
        <v>100</v>
      </c>
      <c r="M588" s="78">
        <v>31.9</v>
      </c>
      <c r="N588" s="78">
        <v>44</v>
      </c>
      <c r="O588" s="78">
        <v>8.6</v>
      </c>
      <c r="P588" s="78">
        <v>7.8</v>
      </c>
      <c r="Q588" s="78">
        <v>7.8</v>
      </c>
    </row>
    <row r="589" spans="2:17" x14ac:dyDescent="0.2">
      <c r="B589" s="56" t="s">
        <v>747</v>
      </c>
      <c r="C589" s="56" t="s">
        <v>1106</v>
      </c>
      <c r="D589" s="70" t="s">
        <v>1106</v>
      </c>
      <c r="E589" s="98">
        <v>117</v>
      </c>
      <c r="F589" s="99">
        <v>39</v>
      </c>
      <c r="G589" s="99">
        <v>51</v>
      </c>
      <c r="H589" s="99">
        <v>5</v>
      </c>
      <c r="I589" s="99">
        <v>13</v>
      </c>
      <c r="J589" s="99">
        <v>9</v>
      </c>
      <c r="K589" s="97"/>
      <c r="L589" s="78">
        <v>100</v>
      </c>
      <c r="M589" s="78">
        <v>33.299999999999997</v>
      </c>
      <c r="N589" s="78">
        <v>43.6</v>
      </c>
      <c r="O589" s="78">
        <v>4.3</v>
      </c>
      <c r="P589" s="78">
        <v>11.1</v>
      </c>
      <c r="Q589" s="78">
        <v>7.7</v>
      </c>
    </row>
    <row r="590" spans="2:17" x14ac:dyDescent="0.2">
      <c r="B590" s="56" t="s">
        <v>747</v>
      </c>
      <c r="C590" s="56" t="s">
        <v>1107</v>
      </c>
      <c r="D590" s="70" t="s">
        <v>1107</v>
      </c>
      <c r="E590" s="98">
        <v>126</v>
      </c>
      <c r="F590" s="99">
        <v>40</v>
      </c>
      <c r="G590" s="99">
        <v>58</v>
      </c>
      <c r="H590" s="99">
        <v>13</v>
      </c>
      <c r="I590" s="99">
        <v>6</v>
      </c>
      <c r="J590" s="99">
        <v>9</v>
      </c>
      <c r="K590" s="97"/>
      <c r="L590" s="78">
        <v>100</v>
      </c>
      <c r="M590" s="78">
        <v>31.7</v>
      </c>
      <c r="N590" s="78">
        <v>46</v>
      </c>
      <c r="O590" s="78">
        <v>10.3</v>
      </c>
      <c r="P590" s="78">
        <v>4.8</v>
      </c>
      <c r="Q590" s="78">
        <v>7.1</v>
      </c>
    </row>
    <row r="591" spans="2:17" x14ac:dyDescent="0.2">
      <c r="B591" s="56" t="s">
        <v>747</v>
      </c>
      <c r="C591" s="56" t="s">
        <v>1108</v>
      </c>
      <c r="D591" s="70" t="s">
        <v>1108</v>
      </c>
      <c r="E591" s="98">
        <v>131</v>
      </c>
      <c r="F591" s="99">
        <v>37</v>
      </c>
      <c r="G591" s="99">
        <v>55</v>
      </c>
      <c r="H591" s="99">
        <v>7</v>
      </c>
      <c r="I591" s="99">
        <v>12</v>
      </c>
      <c r="J591" s="99">
        <v>20</v>
      </c>
      <c r="K591" s="97"/>
      <c r="L591" s="78">
        <v>100</v>
      </c>
      <c r="M591" s="78">
        <v>28.2</v>
      </c>
      <c r="N591" s="78">
        <v>42</v>
      </c>
      <c r="O591" s="78">
        <v>5.3</v>
      </c>
      <c r="P591" s="78">
        <v>9.1999999999999993</v>
      </c>
      <c r="Q591" s="78">
        <v>15.3</v>
      </c>
    </row>
    <row r="592" spans="2:17" x14ac:dyDescent="0.2">
      <c r="B592" s="56" t="s">
        <v>747</v>
      </c>
      <c r="C592" s="56" t="s">
        <v>1109</v>
      </c>
      <c r="D592" s="70" t="s">
        <v>1109</v>
      </c>
      <c r="E592" s="98">
        <v>124</v>
      </c>
      <c r="F592" s="99">
        <v>37</v>
      </c>
      <c r="G592" s="99">
        <v>45</v>
      </c>
      <c r="H592" s="99">
        <v>8</v>
      </c>
      <c r="I592" s="99">
        <v>23</v>
      </c>
      <c r="J592" s="99">
        <v>11</v>
      </c>
      <c r="K592" s="97"/>
      <c r="L592" s="78">
        <v>100</v>
      </c>
      <c r="M592" s="78">
        <v>29.8</v>
      </c>
      <c r="N592" s="78">
        <v>36.299999999999997</v>
      </c>
      <c r="O592" s="78">
        <v>6.5</v>
      </c>
      <c r="P592" s="78">
        <v>18.5</v>
      </c>
      <c r="Q592" s="78">
        <v>8.9</v>
      </c>
    </row>
    <row r="593" spans="2:17" x14ac:dyDescent="0.2">
      <c r="B593" s="56" t="s">
        <v>747</v>
      </c>
      <c r="C593" s="56" t="s">
        <v>1110</v>
      </c>
      <c r="D593" s="70" t="s">
        <v>1110</v>
      </c>
      <c r="E593" s="98">
        <v>126</v>
      </c>
      <c r="F593" s="99">
        <v>25</v>
      </c>
      <c r="G593" s="99">
        <v>70</v>
      </c>
      <c r="H593" s="99">
        <v>5</v>
      </c>
      <c r="I593" s="99">
        <v>12</v>
      </c>
      <c r="J593" s="99">
        <v>14</v>
      </c>
      <c r="K593" s="97"/>
      <c r="L593" s="78">
        <v>100</v>
      </c>
      <c r="M593" s="78">
        <v>19.8</v>
      </c>
      <c r="N593" s="78">
        <v>55.6</v>
      </c>
      <c r="O593" s="78">
        <v>4</v>
      </c>
      <c r="P593" s="78">
        <v>9.5</v>
      </c>
      <c r="Q593" s="78">
        <v>11.1</v>
      </c>
    </row>
    <row r="594" spans="2:17" x14ac:dyDescent="0.2">
      <c r="B594" s="56" t="s">
        <v>747</v>
      </c>
      <c r="C594" s="56" t="s">
        <v>1111</v>
      </c>
      <c r="D594" s="70" t="s">
        <v>1111</v>
      </c>
      <c r="E594" s="98">
        <v>131</v>
      </c>
      <c r="F594" s="99">
        <v>29</v>
      </c>
      <c r="G594" s="99">
        <v>60</v>
      </c>
      <c r="H594" s="99">
        <v>6</v>
      </c>
      <c r="I594" s="99">
        <v>14</v>
      </c>
      <c r="J594" s="99">
        <v>22</v>
      </c>
      <c r="K594" s="97"/>
      <c r="L594" s="78">
        <v>100</v>
      </c>
      <c r="M594" s="78">
        <v>22.1</v>
      </c>
      <c r="N594" s="78">
        <v>45.8</v>
      </c>
      <c r="O594" s="78">
        <v>4.5999999999999996</v>
      </c>
      <c r="P594" s="78">
        <v>10.7</v>
      </c>
      <c r="Q594" s="78">
        <v>16.8</v>
      </c>
    </row>
    <row r="595" spans="2:17" x14ac:dyDescent="0.2">
      <c r="B595" s="56" t="s">
        <v>747</v>
      </c>
      <c r="C595" s="56" t="s">
        <v>1112</v>
      </c>
      <c r="D595" s="70" t="s">
        <v>1112</v>
      </c>
      <c r="E595" s="98">
        <v>127</v>
      </c>
      <c r="F595" s="99">
        <v>32</v>
      </c>
      <c r="G595" s="99">
        <v>58</v>
      </c>
      <c r="H595" s="99">
        <v>26</v>
      </c>
      <c r="I595" s="99">
        <v>5</v>
      </c>
      <c r="J595" s="99">
        <v>6</v>
      </c>
      <c r="K595" s="97"/>
      <c r="L595" s="78">
        <v>100</v>
      </c>
      <c r="M595" s="78">
        <v>25.2</v>
      </c>
      <c r="N595" s="78">
        <v>45.7</v>
      </c>
      <c r="O595" s="78">
        <v>20.5</v>
      </c>
      <c r="P595" s="78">
        <v>3.9</v>
      </c>
      <c r="Q595" s="78">
        <v>4.7</v>
      </c>
    </row>
    <row r="596" spans="2:17" x14ac:dyDescent="0.2">
      <c r="B596" s="56" t="s">
        <v>747</v>
      </c>
      <c r="C596" s="56" t="s">
        <v>1113</v>
      </c>
      <c r="D596" s="70" t="s">
        <v>1113</v>
      </c>
      <c r="E596" s="98">
        <v>146</v>
      </c>
      <c r="F596" s="99">
        <v>60</v>
      </c>
      <c r="G596" s="99">
        <v>60</v>
      </c>
      <c r="H596" s="99">
        <v>7</v>
      </c>
      <c r="I596" s="99">
        <v>9</v>
      </c>
      <c r="J596" s="99">
        <v>10</v>
      </c>
      <c r="K596" s="97"/>
      <c r="L596" s="78">
        <v>100</v>
      </c>
      <c r="M596" s="78">
        <v>41.1</v>
      </c>
      <c r="N596" s="78">
        <v>41.1</v>
      </c>
      <c r="O596" s="78">
        <v>4.8</v>
      </c>
      <c r="P596" s="78">
        <v>6.2</v>
      </c>
      <c r="Q596" s="78">
        <v>6.8</v>
      </c>
    </row>
    <row r="597" spans="2:17" x14ac:dyDescent="0.2">
      <c r="B597" s="56" t="s">
        <v>747</v>
      </c>
      <c r="C597" s="56" t="s">
        <v>1114</v>
      </c>
      <c r="D597" s="70" t="s">
        <v>1114</v>
      </c>
      <c r="E597" s="98">
        <v>148</v>
      </c>
      <c r="F597" s="99">
        <v>45</v>
      </c>
      <c r="G597" s="99">
        <v>63</v>
      </c>
      <c r="H597" s="99">
        <v>5</v>
      </c>
      <c r="I597" s="99">
        <v>10</v>
      </c>
      <c r="J597" s="99">
        <v>25</v>
      </c>
      <c r="K597" s="97"/>
      <c r="L597" s="78">
        <v>100</v>
      </c>
      <c r="M597" s="78">
        <v>30.4</v>
      </c>
      <c r="N597" s="78">
        <v>42.6</v>
      </c>
      <c r="O597" s="78">
        <v>3.4</v>
      </c>
      <c r="P597" s="78">
        <v>6.8</v>
      </c>
      <c r="Q597" s="78">
        <v>16.899999999999999</v>
      </c>
    </row>
    <row r="598" spans="2:17" x14ac:dyDescent="0.2">
      <c r="B598" s="56" t="s">
        <v>747</v>
      </c>
      <c r="C598" s="56" t="s">
        <v>1115</v>
      </c>
      <c r="D598" s="70" t="s">
        <v>1115</v>
      </c>
      <c r="E598" s="98">
        <v>158</v>
      </c>
      <c r="F598" s="99">
        <v>53</v>
      </c>
      <c r="G598" s="99">
        <v>74</v>
      </c>
      <c r="H598" s="99">
        <v>12</v>
      </c>
      <c r="I598" s="99">
        <v>6</v>
      </c>
      <c r="J598" s="99">
        <v>13</v>
      </c>
      <c r="K598" s="97"/>
      <c r="L598" s="78">
        <v>100</v>
      </c>
      <c r="M598" s="78">
        <v>33.5</v>
      </c>
      <c r="N598" s="78">
        <v>46.8</v>
      </c>
      <c r="O598" s="78">
        <v>7.6</v>
      </c>
      <c r="P598" s="78">
        <v>3.8</v>
      </c>
      <c r="Q598" s="78">
        <v>8.1999999999999993</v>
      </c>
    </row>
    <row r="599" spans="2:17" x14ac:dyDescent="0.2">
      <c r="B599" s="56" t="s">
        <v>747</v>
      </c>
      <c r="C599" s="56" t="s">
        <v>1116</v>
      </c>
      <c r="D599" s="70" t="s">
        <v>1116</v>
      </c>
      <c r="E599" s="98">
        <v>163</v>
      </c>
      <c r="F599" s="99">
        <v>47</v>
      </c>
      <c r="G599" s="99">
        <v>84</v>
      </c>
      <c r="H599" s="99">
        <v>9</v>
      </c>
      <c r="I599" s="99">
        <v>12</v>
      </c>
      <c r="J599" s="99">
        <v>11</v>
      </c>
      <c r="K599" s="97"/>
      <c r="L599" s="78">
        <v>100</v>
      </c>
      <c r="M599" s="78">
        <v>28.8</v>
      </c>
      <c r="N599" s="78">
        <v>51.5</v>
      </c>
      <c r="O599" s="78">
        <v>5.5</v>
      </c>
      <c r="P599" s="78">
        <v>7.4</v>
      </c>
      <c r="Q599" s="78">
        <v>6.7</v>
      </c>
    </row>
    <row r="600" spans="2:17" x14ac:dyDescent="0.2">
      <c r="B600" s="56" t="s">
        <v>747</v>
      </c>
      <c r="C600" s="56" t="s">
        <v>1117</v>
      </c>
      <c r="D600" s="70" t="s">
        <v>1117</v>
      </c>
      <c r="E600" s="98">
        <v>140</v>
      </c>
      <c r="F600" s="99">
        <v>48</v>
      </c>
      <c r="G600" s="99">
        <v>73</v>
      </c>
      <c r="H600" s="99">
        <v>8</v>
      </c>
      <c r="I600" s="99">
        <v>4</v>
      </c>
      <c r="J600" s="99">
        <v>7</v>
      </c>
      <c r="K600" s="97"/>
      <c r="L600" s="78">
        <v>100</v>
      </c>
      <c r="M600" s="78">
        <v>34.299999999999997</v>
      </c>
      <c r="N600" s="78">
        <v>52.1</v>
      </c>
      <c r="O600" s="78">
        <v>5.7</v>
      </c>
      <c r="P600" s="78">
        <v>2.9</v>
      </c>
      <c r="Q600" s="78">
        <v>5</v>
      </c>
    </row>
    <row r="601" spans="2:17" x14ac:dyDescent="0.2">
      <c r="B601" s="56" t="s">
        <v>747</v>
      </c>
      <c r="C601" s="56" t="s">
        <v>1118</v>
      </c>
      <c r="D601" s="70" t="s">
        <v>1118</v>
      </c>
      <c r="E601" s="98">
        <v>127</v>
      </c>
      <c r="F601" s="99">
        <v>40</v>
      </c>
      <c r="G601" s="99">
        <v>63</v>
      </c>
      <c r="H601" s="99">
        <v>5</v>
      </c>
      <c r="I601" s="99">
        <v>8</v>
      </c>
      <c r="J601" s="99">
        <v>11</v>
      </c>
      <c r="K601" s="97"/>
      <c r="L601" s="78">
        <v>100</v>
      </c>
      <c r="M601" s="78">
        <v>31.5</v>
      </c>
      <c r="N601" s="78">
        <v>49.6</v>
      </c>
      <c r="O601" s="78">
        <v>3.9</v>
      </c>
      <c r="P601" s="78">
        <v>6.3</v>
      </c>
      <c r="Q601" s="78">
        <v>8.6999999999999993</v>
      </c>
    </row>
    <row r="602" spans="2:17" x14ac:dyDescent="0.2">
      <c r="B602" s="56" t="s">
        <v>747</v>
      </c>
      <c r="C602" s="56" t="s">
        <v>1119</v>
      </c>
      <c r="D602" s="70" t="s">
        <v>1119</v>
      </c>
      <c r="E602" s="98">
        <v>135</v>
      </c>
      <c r="F602" s="99">
        <v>40</v>
      </c>
      <c r="G602" s="99">
        <v>66</v>
      </c>
      <c r="H602" s="99">
        <v>12</v>
      </c>
      <c r="I602" s="99">
        <v>5</v>
      </c>
      <c r="J602" s="99">
        <v>12</v>
      </c>
      <c r="K602" s="97"/>
      <c r="L602" s="78">
        <v>100</v>
      </c>
      <c r="M602" s="78">
        <v>29.6</v>
      </c>
      <c r="N602" s="78">
        <v>48.9</v>
      </c>
      <c r="O602" s="78">
        <v>8.9</v>
      </c>
      <c r="P602" s="78">
        <v>3.7</v>
      </c>
      <c r="Q602" s="78">
        <v>8.9</v>
      </c>
    </row>
    <row r="603" spans="2:17" x14ac:dyDescent="0.2">
      <c r="B603" s="56" t="s">
        <v>747</v>
      </c>
      <c r="C603" s="56" t="s">
        <v>1120</v>
      </c>
      <c r="D603" s="70" t="s">
        <v>1120</v>
      </c>
      <c r="E603" s="98">
        <v>111</v>
      </c>
      <c r="F603" s="99">
        <v>36</v>
      </c>
      <c r="G603" s="99">
        <v>48</v>
      </c>
      <c r="H603" s="99">
        <v>9</v>
      </c>
      <c r="I603" s="99">
        <v>4</v>
      </c>
      <c r="J603" s="99">
        <v>14</v>
      </c>
      <c r="K603" s="97"/>
      <c r="L603" s="78">
        <v>100</v>
      </c>
      <c r="M603" s="78">
        <v>32.4</v>
      </c>
      <c r="N603" s="78">
        <v>43.2</v>
      </c>
      <c r="O603" s="78">
        <v>8.1</v>
      </c>
      <c r="P603" s="78">
        <v>3.6</v>
      </c>
      <c r="Q603" s="78">
        <v>12.6</v>
      </c>
    </row>
    <row r="604" spans="2:17" x14ac:dyDescent="0.2">
      <c r="B604" s="56" t="s">
        <v>747</v>
      </c>
      <c r="C604" s="56" t="s">
        <v>1121</v>
      </c>
      <c r="D604" s="70" t="s">
        <v>1121</v>
      </c>
      <c r="E604" s="98">
        <v>119</v>
      </c>
      <c r="F604" s="99">
        <v>23</v>
      </c>
      <c r="G604" s="99">
        <v>70</v>
      </c>
      <c r="H604" s="99">
        <v>11</v>
      </c>
      <c r="I604" s="99">
        <v>4</v>
      </c>
      <c r="J604" s="99">
        <v>11</v>
      </c>
      <c r="K604" s="97"/>
      <c r="L604" s="78">
        <v>100</v>
      </c>
      <c r="M604" s="78">
        <v>19.3</v>
      </c>
      <c r="N604" s="78">
        <v>58.8</v>
      </c>
      <c r="O604" s="78">
        <v>9.1999999999999993</v>
      </c>
      <c r="P604" s="78">
        <v>3.4</v>
      </c>
      <c r="Q604" s="78">
        <v>9.1999999999999993</v>
      </c>
    </row>
    <row r="605" spans="2:17" x14ac:dyDescent="0.2">
      <c r="B605" s="56" t="s">
        <v>747</v>
      </c>
      <c r="C605" s="56" t="s">
        <v>1122</v>
      </c>
      <c r="D605" s="70" t="s">
        <v>1122</v>
      </c>
      <c r="E605" s="98">
        <v>117</v>
      </c>
      <c r="F605" s="99">
        <v>34</v>
      </c>
      <c r="G605" s="99">
        <v>63</v>
      </c>
      <c r="H605" s="99">
        <v>11</v>
      </c>
      <c r="I605" s="99">
        <v>6</v>
      </c>
      <c r="J605" s="99">
        <v>3</v>
      </c>
      <c r="K605" s="97"/>
      <c r="L605" s="78">
        <v>100</v>
      </c>
      <c r="M605" s="78">
        <v>29.1</v>
      </c>
      <c r="N605" s="78">
        <v>53.8</v>
      </c>
      <c r="O605" s="78">
        <v>9.4</v>
      </c>
      <c r="P605" s="78">
        <v>5.0999999999999996</v>
      </c>
      <c r="Q605" s="78">
        <v>2.6</v>
      </c>
    </row>
    <row r="606" spans="2:17" x14ac:dyDescent="0.2">
      <c r="B606" s="56" t="s">
        <v>747</v>
      </c>
      <c r="C606" s="56" t="s">
        <v>1123</v>
      </c>
      <c r="D606" s="70" t="s">
        <v>1123</v>
      </c>
      <c r="E606" s="98">
        <v>111</v>
      </c>
      <c r="F606" s="99">
        <v>56</v>
      </c>
      <c r="G606" s="99">
        <v>42</v>
      </c>
      <c r="H606" s="99">
        <v>6</v>
      </c>
      <c r="I606" s="99">
        <v>6</v>
      </c>
      <c r="J606" s="99">
        <v>1</v>
      </c>
      <c r="K606" s="97"/>
      <c r="L606" s="78">
        <v>100</v>
      </c>
      <c r="M606" s="78">
        <v>50.5</v>
      </c>
      <c r="N606" s="78">
        <v>37.799999999999997</v>
      </c>
      <c r="O606" s="78">
        <v>5.4</v>
      </c>
      <c r="P606" s="78">
        <v>5.4</v>
      </c>
      <c r="Q606" s="78">
        <v>0.9</v>
      </c>
    </row>
    <row r="607" spans="2:17" x14ac:dyDescent="0.2">
      <c r="B607" s="56" t="s">
        <v>747</v>
      </c>
      <c r="C607" s="56" t="s">
        <v>1124</v>
      </c>
      <c r="D607" s="70" t="s">
        <v>1124</v>
      </c>
      <c r="E607" s="98">
        <v>128</v>
      </c>
      <c r="F607" s="99">
        <v>31</v>
      </c>
      <c r="G607" s="99">
        <v>68</v>
      </c>
      <c r="H607" s="99">
        <v>9</v>
      </c>
      <c r="I607" s="99">
        <v>10</v>
      </c>
      <c r="J607" s="99">
        <v>10</v>
      </c>
      <c r="K607" s="97"/>
      <c r="L607" s="78">
        <v>100</v>
      </c>
      <c r="M607" s="78">
        <v>24.2</v>
      </c>
      <c r="N607" s="78">
        <v>53.1</v>
      </c>
      <c r="O607" s="78">
        <v>7</v>
      </c>
      <c r="P607" s="78">
        <v>7.8</v>
      </c>
      <c r="Q607" s="78">
        <v>7.8</v>
      </c>
    </row>
    <row r="608" spans="2:17" x14ac:dyDescent="0.2">
      <c r="B608" s="56" t="s">
        <v>747</v>
      </c>
      <c r="C608" s="56" t="s">
        <v>1125</v>
      </c>
      <c r="D608" s="70" t="s">
        <v>1125</v>
      </c>
      <c r="E608" s="98">
        <v>215</v>
      </c>
      <c r="F608" s="99">
        <v>65</v>
      </c>
      <c r="G608" s="99">
        <v>102</v>
      </c>
      <c r="H608" s="99">
        <v>10</v>
      </c>
      <c r="I608" s="99">
        <v>15</v>
      </c>
      <c r="J608" s="99">
        <v>23</v>
      </c>
      <c r="K608" s="97"/>
      <c r="L608" s="78">
        <v>100</v>
      </c>
      <c r="M608" s="78">
        <v>30.2</v>
      </c>
      <c r="N608" s="78">
        <v>47.4</v>
      </c>
      <c r="O608" s="78">
        <v>4.7</v>
      </c>
      <c r="P608" s="78">
        <v>7</v>
      </c>
      <c r="Q608" s="78">
        <v>10.7</v>
      </c>
    </row>
    <row r="609" spans="2:17" x14ac:dyDescent="0.2">
      <c r="B609" s="56" t="s">
        <v>747</v>
      </c>
      <c r="C609" s="56" t="s">
        <v>1126</v>
      </c>
      <c r="D609" s="70" t="s">
        <v>1126</v>
      </c>
      <c r="E609" s="98">
        <v>112</v>
      </c>
      <c r="F609" s="99">
        <v>36</v>
      </c>
      <c r="G609" s="99">
        <v>51</v>
      </c>
      <c r="H609" s="99">
        <v>8</v>
      </c>
      <c r="I609" s="99">
        <v>8</v>
      </c>
      <c r="J609" s="99">
        <v>9</v>
      </c>
      <c r="K609" s="97"/>
      <c r="L609" s="78">
        <v>100</v>
      </c>
      <c r="M609" s="78">
        <v>32.1</v>
      </c>
      <c r="N609" s="78">
        <v>45.5</v>
      </c>
      <c r="O609" s="78">
        <v>7.1</v>
      </c>
      <c r="P609" s="78">
        <v>7.1</v>
      </c>
      <c r="Q609" s="78">
        <v>8</v>
      </c>
    </row>
    <row r="610" spans="2:17" x14ac:dyDescent="0.2">
      <c r="B610" s="56" t="s">
        <v>747</v>
      </c>
      <c r="C610" s="56" t="s">
        <v>1127</v>
      </c>
      <c r="D610" s="70" t="s">
        <v>1127</v>
      </c>
      <c r="E610" s="98">
        <v>114</v>
      </c>
      <c r="F610" s="99">
        <v>16</v>
      </c>
      <c r="G610" s="99">
        <v>57</v>
      </c>
      <c r="H610" s="99">
        <v>22</v>
      </c>
      <c r="I610" s="99">
        <v>7</v>
      </c>
      <c r="J610" s="99">
        <v>12</v>
      </c>
      <c r="K610" s="97"/>
      <c r="L610" s="78">
        <v>100</v>
      </c>
      <c r="M610" s="78">
        <v>14</v>
      </c>
      <c r="N610" s="78">
        <v>50</v>
      </c>
      <c r="O610" s="78">
        <v>19.3</v>
      </c>
      <c r="P610" s="78">
        <v>6.1</v>
      </c>
      <c r="Q610" s="78">
        <v>10.5</v>
      </c>
    </row>
    <row r="611" spans="2:17" x14ac:dyDescent="0.2">
      <c r="B611" s="56" t="s">
        <v>747</v>
      </c>
      <c r="C611" s="56" t="s">
        <v>1128</v>
      </c>
      <c r="D611" s="70" t="s">
        <v>1128</v>
      </c>
      <c r="E611" s="98">
        <v>126</v>
      </c>
      <c r="F611" s="99">
        <v>41</v>
      </c>
      <c r="G611" s="99">
        <v>57</v>
      </c>
      <c r="H611" s="99">
        <v>10</v>
      </c>
      <c r="I611" s="99">
        <v>11</v>
      </c>
      <c r="J611" s="99">
        <v>7</v>
      </c>
      <c r="K611" s="97"/>
      <c r="L611" s="78">
        <v>100</v>
      </c>
      <c r="M611" s="78">
        <v>32.5</v>
      </c>
      <c r="N611" s="78">
        <v>45.2</v>
      </c>
      <c r="O611" s="78">
        <v>7.9</v>
      </c>
      <c r="P611" s="78">
        <v>8.6999999999999993</v>
      </c>
      <c r="Q611" s="78">
        <v>5.6</v>
      </c>
    </row>
    <row r="612" spans="2:17" x14ac:dyDescent="0.2">
      <c r="B612" s="56" t="s">
        <v>747</v>
      </c>
      <c r="C612" s="56" t="s">
        <v>1129</v>
      </c>
      <c r="D612" s="70" t="s">
        <v>1129</v>
      </c>
      <c r="E612" s="98">
        <v>161</v>
      </c>
      <c r="F612" s="99">
        <v>54</v>
      </c>
      <c r="G612" s="99">
        <v>75</v>
      </c>
      <c r="H612" s="99">
        <v>11</v>
      </c>
      <c r="I612" s="99">
        <v>9</v>
      </c>
      <c r="J612" s="99">
        <v>12</v>
      </c>
      <c r="K612" s="97"/>
      <c r="L612" s="78">
        <v>100</v>
      </c>
      <c r="M612" s="78">
        <v>33.5</v>
      </c>
      <c r="N612" s="78">
        <v>46.6</v>
      </c>
      <c r="O612" s="78">
        <v>6.8</v>
      </c>
      <c r="P612" s="78">
        <v>5.6</v>
      </c>
      <c r="Q612" s="78">
        <v>7.5</v>
      </c>
    </row>
    <row r="613" spans="2:17" x14ac:dyDescent="0.2">
      <c r="B613" s="56" t="s">
        <v>747</v>
      </c>
      <c r="C613" s="56" t="s">
        <v>1130</v>
      </c>
      <c r="D613" s="70" t="s">
        <v>1130</v>
      </c>
      <c r="E613" s="98">
        <v>123</v>
      </c>
      <c r="F613" s="99">
        <v>28</v>
      </c>
      <c r="G613" s="99">
        <v>62</v>
      </c>
      <c r="H613" s="99">
        <v>16</v>
      </c>
      <c r="I613" s="99">
        <v>10</v>
      </c>
      <c r="J613" s="99">
        <v>7</v>
      </c>
      <c r="K613" s="97"/>
      <c r="L613" s="78">
        <v>100</v>
      </c>
      <c r="M613" s="78">
        <v>22.8</v>
      </c>
      <c r="N613" s="78">
        <v>50.4</v>
      </c>
      <c r="O613" s="78">
        <v>13</v>
      </c>
      <c r="P613" s="78">
        <v>8.1</v>
      </c>
      <c r="Q613" s="78">
        <v>5.7</v>
      </c>
    </row>
    <row r="614" spans="2:17" x14ac:dyDescent="0.2">
      <c r="B614" s="56" t="s">
        <v>747</v>
      </c>
      <c r="C614" s="56" t="s">
        <v>1131</v>
      </c>
      <c r="D614" s="70" t="s">
        <v>1131</v>
      </c>
      <c r="E614" s="98">
        <v>127</v>
      </c>
      <c r="F614" s="99">
        <v>29</v>
      </c>
      <c r="G614" s="99">
        <v>65</v>
      </c>
      <c r="H614" s="99">
        <v>10</v>
      </c>
      <c r="I614" s="99">
        <v>6</v>
      </c>
      <c r="J614" s="99">
        <v>17</v>
      </c>
      <c r="K614" s="97"/>
      <c r="L614" s="78">
        <v>100</v>
      </c>
      <c r="M614" s="78">
        <v>22.8</v>
      </c>
      <c r="N614" s="78">
        <v>51.2</v>
      </c>
      <c r="O614" s="78">
        <v>7.9</v>
      </c>
      <c r="P614" s="78">
        <v>4.7</v>
      </c>
      <c r="Q614" s="78">
        <v>13.4</v>
      </c>
    </row>
    <row r="615" spans="2:17" x14ac:dyDescent="0.2">
      <c r="B615" s="56" t="s">
        <v>747</v>
      </c>
      <c r="C615" s="56" t="s">
        <v>1132</v>
      </c>
      <c r="D615" s="70" t="s">
        <v>1132</v>
      </c>
      <c r="E615" s="98">
        <v>149</v>
      </c>
      <c r="F615" s="99">
        <v>61</v>
      </c>
      <c r="G615" s="99">
        <v>55</v>
      </c>
      <c r="H615" s="99">
        <v>10</v>
      </c>
      <c r="I615" s="99">
        <v>12</v>
      </c>
      <c r="J615" s="99">
        <v>11</v>
      </c>
      <c r="K615" s="97"/>
      <c r="L615" s="78">
        <v>100</v>
      </c>
      <c r="M615" s="78">
        <v>40.9</v>
      </c>
      <c r="N615" s="78">
        <v>36.9</v>
      </c>
      <c r="O615" s="78">
        <v>6.7</v>
      </c>
      <c r="P615" s="78">
        <v>8.1</v>
      </c>
      <c r="Q615" s="78">
        <v>7.4</v>
      </c>
    </row>
    <row r="616" spans="2:17" x14ac:dyDescent="0.2">
      <c r="B616" s="56" t="s">
        <v>747</v>
      </c>
      <c r="C616" s="56" t="s">
        <v>1133</v>
      </c>
      <c r="D616" s="70" t="s">
        <v>1133</v>
      </c>
      <c r="E616" s="98">
        <v>122</v>
      </c>
      <c r="F616" s="99">
        <v>40</v>
      </c>
      <c r="G616" s="99">
        <v>57</v>
      </c>
      <c r="H616" s="99">
        <v>5</v>
      </c>
      <c r="I616" s="99">
        <v>3</v>
      </c>
      <c r="J616" s="99">
        <v>17</v>
      </c>
      <c r="K616" s="97"/>
      <c r="L616" s="78">
        <v>100</v>
      </c>
      <c r="M616" s="78">
        <v>32.799999999999997</v>
      </c>
      <c r="N616" s="78">
        <v>46.7</v>
      </c>
      <c r="O616" s="78">
        <v>4.0999999999999996</v>
      </c>
      <c r="P616" s="78">
        <v>2.5</v>
      </c>
      <c r="Q616" s="78">
        <v>13.9</v>
      </c>
    </row>
    <row r="617" spans="2:17" x14ac:dyDescent="0.2">
      <c r="B617" s="56" t="s">
        <v>747</v>
      </c>
      <c r="C617" s="56" t="s">
        <v>1134</v>
      </c>
      <c r="D617" s="70" t="s">
        <v>1134</v>
      </c>
      <c r="E617" s="98">
        <v>192</v>
      </c>
      <c r="F617" s="99">
        <v>57</v>
      </c>
      <c r="G617" s="99">
        <v>80</v>
      </c>
      <c r="H617" s="99">
        <v>18</v>
      </c>
      <c r="I617" s="99">
        <v>17</v>
      </c>
      <c r="J617" s="99">
        <v>20</v>
      </c>
      <c r="K617" s="97"/>
      <c r="L617" s="78">
        <v>100</v>
      </c>
      <c r="M617" s="78">
        <v>29.7</v>
      </c>
      <c r="N617" s="78">
        <v>41.7</v>
      </c>
      <c r="O617" s="78">
        <v>9.4</v>
      </c>
      <c r="P617" s="78">
        <v>8.9</v>
      </c>
      <c r="Q617" s="78">
        <v>10.4</v>
      </c>
    </row>
    <row r="618" spans="2:17" x14ac:dyDescent="0.2">
      <c r="B618" s="56" t="s">
        <v>747</v>
      </c>
      <c r="C618" s="56" t="s">
        <v>1135</v>
      </c>
      <c r="D618" s="70" t="s">
        <v>1135</v>
      </c>
      <c r="E618" s="98">
        <v>158</v>
      </c>
      <c r="F618" s="99">
        <v>52</v>
      </c>
      <c r="G618" s="99">
        <v>76</v>
      </c>
      <c r="H618" s="99">
        <v>9</v>
      </c>
      <c r="I618" s="99">
        <v>11</v>
      </c>
      <c r="J618" s="99">
        <v>10</v>
      </c>
      <c r="K618" s="97"/>
      <c r="L618" s="78">
        <v>100</v>
      </c>
      <c r="M618" s="78">
        <v>32.9</v>
      </c>
      <c r="N618" s="78">
        <v>48.1</v>
      </c>
      <c r="O618" s="78">
        <v>5.7</v>
      </c>
      <c r="P618" s="78">
        <v>7</v>
      </c>
      <c r="Q618" s="78">
        <v>6.3</v>
      </c>
    </row>
    <row r="619" spans="2:17" x14ac:dyDescent="0.2">
      <c r="B619" s="56" t="s">
        <v>747</v>
      </c>
      <c r="C619" s="56" t="s">
        <v>1136</v>
      </c>
      <c r="D619" s="70" t="s">
        <v>1136</v>
      </c>
      <c r="E619" s="98">
        <v>108</v>
      </c>
      <c r="F619" s="99">
        <v>41</v>
      </c>
      <c r="G619" s="99">
        <v>52</v>
      </c>
      <c r="H619" s="99">
        <v>6</v>
      </c>
      <c r="I619" s="99">
        <v>2</v>
      </c>
      <c r="J619" s="99">
        <v>7</v>
      </c>
      <c r="K619" s="97"/>
      <c r="L619" s="78">
        <v>100</v>
      </c>
      <c r="M619" s="78">
        <v>38</v>
      </c>
      <c r="N619" s="78">
        <v>48.1</v>
      </c>
      <c r="O619" s="78">
        <v>5.6</v>
      </c>
      <c r="P619" s="78">
        <v>1.9</v>
      </c>
      <c r="Q619" s="78">
        <v>6.5</v>
      </c>
    </row>
    <row r="620" spans="2:17" x14ac:dyDescent="0.2">
      <c r="B620" s="56" t="s">
        <v>747</v>
      </c>
      <c r="C620" s="56" t="s">
        <v>1137</v>
      </c>
      <c r="D620" s="70" t="s">
        <v>1137</v>
      </c>
      <c r="E620" s="98">
        <v>147</v>
      </c>
      <c r="F620" s="99">
        <v>55</v>
      </c>
      <c r="G620" s="99">
        <v>55</v>
      </c>
      <c r="H620" s="99">
        <v>9</v>
      </c>
      <c r="I620" s="99">
        <v>9</v>
      </c>
      <c r="J620" s="99">
        <v>19</v>
      </c>
      <c r="K620" s="97"/>
      <c r="L620" s="78">
        <v>100</v>
      </c>
      <c r="M620" s="78">
        <v>37.4</v>
      </c>
      <c r="N620" s="78">
        <v>37.4</v>
      </c>
      <c r="O620" s="78">
        <v>6.1</v>
      </c>
      <c r="P620" s="78">
        <v>6.1</v>
      </c>
      <c r="Q620" s="78">
        <v>12.9</v>
      </c>
    </row>
    <row r="621" spans="2:17" x14ac:dyDescent="0.2">
      <c r="B621" s="56" t="s">
        <v>747</v>
      </c>
      <c r="C621" s="56" t="s">
        <v>1138</v>
      </c>
      <c r="D621" s="70" t="s">
        <v>1138</v>
      </c>
      <c r="E621" s="98">
        <v>137</v>
      </c>
      <c r="F621" s="99">
        <v>53</v>
      </c>
      <c r="G621" s="99">
        <v>57</v>
      </c>
      <c r="H621" s="99">
        <v>8</v>
      </c>
      <c r="I621" s="99">
        <v>8</v>
      </c>
      <c r="J621" s="99">
        <v>11</v>
      </c>
      <c r="K621" s="97"/>
      <c r="L621" s="78">
        <v>100</v>
      </c>
      <c r="M621" s="78">
        <v>38.700000000000003</v>
      </c>
      <c r="N621" s="78">
        <v>41.6</v>
      </c>
      <c r="O621" s="78">
        <v>5.8</v>
      </c>
      <c r="P621" s="78">
        <v>5.8</v>
      </c>
      <c r="Q621" s="78">
        <v>8</v>
      </c>
    </row>
    <row r="622" spans="2:17" x14ac:dyDescent="0.2">
      <c r="B622" s="56" t="s">
        <v>747</v>
      </c>
      <c r="C622" s="56" t="s">
        <v>1139</v>
      </c>
      <c r="D622" s="70" t="s">
        <v>1139</v>
      </c>
      <c r="E622" s="98">
        <v>178</v>
      </c>
      <c r="F622" s="99">
        <v>44</v>
      </c>
      <c r="G622" s="99">
        <v>91</v>
      </c>
      <c r="H622" s="99">
        <v>7</v>
      </c>
      <c r="I622" s="99">
        <v>20</v>
      </c>
      <c r="J622" s="99">
        <v>16</v>
      </c>
      <c r="K622" s="97"/>
      <c r="L622" s="78">
        <v>100</v>
      </c>
      <c r="M622" s="78">
        <v>24.7</v>
      </c>
      <c r="N622" s="78">
        <v>51.1</v>
      </c>
      <c r="O622" s="78">
        <v>3.9</v>
      </c>
      <c r="P622" s="78">
        <v>11.2</v>
      </c>
      <c r="Q622" s="78">
        <v>9</v>
      </c>
    </row>
    <row r="623" spans="2:17" x14ac:dyDescent="0.2">
      <c r="B623" s="56" t="s">
        <v>747</v>
      </c>
      <c r="C623" s="56" t="s">
        <v>1140</v>
      </c>
      <c r="D623" s="70" t="s">
        <v>1140</v>
      </c>
      <c r="E623" s="98">
        <v>138</v>
      </c>
      <c r="F623" s="99">
        <v>60</v>
      </c>
      <c r="G623" s="99">
        <v>56</v>
      </c>
      <c r="H623" s="99">
        <v>9</v>
      </c>
      <c r="I623" s="99">
        <v>7</v>
      </c>
      <c r="J623" s="99">
        <v>6</v>
      </c>
      <c r="K623" s="97"/>
      <c r="L623" s="78">
        <v>100</v>
      </c>
      <c r="M623" s="78">
        <v>43.5</v>
      </c>
      <c r="N623" s="78">
        <v>40.6</v>
      </c>
      <c r="O623" s="78">
        <v>6.5</v>
      </c>
      <c r="P623" s="78">
        <v>5.0999999999999996</v>
      </c>
      <c r="Q623" s="78">
        <v>4.3</v>
      </c>
    </row>
    <row r="624" spans="2:17" x14ac:dyDescent="0.2">
      <c r="B624" s="56" t="s">
        <v>747</v>
      </c>
      <c r="C624" s="56" t="s">
        <v>1141</v>
      </c>
      <c r="D624" s="70" t="s">
        <v>1141</v>
      </c>
      <c r="E624" s="98">
        <v>150</v>
      </c>
      <c r="F624" s="99">
        <v>43</v>
      </c>
      <c r="G624" s="99">
        <v>65</v>
      </c>
      <c r="H624" s="99">
        <v>12</v>
      </c>
      <c r="I624" s="99">
        <v>15</v>
      </c>
      <c r="J624" s="99">
        <v>15</v>
      </c>
      <c r="K624" s="97"/>
      <c r="L624" s="78">
        <v>100</v>
      </c>
      <c r="M624" s="78">
        <v>28.7</v>
      </c>
      <c r="N624" s="78">
        <v>43.3</v>
      </c>
      <c r="O624" s="78">
        <v>8</v>
      </c>
      <c r="P624" s="78">
        <v>10</v>
      </c>
      <c r="Q624" s="78">
        <v>10</v>
      </c>
    </row>
    <row r="625" spans="2:17" x14ac:dyDescent="0.2">
      <c r="B625" s="56" t="s">
        <v>747</v>
      </c>
      <c r="C625" s="56" t="s">
        <v>1142</v>
      </c>
      <c r="D625" s="70" t="s">
        <v>1142</v>
      </c>
      <c r="E625" s="98">
        <v>127</v>
      </c>
      <c r="F625" s="99">
        <v>55</v>
      </c>
      <c r="G625" s="99">
        <v>42</v>
      </c>
      <c r="H625" s="99">
        <v>6</v>
      </c>
      <c r="I625" s="99">
        <v>13</v>
      </c>
      <c r="J625" s="99">
        <v>11</v>
      </c>
      <c r="K625" s="97"/>
      <c r="L625" s="78">
        <v>100</v>
      </c>
      <c r="M625" s="78">
        <v>43.3</v>
      </c>
      <c r="N625" s="78">
        <v>33.1</v>
      </c>
      <c r="O625" s="78">
        <v>4.7</v>
      </c>
      <c r="P625" s="78">
        <v>10.199999999999999</v>
      </c>
      <c r="Q625" s="78">
        <v>8.6999999999999993</v>
      </c>
    </row>
    <row r="626" spans="2:17" x14ac:dyDescent="0.2">
      <c r="B626" s="56" t="s">
        <v>747</v>
      </c>
      <c r="C626" s="56" t="s">
        <v>1143</v>
      </c>
      <c r="D626" s="70" t="s">
        <v>1143</v>
      </c>
      <c r="E626" s="98">
        <v>118</v>
      </c>
      <c r="F626" s="99">
        <v>50</v>
      </c>
      <c r="G626" s="99">
        <v>52</v>
      </c>
      <c r="H626" s="99">
        <v>5</v>
      </c>
      <c r="I626" s="99">
        <v>5</v>
      </c>
      <c r="J626" s="99">
        <v>6</v>
      </c>
      <c r="K626" s="97"/>
      <c r="L626" s="78">
        <v>100</v>
      </c>
      <c r="M626" s="78">
        <v>42.4</v>
      </c>
      <c r="N626" s="78">
        <v>44.1</v>
      </c>
      <c r="O626" s="78">
        <v>4.2</v>
      </c>
      <c r="P626" s="78">
        <v>4.2</v>
      </c>
      <c r="Q626" s="78">
        <v>5.0999999999999996</v>
      </c>
    </row>
    <row r="627" spans="2:17" x14ac:dyDescent="0.2">
      <c r="B627" s="56" t="s">
        <v>747</v>
      </c>
      <c r="C627" s="56" t="s">
        <v>1144</v>
      </c>
      <c r="D627" s="70" t="s">
        <v>1144</v>
      </c>
      <c r="E627" s="98">
        <v>141</v>
      </c>
      <c r="F627" s="99">
        <v>38</v>
      </c>
      <c r="G627" s="99">
        <v>80</v>
      </c>
      <c r="H627" s="99">
        <v>10</v>
      </c>
      <c r="I627" s="99">
        <v>5</v>
      </c>
      <c r="J627" s="99">
        <v>8</v>
      </c>
      <c r="K627" s="97"/>
      <c r="L627" s="78">
        <v>100</v>
      </c>
      <c r="M627" s="78">
        <v>27</v>
      </c>
      <c r="N627" s="78">
        <v>56.7</v>
      </c>
      <c r="O627" s="78">
        <v>7.1</v>
      </c>
      <c r="P627" s="78">
        <v>3.5</v>
      </c>
      <c r="Q627" s="78">
        <v>5.7</v>
      </c>
    </row>
    <row r="628" spans="2:17" x14ac:dyDescent="0.2">
      <c r="B628" s="56" t="s">
        <v>747</v>
      </c>
      <c r="C628" s="56" t="s">
        <v>1145</v>
      </c>
      <c r="D628" s="70" t="s">
        <v>1145</v>
      </c>
      <c r="E628" s="98">
        <v>152</v>
      </c>
      <c r="F628" s="99">
        <v>41</v>
      </c>
      <c r="G628" s="99">
        <v>71</v>
      </c>
      <c r="H628" s="99">
        <v>10</v>
      </c>
      <c r="I628" s="99">
        <v>8</v>
      </c>
      <c r="J628" s="99">
        <v>22</v>
      </c>
      <c r="K628" s="97"/>
      <c r="L628" s="78">
        <v>100</v>
      </c>
      <c r="M628" s="78">
        <v>27</v>
      </c>
      <c r="N628" s="78">
        <v>46.7</v>
      </c>
      <c r="O628" s="78">
        <v>6.6</v>
      </c>
      <c r="P628" s="78">
        <v>5.3</v>
      </c>
      <c r="Q628" s="78">
        <v>14.5</v>
      </c>
    </row>
    <row r="629" spans="2:17" x14ac:dyDescent="0.2">
      <c r="B629" s="56" t="s">
        <v>747</v>
      </c>
      <c r="C629" s="56" t="s">
        <v>1146</v>
      </c>
      <c r="D629" s="70" t="s">
        <v>1146</v>
      </c>
      <c r="E629" s="98">
        <v>151</v>
      </c>
      <c r="F629" s="99">
        <v>43</v>
      </c>
      <c r="G629" s="99">
        <v>73</v>
      </c>
      <c r="H629" s="99">
        <v>7</v>
      </c>
      <c r="I629" s="99">
        <v>13</v>
      </c>
      <c r="J629" s="99">
        <v>15</v>
      </c>
      <c r="K629" s="97"/>
      <c r="L629" s="78">
        <v>100</v>
      </c>
      <c r="M629" s="78">
        <v>28.5</v>
      </c>
      <c r="N629" s="78">
        <v>48.3</v>
      </c>
      <c r="O629" s="78">
        <v>4.5999999999999996</v>
      </c>
      <c r="P629" s="78">
        <v>8.6</v>
      </c>
      <c r="Q629" s="78">
        <v>9.9</v>
      </c>
    </row>
    <row r="630" spans="2:17" x14ac:dyDescent="0.2">
      <c r="B630" s="56" t="s">
        <v>747</v>
      </c>
      <c r="C630" s="56" t="s">
        <v>1147</v>
      </c>
      <c r="D630" s="70" t="s">
        <v>1147</v>
      </c>
      <c r="E630" s="98">
        <v>118</v>
      </c>
      <c r="F630" s="99">
        <v>55</v>
      </c>
      <c r="G630" s="99">
        <v>46</v>
      </c>
      <c r="H630" s="99">
        <v>6</v>
      </c>
      <c r="I630" s="99">
        <v>6</v>
      </c>
      <c r="J630" s="99">
        <v>5</v>
      </c>
      <c r="K630" s="97"/>
      <c r="L630" s="78">
        <v>100</v>
      </c>
      <c r="M630" s="78">
        <v>46.6</v>
      </c>
      <c r="N630" s="78">
        <v>39</v>
      </c>
      <c r="O630" s="78">
        <v>5.0999999999999996</v>
      </c>
      <c r="P630" s="78">
        <v>5.0999999999999996</v>
      </c>
      <c r="Q630" s="78">
        <v>4.2</v>
      </c>
    </row>
    <row r="631" spans="2:17" x14ac:dyDescent="0.2">
      <c r="B631" s="56" t="s">
        <v>747</v>
      </c>
      <c r="C631" s="56" t="s">
        <v>1148</v>
      </c>
      <c r="D631" s="70" t="s">
        <v>1148</v>
      </c>
      <c r="E631" s="98">
        <v>161</v>
      </c>
      <c r="F631" s="99">
        <v>42</v>
      </c>
      <c r="G631" s="99">
        <v>84</v>
      </c>
      <c r="H631" s="99">
        <v>7</v>
      </c>
      <c r="I631" s="99">
        <v>12</v>
      </c>
      <c r="J631" s="99">
        <v>16</v>
      </c>
      <c r="K631" s="97"/>
      <c r="L631" s="78">
        <v>100</v>
      </c>
      <c r="M631" s="78">
        <v>26.1</v>
      </c>
      <c r="N631" s="78">
        <v>52.2</v>
      </c>
      <c r="O631" s="78">
        <v>4.3</v>
      </c>
      <c r="P631" s="78">
        <v>7.5</v>
      </c>
      <c r="Q631" s="78">
        <v>9.9</v>
      </c>
    </row>
    <row r="632" spans="2:17" x14ac:dyDescent="0.2">
      <c r="B632" s="56" t="s">
        <v>747</v>
      </c>
      <c r="C632" s="56" t="s">
        <v>1149</v>
      </c>
      <c r="D632" s="70" t="s">
        <v>1149</v>
      </c>
      <c r="E632" s="98">
        <v>142</v>
      </c>
      <c r="F632" s="99">
        <v>53</v>
      </c>
      <c r="G632" s="99">
        <v>74</v>
      </c>
      <c r="H632" s="99">
        <v>6</v>
      </c>
      <c r="I632" s="99">
        <v>5</v>
      </c>
      <c r="J632" s="99">
        <v>4</v>
      </c>
      <c r="K632" s="97"/>
      <c r="L632" s="78">
        <v>100</v>
      </c>
      <c r="M632" s="78">
        <v>37.299999999999997</v>
      </c>
      <c r="N632" s="78">
        <v>52.1</v>
      </c>
      <c r="O632" s="78">
        <v>4.2</v>
      </c>
      <c r="P632" s="78">
        <v>3.5</v>
      </c>
      <c r="Q632" s="78">
        <v>2.8</v>
      </c>
    </row>
    <row r="633" spans="2:17" x14ac:dyDescent="0.2">
      <c r="B633" s="56" t="s">
        <v>747</v>
      </c>
      <c r="C633" s="56" t="s">
        <v>1150</v>
      </c>
      <c r="D633" s="70" t="s">
        <v>1150</v>
      </c>
      <c r="E633" s="98">
        <v>161</v>
      </c>
      <c r="F633" s="99">
        <v>39</v>
      </c>
      <c r="G633" s="99">
        <v>90</v>
      </c>
      <c r="H633" s="99">
        <v>6</v>
      </c>
      <c r="I633" s="99">
        <v>17</v>
      </c>
      <c r="J633" s="99">
        <v>9</v>
      </c>
      <c r="K633" s="97"/>
      <c r="L633" s="78">
        <v>100</v>
      </c>
      <c r="M633" s="78">
        <v>24.2</v>
      </c>
      <c r="N633" s="78">
        <v>55.9</v>
      </c>
      <c r="O633" s="78">
        <v>3.7</v>
      </c>
      <c r="P633" s="78">
        <v>10.6</v>
      </c>
      <c r="Q633" s="78">
        <v>5.6</v>
      </c>
    </row>
    <row r="634" spans="2:17" x14ac:dyDescent="0.2">
      <c r="B634" s="56" t="s">
        <v>747</v>
      </c>
      <c r="C634" s="56" t="s">
        <v>1151</v>
      </c>
      <c r="D634" s="70" t="s">
        <v>1151</v>
      </c>
      <c r="E634" s="98">
        <v>150</v>
      </c>
      <c r="F634" s="99">
        <v>46</v>
      </c>
      <c r="G634" s="99">
        <v>51</v>
      </c>
      <c r="H634" s="99">
        <v>10</v>
      </c>
      <c r="I634" s="99">
        <v>23</v>
      </c>
      <c r="J634" s="99">
        <v>20</v>
      </c>
      <c r="K634" s="97"/>
      <c r="L634" s="78">
        <v>100</v>
      </c>
      <c r="M634" s="78">
        <v>30.7</v>
      </c>
      <c r="N634" s="78">
        <v>34</v>
      </c>
      <c r="O634" s="78">
        <v>6.7</v>
      </c>
      <c r="P634" s="78">
        <v>15.3</v>
      </c>
      <c r="Q634" s="78">
        <v>13.3</v>
      </c>
    </row>
    <row r="635" spans="2:17" x14ac:dyDescent="0.2">
      <c r="B635" s="56" t="s">
        <v>747</v>
      </c>
      <c r="C635" s="56" t="s">
        <v>1152</v>
      </c>
      <c r="D635" s="70" t="s">
        <v>1152</v>
      </c>
      <c r="E635" s="98">
        <v>120</v>
      </c>
      <c r="F635" s="99">
        <v>38</v>
      </c>
      <c r="G635" s="99">
        <v>47</v>
      </c>
      <c r="H635" s="99">
        <v>7</v>
      </c>
      <c r="I635" s="99">
        <v>21</v>
      </c>
      <c r="J635" s="99">
        <v>7</v>
      </c>
      <c r="K635" s="97"/>
      <c r="L635" s="78">
        <v>100</v>
      </c>
      <c r="M635" s="78">
        <v>31.7</v>
      </c>
      <c r="N635" s="78">
        <v>39.200000000000003</v>
      </c>
      <c r="O635" s="78">
        <v>5.8</v>
      </c>
      <c r="P635" s="78">
        <v>17.5</v>
      </c>
      <c r="Q635" s="78">
        <v>5.8</v>
      </c>
    </row>
    <row r="636" spans="2:17" x14ac:dyDescent="0.2">
      <c r="B636" s="56" t="s">
        <v>747</v>
      </c>
      <c r="C636" s="56" t="s">
        <v>1153</v>
      </c>
      <c r="D636" s="70" t="s">
        <v>1153</v>
      </c>
      <c r="E636" s="98">
        <v>126</v>
      </c>
      <c r="F636" s="99">
        <v>45</v>
      </c>
      <c r="G636" s="99">
        <v>56</v>
      </c>
      <c r="H636" s="99">
        <v>3</v>
      </c>
      <c r="I636" s="99">
        <v>12</v>
      </c>
      <c r="J636" s="99">
        <v>10</v>
      </c>
      <c r="K636" s="97"/>
      <c r="L636" s="78">
        <v>100</v>
      </c>
      <c r="M636" s="78">
        <v>35.700000000000003</v>
      </c>
      <c r="N636" s="78">
        <v>44.4</v>
      </c>
      <c r="O636" s="78">
        <v>2.4</v>
      </c>
      <c r="P636" s="78">
        <v>9.5</v>
      </c>
      <c r="Q636" s="78">
        <v>7.9</v>
      </c>
    </row>
    <row r="637" spans="2:17" x14ac:dyDescent="0.2">
      <c r="B637" s="56" t="s">
        <v>747</v>
      </c>
      <c r="C637" s="56" t="s">
        <v>1154</v>
      </c>
      <c r="D637" s="70" t="s">
        <v>1154</v>
      </c>
      <c r="E637" s="98">
        <v>153</v>
      </c>
      <c r="F637" s="99">
        <v>44</v>
      </c>
      <c r="G637" s="99">
        <v>67</v>
      </c>
      <c r="H637" s="99">
        <v>7</v>
      </c>
      <c r="I637" s="99">
        <v>22</v>
      </c>
      <c r="J637" s="99">
        <v>13</v>
      </c>
      <c r="K637" s="97"/>
      <c r="L637" s="78">
        <v>100</v>
      </c>
      <c r="M637" s="78">
        <v>28.8</v>
      </c>
      <c r="N637" s="78">
        <v>43.8</v>
      </c>
      <c r="O637" s="78">
        <v>4.5999999999999996</v>
      </c>
      <c r="P637" s="78">
        <v>14.4</v>
      </c>
      <c r="Q637" s="78">
        <v>8.5</v>
      </c>
    </row>
    <row r="638" spans="2:17" x14ac:dyDescent="0.2">
      <c r="B638" s="56" t="s">
        <v>747</v>
      </c>
      <c r="C638" s="56" t="s">
        <v>1155</v>
      </c>
      <c r="D638" s="70" t="s">
        <v>1155</v>
      </c>
      <c r="E638" s="98">
        <v>130</v>
      </c>
      <c r="F638" s="99">
        <v>34</v>
      </c>
      <c r="G638" s="99">
        <v>63</v>
      </c>
      <c r="H638" s="99">
        <v>3</v>
      </c>
      <c r="I638" s="99">
        <v>15</v>
      </c>
      <c r="J638" s="99">
        <v>15</v>
      </c>
      <c r="K638" s="97"/>
      <c r="L638" s="78">
        <v>100</v>
      </c>
      <c r="M638" s="78">
        <v>26.2</v>
      </c>
      <c r="N638" s="78">
        <v>48.5</v>
      </c>
      <c r="O638" s="78">
        <v>2.2999999999999998</v>
      </c>
      <c r="P638" s="78">
        <v>11.5</v>
      </c>
      <c r="Q638" s="78">
        <v>11.5</v>
      </c>
    </row>
    <row r="639" spans="2:17" x14ac:dyDescent="0.2">
      <c r="B639" s="56" t="s">
        <v>747</v>
      </c>
      <c r="C639" s="56" t="s">
        <v>1156</v>
      </c>
      <c r="D639" s="70" t="s">
        <v>1156</v>
      </c>
      <c r="E639" s="98">
        <v>138</v>
      </c>
      <c r="F639" s="99">
        <v>33</v>
      </c>
      <c r="G639" s="99">
        <v>73</v>
      </c>
      <c r="H639" s="99">
        <v>5</v>
      </c>
      <c r="I639" s="99">
        <v>13</v>
      </c>
      <c r="J639" s="99">
        <v>14</v>
      </c>
      <c r="K639" s="97"/>
      <c r="L639" s="78">
        <v>100</v>
      </c>
      <c r="M639" s="78">
        <v>23.9</v>
      </c>
      <c r="N639" s="78">
        <v>52.9</v>
      </c>
      <c r="O639" s="78">
        <v>3.6</v>
      </c>
      <c r="P639" s="78">
        <v>9.4</v>
      </c>
      <c r="Q639" s="78">
        <v>10.1</v>
      </c>
    </row>
    <row r="640" spans="2:17" x14ac:dyDescent="0.2">
      <c r="B640" s="56" t="s">
        <v>747</v>
      </c>
      <c r="C640" s="56" t="s">
        <v>1157</v>
      </c>
      <c r="D640" s="70" t="s">
        <v>1157</v>
      </c>
      <c r="E640" s="98">
        <v>130</v>
      </c>
      <c r="F640" s="99">
        <v>32</v>
      </c>
      <c r="G640" s="99">
        <v>72</v>
      </c>
      <c r="H640" s="99">
        <v>7</v>
      </c>
      <c r="I640" s="99">
        <v>4</v>
      </c>
      <c r="J640" s="99">
        <v>15</v>
      </c>
      <c r="K640" s="97"/>
      <c r="L640" s="78">
        <v>100</v>
      </c>
      <c r="M640" s="78">
        <v>24.6</v>
      </c>
      <c r="N640" s="78">
        <v>55.4</v>
      </c>
      <c r="O640" s="78">
        <v>5.4</v>
      </c>
      <c r="P640" s="78">
        <v>3.1</v>
      </c>
      <c r="Q640" s="78">
        <v>11.5</v>
      </c>
    </row>
    <row r="641" spans="2:17" x14ac:dyDescent="0.2">
      <c r="B641" s="56" t="s">
        <v>747</v>
      </c>
      <c r="C641" s="56" t="s">
        <v>1158</v>
      </c>
      <c r="D641" s="70" t="s">
        <v>1158</v>
      </c>
      <c r="E641" s="98">
        <v>154</v>
      </c>
      <c r="F641" s="99">
        <v>49</v>
      </c>
      <c r="G641" s="99">
        <v>61</v>
      </c>
      <c r="H641" s="99">
        <v>7</v>
      </c>
      <c r="I641" s="99">
        <v>21</v>
      </c>
      <c r="J641" s="99">
        <v>16</v>
      </c>
      <c r="K641" s="97"/>
      <c r="L641" s="78">
        <v>100</v>
      </c>
      <c r="M641" s="78">
        <v>31.8</v>
      </c>
      <c r="N641" s="78">
        <v>39.6</v>
      </c>
      <c r="O641" s="78">
        <v>4.5</v>
      </c>
      <c r="P641" s="78">
        <v>13.6</v>
      </c>
      <c r="Q641" s="78">
        <v>10.4</v>
      </c>
    </row>
    <row r="642" spans="2:17" x14ac:dyDescent="0.2">
      <c r="B642" s="56" t="s">
        <v>747</v>
      </c>
      <c r="C642" s="56" t="s">
        <v>1159</v>
      </c>
      <c r="D642" s="70" t="s">
        <v>1159</v>
      </c>
      <c r="E642" s="98">
        <v>114</v>
      </c>
      <c r="F642" s="99">
        <v>50</v>
      </c>
      <c r="G642" s="99">
        <v>46</v>
      </c>
      <c r="H642" s="99">
        <v>3</v>
      </c>
      <c r="I642" s="99">
        <v>6</v>
      </c>
      <c r="J642" s="99">
        <v>9</v>
      </c>
      <c r="K642" s="97"/>
      <c r="L642" s="78">
        <v>100</v>
      </c>
      <c r="M642" s="78">
        <v>43.9</v>
      </c>
      <c r="N642" s="78">
        <v>40.4</v>
      </c>
      <c r="O642" s="78">
        <v>2.6</v>
      </c>
      <c r="P642" s="78">
        <v>5.3</v>
      </c>
      <c r="Q642" s="78">
        <v>7.9</v>
      </c>
    </row>
    <row r="643" spans="2:17" x14ac:dyDescent="0.2">
      <c r="B643" s="56" t="s">
        <v>747</v>
      </c>
      <c r="C643" s="56" t="s">
        <v>1160</v>
      </c>
      <c r="D643" s="70" t="s">
        <v>1160</v>
      </c>
      <c r="E643" s="98">
        <v>191</v>
      </c>
      <c r="F643" s="99">
        <v>74</v>
      </c>
      <c r="G643" s="99">
        <v>59</v>
      </c>
      <c r="H643" s="99">
        <v>9</v>
      </c>
      <c r="I643" s="99">
        <v>43</v>
      </c>
      <c r="J643" s="99">
        <v>6</v>
      </c>
      <c r="K643" s="97"/>
      <c r="L643" s="78">
        <v>100</v>
      </c>
      <c r="M643" s="78">
        <v>38.700000000000003</v>
      </c>
      <c r="N643" s="78">
        <v>30.9</v>
      </c>
      <c r="O643" s="78">
        <v>4.7</v>
      </c>
      <c r="P643" s="78">
        <v>22.5</v>
      </c>
      <c r="Q643" s="78">
        <v>3.1</v>
      </c>
    </row>
    <row r="644" spans="2:17" x14ac:dyDescent="0.2">
      <c r="B644" s="56" t="s">
        <v>747</v>
      </c>
      <c r="C644" s="56" t="s">
        <v>1161</v>
      </c>
      <c r="D644" s="70" t="s">
        <v>1161</v>
      </c>
      <c r="E644" s="98">
        <v>132</v>
      </c>
      <c r="F644" s="99">
        <v>20</v>
      </c>
      <c r="G644" s="99">
        <v>73</v>
      </c>
      <c r="H644" s="99">
        <v>7</v>
      </c>
      <c r="I644" s="99">
        <v>18</v>
      </c>
      <c r="J644" s="99">
        <v>14</v>
      </c>
      <c r="K644" s="97"/>
      <c r="L644" s="78">
        <v>100</v>
      </c>
      <c r="M644" s="78">
        <v>15.2</v>
      </c>
      <c r="N644" s="78">
        <v>55.3</v>
      </c>
      <c r="O644" s="78">
        <v>5.3</v>
      </c>
      <c r="P644" s="78">
        <v>13.6</v>
      </c>
      <c r="Q644" s="78">
        <v>10.6</v>
      </c>
    </row>
    <row r="645" spans="2:17" x14ac:dyDescent="0.2">
      <c r="B645" s="56" t="s">
        <v>747</v>
      </c>
      <c r="C645" s="56" t="s">
        <v>1162</v>
      </c>
      <c r="D645" s="70" t="s">
        <v>1162</v>
      </c>
      <c r="E645" s="98">
        <v>106</v>
      </c>
      <c r="F645" s="99">
        <v>27</v>
      </c>
      <c r="G645" s="99">
        <v>50</v>
      </c>
      <c r="H645" s="99">
        <v>4</v>
      </c>
      <c r="I645" s="99">
        <v>11</v>
      </c>
      <c r="J645" s="99">
        <v>14</v>
      </c>
      <c r="K645" s="97"/>
      <c r="L645" s="78">
        <v>100</v>
      </c>
      <c r="M645" s="78">
        <v>25.5</v>
      </c>
      <c r="N645" s="78">
        <v>47.2</v>
      </c>
      <c r="O645" s="78">
        <v>3.8</v>
      </c>
      <c r="P645" s="78">
        <v>10.4</v>
      </c>
      <c r="Q645" s="78">
        <v>13.2</v>
      </c>
    </row>
    <row r="646" spans="2:17" x14ac:dyDescent="0.2">
      <c r="B646" s="56" t="s">
        <v>747</v>
      </c>
      <c r="C646" s="56" t="s">
        <v>1163</v>
      </c>
      <c r="D646" s="70" t="s">
        <v>1163</v>
      </c>
      <c r="E646" s="98">
        <v>141</v>
      </c>
      <c r="F646" s="99">
        <v>35</v>
      </c>
      <c r="G646" s="99">
        <v>53</v>
      </c>
      <c r="H646" s="99">
        <v>4</v>
      </c>
      <c r="I646" s="99">
        <v>26</v>
      </c>
      <c r="J646" s="99">
        <v>23</v>
      </c>
      <c r="K646" s="97"/>
      <c r="L646" s="78">
        <v>100</v>
      </c>
      <c r="M646" s="78">
        <v>24.8</v>
      </c>
      <c r="N646" s="78">
        <v>37.6</v>
      </c>
      <c r="O646" s="78">
        <v>2.8</v>
      </c>
      <c r="P646" s="78">
        <v>18.399999999999999</v>
      </c>
      <c r="Q646" s="78">
        <v>16.3</v>
      </c>
    </row>
    <row r="647" spans="2:17" x14ac:dyDescent="0.2">
      <c r="B647" s="56" t="s">
        <v>747</v>
      </c>
      <c r="C647" s="56" t="s">
        <v>1164</v>
      </c>
      <c r="D647" s="70" t="s">
        <v>1164</v>
      </c>
      <c r="E647" s="98">
        <v>122</v>
      </c>
      <c r="F647" s="99">
        <v>29</v>
      </c>
      <c r="G647" s="99">
        <v>50</v>
      </c>
      <c r="H647" s="99">
        <v>1</v>
      </c>
      <c r="I647" s="99">
        <v>25</v>
      </c>
      <c r="J647" s="99">
        <v>17</v>
      </c>
      <c r="K647" s="97"/>
      <c r="L647" s="78">
        <v>100</v>
      </c>
      <c r="M647" s="78">
        <v>23.8</v>
      </c>
      <c r="N647" s="78">
        <v>41</v>
      </c>
      <c r="O647" s="78">
        <v>0.8</v>
      </c>
      <c r="P647" s="78">
        <v>20.5</v>
      </c>
      <c r="Q647" s="78">
        <v>13.9</v>
      </c>
    </row>
    <row r="648" spans="2:17" x14ac:dyDescent="0.2">
      <c r="B648" s="56" t="s">
        <v>747</v>
      </c>
      <c r="C648" s="56" t="s">
        <v>1165</v>
      </c>
      <c r="D648" s="70" t="s">
        <v>1165</v>
      </c>
      <c r="E648" s="98">
        <v>139</v>
      </c>
      <c r="F648" s="99">
        <v>30</v>
      </c>
      <c r="G648" s="99">
        <v>60</v>
      </c>
      <c r="H648" s="99">
        <v>5</v>
      </c>
      <c r="I648" s="99">
        <v>15</v>
      </c>
      <c r="J648" s="99">
        <v>29</v>
      </c>
      <c r="K648" s="97"/>
      <c r="L648" s="78">
        <v>100</v>
      </c>
      <c r="M648" s="78">
        <v>21.6</v>
      </c>
      <c r="N648" s="78">
        <v>43.2</v>
      </c>
      <c r="O648" s="78">
        <v>3.6</v>
      </c>
      <c r="P648" s="78">
        <v>10.8</v>
      </c>
      <c r="Q648" s="78">
        <v>20.9</v>
      </c>
    </row>
    <row r="649" spans="2:17" x14ac:dyDescent="0.2">
      <c r="B649" s="56" t="s">
        <v>747</v>
      </c>
      <c r="C649" s="56" t="s">
        <v>1166</v>
      </c>
      <c r="D649" s="70" t="s">
        <v>1166</v>
      </c>
      <c r="E649" s="98">
        <v>139</v>
      </c>
      <c r="F649" s="99">
        <v>54</v>
      </c>
      <c r="G649" s="99">
        <v>42</v>
      </c>
      <c r="H649" s="99">
        <v>7</v>
      </c>
      <c r="I649" s="99">
        <v>15</v>
      </c>
      <c r="J649" s="99">
        <v>21</v>
      </c>
      <c r="K649" s="97"/>
      <c r="L649" s="78">
        <v>100</v>
      </c>
      <c r="M649" s="78">
        <v>38.799999999999997</v>
      </c>
      <c r="N649" s="78">
        <v>30.2</v>
      </c>
      <c r="O649" s="78">
        <v>5</v>
      </c>
      <c r="P649" s="78">
        <v>10.8</v>
      </c>
      <c r="Q649" s="78">
        <v>15.1</v>
      </c>
    </row>
    <row r="650" spans="2:17" x14ac:dyDescent="0.2">
      <c r="B650" s="56" t="s">
        <v>747</v>
      </c>
      <c r="C650" s="56" t="s">
        <v>1167</v>
      </c>
      <c r="D650" s="70" t="s">
        <v>1167</v>
      </c>
      <c r="E650" s="98">
        <v>143</v>
      </c>
      <c r="F650" s="99">
        <v>42</v>
      </c>
      <c r="G650" s="99">
        <v>49</v>
      </c>
      <c r="H650" s="99">
        <v>10</v>
      </c>
      <c r="I650" s="99">
        <v>20</v>
      </c>
      <c r="J650" s="99">
        <v>22</v>
      </c>
      <c r="K650" s="97"/>
      <c r="L650" s="78">
        <v>100</v>
      </c>
      <c r="M650" s="78">
        <v>29.4</v>
      </c>
      <c r="N650" s="78">
        <v>34.299999999999997</v>
      </c>
      <c r="O650" s="78">
        <v>7</v>
      </c>
      <c r="P650" s="78">
        <v>14</v>
      </c>
      <c r="Q650" s="78">
        <v>15.4</v>
      </c>
    </row>
    <row r="651" spans="2:17" x14ac:dyDescent="0.2">
      <c r="B651" s="56" t="s">
        <v>747</v>
      </c>
      <c r="C651" s="56" t="s">
        <v>1168</v>
      </c>
      <c r="D651" s="70" t="s">
        <v>1168</v>
      </c>
      <c r="E651" s="98">
        <v>131</v>
      </c>
      <c r="F651" s="99">
        <v>60</v>
      </c>
      <c r="G651" s="99">
        <v>45</v>
      </c>
      <c r="H651" s="99">
        <v>9</v>
      </c>
      <c r="I651" s="99">
        <v>6</v>
      </c>
      <c r="J651" s="99">
        <v>11</v>
      </c>
      <c r="K651" s="97"/>
      <c r="L651" s="78">
        <v>100</v>
      </c>
      <c r="M651" s="78">
        <v>45.8</v>
      </c>
      <c r="N651" s="78">
        <v>34.4</v>
      </c>
      <c r="O651" s="78">
        <v>6.9</v>
      </c>
      <c r="P651" s="78">
        <v>4.5999999999999996</v>
      </c>
      <c r="Q651" s="78">
        <v>8.4</v>
      </c>
    </row>
    <row r="652" spans="2:17" x14ac:dyDescent="0.2">
      <c r="B652" s="56" t="s">
        <v>747</v>
      </c>
      <c r="C652" s="56" t="s">
        <v>1169</v>
      </c>
      <c r="D652" s="70" t="s">
        <v>1169</v>
      </c>
      <c r="E652" s="98">
        <v>137</v>
      </c>
      <c r="F652" s="99">
        <v>39</v>
      </c>
      <c r="G652" s="99">
        <v>57</v>
      </c>
      <c r="H652" s="99">
        <v>11</v>
      </c>
      <c r="I652" s="99">
        <v>20</v>
      </c>
      <c r="J652" s="99">
        <v>10</v>
      </c>
      <c r="K652" s="97"/>
      <c r="L652" s="78">
        <v>100</v>
      </c>
      <c r="M652" s="78">
        <v>28.5</v>
      </c>
      <c r="N652" s="78">
        <v>41.6</v>
      </c>
      <c r="O652" s="78">
        <v>8</v>
      </c>
      <c r="P652" s="78">
        <v>14.6</v>
      </c>
      <c r="Q652" s="78">
        <v>7.3</v>
      </c>
    </row>
    <row r="653" spans="2:17" x14ac:dyDescent="0.2">
      <c r="B653" s="56" t="s">
        <v>747</v>
      </c>
      <c r="C653" s="56" t="s">
        <v>1170</v>
      </c>
      <c r="D653" s="70" t="s">
        <v>1170</v>
      </c>
      <c r="E653" s="98">
        <v>132</v>
      </c>
      <c r="F653" s="99">
        <v>48</v>
      </c>
      <c r="G653" s="99">
        <v>50</v>
      </c>
      <c r="H653" s="99">
        <v>11</v>
      </c>
      <c r="I653" s="99">
        <v>11</v>
      </c>
      <c r="J653" s="99">
        <v>12</v>
      </c>
      <c r="K653" s="97"/>
      <c r="L653" s="78">
        <v>100</v>
      </c>
      <c r="M653" s="78">
        <v>36.4</v>
      </c>
      <c r="N653" s="78">
        <v>37.9</v>
      </c>
      <c r="O653" s="78">
        <v>8.3000000000000007</v>
      </c>
      <c r="P653" s="78">
        <v>8.3000000000000007</v>
      </c>
      <c r="Q653" s="78">
        <v>9.1</v>
      </c>
    </row>
    <row r="654" spans="2:17" x14ac:dyDescent="0.2">
      <c r="B654" s="56" t="s">
        <v>747</v>
      </c>
      <c r="C654" s="56" t="s">
        <v>1171</v>
      </c>
      <c r="D654" s="70" t="s">
        <v>1171</v>
      </c>
      <c r="E654" s="98">
        <v>152</v>
      </c>
      <c r="F654" s="99">
        <v>43</v>
      </c>
      <c r="G654" s="99">
        <v>76</v>
      </c>
      <c r="H654" s="99">
        <v>10</v>
      </c>
      <c r="I654" s="99">
        <v>9</v>
      </c>
      <c r="J654" s="99">
        <v>14</v>
      </c>
      <c r="K654" s="97"/>
      <c r="L654" s="78">
        <v>100</v>
      </c>
      <c r="M654" s="78">
        <v>28.3</v>
      </c>
      <c r="N654" s="78">
        <v>50</v>
      </c>
      <c r="O654" s="78">
        <v>6.6</v>
      </c>
      <c r="P654" s="78">
        <v>5.9</v>
      </c>
      <c r="Q654" s="78">
        <v>9.1999999999999993</v>
      </c>
    </row>
    <row r="655" spans="2:17" x14ac:dyDescent="0.2">
      <c r="B655" s="56" t="s">
        <v>747</v>
      </c>
      <c r="C655" s="56" t="s">
        <v>1172</v>
      </c>
      <c r="D655" s="70" t="s">
        <v>1172</v>
      </c>
      <c r="E655" s="98">
        <v>129</v>
      </c>
      <c r="F655" s="99">
        <v>54</v>
      </c>
      <c r="G655" s="99">
        <v>45</v>
      </c>
      <c r="H655" s="99">
        <v>6</v>
      </c>
      <c r="I655" s="99">
        <v>12</v>
      </c>
      <c r="J655" s="99">
        <v>12</v>
      </c>
      <c r="K655" s="97"/>
      <c r="L655" s="78">
        <v>100</v>
      </c>
      <c r="M655" s="78">
        <v>41.9</v>
      </c>
      <c r="N655" s="78">
        <v>34.9</v>
      </c>
      <c r="O655" s="78">
        <v>4.7</v>
      </c>
      <c r="P655" s="78">
        <v>9.3000000000000007</v>
      </c>
      <c r="Q655" s="78">
        <v>9.3000000000000007</v>
      </c>
    </row>
    <row r="656" spans="2:17" x14ac:dyDescent="0.2">
      <c r="B656" s="56" t="s">
        <v>747</v>
      </c>
      <c r="C656" s="56" t="s">
        <v>1173</v>
      </c>
      <c r="D656" s="70" t="s">
        <v>1173</v>
      </c>
      <c r="E656" s="98">
        <v>181</v>
      </c>
      <c r="F656" s="99">
        <v>67</v>
      </c>
      <c r="G656" s="99">
        <v>58</v>
      </c>
      <c r="H656" s="99">
        <v>12</v>
      </c>
      <c r="I656" s="99">
        <v>20</v>
      </c>
      <c r="J656" s="99">
        <v>24</v>
      </c>
      <c r="K656" s="97"/>
      <c r="L656" s="78">
        <v>100</v>
      </c>
      <c r="M656" s="78">
        <v>37</v>
      </c>
      <c r="N656" s="78">
        <v>32</v>
      </c>
      <c r="O656" s="78">
        <v>6.6</v>
      </c>
      <c r="P656" s="78">
        <v>11</v>
      </c>
      <c r="Q656" s="78">
        <v>13.3</v>
      </c>
    </row>
    <row r="657" spans="2:17" x14ac:dyDescent="0.2">
      <c r="B657" s="56" t="s">
        <v>747</v>
      </c>
      <c r="C657" s="56" t="s">
        <v>1174</v>
      </c>
      <c r="D657" s="70" t="s">
        <v>1174</v>
      </c>
      <c r="E657" s="98">
        <v>172</v>
      </c>
      <c r="F657" s="99">
        <v>60</v>
      </c>
      <c r="G657" s="99">
        <v>59</v>
      </c>
      <c r="H657" s="99">
        <v>7</v>
      </c>
      <c r="I657" s="99">
        <v>23</v>
      </c>
      <c r="J657" s="99">
        <v>23</v>
      </c>
      <c r="K657" s="97"/>
      <c r="L657" s="78">
        <v>100</v>
      </c>
      <c r="M657" s="78">
        <v>34.9</v>
      </c>
      <c r="N657" s="78">
        <v>34.299999999999997</v>
      </c>
      <c r="O657" s="78">
        <v>4.0999999999999996</v>
      </c>
      <c r="P657" s="78">
        <v>13.4</v>
      </c>
      <c r="Q657" s="78">
        <v>13.4</v>
      </c>
    </row>
    <row r="658" spans="2:17" x14ac:dyDescent="0.2">
      <c r="B658" s="56" t="s">
        <v>747</v>
      </c>
      <c r="C658" s="56" t="s">
        <v>1175</v>
      </c>
      <c r="D658" s="70" t="s">
        <v>1175</v>
      </c>
      <c r="E658" s="98">
        <v>139</v>
      </c>
      <c r="F658" s="99">
        <v>35</v>
      </c>
      <c r="G658" s="99">
        <v>53</v>
      </c>
      <c r="H658" s="99">
        <v>3</v>
      </c>
      <c r="I658" s="99">
        <v>27</v>
      </c>
      <c r="J658" s="99">
        <v>21</v>
      </c>
      <c r="K658" s="97"/>
      <c r="L658" s="78">
        <v>100</v>
      </c>
      <c r="M658" s="78">
        <v>25.2</v>
      </c>
      <c r="N658" s="78">
        <v>38.1</v>
      </c>
      <c r="O658" s="78">
        <v>2.2000000000000002</v>
      </c>
      <c r="P658" s="78">
        <v>19.399999999999999</v>
      </c>
      <c r="Q658" s="78">
        <v>15.1</v>
      </c>
    </row>
    <row r="659" spans="2:17" x14ac:dyDescent="0.2">
      <c r="B659" s="56" t="s">
        <v>747</v>
      </c>
      <c r="C659" s="56" t="s">
        <v>1176</v>
      </c>
      <c r="D659" s="70" t="s">
        <v>1176</v>
      </c>
      <c r="E659" s="98">
        <v>122</v>
      </c>
      <c r="F659" s="99">
        <v>19</v>
      </c>
      <c r="G659" s="99">
        <v>53</v>
      </c>
      <c r="H659" s="99">
        <v>3</v>
      </c>
      <c r="I659" s="99">
        <v>18</v>
      </c>
      <c r="J659" s="99">
        <v>29</v>
      </c>
      <c r="K659" s="97"/>
      <c r="L659" s="78">
        <v>100</v>
      </c>
      <c r="M659" s="78">
        <v>15.6</v>
      </c>
      <c r="N659" s="78">
        <v>43.4</v>
      </c>
      <c r="O659" s="78">
        <v>2.5</v>
      </c>
      <c r="P659" s="78">
        <v>14.8</v>
      </c>
      <c r="Q659" s="78">
        <v>23.8</v>
      </c>
    </row>
    <row r="660" spans="2:17" x14ac:dyDescent="0.2">
      <c r="B660" s="56" t="s">
        <v>747</v>
      </c>
      <c r="C660" s="56" t="s">
        <v>1177</v>
      </c>
      <c r="D660" s="70" t="s">
        <v>1177</v>
      </c>
      <c r="E660" s="98">
        <v>129</v>
      </c>
      <c r="F660" s="99">
        <v>22</v>
      </c>
      <c r="G660" s="99">
        <v>64</v>
      </c>
      <c r="H660" s="99">
        <v>2</v>
      </c>
      <c r="I660" s="99">
        <v>18</v>
      </c>
      <c r="J660" s="99">
        <v>23</v>
      </c>
      <c r="K660" s="97"/>
      <c r="L660" s="78">
        <v>100</v>
      </c>
      <c r="M660" s="78">
        <v>17.100000000000001</v>
      </c>
      <c r="N660" s="78">
        <v>49.6</v>
      </c>
      <c r="O660" s="78">
        <v>1.6</v>
      </c>
      <c r="P660" s="78">
        <v>14</v>
      </c>
      <c r="Q660" s="78">
        <v>17.8</v>
      </c>
    </row>
    <row r="661" spans="2:17" x14ac:dyDescent="0.2">
      <c r="B661" s="56" t="s">
        <v>747</v>
      </c>
      <c r="C661" s="56" t="s">
        <v>1178</v>
      </c>
      <c r="D661" s="70" t="s">
        <v>1178</v>
      </c>
      <c r="E661" s="98">
        <v>115</v>
      </c>
      <c r="F661" s="99">
        <v>25</v>
      </c>
      <c r="G661" s="99">
        <v>48</v>
      </c>
      <c r="H661" s="99">
        <v>7</v>
      </c>
      <c r="I661" s="99">
        <v>11</v>
      </c>
      <c r="J661" s="99">
        <v>24</v>
      </c>
      <c r="K661" s="97"/>
      <c r="L661" s="78">
        <v>100</v>
      </c>
      <c r="M661" s="78">
        <v>21.7</v>
      </c>
      <c r="N661" s="78">
        <v>41.7</v>
      </c>
      <c r="O661" s="78">
        <v>6.1</v>
      </c>
      <c r="P661" s="78">
        <v>9.6</v>
      </c>
      <c r="Q661" s="78">
        <v>20.9</v>
      </c>
    </row>
    <row r="662" spans="2:17" x14ac:dyDescent="0.2">
      <c r="B662" s="56" t="s">
        <v>747</v>
      </c>
      <c r="C662" s="56" t="s">
        <v>1179</v>
      </c>
      <c r="D662" s="70" t="s">
        <v>1179</v>
      </c>
      <c r="E662" s="98">
        <v>125</v>
      </c>
      <c r="F662" s="99">
        <v>31</v>
      </c>
      <c r="G662" s="99">
        <v>58</v>
      </c>
      <c r="H662" s="99">
        <v>6</v>
      </c>
      <c r="I662" s="99">
        <v>19</v>
      </c>
      <c r="J662" s="99">
        <v>11</v>
      </c>
      <c r="K662" s="97"/>
      <c r="L662" s="78">
        <v>100</v>
      </c>
      <c r="M662" s="78">
        <v>24.8</v>
      </c>
      <c r="N662" s="78">
        <v>46.4</v>
      </c>
      <c r="O662" s="78">
        <v>4.8</v>
      </c>
      <c r="P662" s="78">
        <v>15.2</v>
      </c>
      <c r="Q662" s="78">
        <v>8.8000000000000007</v>
      </c>
    </row>
    <row r="663" spans="2:17" x14ac:dyDescent="0.2">
      <c r="B663" s="56" t="s">
        <v>747</v>
      </c>
      <c r="C663" s="56" t="s">
        <v>1180</v>
      </c>
      <c r="D663" s="70" t="s">
        <v>1180</v>
      </c>
      <c r="E663" s="98">
        <v>143</v>
      </c>
      <c r="F663" s="99">
        <v>34</v>
      </c>
      <c r="G663" s="99">
        <v>64</v>
      </c>
      <c r="H663" s="99">
        <v>3</v>
      </c>
      <c r="I663" s="99">
        <v>8</v>
      </c>
      <c r="J663" s="99">
        <v>34</v>
      </c>
      <c r="K663" s="97"/>
      <c r="L663" s="78">
        <v>100</v>
      </c>
      <c r="M663" s="78">
        <v>23.8</v>
      </c>
      <c r="N663" s="78">
        <v>44.8</v>
      </c>
      <c r="O663" s="78">
        <v>2.1</v>
      </c>
      <c r="P663" s="78">
        <v>5.6</v>
      </c>
      <c r="Q663" s="78">
        <v>23.8</v>
      </c>
    </row>
    <row r="664" spans="2:17" x14ac:dyDescent="0.2">
      <c r="B664" s="56" t="s">
        <v>747</v>
      </c>
      <c r="C664" s="56" t="s">
        <v>1181</v>
      </c>
      <c r="D664" s="70" t="s">
        <v>1181</v>
      </c>
      <c r="E664" s="98">
        <v>118</v>
      </c>
      <c r="F664" s="99">
        <v>25</v>
      </c>
      <c r="G664" s="99">
        <v>52</v>
      </c>
      <c r="H664" s="99">
        <v>0</v>
      </c>
      <c r="I664" s="99">
        <v>16</v>
      </c>
      <c r="J664" s="99">
        <v>25</v>
      </c>
      <c r="K664" s="97"/>
      <c r="L664" s="78">
        <v>100</v>
      </c>
      <c r="M664" s="78">
        <v>21.2</v>
      </c>
      <c r="N664" s="78">
        <v>44.1</v>
      </c>
      <c r="O664" s="78">
        <v>0</v>
      </c>
      <c r="P664" s="78">
        <v>13.6</v>
      </c>
      <c r="Q664" s="78">
        <v>21.2</v>
      </c>
    </row>
    <row r="665" spans="2:17" x14ac:dyDescent="0.2">
      <c r="B665" s="56" t="s">
        <v>747</v>
      </c>
      <c r="C665" s="56" t="s">
        <v>1182</v>
      </c>
      <c r="D665" s="70" t="s">
        <v>1182</v>
      </c>
      <c r="E665" s="98">
        <v>171</v>
      </c>
      <c r="F665" s="99">
        <v>54</v>
      </c>
      <c r="G665" s="99">
        <v>79</v>
      </c>
      <c r="H665" s="99">
        <v>3</v>
      </c>
      <c r="I665" s="99">
        <v>10</v>
      </c>
      <c r="J665" s="99">
        <v>25</v>
      </c>
      <c r="K665" s="97"/>
      <c r="L665" s="78">
        <v>100</v>
      </c>
      <c r="M665" s="78">
        <v>31.6</v>
      </c>
      <c r="N665" s="78">
        <v>46.2</v>
      </c>
      <c r="O665" s="78">
        <v>1.8</v>
      </c>
      <c r="P665" s="78">
        <v>5.8</v>
      </c>
      <c r="Q665" s="78">
        <v>14.6</v>
      </c>
    </row>
    <row r="666" spans="2:17" x14ac:dyDescent="0.2">
      <c r="B666" s="56" t="s">
        <v>747</v>
      </c>
      <c r="C666" s="56" t="s">
        <v>1183</v>
      </c>
      <c r="D666" s="70" t="s">
        <v>1183</v>
      </c>
      <c r="E666" s="98">
        <v>122</v>
      </c>
      <c r="F666" s="99">
        <v>47</v>
      </c>
      <c r="G666" s="99">
        <v>48</v>
      </c>
      <c r="H666" s="99">
        <v>7</v>
      </c>
      <c r="I666" s="99">
        <v>9</v>
      </c>
      <c r="J666" s="99">
        <v>11</v>
      </c>
      <c r="K666" s="97"/>
      <c r="L666" s="78">
        <v>100</v>
      </c>
      <c r="M666" s="78">
        <v>38.5</v>
      </c>
      <c r="N666" s="78">
        <v>39.299999999999997</v>
      </c>
      <c r="O666" s="78">
        <v>5.7</v>
      </c>
      <c r="P666" s="78">
        <v>7.4</v>
      </c>
      <c r="Q666" s="78">
        <v>9</v>
      </c>
    </row>
    <row r="667" spans="2:17" x14ac:dyDescent="0.2">
      <c r="B667" s="56" t="s">
        <v>747</v>
      </c>
      <c r="C667" s="56" t="s">
        <v>1184</v>
      </c>
      <c r="D667" s="70" t="s">
        <v>1184</v>
      </c>
      <c r="E667" s="98">
        <v>146</v>
      </c>
      <c r="F667" s="99">
        <v>56</v>
      </c>
      <c r="G667" s="99">
        <v>65</v>
      </c>
      <c r="H667" s="99">
        <v>8</v>
      </c>
      <c r="I667" s="99">
        <v>9</v>
      </c>
      <c r="J667" s="99">
        <v>8</v>
      </c>
      <c r="K667" s="97"/>
      <c r="L667" s="78">
        <v>100</v>
      </c>
      <c r="M667" s="78">
        <v>38.4</v>
      </c>
      <c r="N667" s="78">
        <v>44.5</v>
      </c>
      <c r="O667" s="78">
        <v>5.5</v>
      </c>
      <c r="P667" s="78">
        <v>6.2</v>
      </c>
      <c r="Q667" s="78">
        <v>5.5</v>
      </c>
    </row>
    <row r="668" spans="2:17" x14ac:dyDescent="0.2">
      <c r="B668" s="56" t="s">
        <v>747</v>
      </c>
      <c r="C668" s="56" t="s">
        <v>1185</v>
      </c>
      <c r="D668" s="70" t="s">
        <v>1185</v>
      </c>
      <c r="E668" s="98">
        <v>151</v>
      </c>
      <c r="F668" s="99">
        <v>47</v>
      </c>
      <c r="G668" s="99">
        <v>70</v>
      </c>
      <c r="H668" s="99">
        <v>9</v>
      </c>
      <c r="I668" s="99">
        <v>13</v>
      </c>
      <c r="J668" s="99">
        <v>12</v>
      </c>
      <c r="K668" s="97"/>
      <c r="L668" s="78">
        <v>100</v>
      </c>
      <c r="M668" s="78">
        <v>31.1</v>
      </c>
      <c r="N668" s="78">
        <v>46.4</v>
      </c>
      <c r="O668" s="78">
        <v>6</v>
      </c>
      <c r="P668" s="78">
        <v>8.6</v>
      </c>
      <c r="Q668" s="78">
        <v>7.9</v>
      </c>
    </row>
    <row r="669" spans="2:17" x14ac:dyDescent="0.2">
      <c r="B669" s="56" t="s">
        <v>747</v>
      </c>
      <c r="C669" s="56" t="s">
        <v>1186</v>
      </c>
      <c r="D669" s="70" t="s">
        <v>1186</v>
      </c>
      <c r="E669" s="98">
        <v>134</v>
      </c>
      <c r="F669" s="99">
        <v>36</v>
      </c>
      <c r="G669" s="99">
        <v>54</v>
      </c>
      <c r="H669" s="99">
        <v>6</v>
      </c>
      <c r="I669" s="99">
        <v>21</v>
      </c>
      <c r="J669" s="99">
        <v>17</v>
      </c>
      <c r="K669" s="97"/>
      <c r="L669" s="78">
        <v>100</v>
      </c>
      <c r="M669" s="78">
        <v>26.9</v>
      </c>
      <c r="N669" s="78">
        <v>40.299999999999997</v>
      </c>
      <c r="O669" s="78">
        <v>4.5</v>
      </c>
      <c r="P669" s="78">
        <v>15.7</v>
      </c>
      <c r="Q669" s="78">
        <v>12.7</v>
      </c>
    </row>
    <row r="670" spans="2:17" x14ac:dyDescent="0.2">
      <c r="B670" s="56" t="s">
        <v>747</v>
      </c>
      <c r="C670" s="56" t="s">
        <v>1187</v>
      </c>
      <c r="D670" s="70" t="s">
        <v>1187</v>
      </c>
      <c r="E670" s="98">
        <v>167</v>
      </c>
      <c r="F670" s="99">
        <v>51</v>
      </c>
      <c r="G670" s="99">
        <v>80</v>
      </c>
      <c r="H670" s="99">
        <v>5</v>
      </c>
      <c r="I670" s="99">
        <v>12</v>
      </c>
      <c r="J670" s="99">
        <v>19</v>
      </c>
      <c r="K670" s="97"/>
      <c r="L670" s="78">
        <v>100</v>
      </c>
      <c r="M670" s="78">
        <v>30.5</v>
      </c>
      <c r="N670" s="78">
        <v>47.9</v>
      </c>
      <c r="O670" s="78">
        <v>3</v>
      </c>
      <c r="P670" s="78">
        <v>7.2</v>
      </c>
      <c r="Q670" s="78">
        <v>11.4</v>
      </c>
    </row>
    <row r="671" spans="2:17" x14ac:dyDescent="0.2">
      <c r="B671" s="56" t="s">
        <v>747</v>
      </c>
      <c r="C671" s="56" t="s">
        <v>1188</v>
      </c>
      <c r="D671" s="70" t="s">
        <v>1188</v>
      </c>
      <c r="E671" s="98">
        <v>111</v>
      </c>
      <c r="F671" s="99">
        <v>29</v>
      </c>
      <c r="G671" s="99">
        <v>55</v>
      </c>
      <c r="H671" s="99">
        <v>4</v>
      </c>
      <c r="I671" s="99">
        <v>14</v>
      </c>
      <c r="J671" s="99">
        <v>9</v>
      </c>
      <c r="K671" s="97"/>
      <c r="L671" s="78">
        <v>100</v>
      </c>
      <c r="M671" s="78">
        <v>26.1</v>
      </c>
      <c r="N671" s="78">
        <v>49.5</v>
      </c>
      <c r="O671" s="78">
        <v>3.6</v>
      </c>
      <c r="P671" s="78">
        <v>12.6</v>
      </c>
      <c r="Q671" s="78">
        <v>8.1</v>
      </c>
    </row>
    <row r="672" spans="2:17" x14ac:dyDescent="0.2">
      <c r="B672" s="56" t="s">
        <v>747</v>
      </c>
      <c r="C672" s="56" t="s">
        <v>1189</v>
      </c>
      <c r="D672" s="70" t="s">
        <v>1189</v>
      </c>
      <c r="E672" s="98">
        <v>160</v>
      </c>
      <c r="F672" s="99">
        <v>37</v>
      </c>
      <c r="G672" s="99">
        <v>74</v>
      </c>
      <c r="H672" s="99">
        <v>7</v>
      </c>
      <c r="I672" s="99">
        <v>13</v>
      </c>
      <c r="J672" s="99">
        <v>29</v>
      </c>
      <c r="K672" s="97"/>
      <c r="L672" s="78">
        <v>100</v>
      </c>
      <c r="M672" s="78">
        <v>23.1</v>
      </c>
      <c r="N672" s="78">
        <v>46.2</v>
      </c>
      <c r="O672" s="78">
        <v>4.4000000000000004</v>
      </c>
      <c r="P672" s="78">
        <v>8.1</v>
      </c>
      <c r="Q672" s="78">
        <v>18.100000000000001</v>
      </c>
    </row>
    <row r="673" spans="2:17" x14ac:dyDescent="0.2">
      <c r="B673" s="56" t="s">
        <v>747</v>
      </c>
      <c r="C673" s="56" t="s">
        <v>1190</v>
      </c>
      <c r="D673" s="70" t="s">
        <v>1190</v>
      </c>
      <c r="E673" s="98">
        <v>117</v>
      </c>
      <c r="F673" s="99">
        <v>15</v>
      </c>
      <c r="G673" s="99">
        <v>72</v>
      </c>
      <c r="H673" s="99">
        <v>9</v>
      </c>
      <c r="I673" s="99">
        <v>3</v>
      </c>
      <c r="J673" s="99">
        <v>18</v>
      </c>
      <c r="K673" s="97"/>
      <c r="L673" s="78">
        <v>100</v>
      </c>
      <c r="M673" s="78">
        <v>12.8</v>
      </c>
      <c r="N673" s="78">
        <v>61.5</v>
      </c>
      <c r="O673" s="78">
        <v>7.7</v>
      </c>
      <c r="P673" s="78">
        <v>2.6</v>
      </c>
      <c r="Q673" s="78">
        <v>15.4</v>
      </c>
    </row>
    <row r="674" spans="2:17" x14ac:dyDescent="0.2">
      <c r="B674" s="56" t="s">
        <v>747</v>
      </c>
      <c r="C674" s="56" t="s">
        <v>1191</v>
      </c>
      <c r="D674" s="70" t="s">
        <v>1191</v>
      </c>
      <c r="E674" s="98">
        <v>137</v>
      </c>
      <c r="F674" s="99">
        <v>36</v>
      </c>
      <c r="G674" s="99">
        <v>62</v>
      </c>
      <c r="H674" s="99">
        <v>9</v>
      </c>
      <c r="I674" s="99">
        <v>15</v>
      </c>
      <c r="J674" s="99">
        <v>15</v>
      </c>
      <c r="K674" s="97"/>
      <c r="L674" s="78">
        <v>100</v>
      </c>
      <c r="M674" s="78">
        <v>26.3</v>
      </c>
      <c r="N674" s="78">
        <v>45.3</v>
      </c>
      <c r="O674" s="78">
        <v>6.6</v>
      </c>
      <c r="P674" s="78">
        <v>10.9</v>
      </c>
      <c r="Q674" s="78">
        <v>10.9</v>
      </c>
    </row>
    <row r="675" spans="2:17" x14ac:dyDescent="0.2">
      <c r="B675" s="56" t="s">
        <v>747</v>
      </c>
      <c r="C675" s="56" t="s">
        <v>1192</v>
      </c>
      <c r="D675" s="70" t="s">
        <v>1192</v>
      </c>
      <c r="E675" s="98">
        <v>153</v>
      </c>
      <c r="F675" s="99">
        <v>50</v>
      </c>
      <c r="G675" s="99">
        <v>71</v>
      </c>
      <c r="H675" s="99">
        <v>15</v>
      </c>
      <c r="I675" s="99">
        <v>7</v>
      </c>
      <c r="J675" s="99">
        <v>10</v>
      </c>
      <c r="K675" s="97"/>
      <c r="L675" s="78">
        <v>100</v>
      </c>
      <c r="M675" s="78">
        <v>32.700000000000003</v>
      </c>
      <c r="N675" s="78">
        <v>46.4</v>
      </c>
      <c r="O675" s="78">
        <v>9.8000000000000007</v>
      </c>
      <c r="P675" s="78">
        <v>4.5999999999999996</v>
      </c>
      <c r="Q675" s="78">
        <v>6.5</v>
      </c>
    </row>
    <row r="676" spans="2:17" x14ac:dyDescent="0.2">
      <c r="B676" s="56" t="s">
        <v>747</v>
      </c>
      <c r="C676" s="56" t="s">
        <v>1193</v>
      </c>
      <c r="D676" s="70" t="s">
        <v>1193</v>
      </c>
      <c r="E676" s="98">
        <v>142</v>
      </c>
      <c r="F676" s="99">
        <v>38</v>
      </c>
      <c r="G676" s="99">
        <v>68</v>
      </c>
      <c r="H676" s="99">
        <v>12</v>
      </c>
      <c r="I676" s="99">
        <v>11</v>
      </c>
      <c r="J676" s="99">
        <v>13</v>
      </c>
      <c r="K676" s="97"/>
      <c r="L676" s="78">
        <v>100</v>
      </c>
      <c r="M676" s="78">
        <v>26.8</v>
      </c>
      <c r="N676" s="78">
        <v>47.9</v>
      </c>
      <c r="O676" s="78">
        <v>8.5</v>
      </c>
      <c r="P676" s="78">
        <v>7.7</v>
      </c>
      <c r="Q676" s="78">
        <v>9.1999999999999993</v>
      </c>
    </row>
    <row r="677" spans="2:17" x14ac:dyDescent="0.2">
      <c r="B677" s="56" t="s">
        <v>747</v>
      </c>
      <c r="C677" s="56" t="s">
        <v>1194</v>
      </c>
      <c r="D677" s="70" t="s">
        <v>1194</v>
      </c>
      <c r="E677" s="98">
        <v>113</v>
      </c>
      <c r="F677" s="99">
        <v>15</v>
      </c>
      <c r="G677" s="99">
        <v>69</v>
      </c>
      <c r="H677" s="99">
        <v>3</v>
      </c>
      <c r="I677" s="99">
        <v>12</v>
      </c>
      <c r="J677" s="99">
        <v>14</v>
      </c>
      <c r="K677" s="97"/>
      <c r="L677" s="78">
        <v>100</v>
      </c>
      <c r="M677" s="78">
        <v>13.3</v>
      </c>
      <c r="N677" s="78">
        <v>61.1</v>
      </c>
      <c r="O677" s="78">
        <v>2.7</v>
      </c>
      <c r="P677" s="78">
        <v>10.6</v>
      </c>
      <c r="Q677" s="78">
        <v>12.4</v>
      </c>
    </row>
    <row r="678" spans="2:17" x14ac:dyDescent="0.2">
      <c r="B678" s="56" t="s">
        <v>747</v>
      </c>
      <c r="C678" s="56" t="s">
        <v>1195</v>
      </c>
      <c r="D678" s="70" t="s">
        <v>1195</v>
      </c>
      <c r="E678" s="98">
        <v>125</v>
      </c>
      <c r="F678" s="99">
        <v>45</v>
      </c>
      <c r="G678" s="99">
        <v>57</v>
      </c>
      <c r="H678" s="99">
        <v>11</v>
      </c>
      <c r="I678" s="99">
        <v>4</v>
      </c>
      <c r="J678" s="99">
        <v>8</v>
      </c>
      <c r="K678" s="97"/>
      <c r="L678" s="78">
        <v>100</v>
      </c>
      <c r="M678" s="78">
        <v>36</v>
      </c>
      <c r="N678" s="78">
        <v>45.6</v>
      </c>
      <c r="O678" s="78">
        <v>8.8000000000000007</v>
      </c>
      <c r="P678" s="78">
        <v>3.2</v>
      </c>
      <c r="Q678" s="78">
        <v>6.4</v>
      </c>
    </row>
    <row r="679" spans="2:17" x14ac:dyDescent="0.2">
      <c r="B679" s="56" t="s">
        <v>747</v>
      </c>
      <c r="C679" s="56" t="s">
        <v>1196</v>
      </c>
      <c r="D679" s="70" t="s">
        <v>1196</v>
      </c>
      <c r="E679" s="98">
        <v>113</v>
      </c>
      <c r="F679" s="99">
        <v>15</v>
      </c>
      <c r="G679" s="99">
        <v>62</v>
      </c>
      <c r="H679" s="99">
        <v>12</v>
      </c>
      <c r="I679" s="99">
        <v>19</v>
      </c>
      <c r="J679" s="99">
        <v>5</v>
      </c>
      <c r="K679" s="97"/>
      <c r="L679" s="78">
        <v>100</v>
      </c>
      <c r="M679" s="78">
        <v>13.3</v>
      </c>
      <c r="N679" s="78">
        <v>54.9</v>
      </c>
      <c r="O679" s="78">
        <v>10.6</v>
      </c>
      <c r="P679" s="78">
        <v>16.8</v>
      </c>
      <c r="Q679" s="78">
        <v>4.4000000000000004</v>
      </c>
    </row>
    <row r="680" spans="2:17" x14ac:dyDescent="0.2">
      <c r="B680" s="56" t="s">
        <v>747</v>
      </c>
      <c r="C680" s="56" t="s">
        <v>1197</v>
      </c>
      <c r="D680" s="70" t="s">
        <v>1197</v>
      </c>
      <c r="E680" s="98">
        <v>125</v>
      </c>
      <c r="F680" s="99">
        <v>38</v>
      </c>
      <c r="G680" s="99">
        <v>59</v>
      </c>
      <c r="H680" s="99">
        <v>15</v>
      </c>
      <c r="I680" s="99">
        <v>7</v>
      </c>
      <c r="J680" s="99">
        <v>6</v>
      </c>
      <c r="K680" s="97"/>
      <c r="L680" s="78">
        <v>100</v>
      </c>
      <c r="M680" s="78">
        <v>30.4</v>
      </c>
      <c r="N680" s="78">
        <v>47.2</v>
      </c>
      <c r="O680" s="78">
        <v>12</v>
      </c>
      <c r="P680" s="78">
        <v>5.6</v>
      </c>
      <c r="Q680" s="78">
        <v>4.8</v>
      </c>
    </row>
    <row r="681" spans="2:17" x14ac:dyDescent="0.2">
      <c r="B681" s="56" t="s">
        <v>747</v>
      </c>
      <c r="C681" s="56" t="s">
        <v>1198</v>
      </c>
      <c r="D681" s="70" t="s">
        <v>1198</v>
      </c>
      <c r="E681" s="98">
        <v>112</v>
      </c>
      <c r="F681" s="99">
        <v>8</v>
      </c>
      <c r="G681" s="99">
        <v>75</v>
      </c>
      <c r="H681" s="99">
        <v>2</v>
      </c>
      <c r="I681" s="99">
        <v>15</v>
      </c>
      <c r="J681" s="99">
        <v>12</v>
      </c>
      <c r="K681" s="97"/>
      <c r="L681" s="78">
        <v>100</v>
      </c>
      <c r="M681" s="78">
        <v>7.1</v>
      </c>
      <c r="N681" s="78">
        <v>67</v>
      </c>
      <c r="O681" s="78">
        <v>1.8</v>
      </c>
      <c r="P681" s="78">
        <v>13.4</v>
      </c>
      <c r="Q681" s="78">
        <v>10.7</v>
      </c>
    </row>
    <row r="682" spans="2:17" x14ac:dyDescent="0.2">
      <c r="B682" s="56" t="s">
        <v>747</v>
      </c>
      <c r="C682" s="56" t="s">
        <v>1199</v>
      </c>
      <c r="D682" s="70" t="s">
        <v>1199</v>
      </c>
      <c r="E682" s="98">
        <v>151</v>
      </c>
      <c r="F682" s="99">
        <v>48</v>
      </c>
      <c r="G682" s="99">
        <v>65</v>
      </c>
      <c r="H682" s="99">
        <v>11</v>
      </c>
      <c r="I682" s="99">
        <v>10</v>
      </c>
      <c r="J682" s="99">
        <v>17</v>
      </c>
      <c r="K682" s="97"/>
      <c r="L682" s="78">
        <v>100</v>
      </c>
      <c r="M682" s="78">
        <v>31.8</v>
      </c>
      <c r="N682" s="78">
        <v>43</v>
      </c>
      <c r="O682" s="78">
        <v>7.3</v>
      </c>
      <c r="P682" s="78">
        <v>6.6</v>
      </c>
      <c r="Q682" s="78">
        <v>11.3</v>
      </c>
    </row>
    <row r="683" spans="2:17" x14ac:dyDescent="0.2">
      <c r="B683" s="56" t="s">
        <v>747</v>
      </c>
      <c r="C683" s="56" t="s">
        <v>1200</v>
      </c>
      <c r="D683" s="70" t="s">
        <v>1200</v>
      </c>
      <c r="E683" s="98">
        <v>153</v>
      </c>
      <c r="F683" s="99">
        <v>44</v>
      </c>
      <c r="G683" s="99">
        <v>68</v>
      </c>
      <c r="H683" s="99">
        <v>14</v>
      </c>
      <c r="I683" s="99">
        <v>15</v>
      </c>
      <c r="J683" s="99">
        <v>12</v>
      </c>
      <c r="K683" s="97"/>
      <c r="L683" s="78">
        <v>100</v>
      </c>
      <c r="M683" s="78">
        <v>28.8</v>
      </c>
      <c r="N683" s="78">
        <v>44.4</v>
      </c>
      <c r="O683" s="78">
        <v>9.1999999999999993</v>
      </c>
      <c r="P683" s="78">
        <v>9.8000000000000007</v>
      </c>
      <c r="Q683" s="78">
        <v>7.8</v>
      </c>
    </row>
    <row r="684" spans="2:17" x14ac:dyDescent="0.2">
      <c r="B684" s="56" t="s">
        <v>747</v>
      </c>
      <c r="C684" s="56" t="s">
        <v>1201</v>
      </c>
      <c r="D684" s="70" t="s">
        <v>1201</v>
      </c>
      <c r="E684" s="98">
        <v>130</v>
      </c>
      <c r="F684" s="99">
        <v>47</v>
      </c>
      <c r="G684" s="99">
        <v>50</v>
      </c>
      <c r="H684" s="99">
        <v>15</v>
      </c>
      <c r="I684" s="99">
        <v>5</v>
      </c>
      <c r="J684" s="99">
        <v>13</v>
      </c>
      <c r="K684" s="97"/>
      <c r="L684" s="78">
        <v>100</v>
      </c>
      <c r="M684" s="78">
        <v>36.200000000000003</v>
      </c>
      <c r="N684" s="78">
        <v>38.5</v>
      </c>
      <c r="O684" s="78">
        <v>11.5</v>
      </c>
      <c r="P684" s="78">
        <v>3.8</v>
      </c>
      <c r="Q684" s="78">
        <v>10</v>
      </c>
    </row>
    <row r="685" spans="2:17" x14ac:dyDescent="0.2">
      <c r="B685" s="56" t="s">
        <v>747</v>
      </c>
      <c r="C685" s="56" t="s">
        <v>1202</v>
      </c>
      <c r="D685" s="70" t="s">
        <v>1202</v>
      </c>
      <c r="E685" s="98">
        <v>144</v>
      </c>
      <c r="F685" s="99">
        <v>38</v>
      </c>
      <c r="G685" s="99">
        <v>66</v>
      </c>
      <c r="H685" s="99">
        <v>6</v>
      </c>
      <c r="I685" s="99">
        <v>22</v>
      </c>
      <c r="J685" s="99">
        <v>12</v>
      </c>
      <c r="K685" s="97"/>
      <c r="L685" s="78">
        <v>100</v>
      </c>
      <c r="M685" s="78">
        <v>26.4</v>
      </c>
      <c r="N685" s="78">
        <v>45.8</v>
      </c>
      <c r="O685" s="78">
        <v>4.2</v>
      </c>
      <c r="P685" s="78">
        <v>15.3</v>
      </c>
      <c r="Q685" s="78">
        <v>8.3000000000000007</v>
      </c>
    </row>
    <row r="686" spans="2:17" x14ac:dyDescent="0.2">
      <c r="B686" s="56" t="s">
        <v>747</v>
      </c>
      <c r="C686" s="56" t="s">
        <v>1203</v>
      </c>
      <c r="D686" s="70" t="s">
        <v>1203</v>
      </c>
      <c r="E686" s="98">
        <v>139</v>
      </c>
      <c r="F686" s="99">
        <v>58</v>
      </c>
      <c r="G686" s="99">
        <v>52</v>
      </c>
      <c r="H686" s="99">
        <v>9</v>
      </c>
      <c r="I686" s="99">
        <v>8</v>
      </c>
      <c r="J686" s="99">
        <v>12</v>
      </c>
      <c r="K686" s="97"/>
      <c r="L686" s="78">
        <v>100</v>
      </c>
      <c r="M686" s="78">
        <v>41.7</v>
      </c>
      <c r="N686" s="78">
        <v>37.4</v>
      </c>
      <c r="O686" s="78">
        <v>6.5</v>
      </c>
      <c r="P686" s="78">
        <v>5.8</v>
      </c>
      <c r="Q686" s="78">
        <v>8.6</v>
      </c>
    </row>
    <row r="687" spans="2:17" x14ac:dyDescent="0.2">
      <c r="B687" s="56" t="s">
        <v>747</v>
      </c>
      <c r="C687" s="56" t="s">
        <v>1204</v>
      </c>
      <c r="D687" s="70" t="s">
        <v>1204</v>
      </c>
      <c r="E687" s="98">
        <v>140</v>
      </c>
      <c r="F687" s="99">
        <v>29</v>
      </c>
      <c r="G687" s="99">
        <v>53</v>
      </c>
      <c r="H687" s="99">
        <v>6</v>
      </c>
      <c r="I687" s="99">
        <v>22</v>
      </c>
      <c r="J687" s="99">
        <v>30</v>
      </c>
      <c r="K687" s="97"/>
      <c r="L687" s="78">
        <v>100</v>
      </c>
      <c r="M687" s="78">
        <v>20.7</v>
      </c>
      <c r="N687" s="78">
        <v>37.9</v>
      </c>
      <c r="O687" s="78">
        <v>4.3</v>
      </c>
      <c r="P687" s="78">
        <v>15.7</v>
      </c>
      <c r="Q687" s="78">
        <v>21.4</v>
      </c>
    </row>
    <row r="688" spans="2:17" x14ac:dyDescent="0.2">
      <c r="B688" s="56" t="s">
        <v>747</v>
      </c>
      <c r="C688" s="56" t="s">
        <v>1205</v>
      </c>
      <c r="D688" s="70" t="s">
        <v>1205</v>
      </c>
      <c r="E688" s="98">
        <v>168</v>
      </c>
      <c r="F688" s="99">
        <v>30</v>
      </c>
      <c r="G688" s="99">
        <v>74</v>
      </c>
      <c r="H688" s="99">
        <v>4</v>
      </c>
      <c r="I688" s="99">
        <v>24</v>
      </c>
      <c r="J688" s="99">
        <v>36</v>
      </c>
      <c r="K688" s="97"/>
      <c r="L688" s="78">
        <v>100</v>
      </c>
      <c r="M688" s="78">
        <v>17.899999999999999</v>
      </c>
      <c r="N688" s="78">
        <v>44</v>
      </c>
      <c r="O688" s="78">
        <v>2.4</v>
      </c>
      <c r="P688" s="78">
        <v>14.3</v>
      </c>
      <c r="Q688" s="78">
        <v>21.4</v>
      </c>
    </row>
    <row r="689" spans="2:17" x14ac:dyDescent="0.2">
      <c r="B689" s="56" t="s">
        <v>747</v>
      </c>
      <c r="C689" s="56" t="s">
        <v>1206</v>
      </c>
      <c r="D689" s="70" t="s">
        <v>1206</v>
      </c>
      <c r="E689" s="98">
        <v>141</v>
      </c>
      <c r="F689" s="99">
        <v>49</v>
      </c>
      <c r="G689" s="99">
        <v>61</v>
      </c>
      <c r="H689" s="99">
        <v>9</v>
      </c>
      <c r="I689" s="99">
        <v>6</v>
      </c>
      <c r="J689" s="99">
        <v>16</v>
      </c>
      <c r="K689" s="97"/>
      <c r="L689" s="78">
        <v>100</v>
      </c>
      <c r="M689" s="78">
        <v>34.799999999999997</v>
      </c>
      <c r="N689" s="78">
        <v>43.3</v>
      </c>
      <c r="O689" s="78">
        <v>6.4</v>
      </c>
      <c r="P689" s="78">
        <v>4.3</v>
      </c>
      <c r="Q689" s="78">
        <v>11.3</v>
      </c>
    </row>
    <row r="690" spans="2:17" x14ac:dyDescent="0.2">
      <c r="B690" s="56" t="s">
        <v>747</v>
      </c>
      <c r="C690" s="56" t="s">
        <v>1207</v>
      </c>
      <c r="D690" s="70" t="s">
        <v>1207</v>
      </c>
      <c r="E690" s="98">
        <v>153</v>
      </c>
      <c r="F690" s="99">
        <v>67</v>
      </c>
      <c r="G690" s="99">
        <v>54</v>
      </c>
      <c r="H690" s="99">
        <v>10</v>
      </c>
      <c r="I690" s="99">
        <v>8</v>
      </c>
      <c r="J690" s="99">
        <v>14</v>
      </c>
      <c r="K690" s="97"/>
      <c r="L690" s="78">
        <v>100</v>
      </c>
      <c r="M690" s="78">
        <v>43.8</v>
      </c>
      <c r="N690" s="78">
        <v>35.299999999999997</v>
      </c>
      <c r="O690" s="78">
        <v>6.5</v>
      </c>
      <c r="P690" s="78">
        <v>5.2</v>
      </c>
      <c r="Q690" s="78">
        <v>9.1999999999999993</v>
      </c>
    </row>
    <row r="691" spans="2:17" x14ac:dyDescent="0.2">
      <c r="B691" s="56" t="s">
        <v>747</v>
      </c>
      <c r="C691" s="56" t="s">
        <v>1208</v>
      </c>
      <c r="D691" s="70" t="s">
        <v>1208</v>
      </c>
      <c r="E691" s="98">
        <v>113</v>
      </c>
      <c r="F691" s="99">
        <v>53</v>
      </c>
      <c r="G691" s="99">
        <v>36</v>
      </c>
      <c r="H691" s="99">
        <v>9</v>
      </c>
      <c r="I691" s="99">
        <v>4</v>
      </c>
      <c r="J691" s="99">
        <v>11</v>
      </c>
      <c r="K691" s="97"/>
      <c r="L691" s="78">
        <v>100</v>
      </c>
      <c r="M691" s="78">
        <v>46.9</v>
      </c>
      <c r="N691" s="78">
        <v>31.9</v>
      </c>
      <c r="O691" s="78">
        <v>8</v>
      </c>
      <c r="P691" s="78">
        <v>3.5</v>
      </c>
      <c r="Q691" s="78">
        <v>9.6999999999999993</v>
      </c>
    </row>
    <row r="692" spans="2:17" x14ac:dyDescent="0.2">
      <c r="B692" s="56" t="s">
        <v>747</v>
      </c>
      <c r="C692" s="56" t="s">
        <v>1209</v>
      </c>
      <c r="D692" s="70" t="s">
        <v>1209</v>
      </c>
      <c r="E692" s="98">
        <v>126</v>
      </c>
      <c r="F692" s="99">
        <v>41</v>
      </c>
      <c r="G692" s="99">
        <v>46</v>
      </c>
      <c r="H692" s="99">
        <v>9</v>
      </c>
      <c r="I692" s="99">
        <v>19</v>
      </c>
      <c r="J692" s="99">
        <v>11</v>
      </c>
      <c r="K692" s="97"/>
      <c r="L692" s="78">
        <v>100</v>
      </c>
      <c r="M692" s="78">
        <v>32.5</v>
      </c>
      <c r="N692" s="78">
        <v>36.5</v>
      </c>
      <c r="O692" s="78">
        <v>7.1</v>
      </c>
      <c r="P692" s="78">
        <v>15.1</v>
      </c>
      <c r="Q692" s="78">
        <v>8.6999999999999993</v>
      </c>
    </row>
    <row r="693" spans="2:17" x14ac:dyDescent="0.2">
      <c r="B693" s="56" t="s">
        <v>747</v>
      </c>
      <c r="C693" s="56" t="s">
        <v>1210</v>
      </c>
      <c r="D693" s="70" t="s">
        <v>1210</v>
      </c>
      <c r="E693" s="98">
        <v>155</v>
      </c>
      <c r="F693" s="99">
        <v>46</v>
      </c>
      <c r="G693" s="99">
        <v>73</v>
      </c>
      <c r="H693" s="99">
        <v>13</v>
      </c>
      <c r="I693" s="99">
        <v>16</v>
      </c>
      <c r="J693" s="99">
        <v>7</v>
      </c>
      <c r="K693" s="97"/>
      <c r="L693" s="78">
        <v>100</v>
      </c>
      <c r="M693" s="78">
        <v>29.7</v>
      </c>
      <c r="N693" s="78">
        <v>47.1</v>
      </c>
      <c r="O693" s="78">
        <v>8.4</v>
      </c>
      <c r="P693" s="78">
        <v>10.3</v>
      </c>
      <c r="Q693" s="78">
        <v>4.5</v>
      </c>
    </row>
    <row r="694" spans="2:17" x14ac:dyDescent="0.2">
      <c r="B694" s="56" t="s">
        <v>747</v>
      </c>
      <c r="C694" s="56" t="s">
        <v>1211</v>
      </c>
      <c r="D694" s="70" t="s">
        <v>1211</v>
      </c>
      <c r="E694" s="98">
        <v>103</v>
      </c>
      <c r="F694" s="99">
        <v>13</v>
      </c>
      <c r="G694" s="99">
        <v>57</v>
      </c>
      <c r="H694" s="99">
        <v>1</v>
      </c>
      <c r="I694" s="99">
        <v>22</v>
      </c>
      <c r="J694" s="99">
        <v>10</v>
      </c>
      <c r="K694" s="97"/>
      <c r="L694" s="78">
        <v>100</v>
      </c>
      <c r="M694" s="78">
        <v>12.6</v>
      </c>
      <c r="N694" s="78">
        <v>55.3</v>
      </c>
      <c r="O694" s="78">
        <v>1</v>
      </c>
      <c r="P694" s="78">
        <v>21.4</v>
      </c>
      <c r="Q694" s="78">
        <v>9.6999999999999993</v>
      </c>
    </row>
    <row r="695" spans="2:17" x14ac:dyDescent="0.2">
      <c r="B695" s="56" t="s">
        <v>747</v>
      </c>
      <c r="C695" s="56" t="s">
        <v>1212</v>
      </c>
      <c r="D695" s="70" t="s">
        <v>1212</v>
      </c>
      <c r="E695" s="98">
        <v>131</v>
      </c>
      <c r="F695" s="99">
        <v>42</v>
      </c>
      <c r="G695" s="99">
        <v>50</v>
      </c>
      <c r="H695" s="99">
        <v>4</v>
      </c>
      <c r="I695" s="99">
        <v>24</v>
      </c>
      <c r="J695" s="99">
        <v>11</v>
      </c>
      <c r="K695" s="97"/>
      <c r="L695" s="78">
        <v>100</v>
      </c>
      <c r="M695" s="78">
        <v>32.1</v>
      </c>
      <c r="N695" s="78">
        <v>38.200000000000003</v>
      </c>
      <c r="O695" s="78">
        <v>3.1</v>
      </c>
      <c r="P695" s="78">
        <v>18.3</v>
      </c>
      <c r="Q695" s="78">
        <v>8.4</v>
      </c>
    </row>
    <row r="696" spans="2:17" x14ac:dyDescent="0.2">
      <c r="B696" s="56" t="s">
        <v>747</v>
      </c>
      <c r="C696" s="56" t="s">
        <v>1213</v>
      </c>
      <c r="D696" s="70" t="s">
        <v>1213</v>
      </c>
      <c r="E696" s="98">
        <v>128</v>
      </c>
      <c r="F696" s="99">
        <v>33</v>
      </c>
      <c r="G696" s="99">
        <v>65</v>
      </c>
      <c r="H696" s="99">
        <v>9</v>
      </c>
      <c r="I696" s="99">
        <v>14</v>
      </c>
      <c r="J696" s="99">
        <v>7</v>
      </c>
      <c r="K696" s="97"/>
      <c r="L696" s="78">
        <v>100</v>
      </c>
      <c r="M696" s="78">
        <v>25.8</v>
      </c>
      <c r="N696" s="78">
        <v>50.8</v>
      </c>
      <c r="O696" s="78">
        <v>7</v>
      </c>
      <c r="P696" s="78">
        <v>10.9</v>
      </c>
      <c r="Q696" s="78">
        <v>5.5</v>
      </c>
    </row>
    <row r="697" spans="2:17" x14ac:dyDescent="0.2">
      <c r="B697" s="56" t="s">
        <v>747</v>
      </c>
      <c r="C697" s="56" t="s">
        <v>1214</v>
      </c>
      <c r="D697" s="70" t="s">
        <v>1214</v>
      </c>
      <c r="E697" s="98">
        <v>121</v>
      </c>
      <c r="F697" s="99">
        <v>20</v>
      </c>
      <c r="G697" s="99">
        <v>60</v>
      </c>
      <c r="H697" s="99">
        <v>6</v>
      </c>
      <c r="I697" s="99">
        <v>18</v>
      </c>
      <c r="J697" s="99">
        <v>17</v>
      </c>
      <c r="K697" s="97"/>
      <c r="L697" s="78">
        <v>100</v>
      </c>
      <c r="M697" s="78">
        <v>16.5</v>
      </c>
      <c r="N697" s="78">
        <v>49.6</v>
      </c>
      <c r="O697" s="78">
        <v>5</v>
      </c>
      <c r="P697" s="78">
        <v>14.9</v>
      </c>
      <c r="Q697" s="78">
        <v>14</v>
      </c>
    </row>
    <row r="698" spans="2:17" x14ac:dyDescent="0.2">
      <c r="B698" s="56" t="s">
        <v>747</v>
      </c>
      <c r="C698" s="56" t="s">
        <v>1215</v>
      </c>
      <c r="D698" s="70" t="s">
        <v>1215</v>
      </c>
      <c r="E698" s="98">
        <v>136</v>
      </c>
      <c r="F698" s="99">
        <v>48</v>
      </c>
      <c r="G698" s="99">
        <v>56</v>
      </c>
      <c r="H698" s="99">
        <v>7</v>
      </c>
      <c r="I698" s="99">
        <v>15</v>
      </c>
      <c r="J698" s="99">
        <v>10</v>
      </c>
      <c r="K698" s="97"/>
      <c r="L698" s="78">
        <v>100</v>
      </c>
      <c r="M698" s="78">
        <v>35.299999999999997</v>
      </c>
      <c r="N698" s="78">
        <v>41.2</v>
      </c>
      <c r="O698" s="78">
        <v>5.0999999999999996</v>
      </c>
      <c r="P698" s="78">
        <v>11</v>
      </c>
      <c r="Q698" s="78">
        <v>7.4</v>
      </c>
    </row>
    <row r="699" spans="2:17" x14ac:dyDescent="0.2">
      <c r="B699" s="56" t="s">
        <v>747</v>
      </c>
      <c r="C699" s="56" t="s">
        <v>1216</v>
      </c>
      <c r="D699" s="70" t="s">
        <v>1216</v>
      </c>
      <c r="E699" s="98">
        <v>136</v>
      </c>
      <c r="F699" s="99">
        <v>36</v>
      </c>
      <c r="G699" s="99">
        <v>54</v>
      </c>
      <c r="H699" s="99">
        <v>9</v>
      </c>
      <c r="I699" s="99">
        <v>20</v>
      </c>
      <c r="J699" s="99">
        <v>17</v>
      </c>
      <c r="K699" s="97"/>
      <c r="L699" s="78">
        <v>100</v>
      </c>
      <c r="M699" s="78">
        <v>26.5</v>
      </c>
      <c r="N699" s="78">
        <v>39.700000000000003</v>
      </c>
      <c r="O699" s="78">
        <v>6.6</v>
      </c>
      <c r="P699" s="78">
        <v>14.7</v>
      </c>
      <c r="Q699" s="78">
        <v>12.5</v>
      </c>
    </row>
    <row r="700" spans="2:17" x14ac:dyDescent="0.2">
      <c r="B700" s="56" t="s">
        <v>747</v>
      </c>
      <c r="C700" s="56" t="s">
        <v>1217</v>
      </c>
      <c r="D700" s="70" t="s">
        <v>1217</v>
      </c>
      <c r="E700" s="98">
        <v>150</v>
      </c>
      <c r="F700" s="99">
        <v>39</v>
      </c>
      <c r="G700" s="99">
        <v>62</v>
      </c>
      <c r="H700" s="99">
        <v>13</v>
      </c>
      <c r="I700" s="99">
        <v>15</v>
      </c>
      <c r="J700" s="99">
        <v>21</v>
      </c>
      <c r="K700" s="97"/>
      <c r="L700" s="78">
        <v>100</v>
      </c>
      <c r="M700" s="78">
        <v>26</v>
      </c>
      <c r="N700" s="78">
        <v>41.3</v>
      </c>
      <c r="O700" s="78">
        <v>8.6999999999999993</v>
      </c>
      <c r="P700" s="78">
        <v>10</v>
      </c>
      <c r="Q700" s="78">
        <v>14</v>
      </c>
    </row>
    <row r="701" spans="2:17" x14ac:dyDescent="0.2">
      <c r="B701" s="56" t="s">
        <v>747</v>
      </c>
      <c r="C701" s="56" t="s">
        <v>1218</v>
      </c>
      <c r="D701" s="70" t="s">
        <v>1218</v>
      </c>
      <c r="E701" s="98">
        <v>124</v>
      </c>
      <c r="F701" s="99">
        <v>44</v>
      </c>
      <c r="G701" s="99">
        <v>55</v>
      </c>
      <c r="H701" s="99">
        <v>9</v>
      </c>
      <c r="I701" s="99">
        <v>11</v>
      </c>
      <c r="J701" s="99">
        <v>5</v>
      </c>
      <c r="K701" s="97"/>
      <c r="L701" s="78">
        <v>100</v>
      </c>
      <c r="M701" s="78">
        <v>35.5</v>
      </c>
      <c r="N701" s="78">
        <v>44.4</v>
      </c>
      <c r="O701" s="78">
        <v>7.3</v>
      </c>
      <c r="P701" s="78">
        <v>8.9</v>
      </c>
      <c r="Q701" s="78">
        <v>4</v>
      </c>
    </row>
    <row r="702" spans="2:17" x14ac:dyDescent="0.2">
      <c r="B702" s="56" t="s">
        <v>747</v>
      </c>
      <c r="C702" s="56" t="s">
        <v>1219</v>
      </c>
      <c r="D702" s="70" t="s">
        <v>1219</v>
      </c>
      <c r="E702" s="98">
        <v>192</v>
      </c>
      <c r="F702" s="99">
        <v>46</v>
      </c>
      <c r="G702" s="99">
        <v>85</v>
      </c>
      <c r="H702" s="99">
        <v>8</v>
      </c>
      <c r="I702" s="99">
        <v>28</v>
      </c>
      <c r="J702" s="99">
        <v>25</v>
      </c>
      <c r="K702" s="97"/>
      <c r="L702" s="78">
        <v>100</v>
      </c>
      <c r="M702" s="78">
        <v>24</v>
      </c>
      <c r="N702" s="78">
        <v>44.3</v>
      </c>
      <c r="O702" s="78">
        <v>4.2</v>
      </c>
      <c r="P702" s="78">
        <v>14.6</v>
      </c>
      <c r="Q702" s="78">
        <v>13</v>
      </c>
    </row>
    <row r="703" spans="2:17" x14ac:dyDescent="0.2">
      <c r="B703" s="56" t="s">
        <v>747</v>
      </c>
      <c r="C703" s="56" t="s">
        <v>1220</v>
      </c>
      <c r="D703" s="70" t="s">
        <v>1220</v>
      </c>
      <c r="E703" s="98">
        <v>143</v>
      </c>
      <c r="F703" s="99">
        <v>35</v>
      </c>
      <c r="G703" s="99">
        <v>55</v>
      </c>
      <c r="H703" s="99">
        <v>7</v>
      </c>
      <c r="I703" s="99">
        <v>28</v>
      </c>
      <c r="J703" s="99">
        <v>18</v>
      </c>
      <c r="K703" s="97"/>
      <c r="L703" s="78">
        <v>100</v>
      </c>
      <c r="M703" s="78">
        <v>24.5</v>
      </c>
      <c r="N703" s="78">
        <v>38.5</v>
      </c>
      <c r="O703" s="78">
        <v>4.9000000000000004</v>
      </c>
      <c r="P703" s="78">
        <v>19.600000000000001</v>
      </c>
      <c r="Q703" s="78">
        <v>12.6</v>
      </c>
    </row>
    <row r="704" spans="2:17" x14ac:dyDescent="0.2">
      <c r="B704" s="56" t="s">
        <v>747</v>
      </c>
      <c r="C704" s="56" t="s">
        <v>1221</v>
      </c>
      <c r="D704" s="70" t="s">
        <v>1221</v>
      </c>
      <c r="E704" s="98">
        <v>191</v>
      </c>
      <c r="F704" s="99">
        <v>85</v>
      </c>
      <c r="G704" s="99">
        <v>55</v>
      </c>
      <c r="H704" s="99">
        <v>6</v>
      </c>
      <c r="I704" s="99">
        <v>23</v>
      </c>
      <c r="J704" s="99">
        <v>22</v>
      </c>
      <c r="K704" s="97"/>
      <c r="L704" s="78">
        <v>100</v>
      </c>
      <c r="M704" s="78">
        <v>44.5</v>
      </c>
      <c r="N704" s="78">
        <v>28.8</v>
      </c>
      <c r="O704" s="78">
        <v>3.1</v>
      </c>
      <c r="P704" s="78">
        <v>12</v>
      </c>
      <c r="Q704" s="78">
        <v>11.5</v>
      </c>
    </row>
    <row r="705" spans="2:17" x14ac:dyDescent="0.2">
      <c r="B705" s="56" t="s">
        <v>747</v>
      </c>
      <c r="C705" s="56" t="s">
        <v>1222</v>
      </c>
      <c r="D705" s="70" t="s">
        <v>1222</v>
      </c>
      <c r="E705" s="98">
        <v>165</v>
      </c>
      <c r="F705" s="99">
        <v>34</v>
      </c>
      <c r="G705" s="99">
        <v>85</v>
      </c>
      <c r="H705" s="99">
        <v>7</v>
      </c>
      <c r="I705" s="99">
        <v>25</v>
      </c>
      <c r="J705" s="99">
        <v>14</v>
      </c>
      <c r="K705" s="97"/>
      <c r="L705" s="78">
        <v>100</v>
      </c>
      <c r="M705" s="78">
        <v>20.6</v>
      </c>
      <c r="N705" s="78">
        <v>51.5</v>
      </c>
      <c r="O705" s="78">
        <v>4.2</v>
      </c>
      <c r="P705" s="78">
        <v>15.2</v>
      </c>
      <c r="Q705" s="78">
        <v>8.5</v>
      </c>
    </row>
    <row r="706" spans="2:17" x14ac:dyDescent="0.2">
      <c r="B706" s="56" t="s">
        <v>747</v>
      </c>
      <c r="C706" s="56" t="s">
        <v>1223</v>
      </c>
      <c r="D706" s="70" t="s">
        <v>1223</v>
      </c>
      <c r="E706" s="98">
        <v>135</v>
      </c>
      <c r="F706" s="99">
        <v>24</v>
      </c>
      <c r="G706" s="99">
        <v>70</v>
      </c>
      <c r="H706" s="99">
        <v>7</v>
      </c>
      <c r="I706" s="99">
        <v>15</v>
      </c>
      <c r="J706" s="99">
        <v>19</v>
      </c>
      <c r="K706" s="97"/>
      <c r="L706" s="78">
        <v>100</v>
      </c>
      <c r="M706" s="78">
        <v>17.8</v>
      </c>
      <c r="N706" s="78">
        <v>51.9</v>
      </c>
      <c r="O706" s="78">
        <v>5.2</v>
      </c>
      <c r="P706" s="78">
        <v>11.1</v>
      </c>
      <c r="Q706" s="78">
        <v>14.1</v>
      </c>
    </row>
    <row r="707" spans="2:17" x14ac:dyDescent="0.2">
      <c r="B707" s="56" t="s">
        <v>747</v>
      </c>
      <c r="C707" s="56" t="s">
        <v>1224</v>
      </c>
      <c r="D707" s="70" t="s">
        <v>1224</v>
      </c>
      <c r="E707" s="98">
        <v>136</v>
      </c>
      <c r="F707" s="99">
        <v>35</v>
      </c>
      <c r="G707" s="99">
        <v>52</v>
      </c>
      <c r="H707" s="99">
        <v>19</v>
      </c>
      <c r="I707" s="99">
        <v>14</v>
      </c>
      <c r="J707" s="99">
        <v>16</v>
      </c>
      <c r="K707" s="97"/>
      <c r="L707" s="78">
        <v>100</v>
      </c>
      <c r="M707" s="78">
        <v>25.7</v>
      </c>
      <c r="N707" s="78">
        <v>38.200000000000003</v>
      </c>
      <c r="O707" s="78">
        <v>14</v>
      </c>
      <c r="P707" s="78">
        <v>10.3</v>
      </c>
      <c r="Q707" s="78">
        <v>11.8</v>
      </c>
    </row>
    <row r="708" spans="2:17" x14ac:dyDescent="0.2">
      <c r="B708" s="56" t="s">
        <v>747</v>
      </c>
      <c r="C708" s="56" t="s">
        <v>1225</v>
      </c>
      <c r="D708" s="70" t="s">
        <v>1225</v>
      </c>
      <c r="E708" s="98">
        <v>110</v>
      </c>
      <c r="F708" s="99">
        <v>19</v>
      </c>
      <c r="G708" s="99">
        <v>50</v>
      </c>
      <c r="H708" s="99">
        <v>9</v>
      </c>
      <c r="I708" s="99">
        <v>16</v>
      </c>
      <c r="J708" s="99">
        <v>16</v>
      </c>
      <c r="K708" s="97"/>
      <c r="L708" s="78">
        <v>100</v>
      </c>
      <c r="M708" s="78">
        <v>17.3</v>
      </c>
      <c r="N708" s="78">
        <v>45.5</v>
      </c>
      <c r="O708" s="78">
        <v>8.1999999999999993</v>
      </c>
      <c r="P708" s="78">
        <v>14.5</v>
      </c>
      <c r="Q708" s="78">
        <v>14.5</v>
      </c>
    </row>
    <row r="709" spans="2:17" x14ac:dyDescent="0.2">
      <c r="B709" s="56" t="s">
        <v>747</v>
      </c>
      <c r="C709" s="56" t="s">
        <v>1226</v>
      </c>
      <c r="D709" s="70" t="s">
        <v>1226</v>
      </c>
      <c r="E709" s="98">
        <v>105</v>
      </c>
      <c r="F709" s="99">
        <v>14</v>
      </c>
      <c r="G709" s="99">
        <v>67</v>
      </c>
      <c r="H709" s="99">
        <v>0</v>
      </c>
      <c r="I709" s="99">
        <v>11</v>
      </c>
      <c r="J709" s="99">
        <v>13</v>
      </c>
      <c r="K709" s="97"/>
      <c r="L709" s="78">
        <v>100</v>
      </c>
      <c r="M709" s="78">
        <v>13.3</v>
      </c>
      <c r="N709" s="78">
        <v>63.8</v>
      </c>
      <c r="O709" s="78">
        <v>0</v>
      </c>
      <c r="P709" s="78">
        <v>10.5</v>
      </c>
      <c r="Q709" s="78">
        <v>12.4</v>
      </c>
    </row>
    <row r="710" spans="2:17" x14ac:dyDescent="0.2">
      <c r="B710" s="56" t="s">
        <v>747</v>
      </c>
      <c r="C710" s="56" t="s">
        <v>1227</v>
      </c>
      <c r="D710" s="70" t="s">
        <v>1227</v>
      </c>
      <c r="E710" s="98">
        <v>131</v>
      </c>
      <c r="F710" s="99">
        <v>40</v>
      </c>
      <c r="G710" s="99">
        <v>54</v>
      </c>
      <c r="H710" s="99">
        <v>7</v>
      </c>
      <c r="I710" s="99">
        <v>24</v>
      </c>
      <c r="J710" s="99">
        <v>6</v>
      </c>
      <c r="K710" s="97"/>
      <c r="L710" s="78">
        <v>100</v>
      </c>
      <c r="M710" s="78">
        <v>30.5</v>
      </c>
      <c r="N710" s="78">
        <v>41.2</v>
      </c>
      <c r="O710" s="78">
        <v>5.3</v>
      </c>
      <c r="P710" s="78">
        <v>18.3</v>
      </c>
      <c r="Q710" s="78">
        <v>4.5999999999999996</v>
      </c>
    </row>
    <row r="711" spans="2:17" x14ac:dyDescent="0.2">
      <c r="B711" s="56" t="s">
        <v>747</v>
      </c>
      <c r="C711" s="56" t="s">
        <v>1228</v>
      </c>
      <c r="D711" s="70" t="s">
        <v>1228</v>
      </c>
      <c r="E711" s="98">
        <v>122</v>
      </c>
      <c r="F711" s="99">
        <v>56</v>
      </c>
      <c r="G711" s="99">
        <v>41</v>
      </c>
      <c r="H711" s="99">
        <v>4</v>
      </c>
      <c r="I711" s="99">
        <v>14</v>
      </c>
      <c r="J711" s="99">
        <v>7</v>
      </c>
      <c r="K711" s="97"/>
      <c r="L711" s="78">
        <v>100</v>
      </c>
      <c r="M711" s="78">
        <v>45.9</v>
      </c>
      <c r="N711" s="78">
        <v>33.6</v>
      </c>
      <c r="O711" s="78">
        <v>3.3</v>
      </c>
      <c r="P711" s="78">
        <v>11.5</v>
      </c>
      <c r="Q711" s="78">
        <v>5.7</v>
      </c>
    </row>
    <row r="712" spans="2:17" x14ac:dyDescent="0.2">
      <c r="B712" s="56" t="s">
        <v>747</v>
      </c>
      <c r="C712" s="56" t="s">
        <v>1229</v>
      </c>
      <c r="D712" s="70" t="s">
        <v>1229</v>
      </c>
      <c r="E712" s="98">
        <v>134</v>
      </c>
      <c r="F712" s="99">
        <v>49</v>
      </c>
      <c r="G712" s="99">
        <v>50</v>
      </c>
      <c r="H712" s="99">
        <v>10</v>
      </c>
      <c r="I712" s="99">
        <v>15</v>
      </c>
      <c r="J712" s="99">
        <v>10</v>
      </c>
      <c r="K712" s="97"/>
      <c r="L712" s="78">
        <v>100</v>
      </c>
      <c r="M712" s="78">
        <v>36.6</v>
      </c>
      <c r="N712" s="78">
        <v>37.299999999999997</v>
      </c>
      <c r="O712" s="78">
        <v>7.5</v>
      </c>
      <c r="P712" s="78">
        <v>11.2</v>
      </c>
      <c r="Q712" s="78">
        <v>7.5</v>
      </c>
    </row>
    <row r="713" spans="2:17" x14ac:dyDescent="0.2">
      <c r="B713" s="56" t="s">
        <v>747</v>
      </c>
      <c r="C713" s="56" t="s">
        <v>1230</v>
      </c>
      <c r="D713" s="70" t="s">
        <v>1230</v>
      </c>
      <c r="E713" s="98">
        <v>123</v>
      </c>
      <c r="F713" s="99">
        <v>40</v>
      </c>
      <c r="G713" s="99">
        <v>52</v>
      </c>
      <c r="H713" s="99">
        <v>6</v>
      </c>
      <c r="I713" s="99">
        <v>12</v>
      </c>
      <c r="J713" s="99">
        <v>13</v>
      </c>
      <c r="K713" s="97"/>
      <c r="L713" s="78">
        <v>100</v>
      </c>
      <c r="M713" s="78">
        <v>32.5</v>
      </c>
      <c r="N713" s="78">
        <v>42.3</v>
      </c>
      <c r="O713" s="78">
        <v>4.9000000000000004</v>
      </c>
      <c r="P713" s="78">
        <v>9.8000000000000007</v>
      </c>
      <c r="Q713" s="78">
        <v>10.6</v>
      </c>
    </row>
    <row r="714" spans="2:17" x14ac:dyDescent="0.2">
      <c r="B714" s="56" t="s">
        <v>747</v>
      </c>
      <c r="C714" s="56" t="s">
        <v>1231</v>
      </c>
      <c r="D714" s="70" t="s">
        <v>1231</v>
      </c>
      <c r="E714" s="98">
        <v>164</v>
      </c>
      <c r="F714" s="99">
        <v>37</v>
      </c>
      <c r="G714" s="99">
        <v>85</v>
      </c>
      <c r="H714" s="99">
        <v>4</v>
      </c>
      <c r="I714" s="99">
        <v>23</v>
      </c>
      <c r="J714" s="99">
        <v>15</v>
      </c>
      <c r="K714" s="97"/>
      <c r="L714" s="78">
        <v>100</v>
      </c>
      <c r="M714" s="78">
        <v>22.6</v>
      </c>
      <c r="N714" s="78">
        <v>51.8</v>
      </c>
      <c r="O714" s="78">
        <v>2.4</v>
      </c>
      <c r="P714" s="78">
        <v>14</v>
      </c>
      <c r="Q714" s="78">
        <v>9.1</v>
      </c>
    </row>
    <row r="715" spans="2:17" x14ac:dyDescent="0.2">
      <c r="B715" s="56" t="s">
        <v>747</v>
      </c>
      <c r="C715" s="56" t="s">
        <v>1232</v>
      </c>
      <c r="D715" s="70" t="s">
        <v>1232</v>
      </c>
      <c r="E715" s="98">
        <v>141</v>
      </c>
      <c r="F715" s="99">
        <v>39</v>
      </c>
      <c r="G715" s="99">
        <v>62</v>
      </c>
      <c r="H715" s="99">
        <v>8</v>
      </c>
      <c r="I715" s="99">
        <v>28</v>
      </c>
      <c r="J715" s="99">
        <v>4</v>
      </c>
      <c r="K715" s="97"/>
      <c r="L715" s="78">
        <v>100</v>
      </c>
      <c r="M715" s="78">
        <v>27.7</v>
      </c>
      <c r="N715" s="78">
        <v>44</v>
      </c>
      <c r="O715" s="78">
        <v>5.7</v>
      </c>
      <c r="P715" s="78">
        <v>19.899999999999999</v>
      </c>
      <c r="Q715" s="78">
        <v>2.8</v>
      </c>
    </row>
    <row r="716" spans="2:17" x14ac:dyDescent="0.2">
      <c r="B716" s="56" t="s">
        <v>747</v>
      </c>
      <c r="C716" s="56" t="s">
        <v>1233</v>
      </c>
      <c r="D716" s="70" t="s">
        <v>1233</v>
      </c>
      <c r="E716" s="98">
        <v>140</v>
      </c>
      <c r="F716" s="99">
        <v>58</v>
      </c>
      <c r="G716" s="99">
        <v>42</v>
      </c>
      <c r="H716" s="99">
        <v>7</v>
      </c>
      <c r="I716" s="99">
        <v>24</v>
      </c>
      <c r="J716" s="99">
        <v>9</v>
      </c>
      <c r="K716" s="97"/>
      <c r="L716" s="78">
        <v>100</v>
      </c>
      <c r="M716" s="78">
        <v>41.4</v>
      </c>
      <c r="N716" s="78">
        <v>30</v>
      </c>
      <c r="O716" s="78">
        <v>5</v>
      </c>
      <c r="P716" s="78">
        <v>17.100000000000001</v>
      </c>
      <c r="Q716" s="78">
        <v>6.4</v>
      </c>
    </row>
    <row r="717" spans="2:17" x14ac:dyDescent="0.2">
      <c r="B717" s="56" t="s">
        <v>747</v>
      </c>
      <c r="C717" s="56" t="s">
        <v>1234</v>
      </c>
      <c r="D717" s="70" t="s">
        <v>1234</v>
      </c>
      <c r="E717" s="98">
        <v>162</v>
      </c>
      <c r="F717" s="99">
        <v>47</v>
      </c>
      <c r="G717" s="99">
        <v>66</v>
      </c>
      <c r="H717" s="99">
        <v>10</v>
      </c>
      <c r="I717" s="99">
        <v>27</v>
      </c>
      <c r="J717" s="99">
        <v>12</v>
      </c>
      <c r="K717" s="97"/>
      <c r="L717" s="78">
        <v>100</v>
      </c>
      <c r="M717" s="78">
        <v>29</v>
      </c>
      <c r="N717" s="78">
        <v>40.700000000000003</v>
      </c>
      <c r="O717" s="78">
        <v>6.2</v>
      </c>
      <c r="P717" s="78">
        <v>16.7</v>
      </c>
      <c r="Q717" s="78">
        <v>7.4</v>
      </c>
    </row>
    <row r="718" spans="2:17" x14ac:dyDescent="0.2">
      <c r="B718" s="56" t="s">
        <v>747</v>
      </c>
      <c r="C718" s="56" t="s">
        <v>1235</v>
      </c>
      <c r="D718" s="70" t="s">
        <v>1235</v>
      </c>
      <c r="E718" s="98">
        <v>153</v>
      </c>
      <c r="F718" s="99">
        <v>48</v>
      </c>
      <c r="G718" s="99">
        <v>70</v>
      </c>
      <c r="H718" s="99">
        <v>5</v>
      </c>
      <c r="I718" s="99">
        <v>24</v>
      </c>
      <c r="J718" s="99">
        <v>6</v>
      </c>
      <c r="K718" s="97"/>
      <c r="L718" s="78">
        <v>100</v>
      </c>
      <c r="M718" s="78">
        <v>31.4</v>
      </c>
      <c r="N718" s="78">
        <v>45.8</v>
      </c>
      <c r="O718" s="78">
        <v>3.3</v>
      </c>
      <c r="P718" s="78">
        <v>15.7</v>
      </c>
      <c r="Q718" s="78">
        <v>3.9</v>
      </c>
    </row>
    <row r="719" spans="2:17" x14ac:dyDescent="0.2">
      <c r="B719" s="56" t="s">
        <v>747</v>
      </c>
      <c r="C719" s="56" t="s">
        <v>1236</v>
      </c>
      <c r="D719" s="70" t="s">
        <v>1236</v>
      </c>
      <c r="E719" s="98">
        <v>138</v>
      </c>
      <c r="F719" s="99">
        <v>59</v>
      </c>
      <c r="G719" s="99">
        <v>55</v>
      </c>
      <c r="H719" s="99">
        <v>10</v>
      </c>
      <c r="I719" s="99">
        <v>5</v>
      </c>
      <c r="J719" s="99">
        <v>9</v>
      </c>
      <c r="K719" s="97"/>
      <c r="L719" s="78">
        <v>100</v>
      </c>
      <c r="M719" s="78">
        <v>42.8</v>
      </c>
      <c r="N719" s="78">
        <v>39.9</v>
      </c>
      <c r="O719" s="78">
        <v>7.2</v>
      </c>
      <c r="P719" s="78">
        <v>3.6</v>
      </c>
      <c r="Q719" s="78">
        <v>6.5</v>
      </c>
    </row>
    <row r="720" spans="2:17" x14ac:dyDescent="0.2">
      <c r="B720" s="56" t="s">
        <v>747</v>
      </c>
      <c r="C720" s="56" t="s">
        <v>1237</v>
      </c>
      <c r="D720" s="70" t="s">
        <v>1237</v>
      </c>
      <c r="E720" s="98">
        <v>117</v>
      </c>
      <c r="F720" s="99">
        <v>34</v>
      </c>
      <c r="G720" s="99">
        <v>47</v>
      </c>
      <c r="H720" s="99">
        <v>4</v>
      </c>
      <c r="I720" s="99">
        <v>29</v>
      </c>
      <c r="J720" s="99">
        <v>3</v>
      </c>
      <c r="K720" s="97"/>
      <c r="L720" s="78">
        <v>100</v>
      </c>
      <c r="M720" s="78">
        <v>29.1</v>
      </c>
      <c r="N720" s="78">
        <v>40.200000000000003</v>
      </c>
      <c r="O720" s="78">
        <v>3.4</v>
      </c>
      <c r="P720" s="78">
        <v>24.8</v>
      </c>
      <c r="Q720" s="78">
        <v>2.6</v>
      </c>
    </row>
    <row r="721" spans="2:17" x14ac:dyDescent="0.2">
      <c r="B721" s="56" t="s">
        <v>747</v>
      </c>
      <c r="C721" s="56" t="s">
        <v>1238</v>
      </c>
      <c r="D721" s="70" t="s">
        <v>1238</v>
      </c>
      <c r="E721" s="98">
        <v>131</v>
      </c>
      <c r="F721" s="99">
        <v>31</v>
      </c>
      <c r="G721" s="99">
        <v>63</v>
      </c>
      <c r="H721" s="99">
        <v>0</v>
      </c>
      <c r="I721" s="99">
        <v>24</v>
      </c>
      <c r="J721" s="99">
        <v>13</v>
      </c>
      <c r="K721" s="97"/>
      <c r="L721" s="78">
        <v>100</v>
      </c>
      <c r="M721" s="78">
        <v>23.7</v>
      </c>
      <c r="N721" s="78">
        <v>48.1</v>
      </c>
      <c r="O721" s="78">
        <v>0</v>
      </c>
      <c r="P721" s="78">
        <v>18.3</v>
      </c>
      <c r="Q721" s="78">
        <v>9.9</v>
      </c>
    </row>
    <row r="722" spans="2:17" x14ac:dyDescent="0.2">
      <c r="B722" s="56" t="s">
        <v>747</v>
      </c>
      <c r="C722" s="56" t="s">
        <v>1239</v>
      </c>
      <c r="D722" s="70" t="s">
        <v>1239</v>
      </c>
      <c r="E722" s="98">
        <v>130</v>
      </c>
      <c r="F722" s="99">
        <v>30</v>
      </c>
      <c r="G722" s="99">
        <v>61</v>
      </c>
      <c r="H722" s="99">
        <v>5</v>
      </c>
      <c r="I722" s="99">
        <v>27</v>
      </c>
      <c r="J722" s="99">
        <v>7</v>
      </c>
      <c r="K722" s="97"/>
      <c r="L722" s="78">
        <v>100</v>
      </c>
      <c r="M722" s="78">
        <v>23.1</v>
      </c>
      <c r="N722" s="78">
        <v>46.9</v>
      </c>
      <c r="O722" s="78">
        <v>3.8</v>
      </c>
      <c r="P722" s="78">
        <v>20.8</v>
      </c>
      <c r="Q722" s="78">
        <v>5.4</v>
      </c>
    </row>
    <row r="723" spans="2:17" x14ac:dyDescent="0.2">
      <c r="B723" s="56" t="s">
        <v>747</v>
      </c>
      <c r="C723" s="56" t="s">
        <v>1240</v>
      </c>
      <c r="D723" s="70" t="s">
        <v>1240</v>
      </c>
      <c r="E723" s="98">
        <v>119</v>
      </c>
      <c r="F723" s="99">
        <v>36</v>
      </c>
      <c r="G723" s="99">
        <v>41</v>
      </c>
      <c r="H723" s="99">
        <v>4</v>
      </c>
      <c r="I723" s="99">
        <v>23</v>
      </c>
      <c r="J723" s="99">
        <v>15</v>
      </c>
      <c r="K723" s="97"/>
      <c r="L723" s="78">
        <v>100</v>
      </c>
      <c r="M723" s="78">
        <v>30.3</v>
      </c>
      <c r="N723" s="78">
        <v>34.5</v>
      </c>
      <c r="O723" s="78">
        <v>3.4</v>
      </c>
      <c r="P723" s="78">
        <v>19.3</v>
      </c>
      <c r="Q723" s="78">
        <v>12.6</v>
      </c>
    </row>
    <row r="724" spans="2:17" x14ac:dyDescent="0.2">
      <c r="B724" s="56" t="s">
        <v>747</v>
      </c>
      <c r="C724" s="56" t="s">
        <v>1241</v>
      </c>
      <c r="D724" s="70" t="s">
        <v>1241</v>
      </c>
      <c r="E724" s="98">
        <v>102</v>
      </c>
      <c r="F724" s="99">
        <v>26</v>
      </c>
      <c r="G724" s="99">
        <v>52</v>
      </c>
      <c r="H724" s="99">
        <v>1</v>
      </c>
      <c r="I724" s="99">
        <v>17</v>
      </c>
      <c r="J724" s="99">
        <v>6</v>
      </c>
      <c r="K724" s="97"/>
      <c r="L724" s="78">
        <v>100</v>
      </c>
      <c r="M724" s="78">
        <v>25.5</v>
      </c>
      <c r="N724" s="78">
        <v>51</v>
      </c>
      <c r="O724" s="78">
        <v>1</v>
      </c>
      <c r="P724" s="78">
        <v>16.7</v>
      </c>
      <c r="Q724" s="78">
        <v>5.9</v>
      </c>
    </row>
    <row r="725" spans="2:17" x14ac:dyDescent="0.2">
      <c r="B725" s="56" t="s">
        <v>747</v>
      </c>
      <c r="C725" s="56" t="s">
        <v>1242</v>
      </c>
      <c r="D725" s="70" t="s">
        <v>1242</v>
      </c>
      <c r="E725" s="98">
        <v>144</v>
      </c>
      <c r="F725" s="99">
        <v>49</v>
      </c>
      <c r="G725" s="99">
        <v>52</v>
      </c>
      <c r="H725" s="99">
        <v>3</v>
      </c>
      <c r="I725" s="99">
        <v>29</v>
      </c>
      <c r="J725" s="99">
        <v>11</v>
      </c>
      <c r="K725" s="97"/>
      <c r="L725" s="78">
        <v>100</v>
      </c>
      <c r="M725" s="78">
        <v>34</v>
      </c>
      <c r="N725" s="78">
        <v>36.1</v>
      </c>
      <c r="O725" s="78">
        <v>2.1</v>
      </c>
      <c r="P725" s="78">
        <v>20.100000000000001</v>
      </c>
      <c r="Q725" s="78">
        <v>7.6</v>
      </c>
    </row>
    <row r="726" spans="2:17" x14ac:dyDescent="0.2">
      <c r="B726" s="56" t="s">
        <v>747</v>
      </c>
      <c r="C726" s="56" t="s">
        <v>1243</v>
      </c>
      <c r="D726" s="70" t="s">
        <v>1243</v>
      </c>
      <c r="E726" s="98">
        <v>140</v>
      </c>
      <c r="F726" s="99">
        <v>54</v>
      </c>
      <c r="G726" s="99">
        <v>48</v>
      </c>
      <c r="H726" s="99">
        <v>2</v>
      </c>
      <c r="I726" s="99">
        <v>23</v>
      </c>
      <c r="J726" s="99">
        <v>13</v>
      </c>
      <c r="K726" s="97"/>
      <c r="L726" s="78">
        <v>100</v>
      </c>
      <c r="M726" s="78">
        <v>38.6</v>
      </c>
      <c r="N726" s="78">
        <v>34.299999999999997</v>
      </c>
      <c r="O726" s="78">
        <v>1.4</v>
      </c>
      <c r="P726" s="78">
        <v>16.399999999999999</v>
      </c>
      <c r="Q726" s="78">
        <v>9.3000000000000007</v>
      </c>
    </row>
    <row r="727" spans="2:17" x14ac:dyDescent="0.2">
      <c r="B727" s="56" t="s">
        <v>747</v>
      </c>
      <c r="C727" s="56" t="s">
        <v>1244</v>
      </c>
      <c r="D727" s="70" t="s">
        <v>1244</v>
      </c>
      <c r="E727" s="98">
        <v>125</v>
      </c>
      <c r="F727" s="99">
        <v>30</v>
      </c>
      <c r="G727" s="99">
        <v>60</v>
      </c>
      <c r="H727" s="99">
        <v>2</v>
      </c>
      <c r="I727" s="99">
        <v>22</v>
      </c>
      <c r="J727" s="99">
        <v>11</v>
      </c>
      <c r="K727" s="97"/>
      <c r="L727" s="78">
        <v>100</v>
      </c>
      <c r="M727" s="78">
        <v>24</v>
      </c>
      <c r="N727" s="78">
        <v>48</v>
      </c>
      <c r="O727" s="78">
        <v>1.6</v>
      </c>
      <c r="P727" s="78">
        <v>17.600000000000001</v>
      </c>
      <c r="Q727" s="78">
        <v>8.8000000000000007</v>
      </c>
    </row>
    <row r="728" spans="2:17" x14ac:dyDescent="0.2">
      <c r="B728" s="56" t="s">
        <v>747</v>
      </c>
      <c r="C728" s="56" t="s">
        <v>1245</v>
      </c>
      <c r="D728" s="70" t="s">
        <v>1245</v>
      </c>
      <c r="E728" s="98">
        <v>108</v>
      </c>
      <c r="F728" s="99">
        <v>31</v>
      </c>
      <c r="G728" s="99">
        <v>39</v>
      </c>
      <c r="H728" s="99">
        <v>5</v>
      </c>
      <c r="I728" s="99">
        <v>22</v>
      </c>
      <c r="J728" s="99">
        <v>11</v>
      </c>
      <c r="K728" s="97"/>
      <c r="L728" s="78">
        <v>100</v>
      </c>
      <c r="M728" s="78">
        <v>28.7</v>
      </c>
      <c r="N728" s="78">
        <v>36.1</v>
      </c>
      <c r="O728" s="78">
        <v>4.5999999999999996</v>
      </c>
      <c r="P728" s="78">
        <v>20.399999999999999</v>
      </c>
      <c r="Q728" s="78">
        <v>10.199999999999999</v>
      </c>
    </row>
    <row r="729" spans="2:17" x14ac:dyDescent="0.2">
      <c r="B729" s="56" t="s">
        <v>747</v>
      </c>
      <c r="C729" s="56" t="s">
        <v>1246</v>
      </c>
      <c r="D729" s="70" t="s">
        <v>1246</v>
      </c>
      <c r="E729" s="98">
        <v>117</v>
      </c>
      <c r="F729" s="99">
        <v>49</v>
      </c>
      <c r="G729" s="99">
        <v>41</v>
      </c>
      <c r="H729" s="99">
        <v>10</v>
      </c>
      <c r="I729" s="99">
        <v>10</v>
      </c>
      <c r="J729" s="99">
        <v>7</v>
      </c>
      <c r="K729" s="97"/>
      <c r="L729" s="78">
        <v>100</v>
      </c>
      <c r="M729" s="78">
        <v>41.9</v>
      </c>
      <c r="N729" s="78">
        <v>35</v>
      </c>
      <c r="O729" s="78">
        <v>8.5</v>
      </c>
      <c r="P729" s="78">
        <v>8.5</v>
      </c>
      <c r="Q729" s="78">
        <v>6</v>
      </c>
    </row>
    <row r="730" spans="2:17" x14ac:dyDescent="0.2">
      <c r="B730" s="56" t="s">
        <v>747</v>
      </c>
      <c r="C730" s="56" t="s">
        <v>1247</v>
      </c>
      <c r="D730" s="70" t="s">
        <v>1247</v>
      </c>
      <c r="E730" s="98">
        <v>99</v>
      </c>
      <c r="F730" s="99">
        <v>44</v>
      </c>
      <c r="G730" s="99">
        <v>23</v>
      </c>
      <c r="H730" s="99">
        <v>5</v>
      </c>
      <c r="I730" s="99">
        <v>17</v>
      </c>
      <c r="J730" s="99">
        <v>10</v>
      </c>
      <c r="K730" s="97"/>
      <c r="L730" s="78">
        <v>100</v>
      </c>
      <c r="M730" s="78">
        <v>44.4</v>
      </c>
      <c r="N730" s="78">
        <v>23.2</v>
      </c>
      <c r="O730" s="78">
        <v>5.0999999999999996</v>
      </c>
      <c r="P730" s="78">
        <v>17.2</v>
      </c>
      <c r="Q730" s="78">
        <v>10.1</v>
      </c>
    </row>
    <row r="731" spans="2:17" x14ac:dyDescent="0.2">
      <c r="B731" s="56" t="s">
        <v>747</v>
      </c>
      <c r="C731" s="56" t="s">
        <v>1248</v>
      </c>
      <c r="D731" s="70" t="s">
        <v>1248</v>
      </c>
      <c r="E731" s="98">
        <v>135</v>
      </c>
      <c r="F731" s="99">
        <v>69</v>
      </c>
      <c r="G731" s="99">
        <v>38</v>
      </c>
      <c r="H731" s="99">
        <v>3</v>
      </c>
      <c r="I731" s="99">
        <v>24</v>
      </c>
      <c r="J731" s="99">
        <v>1</v>
      </c>
      <c r="K731" s="97"/>
      <c r="L731" s="78">
        <v>100</v>
      </c>
      <c r="M731" s="78">
        <v>51.1</v>
      </c>
      <c r="N731" s="78">
        <v>28.1</v>
      </c>
      <c r="O731" s="78">
        <v>2.2000000000000002</v>
      </c>
      <c r="P731" s="78">
        <v>17.8</v>
      </c>
      <c r="Q731" s="78">
        <v>0.7</v>
      </c>
    </row>
    <row r="732" spans="2:17" x14ac:dyDescent="0.2">
      <c r="B732" s="56" t="s">
        <v>747</v>
      </c>
      <c r="C732" s="56" t="s">
        <v>1249</v>
      </c>
      <c r="D732" s="70" t="s">
        <v>1249</v>
      </c>
      <c r="E732" s="98">
        <v>105</v>
      </c>
      <c r="F732" s="99">
        <v>36</v>
      </c>
      <c r="G732" s="99">
        <v>35</v>
      </c>
      <c r="H732" s="99">
        <v>4</v>
      </c>
      <c r="I732" s="99">
        <v>22</v>
      </c>
      <c r="J732" s="99">
        <v>8</v>
      </c>
      <c r="K732" s="97"/>
      <c r="L732" s="78">
        <v>100</v>
      </c>
      <c r="M732" s="78">
        <v>34.299999999999997</v>
      </c>
      <c r="N732" s="78">
        <v>33.299999999999997</v>
      </c>
      <c r="O732" s="78">
        <v>3.8</v>
      </c>
      <c r="P732" s="78">
        <v>21</v>
      </c>
      <c r="Q732" s="78">
        <v>7.6</v>
      </c>
    </row>
    <row r="733" spans="2:17" x14ac:dyDescent="0.2">
      <c r="B733" s="56" t="s">
        <v>747</v>
      </c>
      <c r="C733" s="56" t="s">
        <v>1250</v>
      </c>
      <c r="D733" s="70" t="s">
        <v>1250</v>
      </c>
      <c r="E733" s="98">
        <v>152</v>
      </c>
      <c r="F733" s="99">
        <v>62</v>
      </c>
      <c r="G733" s="99">
        <v>55</v>
      </c>
      <c r="H733" s="99">
        <v>6</v>
      </c>
      <c r="I733" s="99">
        <v>19</v>
      </c>
      <c r="J733" s="99">
        <v>10</v>
      </c>
      <c r="K733" s="97"/>
      <c r="L733" s="78">
        <v>100</v>
      </c>
      <c r="M733" s="78">
        <v>40.799999999999997</v>
      </c>
      <c r="N733" s="78">
        <v>36.200000000000003</v>
      </c>
      <c r="O733" s="78">
        <v>3.9</v>
      </c>
      <c r="P733" s="78">
        <v>12.5</v>
      </c>
      <c r="Q733" s="78">
        <v>6.6</v>
      </c>
    </row>
    <row r="734" spans="2:17" x14ac:dyDescent="0.2">
      <c r="B734" s="56" t="s">
        <v>747</v>
      </c>
      <c r="C734" s="56" t="s">
        <v>1251</v>
      </c>
      <c r="D734" s="70" t="s">
        <v>1251</v>
      </c>
      <c r="E734" s="98">
        <v>130</v>
      </c>
      <c r="F734" s="99">
        <v>45</v>
      </c>
      <c r="G734" s="99">
        <v>51</v>
      </c>
      <c r="H734" s="99">
        <v>3</v>
      </c>
      <c r="I734" s="99">
        <v>24</v>
      </c>
      <c r="J734" s="99">
        <v>7</v>
      </c>
      <c r="K734" s="97"/>
      <c r="L734" s="78">
        <v>100</v>
      </c>
      <c r="M734" s="78">
        <v>34.6</v>
      </c>
      <c r="N734" s="78">
        <v>39.200000000000003</v>
      </c>
      <c r="O734" s="78">
        <v>2.2999999999999998</v>
      </c>
      <c r="P734" s="78">
        <v>18.5</v>
      </c>
      <c r="Q734" s="78">
        <v>5.4</v>
      </c>
    </row>
    <row r="735" spans="2:17" x14ac:dyDescent="0.2">
      <c r="B735" s="56" t="s">
        <v>747</v>
      </c>
      <c r="C735" s="56" t="s">
        <v>1252</v>
      </c>
      <c r="D735" s="70" t="s">
        <v>1252</v>
      </c>
      <c r="E735" s="98">
        <v>124</v>
      </c>
      <c r="F735" s="99">
        <v>50</v>
      </c>
      <c r="G735" s="99">
        <v>44</v>
      </c>
      <c r="H735" s="99">
        <v>4</v>
      </c>
      <c r="I735" s="99">
        <v>14</v>
      </c>
      <c r="J735" s="99">
        <v>12</v>
      </c>
      <c r="K735" s="97"/>
      <c r="L735" s="78">
        <v>100</v>
      </c>
      <c r="M735" s="78">
        <v>40.299999999999997</v>
      </c>
      <c r="N735" s="78">
        <v>35.5</v>
      </c>
      <c r="O735" s="78">
        <v>3.2</v>
      </c>
      <c r="P735" s="78">
        <v>11.3</v>
      </c>
      <c r="Q735" s="78">
        <v>9.6999999999999993</v>
      </c>
    </row>
    <row r="736" spans="2:17" x14ac:dyDescent="0.2">
      <c r="B736" s="56" t="s">
        <v>747</v>
      </c>
      <c r="C736" s="56" t="s">
        <v>1253</v>
      </c>
      <c r="D736" s="70" t="s">
        <v>1253</v>
      </c>
      <c r="E736" s="98">
        <v>126</v>
      </c>
      <c r="F736" s="99">
        <v>44</v>
      </c>
      <c r="G736" s="99">
        <v>53</v>
      </c>
      <c r="H736" s="99">
        <v>3</v>
      </c>
      <c r="I736" s="99">
        <v>13</v>
      </c>
      <c r="J736" s="99">
        <v>13</v>
      </c>
      <c r="K736" s="97"/>
      <c r="L736" s="78">
        <v>100</v>
      </c>
      <c r="M736" s="78">
        <v>34.9</v>
      </c>
      <c r="N736" s="78">
        <v>42.1</v>
      </c>
      <c r="O736" s="78">
        <v>2.4</v>
      </c>
      <c r="P736" s="78">
        <v>10.3</v>
      </c>
      <c r="Q736" s="78">
        <v>10.3</v>
      </c>
    </row>
    <row r="737" spans="2:17" x14ac:dyDescent="0.2">
      <c r="B737" s="56" t="s">
        <v>747</v>
      </c>
      <c r="C737" s="56" t="s">
        <v>1254</v>
      </c>
      <c r="D737" s="70" t="s">
        <v>1254</v>
      </c>
      <c r="E737" s="98">
        <v>153</v>
      </c>
      <c r="F737" s="99">
        <v>56</v>
      </c>
      <c r="G737" s="99">
        <v>53</v>
      </c>
      <c r="H737" s="99">
        <v>1</v>
      </c>
      <c r="I737" s="99">
        <v>27</v>
      </c>
      <c r="J737" s="99">
        <v>16</v>
      </c>
      <c r="K737" s="97"/>
      <c r="L737" s="78">
        <v>100</v>
      </c>
      <c r="M737" s="78">
        <v>36.6</v>
      </c>
      <c r="N737" s="78">
        <v>34.6</v>
      </c>
      <c r="O737" s="78">
        <v>0.7</v>
      </c>
      <c r="P737" s="78">
        <v>17.600000000000001</v>
      </c>
      <c r="Q737" s="78">
        <v>10.5</v>
      </c>
    </row>
    <row r="738" spans="2:17" x14ac:dyDescent="0.2">
      <c r="B738" s="56" t="s">
        <v>747</v>
      </c>
      <c r="C738" s="56" t="s">
        <v>1255</v>
      </c>
      <c r="D738" s="70" t="s">
        <v>1255</v>
      </c>
      <c r="E738" s="98">
        <v>102</v>
      </c>
      <c r="F738" s="99">
        <v>26</v>
      </c>
      <c r="G738" s="99">
        <v>30</v>
      </c>
      <c r="H738" s="99">
        <v>4</v>
      </c>
      <c r="I738" s="99">
        <v>26</v>
      </c>
      <c r="J738" s="99">
        <v>16</v>
      </c>
      <c r="K738" s="97"/>
      <c r="L738" s="78">
        <v>100</v>
      </c>
      <c r="M738" s="78">
        <v>25.5</v>
      </c>
      <c r="N738" s="78">
        <v>29.4</v>
      </c>
      <c r="O738" s="78">
        <v>3.9</v>
      </c>
      <c r="P738" s="78">
        <v>25.5</v>
      </c>
      <c r="Q738" s="78">
        <v>15.7</v>
      </c>
    </row>
    <row r="739" spans="2:17" x14ac:dyDescent="0.2">
      <c r="B739" s="56" t="s">
        <v>747</v>
      </c>
      <c r="C739" s="56" t="s">
        <v>1256</v>
      </c>
      <c r="D739" s="70" t="s">
        <v>1256</v>
      </c>
      <c r="E739" s="98">
        <v>119</v>
      </c>
      <c r="F739" s="99">
        <v>45</v>
      </c>
      <c r="G739" s="99">
        <v>42</v>
      </c>
      <c r="H739" s="99">
        <v>6</v>
      </c>
      <c r="I739" s="99">
        <v>14</v>
      </c>
      <c r="J739" s="99">
        <v>12</v>
      </c>
      <c r="K739" s="97"/>
      <c r="L739" s="78">
        <v>100</v>
      </c>
      <c r="M739" s="78">
        <v>37.799999999999997</v>
      </c>
      <c r="N739" s="78">
        <v>35.299999999999997</v>
      </c>
      <c r="O739" s="78">
        <v>5</v>
      </c>
      <c r="P739" s="78">
        <v>11.8</v>
      </c>
      <c r="Q739" s="78">
        <v>10.1</v>
      </c>
    </row>
    <row r="740" spans="2:17" x14ac:dyDescent="0.2">
      <c r="B740" s="56" t="s">
        <v>747</v>
      </c>
      <c r="C740" s="56" t="s">
        <v>1257</v>
      </c>
      <c r="D740" s="70" t="s">
        <v>1257</v>
      </c>
      <c r="E740" s="98">
        <v>148</v>
      </c>
      <c r="F740" s="99">
        <v>51</v>
      </c>
      <c r="G740" s="99">
        <v>54</v>
      </c>
      <c r="H740" s="99">
        <v>4</v>
      </c>
      <c r="I740" s="99">
        <v>25</v>
      </c>
      <c r="J740" s="99">
        <v>14</v>
      </c>
      <c r="K740" s="97"/>
      <c r="L740" s="78">
        <v>100</v>
      </c>
      <c r="M740" s="78">
        <v>34.5</v>
      </c>
      <c r="N740" s="78">
        <v>36.5</v>
      </c>
      <c r="O740" s="78">
        <v>2.7</v>
      </c>
      <c r="P740" s="78">
        <v>16.899999999999999</v>
      </c>
      <c r="Q740" s="78">
        <v>9.5</v>
      </c>
    </row>
    <row r="741" spans="2:17" x14ac:dyDescent="0.2">
      <c r="B741" s="56" t="s">
        <v>747</v>
      </c>
      <c r="C741" s="56" t="s">
        <v>1258</v>
      </c>
      <c r="D741" s="70" t="s">
        <v>1258</v>
      </c>
      <c r="E741" s="98">
        <v>105</v>
      </c>
      <c r="F741" s="99">
        <v>31</v>
      </c>
      <c r="G741" s="99">
        <v>47</v>
      </c>
      <c r="H741" s="99">
        <v>8</v>
      </c>
      <c r="I741" s="99">
        <v>3</v>
      </c>
      <c r="J741" s="99">
        <v>16</v>
      </c>
      <c r="K741" s="97"/>
      <c r="L741" s="78">
        <v>100</v>
      </c>
      <c r="M741" s="78">
        <v>29.5</v>
      </c>
      <c r="N741" s="78">
        <v>44.8</v>
      </c>
      <c r="O741" s="78">
        <v>7.6</v>
      </c>
      <c r="P741" s="78">
        <v>2.9</v>
      </c>
      <c r="Q741" s="78">
        <v>15.2</v>
      </c>
    </row>
    <row r="742" spans="2:17" x14ac:dyDescent="0.2">
      <c r="B742" s="56" t="s">
        <v>747</v>
      </c>
      <c r="C742" s="56" t="s">
        <v>1259</v>
      </c>
      <c r="D742" s="70" t="s">
        <v>1259</v>
      </c>
      <c r="E742" s="98">
        <v>108</v>
      </c>
      <c r="F742" s="99">
        <v>40</v>
      </c>
      <c r="G742" s="99">
        <v>43</v>
      </c>
      <c r="H742" s="99">
        <v>3</v>
      </c>
      <c r="I742" s="99">
        <v>13</v>
      </c>
      <c r="J742" s="99">
        <v>9</v>
      </c>
      <c r="K742" s="97"/>
      <c r="L742" s="78">
        <v>100</v>
      </c>
      <c r="M742" s="78">
        <v>37</v>
      </c>
      <c r="N742" s="78">
        <v>39.799999999999997</v>
      </c>
      <c r="O742" s="78">
        <v>2.8</v>
      </c>
      <c r="P742" s="78">
        <v>12</v>
      </c>
      <c r="Q742" s="78">
        <v>8.3000000000000007</v>
      </c>
    </row>
    <row r="743" spans="2:17" x14ac:dyDescent="0.2">
      <c r="B743" s="56" t="s">
        <v>747</v>
      </c>
      <c r="C743" s="56" t="s">
        <v>1260</v>
      </c>
      <c r="D743" s="70" t="s">
        <v>1260</v>
      </c>
      <c r="E743" s="98">
        <v>128</v>
      </c>
      <c r="F743" s="99">
        <v>46</v>
      </c>
      <c r="G743" s="99">
        <v>46</v>
      </c>
      <c r="H743" s="99">
        <v>13</v>
      </c>
      <c r="I743" s="99">
        <v>17</v>
      </c>
      <c r="J743" s="99">
        <v>6</v>
      </c>
      <c r="K743" s="97"/>
      <c r="L743" s="78">
        <v>100</v>
      </c>
      <c r="M743" s="78">
        <v>35.9</v>
      </c>
      <c r="N743" s="78">
        <v>35.9</v>
      </c>
      <c r="O743" s="78">
        <v>10.199999999999999</v>
      </c>
      <c r="P743" s="78">
        <v>13.3</v>
      </c>
      <c r="Q743" s="78">
        <v>4.7</v>
      </c>
    </row>
    <row r="744" spans="2:17" x14ac:dyDescent="0.2">
      <c r="B744" s="56" t="s">
        <v>747</v>
      </c>
      <c r="C744" s="56" t="s">
        <v>1261</v>
      </c>
      <c r="D744" s="70" t="s">
        <v>1261</v>
      </c>
      <c r="E744" s="98">
        <v>150</v>
      </c>
      <c r="F744" s="99">
        <v>79</v>
      </c>
      <c r="G744" s="99">
        <v>37</v>
      </c>
      <c r="H744" s="99">
        <v>3</v>
      </c>
      <c r="I744" s="99">
        <v>17</v>
      </c>
      <c r="J744" s="99">
        <v>14</v>
      </c>
      <c r="K744" s="97"/>
      <c r="L744" s="78">
        <v>100</v>
      </c>
      <c r="M744" s="78">
        <v>52.7</v>
      </c>
      <c r="N744" s="78">
        <v>24.7</v>
      </c>
      <c r="O744" s="78">
        <v>2</v>
      </c>
      <c r="P744" s="78">
        <v>11.3</v>
      </c>
      <c r="Q744" s="78">
        <v>9.3000000000000007</v>
      </c>
    </row>
    <row r="745" spans="2:17" x14ac:dyDescent="0.2">
      <c r="B745" s="56" t="s">
        <v>747</v>
      </c>
      <c r="C745" s="56" t="s">
        <v>1262</v>
      </c>
      <c r="D745" s="70" t="s">
        <v>1262</v>
      </c>
      <c r="E745" s="98">
        <v>112</v>
      </c>
      <c r="F745" s="99">
        <v>34</v>
      </c>
      <c r="G745" s="99">
        <v>46</v>
      </c>
      <c r="H745" s="99">
        <v>8</v>
      </c>
      <c r="I745" s="99">
        <v>10</v>
      </c>
      <c r="J745" s="99">
        <v>14</v>
      </c>
      <c r="K745" s="97"/>
      <c r="L745" s="78">
        <v>100</v>
      </c>
      <c r="M745" s="78">
        <v>30.4</v>
      </c>
      <c r="N745" s="78">
        <v>41.1</v>
      </c>
      <c r="O745" s="78">
        <v>7.1</v>
      </c>
      <c r="P745" s="78">
        <v>8.9</v>
      </c>
      <c r="Q745" s="78">
        <v>12.5</v>
      </c>
    </row>
    <row r="746" spans="2:17" x14ac:dyDescent="0.2">
      <c r="B746" s="56" t="s">
        <v>747</v>
      </c>
      <c r="C746" s="56" t="s">
        <v>1263</v>
      </c>
      <c r="D746" s="70" t="s">
        <v>1263</v>
      </c>
      <c r="E746" s="98">
        <v>127</v>
      </c>
      <c r="F746" s="99">
        <v>53</v>
      </c>
      <c r="G746" s="99">
        <v>41</v>
      </c>
      <c r="H746" s="99">
        <v>6</v>
      </c>
      <c r="I746" s="99">
        <v>15</v>
      </c>
      <c r="J746" s="99">
        <v>12</v>
      </c>
      <c r="K746" s="97"/>
      <c r="L746" s="78">
        <v>100</v>
      </c>
      <c r="M746" s="78">
        <v>41.7</v>
      </c>
      <c r="N746" s="78">
        <v>32.299999999999997</v>
      </c>
      <c r="O746" s="78">
        <v>4.7</v>
      </c>
      <c r="P746" s="78">
        <v>11.8</v>
      </c>
      <c r="Q746" s="78">
        <v>9.4</v>
      </c>
    </row>
    <row r="747" spans="2:17" x14ac:dyDescent="0.2">
      <c r="B747" s="56" t="s">
        <v>747</v>
      </c>
      <c r="C747" s="56" t="s">
        <v>1264</v>
      </c>
      <c r="D747" s="70" t="s">
        <v>1264</v>
      </c>
      <c r="E747" s="98">
        <v>148</v>
      </c>
      <c r="F747" s="99">
        <v>35</v>
      </c>
      <c r="G747" s="99">
        <v>64</v>
      </c>
      <c r="H747" s="99">
        <v>5</v>
      </c>
      <c r="I747" s="99">
        <v>39</v>
      </c>
      <c r="J747" s="99">
        <v>5</v>
      </c>
      <c r="K747" s="97"/>
      <c r="L747" s="78">
        <v>100</v>
      </c>
      <c r="M747" s="78">
        <v>23.6</v>
      </c>
      <c r="N747" s="78">
        <v>43.2</v>
      </c>
      <c r="O747" s="78">
        <v>3.4</v>
      </c>
      <c r="P747" s="78">
        <v>26.4</v>
      </c>
      <c r="Q747" s="78">
        <v>3.4</v>
      </c>
    </row>
    <row r="748" spans="2:17" x14ac:dyDescent="0.2">
      <c r="B748" s="56" t="s">
        <v>747</v>
      </c>
      <c r="C748" s="56" t="s">
        <v>1265</v>
      </c>
      <c r="D748" s="70" t="s">
        <v>1265</v>
      </c>
      <c r="E748" s="98">
        <v>156</v>
      </c>
      <c r="F748" s="99">
        <v>64</v>
      </c>
      <c r="G748" s="99">
        <v>49</v>
      </c>
      <c r="H748" s="99">
        <v>7</v>
      </c>
      <c r="I748" s="99">
        <v>27</v>
      </c>
      <c r="J748" s="99">
        <v>9</v>
      </c>
      <c r="K748" s="97"/>
      <c r="L748" s="78">
        <v>100</v>
      </c>
      <c r="M748" s="78">
        <v>41</v>
      </c>
      <c r="N748" s="78">
        <v>31.4</v>
      </c>
      <c r="O748" s="78">
        <v>4.5</v>
      </c>
      <c r="P748" s="78">
        <v>17.3</v>
      </c>
      <c r="Q748" s="78">
        <v>5.8</v>
      </c>
    </row>
    <row r="749" spans="2:17" x14ac:dyDescent="0.2">
      <c r="B749" s="56" t="s">
        <v>747</v>
      </c>
      <c r="C749" s="56" t="s">
        <v>1266</v>
      </c>
      <c r="D749" s="70" t="s">
        <v>1266</v>
      </c>
      <c r="E749" s="98">
        <v>129</v>
      </c>
      <c r="F749" s="99">
        <v>49</v>
      </c>
      <c r="G749" s="99">
        <v>35</v>
      </c>
      <c r="H749" s="99">
        <v>18</v>
      </c>
      <c r="I749" s="99">
        <v>11</v>
      </c>
      <c r="J749" s="99">
        <v>16</v>
      </c>
      <c r="K749" s="97"/>
      <c r="L749" s="78">
        <v>100</v>
      </c>
      <c r="M749" s="78">
        <v>38</v>
      </c>
      <c r="N749" s="78">
        <v>27.1</v>
      </c>
      <c r="O749" s="78">
        <v>14</v>
      </c>
      <c r="P749" s="78">
        <v>8.5</v>
      </c>
      <c r="Q749" s="78">
        <v>12.4</v>
      </c>
    </row>
    <row r="750" spans="2:17" x14ac:dyDescent="0.2">
      <c r="B750" s="56" t="s">
        <v>747</v>
      </c>
      <c r="C750" s="56" t="s">
        <v>1267</v>
      </c>
      <c r="D750" s="70" t="s">
        <v>1267</v>
      </c>
      <c r="E750" s="98">
        <v>232</v>
      </c>
      <c r="F750" s="99">
        <v>121</v>
      </c>
      <c r="G750" s="99">
        <v>74</v>
      </c>
      <c r="H750" s="99">
        <v>6</v>
      </c>
      <c r="I750" s="99">
        <v>16</v>
      </c>
      <c r="J750" s="99">
        <v>15</v>
      </c>
      <c r="K750" s="97"/>
      <c r="L750" s="78">
        <v>100</v>
      </c>
      <c r="M750" s="78">
        <v>52.2</v>
      </c>
      <c r="N750" s="78">
        <v>31.9</v>
      </c>
      <c r="O750" s="78">
        <v>2.6</v>
      </c>
      <c r="P750" s="78">
        <v>6.9</v>
      </c>
      <c r="Q750" s="78">
        <v>6.5</v>
      </c>
    </row>
    <row r="751" spans="2:17" x14ac:dyDescent="0.2">
      <c r="B751" s="56" t="s">
        <v>747</v>
      </c>
      <c r="C751" s="56" t="s">
        <v>1268</v>
      </c>
      <c r="D751" s="70" t="s">
        <v>1268</v>
      </c>
      <c r="E751" s="98">
        <v>155</v>
      </c>
      <c r="F751" s="99">
        <v>48</v>
      </c>
      <c r="G751" s="99">
        <v>70</v>
      </c>
      <c r="H751" s="99">
        <v>5</v>
      </c>
      <c r="I751" s="99">
        <v>12</v>
      </c>
      <c r="J751" s="99">
        <v>20</v>
      </c>
      <c r="K751" s="97"/>
      <c r="L751" s="78">
        <v>100</v>
      </c>
      <c r="M751" s="78">
        <v>31</v>
      </c>
      <c r="N751" s="78">
        <v>45.2</v>
      </c>
      <c r="O751" s="78">
        <v>3.2</v>
      </c>
      <c r="P751" s="78">
        <v>7.7</v>
      </c>
      <c r="Q751" s="78">
        <v>12.9</v>
      </c>
    </row>
    <row r="752" spans="2:17" x14ac:dyDescent="0.2">
      <c r="B752" s="56" t="s">
        <v>747</v>
      </c>
      <c r="C752" s="56" t="s">
        <v>1269</v>
      </c>
      <c r="D752" s="70" t="s">
        <v>1269</v>
      </c>
      <c r="E752" s="98">
        <v>185</v>
      </c>
      <c r="F752" s="99">
        <v>57</v>
      </c>
      <c r="G752" s="99">
        <v>64</v>
      </c>
      <c r="H752" s="99">
        <v>11</v>
      </c>
      <c r="I752" s="99">
        <v>14</v>
      </c>
      <c r="J752" s="99">
        <v>39</v>
      </c>
      <c r="K752" s="97"/>
      <c r="L752" s="78">
        <v>100</v>
      </c>
      <c r="M752" s="78">
        <v>30.8</v>
      </c>
      <c r="N752" s="78">
        <v>34.6</v>
      </c>
      <c r="O752" s="78">
        <v>5.9</v>
      </c>
      <c r="P752" s="78">
        <v>7.6</v>
      </c>
      <c r="Q752" s="78">
        <v>21.1</v>
      </c>
    </row>
    <row r="753" spans="2:17" x14ac:dyDescent="0.2">
      <c r="B753" s="56" t="s">
        <v>747</v>
      </c>
      <c r="C753" s="56" t="s">
        <v>1270</v>
      </c>
      <c r="D753" s="70" t="s">
        <v>1270</v>
      </c>
      <c r="E753" s="98">
        <v>155</v>
      </c>
      <c r="F753" s="99">
        <v>36</v>
      </c>
      <c r="G753" s="99">
        <v>57</v>
      </c>
      <c r="H753" s="99">
        <v>10</v>
      </c>
      <c r="I753" s="99">
        <v>12</v>
      </c>
      <c r="J753" s="99">
        <v>40</v>
      </c>
      <c r="K753" s="97"/>
      <c r="L753" s="78">
        <v>100</v>
      </c>
      <c r="M753" s="78">
        <v>23.2</v>
      </c>
      <c r="N753" s="78">
        <v>36.799999999999997</v>
      </c>
      <c r="O753" s="78">
        <v>6.5</v>
      </c>
      <c r="P753" s="78">
        <v>7.7</v>
      </c>
      <c r="Q753" s="78">
        <v>25.8</v>
      </c>
    </row>
    <row r="754" spans="2:17" x14ac:dyDescent="0.2">
      <c r="B754" s="56" t="s">
        <v>747</v>
      </c>
      <c r="C754" s="56" t="s">
        <v>1271</v>
      </c>
      <c r="D754" s="70" t="s">
        <v>1271</v>
      </c>
      <c r="E754" s="98">
        <v>129</v>
      </c>
      <c r="F754" s="99">
        <v>52</v>
      </c>
      <c r="G754" s="99">
        <v>53</v>
      </c>
      <c r="H754" s="99">
        <v>11</v>
      </c>
      <c r="I754" s="99">
        <v>9</v>
      </c>
      <c r="J754" s="99">
        <v>4</v>
      </c>
      <c r="K754" s="97"/>
      <c r="L754" s="78">
        <v>100</v>
      </c>
      <c r="M754" s="78">
        <v>40.299999999999997</v>
      </c>
      <c r="N754" s="78">
        <v>41.1</v>
      </c>
      <c r="O754" s="78">
        <v>8.5</v>
      </c>
      <c r="P754" s="78">
        <v>7</v>
      </c>
      <c r="Q754" s="78">
        <v>3.1</v>
      </c>
    </row>
    <row r="755" spans="2:17" x14ac:dyDescent="0.2">
      <c r="B755" s="56" t="s">
        <v>747</v>
      </c>
      <c r="C755" s="56" t="s">
        <v>1272</v>
      </c>
      <c r="D755" s="70" t="s">
        <v>1272</v>
      </c>
      <c r="E755" s="98">
        <v>126</v>
      </c>
      <c r="F755" s="99">
        <v>49</v>
      </c>
      <c r="G755" s="99">
        <v>43</v>
      </c>
      <c r="H755" s="99">
        <v>6</v>
      </c>
      <c r="I755" s="99">
        <v>9</v>
      </c>
      <c r="J755" s="99">
        <v>19</v>
      </c>
      <c r="K755" s="97"/>
      <c r="L755" s="78">
        <v>100</v>
      </c>
      <c r="M755" s="78">
        <v>38.9</v>
      </c>
      <c r="N755" s="78">
        <v>34.1</v>
      </c>
      <c r="O755" s="78">
        <v>4.8</v>
      </c>
      <c r="P755" s="78">
        <v>7.1</v>
      </c>
      <c r="Q755" s="78">
        <v>15.1</v>
      </c>
    </row>
    <row r="756" spans="2:17" x14ac:dyDescent="0.2">
      <c r="B756" s="56" t="s">
        <v>747</v>
      </c>
      <c r="C756" s="56" t="s">
        <v>1273</v>
      </c>
      <c r="D756" s="70" t="s">
        <v>1273</v>
      </c>
      <c r="E756" s="98">
        <v>152</v>
      </c>
      <c r="F756" s="99">
        <v>35</v>
      </c>
      <c r="G756" s="99">
        <v>74</v>
      </c>
      <c r="H756" s="99">
        <v>5</v>
      </c>
      <c r="I756" s="99">
        <v>21</v>
      </c>
      <c r="J756" s="99">
        <v>17</v>
      </c>
      <c r="K756" s="97"/>
      <c r="L756" s="78">
        <v>100</v>
      </c>
      <c r="M756" s="78">
        <v>23</v>
      </c>
      <c r="N756" s="78">
        <v>48.7</v>
      </c>
      <c r="O756" s="78">
        <v>3.3</v>
      </c>
      <c r="P756" s="78">
        <v>13.8</v>
      </c>
      <c r="Q756" s="78">
        <v>11.2</v>
      </c>
    </row>
    <row r="757" spans="2:17" x14ac:dyDescent="0.2">
      <c r="B757" s="56" t="s">
        <v>747</v>
      </c>
      <c r="C757" s="56" t="s">
        <v>1274</v>
      </c>
      <c r="D757" s="70" t="s">
        <v>1274</v>
      </c>
      <c r="E757" s="98">
        <v>106</v>
      </c>
      <c r="F757" s="99">
        <v>28</v>
      </c>
      <c r="G757" s="99">
        <v>41</v>
      </c>
      <c r="H757" s="99">
        <v>6</v>
      </c>
      <c r="I757" s="99">
        <v>15</v>
      </c>
      <c r="J757" s="99">
        <v>16</v>
      </c>
      <c r="K757" s="97"/>
      <c r="L757" s="78">
        <v>100</v>
      </c>
      <c r="M757" s="78">
        <v>26.4</v>
      </c>
      <c r="N757" s="78">
        <v>38.700000000000003</v>
      </c>
      <c r="O757" s="78">
        <v>5.7</v>
      </c>
      <c r="P757" s="78">
        <v>14.2</v>
      </c>
      <c r="Q757" s="78">
        <v>15.1</v>
      </c>
    </row>
    <row r="758" spans="2:17" x14ac:dyDescent="0.2">
      <c r="B758" s="56" t="s">
        <v>747</v>
      </c>
      <c r="C758" s="56" t="s">
        <v>1275</v>
      </c>
      <c r="D758" s="70" t="s">
        <v>1275</v>
      </c>
      <c r="E758" s="98">
        <v>150</v>
      </c>
      <c r="F758" s="99">
        <v>74</v>
      </c>
      <c r="G758" s="99">
        <v>53</v>
      </c>
      <c r="H758" s="99">
        <v>4</v>
      </c>
      <c r="I758" s="99">
        <v>7</v>
      </c>
      <c r="J758" s="99">
        <v>12</v>
      </c>
      <c r="K758" s="97"/>
      <c r="L758" s="78">
        <v>100</v>
      </c>
      <c r="M758" s="78">
        <v>49.3</v>
      </c>
      <c r="N758" s="78">
        <v>35.299999999999997</v>
      </c>
      <c r="O758" s="78">
        <v>2.7</v>
      </c>
      <c r="P758" s="78">
        <v>4.7</v>
      </c>
      <c r="Q758" s="78">
        <v>8</v>
      </c>
    </row>
    <row r="759" spans="2:17" x14ac:dyDescent="0.2">
      <c r="B759" s="56" t="s">
        <v>747</v>
      </c>
      <c r="C759" s="56" t="s">
        <v>1276</v>
      </c>
      <c r="D759" s="70" t="s">
        <v>1276</v>
      </c>
      <c r="E759" s="98">
        <v>177</v>
      </c>
      <c r="F759" s="99">
        <v>55</v>
      </c>
      <c r="G759" s="99">
        <v>74</v>
      </c>
      <c r="H759" s="99">
        <v>13</v>
      </c>
      <c r="I759" s="99">
        <v>23</v>
      </c>
      <c r="J759" s="99">
        <v>12</v>
      </c>
      <c r="K759" s="97"/>
      <c r="L759" s="78">
        <v>100</v>
      </c>
      <c r="M759" s="78">
        <v>31.1</v>
      </c>
      <c r="N759" s="78">
        <v>41.8</v>
      </c>
      <c r="O759" s="78">
        <v>7.3</v>
      </c>
      <c r="P759" s="78">
        <v>13</v>
      </c>
      <c r="Q759" s="78">
        <v>6.8</v>
      </c>
    </row>
    <row r="760" spans="2:17" x14ac:dyDescent="0.2">
      <c r="B760" s="56" t="s">
        <v>747</v>
      </c>
      <c r="C760" s="56" t="s">
        <v>1277</v>
      </c>
      <c r="D760" s="70" t="s">
        <v>1277</v>
      </c>
      <c r="E760" s="98">
        <v>131</v>
      </c>
      <c r="F760" s="99">
        <v>54</v>
      </c>
      <c r="G760" s="99">
        <v>60</v>
      </c>
      <c r="H760" s="99">
        <v>4</v>
      </c>
      <c r="I760" s="99">
        <v>9</v>
      </c>
      <c r="J760" s="99">
        <v>4</v>
      </c>
      <c r="K760" s="97"/>
      <c r="L760" s="78">
        <v>100</v>
      </c>
      <c r="M760" s="78">
        <v>41.2</v>
      </c>
      <c r="N760" s="78">
        <v>45.8</v>
      </c>
      <c r="O760" s="78">
        <v>3.1</v>
      </c>
      <c r="P760" s="78">
        <v>6.9</v>
      </c>
      <c r="Q760" s="78">
        <v>3.1</v>
      </c>
    </row>
    <row r="761" spans="2:17" x14ac:dyDescent="0.2">
      <c r="B761" s="56" t="s">
        <v>747</v>
      </c>
      <c r="C761" s="56" t="s">
        <v>1278</v>
      </c>
      <c r="D761" s="70" t="s">
        <v>1278</v>
      </c>
      <c r="E761" s="98">
        <v>172</v>
      </c>
      <c r="F761" s="99">
        <v>61</v>
      </c>
      <c r="G761" s="99">
        <v>71</v>
      </c>
      <c r="H761" s="99">
        <v>7</v>
      </c>
      <c r="I761" s="99">
        <v>24</v>
      </c>
      <c r="J761" s="99">
        <v>9</v>
      </c>
      <c r="K761" s="97"/>
      <c r="L761" s="78">
        <v>100</v>
      </c>
      <c r="M761" s="78">
        <v>35.5</v>
      </c>
      <c r="N761" s="78">
        <v>41.3</v>
      </c>
      <c r="O761" s="78">
        <v>4.0999999999999996</v>
      </c>
      <c r="P761" s="78">
        <v>14</v>
      </c>
      <c r="Q761" s="78">
        <v>5.2</v>
      </c>
    </row>
    <row r="762" spans="2:17" x14ac:dyDescent="0.2">
      <c r="B762" s="56" t="s">
        <v>747</v>
      </c>
      <c r="C762" s="56" t="s">
        <v>1279</v>
      </c>
      <c r="D762" s="70" t="s">
        <v>1279</v>
      </c>
      <c r="E762" s="98">
        <v>170</v>
      </c>
      <c r="F762" s="99">
        <v>58</v>
      </c>
      <c r="G762" s="99">
        <v>72</v>
      </c>
      <c r="H762" s="99">
        <v>10</v>
      </c>
      <c r="I762" s="99">
        <v>14</v>
      </c>
      <c r="J762" s="99">
        <v>16</v>
      </c>
      <c r="K762" s="97"/>
      <c r="L762" s="78">
        <v>100</v>
      </c>
      <c r="M762" s="78">
        <v>34.1</v>
      </c>
      <c r="N762" s="78">
        <v>42.4</v>
      </c>
      <c r="O762" s="78">
        <v>5.9</v>
      </c>
      <c r="P762" s="78">
        <v>8.1999999999999993</v>
      </c>
      <c r="Q762" s="78">
        <v>9.4</v>
      </c>
    </row>
    <row r="763" spans="2:17" x14ac:dyDescent="0.2">
      <c r="B763" s="56" t="s">
        <v>747</v>
      </c>
      <c r="C763" s="56" t="s">
        <v>1280</v>
      </c>
      <c r="D763" s="70" t="s">
        <v>1280</v>
      </c>
      <c r="E763" s="98">
        <v>170</v>
      </c>
      <c r="F763" s="99">
        <v>47</v>
      </c>
      <c r="G763" s="99">
        <v>91</v>
      </c>
      <c r="H763" s="99">
        <v>11</v>
      </c>
      <c r="I763" s="99">
        <v>9</v>
      </c>
      <c r="J763" s="99">
        <v>12</v>
      </c>
      <c r="K763" s="97"/>
      <c r="L763" s="78">
        <v>100</v>
      </c>
      <c r="M763" s="78">
        <v>27.6</v>
      </c>
      <c r="N763" s="78">
        <v>53.5</v>
      </c>
      <c r="O763" s="78">
        <v>6.5</v>
      </c>
      <c r="P763" s="78">
        <v>5.3</v>
      </c>
      <c r="Q763" s="78">
        <v>7.1</v>
      </c>
    </row>
    <row r="764" spans="2:17" x14ac:dyDescent="0.2">
      <c r="B764" s="56" t="s">
        <v>747</v>
      </c>
      <c r="C764" s="56" t="s">
        <v>1281</v>
      </c>
      <c r="D764" s="70" t="s">
        <v>1281</v>
      </c>
      <c r="E764" s="98">
        <v>136</v>
      </c>
      <c r="F764" s="99">
        <v>33</v>
      </c>
      <c r="G764" s="99">
        <v>66</v>
      </c>
      <c r="H764" s="99">
        <v>7</v>
      </c>
      <c r="I764" s="99">
        <v>12</v>
      </c>
      <c r="J764" s="99">
        <v>18</v>
      </c>
      <c r="K764" s="97"/>
      <c r="L764" s="78">
        <v>100</v>
      </c>
      <c r="M764" s="78">
        <v>24.3</v>
      </c>
      <c r="N764" s="78">
        <v>48.5</v>
      </c>
      <c r="O764" s="78">
        <v>5.0999999999999996</v>
      </c>
      <c r="P764" s="78">
        <v>8.8000000000000007</v>
      </c>
      <c r="Q764" s="78">
        <v>13.2</v>
      </c>
    </row>
    <row r="765" spans="2:17" x14ac:dyDescent="0.2">
      <c r="B765" s="56" t="s">
        <v>747</v>
      </c>
      <c r="C765" s="56" t="s">
        <v>1282</v>
      </c>
      <c r="D765" s="70" t="s">
        <v>1282</v>
      </c>
      <c r="E765" s="98">
        <v>123</v>
      </c>
      <c r="F765" s="99">
        <v>27</v>
      </c>
      <c r="G765" s="99">
        <v>63</v>
      </c>
      <c r="H765" s="99">
        <v>13</v>
      </c>
      <c r="I765" s="99">
        <v>9</v>
      </c>
      <c r="J765" s="99">
        <v>11</v>
      </c>
      <c r="K765" s="97"/>
      <c r="L765" s="78">
        <v>100</v>
      </c>
      <c r="M765" s="78">
        <v>22</v>
      </c>
      <c r="N765" s="78">
        <v>51.2</v>
      </c>
      <c r="O765" s="78">
        <v>10.6</v>
      </c>
      <c r="P765" s="78">
        <v>7.3</v>
      </c>
      <c r="Q765" s="78">
        <v>8.9</v>
      </c>
    </row>
    <row r="766" spans="2:17" x14ac:dyDescent="0.2">
      <c r="B766" s="56" t="s">
        <v>747</v>
      </c>
      <c r="C766" s="56" t="s">
        <v>1283</v>
      </c>
      <c r="D766" s="70" t="s">
        <v>1283</v>
      </c>
      <c r="E766" s="98">
        <v>156</v>
      </c>
      <c r="F766" s="99">
        <v>39</v>
      </c>
      <c r="G766" s="99">
        <v>66</v>
      </c>
      <c r="H766" s="99">
        <v>8</v>
      </c>
      <c r="I766" s="99">
        <v>20</v>
      </c>
      <c r="J766" s="99">
        <v>23</v>
      </c>
      <c r="K766" s="97"/>
      <c r="L766" s="78">
        <v>100</v>
      </c>
      <c r="M766" s="78">
        <v>25</v>
      </c>
      <c r="N766" s="78">
        <v>42.3</v>
      </c>
      <c r="O766" s="78">
        <v>5.0999999999999996</v>
      </c>
      <c r="P766" s="78">
        <v>12.8</v>
      </c>
      <c r="Q766" s="78">
        <v>14.7</v>
      </c>
    </row>
    <row r="767" spans="2:17" x14ac:dyDescent="0.2">
      <c r="B767" s="56" t="s">
        <v>747</v>
      </c>
      <c r="C767" s="56" t="s">
        <v>1284</v>
      </c>
      <c r="D767" s="70" t="s">
        <v>1284</v>
      </c>
      <c r="E767" s="98">
        <v>110</v>
      </c>
      <c r="F767" s="99">
        <v>30</v>
      </c>
      <c r="G767" s="99">
        <v>56</v>
      </c>
      <c r="H767" s="99">
        <v>8</v>
      </c>
      <c r="I767" s="99">
        <v>2</v>
      </c>
      <c r="J767" s="99">
        <v>14</v>
      </c>
      <c r="K767" s="97"/>
      <c r="L767" s="78">
        <v>100</v>
      </c>
      <c r="M767" s="78">
        <v>27.3</v>
      </c>
      <c r="N767" s="78">
        <v>50.9</v>
      </c>
      <c r="O767" s="78">
        <v>7.3</v>
      </c>
      <c r="P767" s="78">
        <v>1.8</v>
      </c>
      <c r="Q767" s="78">
        <v>12.7</v>
      </c>
    </row>
    <row r="768" spans="2:17" x14ac:dyDescent="0.2">
      <c r="B768" s="56" t="s">
        <v>747</v>
      </c>
      <c r="C768" s="56" t="s">
        <v>1285</v>
      </c>
      <c r="D768" s="70" t="s">
        <v>1285</v>
      </c>
      <c r="E768" s="98">
        <v>123</v>
      </c>
      <c r="F768" s="99">
        <v>51</v>
      </c>
      <c r="G768" s="99">
        <v>50</v>
      </c>
      <c r="H768" s="99">
        <v>10</v>
      </c>
      <c r="I768" s="99">
        <v>4</v>
      </c>
      <c r="J768" s="99">
        <v>8</v>
      </c>
      <c r="K768" s="97"/>
      <c r="L768" s="78">
        <v>100</v>
      </c>
      <c r="M768" s="78">
        <v>41.5</v>
      </c>
      <c r="N768" s="78">
        <v>40.700000000000003</v>
      </c>
      <c r="O768" s="78">
        <v>8.1</v>
      </c>
      <c r="P768" s="78">
        <v>3.3</v>
      </c>
      <c r="Q768" s="78">
        <v>6.5</v>
      </c>
    </row>
    <row r="769" spans="2:17" x14ac:dyDescent="0.2">
      <c r="B769" s="56" t="s">
        <v>747</v>
      </c>
      <c r="C769" s="56" t="s">
        <v>1286</v>
      </c>
      <c r="D769" s="70" t="s">
        <v>1286</v>
      </c>
      <c r="E769" s="98">
        <v>155</v>
      </c>
      <c r="F769" s="99">
        <v>41</v>
      </c>
      <c r="G769" s="99">
        <v>57</v>
      </c>
      <c r="H769" s="99">
        <v>19</v>
      </c>
      <c r="I769" s="99">
        <v>17</v>
      </c>
      <c r="J769" s="99">
        <v>21</v>
      </c>
      <c r="K769" s="97"/>
      <c r="L769" s="78">
        <v>100</v>
      </c>
      <c r="M769" s="78">
        <v>26.5</v>
      </c>
      <c r="N769" s="78">
        <v>36.799999999999997</v>
      </c>
      <c r="O769" s="78">
        <v>12.3</v>
      </c>
      <c r="P769" s="78">
        <v>11</v>
      </c>
      <c r="Q769" s="78">
        <v>13.5</v>
      </c>
    </row>
    <row r="770" spans="2:17" x14ac:dyDescent="0.2">
      <c r="B770" s="56" t="s">
        <v>747</v>
      </c>
      <c r="C770" s="56" t="s">
        <v>1287</v>
      </c>
      <c r="D770" s="70" t="s">
        <v>1287</v>
      </c>
      <c r="E770" s="98">
        <v>141</v>
      </c>
      <c r="F770" s="99">
        <v>41</v>
      </c>
      <c r="G770" s="99">
        <v>64</v>
      </c>
      <c r="H770" s="99">
        <v>6</v>
      </c>
      <c r="I770" s="99">
        <v>10</v>
      </c>
      <c r="J770" s="99">
        <v>20</v>
      </c>
      <c r="K770" s="97"/>
      <c r="L770" s="78">
        <v>100</v>
      </c>
      <c r="M770" s="78">
        <v>29.1</v>
      </c>
      <c r="N770" s="78">
        <v>45.4</v>
      </c>
      <c r="O770" s="78">
        <v>4.3</v>
      </c>
      <c r="P770" s="78">
        <v>7.1</v>
      </c>
      <c r="Q770" s="78">
        <v>14.2</v>
      </c>
    </row>
    <row r="771" spans="2:17" x14ac:dyDescent="0.2">
      <c r="B771" s="56" t="s">
        <v>747</v>
      </c>
      <c r="C771" s="56" t="s">
        <v>1288</v>
      </c>
      <c r="D771" s="70" t="s">
        <v>1288</v>
      </c>
      <c r="E771" s="98">
        <v>134</v>
      </c>
      <c r="F771" s="99">
        <v>60</v>
      </c>
      <c r="G771" s="99">
        <v>45</v>
      </c>
      <c r="H771" s="99">
        <v>13</v>
      </c>
      <c r="I771" s="99">
        <v>11</v>
      </c>
      <c r="J771" s="99">
        <v>5</v>
      </c>
      <c r="K771" s="97"/>
      <c r="L771" s="78">
        <v>100</v>
      </c>
      <c r="M771" s="78">
        <v>44.8</v>
      </c>
      <c r="N771" s="78">
        <v>33.6</v>
      </c>
      <c r="O771" s="78">
        <v>9.6999999999999993</v>
      </c>
      <c r="P771" s="78">
        <v>8.1999999999999993</v>
      </c>
      <c r="Q771" s="78">
        <v>3.7</v>
      </c>
    </row>
    <row r="772" spans="2:17" x14ac:dyDescent="0.2">
      <c r="B772" s="56" t="s">
        <v>747</v>
      </c>
      <c r="C772" s="56" t="s">
        <v>1289</v>
      </c>
      <c r="D772" s="70" t="s">
        <v>1289</v>
      </c>
      <c r="E772" s="98">
        <v>118</v>
      </c>
      <c r="F772" s="99">
        <v>54</v>
      </c>
      <c r="G772" s="99">
        <v>44</v>
      </c>
      <c r="H772" s="99">
        <v>0</v>
      </c>
      <c r="I772" s="99">
        <v>8</v>
      </c>
      <c r="J772" s="99">
        <v>12</v>
      </c>
      <c r="K772" s="97"/>
      <c r="L772" s="78">
        <v>100</v>
      </c>
      <c r="M772" s="78">
        <v>45.8</v>
      </c>
      <c r="N772" s="78">
        <v>37.299999999999997</v>
      </c>
      <c r="O772" s="78">
        <v>0</v>
      </c>
      <c r="P772" s="78">
        <v>6.8</v>
      </c>
      <c r="Q772" s="78">
        <v>10.199999999999999</v>
      </c>
    </row>
    <row r="773" spans="2:17" x14ac:dyDescent="0.2">
      <c r="B773" s="56" t="s">
        <v>747</v>
      </c>
      <c r="C773" s="56" t="s">
        <v>1290</v>
      </c>
      <c r="D773" s="70" t="s">
        <v>1290</v>
      </c>
      <c r="E773" s="98">
        <v>122</v>
      </c>
      <c r="F773" s="99">
        <v>44</v>
      </c>
      <c r="G773" s="99">
        <v>45</v>
      </c>
      <c r="H773" s="99">
        <v>11</v>
      </c>
      <c r="I773" s="99">
        <v>12</v>
      </c>
      <c r="J773" s="99">
        <v>10</v>
      </c>
      <c r="K773" s="97"/>
      <c r="L773" s="78">
        <v>100</v>
      </c>
      <c r="M773" s="78">
        <v>36.1</v>
      </c>
      <c r="N773" s="78">
        <v>36.9</v>
      </c>
      <c r="O773" s="78">
        <v>9</v>
      </c>
      <c r="P773" s="78">
        <v>9.8000000000000007</v>
      </c>
      <c r="Q773" s="78">
        <v>8.1999999999999993</v>
      </c>
    </row>
    <row r="774" spans="2:17" x14ac:dyDescent="0.2">
      <c r="B774" s="56" t="s">
        <v>747</v>
      </c>
      <c r="C774" s="56" t="s">
        <v>1291</v>
      </c>
      <c r="D774" s="70" t="s">
        <v>1291</v>
      </c>
      <c r="E774" s="98">
        <v>142</v>
      </c>
      <c r="F774" s="99">
        <v>29</v>
      </c>
      <c r="G774" s="99">
        <v>74</v>
      </c>
      <c r="H774" s="99">
        <v>7</v>
      </c>
      <c r="I774" s="99">
        <v>15</v>
      </c>
      <c r="J774" s="99">
        <v>17</v>
      </c>
      <c r="K774" s="97"/>
      <c r="L774" s="78">
        <v>100</v>
      </c>
      <c r="M774" s="78">
        <v>20.399999999999999</v>
      </c>
      <c r="N774" s="78">
        <v>52.1</v>
      </c>
      <c r="O774" s="78">
        <v>4.9000000000000004</v>
      </c>
      <c r="P774" s="78">
        <v>10.6</v>
      </c>
      <c r="Q774" s="78">
        <v>12</v>
      </c>
    </row>
    <row r="775" spans="2:17" x14ac:dyDescent="0.2">
      <c r="B775" s="56" t="s">
        <v>747</v>
      </c>
      <c r="C775" s="56" t="s">
        <v>1292</v>
      </c>
      <c r="D775" s="70" t="s">
        <v>1292</v>
      </c>
      <c r="E775" s="98">
        <v>137</v>
      </c>
      <c r="F775" s="99">
        <v>35</v>
      </c>
      <c r="G775" s="99">
        <v>70</v>
      </c>
      <c r="H775" s="99">
        <v>10</v>
      </c>
      <c r="I775" s="99">
        <v>6</v>
      </c>
      <c r="J775" s="99">
        <v>16</v>
      </c>
      <c r="K775" s="97"/>
      <c r="L775" s="78">
        <v>100</v>
      </c>
      <c r="M775" s="78">
        <v>25.5</v>
      </c>
      <c r="N775" s="78">
        <v>51.1</v>
      </c>
      <c r="O775" s="78">
        <v>7.3</v>
      </c>
      <c r="P775" s="78">
        <v>4.4000000000000004</v>
      </c>
      <c r="Q775" s="78">
        <v>11.7</v>
      </c>
    </row>
    <row r="776" spans="2:17" x14ac:dyDescent="0.2">
      <c r="B776" s="56" t="s">
        <v>747</v>
      </c>
      <c r="C776" s="56" t="s">
        <v>1293</v>
      </c>
      <c r="D776" s="70" t="s">
        <v>1293</v>
      </c>
      <c r="E776" s="98">
        <v>124</v>
      </c>
      <c r="F776" s="99">
        <v>32</v>
      </c>
      <c r="G776" s="99">
        <v>58</v>
      </c>
      <c r="H776" s="99">
        <v>16</v>
      </c>
      <c r="I776" s="99">
        <v>15</v>
      </c>
      <c r="J776" s="99">
        <v>3</v>
      </c>
      <c r="K776" s="97"/>
      <c r="L776" s="78">
        <v>100</v>
      </c>
      <c r="M776" s="78">
        <v>25.8</v>
      </c>
      <c r="N776" s="78">
        <v>46.8</v>
      </c>
      <c r="O776" s="78">
        <v>12.9</v>
      </c>
      <c r="P776" s="78">
        <v>12.1</v>
      </c>
      <c r="Q776" s="78">
        <v>2.4</v>
      </c>
    </row>
    <row r="777" spans="2:17" x14ac:dyDescent="0.2">
      <c r="B777" s="56" t="s">
        <v>747</v>
      </c>
      <c r="C777" s="56" t="s">
        <v>1294</v>
      </c>
      <c r="D777" s="70" t="s">
        <v>1294</v>
      </c>
      <c r="E777" s="98">
        <v>134</v>
      </c>
      <c r="F777" s="99">
        <v>31</v>
      </c>
      <c r="G777" s="99">
        <v>65</v>
      </c>
      <c r="H777" s="99">
        <v>10</v>
      </c>
      <c r="I777" s="99">
        <v>7</v>
      </c>
      <c r="J777" s="99">
        <v>21</v>
      </c>
      <c r="K777" s="97"/>
      <c r="L777" s="78">
        <v>100</v>
      </c>
      <c r="M777" s="78">
        <v>23.1</v>
      </c>
      <c r="N777" s="78">
        <v>48.5</v>
      </c>
      <c r="O777" s="78">
        <v>7.5</v>
      </c>
      <c r="P777" s="78">
        <v>5.2</v>
      </c>
      <c r="Q777" s="78">
        <v>15.7</v>
      </c>
    </row>
    <row r="778" spans="2:17" x14ac:dyDescent="0.2">
      <c r="B778" s="56" t="s">
        <v>747</v>
      </c>
      <c r="C778" s="56" t="s">
        <v>1295</v>
      </c>
      <c r="D778" s="70" t="s">
        <v>1295</v>
      </c>
      <c r="E778" s="98">
        <v>147</v>
      </c>
      <c r="F778" s="99">
        <v>76</v>
      </c>
      <c r="G778" s="99">
        <v>42</v>
      </c>
      <c r="H778" s="99">
        <v>5</v>
      </c>
      <c r="I778" s="99">
        <v>13</v>
      </c>
      <c r="J778" s="99">
        <v>11</v>
      </c>
      <c r="K778" s="97"/>
      <c r="L778" s="78">
        <v>100</v>
      </c>
      <c r="M778" s="78">
        <v>51.7</v>
      </c>
      <c r="N778" s="78">
        <v>28.6</v>
      </c>
      <c r="O778" s="78">
        <v>3.4</v>
      </c>
      <c r="P778" s="78">
        <v>8.8000000000000007</v>
      </c>
      <c r="Q778" s="78">
        <v>7.5</v>
      </c>
    </row>
    <row r="779" spans="2:17" x14ac:dyDescent="0.2">
      <c r="B779" s="56" t="s">
        <v>747</v>
      </c>
      <c r="C779" s="56" t="s">
        <v>1296</v>
      </c>
      <c r="D779" s="70" t="s">
        <v>1296</v>
      </c>
      <c r="E779" s="98">
        <v>140</v>
      </c>
      <c r="F779" s="99">
        <v>38</v>
      </c>
      <c r="G779" s="99">
        <v>75</v>
      </c>
      <c r="H779" s="99">
        <v>12</v>
      </c>
      <c r="I779" s="99">
        <v>7</v>
      </c>
      <c r="J779" s="99">
        <v>8</v>
      </c>
      <c r="K779" s="97"/>
      <c r="L779" s="78">
        <v>100</v>
      </c>
      <c r="M779" s="78">
        <v>27.1</v>
      </c>
      <c r="N779" s="78">
        <v>53.6</v>
      </c>
      <c r="O779" s="78">
        <v>8.6</v>
      </c>
      <c r="P779" s="78">
        <v>5</v>
      </c>
      <c r="Q779" s="78">
        <v>5.7</v>
      </c>
    </row>
    <row r="780" spans="2:17" x14ac:dyDescent="0.2">
      <c r="B780" s="56" t="s">
        <v>747</v>
      </c>
      <c r="C780" s="56" t="s">
        <v>1297</v>
      </c>
      <c r="D780" s="70" t="s">
        <v>1297</v>
      </c>
      <c r="E780" s="98">
        <v>158</v>
      </c>
      <c r="F780" s="99">
        <v>57</v>
      </c>
      <c r="G780" s="99">
        <v>66</v>
      </c>
      <c r="H780" s="99">
        <v>5</v>
      </c>
      <c r="I780" s="99">
        <v>16</v>
      </c>
      <c r="J780" s="99">
        <v>14</v>
      </c>
      <c r="K780" s="97"/>
      <c r="L780" s="78">
        <v>100</v>
      </c>
      <c r="M780" s="78">
        <v>36.1</v>
      </c>
      <c r="N780" s="78">
        <v>41.8</v>
      </c>
      <c r="O780" s="78">
        <v>3.2</v>
      </c>
      <c r="P780" s="78">
        <v>10.1</v>
      </c>
      <c r="Q780" s="78">
        <v>8.9</v>
      </c>
    </row>
    <row r="781" spans="2:17" x14ac:dyDescent="0.2">
      <c r="B781" s="56" t="s">
        <v>747</v>
      </c>
      <c r="C781" s="56" t="s">
        <v>1298</v>
      </c>
      <c r="D781" s="70" t="s">
        <v>1298</v>
      </c>
      <c r="E781" s="98">
        <v>126</v>
      </c>
      <c r="F781" s="99">
        <v>58</v>
      </c>
      <c r="G781" s="99">
        <v>49</v>
      </c>
      <c r="H781" s="99">
        <v>3</v>
      </c>
      <c r="I781" s="99">
        <v>9</v>
      </c>
      <c r="J781" s="99">
        <v>7</v>
      </c>
      <c r="K781" s="97"/>
      <c r="L781" s="78">
        <v>100</v>
      </c>
      <c r="M781" s="78">
        <v>46</v>
      </c>
      <c r="N781" s="78">
        <v>38.9</v>
      </c>
      <c r="O781" s="78">
        <v>2.4</v>
      </c>
      <c r="P781" s="78">
        <v>7.1</v>
      </c>
      <c r="Q781" s="78">
        <v>5.6</v>
      </c>
    </row>
    <row r="782" spans="2:17" x14ac:dyDescent="0.2">
      <c r="B782" s="56" t="s">
        <v>747</v>
      </c>
      <c r="C782" s="56" t="s">
        <v>1299</v>
      </c>
      <c r="D782" s="70" t="s">
        <v>1299</v>
      </c>
      <c r="E782" s="98">
        <v>178</v>
      </c>
      <c r="F782" s="99">
        <v>50</v>
      </c>
      <c r="G782" s="99">
        <v>81</v>
      </c>
      <c r="H782" s="99">
        <v>13</v>
      </c>
      <c r="I782" s="99">
        <v>15</v>
      </c>
      <c r="J782" s="99">
        <v>19</v>
      </c>
      <c r="K782" s="97"/>
      <c r="L782" s="78">
        <v>100</v>
      </c>
      <c r="M782" s="78">
        <v>28.1</v>
      </c>
      <c r="N782" s="78">
        <v>45.5</v>
      </c>
      <c r="O782" s="78">
        <v>7.3</v>
      </c>
      <c r="P782" s="78">
        <v>8.4</v>
      </c>
      <c r="Q782" s="78">
        <v>10.7</v>
      </c>
    </row>
    <row r="783" spans="2:17" x14ac:dyDescent="0.2">
      <c r="B783" s="56" t="s">
        <v>747</v>
      </c>
      <c r="C783" s="56" t="s">
        <v>1300</v>
      </c>
      <c r="D783" s="70" t="s">
        <v>1300</v>
      </c>
      <c r="E783" s="98">
        <v>120</v>
      </c>
      <c r="F783" s="99">
        <v>55</v>
      </c>
      <c r="G783" s="99">
        <v>43</v>
      </c>
      <c r="H783" s="99">
        <v>9</v>
      </c>
      <c r="I783" s="99">
        <v>6</v>
      </c>
      <c r="J783" s="99">
        <v>7</v>
      </c>
      <c r="K783" s="97"/>
      <c r="L783" s="78">
        <v>100</v>
      </c>
      <c r="M783" s="78">
        <v>45.8</v>
      </c>
      <c r="N783" s="78">
        <v>35.799999999999997</v>
      </c>
      <c r="O783" s="78">
        <v>7.5</v>
      </c>
      <c r="P783" s="78">
        <v>5</v>
      </c>
      <c r="Q783" s="78">
        <v>5.8</v>
      </c>
    </row>
    <row r="784" spans="2:17" x14ac:dyDescent="0.2">
      <c r="B784" s="56" t="s">
        <v>747</v>
      </c>
      <c r="C784" s="56" t="s">
        <v>1301</v>
      </c>
      <c r="D784" s="70" t="s">
        <v>1301</v>
      </c>
      <c r="E784" s="98">
        <v>150</v>
      </c>
      <c r="F784" s="99">
        <v>45</v>
      </c>
      <c r="G784" s="99">
        <v>60</v>
      </c>
      <c r="H784" s="99">
        <v>10</v>
      </c>
      <c r="I784" s="99">
        <v>19</v>
      </c>
      <c r="J784" s="99">
        <v>16</v>
      </c>
      <c r="K784" s="97"/>
      <c r="L784" s="78">
        <v>100</v>
      </c>
      <c r="M784" s="78">
        <v>30</v>
      </c>
      <c r="N784" s="78">
        <v>40</v>
      </c>
      <c r="O784" s="78">
        <v>6.7</v>
      </c>
      <c r="P784" s="78">
        <v>12.7</v>
      </c>
      <c r="Q784" s="78">
        <v>10.7</v>
      </c>
    </row>
    <row r="785" spans="2:17" x14ac:dyDescent="0.2">
      <c r="B785" s="56" t="s">
        <v>747</v>
      </c>
      <c r="C785" s="56" t="s">
        <v>1302</v>
      </c>
      <c r="D785" s="70" t="s">
        <v>1302</v>
      </c>
      <c r="E785" s="98">
        <v>128</v>
      </c>
      <c r="F785" s="99">
        <v>65</v>
      </c>
      <c r="G785" s="99">
        <v>40</v>
      </c>
      <c r="H785" s="99">
        <v>6</v>
      </c>
      <c r="I785" s="99">
        <v>10</v>
      </c>
      <c r="J785" s="99">
        <v>7</v>
      </c>
      <c r="K785" s="97"/>
      <c r="L785" s="78">
        <v>100</v>
      </c>
      <c r="M785" s="78">
        <v>50.8</v>
      </c>
      <c r="N785" s="78">
        <v>31.2</v>
      </c>
      <c r="O785" s="78">
        <v>4.7</v>
      </c>
      <c r="P785" s="78">
        <v>7.8</v>
      </c>
      <c r="Q785" s="78">
        <v>5.5</v>
      </c>
    </row>
    <row r="786" spans="2:17" x14ac:dyDescent="0.2">
      <c r="B786" s="56" t="s">
        <v>747</v>
      </c>
      <c r="C786" s="56" t="s">
        <v>1303</v>
      </c>
      <c r="D786" s="70" t="s">
        <v>1303</v>
      </c>
      <c r="E786" s="98">
        <v>130</v>
      </c>
      <c r="F786" s="99">
        <v>50</v>
      </c>
      <c r="G786" s="99">
        <v>32</v>
      </c>
      <c r="H786" s="99">
        <v>4</v>
      </c>
      <c r="I786" s="99">
        <v>30</v>
      </c>
      <c r="J786" s="99">
        <v>14</v>
      </c>
      <c r="K786" s="97"/>
      <c r="L786" s="78">
        <v>100</v>
      </c>
      <c r="M786" s="78">
        <v>38.5</v>
      </c>
      <c r="N786" s="78">
        <v>24.6</v>
      </c>
      <c r="O786" s="78">
        <v>3.1</v>
      </c>
      <c r="P786" s="78">
        <v>23.1</v>
      </c>
      <c r="Q786" s="78">
        <v>10.8</v>
      </c>
    </row>
    <row r="787" spans="2:17" x14ac:dyDescent="0.2">
      <c r="B787" s="56" t="s">
        <v>747</v>
      </c>
      <c r="C787" s="56" t="s">
        <v>1304</v>
      </c>
      <c r="D787" s="70" t="s">
        <v>1304</v>
      </c>
      <c r="E787" s="98">
        <v>122</v>
      </c>
      <c r="F787" s="99">
        <v>21</v>
      </c>
      <c r="G787" s="99">
        <v>69</v>
      </c>
      <c r="H787" s="99">
        <v>6</v>
      </c>
      <c r="I787" s="99">
        <v>4</v>
      </c>
      <c r="J787" s="99">
        <v>22</v>
      </c>
      <c r="K787" s="97"/>
      <c r="L787" s="78">
        <v>100</v>
      </c>
      <c r="M787" s="78">
        <v>17.2</v>
      </c>
      <c r="N787" s="78">
        <v>56.6</v>
      </c>
      <c r="O787" s="78">
        <v>4.9000000000000004</v>
      </c>
      <c r="P787" s="78">
        <v>3.3</v>
      </c>
      <c r="Q787" s="78">
        <v>18</v>
      </c>
    </row>
    <row r="788" spans="2:17" x14ac:dyDescent="0.2">
      <c r="B788" s="56" t="s">
        <v>747</v>
      </c>
      <c r="C788" s="56" t="s">
        <v>1305</v>
      </c>
      <c r="D788" s="70" t="s">
        <v>1305</v>
      </c>
      <c r="E788" s="98">
        <v>157</v>
      </c>
      <c r="F788" s="99">
        <v>69</v>
      </c>
      <c r="G788" s="99">
        <v>50</v>
      </c>
      <c r="H788" s="99">
        <v>9</v>
      </c>
      <c r="I788" s="99">
        <v>26</v>
      </c>
      <c r="J788" s="99">
        <v>3</v>
      </c>
      <c r="K788" s="97"/>
      <c r="L788" s="78">
        <v>100</v>
      </c>
      <c r="M788" s="78">
        <v>43.9</v>
      </c>
      <c r="N788" s="78">
        <v>31.8</v>
      </c>
      <c r="O788" s="78">
        <v>5.7</v>
      </c>
      <c r="P788" s="78">
        <v>16.600000000000001</v>
      </c>
      <c r="Q788" s="78">
        <v>1.9</v>
      </c>
    </row>
    <row r="789" spans="2:17" x14ac:dyDescent="0.2">
      <c r="B789" s="56" t="s">
        <v>747</v>
      </c>
      <c r="C789" s="56" t="s">
        <v>1306</v>
      </c>
      <c r="D789" s="70" t="s">
        <v>1306</v>
      </c>
      <c r="E789" s="98">
        <v>125</v>
      </c>
      <c r="F789" s="99">
        <v>33</v>
      </c>
      <c r="G789" s="99">
        <v>57</v>
      </c>
      <c r="H789" s="99">
        <v>7</v>
      </c>
      <c r="I789" s="99">
        <v>10</v>
      </c>
      <c r="J789" s="99">
        <v>18</v>
      </c>
      <c r="K789" s="97"/>
      <c r="L789" s="78">
        <v>100</v>
      </c>
      <c r="M789" s="78">
        <v>26.4</v>
      </c>
      <c r="N789" s="78">
        <v>45.6</v>
      </c>
      <c r="O789" s="78">
        <v>5.6</v>
      </c>
      <c r="P789" s="78">
        <v>8</v>
      </c>
      <c r="Q789" s="78">
        <v>14.4</v>
      </c>
    </row>
    <row r="790" spans="2:17" x14ac:dyDescent="0.2">
      <c r="B790" s="56" t="s">
        <v>747</v>
      </c>
      <c r="C790" s="56" t="s">
        <v>1307</v>
      </c>
      <c r="D790" s="70" t="s">
        <v>1307</v>
      </c>
      <c r="E790" s="98">
        <v>148</v>
      </c>
      <c r="F790" s="99">
        <v>48</v>
      </c>
      <c r="G790" s="99">
        <v>67</v>
      </c>
      <c r="H790" s="99">
        <v>6</v>
      </c>
      <c r="I790" s="99">
        <v>15</v>
      </c>
      <c r="J790" s="99">
        <v>12</v>
      </c>
      <c r="K790" s="97"/>
      <c r="L790" s="78">
        <v>100</v>
      </c>
      <c r="M790" s="78">
        <v>32.4</v>
      </c>
      <c r="N790" s="78">
        <v>45.3</v>
      </c>
      <c r="O790" s="78">
        <v>4.0999999999999996</v>
      </c>
      <c r="P790" s="78">
        <v>10.1</v>
      </c>
      <c r="Q790" s="78">
        <v>8.1</v>
      </c>
    </row>
    <row r="791" spans="2:17" x14ac:dyDescent="0.2">
      <c r="B791" s="56" t="s">
        <v>747</v>
      </c>
      <c r="C791" s="56" t="s">
        <v>1308</v>
      </c>
      <c r="D791" s="70" t="s">
        <v>1308</v>
      </c>
      <c r="E791" s="98">
        <v>154</v>
      </c>
      <c r="F791" s="99">
        <v>54</v>
      </c>
      <c r="G791" s="99">
        <v>61</v>
      </c>
      <c r="H791" s="99">
        <v>11</v>
      </c>
      <c r="I791" s="99">
        <v>20</v>
      </c>
      <c r="J791" s="99">
        <v>8</v>
      </c>
      <c r="K791" s="97"/>
      <c r="L791" s="78">
        <v>100</v>
      </c>
      <c r="M791" s="78">
        <v>35.1</v>
      </c>
      <c r="N791" s="78">
        <v>39.6</v>
      </c>
      <c r="O791" s="78">
        <v>7.1</v>
      </c>
      <c r="P791" s="78">
        <v>13</v>
      </c>
      <c r="Q791" s="78">
        <v>5.2</v>
      </c>
    </row>
    <row r="792" spans="2:17" x14ac:dyDescent="0.2">
      <c r="B792" s="56" t="s">
        <v>747</v>
      </c>
      <c r="C792" s="56" t="s">
        <v>1309</v>
      </c>
      <c r="D792" s="70" t="s">
        <v>1309</v>
      </c>
      <c r="E792" s="98">
        <v>140</v>
      </c>
      <c r="F792" s="99">
        <v>49</v>
      </c>
      <c r="G792" s="99">
        <v>62</v>
      </c>
      <c r="H792" s="99">
        <v>12</v>
      </c>
      <c r="I792" s="99">
        <v>11</v>
      </c>
      <c r="J792" s="99">
        <v>6</v>
      </c>
      <c r="K792" s="97"/>
      <c r="L792" s="78">
        <v>100</v>
      </c>
      <c r="M792" s="78">
        <v>35</v>
      </c>
      <c r="N792" s="78">
        <v>44.3</v>
      </c>
      <c r="O792" s="78">
        <v>8.6</v>
      </c>
      <c r="P792" s="78">
        <v>7.9</v>
      </c>
      <c r="Q792" s="78">
        <v>4.3</v>
      </c>
    </row>
    <row r="793" spans="2:17" x14ac:dyDescent="0.2">
      <c r="B793" s="56" t="s">
        <v>747</v>
      </c>
      <c r="C793" s="56" t="s">
        <v>1310</v>
      </c>
      <c r="D793" s="70" t="s">
        <v>1310</v>
      </c>
      <c r="E793" s="98">
        <v>168</v>
      </c>
      <c r="F793" s="99">
        <v>48</v>
      </c>
      <c r="G793" s="99">
        <v>77</v>
      </c>
      <c r="H793" s="99">
        <v>11</v>
      </c>
      <c r="I793" s="99">
        <v>19</v>
      </c>
      <c r="J793" s="99">
        <v>13</v>
      </c>
      <c r="K793" s="97"/>
      <c r="L793" s="78">
        <v>100</v>
      </c>
      <c r="M793" s="78">
        <v>28.6</v>
      </c>
      <c r="N793" s="78">
        <v>45.8</v>
      </c>
      <c r="O793" s="78">
        <v>6.5</v>
      </c>
      <c r="P793" s="78">
        <v>11.3</v>
      </c>
      <c r="Q793" s="78">
        <v>7.7</v>
      </c>
    </row>
    <row r="794" spans="2:17" x14ac:dyDescent="0.2">
      <c r="B794" s="56" t="s">
        <v>747</v>
      </c>
      <c r="C794" s="56" t="s">
        <v>1311</v>
      </c>
      <c r="D794" s="70" t="s">
        <v>1311</v>
      </c>
      <c r="E794" s="98">
        <v>117</v>
      </c>
      <c r="F794" s="99">
        <v>32</v>
      </c>
      <c r="G794" s="99">
        <v>51</v>
      </c>
      <c r="H794" s="99">
        <v>15</v>
      </c>
      <c r="I794" s="99">
        <v>12</v>
      </c>
      <c r="J794" s="99">
        <v>7</v>
      </c>
      <c r="K794" s="97"/>
      <c r="L794" s="78">
        <v>100</v>
      </c>
      <c r="M794" s="78">
        <v>27.4</v>
      </c>
      <c r="N794" s="78">
        <v>43.6</v>
      </c>
      <c r="O794" s="78">
        <v>12.8</v>
      </c>
      <c r="P794" s="78">
        <v>10.3</v>
      </c>
      <c r="Q794" s="78">
        <v>6</v>
      </c>
    </row>
    <row r="795" spans="2:17" x14ac:dyDescent="0.2">
      <c r="B795" s="56" t="s">
        <v>747</v>
      </c>
      <c r="C795" s="56" t="s">
        <v>1312</v>
      </c>
      <c r="D795" s="70" t="s">
        <v>1312</v>
      </c>
      <c r="E795" s="98">
        <v>143</v>
      </c>
      <c r="F795" s="99">
        <v>42</v>
      </c>
      <c r="G795" s="99">
        <v>60</v>
      </c>
      <c r="H795" s="99">
        <v>11</v>
      </c>
      <c r="I795" s="99">
        <v>20</v>
      </c>
      <c r="J795" s="99">
        <v>10</v>
      </c>
      <c r="K795" s="97"/>
      <c r="L795" s="78">
        <v>100</v>
      </c>
      <c r="M795" s="78">
        <v>29.4</v>
      </c>
      <c r="N795" s="78">
        <v>42</v>
      </c>
      <c r="O795" s="78">
        <v>7.7</v>
      </c>
      <c r="P795" s="78">
        <v>14</v>
      </c>
      <c r="Q795" s="78">
        <v>7</v>
      </c>
    </row>
    <row r="796" spans="2:17" x14ac:dyDescent="0.2">
      <c r="B796" s="56" t="s">
        <v>747</v>
      </c>
      <c r="C796" s="56" t="s">
        <v>1313</v>
      </c>
      <c r="D796" s="70" t="s">
        <v>1313</v>
      </c>
      <c r="E796" s="98">
        <v>134</v>
      </c>
      <c r="F796" s="99">
        <v>31</v>
      </c>
      <c r="G796" s="99">
        <v>63</v>
      </c>
      <c r="H796" s="99">
        <v>12</v>
      </c>
      <c r="I796" s="99">
        <v>9</v>
      </c>
      <c r="J796" s="99">
        <v>19</v>
      </c>
      <c r="K796" s="97"/>
      <c r="L796" s="78">
        <v>100</v>
      </c>
      <c r="M796" s="78">
        <v>23.1</v>
      </c>
      <c r="N796" s="78">
        <v>47</v>
      </c>
      <c r="O796" s="78">
        <v>9</v>
      </c>
      <c r="P796" s="78">
        <v>6.7</v>
      </c>
      <c r="Q796" s="78">
        <v>14.2</v>
      </c>
    </row>
    <row r="797" spans="2:17" x14ac:dyDescent="0.2">
      <c r="B797" s="56" t="s">
        <v>747</v>
      </c>
      <c r="C797" s="56" t="s">
        <v>1314</v>
      </c>
      <c r="D797" s="70" t="s">
        <v>1314</v>
      </c>
      <c r="E797" s="98">
        <v>115</v>
      </c>
      <c r="F797" s="99">
        <v>37</v>
      </c>
      <c r="G797" s="99">
        <v>53</v>
      </c>
      <c r="H797" s="99">
        <v>12</v>
      </c>
      <c r="I797" s="99">
        <v>4</v>
      </c>
      <c r="J797" s="99">
        <v>9</v>
      </c>
      <c r="K797" s="97"/>
      <c r="L797" s="78">
        <v>100</v>
      </c>
      <c r="M797" s="78">
        <v>32.200000000000003</v>
      </c>
      <c r="N797" s="78">
        <v>46.1</v>
      </c>
      <c r="O797" s="78">
        <v>10.4</v>
      </c>
      <c r="P797" s="78">
        <v>3.5</v>
      </c>
      <c r="Q797" s="78">
        <v>7.8</v>
      </c>
    </row>
    <row r="798" spans="2:17" x14ac:dyDescent="0.2">
      <c r="B798" s="56" t="s">
        <v>747</v>
      </c>
      <c r="C798" s="56" t="s">
        <v>1315</v>
      </c>
      <c r="D798" s="70" t="s">
        <v>1315</v>
      </c>
      <c r="E798" s="98">
        <v>155</v>
      </c>
      <c r="F798" s="99">
        <v>55</v>
      </c>
      <c r="G798" s="99">
        <v>58</v>
      </c>
      <c r="H798" s="99">
        <v>26</v>
      </c>
      <c r="I798" s="99">
        <v>11</v>
      </c>
      <c r="J798" s="99">
        <v>5</v>
      </c>
      <c r="K798" s="97"/>
      <c r="L798" s="78">
        <v>100</v>
      </c>
      <c r="M798" s="78">
        <v>35.5</v>
      </c>
      <c r="N798" s="78">
        <v>37.4</v>
      </c>
      <c r="O798" s="78">
        <v>16.8</v>
      </c>
      <c r="P798" s="78">
        <v>7.1</v>
      </c>
      <c r="Q798" s="78">
        <v>3.2</v>
      </c>
    </row>
    <row r="799" spans="2:17" x14ac:dyDescent="0.2">
      <c r="B799" s="56" t="s">
        <v>747</v>
      </c>
      <c r="C799" s="56" t="s">
        <v>1316</v>
      </c>
      <c r="D799" s="70" t="s">
        <v>1316</v>
      </c>
      <c r="E799" s="98">
        <v>200</v>
      </c>
      <c r="F799" s="99">
        <v>86</v>
      </c>
      <c r="G799" s="99">
        <v>75</v>
      </c>
      <c r="H799" s="99">
        <v>6</v>
      </c>
      <c r="I799" s="99">
        <v>13</v>
      </c>
      <c r="J799" s="99">
        <v>20</v>
      </c>
      <c r="K799" s="97"/>
      <c r="L799" s="78">
        <v>100</v>
      </c>
      <c r="M799" s="78">
        <v>43</v>
      </c>
      <c r="N799" s="78">
        <v>37.5</v>
      </c>
      <c r="O799" s="78">
        <v>3</v>
      </c>
      <c r="P799" s="78">
        <v>6.5</v>
      </c>
      <c r="Q799" s="78">
        <v>10</v>
      </c>
    </row>
    <row r="800" spans="2:17" x14ac:dyDescent="0.2">
      <c r="B800" s="56" t="s">
        <v>747</v>
      </c>
      <c r="C800" s="56" t="s">
        <v>1317</v>
      </c>
      <c r="D800" s="70" t="s">
        <v>1317</v>
      </c>
      <c r="E800" s="98">
        <v>146</v>
      </c>
      <c r="F800" s="99">
        <v>32</v>
      </c>
      <c r="G800" s="99">
        <v>77</v>
      </c>
      <c r="H800" s="99">
        <v>8</v>
      </c>
      <c r="I800" s="99">
        <v>18</v>
      </c>
      <c r="J800" s="99">
        <v>11</v>
      </c>
      <c r="K800" s="97"/>
      <c r="L800" s="78">
        <v>100</v>
      </c>
      <c r="M800" s="78">
        <v>21.9</v>
      </c>
      <c r="N800" s="78">
        <v>52.7</v>
      </c>
      <c r="O800" s="78">
        <v>5.5</v>
      </c>
      <c r="P800" s="78">
        <v>12.3</v>
      </c>
      <c r="Q800" s="78">
        <v>7.5</v>
      </c>
    </row>
    <row r="801" spans="2:17" x14ac:dyDescent="0.2">
      <c r="B801" s="56" t="s">
        <v>747</v>
      </c>
      <c r="C801" s="56" t="s">
        <v>1318</v>
      </c>
      <c r="D801" s="70" t="s">
        <v>1318</v>
      </c>
      <c r="E801" s="98">
        <v>146</v>
      </c>
      <c r="F801" s="99">
        <v>49</v>
      </c>
      <c r="G801" s="99">
        <v>54</v>
      </c>
      <c r="H801" s="99">
        <v>9</v>
      </c>
      <c r="I801" s="99">
        <v>14</v>
      </c>
      <c r="J801" s="99">
        <v>20</v>
      </c>
      <c r="K801" s="97"/>
      <c r="L801" s="78">
        <v>100</v>
      </c>
      <c r="M801" s="78">
        <v>33.6</v>
      </c>
      <c r="N801" s="78">
        <v>37</v>
      </c>
      <c r="O801" s="78">
        <v>6.2</v>
      </c>
      <c r="P801" s="78">
        <v>9.6</v>
      </c>
      <c r="Q801" s="78">
        <v>13.7</v>
      </c>
    </row>
    <row r="802" spans="2:17" x14ac:dyDescent="0.2">
      <c r="B802" s="56" t="s">
        <v>747</v>
      </c>
      <c r="C802" s="56" t="s">
        <v>1319</v>
      </c>
      <c r="D802" s="70" t="s">
        <v>1319</v>
      </c>
      <c r="E802" s="98">
        <v>128</v>
      </c>
      <c r="F802" s="99">
        <v>31</v>
      </c>
      <c r="G802" s="99">
        <v>57</v>
      </c>
      <c r="H802" s="99">
        <v>20</v>
      </c>
      <c r="I802" s="99">
        <v>13</v>
      </c>
      <c r="J802" s="99">
        <v>7</v>
      </c>
      <c r="K802" s="97"/>
      <c r="L802" s="78">
        <v>100</v>
      </c>
      <c r="M802" s="78">
        <v>24.2</v>
      </c>
      <c r="N802" s="78">
        <v>44.5</v>
      </c>
      <c r="O802" s="78">
        <v>15.6</v>
      </c>
      <c r="P802" s="78">
        <v>10.199999999999999</v>
      </c>
      <c r="Q802" s="78">
        <v>5.5</v>
      </c>
    </row>
    <row r="803" spans="2:17" x14ac:dyDescent="0.2">
      <c r="B803" s="56" t="s">
        <v>747</v>
      </c>
      <c r="C803" s="56" t="s">
        <v>1320</v>
      </c>
      <c r="D803" s="70" t="s">
        <v>1320</v>
      </c>
      <c r="E803" s="98">
        <v>118</v>
      </c>
      <c r="F803" s="99">
        <v>53</v>
      </c>
      <c r="G803" s="99">
        <v>48</v>
      </c>
      <c r="H803" s="99">
        <v>6</v>
      </c>
      <c r="I803" s="99">
        <v>4</v>
      </c>
      <c r="J803" s="99">
        <v>7</v>
      </c>
      <c r="K803" s="97"/>
      <c r="L803" s="78">
        <v>100</v>
      </c>
      <c r="M803" s="78">
        <v>44.9</v>
      </c>
      <c r="N803" s="78">
        <v>40.700000000000003</v>
      </c>
      <c r="O803" s="78">
        <v>5.0999999999999996</v>
      </c>
      <c r="P803" s="78">
        <v>3.4</v>
      </c>
      <c r="Q803" s="78">
        <v>5.9</v>
      </c>
    </row>
    <row r="804" spans="2:17" x14ac:dyDescent="0.2">
      <c r="B804" s="56" t="s">
        <v>747</v>
      </c>
      <c r="C804" s="56" t="s">
        <v>1321</v>
      </c>
      <c r="D804" s="70" t="s">
        <v>1321</v>
      </c>
      <c r="E804" s="98">
        <v>246</v>
      </c>
      <c r="F804" s="99">
        <v>90</v>
      </c>
      <c r="G804" s="99">
        <v>95</v>
      </c>
      <c r="H804" s="99">
        <v>6</v>
      </c>
      <c r="I804" s="99">
        <v>41</v>
      </c>
      <c r="J804" s="99">
        <v>14</v>
      </c>
      <c r="K804" s="97"/>
      <c r="L804" s="78">
        <v>100</v>
      </c>
      <c r="M804" s="78">
        <v>36.6</v>
      </c>
      <c r="N804" s="78">
        <v>38.6</v>
      </c>
      <c r="O804" s="78">
        <v>2.4</v>
      </c>
      <c r="P804" s="78">
        <v>16.7</v>
      </c>
      <c r="Q804" s="78">
        <v>5.7</v>
      </c>
    </row>
    <row r="805" spans="2:17" x14ac:dyDescent="0.2">
      <c r="B805" s="56" t="s">
        <v>747</v>
      </c>
      <c r="C805" s="56" t="s">
        <v>1322</v>
      </c>
      <c r="D805" s="70" t="s">
        <v>1322</v>
      </c>
      <c r="E805" s="98">
        <v>149</v>
      </c>
      <c r="F805" s="99">
        <v>40</v>
      </c>
      <c r="G805" s="99">
        <v>75</v>
      </c>
      <c r="H805" s="99">
        <v>15</v>
      </c>
      <c r="I805" s="99">
        <v>13</v>
      </c>
      <c r="J805" s="99">
        <v>6</v>
      </c>
      <c r="K805" s="97"/>
      <c r="L805" s="78">
        <v>100</v>
      </c>
      <c r="M805" s="78">
        <v>26.8</v>
      </c>
      <c r="N805" s="78">
        <v>50.3</v>
      </c>
      <c r="O805" s="78">
        <v>10.1</v>
      </c>
      <c r="P805" s="78">
        <v>8.6999999999999993</v>
      </c>
      <c r="Q805" s="78">
        <v>4</v>
      </c>
    </row>
    <row r="806" spans="2:17" x14ac:dyDescent="0.2">
      <c r="B806" s="56" t="s">
        <v>747</v>
      </c>
      <c r="C806" s="56" t="s">
        <v>1323</v>
      </c>
      <c r="D806" s="70" t="s">
        <v>1323</v>
      </c>
      <c r="E806" s="98">
        <v>213</v>
      </c>
      <c r="F806" s="99">
        <v>58</v>
      </c>
      <c r="G806" s="99">
        <v>101</v>
      </c>
      <c r="H806" s="99">
        <v>15</v>
      </c>
      <c r="I806" s="99">
        <v>20</v>
      </c>
      <c r="J806" s="99">
        <v>19</v>
      </c>
      <c r="K806" s="97"/>
      <c r="L806" s="78">
        <v>100</v>
      </c>
      <c r="M806" s="78">
        <v>27.2</v>
      </c>
      <c r="N806" s="78">
        <v>47.4</v>
      </c>
      <c r="O806" s="78">
        <v>7</v>
      </c>
      <c r="P806" s="78">
        <v>9.4</v>
      </c>
      <c r="Q806" s="78">
        <v>8.9</v>
      </c>
    </row>
    <row r="807" spans="2:17" x14ac:dyDescent="0.2">
      <c r="B807" s="56" t="s">
        <v>747</v>
      </c>
      <c r="C807" s="56" t="s">
        <v>1324</v>
      </c>
      <c r="D807" s="70" t="s">
        <v>1324</v>
      </c>
      <c r="E807" s="98">
        <v>129</v>
      </c>
      <c r="F807" s="99">
        <v>24</v>
      </c>
      <c r="G807" s="99">
        <v>67</v>
      </c>
      <c r="H807" s="99">
        <v>6</v>
      </c>
      <c r="I807" s="99">
        <v>14</v>
      </c>
      <c r="J807" s="99">
        <v>18</v>
      </c>
      <c r="K807" s="97"/>
      <c r="L807" s="78">
        <v>100</v>
      </c>
      <c r="M807" s="78">
        <v>18.600000000000001</v>
      </c>
      <c r="N807" s="78">
        <v>51.9</v>
      </c>
      <c r="O807" s="78">
        <v>4.7</v>
      </c>
      <c r="P807" s="78">
        <v>10.9</v>
      </c>
      <c r="Q807" s="78">
        <v>14</v>
      </c>
    </row>
    <row r="808" spans="2:17" x14ac:dyDescent="0.2">
      <c r="B808" s="56" t="s">
        <v>747</v>
      </c>
      <c r="C808" s="56" t="s">
        <v>1325</v>
      </c>
      <c r="D808" s="70" t="s">
        <v>1325</v>
      </c>
      <c r="E808" s="98">
        <v>159</v>
      </c>
      <c r="F808" s="99">
        <v>22</v>
      </c>
      <c r="G808" s="99">
        <v>73</v>
      </c>
      <c r="H808" s="99">
        <v>11</v>
      </c>
      <c r="I808" s="99">
        <v>20</v>
      </c>
      <c r="J808" s="99">
        <v>33</v>
      </c>
      <c r="K808" s="97"/>
      <c r="L808" s="78">
        <v>100</v>
      </c>
      <c r="M808" s="78">
        <v>13.8</v>
      </c>
      <c r="N808" s="78">
        <v>45.9</v>
      </c>
      <c r="O808" s="78">
        <v>6.9</v>
      </c>
      <c r="P808" s="78">
        <v>12.6</v>
      </c>
      <c r="Q808" s="78">
        <v>20.8</v>
      </c>
    </row>
    <row r="809" spans="2:17" x14ac:dyDescent="0.2">
      <c r="B809" s="56" t="s">
        <v>747</v>
      </c>
      <c r="C809" s="56" t="s">
        <v>1326</v>
      </c>
      <c r="D809" s="70" t="s">
        <v>1326</v>
      </c>
      <c r="E809" s="98">
        <v>100</v>
      </c>
      <c r="F809" s="99">
        <v>29</v>
      </c>
      <c r="G809" s="99">
        <v>44</v>
      </c>
      <c r="H809" s="99">
        <v>16</v>
      </c>
      <c r="I809" s="99">
        <v>2</v>
      </c>
      <c r="J809" s="99">
        <v>9</v>
      </c>
      <c r="K809" s="97"/>
      <c r="L809" s="78">
        <v>100</v>
      </c>
      <c r="M809" s="78">
        <v>29</v>
      </c>
      <c r="N809" s="78">
        <v>44</v>
      </c>
      <c r="O809" s="78">
        <v>16</v>
      </c>
      <c r="P809" s="78">
        <v>2</v>
      </c>
      <c r="Q809" s="78">
        <v>9</v>
      </c>
    </row>
    <row r="810" spans="2:17" x14ac:dyDescent="0.2">
      <c r="B810" s="56" t="s">
        <v>747</v>
      </c>
      <c r="C810" s="56" t="s">
        <v>1327</v>
      </c>
      <c r="D810" s="70" t="s">
        <v>1327</v>
      </c>
      <c r="E810" s="98">
        <v>136</v>
      </c>
      <c r="F810" s="99">
        <v>32</v>
      </c>
      <c r="G810" s="99">
        <v>66</v>
      </c>
      <c r="H810" s="99">
        <v>11</v>
      </c>
      <c r="I810" s="99">
        <v>11</v>
      </c>
      <c r="J810" s="99">
        <v>16</v>
      </c>
      <c r="K810" s="97"/>
      <c r="L810" s="78">
        <v>100</v>
      </c>
      <c r="M810" s="78">
        <v>23.5</v>
      </c>
      <c r="N810" s="78">
        <v>48.5</v>
      </c>
      <c r="O810" s="78">
        <v>8.1</v>
      </c>
      <c r="P810" s="78">
        <v>8.1</v>
      </c>
      <c r="Q810" s="78">
        <v>11.8</v>
      </c>
    </row>
    <row r="811" spans="2:17" x14ac:dyDescent="0.2">
      <c r="B811" s="56" t="s">
        <v>747</v>
      </c>
      <c r="C811" s="56" t="s">
        <v>1328</v>
      </c>
      <c r="D811" s="70" t="s">
        <v>1328</v>
      </c>
      <c r="E811" s="98">
        <v>136</v>
      </c>
      <c r="F811" s="99">
        <v>40</v>
      </c>
      <c r="G811" s="99">
        <v>60</v>
      </c>
      <c r="H811" s="99">
        <v>7</v>
      </c>
      <c r="I811" s="99">
        <v>8</v>
      </c>
      <c r="J811" s="99">
        <v>21</v>
      </c>
      <c r="K811" s="97"/>
      <c r="L811" s="78">
        <v>100</v>
      </c>
      <c r="M811" s="78">
        <v>29.4</v>
      </c>
      <c r="N811" s="78">
        <v>44.1</v>
      </c>
      <c r="O811" s="78">
        <v>5.0999999999999996</v>
      </c>
      <c r="P811" s="78">
        <v>5.9</v>
      </c>
      <c r="Q811" s="78">
        <v>15.4</v>
      </c>
    </row>
    <row r="812" spans="2:17" x14ac:dyDescent="0.2">
      <c r="B812" s="56" t="s">
        <v>747</v>
      </c>
      <c r="C812" s="56" t="s">
        <v>1329</v>
      </c>
      <c r="D812" s="70" t="s">
        <v>1329</v>
      </c>
      <c r="E812" s="98">
        <v>154</v>
      </c>
      <c r="F812" s="99">
        <v>36</v>
      </c>
      <c r="G812" s="99">
        <v>84</v>
      </c>
      <c r="H812" s="99">
        <v>5</v>
      </c>
      <c r="I812" s="99">
        <v>15</v>
      </c>
      <c r="J812" s="99">
        <v>14</v>
      </c>
      <c r="K812" s="97"/>
      <c r="L812" s="78">
        <v>100</v>
      </c>
      <c r="M812" s="78">
        <v>23.4</v>
      </c>
      <c r="N812" s="78">
        <v>54.5</v>
      </c>
      <c r="O812" s="78">
        <v>3.2</v>
      </c>
      <c r="P812" s="78">
        <v>9.6999999999999993</v>
      </c>
      <c r="Q812" s="78">
        <v>9.1</v>
      </c>
    </row>
    <row r="813" spans="2:17" x14ac:dyDescent="0.2">
      <c r="B813" s="56" t="s">
        <v>747</v>
      </c>
      <c r="C813" s="56" t="s">
        <v>1330</v>
      </c>
      <c r="D813" s="70" t="s">
        <v>1330</v>
      </c>
      <c r="E813" s="98">
        <v>145</v>
      </c>
      <c r="F813" s="99">
        <v>34</v>
      </c>
      <c r="G813" s="99">
        <v>74</v>
      </c>
      <c r="H813" s="99">
        <v>7</v>
      </c>
      <c r="I813" s="99">
        <v>14</v>
      </c>
      <c r="J813" s="99">
        <v>16</v>
      </c>
      <c r="K813" s="97"/>
      <c r="L813" s="78">
        <v>100</v>
      </c>
      <c r="M813" s="78">
        <v>23.4</v>
      </c>
      <c r="N813" s="78">
        <v>51</v>
      </c>
      <c r="O813" s="78">
        <v>4.8</v>
      </c>
      <c r="P813" s="78">
        <v>9.6999999999999993</v>
      </c>
      <c r="Q813" s="78">
        <v>11</v>
      </c>
    </row>
    <row r="814" spans="2:17" x14ac:dyDescent="0.2">
      <c r="B814" s="56" t="s">
        <v>747</v>
      </c>
      <c r="C814" s="56" t="s">
        <v>1331</v>
      </c>
      <c r="D814" s="70" t="s">
        <v>1331</v>
      </c>
      <c r="E814" s="98">
        <v>151</v>
      </c>
      <c r="F814" s="99">
        <v>39</v>
      </c>
      <c r="G814" s="99">
        <v>77</v>
      </c>
      <c r="H814" s="99">
        <v>14</v>
      </c>
      <c r="I814" s="99">
        <v>6</v>
      </c>
      <c r="J814" s="99">
        <v>15</v>
      </c>
      <c r="K814" s="97"/>
      <c r="L814" s="78">
        <v>100</v>
      </c>
      <c r="M814" s="78">
        <v>25.8</v>
      </c>
      <c r="N814" s="78">
        <v>51</v>
      </c>
      <c r="O814" s="78">
        <v>9.3000000000000007</v>
      </c>
      <c r="P814" s="78">
        <v>4</v>
      </c>
      <c r="Q814" s="78">
        <v>9.9</v>
      </c>
    </row>
    <row r="815" spans="2:17" x14ac:dyDescent="0.2">
      <c r="B815" s="56" t="s">
        <v>747</v>
      </c>
      <c r="C815" s="56" t="s">
        <v>1332</v>
      </c>
      <c r="D815" s="70" t="s">
        <v>1332</v>
      </c>
      <c r="E815" s="98">
        <v>150</v>
      </c>
      <c r="F815" s="99">
        <v>34</v>
      </c>
      <c r="G815" s="99">
        <v>84</v>
      </c>
      <c r="H815" s="99">
        <v>8</v>
      </c>
      <c r="I815" s="99">
        <v>11</v>
      </c>
      <c r="J815" s="99">
        <v>13</v>
      </c>
      <c r="K815" s="97"/>
      <c r="L815" s="78">
        <v>100</v>
      </c>
      <c r="M815" s="78">
        <v>22.7</v>
      </c>
      <c r="N815" s="78">
        <v>56</v>
      </c>
      <c r="O815" s="78">
        <v>5.3</v>
      </c>
      <c r="P815" s="78">
        <v>7.3</v>
      </c>
      <c r="Q815" s="78">
        <v>8.6999999999999993</v>
      </c>
    </row>
    <row r="816" spans="2:17" x14ac:dyDescent="0.2">
      <c r="B816" s="56" t="s">
        <v>747</v>
      </c>
      <c r="C816" s="56" t="s">
        <v>1333</v>
      </c>
      <c r="D816" s="70" t="s">
        <v>1333</v>
      </c>
      <c r="E816" s="98">
        <v>118</v>
      </c>
      <c r="F816" s="99">
        <v>22</v>
      </c>
      <c r="G816" s="99">
        <v>67</v>
      </c>
      <c r="H816" s="99">
        <v>10</v>
      </c>
      <c r="I816" s="99">
        <v>11</v>
      </c>
      <c r="J816" s="99">
        <v>8</v>
      </c>
      <c r="K816" s="97"/>
      <c r="L816" s="78">
        <v>100</v>
      </c>
      <c r="M816" s="78">
        <v>18.600000000000001</v>
      </c>
      <c r="N816" s="78">
        <v>56.8</v>
      </c>
      <c r="O816" s="78">
        <v>8.5</v>
      </c>
      <c r="P816" s="78">
        <v>9.3000000000000007</v>
      </c>
      <c r="Q816" s="78">
        <v>6.8</v>
      </c>
    </row>
    <row r="817" spans="2:17" x14ac:dyDescent="0.2">
      <c r="B817" s="56" t="s">
        <v>747</v>
      </c>
      <c r="C817" s="56" t="s">
        <v>1334</v>
      </c>
      <c r="D817" s="70" t="s">
        <v>1334</v>
      </c>
      <c r="E817" s="98">
        <v>136</v>
      </c>
      <c r="F817" s="99">
        <v>27</v>
      </c>
      <c r="G817" s="99">
        <v>76</v>
      </c>
      <c r="H817" s="99">
        <v>8</v>
      </c>
      <c r="I817" s="99">
        <v>8</v>
      </c>
      <c r="J817" s="99">
        <v>17</v>
      </c>
      <c r="K817" s="97"/>
      <c r="L817" s="78">
        <v>100</v>
      </c>
      <c r="M817" s="78">
        <v>19.899999999999999</v>
      </c>
      <c r="N817" s="78">
        <v>55.9</v>
      </c>
      <c r="O817" s="78">
        <v>5.9</v>
      </c>
      <c r="P817" s="78">
        <v>5.9</v>
      </c>
      <c r="Q817" s="78">
        <v>12.5</v>
      </c>
    </row>
    <row r="818" spans="2:17" x14ac:dyDescent="0.2">
      <c r="B818" s="56" t="s">
        <v>747</v>
      </c>
      <c r="C818" s="56" t="s">
        <v>1335</v>
      </c>
      <c r="D818" s="70" t="s">
        <v>1335</v>
      </c>
      <c r="E818" s="98">
        <v>127</v>
      </c>
      <c r="F818" s="99">
        <v>31</v>
      </c>
      <c r="G818" s="99">
        <v>67</v>
      </c>
      <c r="H818" s="99">
        <v>12</v>
      </c>
      <c r="I818" s="99">
        <v>4</v>
      </c>
      <c r="J818" s="99">
        <v>13</v>
      </c>
      <c r="K818" s="97"/>
      <c r="L818" s="78">
        <v>100</v>
      </c>
      <c r="M818" s="78">
        <v>24.4</v>
      </c>
      <c r="N818" s="78">
        <v>52.8</v>
      </c>
      <c r="O818" s="78">
        <v>9.4</v>
      </c>
      <c r="P818" s="78">
        <v>3.1</v>
      </c>
      <c r="Q818" s="78">
        <v>10.199999999999999</v>
      </c>
    </row>
    <row r="819" spans="2:17" x14ac:dyDescent="0.2">
      <c r="B819" s="56" t="s">
        <v>747</v>
      </c>
      <c r="C819" s="56" t="s">
        <v>1336</v>
      </c>
      <c r="D819" s="70" t="s">
        <v>1336</v>
      </c>
      <c r="E819" s="98">
        <v>104</v>
      </c>
      <c r="F819" s="99">
        <v>38</v>
      </c>
      <c r="G819" s="99">
        <v>45</v>
      </c>
      <c r="H819" s="99">
        <v>7</v>
      </c>
      <c r="I819" s="99">
        <v>7</v>
      </c>
      <c r="J819" s="99">
        <v>7</v>
      </c>
      <c r="K819" s="97"/>
      <c r="L819" s="78">
        <v>100</v>
      </c>
      <c r="M819" s="78">
        <v>36.5</v>
      </c>
      <c r="N819" s="78">
        <v>43.3</v>
      </c>
      <c r="O819" s="78">
        <v>6.7</v>
      </c>
      <c r="P819" s="78">
        <v>6.7</v>
      </c>
      <c r="Q819" s="78">
        <v>6.7</v>
      </c>
    </row>
    <row r="820" spans="2:17" x14ac:dyDescent="0.2">
      <c r="B820" s="56" t="s">
        <v>747</v>
      </c>
      <c r="C820" s="56" t="s">
        <v>1337</v>
      </c>
      <c r="D820" s="70" t="s">
        <v>1337</v>
      </c>
      <c r="E820" s="98">
        <v>170</v>
      </c>
      <c r="F820" s="99">
        <v>45</v>
      </c>
      <c r="G820" s="99">
        <v>84</v>
      </c>
      <c r="H820" s="99">
        <v>8</v>
      </c>
      <c r="I820" s="99">
        <v>10</v>
      </c>
      <c r="J820" s="99">
        <v>23</v>
      </c>
      <c r="K820" s="97"/>
      <c r="L820" s="78">
        <v>100</v>
      </c>
      <c r="M820" s="78">
        <v>26.5</v>
      </c>
      <c r="N820" s="78">
        <v>49.4</v>
      </c>
      <c r="O820" s="78">
        <v>4.7</v>
      </c>
      <c r="P820" s="78">
        <v>5.9</v>
      </c>
      <c r="Q820" s="78">
        <v>13.5</v>
      </c>
    </row>
    <row r="821" spans="2:17" x14ac:dyDescent="0.2">
      <c r="B821" s="56" t="s">
        <v>747</v>
      </c>
      <c r="C821" s="56" t="s">
        <v>1338</v>
      </c>
      <c r="D821" s="70" t="s">
        <v>1338</v>
      </c>
      <c r="E821" s="98">
        <v>109</v>
      </c>
      <c r="F821" s="99">
        <v>33</v>
      </c>
      <c r="G821" s="99">
        <v>60</v>
      </c>
      <c r="H821" s="99">
        <v>5</v>
      </c>
      <c r="I821" s="99">
        <v>3</v>
      </c>
      <c r="J821" s="99">
        <v>8</v>
      </c>
      <c r="K821" s="97"/>
      <c r="L821" s="78">
        <v>100</v>
      </c>
      <c r="M821" s="78">
        <v>30.3</v>
      </c>
      <c r="N821" s="78">
        <v>55</v>
      </c>
      <c r="O821" s="78">
        <v>4.5999999999999996</v>
      </c>
      <c r="P821" s="78">
        <v>2.8</v>
      </c>
      <c r="Q821" s="78">
        <v>7.3</v>
      </c>
    </row>
    <row r="822" spans="2:17" x14ac:dyDescent="0.2">
      <c r="B822" s="56" t="s">
        <v>747</v>
      </c>
      <c r="C822" s="56" t="s">
        <v>1339</v>
      </c>
      <c r="D822" s="70" t="s">
        <v>1339</v>
      </c>
      <c r="E822" s="98">
        <v>118</v>
      </c>
      <c r="F822" s="99">
        <v>28</v>
      </c>
      <c r="G822" s="99">
        <v>72</v>
      </c>
      <c r="H822" s="99">
        <v>5</v>
      </c>
      <c r="I822" s="99">
        <v>8</v>
      </c>
      <c r="J822" s="99">
        <v>5</v>
      </c>
      <c r="K822" s="97"/>
      <c r="L822" s="78">
        <v>100</v>
      </c>
      <c r="M822" s="78">
        <v>23.7</v>
      </c>
      <c r="N822" s="78">
        <v>61</v>
      </c>
      <c r="O822" s="78">
        <v>4.2</v>
      </c>
      <c r="P822" s="78">
        <v>6.8</v>
      </c>
      <c r="Q822" s="78">
        <v>4.2</v>
      </c>
    </row>
    <row r="823" spans="2:17" x14ac:dyDescent="0.2">
      <c r="B823" s="56" t="s">
        <v>747</v>
      </c>
      <c r="C823" s="56" t="s">
        <v>1340</v>
      </c>
      <c r="D823" s="70" t="s">
        <v>1340</v>
      </c>
      <c r="E823" s="98">
        <v>182</v>
      </c>
      <c r="F823" s="99">
        <v>73</v>
      </c>
      <c r="G823" s="99">
        <v>73</v>
      </c>
      <c r="H823" s="99">
        <v>11</v>
      </c>
      <c r="I823" s="99">
        <v>8</v>
      </c>
      <c r="J823" s="99">
        <v>17</v>
      </c>
      <c r="K823" s="97"/>
      <c r="L823" s="78">
        <v>100</v>
      </c>
      <c r="M823" s="78">
        <v>40.1</v>
      </c>
      <c r="N823" s="78">
        <v>40.1</v>
      </c>
      <c r="O823" s="78">
        <v>6</v>
      </c>
      <c r="P823" s="78">
        <v>4.4000000000000004</v>
      </c>
      <c r="Q823" s="78">
        <v>9.3000000000000007</v>
      </c>
    </row>
    <row r="824" spans="2:17" x14ac:dyDescent="0.2">
      <c r="B824" s="56" t="s">
        <v>747</v>
      </c>
      <c r="C824" s="56" t="s">
        <v>1341</v>
      </c>
      <c r="D824" s="70" t="s">
        <v>1341</v>
      </c>
      <c r="E824" s="98">
        <v>158</v>
      </c>
      <c r="F824" s="99">
        <v>42</v>
      </c>
      <c r="G824" s="99">
        <v>70</v>
      </c>
      <c r="H824" s="99">
        <v>7</v>
      </c>
      <c r="I824" s="99">
        <v>15</v>
      </c>
      <c r="J824" s="99">
        <v>24</v>
      </c>
      <c r="K824" s="97"/>
      <c r="L824" s="78">
        <v>100</v>
      </c>
      <c r="M824" s="78">
        <v>26.6</v>
      </c>
      <c r="N824" s="78">
        <v>44.3</v>
      </c>
      <c r="O824" s="78">
        <v>4.4000000000000004</v>
      </c>
      <c r="P824" s="78">
        <v>9.5</v>
      </c>
      <c r="Q824" s="78">
        <v>15.2</v>
      </c>
    </row>
    <row r="825" spans="2:17" x14ac:dyDescent="0.2">
      <c r="B825" s="56" t="s">
        <v>747</v>
      </c>
      <c r="C825" s="56" t="s">
        <v>1342</v>
      </c>
      <c r="D825" s="70" t="s">
        <v>1342</v>
      </c>
      <c r="E825" s="98">
        <v>113</v>
      </c>
      <c r="F825" s="99">
        <v>32</v>
      </c>
      <c r="G825" s="99">
        <v>40</v>
      </c>
      <c r="H825" s="99">
        <v>7</v>
      </c>
      <c r="I825" s="99">
        <v>17</v>
      </c>
      <c r="J825" s="99">
        <v>17</v>
      </c>
      <c r="K825" s="97"/>
      <c r="L825" s="78">
        <v>100</v>
      </c>
      <c r="M825" s="78">
        <v>28.3</v>
      </c>
      <c r="N825" s="78">
        <v>35.4</v>
      </c>
      <c r="O825" s="78">
        <v>6.2</v>
      </c>
      <c r="P825" s="78">
        <v>15</v>
      </c>
      <c r="Q825" s="78">
        <v>15</v>
      </c>
    </row>
    <row r="826" spans="2:17" x14ac:dyDescent="0.2">
      <c r="B826" s="56" t="s">
        <v>747</v>
      </c>
      <c r="C826" s="56" t="s">
        <v>1343</v>
      </c>
      <c r="D826" s="70" t="s">
        <v>1343</v>
      </c>
      <c r="E826" s="98">
        <v>128</v>
      </c>
      <c r="F826" s="99">
        <v>32</v>
      </c>
      <c r="G826" s="99">
        <v>75</v>
      </c>
      <c r="H826" s="99">
        <v>7</v>
      </c>
      <c r="I826" s="99">
        <v>5</v>
      </c>
      <c r="J826" s="99">
        <v>9</v>
      </c>
      <c r="K826" s="97"/>
      <c r="L826" s="78">
        <v>100</v>
      </c>
      <c r="M826" s="78">
        <v>25</v>
      </c>
      <c r="N826" s="78">
        <v>58.6</v>
      </c>
      <c r="O826" s="78">
        <v>5.5</v>
      </c>
      <c r="P826" s="78">
        <v>3.9</v>
      </c>
      <c r="Q826" s="78">
        <v>7</v>
      </c>
    </row>
    <row r="827" spans="2:17" x14ac:dyDescent="0.2">
      <c r="B827" s="56" t="s">
        <v>747</v>
      </c>
      <c r="C827" s="56" t="s">
        <v>1344</v>
      </c>
      <c r="D827" s="70" t="s">
        <v>1344</v>
      </c>
      <c r="E827" s="98">
        <v>167</v>
      </c>
      <c r="F827" s="99">
        <v>55</v>
      </c>
      <c r="G827" s="99">
        <v>71</v>
      </c>
      <c r="H827" s="99">
        <v>10</v>
      </c>
      <c r="I827" s="99">
        <v>12</v>
      </c>
      <c r="J827" s="99">
        <v>19</v>
      </c>
      <c r="K827" s="97"/>
      <c r="L827" s="78">
        <v>100</v>
      </c>
      <c r="M827" s="78">
        <v>32.9</v>
      </c>
      <c r="N827" s="78">
        <v>42.5</v>
      </c>
      <c r="O827" s="78">
        <v>6</v>
      </c>
      <c r="P827" s="78">
        <v>7.2</v>
      </c>
      <c r="Q827" s="78">
        <v>11.4</v>
      </c>
    </row>
    <row r="828" spans="2:17" x14ac:dyDescent="0.2">
      <c r="B828" s="56" t="s">
        <v>747</v>
      </c>
      <c r="C828" s="56" t="s">
        <v>1345</v>
      </c>
      <c r="D828" s="70" t="s">
        <v>1345</v>
      </c>
      <c r="E828" s="98">
        <v>187</v>
      </c>
      <c r="F828" s="99">
        <v>73</v>
      </c>
      <c r="G828" s="99">
        <v>78</v>
      </c>
      <c r="H828" s="99">
        <v>4</v>
      </c>
      <c r="I828" s="99">
        <v>13</v>
      </c>
      <c r="J828" s="99">
        <v>19</v>
      </c>
      <c r="K828" s="97"/>
      <c r="L828" s="78">
        <v>100</v>
      </c>
      <c r="M828" s="78">
        <v>39</v>
      </c>
      <c r="N828" s="78">
        <v>41.7</v>
      </c>
      <c r="O828" s="78">
        <v>2.1</v>
      </c>
      <c r="P828" s="78">
        <v>7</v>
      </c>
      <c r="Q828" s="78">
        <v>10.199999999999999</v>
      </c>
    </row>
    <row r="829" spans="2:17" x14ac:dyDescent="0.2">
      <c r="B829" s="56" t="s">
        <v>747</v>
      </c>
      <c r="C829" s="56" t="s">
        <v>1346</v>
      </c>
      <c r="D829" s="70" t="s">
        <v>1346</v>
      </c>
      <c r="E829" s="98">
        <v>177</v>
      </c>
      <c r="F829" s="99">
        <v>49</v>
      </c>
      <c r="G829" s="99">
        <v>77</v>
      </c>
      <c r="H829" s="99">
        <v>8</v>
      </c>
      <c r="I829" s="99">
        <v>29</v>
      </c>
      <c r="J829" s="99">
        <v>14</v>
      </c>
      <c r="K829" s="97"/>
      <c r="L829" s="78">
        <v>100</v>
      </c>
      <c r="M829" s="78">
        <v>27.7</v>
      </c>
      <c r="N829" s="78">
        <v>43.5</v>
      </c>
      <c r="O829" s="78">
        <v>4.5</v>
      </c>
      <c r="P829" s="78">
        <v>16.399999999999999</v>
      </c>
      <c r="Q829" s="78">
        <v>7.9</v>
      </c>
    </row>
    <row r="830" spans="2:17" x14ac:dyDescent="0.2">
      <c r="B830" s="56" t="s">
        <v>747</v>
      </c>
      <c r="C830" s="56" t="s">
        <v>1347</v>
      </c>
      <c r="D830" s="70" t="s">
        <v>1347</v>
      </c>
      <c r="E830" s="98">
        <v>178</v>
      </c>
      <c r="F830" s="99">
        <v>62</v>
      </c>
      <c r="G830" s="99">
        <v>66</v>
      </c>
      <c r="H830" s="99">
        <v>3</v>
      </c>
      <c r="I830" s="99">
        <v>23</v>
      </c>
      <c r="J830" s="99">
        <v>24</v>
      </c>
      <c r="K830" s="97"/>
      <c r="L830" s="78">
        <v>100</v>
      </c>
      <c r="M830" s="78">
        <v>34.799999999999997</v>
      </c>
      <c r="N830" s="78">
        <v>37.1</v>
      </c>
      <c r="O830" s="78">
        <v>1.7</v>
      </c>
      <c r="P830" s="78">
        <v>12.9</v>
      </c>
      <c r="Q830" s="78">
        <v>13.5</v>
      </c>
    </row>
    <row r="831" spans="2:17" x14ac:dyDescent="0.2">
      <c r="B831" s="56" t="s">
        <v>747</v>
      </c>
      <c r="C831" s="56" t="s">
        <v>1348</v>
      </c>
      <c r="D831" s="70" t="s">
        <v>1348</v>
      </c>
      <c r="E831" s="98">
        <v>205</v>
      </c>
      <c r="F831" s="99">
        <v>96</v>
      </c>
      <c r="G831" s="99">
        <v>69</v>
      </c>
      <c r="H831" s="99">
        <v>5</v>
      </c>
      <c r="I831" s="99">
        <v>14</v>
      </c>
      <c r="J831" s="99">
        <v>21</v>
      </c>
      <c r="K831" s="97"/>
      <c r="L831" s="78">
        <v>100</v>
      </c>
      <c r="M831" s="78">
        <v>46.8</v>
      </c>
      <c r="N831" s="78">
        <v>33.700000000000003</v>
      </c>
      <c r="O831" s="78">
        <v>2.4</v>
      </c>
      <c r="P831" s="78">
        <v>6.8</v>
      </c>
      <c r="Q831" s="78">
        <v>10.199999999999999</v>
      </c>
    </row>
    <row r="832" spans="2:17" x14ac:dyDescent="0.2">
      <c r="B832" s="56" t="s">
        <v>747</v>
      </c>
      <c r="C832" s="56" t="s">
        <v>1349</v>
      </c>
      <c r="D832" s="70" t="s">
        <v>1349</v>
      </c>
      <c r="E832" s="98">
        <v>138</v>
      </c>
      <c r="F832" s="99">
        <v>31</v>
      </c>
      <c r="G832" s="99">
        <v>62</v>
      </c>
      <c r="H832" s="99">
        <v>11</v>
      </c>
      <c r="I832" s="99">
        <v>13</v>
      </c>
      <c r="J832" s="99">
        <v>21</v>
      </c>
      <c r="K832" s="97"/>
      <c r="L832" s="78">
        <v>100</v>
      </c>
      <c r="M832" s="78">
        <v>22.5</v>
      </c>
      <c r="N832" s="78">
        <v>44.9</v>
      </c>
      <c r="O832" s="78">
        <v>8</v>
      </c>
      <c r="P832" s="78">
        <v>9.4</v>
      </c>
      <c r="Q832" s="78">
        <v>15.2</v>
      </c>
    </row>
    <row r="833" spans="2:17" x14ac:dyDescent="0.2">
      <c r="B833" s="56" t="s">
        <v>747</v>
      </c>
      <c r="C833" s="56" t="s">
        <v>1350</v>
      </c>
      <c r="D833" s="70" t="s">
        <v>1350</v>
      </c>
      <c r="E833" s="98">
        <v>128</v>
      </c>
      <c r="F833" s="99">
        <v>39</v>
      </c>
      <c r="G833" s="99">
        <v>71</v>
      </c>
      <c r="H833" s="99">
        <v>6</v>
      </c>
      <c r="I833" s="99">
        <v>6</v>
      </c>
      <c r="J833" s="99">
        <v>6</v>
      </c>
      <c r="K833" s="97"/>
      <c r="L833" s="78">
        <v>100</v>
      </c>
      <c r="M833" s="78">
        <v>30.5</v>
      </c>
      <c r="N833" s="78">
        <v>55.5</v>
      </c>
      <c r="O833" s="78">
        <v>4.7</v>
      </c>
      <c r="P833" s="78">
        <v>4.7</v>
      </c>
      <c r="Q833" s="78">
        <v>4.7</v>
      </c>
    </row>
    <row r="834" spans="2:17" x14ac:dyDescent="0.2">
      <c r="B834" s="56" t="s">
        <v>747</v>
      </c>
      <c r="C834" s="56" t="s">
        <v>1351</v>
      </c>
      <c r="D834" s="70" t="s">
        <v>1351</v>
      </c>
      <c r="E834" s="98">
        <v>115</v>
      </c>
      <c r="F834" s="99">
        <v>26</v>
      </c>
      <c r="G834" s="99">
        <v>57</v>
      </c>
      <c r="H834" s="99">
        <v>12</v>
      </c>
      <c r="I834" s="99">
        <v>7</v>
      </c>
      <c r="J834" s="99">
        <v>13</v>
      </c>
      <c r="K834" s="97"/>
      <c r="L834" s="78">
        <v>100</v>
      </c>
      <c r="M834" s="78">
        <v>22.6</v>
      </c>
      <c r="N834" s="78">
        <v>49.6</v>
      </c>
      <c r="O834" s="78">
        <v>10.4</v>
      </c>
      <c r="P834" s="78">
        <v>6.1</v>
      </c>
      <c r="Q834" s="78">
        <v>11.3</v>
      </c>
    </row>
    <row r="835" spans="2:17" x14ac:dyDescent="0.2">
      <c r="B835" s="56" t="s">
        <v>747</v>
      </c>
      <c r="C835" s="56" t="s">
        <v>1352</v>
      </c>
      <c r="D835" s="70" t="s">
        <v>1352</v>
      </c>
      <c r="E835" s="98">
        <v>163</v>
      </c>
      <c r="F835" s="99">
        <v>58</v>
      </c>
      <c r="G835" s="99">
        <v>80</v>
      </c>
      <c r="H835" s="99">
        <v>9</v>
      </c>
      <c r="I835" s="99">
        <v>3</v>
      </c>
      <c r="J835" s="99">
        <v>13</v>
      </c>
      <c r="K835" s="97"/>
      <c r="L835" s="78">
        <v>100</v>
      </c>
      <c r="M835" s="78">
        <v>35.6</v>
      </c>
      <c r="N835" s="78">
        <v>49.1</v>
      </c>
      <c r="O835" s="78">
        <v>5.5</v>
      </c>
      <c r="P835" s="78">
        <v>1.8</v>
      </c>
      <c r="Q835" s="78">
        <v>8</v>
      </c>
    </row>
    <row r="836" spans="2:17" x14ac:dyDescent="0.2">
      <c r="B836" s="56" t="s">
        <v>747</v>
      </c>
      <c r="C836" s="56" t="s">
        <v>1353</v>
      </c>
      <c r="D836" s="70" t="s">
        <v>1353</v>
      </c>
      <c r="E836" s="98">
        <v>144</v>
      </c>
      <c r="F836" s="99">
        <v>64</v>
      </c>
      <c r="G836" s="99">
        <v>60</v>
      </c>
      <c r="H836" s="99">
        <v>6</v>
      </c>
      <c r="I836" s="99">
        <v>6</v>
      </c>
      <c r="J836" s="99">
        <v>8</v>
      </c>
      <c r="K836" s="97"/>
      <c r="L836" s="78">
        <v>100</v>
      </c>
      <c r="M836" s="78">
        <v>44.4</v>
      </c>
      <c r="N836" s="78">
        <v>41.7</v>
      </c>
      <c r="O836" s="78">
        <v>4.2</v>
      </c>
      <c r="P836" s="78">
        <v>4.2</v>
      </c>
      <c r="Q836" s="78">
        <v>5.6</v>
      </c>
    </row>
    <row r="837" spans="2:17" x14ac:dyDescent="0.2">
      <c r="B837" s="56" t="s">
        <v>747</v>
      </c>
      <c r="C837" s="56" t="s">
        <v>1354</v>
      </c>
      <c r="D837" s="70" t="s">
        <v>1354</v>
      </c>
      <c r="E837" s="98">
        <v>151</v>
      </c>
      <c r="F837" s="99">
        <v>56</v>
      </c>
      <c r="G837" s="99">
        <v>75</v>
      </c>
      <c r="H837" s="99">
        <v>5</v>
      </c>
      <c r="I837" s="99">
        <v>5</v>
      </c>
      <c r="J837" s="99">
        <v>10</v>
      </c>
      <c r="K837" s="97"/>
      <c r="L837" s="78">
        <v>100</v>
      </c>
      <c r="M837" s="78">
        <v>37.1</v>
      </c>
      <c r="N837" s="78">
        <v>49.7</v>
      </c>
      <c r="O837" s="78">
        <v>3.3</v>
      </c>
      <c r="P837" s="78">
        <v>3.3</v>
      </c>
      <c r="Q837" s="78">
        <v>6.6</v>
      </c>
    </row>
    <row r="838" spans="2:17" x14ac:dyDescent="0.2">
      <c r="B838" s="56" t="s">
        <v>747</v>
      </c>
      <c r="C838" s="56" t="s">
        <v>1355</v>
      </c>
      <c r="D838" s="70" t="s">
        <v>1355</v>
      </c>
      <c r="E838" s="98">
        <v>112</v>
      </c>
      <c r="F838" s="99">
        <v>12</v>
      </c>
      <c r="G838" s="99">
        <v>74</v>
      </c>
      <c r="H838" s="99">
        <v>15</v>
      </c>
      <c r="I838" s="99">
        <v>4</v>
      </c>
      <c r="J838" s="99">
        <v>7</v>
      </c>
      <c r="K838" s="97"/>
      <c r="L838" s="78">
        <v>100</v>
      </c>
      <c r="M838" s="78">
        <v>10.7</v>
      </c>
      <c r="N838" s="78">
        <v>66.099999999999994</v>
      </c>
      <c r="O838" s="78">
        <v>13.4</v>
      </c>
      <c r="P838" s="78">
        <v>3.6</v>
      </c>
      <c r="Q838" s="78">
        <v>6.2</v>
      </c>
    </row>
    <row r="839" spans="2:17" x14ac:dyDescent="0.2">
      <c r="B839" s="56" t="s">
        <v>747</v>
      </c>
      <c r="C839" s="56" t="s">
        <v>1356</v>
      </c>
      <c r="D839" s="70" t="s">
        <v>1356</v>
      </c>
      <c r="E839" s="98">
        <v>121</v>
      </c>
      <c r="F839" s="99">
        <v>26</v>
      </c>
      <c r="G839" s="99">
        <v>58</v>
      </c>
      <c r="H839" s="99">
        <v>4</v>
      </c>
      <c r="I839" s="99">
        <v>18</v>
      </c>
      <c r="J839" s="99">
        <v>15</v>
      </c>
      <c r="K839" s="97"/>
      <c r="L839" s="78">
        <v>100</v>
      </c>
      <c r="M839" s="78">
        <v>21.5</v>
      </c>
      <c r="N839" s="78">
        <v>47.9</v>
      </c>
      <c r="O839" s="78">
        <v>3.3</v>
      </c>
      <c r="P839" s="78">
        <v>14.9</v>
      </c>
      <c r="Q839" s="78">
        <v>12.4</v>
      </c>
    </row>
    <row r="840" spans="2:17" x14ac:dyDescent="0.2">
      <c r="B840" s="56" t="s">
        <v>747</v>
      </c>
      <c r="C840" s="56" t="s">
        <v>1357</v>
      </c>
      <c r="D840" s="70" t="s">
        <v>1357</v>
      </c>
      <c r="E840" s="98">
        <v>83</v>
      </c>
      <c r="F840" s="99">
        <v>24</v>
      </c>
      <c r="G840" s="99">
        <v>48</v>
      </c>
      <c r="H840" s="99">
        <v>5</v>
      </c>
      <c r="I840" s="99">
        <v>3</v>
      </c>
      <c r="J840" s="99">
        <v>3</v>
      </c>
      <c r="K840" s="97"/>
      <c r="L840" s="78">
        <v>100</v>
      </c>
      <c r="M840" s="78">
        <v>28.9</v>
      </c>
      <c r="N840" s="78">
        <v>57.8</v>
      </c>
      <c r="O840" s="78">
        <v>6</v>
      </c>
      <c r="P840" s="78">
        <v>3.6</v>
      </c>
      <c r="Q840" s="78">
        <v>3.6</v>
      </c>
    </row>
    <row r="841" spans="2:17" x14ac:dyDescent="0.2">
      <c r="B841" s="56" t="s">
        <v>747</v>
      </c>
      <c r="C841" s="56" t="s">
        <v>1358</v>
      </c>
      <c r="D841" s="70" t="s">
        <v>1358</v>
      </c>
      <c r="E841" s="98">
        <v>79</v>
      </c>
      <c r="F841" s="99">
        <v>21</v>
      </c>
      <c r="G841" s="99">
        <v>39</v>
      </c>
      <c r="H841" s="99">
        <v>7</v>
      </c>
      <c r="I841" s="99">
        <v>5</v>
      </c>
      <c r="J841" s="99">
        <v>7</v>
      </c>
      <c r="K841" s="97"/>
      <c r="L841" s="78">
        <v>100</v>
      </c>
      <c r="M841" s="78">
        <v>26.6</v>
      </c>
      <c r="N841" s="78">
        <v>49.4</v>
      </c>
      <c r="O841" s="78">
        <v>8.9</v>
      </c>
      <c r="P841" s="78">
        <v>6.3</v>
      </c>
      <c r="Q841" s="78">
        <v>8.9</v>
      </c>
    </row>
    <row r="842" spans="2:17" x14ac:dyDescent="0.2">
      <c r="B842" s="56" t="s">
        <v>747</v>
      </c>
      <c r="C842" s="56" t="s">
        <v>1359</v>
      </c>
      <c r="D842" s="70" t="s">
        <v>1359</v>
      </c>
      <c r="E842" s="98">
        <v>124</v>
      </c>
      <c r="F842" s="99">
        <v>25</v>
      </c>
      <c r="G842" s="99">
        <v>51</v>
      </c>
      <c r="H842" s="99">
        <v>9</v>
      </c>
      <c r="I842" s="99">
        <v>27</v>
      </c>
      <c r="J842" s="99">
        <v>12</v>
      </c>
      <c r="K842" s="97"/>
      <c r="L842" s="78">
        <v>100</v>
      </c>
      <c r="M842" s="78">
        <v>20.2</v>
      </c>
      <c r="N842" s="78">
        <v>41.1</v>
      </c>
      <c r="O842" s="78">
        <v>7.3</v>
      </c>
      <c r="P842" s="78">
        <v>21.8</v>
      </c>
      <c r="Q842" s="78">
        <v>9.6999999999999993</v>
      </c>
    </row>
    <row r="843" spans="2:17" x14ac:dyDescent="0.2">
      <c r="B843" s="56" t="s">
        <v>747</v>
      </c>
      <c r="C843" s="56" t="s">
        <v>1360</v>
      </c>
      <c r="D843" s="70" t="s">
        <v>1360</v>
      </c>
      <c r="E843" s="98">
        <v>96</v>
      </c>
      <c r="F843" s="99">
        <v>37</v>
      </c>
      <c r="G843" s="99">
        <v>49</v>
      </c>
      <c r="H843" s="99">
        <v>4</v>
      </c>
      <c r="I843" s="99">
        <v>3</v>
      </c>
      <c r="J843" s="99">
        <v>3</v>
      </c>
      <c r="K843" s="97"/>
      <c r="L843" s="78">
        <v>100</v>
      </c>
      <c r="M843" s="78">
        <v>38.5</v>
      </c>
      <c r="N843" s="78">
        <v>51</v>
      </c>
      <c r="O843" s="78">
        <v>4.2</v>
      </c>
      <c r="P843" s="78">
        <v>3.1</v>
      </c>
      <c r="Q843" s="78">
        <v>3.1</v>
      </c>
    </row>
    <row r="844" spans="2:17" x14ac:dyDescent="0.2">
      <c r="B844" s="56" t="s">
        <v>747</v>
      </c>
      <c r="C844" s="56" t="s">
        <v>1361</v>
      </c>
      <c r="D844" s="70" t="s">
        <v>1361</v>
      </c>
      <c r="E844" s="98">
        <v>138</v>
      </c>
      <c r="F844" s="99">
        <v>28</v>
      </c>
      <c r="G844" s="99">
        <v>70</v>
      </c>
      <c r="H844" s="99">
        <v>9</v>
      </c>
      <c r="I844" s="99">
        <v>19</v>
      </c>
      <c r="J844" s="99">
        <v>12</v>
      </c>
      <c r="K844" s="97"/>
      <c r="L844" s="78">
        <v>100</v>
      </c>
      <c r="M844" s="78">
        <v>20.3</v>
      </c>
      <c r="N844" s="78">
        <v>50.7</v>
      </c>
      <c r="O844" s="78">
        <v>6.5</v>
      </c>
      <c r="P844" s="78">
        <v>13.8</v>
      </c>
      <c r="Q844" s="78">
        <v>8.6999999999999993</v>
      </c>
    </row>
    <row r="845" spans="2:17" x14ac:dyDescent="0.2">
      <c r="B845" s="56" t="s">
        <v>747</v>
      </c>
      <c r="C845" s="56" t="s">
        <v>1362</v>
      </c>
      <c r="D845" s="70" t="s">
        <v>1362</v>
      </c>
      <c r="E845" s="98">
        <v>119</v>
      </c>
      <c r="F845" s="99">
        <v>29</v>
      </c>
      <c r="G845" s="99">
        <v>56</v>
      </c>
      <c r="H845" s="99">
        <v>6</v>
      </c>
      <c r="I845" s="99">
        <v>15</v>
      </c>
      <c r="J845" s="99">
        <v>13</v>
      </c>
      <c r="K845" s="97"/>
      <c r="L845" s="78">
        <v>100</v>
      </c>
      <c r="M845" s="78">
        <v>24.4</v>
      </c>
      <c r="N845" s="78">
        <v>47.1</v>
      </c>
      <c r="O845" s="78">
        <v>5</v>
      </c>
      <c r="P845" s="78">
        <v>12.6</v>
      </c>
      <c r="Q845" s="78">
        <v>10.9</v>
      </c>
    </row>
    <row r="846" spans="2:17" x14ac:dyDescent="0.2">
      <c r="B846" s="56" t="s">
        <v>747</v>
      </c>
      <c r="C846" s="56" t="s">
        <v>1363</v>
      </c>
      <c r="D846" s="70" t="s">
        <v>1363</v>
      </c>
      <c r="E846" s="98">
        <v>144</v>
      </c>
      <c r="F846" s="99">
        <v>40</v>
      </c>
      <c r="G846" s="99">
        <v>74</v>
      </c>
      <c r="H846" s="99">
        <v>2</v>
      </c>
      <c r="I846" s="99">
        <v>13</v>
      </c>
      <c r="J846" s="99">
        <v>15</v>
      </c>
      <c r="K846" s="97"/>
      <c r="L846" s="78">
        <v>100</v>
      </c>
      <c r="M846" s="78">
        <v>27.8</v>
      </c>
      <c r="N846" s="78">
        <v>51.4</v>
      </c>
      <c r="O846" s="78">
        <v>1.4</v>
      </c>
      <c r="P846" s="78">
        <v>9</v>
      </c>
      <c r="Q846" s="78">
        <v>10.4</v>
      </c>
    </row>
    <row r="847" spans="2:17" x14ac:dyDescent="0.2">
      <c r="B847" s="56" t="s">
        <v>747</v>
      </c>
      <c r="C847" s="56" t="s">
        <v>1364</v>
      </c>
      <c r="D847" s="70" t="s">
        <v>1364</v>
      </c>
      <c r="E847" s="98">
        <v>107</v>
      </c>
      <c r="F847" s="99">
        <v>22</v>
      </c>
      <c r="G847" s="99">
        <v>47</v>
      </c>
      <c r="H847" s="99">
        <v>6</v>
      </c>
      <c r="I847" s="99">
        <v>15</v>
      </c>
      <c r="J847" s="99">
        <v>17</v>
      </c>
      <c r="K847" s="97"/>
      <c r="L847" s="78">
        <v>100</v>
      </c>
      <c r="M847" s="78">
        <v>20.6</v>
      </c>
      <c r="N847" s="78">
        <v>43.9</v>
      </c>
      <c r="O847" s="78">
        <v>5.6</v>
      </c>
      <c r="P847" s="78">
        <v>14</v>
      </c>
      <c r="Q847" s="78">
        <v>15.9</v>
      </c>
    </row>
    <row r="848" spans="2:17" x14ac:dyDescent="0.2">
      <c r="B848" s="56" t="s">
        <v>747</v>
      </c>
      <c r="C848" s="56" t="s">
        <v>1365</v>
      </c>
      <c r="D848" s="70" t="s">
        <v>1365</v>
      </c>
      <c r="E848" s="98">
        <v>154</v>
      </c>
      <c r="F848" s="99">
        <v>38</v>
      </c>
      <c r="G848" s="99">
        <v>69</v>
      </c>
      <c r="H848" s="99">
        <v>3</v>
      </c>
      <c r="I848" s="99">
        <v>18</v>
      </c>
      <c r="J848" s="99">
        <v>26</v>
      </c>
      <c r="K848" s="97"/>
      <c r="L848" s="78">
        <v>100</v>
      </c>
      <c r="M848" s="78">
        <v>24.7</v>
      </c>
      <c r="N848" s="78">
        <v>44.8</v>
      </c>
      <c r="O848" s="78">
        <v>1.9</v>
      </c>
      <c r="P848" s="78">
        <v>11.7</v>
      </c>
      <c r="Q848" s="78">
        <v>16.899999999999999</v>
      </c>
    </row>
    <row r="849" spans="2:17" x14ac:dyDescent="0.2">
      <c r="B849" s="56" t="s">
        <v>747</v>
      </c>
      <c r="C849" s="56" t="s">
        <v>1366</v>
      </c>
      <c r="D849" s="70" t="s">
        <v>1366</v>
      </c>
      <c r="E849" s="98">
        <v>233</v>
      </c>
      <c r="F849" s="99">
        <v>106</v>
      </c>
      <c r="G849" s="99">
        <v>79</v>
      </c>
      <c r="H849" s="99">
        <v>5</v>
      </c>
      <c r="I849" s="99">
        <v>32</v>
      </c>
      <c r="J849" s="99">
        <v>11</v>
      </c>
      <c r="K849" s="97"/>
      <c r="L849" s="78">
        <v>100</v>
      </c>
      <c r="M849" s="78">
        <v>45.5</v>
      </c>
      <c r="N849" s="78">
        <v>33.9</v>
      </c>
      <c r="O849" s="78">
        <v>2.1</v>
      </c>
      <c r="P849" s="78">
        <v>13.7</v>
      </c>
      <c r="Q849" s="78">
        <v>4.7</v>
      </c>
    </row>
    <row r="850" spans="2:17" x14ac:dyDescent="0.2">
      <c r="B850" s="56" t="s">
        <v>747</v>
      </c>
      <c r="C850" s="56" t="s">
        <v>1367</v>
      </c>
      <c r="D850" s="70" t="s">
        <v>1367</v>
      </c>
      <c r="E850" s="98">
        <v>143</v>
      </c>
      <c r="F850" s="99">
        <v>34</v>
      </c>
      <c r="G850" s="99">
        <v>56</v>
      </c>
      <c r="H850" s="99">
        <v>2</v>
      </c>
      <c r="I850" s="99">
        <v>31</v>
      </c>
      <c r="J850" s="99">
        <v>20</v>
      </c>
      <c r="K850" s="97"/>
      <c r="L850" s="78">
        <v>100</v>
      </c>
      <c r="M850" s="78">
        <v>23.8</v>
      </c>
      <c r="N850" s="78">
        <v>39.200000000000003</v>
      </c>
      <c r="O850" s="78">
        <v>1.4</v>
      </c>
      <c r="P850" s="78">
        <v>21.7</v>
      </c>
      <c r="Q850" s="78">
        <v>14</v>
      </c>
    </row>
    <row r="851" spans="2:17" x14ac:dyDescent="0.2">
      <c r="B851" s="56" t="s">
        <v>747</v>
      </c>
      <c r="C851" s="56" t="s">
        <v>1368</v>
      </c>
      <c r="D851" s="70" t="s">
        <v>1368</v>
      </c>
      <c r="E851" s="98">
        <v>121</v>
      </c>
      <c r="F851" s="99">
        <v>25</v>
      </c>
      <c r="G851" s="99">
        <v>55</v>
      </c>
      <c r="H851" s="99">
        <v>7</v>
      </c>
      <c r="I851" s="99">
        <v>23</v>
      </c>
      <c r="J851" s="99">
        <v>11</v>
      </c>
      <c r="K851" s="97"/>
      <c r="L851" s="78">
        <v>100</v>
      </c>
      <c r="M851" s="78">
        <v>20.7</v>
      </c>
      <c r="N851" s="78">
        <v>45.5</v>
      </c>
      <c r="O851" s="78">
        <v>5.8</v>
      </c>
      <c r="P851" s="78">
        <v>19</v>
      </c>
      <c r="Q851" s="78">
        <v>9.1</v>
      </c>
    </row>
    <row r="852" spans="2:17" x14ac:dyDescent="0.2">
      <c r="B852" s="56" t="s">
        <v>747</v>
      </c>
      <c r="C852" s="56" t="s">
        <v>1369</v>
      </c>
      <c r="D852" s="70" t="s">
        <v>1369</v>
      </c>
      <c r="E852" s="98">
        <v>160</v>
      </c>
      <c r="F852" s="99">
        <v>40</v>
      </c>
      <c r="G852" s="99">
        <v>71</v>
      </c>
      <c r="H852" s="99">
        <v>7</v>
      </c>
      <c r="I852" s="99">
        <v>16</v>
      </c>
      <c r="J852" s="99">
        <v>26</v>
      </c>
      <c r="K852" s="97"/>
      <c r="L852" s="78">
        <v>100</v>
      </c>
      <c r="M852" s="78">
        <v>25</v>
      </c>
      <c r="N852" s="78">
        <v>44.4</v>
      </c>
      <c r="O852" s="78">
        <v>4.4000000000000004</v>
      </c>
      <c r="P852" s="78">
        <v>10</v>
      </c>
      <c r="Q852" s="78">
        <v>16.2</v>
      </c>
    </row>
    <row r="853" spans="2:17" x14ac:dyDescent="0.2">
      <c r="B853" s="56" t="s">
        <v>747</v>
      </c>
      <c r="C853" s="56" t="s">
        <v>1370</v>
      </c>
      <c r="D853" s="70" t="s">
        <v>1370</v>
      </c>
      <c r="E853" s="98">
        <v>119</v>
      </c>
      <c r="F853" s="99">
        <v>38</v>
      </c>
      <c r="G853" s="99">
        <v>47</v>
      </c>
      <c r="H853" s="99">
        <v>6</v>
      </c>
      <c r="I853" s="99">
        <v>14</v>
      </c>
      <c r="J853" s="99">
        <v>14</v>
      </c>
      <c r="K853" s="97"/>
      <c r="L853" s="78">
        <v>100</v>
      </c>
      <c r="M853" s="78">
        <v>31.9</v>
      </c>
      <c r="N853" s="78">
        <v>39.5</v>
      </c>
      <c r="O853" s="78">
        <v>5</v>
      </c>
      <c r="P853" s="78">
        <v>11.8</v>
      </c>
      <c r="Q853" s="78">
        <v>11.8</v>
      </c>
    </row>
    <row r="854" spans="2:17" x14ac:dyDescent="0.2">
      <c r="B854" s="56" t="s">
        <v>747</v>
      </c>
      <c r="C854" s="56" t="s">
        <v>1371</v>
      </c>
      <c r="D854" s="70" t="s">
        <v>1371</v>
      </c>
      <c r="E854" s="98">
        <v>136</v>
      </c>
      <c r="F854" s="99">
        <v>45</v>
      </c>
      <c r="G854" s="99">
        <v>49</v>
      </c>
      <c r="H854" s="99">
        <v>8</v>
      </c>
      <c r="I854" s="99">
        <v>16</v>
      </c>
      <c r="J854" s="99">
        <v>18</v>
      </c>
      <c r="K854" s="97"/>
      <c r="L854" s="78">
        <v>100</v>
      </c>
      <c r="M854" s="78">
        <v>33.1</v>
      </c>
      <c r="N854" s="78">
        <v>36</v>
      </c>
      <c r="O854" s="78">
        <v>5.9</v>
      </c>
      <c r="P854" s="78">
        <v>11.8</v>
      </c>
      <c r="Q854" s="78">
        <v>13.2</v>
      </c>
    </row>
    <row r="855" spans="2:17" x14ac:dyDescent="0.2">
      <c r="B855" s="56" t="s">
        <v>747</v>
      </c>
      <c r="C855" s="56" t="s">
        <v>1372</v>
      </c>
      <c r="D855" s="70" t="s">
        <v>1372</v>
      </c>
      <c r="E855" s="98">
        <v>142</v>
      </c>
      <c r="F855" s="99">
        <v>37</v>
      </c>
      <c r="G855" s="99">
        <v>63</v>
      </c>
      <c r="H855" s="99">
        <v>8</v>
      </c>
      <c r="I855" s="99">
        <v>17</v>
      </c>
      <c r="J855" s="99">
        <v>17</v>
      </c>
      <c r="K855" s="97"/>
      <c r="L855" s="78">
        <v>100</v>
      </c>
      <c r="M855" s="78">
        <v>26.1</v>
      </c>
      <c r="N855" s="78">
        <v>44.4</v>
      </c>
      <c r="O855" s="78">
        <v>5.6</v>
      </c>
      <c r="P855" s="78">
        <v>12</v>
      </c>
      <c r="Q855" s="78">
        <v>12</v>
      </c>
    </row>
    <row r="856" spans="2:17" x14ac:dyDescent="0.2">
      <c r="B856" s="56" t="s">
        <v>747</v>
      </c>
      <c r="C856" s="56" t="s">
        <v>1373</v>
      </c>
      <c r="D856" s="70" t="s">
        <v>1373</v>
      </c>
      <c r="E856" s="98">
        <v>117</v>
      </c>
      <c r="F856" s="99">
        <v>30</v>
      </c>
      <c r="G856" s="99">
        <v>49</v>
      </c>
      <c r="H856" s="99">
        <v>2</v>
      </c>
      <c r="I856" s="99">
        <v>20</v>
      </c>
      <c r="J856" s="99">
        <v>16</v>
      </c>
      <c r="K856" s="97"/>
      <c r="L856" s="78">
        <v>100</v>
      </c>
      <c r="M856" s="78">
        <v>25.6</v>
      </c>
      <c r="N856" s="78">
        <v>41.9</v>
      </c>
      <c r="O856" s="78">
        <v>1.7</v>
      </c>
      <c r="P856" s="78">
        <v>17.100000000000001</v>
      </c>
      <c r="Q856" s="78">
        <v>13.7</v>
      </c>
    </row>
    <row r="857" spans="2:17" x14ac:dyDescent="0.2">
      <c r="B857" s="56" t="s">
        <v>747</v>
      </c>
      <c r="C857" s="56" t="s">
        <v>1374</v>
      </c>
      <c r="D857" s="70" t="s">
        <v>1374</v>
      </c>
      <c r="E857" s="98">
        <v>215</v>
      </c>
      <c r="F857" s="99">
        <v>47</v>
      </c>
      <c r="G857" s="99">
        <v>113</v>
      </c>
      <c r="H857" s="99">
        <v>15</v>
      </c>
      <c r="I857" s="99">
        <v>19</v>
      </c>
      <c r="J857" s="99">
        <v>21</v>
      </c>
      <c r="K857" s="97"/>
      <c r="L857" s="78">
        <v>100</v>
      </c>
      <c r="M857" s="78">
        <v>21.9</v>
      </c>
      <c r="N857" s="78">
        <v>52.6</v>
      </c>
      <c r="O857" s="78">
        <v>7</v>
      </c>
      <c r="P857" s="78">
        <v>8.8000000000000007</v>
      </c>
      <c r="Q857" s="78">
        <v>9.8000000000000007</v>
      </c>
    </row>
    <row r="858" spans="2:17" x14ac:dyDescent="0.2">
      <c r="B858" s="56" t="s">
        <v>747</v>
      </c>
      <c r="C858" s="56" t="s">
        <v>1375</v>
      </c>
      <c r="D858" s="70" t="s">
        <v>1375</v>
      </c>
      <c r="E858" s="98">
        <v>137</v>
      </c>
      <c r="F858" s="99">
        <v>52</v>
      </c>
      <c r="G858" s="99">
        <v>53</v>
      </c>
      <c r="H858" s="99">
        <v>5</v>
      </c>
      <c r="I858" s="99">
        <v>17</v>
      </c>
      <c r="J858" s="99">
        <v>10</v>
      </c>
      <c r="K858" s="97"/>
      <c r="L858" s="78">
        <v>100</v>
      </c>
      <c r="M858" s="78">
        <v>38</v>
      </c>
      <c r="N858" s="78">
        <v>38.700000000000003</v>
      </c>
      <c r="O858" s="78">
        <v>3.6</v>
      </c>
      <c r="P858" s="78">
        <v>12.4</v>
      </c>
      <c r="Q858" s="78">
        <v>7.3</v>
      </c>
    </row>
    <row r="859" spans="2:17" x14ac:dyDescent="0.2">
      <c r="B859" s="56" t="s">
        <v>747</v>
      </c>
      <c r="C859" s="56" t="s">
        <v>1376</v>
      </c>
      <c r="D859" s="70" t="s">
        <v>1376</v>
      </c>
      <c r="E859" s="98">
        <v>138</v>
      </c>
      <c r="F859" s="99">
        <v>58</v>
      </c>
      <c r="G859" s="99">
        <v>48</v>
      </c>
      <c r="H859" s="99">
        <v>4</v>
      </c>
      <c r="I859" s="99">
        <v>24</v>
      </c>
      <c r="J859" s="99">
        <v>4</v>
      </c>
      <c r="K859" s="97"/>
      <c r="L859" s="78">
        <v>100</v>
      </c>
      <c r="M859" s="78">
        <v>42</v>
      </c>
      <c r="N859" s="78">
        <v>34.799999999999997</v>
      </c>
      <c r="O859" s="78">
        <v>2.9</v>
      </c>
      <c r="P859" s="78">
        <v>17.399999999999999</v>
      </c>
      <c r="Q859" s="78">
        <v>2.9</v>
      </c>
    </row>
    <row r="860" spans="2:17" x14ac:dyDescent="0.2">
      <c r="B860" s="56" t="s">
        <v>747</v>
      </c>
      <c r="C860" s="56" t="s">
        <v>1377</v>
      </c>
      <c r="D860" s="70" t="s">
        <v>1377</v>
      </c>
      <c r="E860" s="98">
        <v>125</v>
      </c>
      <c r="F860" s="99">
        <v>45</v>
      </c>
      <c r="G860" s="99">
        <v>54</v>
      </c>
      <c r="H860" s="99">
        <v>8</v>
      </c>
      <c r="I860" s="99">
        <v>8</v>
      </c>
      <c r="J860" s="99">
        <v>10</v>
      </c>
      <c r="K860" s="97"/>
      <c r="L860" s="78">
        <v>100</v>
      </c>
      <c r="M860" s="78">
        <v>36</v>
      </c>
      <c r="N860" s="78">
        <v>43.2</v>
      </c>
      <c r="O860" s="78">
        <v>6.4</v>
      </c>
      <c r="P860" s="78">
        <v>6.4</v>
      </c>
      <c r="Q860" s="78">
        <v>8</v>
      </c>
    </row>
    <row r="861" spans="2:17" x14ac:dyDescent="0.2">
      <c r="B861" s="56" t="s">
        <v>747</v>
      </c>
      <c r="C861" s="56" t="s">
        <v>1378</v>
      </c>
      <c r="D861" s="70" t="s">
        <v>1378</v>
      </c>
      <c r="E861" s="98">
        <v>121</v>
      </c>
      <c r="F861" s="99">
        <v>36</v>
      </c>
      <c r="G861" s="99">
        <v>66</v>
      </c>
      <c r="H861" s="99">
        <v>2</v>
      </c>
      <c r="I861" s="99">
        <v>8</v>
      </c>
      <c r="J861" s="99">
        <v>9</v>
      </c>
      <c r="K861" s="97"/>
      <c r="L861" s="78">
        <v>100</v>
      </c>
      <c r="M861" s="78">
        <v>29.8</v>
      </c>
      <c r="N861" s="78">
        <v>54.5</v>
      </c>
      <c r="O861" s="78">
        <v>1.7</v>
      </c>
      <c r="P861" s="78">
        <v>6.6</v>
      </c>
      <c r="Q861" s="78">
        <v>7.4</v>
      </c>
    </row>
    <row r="862" spans="2:17" x14ac:dyDescent="0.2">
      <c r="B862" s="56" t="s">
        <v>747</v>
      </c>
      <c r="C862" s="56" t="s">
        <v>1379</v>
      </c>
      <c r="D862" s="70" t="s">
        <v>1379</v>
      </c>
      <c r="E862" s="98">
        <v>134</v>
      </c>
      <c r="F862" s="99">
        <v>35</v>
      </c>
      <c r="G862" s="99">
        <v>73</v>
      </c>
      <c r="H862" s="99">
        <v>5</v>
      </c>
      <c r="I862" s="99">
        <v>13</v>
      </c>
      <c r="J862" s="99">
        <v>8</v>
      </c>
      <c r="K862" s="97"/>
      <c r="L862" s="78">
        <v>100</v>
      </c>
      <c r="M862" s="78">
        <v>26.1</v>
      </c>
      <c r="N862" s="78">
        <v>54.5</v>
      </c>
      <c r="O862" s="78">
        <v>3.7</v>
      </c>
      <c r="P862" s="78">
        <v>9.6999999999999993</v>
      </c>
      <c r="Q862" s="78">
        <v>6</v>
      </c>
    </row>
    <row r="863" spans="2:17" x14ac:dyDescent="0.2">
      <c r="B863" s="56" t="s">
        <v>747</v>
      </c>
      <c r="C863" s="56" t="s">
        <v>1380</v>
      </c>
      <c r="D863" s="70" t="s">
        <v>1380</v>
      </c>
      <c r="E863" s="98">
        <v>116</v>
      </c>
      <c r="F863" s="99">
        <v>32</v>
      </c>
      <c r="G863" s="99">
        <v>57</v>
      </c>
      <c r="H863" s="99">
        <v>8</v>
      </c>
      <c r="I863" s="99">
        <v>7</v>
      </c>
      <c r="J863" s="99">
        <v>12</v>
      </c>
      <c r="K863" s="97"/>
      <c r="L863" s="78">
        <v>100</v>
      </c>
      <c r="M863" s="78">
        <v>27.6</v>
      </c>
      <c r="N863" s="78">
        <v>49.1</v>
      </c>
      <c r="O863" s="78">
        <v>6.9</v>
      </c>
      <c r="P863" s="78">
        <v>6</v>
      </c>
      <c r="Q863" s="78">
        <v>10.3</v>
      </c>
    </row>
    <row r="864" spans="2:17" x14ac:dyDescent="0.2">
      <c r="B864" s="56" t="s">
        <v>747</v>
      </c>
      <c r="C864" s="56" t="s">
        <v>1381</v>
      </c>
      <c r="D864" s="70" t="s">
        <v>1381</v>
      </c>
      <c r="E864" s="98">
        <v>140</v>
      </c>
      <c r="F864" s="99">
        <v>38</v>
      </c>
      <c r="G864" s="99">
        <v>62</v>
      </c>
      <c r="H864" s="99">
        <v>8</v>
      </c>
      <c r="I864" s="99">
        <v>16</v>
      </c>
      <c r="J864" s="99">
        <v>16</v>
      </c>
      <c r="K864" s="97"/>
      <c r="L864" s="78">
        <v>100</v>
      </c>
      <c r="M864" s="78">
        <v>27.1</v>
      </c>
      <c r="N864" s="78">
        <v>44.3</v>
      </c>
      <c r="O864" s="78">
        <v>5.7</v>
      </c>
      <c r="P864" s="78">
        <v>11.4</v>
      </c>
      <c r="Q864" s="78">
        <v>11.4</v>
      </c>
    </row>
    <row r="865" spans="2:17" x14ac:dyDescent="0.2">
      <c r="B865" s="56" t="s">
        <v>747</v>
      </c>
      <c r="C865" s="56" t="s">
        <v>1382</v>
      </c>
      <c r="D865" s="70" t="s">
        <v>1382</v>
      </c>
      <c r="E865" s="98">
        <v>137</v>
      </c>
      <c r="F865" s="99">
        <v>27</v>
      </c>
      <c r="G865" s="99">
        <v>72</v>
      </c>
      <c r="H865" s="99">
        <v>15</v>
      </c>
      <c r="I865" s="99">
        <v>9</v>
      </c>
      <c r="J865" s="99">
        <v>14</v>
      </c>
      <c r="K865" s="97"/>
      <c r="L865" s="78">
        <v>100</v>
      </c>
      <c r="M865" s="78">
        <v>19.7</v>
      </c>
      <c r="N865" s="78">
        <v>52.6</v>
      </c>
      <c r="O865" s="78">
        <v>10.9</v>
      </c>
      <c r="P865" s="78">
        <v>6.6</v>
      </c>
      <c r="Q865" s="78">
        <v>10.199999999999999</v>
      </c>
    </row>
    <row r="866" spans="2:17" x14ac:dyDescent="0.2">
      <c r="B866" s="56" t="s">
        <v>747</v>
      </c>
      <c r="C866" s="56" t="s">
        <v>1383</v>
      </c>
      <c r="D866" s="70" t="s">
        <v>1383</v>
      </c>
      <c r="E866" s="98">
        <v>116</v>
      </c>
      <c r="F866" s="99">
        <v>22</v>
      </c>
      <c r="G866" s="99">
        <v>63</v>
      </c>
      <c r="H866" s="99">
        <v>5</v>
      </c>
      <c r="I866" s="99">
        <v>9</v>
      </c>
      <c r="J866" s="99">
        <v>17</v>
      </c>
      <c r="K866" s="97"/>
      <c r="L866" s="78">
        <v>100</v>
      </c>
      <c r="M866" s="78">
        <v>19</v>
      </c>
      <c r="N866" s="78">
        <v>54.3</v>
      </c>
      <c r="O866" s="78">
        <v>4.3</v>
      </c>
      <c r="P866" s="78">
        <v>7.8</v>
      </c>
      <c r="Q866" s="78">
        <v>14.7</v>
      </c>
    </row>
    <row r="867" spans="2:17" x14ac:dyDescent="0.2">
      <c r="B867" s="56" t="s">
        <v>747</v>
      </c>
      <c r="C867" s="56" t="s">
        <v>1384</v>
      </c>
      <c r="D867" s="70" t="s">
        <v>1384</v>
      </c>
      <c r="E867" s="98">
        <v>141</v>
      </c>
      <c r="F867" s="99">
        <v>48</v>
      </c>
      <c r="G867" s="99">
        <v>70</v>
      </c>
      <c r="H867" s="99">
        <v>7</v>
      </c>
      <c r="I867" s="99">
        <v>5</v>
      </c>
      <c r="J867" s="99">
        <v>11</v>
      </c>
      <c r="K867" s="97"/>
      <c r="L867" s="78">
        <v>100</v>
      </c>
      <c r="M867" s="78">
        <v>34</v>
      </c>
      <c r="N867" s="78">
        <v>49.6</v>
      </c>
      <c r="O867" s="78">
        <v>5</v>
      </c>
      <c r="P867" s="78">
        <v>3.5</v>
      </c>
      <c r="Q867" s="78">
        <v>7.8</v>
      </c>
    </row>
    <row r="868" spans="2:17" x14ac:dyDescent="0.2">
      <c r="B868" s="56" t="s">
        <v>747</v>
      </c>
      <c r="C868" s="56" t="s">
        <v>1385</v>
      </c>
      <c r="D868" s="70" t="s">
        <v>1385</v>
      </c>
      <c r="E868" s="98">
        <v>124</v>
      </c>
      <c r="F868" s="99">
        <v>34</v>
      </c>
      <c r="G868" s="99">
        <v>60</v>
      </c>
      <c r="H868" s="99">
        <v>12</v>
      </c>
      <c r="I868" s="99">
        <v>10</v>
      </c>
      <c r="J868" s="99">
        <v>8</v>
      </c>
      <c r="K868" s="97"/>
      <c r="L868" s="78">
        <v>100</v>
      </c>
      <c r="M868" s="78">
        <v>27.4</v>
      </c>
      <c r="N868" s="78">
        <v>48.4</v>
      </c>
      <c r="O868" s="78">
        <v>9.6999999999999993</v>
      </c>
      <c r="P868" s="78">
        <v>8.1</v>
      </c>
      <c r="Q868" s="78">
        <v>6.5</v>
      </c>
    </row>
    <row r="869" spans="2:17" x14ac:dyDescent="0.2">
      <c r="B869" s="56" t="s">
        <v>747</v>
      </c>
      <c r="C869" s="56" t="s">
        <v>1386</v>
      </c>
      <c r="D869" s="70" t="s">
        <v>1386</v>
      </c>
      <c r="E869" s="98">
        <v>120</v>
      </c>
      <c r="F869" s="99">
        <v>28</v>
      </c>
      <c r="G869" s="99">
        <v>68</v>
      </c>
      <c r="H869" s="99">
        <v>5</v>
      </c>
      <c r="I869" s="99">
        <v>11</v>
      </c>
      <c r="J869" s="99">
        <v>8</v>
      </c>
      <c r="K869" s="97"/>
      <c r="L869" s="78">
        <v>100</v>
      </c>
      <c r="M869" s="78">
        <v>23.3</v>
      </c>
      <c r="N869" s="78">
        <v>56.7</v>
      </c>
      <c r="O869" s="78">
        <v>4.2</v>
      </c>
      <c r="P869" s="78">
        <v>9.1999999999999993</v>
      </c>
      <c r="Q869" s="78">
        <v>6.7</v>
      </c>
    </row>
    <row r="870" spans="2:17" x14ac:dyDescent="0.2">
      <c r="B870" s="56" t="s">
        <v>747</v>
      </c>
      <c r="C870" s="56" t="s">
        <v>1387</v>
      </c>
      <c r="D870" s="70" t="s">
        <v>1387</v>
      </c>
      <c r="E870" s="98">
        <v>123</v>
      </c>
      <c r="F870" s="99">
        <v>29</v>
      </c>
      <c r="G870" s="99">
        <v>59</v>
      </c>
      <c r="H870" s="99">
        <v>9</v>
      </c>
      <c r="I870" s="99">
        <v>13</v>
      </c>
      <c r="J870" s="99">
        <v>13</v>
      </c>
      <c r="K870" s="97"/>
      <c r="L870" s="78">
        <v>100</v>
      </c>
      <c r="M870" s="78">
        <v>23.6</v>
      </c>
      <c r="N870" s="78">
        <v>48</v>
      </c>
      <c r="O870" s="78">
        <v>7.3</v>
      </c>
      <c r="P870" s="78">
        <v>10.6</v>
      </c>
      <c r="Q870" s="78">
        <v>10.6</v>
      </c>
    </row>
    <row r="871" spans="2:17" x14ac:dyDescent="0.2">
      <c r="B871" s="56" t="s">
        <v>747</v>
      </c>
      <c r="C871" s="56" t="s">
        <v>1388</v>
      </c>
      <c r="D871" s="70" t="s">
        <v>1388</v>
      </c>
      <c r="E871" s="98">
        <v>114</v>
      </c>
      <c r="F871" s="99">
        <v>27</v>
      </c>
      <c r="G871" s="99">
        <v>57</v>
      </c>
      <c r="H871" s="99">
        <v>9</v>
      </c>
      <c r="I871" s="99">
        <v>15</v>
      </c>
      <c r="J871" s="99">
        <v>6</v>
      </c>
      <c r="K871" s="97"/>
      <c r="L871" s="78">
        <v>100</v>
      </c>
      <c r="M871" s="78">
        <v>23.7</v>
      </c>
      <c r="N871" s="78">
        <v>50</v>
      </c>
      <c r="O871" s="78">
        <v>7.9</v>
      </c>
      <c r="P871" s="78">
        <v>13.2</v>
      </c>
      <c r="Q871" s="78">
        <v>5.3</v>
      </c>
    </row>
    <row r="872" spans="2:17" x14ac:dyDescent="0.2">
      <c r="B872" s="56" t="s">
        <v>747</v>
      </c>
      <c r="C872" s="56" t="s">
        <v>1389</v>
      </c>
      <c r="D872" s="70" t="s">
        <v>1389</v>
      </c>
      <c r="E872" s="98">
        <v>115</v>
      </c>
      <c r="F872" s="99">
        <v>24</v>
      </c>
      <c r="G872" s="99">
        <v>62</v>
      </c>
      <c r="H872" s="99">
        <v>8</v>
      </c>
      <c r="I872" s="99">
        <v>14</v>
      </c>
      <c r="J872" s="99">
        <v>7</v>
      </c>
      <c r="K872" s="97"/>
      <c r="L872" s="78">
        <v>100</v>
      </c>
      <c r="M872" s="78">
        <v>20.9</v>
      </c>
      <c r="N872" s="78">
        <v>53.9</v>
      </c>
      <c r="O872" s="78">
        <v>7</v>
      </c>
      <c r="P872" s="78">
        <v>12.2</v>
      </c>
      <c r="Q872" s="78">
        <v>6.1</v>
      </c>
    </row>
    <row r="873" spans="2:17" x14ac:dyDescent="0.2">
      <c r="B873" s="56" t="s">
        <v>747</v>
      </c>
      <c r="C873" s="56" t="s">
        <v>1390</v>
      </c>
      <c r="D873" s="70" t="s">
        <v>1390</v>
      </c>
      <c r="E873" s="98">
        <v>129</v>
      </c>
      <c r="F873" s="99">
        <v>36</v>
      </c>
      <c r="G873" s="99">
        <v>64</v>
      </c>
      <c r="H873" s="99">
        <v>10</v>
      </c>
      <c r="I873" s="99">
        <v>12</v>
      </c>
      <c r="J873" s="99">
        <v>7</v>
      </c>
      <c r="K873" s="97"/>
      <c r="L873" s="78">
        <v>100</v>
      </c>
      <c r="M873" s="78">
        <v>27.9</v>
      </c>
      <c r="N873" s="78">
        <v>49.6</v>
      </c>
      <c r="O873" s="78">
        <v>7.8</v>
      </c>
      <c r="P873" s="78">
        <v>9.3000000000000007</v>
      </c>
      <c r="Q873" s="78">
        <v>5.4</v>
      </c>
    </row>
    <row r="874" spans="2:17" x14ac:dyDescent="0.2">
      <c r="B874" s="56" t="s">
        <v>747</v>
      </c>
      <c r="C874" s="56" t="s">
        <v>1391</v>
      </c>
      <c r="D874" s="70" t="s">
        <v>1391</v>
      </c>
      <c r="E874" s="98">
        <v>137</v>
      </c>
      <c r="F874" s="99">
        <v>32</v>
      </c>
      <c r="G874" s="99">
        <v>71</v>
      </c>
      <c r="H874" s="99">
        <v>10</v>
      </c>
      <c r="I874" s="99">
        <v>14</v>
      </c>
      <c r="J874" s="99">
        <v>10</v>
      </c>
      <c r="K874" s="97"/>
      <c r="L874" s="78">
        <v>100</v>
      </c>
      <c r="M874" s="78">
        <v>23.4</v>
      </c>
      <c r="N874" s="78">
        <v>51.8</v>
      </c>
      <c r="O874" s="78">
        <v>7.3</v>
      </c>
      <c r="P874" s="78">
        <v>10.199999999999999</v>
      </c>
      <c r="Q874" s="78">
        <v>7.3</v>
      </c>
    </row>
    <row r="875" spans="2:17" x14ac:dyDescent="0.2">
      <c r="B875" s="56" t="s">
        <v>747</v>
      </c>
      <c r="C875" s="56" t="s">
        <v>1392</v>
      </c>
      <c r="D875" s="70" t="s">
        <v>1392</v>
      </c>
      <c r="E875" s="98">
        <v>136</v>
      </c>
      <c r="F875" s="99">
        <v>37</v>
      </c>
      <c r="G875" s="99">
        <v>59</v>
      </c>
      <c r="H875" s="99">
        <v>14</v>
      </c>
      <c r="I875" s="99">
        <v>15</v>
      </c>
      <c r="J875" s="99">
        <v>11</v>
      </c>
      <c r="K875" s="97"/>
      <c r="L875" s="78">
        <v>100</v>
      </c>
      <c r="M875" s="78">
        <v>27.2</v>
      </c>
      <c r="N875" s="78">
        <v>43.4</v>
      </c>
      <c r="O875" s="78">
        <v>10.3</v>
      </c>
      <c r="P875" s="78">
        <v>11</v>
      </c>
      <c r="Q875" s="78">
        <v>8.1</v>
      </c>
    </row>
    <row r="876" spans="2:17" x14ac:dyDescent="0.2">
      <c r="B876" s="56" t="s">
        <v>747</v>
      </c>
      <c r="C876" s="56" t="s">
        <v>1393</v>
      </c>
      <c r="D876" s="70" t="s">
        <v>1393</v>
      </c>
      <c r="E876" s="98">
        <v>112</v>
      </c>
      <c r="F876" s="99">
        <v>28</v>
      </c>
      <c r="G876" s="99">
        <v>60</v>
      </c>
      <c r="H876" s="99">
        <v>5</v>
      </c>
      <c r="I876" s="99">
        <v>12</v>
      </c>
      <c r="J876" s="99">
        <v>7</v>
      </c>
      <c r="K876" s="97"/>
      <c r="L876" s="78">
        <v>100</v>
      </c>
      <c r="M876" s="78">
        <v>25</v>
      </c>
      <c r="N876" s="78">
        <v>53.6</v>
      </c>
      <c r="O876" s="78">
        <v>4.5</v>
      </c>
      <c r="P876" s="78">
        <v>10.7</v>
      </c>
      <c r="Q876" s="78">
        <v>6.2</v>
      </c>
    </row>
    <row r="877" spans="2:17" x14ac:dyDescent="0.2">
      <c r="B877" s="56" t="s">
        <v>747</v>
      </c>
      <c r="C877" s="56" t="s">
        <v>1394</v>
      </c>
      <c r="D877" s="70" t="s">
        <v>1394</v>
      </c>
      <c r="E877" s="98">
        <v>213</v>
      </c>
      <c r="F877" s="99">
        <v>63</v>
      </c>
      <c r="G877" s="99">
        <v>97</v>
      </c>
      <c r="H877" s="99">
        <v>13</v>
      </c>
      <c r="I877" s="99">
        <v>22</v>
      </c>
      <c r="J877" s="99">
        <v>18</v>
      </c>
      <c r="K877" s="97"/>
      <c r="L877" s="78">
        <v>100</v>
      </c>
      <c r="M877" s="78">
        <v>29.6</v>
      </c>
      <c r="N877" s="78">
        <v>45.5</v>
      </c>
      <c r="O877" s="78">
        <v>6.1</v>
      </c>
      <c r="P877" s="78">
        <v>10.3</v>
      </c>
      <c r="Q877" s="78">
        <v>8.5</v>
      </c>
    </row>
    <row r="878" spans="2:17" x14ac:dyDescent="0.2">
      <c r="B878" s="56" t="s">
        <v>747</v>
      </c>
      <c r="C878" s="56" t="s">
        <v>1395</v>
      </c>
      <c r="D878" s="70" t="s">
        <v>1395</v>
      </c>
      <c r="E878" s="98">
        <v>140</v>
      </c>
      <c r="F878" s="99">
        <v>31</v>
      </c>
      <c r="G878" s="99">
        <v>85</v>
      </c>
      <c r="H878" s="99">
        <v>9</v>
      </c>
      <c r="I878" s="99">
        <v>5</v>
      </c>
      <c r="J878" s="99">
        <v>10</v>
      </c>
      <c r="K878" s="97"/>
      <c r="L878" s="78">
        <v>100</v>
      </c>
      <c r="M878" s="78">
        <v>22.1</v>
      </c>
      <c r="N878" s="78">
        <v>60.7</v>
      </c>
      <c r="O878" s="78">
        <v>6.4</v>
      </c>
      <c r="P878" s="78">
        <v>3.6</v>
      </c>
      <c r="Q878" s="78">
        <v>7.1</v>
      </c>
    </row>
    <row r="879" spans="2:17" x14ac:dyDescent="0.2">
      <c r="B879" s="56" t="s">
        <v>747</v>
      </c>
      <c r="C879" s="56" t="s">
        <v>1396</v>
      </c>
      <c r="D879" s="70" t="s">
        <v>1396</v>
      </c>
      <c r="E879" s="98">
        <v>128</v>
      </c>
      <c r="F879" s="99">
        <v>50</v>
      </c>
      <c r="G879" s="99">
        <v>55</v>
      </c>
      <c r="H879" s="99">
        <v>10</v>
      </c>
      <c r="I879" s="99">
        <v>6</v>
      </c>
      <c r="J879" s="99">
        <v>7</v>
      </c>
      <c r="K879" s="97"/>
      <c r="L879" s="78">
        <v>100</v>
      </c>
      <c r="M879" s="78">
        <v>39.1</v>
      </c>
      <c r="N879" s="78">
        <v>43</v>
      </c>
      <c r="O879" s="78">
        <v>7.8</v>
      </c>
      <c r="P879" s="78">
        <v>4.7</v>
      </c>
      <c r="Q879" s="78">
        <v>5.5</v>
      </c>
    </row>
    <row r="880" spans="2:17" x14ac:dyDescent="0.2">
      <c r="B880" s="56" t="s">
        <v>747</v>
      </c>
      <c r="C880" s="56" t="s">
        <v>1397</v>
      </c>
      <c r="D880" s="70" t="s">
        <v>1397</v>
      </c>
      <c r="E880" s="98">
        <v>124</v>
      </c>
      <c r="F880" s="99">
        <v>29</v>
      </c>
      <c r="G880" s="99">
        <v>58</v>
      </c>
      <c r="H880" s="99">
        <v>11</v>
      </c>
      <c r="I880" s="99">
        <v>12</v>
      </c>
      <c r="J880" s="99">
        <v>14</v>
      </c>
      <c r="K880" s="97"/>
      <c r="L880" s="78">
        <v>100</v>
      </c>
      <c r="M880" s="78">
        <v>23.4</v>
      </c>
      <c r="N880" s="78">
        <v>46.8</v>
      </c>
      <c r="O880" s="78">
        <v>8.9</v>
      </c>
      <c r="P880" s="78">
        <v>9.6999999999999993</v>
      </c>
      <c r="Q880" s="78">
        <v>11.3</v>
      </c>
    </row>
    <row r="881" spans="2:17" x14ac:dyDescent="0.2">
      <c r="B881" s="56" t="s">
        <v>747</v>
      </c>
      <c r="C881" s="56" t="s">
        <v>1398</v>
      </c>
      <c r="D881" s="70" t="s">
        <v>1398</v>
      </c>
      <c r="E881" s="98">
        <v>156</v>
      </c>
      <c r="F881" s="99">
        <v>34</v>
      </c>
      <c r="G881" s="99">
        <v>75</v>
      </c>
      <c r="H881" s="99">
        <v>5</v>
      </c>
      <c r="I881" s="99">
        <v>21</v>
      </c>
      <c r="J881" s="99">
        <v>21</v>
      </c>
      <c r="K881" s="97"/>
      <c r="L881" s="78">
        <v>100</v>
      </c>
      <c r="M881" s="78">
        <v>21.8</v>
      </c>
      <c r="N881" s="78">
        <v>48.1</v>
      </c>
      <c r="O881" s="78">
        <v>3.2</v>
      </c>
      <c r="P881" s="78">
        <v>13.5</v>
      </c>
      <c r="Q881" s="78">
        <v>13.5</v>
      </c>
    </row>
    <row r="882" spans="2:17" x14ac:dyDescent="0.2">
      <c r="B882" s="56" t="s">
        <v>747</v>
      </c>
      <c r="C882" s="56" t="s">
        <v>1399</v>
      </c>
      <c r="D882" s="70" t="s">
        <v>1399</v>
      </c>
      <c r="E882" s="98">
        <v>127</v>
      </c>
      <c r="F882" s="99">
        <v>32</v>
      </c>
      <c r="G882" s="99">
        <v>71</v>
      </c>
      <c r="H882" s="99">
        <v>7</v>
      </c>
      <c r="I882" s="99">
        <v>8</v>
      </c>
      <c r="J882" s="99">
        <v>9</v>
      </c>
      <c r="K882" s="97"/>
      <c r="L882" s="78">
        <v>100</v>
      </c>
      <c r="M882" s="78">
        <v>25.2</v>
      </c>
      <c r="N882" s="78">
        <v>55.9</v>
      </c>
      <c r="O882" s="78">
        <v>5.5</v>
      </c>
      <c r="P882" s="78">
        <v>6.3</v>
      </c>
      <c r="Q882" s="78">
        <v>7.1</v>
      </c>
    </row>
    <row r="883" spans="2:17" x14ac:dyDescent="0.2">
      <c r="B883" s="56" t="s">
        <v>747</v>
      </c>
      <c r="C883" s="56" t="s">
        <v>1400</v>
      </c>
      <c r="D883" s="70" t="s">
        <v>1400</v>
      </c>
      <c r="E883" s="98">
        <v>109</v>
      </c>
      <c r="F883" s="99">
        <v>23</v>
      </c>
      <c r="G883" s="99">
        <v>54</v>
      </c>
      <c r="H883" s="99">
        <v>15</v>
      </c>
      <c r="I883" s="99">
        <v>6</v>
      </c>
      <c r="J883" s="99">
        <v>11</v>
      </c>
      <c r="K883" s="97"/>
      <c r="L883" s="78">
        <v>100</v>
      </c>
      <c r="M883" s="78">
        <v>21.1</v>
      </c>
      <c r="N883" s="78">
        <v>49.5</v>
      </c>
      <c r="O883" s="78">
        <v>13.8</v>
      </c>
      <c r="P883" s="78">
        <v>5.5</v>
      </c>
      <c r="Q883" s="78">
        <v>10.1</v>
      </c>
    </row>
    <row r="884" spans="2:17" x14ac:dyDescent="0.2">
      <c r="B884" s="56" t="s">
        <v>747</v>
      </c>
      <c r="C884" s="56" t="s">
        <v>1401</v>
      </c>
      <c r="D884" s="70" t="s">
        <v>1401</v>
      </c>
      <c r="E884" s="98">
        <v>90</v>
      </c>
      <c r="F884" s="99">
        <v>18</v>
      </c>
      <c r="G884" s="99">
        <v>53</v>
      </c>
      <c r="H884" s="99">
        <v>3</v>
      </c>
      <c r="I884" s="99">
        <v>4</v>
      </c>
      <c r="J884" s="99">
        <v>12</v>
      </c>
      <c r="K884" s="97"/>
      <c r="L884" s="78">
        <v>100</v>
      </c>
      <c r="M884" s="78">
        <v>20</v>
      </c>
      <c r="N884" s="78">
        <v>58.9</v>
      </c>
      <c r="O884" s="78">
        <v>3.3</v>
      </c>
      <c r="P884" s="78">
        <v>4.4000000000000004</v>
      </c>
      <c r="Q884" s="78">
        <v>13.3</v>
      </c>
    </row>
    <row r="885" spans="2:17" x14ac:dyDescent="0.2">
      <c r="B885" s="56" t="s">
        <v>747</v>
      </c>
      <c r="C885" s="56" t="s">
        <v>1402</v>
      </c>
      <c r="D885" s="70" t="s">
        <v>1402</v>
      </c>
      <c r="E885" s="98">
        <v>116</v>
      </c>
      <c r="F885" s="99">
        <v>22</v>
      </c>
      <c r="G885" s="99">
        <v>70</v>
      </c>
      <c r="H885" s="99">
        <v>8</v>
      </c>
      <c r="I885" s="99">
        <v>7</v>
      </c>
      <c r="J885" s="99">
        <v>9</v>
      </c>
      <c r="K885" s="97"/>
      <c r="L885" s="78">
        <v>100</v>
      </c>
      <c r="M885" s="78">
        <v>19</v>
      </c>
      <c r="N885" s="78">
        <v>60.3</v>
      </c>
      <c r="O885" s="78">
        <v>6.9</v>
      </c>
      <c r="P885" s="78">
        <v>6</v>
      </c>
      <c r="Q885" s="78">
        <v>7.8</v>
      </c>
    </row>
    <row r="886" spans="2:17" x14ac:dyDescent="0.2">
      <c r="B886" s="56" t="s">
        <v>747</v>
      </c>
      <c r="C886" s="56" t="s">
        <v>1403</v>
      </c>
      <c r="D886" s="70" t="s">
        <v>1403</v>
      </c>
      <c r="E886" s="98">
        <v>141</v>
      </c>
      <c r="F886" s="99">
        <v>38</v>
      </c>
      <c r="G886" s="99">
        <v>76</v>
      </c>
      <c r="H886" s="99">
        <v>8</v>
      </c>
      <c r="I886" s="99">
        <v>10</v>
      </c>
      <c r="J886" s="99">
        <v>9</v>
      </c>
      <c r="K886" s="97"/>
      <c r="L886" s="78">
        <v>100</v>
      </c>
      <c r="M886" s="78">
        <v>27</v>
      </c>
      <c r="N886" s="78">
        <v>53.9</v>
      </c>
      <c r="O886" s="78">
        <v>5.7</v>
      </c>
      <c r="P886" s="78">
        <v>7.1</v>
      </c>
      <c r="Q886" s="78">
        <v>6.4</v>
      </c>
    </row>
    <row r="887" spans="2:17" x14ac:dyDescent="0.2">
      <c r="B887" s="56" t="s">
        <v>747</v>
      </c>
      <c r="C887" s="56" t="s">
        <v>1404</v>
      </c>
      <c r="D887" s="70" t="s">
        <v>1404</v>
      </c>
      <c r="E887" s="98">
        <v>147</v>
      </c>
      <c r="F887" s="99">
        <v>44</v>
      </c>
      <c r="G887" s="99">
        <v>73</v>
      </c>
      <c r="H887" s="99">
        <v>13</v>
      </c>
      <c r="I887" s="99">
        <v>3</v>
      </c>
      <c r="J887" s="99">
        <v>14</v>
      </c>
      <c r="K887" s="97"/>
      <c r="L887" s="78">
        <v>100</v>
      </c>
      <c r="M887" s="78">
        <v>29.9</v>
      </c>
      <c r="N887" s="78">
        <v>49.7</v>
      </c>
      <c r="O887" s="78">
        <v>8.8000000000000007</v>
      </c>
      <c r="P887" s="78">
        <v>2</v>
      </c>
      <c r="Q887" s="78">
        <v>9.5</v>
      </c>
    </row>
    <row r="888" spans="2:17" x14ac:dyDescent="0.2">
      <c r="B888" s="56" t="s">
        <v>747</v>
      </c>
      <c r="C888" s="56" t="s">
        <v>1405</v>
      </c>
      <c r="D888" s="70" t="s">
        <v>1405</v>
      </c>
      <c r="E888" s="98">
        <v>189</v>
      </c>
      <c r="F888" s="99">
        <v>77</v>
      </c>
      <c r="G888" s="99">
        <v>76</v>
      </c>
      <c r="H888" s="99">
        <v>9</v>
      </c>
      <c r="I888" s="99">
        <v>16</v>
      </c>
      <c r="J888" s="99">
        <v>11</v>
      </c>
      <c r="K888" s="97"/>
      <c r="L888" s="78">
        <v>100</v>
      </c>
      <c r="M888" s="78">
        <v>40.700000000000003</v>
      </c>
      <c r="N888" s="78">
        <v>40.200000000000003</v>
      </c>
      <c r="O888" s="78">
        <v>4.8</v>
      </c>
      <c r="P888" s="78">
        <v>8.5</v>
      </c>
      <c r="Q888" s="78">
        <v>5.8</v>
      </c>
    </row>
    <row r="889" spans="2:17" x14ac:dyDescent="0.2">
      <c r="B889" s="56" t="s">
        <v>747</v>
      </c>
      <c r="C889" s="56" t="s">
        <v>1406</v>
      </c>
      <c r="D889" s="70" t="s">
        <v>1406</v>
      </c>
      <c r="E889" s="98">
        <v>137</v>
      </c>
      <c r="F889" s="99">
        <v>40</v>
      </c>
      <c r="G889" s="99">
        <v>74</v>
      </c>
      <c r="H889" s="99">
        <v>5</v>
      </c>
      <c r="I889" s="99">
        <v>7</v>
      </c>
      <c r="J889" s="99">
        <v>11</v>
      </c>
      <c r="K889" s="97"/>
      <c r="L889" s="78">
        <v>100</v>
      </c>
      <c r="M889" s="78">
        <v>29.2</v>
      </c>
      <c r="N889" s="78">
        <v>54</v>
      </c>
      <c r="O889" s="78">
        <v>3.6</v>
      </c>
      <c r="P889" s="78">
        <v>5.0999999999999996</v>
      </c>
      <c r="Q889" s="78">
        <v>8</v>
      </c>
    </row>
    <row r="890" spans="2:17" x14ac:dyDescent="0.2">
      <c r="B890" s="56" t="s">
        <v>747</v>
      </c>
      <c r="C890" s="56" t="s">
        <v>1407</v>
      </c>
      <c r="D890" s="70" t="s">
        <v>1407</v>
      </c>
      <c r="E890" s="98">
        <v>126</v>
      </c>
      <c r="F890" s="99">
        <v>29</v>
      </c>
      <c r="G890" s="99">
        <v>72</v>
      </c>
      <c r="H890" s="99">
        <v>5</v>
      </c>
      <c r="I890" s="99">
        <v>12</v>
      </c>
      <c r="J890" s="99">
        <v>8</v>
      </c>
      <c r="K890" s="97"/>
      <c r="L890" s="78">
        <v>100</v>
      </c>
      <c r="M890" s="78">
        <v>23</v>
      </c>
      <c r="N890" s="78">
        <v>57.1</v>
      </c>
      <c r="O890" s="78">
        <v>4</v>
      </c>
      <c r="P890" s="78">
        <v>9.5</v>
      </c>
      <c r="Q890" s="78">
        <v>6.3</v>
      </c>
    </row>
    <row r="891" spans="2:17" x14ac:dyDescent="0.2">
      <c r="B891" s="56" t="s">
        <v>747</v>
      </c>
      <c r="C891" s="56" t="s">
        <v>1408</v>
      </c>
      <c r="D891" s="70" t="s">
        <v>1408</v>
      </c>
      <c r="E891" s="98">
        <v>138</v>
      </c>
      <c r="F891" s="99">
        <v>34</v>
      </c>
      <c r="G891" s="99">
        <v>71</v>
      </c>
      <c r="H891" s="99">
        <v>8</v>
      </c>
      <c r="I891" s="99">
        <v>9</v>
      </c>
      <c r="J891" s="99">
        <v>16</v>
      </c>
      <c r="K891" s="97"/>
      <c r="L891" s="78">
        <v>100</v>
      </c>
      <c r="M891" s="78">
        <v>24.6</v>
      </c>
      <c r="N891" s="78">
        <v>51.4</v>
      </c>
      <c r="O891" s="78">
        <v>5.8</v>
      </c>
      <c r="P891" s="78">
        <v>6.5</v>
      </c>
      <c r="Q891" s="78">
        <v>11.6</v>
      </c>
    </row>
    <row r="892" spans="2:17" x14ac:dyDescent="0.2">
      <c r="B892" s="56" t="s">
        <v>747</v>
      </c>
      <c r="C892" s="56" t="s">
        <v>1409</v>
      </c>
      <c r="D892" s="70" t="s">
        <v>1409</v>
      </c>
      <c r="E892" s="98">
        <v>159</v>
      </c>
      <c r="F892" s="99">
        <v>30</v>
      </c>
      <c r="G892" s="99">
        <v>85</v>
      </c>
      <c r="H892" s="99">
        <v>12</v>
      </c>
      <c r="I892" s="99">
        <v>12</v>
      </c>
      <c r="J892" s="99">
        <v>20</v>
      </c>
      <c r="K892" s="97"/>
      <c r="L892" s="78">
        <v>100</v>
      </c>
      <c r="M892" s="78">
        <v>18.899999999999999</v>
      </c>
      <c r="N892" s="78">
        <v>53.5</v>
      </c>
      <c r="O892" s="78">
        <v>7.5</v>
      </c>
      <c r="P892" s="78">
        <v>7.5</v>
      </c>
      <c r="Q892" s="78">
        <v>12.6</v>
      </c>
    </row>
    <row r="893" spans="2:17" x14ac:dyDescent="0.2">
      <c r="B893" s="56" t="s">
        <v>747</v>
      </c>
      <c r="C893" s="56" t="s">
        <v>1410</v>
      </c>
      <c r="D893" s="70" t="s">
        <v>1410</v>
      </c>
      <c r="E893" s="98">
        <v>126</v>
      </c>
      <c r="F893" s="99">
        <v>25</v>
      </c>
      <c r="G893" s="99">
        <v>70</v>
      </c>
      <c r="H893" s="99">
        <v>9</v>
      </c>
      <c r="I893" s="99">
        <v>12</v>
      </c>
      <c r="J893" s="99">
        <v>10</v>
      </c>
      <c r="K893" s="97"/>
      <c r="L893" s="78">
        <v>100</v>
      </c>
      <c r="M893" s="78">
        <v>19.8</v>
      </c>
      <c r="N893" s="78">
        <v>55.6</v>
      </c>
      <c r="O893" s="78">
        <v>7.1</v>
      </c>
      <c r="P893" s="78">
        <v>9.5</v>
      </c>
      <c r="Q893" s="78">
        <v>7.9</v>
      </c>
    </row>
    <row r="894" spans="2:17" x14ac:dyDescent="0.2">
      <c r="B894" s="56" t="s">
        <v>747</v>
      </c>
      <c r="C894" s="56" t="s">
        <v>1411</v>
      </c>
      <c r="D894" s="70" t="s">
        <v>1411</v>
      </c>
      <c r="E894" s="98">
        <v>102</v>
      </c>
      <c r="F894" s="99">
        <v>32</v>
      </c>
      <c r="G894" s="99">
        <v>52</v>
      </c>
      <c r="H894" s="99">
        <v>11</v>
      </c>
      <c r="I894" s="99">
        <v>4</v>
      </c>
      <c r="J894" s="99">
        <v>3</v>
      </c>
      <c r="K894" s="97"/>
      <c r="L894" s="78">
        <v>100</v>
      </c>
      <c r="M894" s="78">
        <v>31.4</v>
      </c>
      <c r="N894" s="78">
        <v>51</v>
      </c>
      <c r="O894" s="78">
        <v>10.8</v>
      </c>
      <c r="P894" s="78">
        <v>3.9</v>
      </c>
      <c r="Q894" s="78">
        <v>2.9</v>
      </c>
    </row>
    <row r="895" spans="2:17" x14ac:dyDescent="0.2">
      <c r="B895" s="56" t="s">
        <v>747</v>
      </c>
      <c r="C895" s="56" t="s">
        <v>1412</v>
      </c>
      <c r="D895" s="70" t="s">
        <v>1412</v>
      </c>
      <c r="E895" s="98">
        <v>134</v>
      </c>
      <c r="F895" s="99">
        <v>30</v>
      </c>
      <c r="G895" s="99">
        <v>73</v>
      </c>
      <c r="H895" s="99">
        <v>8</v>
      </c>
      <c r="I895" s="99">
        <v>13</v>
      </c>
      <c r="J895" s="99">
        <v>10</v>
      </c>
      <c r="K895" s="97"/>
      <c r="L895" s="78">
        <v>100</v>
      </c>
      <c r="M895" s="78">
        <v>22.4</v>
      </c>
      <c r="N895" s="78">
        <v>54.5</v>
      </c>
      <c r="O895" s="78">
        <v>6</v>
      </c>
      <c r="P895" s="78">
        <v>9.6999999999999993</v>
      </c>
      <c r="Q895" s="78">
        <v>7.5</v>
      </c>
    </row>
    <row r="896" spans="2:17" x14ac:dyDescent="0.2">
      <c r="B896" s="56" t="s">
        <v>747</v>
      </c>
      <c r="C896" s="56" t="s">
        <v>1413</v>
      </c>
      <c r="D896" s="70" t="s">
        <v>1413</v>
      </c>
      <c r="E896" s="98">
        <v>153</v>
      </c>
      <c r="F896" s="99">
        <v>48</v>
      </c>
      <c r="G896" s="99">
        <v>68</v>
      </c>
      <c r="H896" s="99">
        <v>14</v>
      </c>
      <c r="I896" s="99">
        <v>12</v>
      </c>
      <c r="J896" s="99">
        <v>11</v>
      </c>
      <c r="K896" s="97"/>
      <c r="L896" s="78">
        <v>100</v>
      </c>
      <c r="M896" s="78">
        <v>31.4</v>
      </c>
      <c r="N896" s="78">
        <v>44.4</v>
      </c>
      <c r="O896" s="78">
        <v>9.1999999999999993</v>
      </c>
      <c r="P896" s="78">
        <v>7.8</v>
      </c>
      <c r="Q896" s="78">
        <v>7.2</v>
      </c>
    </row>
    <row r="897" spans="2:17" x14ac:dyDescent="0.2">
      <c r="B897" s="56" t="s">
        <v>747</v>
      </c>
      <c r="C897" s="56" t="s">
        <v>1414</v>
      </c>
      <c r="D897" s="70" t="s">
        <v>1414</v>
      </c>
      <c r="E897" s="98">
        <v>169</v>
      </c>
      <c r="F897" s="99">
        <v>64</v>
      </c>
      <c r="G897" s="99">
        <v>63</v>
      </c>
      <c r="H897" s="99">
        <v>7</v>
      </c>
      <c r="I897" s="99">
        <v>27</v>
      </c>
      <c r="J897" s="99">
        <v>8</v>
      </c>
      <c r="K897" s="97"/>
      <c r="L897" s="78">
        <v>100</v>
      </c>
      <c r="M897" s="78">
        <v>37.9</v>
      </c>
      <c r="N897" s="78">
        <v>37.299999999999997</v>
      </c>
      <c r="O897" s="78">
        <v>4.0999999999999996</v>
      </c>
      <c r="P897" s="78">
        <v>16</v>
      </c>
      <c r="Q897" s="78">
        <v>4.7</v>
      </c>
    </row>
    <row r="898" spans="2:17" x14ac:dyDescent="0.2">
      <c r="B898" s="56" t="s">
        <v>747</v>
      </c>
      <c r="C898" s="56" t="s">
        <v>1415</v>
      </c>
      <c r="D898" s="70" t="s">
        <v>1415</v>
      </c>
      <c r="E898" s="98">
        <v>154</v>
      </c>
      <c r="F898" s="99">
        <v>69</v>
      </c>
      <c r="G898" s="99">
        <v>51</v>
      </c>
      <c r="H898" s="99">
        <v>7</v>
      </c>
      <c r="I898" s="99">
        <v>12</v>
      </c>
      <c r="J898" s="99">
        <v>15</v>
      </c>
      <c r="K898" s="97"/>
      <c r="L898" s="78">
        <v>100</v>
      </c>
      <c r="M898" s="78">
        <v>44.8</v>
      </c>
      <c r="N898" s="78">
        <v>33.1</v>
      </c>
      <c r="O898" s="78">
        <v>4.5</v>
      </c>
      <c r="P898" s="78">
        <v>7.8</v>
      </c>
      <c r="Q898" s="78">
        <v>9.6999999999999993</v>
      </c>
    </row>
    <row r="899" spans="2:17" x14ac:dyDescent="0.2">
      <c r="B899" s="56" t="s">
        <v>747</v>
      </c>
      <c r="C899" s="56" t="s">
        <v>1416</v>
      </c>
      <c r="D899" s="70" t="s">
        <v>1416</v>
      </c>
      <c r="E899" s="98">
        <v>170</v>
      </c>
      <c r="F899" s="99">
        <v>33</v>
      </c>
      <c r="G899" s="99">
        <v>82</v>
      </c>
      <c r="H899" s="99">
        <v>13</v>
      </c>
      <c r="I899" s="99">
        <v>27</v>
      </c>
      <c r="J899" s="99">
        <v>15</v>
      </c>
      <c r="K899" s="97"/>
      <c r="L899" s="78">
        <v>100</v>
      </c>
      <c r="M899" s="78">
        <v>19.399999999999999</v>
      </c>
      <c r="N899" s="78">
        <v>48.2</v>
      </c>
      <c r="O899" s="78">
        <v>7.6</v>
      </c>
      <c r="P899" s="78">
        <v>15.9</v>
      </c>
      <c r="Q899" s="78">
        <v>8.8000000000000007</v>
      </c>
    </row>
    <row r="900" spans="2:17" x14ac:dyDescent="0.2">
      <c r="B900" s="56" t="s">
        <v>747</v>
      </c>
      <c r="C900" s="56" t="s">
        <v>1417</v>
      </c>
      <c r="D900" s="70" t="s">
        <v>1417</v>
      </c>
      <c r="E900" s="98">
        <v>118</v>
      </c>
      <c r="F900" s="99">
        <v>22</v>
      </c>
      <c r="G900" s="99">
        <v>70</v>
      </c>
      <c r="H900" s="99">
        <v>6</v>
      </c>
      <c r="I900" s="99">
        <v>3</v>
      </c>
      <c r="J900" s="99">
        <v>17</v>
      </c>
      <c r="K900" s="97"/>
      <c r="L900" s="78">
        <v>100</v>
      </c>
      <c r="M900" s="78">
        <v>18.600000000000001</v>
      </c>
      <c r="N900" s="78">
        <v>59.3</v>
      </c>
      <c r="O900" s="78">
        <v>5.0999999999999996</v>
      </c>
      <c r="P900" s="78">
        <v>2.5</v>
      </c>
      <c r="Q900" s="78">
        <v>14.4</v>
      </c>
    </row>
    <row r="901" spans="2:17" x14ac:dyDescent="0.2">
      <c r="B901" s="56" t="s">
        <v>747</v>
      </c>
      <c r="C901" s="56" t="s">
        <v>1418</v>
      </c>
      <c r="D901" s="70" t="s">
        <v>1418</v>
      </c>
      <c r="E901" s="98">
        <v>140</v>
      </c>
      <c r="F901" s="99">
        <v>47</v>
      </c>
      <c r="G901" s="99">
        <v>55</v>
      </c>
      <c r="H901" s="99">
        <v>10</v>
      </c>
      <c r="I901" s="99">
        <v>14</v>
      </c>
      <c r="J901" s="99">
        <v>14</v>
      </c>
      <c r="K901" s="97"/>
      <c r="L901" s="78">
        <v>100</v>
      </c>
      <c r="M901" s="78">
        <v>33.6</v>
      </c>
      <c r="N901" s="78">
        <v>39.299999999999997</v>
      </c>
      <c r="O901" s="78">
        <v>7.1</v>
      </c>
      <c r="P901" s="78">
        <v>10</v>
      </c>
      <c r="Q901" s="78">
        <v>10</v>
      </c>
    </row>
    <row r="902" spans="2:17" x14ac:dyDescent="0.2">
      <c r="B902" s="56" t="s">
        <v>747</v>
      </c>
      <c r="C902" s="56" t="s">
        <v>1419</v>
      </c>
      <c r="D902" s="70" t="s">
        <v>1419</v>
      </c>
      <c r="E902" s="98">
        <v>126</v>
      </c>
      <c r="F902" s="99">
        <v>27</v>
      </c>
      <c r="G902" s="99">
        <v>69</v>
      </c>
      <c r="H902" s="99">
        <v>6</v>
      </c>
      <c r="I902" s="99">
        <v>17</v>
      </c>
      <c r="J902" s="99">
        <v>7</v>
      </c>
      <c r="K902" s="97"/>
      <c r="L902" s="78">
        <v>100</v>
      </c>
      <c r="M902" s="78">
        <v>21.4</v>
      </c>
      <c r="N902" s="78">
        <v>54.8</v>
      </c>
      <c r="O902" s="78">
        <v>4.8</v>
      </c>
      <c r="P902" s="78">
        <v>13.5</v>
      </c>
      <c r="Q902" s="78">
        <v>5.6</v>
      </c>
    </row>
    <row r="903" spans="2:17" x14ac:dyDescent="0.2">
      <c r="B903" s="56" t="s">
        <v>747</v>
      </c>
      <c r="C903" s="56" t="s">
        <v>1420</v>
      </c>
      <c r="D903" s="70" t="s">
        <v>1420</v>
      </c>
      <c r="E903" s="98">
        <v>136</v>
      </c>
      <c r="F903" s="99">
        <v>34</v>
      </c>
      <c r="G903" s="99">
        <v>52</v>
      </c>
      <c r="H903" s="99">
        <v>8</v>
      </c>
      <c r="I903" s="99">
        <v>23</v>
      </c>
      <c r="J903" s="99">
        <v>19</v>
      </c>
      <c r="K903" s="97"/>
      <c r="L903" s="78">
        <v>100</v>
      </c>
      <c r="M903" s="78">
        <v>25</v>
      </c>
      <c r="N903" s="78">
        <v>38.200000000000003</v>
      </c>
      <c r="O903" s="78">
        <v>5.9</v>
      </c>
      <c r="P903" s="78">
        <v>16.899999999999999</v>
      </c>
      <c r="Q903" s="78">
        <v>14</v>
      </c>
    </row>
    <row r="904" spans="2:17" x14ac:dyDescent="0.2">
      <c r="B904" s="56" t="s">
        <v>747</v>
      </c>
      <c r="C904" s="56" t="s">
        <v>1421</v>
      </c>
      <c r="D904" s="70" t="s">
        <v>1421</v>
      </c>
      <c r="E904" s="98">
        <v>143</v>
      </c>
      <c r="F904" s="99">
        <v>34</v>
      </c>
      <c r="G904" s="99">
        <v>67</v>
      </c>
      <c r="H904" s="99">
        <v>7</v>
      </c>
      <c r="I904" s="99">
        <v>16</v>
      </c>
      <c r="J904" s="99">
        <v>19</v>
      </c>
      <c r="K904" s="97"/>
      <c r="L904" s="78">
        <v>100</v>
      </c>
      <c r="M904" s="78">
        <v>23.8</v>
      </c>
      <c r="N904" s="78">
        <v>46.9</v>
      </c>
      <c r="O904" s="78">
        <v>4.9000000000000004</v>
      </c>
      <c r="P904" s="78">
        <v>11.2</v>
      </c>
      <c r="Q904" s="78">
        <v>13.3</v>
      </c>
    </row>
    <row r="905" spans="2:17" x14ac:dyDescent="0.2">
      <c r="B905" s="56" t="s">
        <v>747</v>
      </c>
      <c r="C905" s="56" t="s">
        <v>1422</v>
      </c>
      <c r="D905" s="70" t="s">
        <v>1422</v>
      </c>
      <c r="E905" s="98">
        <v>173</v>
      </c>
      <c r="F905" s="99">
        <v>63</v>
      </c>
      <c r="G905" s="99">
        <v>55</v>
      </c>
      <c r="H905" s="99">
        <v>6</v>
      </c>
      <c r="I905" s="99">
        <v>27</v>
      </c>
      <c r="J905" s="99">
        <v>22</v>
      </c>
      <c r="K905" s="97"/>
      <c r="L905" s="78">
        <v>100</v>
      </c>
      <c r="M905" s="78">
        <v>36.4</v>
      </c>
      <c r="N905" s="78">
        <v>31.8</v>
      </c>
      <c r="O905" s="78">
        <v>3.5</v>
      </c>
      <c r="P905" s="78">
        <v>15.6</v>
      </c>
      <c r="Q905" s="78">
        <v>12.7</v>
      </c>
    </row>
    <row r="906" spans="2:17" x14ac:dyDescent="0.2">
      <c r="B906" s="56" t="s">
        <v>747</v>
      </c>
      <c r="C906" s="56" t="s">
        <v>1423</v>
      </c>
      <c r="D906" s="70" t="s">
        <v>1423</v>
      </c>
      <c r="E906" s="98">
        <v>154</v>
      </c>
      <c r="F906" s="99">
        <v>31</v>
      </c>
      <c r="G906" s="99">
        <v>79</v>
      </c>
      <c r="H906" s="99">
        <v>10</v>
      </c>
      <c r="I906" s="99">
        <v>19</v>
      </c>
      <c r="J906" s="99">
        <v>15</v>
      </c>
      <c r="K906" s="97"/>
      <c r="L906" s="78">
        <v>100</v>
      </c>
      <c r="M906" s="78">
        <v>20.100000000000001</v>
      </c>
      <c r="N906" s="78">
        <v>51.3</v>
      </c>
      <c r="O906" s="78">
        <v>6.5</v>
      </c>
      <c r="P906" s="78">
        <v>12.3</v>
      </c>
      <c r="Q906" s="78">
        <v>9.6999999999999993</v>
      </c>
    </row>
    <row r="907" spans="2:17" x14ac:dyDescent="0.2">
      <c r="B907" s="56" t="s">
        <v>747</v>
      </c>
      <c r="C907" s="56" t="s">
        <v>1424</v>
      </c>
      <c r="D907" s="70" t="s">
        <v>1424</v>
      </c>
      <c r="E907" s="98">
        <v>150</v>
      </c>
      <c r="F907" s="99">
        <v>31</v>
      </c>
      <c r="G907" s="99">
        <v>64</v>
      </c>
      <c r="H907" s="99">
        <v>12</v>
      </c>
      <c r="I907" s="99">
        <v>16</v>
      </c>
      <c r="J907" s="99">
        <v>27</v>
      </c>
      <c r="K907" s="97"/>
      <c r="L907" s="78">
        <v>100</v>
      </c>
      <c r="M907" s="78">
        <v>20.7</v>
      </c>
      <c r="N907" s="78">
        <v>42.7</v>
      </c>
      <c r="O907" s="78">
        <v>8</v>
      </c>
      <c r="P907" s="78">
        <v>10.7</v>
      </c>
      <c r="Q907" s="78">
        <v>18</v>
      </c>
    </row>
    <row r="908" spans="2:17" x14ac:dyDescent="0.2">
      <c r="B908" s="56" t="s">
        <v>747</v>
      </c>
      <c r="C908" s="56" t="s">
        <v>1425</v>
      </c>
      <c r="D908" s="70" t="s">
        <v>1425</v>
      </c>
      <c r="E908" s="98">
        <v>135</v>
      </c>
      <c r="F908" s="99">
        <v>49</v>
      </c>
      <c r="G908" s="99">
        <v>54</v>
      </c>
      <c r="H908" s="99">
        <v>3</v>
      </c>
      <c r="I908" s="99">
        <v>14</v>
      </c>
      <c r="J908" s="99">
        <v>15</v>
      </c>
      <c r="K908" s="97"/>
      <c r="L908" s="78">
        <v>100</v>
      </c>
      <c r="M908" s="78">
        <v>36.299999999999997</v>
      </c>
      <c r="N908" s="78">
        <v>40</v>
      </c>
      <c r="O908" s="78">
        <v>2.2000000000000002</v>
      </c>
      <c r="P908" s="78">
        <v>10.4</v>
      </c>
      <c r="Q908" s="78">
        <v>11.1</v>
      </c>
    </row>
    <row r="909" spans="2:17" x14ac:dyDescent="0.2">
      <c r="B909" s="56" t="s">
        <v>747</v>
      </c>
      <c r="C909" s="56" t="s">
        <v>1426</v>
      </c>
      <c r="D909" s="70" t="s">
        <v>1426</v>
      </c>
      <c r="E909" s="98">
        <v>137</v>
      </c>
      <c r="F909" s="99">
        <v>22</v>
      </c>
      <c r="G909" s="99">
        <v>67</v>
      </c>
      <c r="H909" s="99">
        <v>10</v>
      </c>
      <c r="I909" s="99">
        <v>15</v>
      </c>
      <c r="J909" s="99">
        <v>23</v>
      </c>
      <c r="K909" s="97"/>
      <c r="L909" s="78">
        <v>100</v>
      </c>
      <c r="M909" s="78">
        <v>16.100000000000001</v>
      </c>
      <c r="N909" s="78">
        <v>48.9</v>
      </c>
      <c r="O909" s="78">
        <v>7.3</v>
      </c>
      <c r="P909" s="78">
        <v>10.9</v>
      </c>
      <c r="Q909" s="78">
        <v>16.8</v>
      </c>
    </row>
    <row r="910" spans="2:17" x14ac:dyDescent="0.2">
      <c r="B910" s="56" t="s">
        <v>747</v>
      </c>
      <c r="C910" s="56" t="s">
        <v>1427</v>
      </c>
      <c r="D910" s="70" t="s">
        <v>1427</v>
      </c>
      <c r="E910" s="98">
        <v>133</v>
      </c>
      <c r="F910" s="99">
        <v>27</v>
      </c>
      <c r="G910" s="99">
        <v>69</v>
      </c>
      <c r="H910" s="99">
        <v>7</v>
      </c>
      <c r="I910" s="99">
        <v>8</v>
      </c>
      <c r="J910" s="99">
        <v>22</v>
      </c>
      <c r="K910" s="97"/>
      <c r="L910" s="78">
        <v>100</v>
      </c>
      <c r="M910" s="78">
        <v>20.3</v>
      </c>
      <c r="N910" s="78">
        <v>51.9</v>
      </c>
      <c r="O910" s="78">
        <v>5.3</v>
      </c>
      <c r="P910" s="78">
        <v>6</v>
      </c>
      <c r="Q910" s="78">
        <v>16.5</v>
      </c>
    </row>
    <row r="911" spans="2:17" x14ac:dyDescent="0.2">
      <c r="B911" s="56" t="s">
        <v>747</v>
      </c>
      <c r="C911" s="56" t="s">
        <v>1428</v>
      </c>
      <c r="D911" s="70" t="s">
        <v>1428</v>
      </c>
      <c r="E911" s="98">
        <v>171</v>
      </c>
      <c r="F911" s="99">
        <v>39</v>
      </c>
      <c r="G911" s="99">
        <v>85</v>
      </c>
      <c r="H911" s="99">
        <v>9</v>
      </c>
      <c r="I911" s="99">
        <v>14</v>
      </c>
      <c r="J911" s="99">
        <v>24</v>
      </c>
      <c r="K911" s="97"/>
      <c r="L911" s="78">
        <v>100</v>
      </c>
      <c r="M911" s="78">
        <v>22.8</v>
      </c>
      <c r="N911" s="78">
        <v>49.7</v>
      </c>
      <c r="O911" s="78">
        <v>5.3</v>
      </c>
      <c r="P911" s="78">
        <v>8.1999999999999993</v>
      </c>
      <c r="Q911" s="78">
        <v>14</v>
      </c>
    </row>
    <row r="912" spans="2:17" x14ac:dyDescent="0.2">
      <c r="B912" s="56" t="s">
        <v>747</v>
      </c>
      <c r="C912" s="56" t="s">
        <v>1429</v>
      </c>
      <c r="D912" s="70" t="s">
        <v>1429</v>
      </c>
      <c r="E912" s="98">
        <v>162</v>
      </c>
      <c r="F912" s="99">
        <v>60</v>
      </c>
      <c r="G912" s="99">
        <v>72</v>
      </c>
      <c r="H912" s="99">
        <v>7</v>
      </c>
      <c r="I912" s="99">
        <v>9</v>
      </c>
      <c r="J912" s="99">
        <v>14</v>
      </c>
      <c r="K912" s="97"/>
      <c r="L912" s="78">
        <v>100</v>
      </c>
      <c r="M912" s="78">
        <v>37</v>
      </c>
      <c r="N912" s="78">
        <v>44.4</v>
      </c>
      <c r="O912" s="78">
        <v>4.3</v>
      </c>
      <c r="P912" s="78">
        <v>5.6</v>
      </c>
      <c r="Q912" s="78">
        <v>8.6</v>
      </c>
    </row>
    <row r="913" spans="2:17" x14ac:dyDescent="0.2">
      <c r="B913" s="56" t="s">
        <v>747</v>
      </c>
      <c r="C913" s="56" t="s">
        <v>1430</v>
      </c>
      <c r="D913" s="70" t="s">
        <v>1430</v>
      </c>
      <c r="E913" s="98">
        <v>153</v>
      </c>
      <c r="F913" s="99">
        <v>28</v>
      </c>
      <c r="G913" s="99">
        <v>88</v>
      </c>
      <c r="H913" s="99">
        <v>5</v>
      </c>
      <c r="I913" s="99">
        <v>11</v>
      </c>
      <c r="J913" s="99">
        <v>21</v>
      </c>
      <c r="K913" s="97"/>
      <c r="L913" s="78">
        <v>100</v>
      </c>
      <c r="M913" s="78">
        <v>18.3</v>
      </c>
      <c r="N913" s="78">
        <v>57.5</v>
      </c>
      <c r="O913" s="78">
        <v>3.3</v>
      </c>
      <c r="P913" s="78">
        <v>7.2</v>
      </c>
      <c r="Q913" s="78">
        <v>13.7</v>
      </c>
    </row>
    <row r="914" spans="2:17" x14ac:dyDescent="0.2">
      <c r="B914" s="56" t="s">
        <v>747</v>
      </c>
      <c r="C914" s="56" t="s">
        <v>1431</v>
      </c>
      <c r="D914" s="70" t="s">
        <v>1431</v>
      </c>
      <c r="E914" s="98">
        <v>168</v>
      </c>
      <c r="F914" s="99">
        <v>59</v>
      </c>
      <c r="G914" s="99">
        <v>75</v>
      </c>
      <c r="H914" s="99">
        <v>6</v>
      </c>
      <c r="I914" s="99">
        <v>18</v>
      </c>
      <c r="J914" s="99">
        <v>10</v>
      </c>
      <c r="K914" s="97"/>
      <c r="L914" s="78">
        <v>100</v>
      </c>
      <c r="M914" s="78">
        <v>35.1</v>
      </c>
      <c r="N914" s="78">
        <v>44.6</v>
      </c>
      <c r="O914" s="78">
        <v>3.6</v>
      </c>
      <c r="P914" s="78">
        <v>10.7</v>
      </c>
      <c r="Q914" s="78">
        <v>6</v>
      </c>
    </row>
    <row r="915" spans="2:17" x14ac:dyDescent="0.2">
      <c r="B915" s="56" t="s">
        <v>747</v>
      </c>
      <c r="C915" s="56" t="s">
        <v>1432</v>
      </c>
      <c r="D915" s="70" t="s">
        <v>1432</v>
      </c>
      <c r="E915" s="98">
        <v>145</v>
      </c>
      <c r="F915" s="99">
        <v>33</v>
      </c>
      <c r="G915" s="99">
        <v>71</v>
      </c>
      <c r="H915" s="99">
        <v>6</v>
      </c>
      <c r="I915" s="99">
        <v>16</v>
      </c>
      <c r="J915" s="99">
        <v>19</v>
      </c>
      <c r="K915" s="97"/>
      <c r="L915" s="78">
        <v>100</v>
      </c>
      <c r="M915" s="78">
        <v>22.8</v>
      </c>
      <c r="N915" s="78">
        <v>49</v>
      </c>
      <c r="O915" s="78">
        <v>4.0999999999999996</v>
      </c>
      <c r="P915" s="78">
        <v>11</v>
      </c>
      <c r="Q915" s="78">
        <v>13.1</v>
      </c>
    </row>
    <row r="916" spans="2:17" x14ac:dyDescent="0.2">
      <c r="B916" s="56" t="s">
        <v>747</v>
      </c>
      <c r="C916" s="56" t="s">
        <v>1433</v>
      </c>
      <c r="D916" s="70" t="s">
        <v>1433</v>
      </c>
      <c r="E916" s="98">
        <v>151</v>
      </c>
      <c r="F916" s="99">
        <v>43</v>
      </c>
      <c r="G916" s="99">
        <v>74</v>
      </c>
      <c r="H916" s="99">
        <v>12</v>
      </c>
      <c r="I916" s="99">
        <v>13</v>
      </c>
      <c r="J916" s="99">
        <v>9</v>
      </c>
      <c r="K916" s="97"/>
      <c r="L916" s="78">
        <v>100</v>
      </c>
      <c r="M916" s="78">
        <v>28.5</v>
      </c>
      <c r="N916" s="78">
        <v>49</v>
      </c>
      <c r="O916" s="78">
        <v>7.9</v>
      </c>
      <c r="P916" s="78">
        <v>8.6</v>
      </c>
      <c r="Q916" s="78">
        <v>6</v>
      </c>
    </row>
    <row r="917" spans="2:17" x14ac:dyDescent="0.2">
      <c r="B917" s="56" t="s">
        <v>747</v>
      </c>
      <c r="C917" s="56" t="s">
        <v>1434</v>
      </c>
      <c r="D917" s="70" t="s">
        <v>1434</v>
      </c>
      <c r="E917" s="98">
        <v>145</v>
      </c>
      <c r="F917" s="99">
        <v>30</v>
      </c>
      <c r="G917" s="99">
        <v>65</v>
      </c>
      <c r="H917" s="99">
        <v>13</v>
      </c>
      <c r="I917" s="99">
        <v>15</v>
      </c>
      <c r="J917" s="99">
        <v>22</v>
      </c>
      <c r="K917" s="97"/>
      <c r="L917" s="78">
        <v>100</v>
      </c>
      <c r="M917" s="78">
        <v>20.7</v>
      </c>
      <c r="N917" s="78">
        <v>44.8</v>
      </c>
      <c r="O917" s="78">
        <v>9</v>
      </c>
      <c r="P917" s="78">
        <v>10.3</v>
      </c>
      <c r="Q917" s="78">
        <v>15.2</v>
      </c>
    </row>
    <row r="918" spans="2:17" x14ac:dyDescent="0.2">
      <c r="B918" s="56" t="s">
        <v>747</v>
      </c>
      <c r="C918" s="56" t="s">
        <v>1435</v>
      </c>
      <c r="D918" s="70" t="s">
        <v>1435</v>
      </c>
      <c r="E918" s="98">
        <v>137</v>
      </c>
      <c r="F918" s="99">
        <v>27</v>
      </c>
      <c r="G918" s="99">
        <v>68</v>
      </c>
      <c r="H918" s="99">
        <v>12</v>
      </c>
      <c r="I918" s="99">
        <v>15</v>
      </c>
      <c r="J918" s="99">
        <v>15</v>
      </c>
      <c r="K918" s="97"/>
      <c r="L918" s="78">
        <v>100</v>
      </c>
      <c r="M918" s="78">
        <v>19.7</v>
      </c>
      <c r="N918" s="78">
        <v>49.6</v>
      </c>
      <c r="O918" s="78">
        <v>8.8000000000000007</v>
      </c>
      <c r="P918" s="78">
        <v>10.9</v>
      </c>
      <c r="Q918" s="78">
        <v>10.9</v>
      </c>
    </row>
    <row r="919" spans="2:17" x14ac:dyDescent="0.2">
      <c r="B919" s="56" t="s">
        <v>747</v>
      </c>
      <c r="C919" s="56" t="s">
        <v>1436</v>
      </c>
      <c r="D919" s="70" t="s">
        <v>1436</v>
      </c>
      <c r="E919" s="98">
        <v>214</v>
      </c>
      <c r="F919" s="99">
        <v>61</v>
      </c>
      <c r="G919" s="99">
        <v>91</v>
      </c>
      <c r="H919" s="99">
        <v>10</v>
      </c>
      <c r="I919" s="99">
        <v>25</v>
      </c>
      <c r="J919" s="99">
        <v>27</v>
      </c>
      <c r="K919" s="97"/>
      <c r="L919" s="78">
        <v>100</v>
      </c>
      <c r="M919" s="78">
        <v>28.5</v>
      </c>
      <c r="N919" s="78">
        <v>42.5</v>
      </c>
      <c r="O919" s="78">
        <v>4.7</v>
      </c>
      <c r="P919" s="78">
        <v>11.7</v>
      </c>
      <c r="Q919" s="78">
        <v>12.6</v>
      </c>
    </row>
    <row r="920" spans="2:17" x14ac:dyDescent="0.2">
      <c r="B920" s="56" t="s">
        <v>747</v>
      </c>
      <c r="C920" s="56" t="s">
        <v>1437</v>
      </c>
      <c r="D920" s="70" t="s">
        <v>1437</v>
      </c>
      <c r="E920" s="98">
        <v>129</v>
      </c>
      <c r="F920" s="99">
        <v>45</v>
      </c>
      <c r="G920" s="99">
        <v>60</v>
      </c>
      <c r="H920" s="99">
        <v>12</v>
      </c>
      <c r="I920" s="99">
        <v>4</v>
      </c>
      <c r="J920" s="99">
        <v>8</v>
      </c>
      <c r="K920" s="97"/>
      <c r="L920" s="78">
        <v>100</v>
      </c>
      <c r="M920" s="78">
        <v>34.9</v>
      </c>
      <c r="N920" s="78">
        <v>46.5</v>
      </c>
      <c r="O920" s="78">
        <v>9.3000000000000007</v>
      </c>
      <c r="P920" s="78">
        <v>3.1</v>
      </c>
      <c r="Q920" s="78">
        <v>6.2</v>
      </c>
    </row>
    <row r="921" spans="2:17" x14ac:dyDescent="0.2">
      <c r="B921" s="56" t="s">
        <v>747</v>
      </c>
      <c r="C921" s="56" t="s">
        <v>1438</v>
      </c>
      <c r="D921" s="70" t="s">
        <v>1438</v>
      </c>
      <c r="E921" s="98">
        <v>148</v>
      </c>
      <c r="F921" s="99">
        <v>43</v>
      </c>
      <c r="G921" s="99">
        <v>60</v>
      </c>
      <c r="H921" s="99">
        <v>7</v>
      </c>
      <c r="I921" s="99">
        <v>19</v>
      </c>
      <c r="J921" s="99">
        <v>19</v>
      </c>
      <c r="K921" s="97"/>
      <c r="L921" s="78">
        <v>100</v>
      </c>
      <c r="M921" s="78">
        <v>29.1</v>
      </c>
      <c r="N921" s="78">
        <v>40.5</v>
      </c>
      <c r="O921" s="78">
        <v>4.7</v>
      </c>
      <c r="P921" s="78">
        <v>12.8</v>
      </c>
      <c r="Q921" s="78">
        <v>12.8</v>
      </c>
    </row>
    <row r="922" spans="2:17" x14ac:dyDescent="0.2">
      <c r="B922" s="56" t="s">
        <v>747</v>
      </c>
      <c r="C922" s="56" t="s">
        <v>1439</v>
      </c>
      <c r="D922" s="70" t="s">
        <v>1439</v>
      </c>
      <c r="E922" s="98">
        <v>160</v>
      </c>
      <c r="F922" s="99">
        <v>48</v>
      </c>
      <c r="G922" s="99">
        <v>66</v>
      </c>
      <c r="H922" s="99">
        <v>6</v>
      </c>
      <c r="I922" s="99">
        <v>17</v>
      </c>
      <c r="J922" s="99">
        <v>23</v>
      </c>
      <c r="K922" s="97"/>
      <c r="L922" s="78">
        <v>100</v>
      </c>
      <c r="M922" s="78">
        <v>30</v>
      </c>
      <c r="N922" s="78">
        <v>41.2</v>
      </c>
      <c r="O922" s="78">
        <v>3.8</v>
      </c>
      <c r="P922" s="78">
        <v>10.6</v>
      </c>
      <c r="Q922" s="78">
        <v>14.4</v>
      </c>
    </row>
    <row r="923" spans="2:17" x14ac:dyDescent="0.2">
      <c r="B923" s="56" t="s">
        <v>747</v>
      </c>
      <c r="C923" s="56" t="s">
        <v>1440</v>
      </c>
      <c r="D923" s="70" t="s">
        <v>1440</v>
      </c>
      <c r="E923" s="98">
        <v>103</v>
      </c>
      <c r="F923" s="99">
        <v>30</v>
      </c>
      <c r="G923" s="99">
        <v>44</v>
      </c>
      <c r="H923" s="99">
        <v>9</v>
      </c>
      <c r="I923" s="99">
        <v>13</v>
      </c>
      <c r="J923" s="99">
        <v>7</v>
      </c>
      <c r="K923" s="97"/>
      <c r="L923" s="78">
        <v>100</v>
      </c>
      <c r="M923" s="78">
        <v>29.1</v>
      </c>
      <c r="N923" s="78">
        <v>42.7</v>
      </c>
      <c r="O923" s="78">
        <v>8.6999999999999993</v>
      </c>
      <c r="P923" s="78">
        <v>12.6</v>
      </c>
      <c r="Q923" s="78">
        <v>6.8</v>
      </c>
    </row>
    <row r="924" spans="2:17" x14ac:dyDescent="0.2">
      <c r="B924" s="56" t="s">
        <v>747</v>
      </c>
      <c r="C924" s="56" t="s">
        <v>1441</v>
      </c>
      <c r="D924" s="70" t="s">
        <v>1441</v>
      </c>
      <c r="E924" s="98">
        <v>234</v>
      </c>
      <c r="F924" s="99">
        <v>116</v>
      </c>
      <c r="G924" s="99">
        <v>78</v>
      </c>
      <c r="H924" s="99">
        <v>12</v>
      </c>
      <c r="I924" s="99">
        <v>14</v>
      </c>
      <c r="J924" s="99">
        <v>14</v>
      </c>
      <c r="K924" s="97"/>
      <c r="L924" s="78">
        <v>100</v>
      </c>
      <c r="M924" s="78">
        <v>49.6</v>
      </c>
      <c r="N924" s="78">
        <v>33.299999999999997</v>
      </c>
      <c r="O924" s="78">
        <v>5.0999999999999996</v>
      </c>
      <c r="P924" s="78">
        <v>6</v>
      </c>
      <c r="Q924" s="78">
        <v>6</v>
      </c>
    </row>
    <row r="925" spans="2:17" x14ac:dyDescent="0.2">
      <c r="B925" s="56" t="s">
        <v>747</v>
      </c>
      <c r="C925" s="56" t="s">
        <v>1442</v>
      </c>
      <c r="D925" s="70" t="s">
        <v>1442</v>
      </c>
      <c r="E925" s="98">
        <v>212</v>
      </c>
      <c r="F925" s="99">
        <v>68</v>
      </c>
      <c r="G925" s="99">
        <v>104</v>
      </c>
      <c r="H925" s="99">
        <v>12</v>
      </c>
      <c r="I925" s="99">
        <v>11</v>
      </c>
      <c r="J925" s="99">
        <v>17</v>
      </c>
      <c r="K925" s="97"/>
      <c r="L925" s="78">
        <v>100</v>
      </c>
      <c r="M925" s="78">
        <v>32.1</v>
      </c>
      <c r="N925" s="78">
        <v>49.1</v>
      </c>
      <c r="O925" s="78">
        <v>5.7</v>
      </c>
      <c r="P925" s="78">
        <v>5.2</v>
      </c>
      <c r="Q925" s="78">
        <v>8</v>
      </c>
    </row>
    <row r="926" spans="2:17" x14ac:dyDescent="0.2">
      <c r="B926" s="56" t="s">
        <v>747</v>
      </c>
      <c r="C926" s="56" t="s">
        <v>1443</v>
      </c>
      <c r="D926" s="70" t="s">
        <v>1443</v>
      </c>
      <c r="E926" s="98">
        <v>118</v>
      </c>
      <c r="F926" s="99">
        <v>42</v>
      </c>
      <c r="G926" s="99">
        <v>34</v>
      </c>
      <c r="H926" s="99">
        <v>3</v>
      </c>
      <c r="I926" s="99">
        <v>27</v>
      </c>
      <c r="J926" s="99">
        <v>12</v>
      </c>
      <c r="K926" s="97"/>
      <c r="L926" s="78">
        <v>100</v>
      </c>
      <c r="M926" s="78">
        <v>35.6</v>
      </c>
      <c r="N926" s="78">
        <v>28.8</v>
      </c>
      <c r="O926" s="78">
        <v>2.5</v>
      </c>
      <c r="P926" s="78">
        <v>22.9</v>
      </c>
      <c r="Q926" s="78">
        <v>10.199999999999999</v>
      </c>
    </row>
    <row r="927" spans="2:17" x14ac:dyDescent="0.2">
      <c r="B927" s="56" t="s">
        <v>747</v>
      </c>
      <c r="C927" s="56" t="s">
        <v>1444</v>
      </c>
      <c r="D927" s="70" t="s">
        <v>1444</v>
      </c>
      <c r="E927" s="98">
        <v>108</v>
      </c>
      <c r="F927" s="99">
        <v>26</v>
      </c>
      <c r="G927" s="99">
        <v>49</v>
      </c>
      <c r="H927" s="99">
        <v>2</v>
      </c>
      <c r="I927" s="99">
        <v>21</v>
      </c>
      <c r="J927" s="99">
        <v>10</v>
      </c>
      <c r="K927" s="97"/>
      <c r="L927" s="78">
        <v>100</v>
      </c>
      <c r="M927" s="78">
        <v>24.1</v>
      </c>
      <c r="N927" s="78">
        <v>45.4</v>
      </c>
      <c r="O927" s="78">
        <v>1.9</v>
      </c>
      <c r="P927" s="78">
        <v>19.399999999999999</v>
      </c>
      <c r="Q927" s="78">
        <v>9.3000000000000007</v>
      </c>
    </row>
    <row r="928" spans="2:17" x14ac:dyDescent="0.2">
      <c r="B928" s="56" t="s">
        <v>747</v>
      </c>
      <c r="C928" s="56" t="s">
        <v>1445</v>
      </c>
      <c r="D928" s="70" t="s">
        <v>1445</v>
      </c>
      <c r="E928" s="98">
        <v>132</v>
      </c>
      <c r="F928" s="99">
        <v>33</v>
      </c>
      <c r="G928" s="99">
        <v>60</v>
      </c>
      <c r="H928" s="99">
        <v>7</v>
      </c>
      <c r="I928" s="99">
        <v>13</v>
      </c>
      <c r="J928" s="99">
        <v>19</v>
      </c>
      <c r="K928" s="97"/>
      <c r="L928" s="78">
        <v>100</v>
      </c>
      <c r="M928" s="78">
        <v>25</v>
      </c>
      <c r="N928" s="78">
        <v>45.5</v>
      </c>
      <c r="O928" s="78">
        <v>5.3</v>
      </c>
      <c r="P928" s="78">
        <v>9.8000000000000007</v>
      </c>
      <c r="Q928" s="78">
        <v>14.4</v>
      </c>
    </row>
    <row r="929" spans="2:17" x14ac:dyDescent="0.2">
      <c r="B929" s="56" t="s">
        <v>747</v>
      </c>
      <c r="C929" s="56" t="s">
        <v>1446</v>
      </c>
      <c r="D929" s="70" t="s">
        <v>1446</v>
      </c>
      <c r="E929" s="98">
        <v>150</v>
      </c>
      <c r="F929" s="99">
        <v>44</v>
      </c>
      <c r="G929" s="99">
        <v>66</v>
      </c>
      <c r="H929" s="99">
        <v>10</v>
      </c>
      <c r="I929" s="99">
        <v>11</v>
      </c>
      <c r="J929" s="99">
        <v>19</v>
      </c>
      <c r="K929" s="97"/>
      <c r="L929" s="78">
        <v>100</v>
      </c>
      <c r="M929" s="78">
        <v>29.3</v>
      </c>
      <c r="N929" s="78">
        <v>44</v>
      </c>
      <c r="O929" s="78">
        <v>6.7</v>
      </c>
      <c r="P929" s="78">
        <v>7.3</v>
      </c>
      <c r="Q929" s="78">
        <v>12.7</v>
      </c>
    </row>
    <row r="930" spans="2:17" x14ac:dyDescent="0.2">
      <c r="B930" s="56" t="s">
        <v>747</v>
      </c>
      <c r="C930" s="56" t="s">
        <v>1447</v>
      </c>
      <c r="D930" s="70" t="s">
        <v>1447</v>
      </c>
      <c r="E930" s="98">
        <v>132</v>
      </c>
      <c r="F930" s="99">
        <v>46</v>
      </c>
      <c r="G930" s="99">
        <v>49</v>
      </c>
      <c r="H930" s="99">
        <v>1</v>
      </c>
      <c r="I930" s="99">
        <v>16</v>
      </c>
      <c r="J930" s="99">
        <v>20</v>
      </c>
      <c r="K930" s="97"/>
      <c r="L930" s="78">
        <v>100</v>
      </c>
      <c r="M930" s="78">
        <v>34.799999999999997</v>
      </c>
      <c r="N930" s="78">
        <v>37.1</v>
      </c>
      <c r="O930" s="78">
        <v>0.8</v>
      </c>
      <c r="P930" s="78">
        <v>12.1</v>
      </c>
      <c r="Q930" s="78">
        <v>15.2</v>
      </c>
    </row>
    <row r="931" spans="2:17" x14ac:dyDescent="0.2">
      <c r="B931" s="56" t="s">
        <v>747</v>
      </c>
      <c r="C931" s="56" t="s">
        <v>1448</v>
      </c>
      <c r="D931" s="70" t="s">
        <v>1448</v>
      </c>
      <c r="E931" s="98">
        <v>121</v>
      </c>
      <c r="F931" s="99">
        <v>39</v>
      </c>
      <c r="G931" s="99">
        <v>53</v>
      </c>
      <c r="H931" s="99">
        <v>6</v>
      </c>
      <c r="I931" s="99">
        <v>14</v>
      </c>
      <c r="J931" s="99">
        <v>9</v>
      </c>
      <c r="K931" s="97"/>
      <c r="L931" s="78">
        <v>100</v>
      </c>
      <c r="M931" s="78">
        <v>32.200000000000003</v>
      </c>
      <c r="N931" s="78">
        <v>43.8</v>
      </c>
      <c r="O931" s="78">
        <v>5</v>
      </c>
      <c r="P931" s="78">
        <v>11.6</v>
      </c>
      <c r="Q931" s="78">
        <v>7.4</v>
      </c>
    </row>
    <row r="932" spans="2:17" x14ac:dyDescent="0.2">
      <c r="B932" s="56" t="s">
        <v>747</v>
      </c>
      <c r="C932" s="56" t="s">
        <v>1449</v>
      </c>
      <c r="D932" s="70" t="s">
        <v>1449</v>
      </c>
      <c r="E932" s="98">
        <v>147</v>
      </c>
      <c r="F932" s="99">
        <v>47</v>
      </c>
      <c r="G932" s="99">
        <v>77</v>
      </c>
      <c r="H932" s="99">
        <v>2</v>
      </c>
      <c r="I932" s="99">
        <v>9</v>
      </c>
      <c r="J932" s="99">
        <v>12</v>
      </c>
      <c r="K932" s="97"/>
      <c r="L932" s="78">
        <v>100</v>
      </c>
      <c r="M932" s="78">
        <v>32</v>
      </c>
      <c r="N932" s="78">
        <v>52.4</v>
      </c>
      <c r="O932" s="78">
        <v>1.4</v>
      </c>
      <c r="P932" s="78">
        <v>6.1</v>
      </c>
      <c r="Q932" s="78">
        <v>8.1999999999999993</v>
      </c>
    </row>
    <row r="933" spans="2:17" x14ac:dyDescent="0.2">
      <c r="B933" s="56" t="s">
        <v>747</v>
      </c>
      <c r="C933" s="56" t="s">
        <v>1450</v>
      </c>
      <c r="D933" s="70" t="s">
        <v>1450</v>
      </c>
      <c r="E933" s="98">
        <v>131</v>
      </c>
      <c r="F933" s="99">
        <v>29</v>
      </c>
      <c r="G933" s="99">
        <v>53</v>
      </c>
      <c r="H933" s="99">
        <v>2</v>
      </c>
      <c r="I933" s="99">
        <v>30</v>
      </c>
      <c r="J933" s="99">
        <v>17</v>
      </c>
      <c r="K933" s="97"/>
      <c r="L933" s="78">
        <v>100</v>
      </c>
      <c r="M933" s="78">
        <v>22.1</v>
      </c>
      <c r="N933" s="78">
        <v>40.5</v>
      </c>
      <c r="O933" s="78">
        <v>1.5</v>
      </c>
      <c r="P933" s="78">
        <v>22.9</v>
      </c>
      <c r="Q933" s="78">
        <v>13</v>
      </c>
    </row>
    <row r="934" spans="2:17" x14ac:dyDescent="0.2">
      <c r="B934" s="56" t="s">
        <v>747</v>
      </c>
      <c r="C934" s="56" t="s">
        <v>1451</v>
      </c>
      <c r="D934" s="70" t="s">
        <v>1451</v>
      </c>
      <c r="E934" s="98">
        <v>142</v>
      </c>
      <c r="F934" s="99">
        <v>33</v>
      </c>
      <c r="G934" s="99">
        <v>69</v>
      </c>
      <c r="H934" s="99">
        <v>6</v>
      </c>
      <c r="I934" s="99">
        <v>20</v>
      </c>
      <c r="J934" s="99">
        <v>14</v>
      </c>
      <c r="K934" s="97"/>
      <c r="L934" s="78">
        <v>100</v>
      </c>
      <c r="M934" s="78">
        <v>23.2</v>
      </c>
      <c r="N934" s="78">
        <v>48.6</v>
      </c>
      <c r="O934" s="78">
        <v>4.2</v>
      </c>
      <c r="P934" s="78">
        <v>14.1</v>
      </c>
      <c r="Q934" s="78">
        <v>9.9</v>
      </c>
    </row>
    <row r="935" spans="2:17" x14ac:dyDescent="0.2">
      <c r="B935" s="56" t="s">
        <v>747</v>
      </c>
      <c r="C935" s="56" t="s">
        <v>1452</v>
      </c>
      <c r="D935" s="70" t="s">
        <v>1452</v>
      </c>
      <c r="E935" s="98">
        <v>144</v>
      </c>
      <c r="F935" s="99">
        <v>32</v>
      </c>
      <c r="G935" s="99">
        <v>71</v>
      </c>
      <c r="H935" s="99">
        <v>16</v>
      </c>
      <c r="I935" s="99">
        <v>11</v>
      </c>
      <c r="J935" s="99">
        <v>14</v>
      </c>
      <c r="K935" s="97"/>
      <c r="L935" s="78">
        <v>100</v>
      </c>
      <c r="M935" s="78">
        <v>22.2</v>
      </c>
      <c r="N935" s="78">
        <v>49.3</v>
      </c>
      <c r="O935" s="78">
        <v>11.1</v>
      </c>
      <c r="P935" s="78">
        <v>7.6</v>
      </c>
      <c r="Q935" s="78">
        <v>9.6999999999999993</v>
      </c>
    </row>
    <row r="936" spans="2:17" x14ac:dyDescent="0.2">
      <c r="B936" s="56" t="s">
        <v>747</v>
      </c>
      <c r="C936" s="56" t="s">
        <v>1453</v>
      </c>
      <c r="D936" s="70" t="s">
        <v>1453</v>
      </c>
      <c r="E936" s="98">
        <v>147</v>
      </c>
      <c r="F936" s="99">
        <v>45</v>
      </c>
      <c r="G936" s="99">
        <v>57</v>
      </c>
      <c r="H936" s="99">
        <v>4</v>
      </c>
      <c r="I936" s="99">
        <v>24</v>
      </c>
      <c r="J936" s="99">
        <v>17</v>
      </c>
      <c r="K936" s="97"/>
      <c r="L936" s="78">
        <v>100</v>
      </c>
      <c r="M936" s="78">
        <v>30.6</v>
      </c>
      <c r="N936" s="78">
        <v>38.799999999999997</v>
      </c>
      <c r="O936" s="78">
        <v>2.7</v>
      </c>
      <c r="P936" s="78">
        <v>16.3</v>
      </c>
      <c r="Q936" s="78">
        <v>11.6</v>
      </c>
    </row>
    <row r="937" spans="2:17" x14ac:dyDescent="0.2">
      <c r="B937" s="56" t="s">
        <v>747</v>
      </c>
      <c r="C937" s="56" t="s">
        <v>1454</v>
      </c>
      <c r="D937" s="70" t="s">
        <v>1454</v>
      </c>
      <c r="E937" s="98">
        <v>137</v>
      </c>
      <c r="F937" s="99">
        <v>57</v>
      </c>
      <c r="G937" s="99">
        <v>44</v>
      </c>
      <c r="H937" s="99">
        <v>6</v>
      </c>
      <c r="I937" s="99">
        <v>25</v>
      </c>
      <c r="J937" s="99">
        <v>5</v>
      </c>
      <c r="K937" s="97"/>
      <c r="L937" s="78">
        <v>100</v>
      </c>
      <c r="M937" s="78">
        <v>41.6</v>
      </c>
      <c r="N937" s="78">
        <v>32.1</v>
      </c>
      <c r="O937" s="78">
        <v>4.4000000000000004</v>
      </c>
      <c r="P937" s="78">
        <v>18.2</v>
      </c>
      <c r="Q937" s="78">
        <v>3.6</v>
      </c>
    </row>
    <row r="938" spans="2:17" x14ac:dyDescent="0.2">
      <c r="B938" s="56" t="s">
        <v>747</v>
      </c>
      <c r="C938" s="56" t="s">
        <v>1455</v>
      </c>
      <c r="D938" s="70" t="s">
        <v>1455</v>
      </c>
      <c r="E938" s="98">
        <v>119</v>
      </c>
      <c r="F938" s="99">
        <v>45</v>
      </c>
      <c r="G938" s="99">
        <v>40</v>
      </c>
      <c r="H938" s="99">
        <v>2</v>
      </c>
      <c r="I938" s="99">
        <v>22</v>
      </c>
      <c r="J938" s="99">
        <v>10</v>
      </c>
      <c r="K938" s="97"/>
      <c r="L938" s="78">
        <v>100</v>
      </c>
      <c r="M938" s="78">
        <v>37.799999999999997</v>
      </c>
      <c r="N938" s="78">
        <v>33.6</v>
      </c>
      <c r="O938" s="78">
        <v>1.7</v>
      </c>
      <c r="P938" s="78">
        <v>18.5</v>
      </c>
      <c r="Q938" s="78">
        <v>8.4</v>
      </c>
    </row>
    <row r="939" spans="2:17" x14ac:dyDescent="0.2">
      <c r="B939" s="56" t="s">
        <v>747</v>
      </c>
      <c r="C939" s="56" t="s">
        <v>1456</v>
      </c>
      <c r="D939" s="70" t="s">
        <v>1456</v>
      </c>
      <c r="E939" s="98">
        <v>124</v>
      </c>
      <c r="F939" s="99">
        <v>32</v>
      </c>
      <c r="G939" s="99">
        <v>61</v>
      </c>
      <c r="H939" s="99">
        <v>20</v>
      </c>
      <c r="I939" s="99">
        <v>8</v>
      </c>
      <c r="J939" s="99">
        <v>3</v>
      </c>
      <c r="K939" s="97"/>
      <c r="L939" s="78">
        <v>100</v>
      </c>
      <c r="M939" s="78">
        <v>25.8</v>
      </c>
      <c r="N939" s="78">
        <v>49.2</v>
      </c>
      <c r="O939" s="78">
        <v>16.100000000000001</v>
      </c>
      <c r="P939" s="78">
        <v>6.5</v>
      </c>
      <c r="Q939" s="78">
        <v>2.4</v>
      </c>
    </row>
    <row r="940" spans="2:17" x14ac:dyDescent="0.2">
      <c r="B940" s="56" t="s">
        <v>747</v>
      </c>
      <c r="C940" s="56" t="s">
        <v>1457</v>
      </c>
      <c r="D940" s="70" t="s">
        <v>1457</v>
      </c>
      <c r="E940" s="98">
        <v>146</v>
      </c>
      <c r="F940" s="99">
        <v>26</v>
      </c>
      <c r="G940" s="99">
        <v>65</v>
      </c>
      <c r="H940" s="99">
        <v>9</v>
      </c>
      <c r="I940" s="99">
        <v>35</v>
      </c>
      <c r="J940" s="99">
        <v>11</v>
      </c>
      <c r="K940" s="97"/>
      <c r="L940" s="78">
        <v>100</v>
      </c>
      <c r="M940" s="78">
        <v>17.8</v>
      </c>
      <c r="N940" s="78">
        <v>44.5</v>
      </c>
      <c r="O940" s="78">
        <v>6.2</v>
      </c>
      <c r="P940" s="78">
        <v>24</v>
      </c>
      <c r="Q940" s="78">
        <v>7.5</v>
      </c>
    </row>
    <row r="941" spans="2:17" x14ac:dyDescent="0.2">
      <c r="B941" s="56" t="s">
        <v>747</v>
      </c>
      <c r="C941" s="56" t="s">
        <v>1458</v>
      </c>
      <c r="D941" s="70" t="s">
        <v>1458</v>
      </c>
      <c r="E941" s="98">
        <v>127</v>
      </c>
      <c r="F941" s="99">
        <v>37</v>
      </c>
      <c r="G941" s="99">
        <v>55</v>
      </c>
      <c r="H941" s="99">
        <v>11</v>
      </c>
      <c r="I941" s="99">
        <v>15</v>
      </c>
      <c r="J941" s="99">
        <v>9</v>
      </c>
      <c r="K941" s="97"/>
      <c r="L941" s="78">
        <v>100</v>
      </c>
      <c r="M941" s="78">
        <v>29.1</v>
      </c>
      <c r="N941" s="78">
        <v>43.3</v>
      </c>
      <c r="O941" s="78">
        <v>8.6999999999999993</v>
      </c>
      <c r="P941" s="78">
        <v>11.8</v>
      </c>
      <c r="Q941" s="78">
        <v>7.1</v>
      </c>
    </row>
    <row r="942" spans="2:17" x14ac:dyDescent="0.2">
      <c r="B942" s="56" t="s">
        <v>747</v>
      </c>
      <c r="C942" s="56" t="s">
        <v>1459</v>
      </c>
      <c r="D942" s="70" t="s">
        <v>1459</v>
      </c>
      <c r="E942" s="98">
        <v>139</v>
      </c>
      <c r="F942" s="99">
        <v>46</v>
      </c>
      <c r="G942" s="99">
        <v>50</v>
      </c>
      <c r="H942" s="99">
        <v>10</v>
      </c>
      <c r="I942" s="99">
        <v>19</v>
      </c>
      <c r="J942" s="99">
        <v>14</v>
      </c>
      <c r="K942" s="97"/>
      <c r="L942" s="78">
        <v>100</v>
      </c>
      <c r="M942" s="78">
        <v>33.1</v>
      </c>
      <c r="N942" s="78">
        <v>36</v>
      </c>
      <c r="O942" s="78">
        <v>7.2</v>
      </c>
      <c r="P942" s="78">
        <v>13.7</v>
      </c>
      <c r="Q942" s="78">
        <v>10.1</v>
      </c>
    </row>
    <row r="943" spans="2:17" x14ac:dyDescent="0.2">
      <c r="B943" s="56" t="s">
        <v>747</v>
      </c>
      <c r="C943" s="56" t="s">
        <v>1460</v>
      </c>
      <c r="D943" s="70" t="s">
        <v>1460</v>
      </c>
      <c r="E943" s="98">
        <v>103</v>
      </c>
      <c r="F943" s="99">
        <v>20</v>
      </c>
      <c r="G943" s="99">
        <v>45</v>
      </c>
      <c r="H943" s="99">
        <v>17</v>
      </c>
      <c r="I943" s="99">
        <v>10</v>
      </c>
      <c r="J943" s="99">
        <v>11</v>
      </c>
      <c r="K943" s="97"/>
      <c r="L943" s="78">
        <v>100</v>
      </c>
      <c r="M943" s="78">
        <v>19.399999999999999</v>
      </c>
      <c r="N943" s="78">
        <v>43.7</v>
      </c>
      <c r="O943" s="78">
        <v>16.5</v>
      </c>
      <c r="P943" s="78">
        <v>9.6999999999999993</v>
      </c>
      <c r="Q943" s="78">
        <v>10.7</v>
      </c>
    </row>
    <row r="944" spans="2:17" x14ac:dyDescent="0.2">
      <c r="B944" s="56" t="s">
        <v>747</v>
      </c>
      <c r="C944" s="56" t="s">
        <v>1461</v>
      </c>
      <c r="D944" s="70" t="s">
        <v>1461</v>
      </c>
      <c r="E944" s="98">
        <v>107</v>
      </c>
      <c r="F944" s="99">
        <v>15</v>
      </c>
      <c r="G944" s="99">
        <v>53</v>
      </c>
      <c r="H944" s="99">
        <v>8</v>
      </c>
      <c r="I944" s="99">
        <v>21</v>
      </c>
      <c r="J944" s="99">
        <v>10</v>
      </c>
      <c r="K944" s="97"/>
      <c r="L944" s="78">
        <v>100</v>
      </c>
      <c r="M944" s="78">
        <v>14</v>
      </c>
      <c r="N944" s="78">
        <v>49.5</v>
      </c>
      <c r="O944" s="78">
        <v>7.5</v>
      </c>
      <c r="P944" s="78">
        <v>19.600000000000001</v>
      </c>
      <c r="Q944" s="78">
        <v>9.3000000000000007</v>
      </c>
    </row>
    <row r="945" spans="2:17" x14ac:dyDescent="0.2">
      <c r="B945" s="56" t="s">
        <v>747</v>
      </c>
      <c r="C945" s="56" t="s">
        <v>1462</v>
      </c>
      <c r="D945" s="70" t="s">
        <v>1462</v>
      </c>
      <c r="E945" s="98">
        <v>91</v>
      </c>
      <c r="F945" s="99">
        <v>14</v>
      </c>
      <c r="G945" s="99">
        <v>45</v>
      </c>
      <c r="H945" s="99">
        <v>6</v>
      </c>
      <c r="I945" s="99">
        <v>15</v>
      </c>
      <c r="J945" s="99">
        <v>11</v>
      </c>
      <c r="K945" s="97"/>
      <c r="L945" s="78">
        <v>100</v>
      </c>
      <c r="M945" s="78">
        <v>15.4</v>
      </c>
      <c r="N945" s="78">
        <v>49.5</v>
      </c>
      <c r="O945" s="78">
        <v>6.6</v>
      </c>
      <c r="P945" s="78">
        <v>16.5</v>
      </c>
      <c r="Q945" s="78">
        <v>12.1</v>
      </c>
    </row>
    <row r="946" spans="2:17" x14ac:dyDescent="0.2">
      <c r="B946" s="56" t="s">
        <v>747</v>
      </c>
      <c r="C946" s="56" t="s">
        <v>1463</v>
      </c>
      <c r="D946" s="70" t="s">
        <v>1463</v>
      </c>
      <c r="E946" s="98">
        <v>151</v>
      </c>
      <c r="F946" s="99">
        <v>31</v>
      </c>
      <c r="G946" s="99">
        <v>78</v>
      </c>
      <c r="H946" s="99">
        <v>13</v>
      </c>
      <c r="I946" s="99">
        <v>20</v>
      </c>
      <c r="J946" s="99">
        <v>9</v>
      </c>
      <c r="K946" s="97"/>
      <c r="L946" s="78">
        <v>100</v>
      </c>
      <c r="M946" s="78">
        <v>20.5</v>
      </c>
      <c r="N946" s="78">
        <v>51.7</v>
      </c>
      <c r="O946" s="78">
        <v>8.6</v>
      </c>
      <c r="P946" s="78">
        <v>13.2</v>
      </c>
      <c r="Q946" s="78">
        <v>6</v>
      </c>
    </row>
    <row r="947" spans="2:17" x14ac:dyDescent="0.2">
      <c r="B947" s="56" t="s">
        <v>747</v>
      </c>
      <c r="C947" s="56" t="s">
        <v>1464</v>
      </c>
      <c r="D947" s="70" t="s">
        <v>1464</v>
      </c>
      <c r="E947" s="98">
        <v>152</v>
      </c>
      <c r="F947" s="99">
        <v>59</v>
      </c>
      <c r="G947" s="99">
        <v>56</v>
      </c>
      <c r="H947" s="99">
        <v>9</v>
      </c>
      <c r="I947" s="99">
        <v>23</v>
      </c>
      <c r="J947" s="99">
        <v>5</v>
      </c>
      <c r="K947" s="97"/>
      <c r="L947" s="78">
        <v>100</v>
      </c>
      <c r="M947" s="78">
        <v>38.799999999999997</v>
      </c>
      <c r="N947" s="78">
        <v>36.799999999999997</v>
      </c>
      <c r="O947" s="78">
        <v>5.9</v>
      </c>
      <c r="P947" s="78">
        <v>15.1</v>
      </c>
      <c r="Q947" s="78">
        <v>3.3</v>
      </c>
    </row>
    <row r="948" spans="2:17" x14ac:dyDescent="0.2">
      <c r="B948" s="56" t="s">
        <v>747</v>
      </c>
      <c r="C948" s="56" t="s">
        <v>1465</v>
      </c>
      <c r="D948" s="70" t="s">
        <v>1465</v>
      </c>
      <c r="E948" s="98">
        <v>142</v>
      </c>
      <c r="F948" s="99">
        <v>63</v>
      </c>
      <c r="G948" s="99">
        <v>45</v>
      </c>
      <c r="H948" s="99">
        <v>2</v>
      </c>
      <c r="I948" s="99">
        <v>28</v>
      </c>
      <c r="J948" s="99">
        <v>4</v>
      </c>
      <c r="K948" s="97"/>
      <c r="L948" s="78">
        <v>100</v>
      </c>
      <c r="M948" s="78">
        <v>44.4</v>
      </c>
      <c r="N948" s="78">
        <v>31.7</v>
      </c>
      <c r="O948" s="78">
        <v>1.4</v>
      </c>
      <c r="P948" s="78">
        <v>19.7</v>
      </c>
      <c r="Q948" s="78">
        <v>2.8</v>
      </c>
    </row>
    <row r="949" spans="2:17" x14ac:dyDescent="0.2">
      <c r="B949" s="56" t="s">
        <v>747</v>
      </c>
      <c r="C949" s="56" t="s">
        <v>1466</v>
      </c>
      <c r="D949" s="70" t="s">
        <v>1466</v>
      </c>
      <c r="E949" s="98">
        <v>178</v>
      </c>
      <c r="F949" s="99">
        <v>55</v>
      </c>
      <c r="G949" s="99">
        <v>75</v>
      </c>
      <c r="H949" s="99">
        <v>6</v>
      </c>
      <c r="I949" s="99">
        <v>33</v>
      </c>
      <c r="J949" s="99">
        <v>9</v>
      </c>
      <c r="K949" s="97"/>
      <c r="L949" s="78">
        <v>100</v>
      </c>
      <c r="M949" s="78">
        <v>30.9</v>
      </c>
      <c r="N949" s="78">
        <v>42.1</v>
      </c>
      <c r="O949" s="78">
        <v>3.4</v>
      </c>
      <c r="P949" s="78">
        <v>18.5</v>
      </c>
      <c r="Q949" s="78">
        <v>5.0999999999999996</v>
      </c>
    </row>
    <row r="950" spans="2:17" x14ac:dyDescent="0.2">
      <c r="B950" s="56" t="s">
        <v>747</v>
      </c>
      <c r="C950" s="56" t="s">
        <v>1467</v>
      </c>
      <c r="D950" s="70" t="s">
        <v>1467</v>
      </c>
      <c r="E950" s="98">
        <v>149</v>
      </c>
      <c r="F950" s="99">
        <v>51</v>
      </c>
      <c r="G950" s="99">
        <v>61</v>
      </c>
      <c r="H950" s="99">
        <v>5</v>
      </c>
      <c r="I950" s="99">
        <v>26</v>
      </c>
      <c r="J950" s="99">
        <v>6</v>
      </c>
      <c r="K950" s="97"/>
      <c r="L950" s="78">
        <v>100</v>
      </c>
      <c r="M950" s="78">
        <v>34.200000000000003</v>
      </c>
      <c r="N950" s="78">
        <v>40.9</v>
      </c>
      <c r="O950" s="78">
        <v>3.4</v>
      </c>
      <c r="P950" s="78">
        <v>17.399999999999999</v>
      </c>
      <c r="Q950" s="78">
        <v>4</v>
      </c>
    </row>
    <row r="951" spans="2:17" x14ac:dyDescent="0.2">
      <c r="B951" s="56" t="s">
        <v>747</v>
      </c>
      <c r="C951" s="56" t="s">
        <v>1468</v>
      </c>
      <c r="D951" s="70" t="s">
        <v>1468</v>
      </c>
      <c r="E951" s="98">
        <v>128</v>
      </c>
      <c r="F951" s="99">
        <v>34</v>
      </c>
      <c r="G951" s="99">
        <v>63</v>
      </c>
      <c r="H951" s="99">
        <v>9</v>
      </c>
      <c r="I951" s="99">
        <v>10</v>
      </c>
      <c r="J951" s="99">
        <v>12</v>
      </c>
      <c r="K951" s="97"/>
      <c r="L951" s="78">
        <v>100</v>
      </c>
      <c r="M951" s="78">
        <v>26.6</v>
      </c>
      <c r="N951" s="78">
        <v>49.2</v>
      </c>
      <c r="O951" s="78">
        <v>7</v>
      </c>
      <c r="P951" s="78">
        <v>7.8</v>
      </c>
      <c r="Q951" s="78">
        <v>9.4</v>
      </c>
    </row>
    <row r="952" spans="2:17" x14ac:dyDescent="0.2">
      <c r="B952" s="56" t="s">
        <v>747</v>
      </c>
      <c r="C952" s="56" t="s">
        <v>1469</v>
      </c>
      <c r="D952" s="70" t="s">
        <v>1469</v>
      </c>
      <c r="E952" s="98">
        <v>129</v>
      </c>
      <c r="F952" s="99">
        <v>25</v>
      </c>
      <c r="G952" s="99">
        <v>60</v>
      </c>
      <c r="H952" s="99">
        <v>10</v>
      </c>
      <c r="I952" s="99">
        <v>21</v>
      </c>
      <c r="J952" s="99">
        <v>13</v>
      </c>
      <c r="K952" s="97"/>
      <c r="L952" s="78">
        <v>100</v>
      </c>
      <c r="M952" s="78">
        <v>19.399999999999999</v>
      </c>
      <c r="N952" s="78">
        <v>46.5</v>
      </c>
      <c r="O952" s="78">
        <v>7.8</v>
      </c>
      <c r="P952" s="78">
        <v>16.3</v>
      </c>
      <c r="Q952" s="78">
        <v>10.1</v>
      </c>
    </row>
    <row r="953" spans="2:17" x14ac:dyDescent="0.2">
      <c r="B953" s="56" t="s">
        <v>747</v>
      </c>
      <c r="C953" s="56" t="s">
        <v>1470</v>
      </c>
      <c r="D953" s="70" t="s">
        <v>1470</v>
      </c>
      <c r="E953" s="98">
        <v>152</v>
      </c>
      <c r="F953" s="99">
        <v>41</v>
      </c>
      <c r="G953" s="99">
        <v>75</v>
      </c>
      <c r="H953" s="99">
        <v>13</v>
      </c>
      <c r="I953" s="99">
        <v>12</v>
      </c>
      <c r="J953" s="99">
        <v>11</v>
      </c>
      <c r="K953" s="97"/>
      <c r="L953" s="78">
        <v>100</v>
      </c>
      <c r="M953" s="78">
        <v>27</v>
      </c>
      <c r="N953" s="78">
        <v>49.3</v>
      </c>
      <c r="O953" s="78">
        <v>8.6</v>
      </c>
      <c r="P953" s="78">
        <v>7.9</v>
      </c>
      <c r="Q953" s="78">
        <v>7.2</v>
      </c>
    </row>
    <row r="954" spans="2:17" x14ac:dyDescent="0.2">
      <c r="B954" s="56" t="s">
        <v>747</v>
      </c>
      <c r="C954" s="56" t="s">
        <v>1471</v>
      </c>
      <c r="D954" s="70" t="s">
        <v>1471</v>
      </c>
      <c r="E954" s="98">
        <v>125</v>
      </c>
      <c r="F954" s="99">
        <v>53</v>
      </c>
      <c r="G954" s="99">
        <v>41</v>
      </c>
      <c r="H954" s="99">
        <v>3</v>
      </c>
      <c r="I954" s="99">
        <v>20</v>
      </c>
      <c r="J954" s="99">
        <v>8</v>
      </c>
      <c r="K954" s="97"/>
      <c r="L954" s="78">
        <v>100</v>
      </c>
      <c r="M954" s="78">
        <v>42.4</v>
      </c>
      <c r="N954" s="78">
        <v>32.799999999999997</v>
      </c>
      <c r="O954" s="78">
        <v>2.4</v>
      </c>
      <c r="P954" s="78">
        <v>16</v>
      </c>
      <c r="Q954" s="78">
        <v>6.4</v>
      </c>
    </row>
    <row r="955" spans="2:17" x14ac:dyDescent="0.2">
      <c r="B955" s="56" t="s">
        <v>747</v>
      </c>
      <c r="C955" s="56" t="s">
        <v>1472</v>
      </c>
      <c r="D955" s="70" t="s">
        <v>1472</v>
      </c>
      <c r="E955" s="98">
        <v>94</v>
      </c>
      <c r="F955" s="99">
        <v>60</v>
      </c>
      <c r="G955" s="99">
        <v>17</v>
      </c>
      <c r="H955" s="99">
        <v>2</v>
      </c>
      <c r="I955" s="99">
        <v>10</v>
      </c>
      <c r="J955" s="99">
        <v>5</v>
      </c>
      <c r="K955" s="97"/>
      <c r="L955" s="78">
        <v>100</v>
      </c>
      <c r="M955" s="78">
        <v>63.8</v>
      </c>
      <c r="N955" s="78">
        <v>18.100000000000001</v>
      </c>
      <c r="O955" s="78">
        <v>2.1</v>
      </c>
      <c r="P955" s="78">
        <v>10.6</v>
      </c>
      <c r="Q955" s="78">
        <v>5.3</v>
      </c>
    </row>
    <row r="956" spans="2:17" x14ac:dyDescent="0.2">
      <c r="B956" s="56" t="s">
        <v>747</v>
      </c>
      <c r="C956" s="56" t="s">
        <v>1473</v>
      </c>
      <c r="D956" s="70" t="s">
        <v>1473</v>
      </c>
      <c r="E956" s="98">
        <v>128</v>
      </c>
      <c r="F956" s="99">
        <v>36</v>
      </c>
      <c r="G956" s="99">
        <v>59</v>
      </c>
      <c r="H956" s="99">
        <v>13</v>
      </c>
      <c r="I956" s="99">
        <v>10</v>
      </c>
      <c r="J956" s="99">
        <v>10</v>
      </c>
      <c r="K956" s="97"/>
      <c r="L956" s="78">
        <v>100</v>
      </c>
      <c r="M956" s="78">
        <v>28.1</v>
      </c>
      <c r="N956" s="78">
        <v>46.1</v>
      </c>
      <c r="O956" s="78">
        <v>10.199999999999999</v>
      </c>
      <c r="P956" s="78">
        <v>7.8</v>
      </c>
      <c r="Q956" s="78">
        <v>7.8</v>
      </c>
    </row>
    <row r="957" spans="2:17" x14ac:dyDescent="0.2">
      <c r="B957" s="56" t="s">
        <v>747</v>
      </c>
      <c r="C957" s="56" t="s">
        <v>1474</v>
      </c>
      <c r="D957" s="70" t="s">
        <v>1474</v>
      </c>
      <c r="E957" s="98">
        <v>101</v>
      </c>
      <c r="F957" s="99">
        <v>34</v>
      </c>
      <c r="G957" s="99">
        <v>48</v>
      </c>
      <c r="H957" s="99">
        <v>9</v>
      </c>
      <c r="I957" s="99">
        <v>5</v>
      </c>
      <c r="J957" s="99">
        <v>5</v>
      </c>
      <c r="K957" s="97"/>
      <c r="L957" s="78">
        <v>100</v>
      </c>
      <c r="M957" s="78">
        <v>33.700000000000003</v>
      </c>
      <c r="N957" s="78">
        <v>47.5</v>
      </c>
      <c r="O957" s="78">
        <v>8.9</v>
      </c>
      <c r="P957" s="78">
        <v>5</v>
      </c>
      <c r="Q957" s="78">
        <v>5</v>
      </c>
    </row>
    <row r="958" spans="2:17" x14ac:dyDescent="0.2">
      <c r="B958" s="56" t="s">
        <v>747</v>
      </c>
      <c r="C958" s="56" t="s">
        <v>1475</v>
      </c>
      <c r="D958" s="70" t="s">
        <v>1475</v>
      </c>
      <c r="E958" s="98">
        <v>129</v>
      </c>
      <c r="F958" s="99">
        <v>33</v>
      </c>
      <c r="G958" s="99">
        <v>66</v>
      </c>
      <c r="H958" s="99">
        <v>7</v>
      </c>
      <c r="I958" s="99">
        <v>10</v>
      </c>
      <c r="J958" s="99">
        <v>13</v>
      </c>
      <c r="K958" s="97"/>
      <c r="L958" s="78">
        <v>100</v>
      </c>
      <c r="M958" s="78">
        <v>25.6</v>
      </c>
      <c r="N958" s="78">
        <v>51.2</v>
      </c>
      <c r="O958" s="78">
        <v>5.4</v>
      </c>
      <c r="P958" s="78">
        <v>7.8</v>
      </c>
      <c r="Q958" s="78">
        <v>10.1</v>
      </c>
    </row>
    <row r="959" spans="2:17" x14ac:dyDescent="0.2">
      <c r="B959" s="56" t="s">
        <v>747</v>
      </c>
      <c r="C959" s="56" t="s">
        <v>1476</v>
      </c>
      <c r="D959" s="70" t="s">
        <v>1476</v>
      </c>
      <c r="E959" s="98">
        <v>151</v>
      </c>
      <c r="F959" s="99">
        <v>58</v>
      </c>
      <c r="G959" s="99">
        <v>50</v>
      </c>
      <c r="H959" s="99">
        <v>7</v>
      </c>
      <c r="I959" s="99">
        <v>25</v>
      </c>
      <c r="J959" s="99">
        <v>11</v>
      </c>
      <c r="K959" s="97"/>
      <c r="L959" s="78">
        <v>100</v>
      </c>
      <c r="M959" s="78">
        <v>38.4</v>
      </c>
      <c r="N959" s="78">
        <v>33.1</v>
      </c>
      <c r="O959" s="78">
        <v>4.5999999999999996</v>
      </c>
      <c r="P959" s="78">
        <v>16.600000000000001</v>
      </c>
      <c r="Q959" s="78">
        <v>7.3</v>
      </c>
    </row>
    <row r="960" spans="2:17" x14ac:dyDescent="0.2">
      <c r="B960" s="56" t="s">
        <v>747</v>
      </c>
      <c r="C960" s="56" t="s">
        <v>1477</v>
      </c>
      <c r="D960" s="70" t="s">
        <v>1477</v>
      </c>
      <c r="E960" s="98">
        <v>195</v>
      </c>
      <c r="F960" s="99">
        <v>95</v>
      </c>
      <c r="G960" s="99">
        <v>57</v>
      </c>
      <c r="H960" s="99">
        <v>0</v>
      </c>
      <c r="I960" s="99">
        <v>23</v>
      </c>
      <c r="J960" s="99">
        <v>20</v>
      </c>
      <c r="K960" s="97"/>
      <c r="L960" s="78">
        <v>100</v>
      </c>
      <c r="M960" s="78">
        <v>48.7</v>
      </c>
      <c r="N960" s="78">
        <v>29.2</v>
      </c>
      <c r="O960" s="78">
        <v>0</v>
      </c>
      <c r="P960" s="78">
        <v>11.8</v>
      </c>
      <c r="Q960" s="78">
        <v>10.3</v>
      </c>
    </row>
    <row r="961" spans="2:17" x14ac:dyDescent="0.2">
      <c r="B961" s="56" t="s">
        <v>747</v>
      </c>
      <c r="C961" s="56" t="s">
        <v>1478</v>
      </c>
      <c r="D961" s="70" t="s">
        <v>1478</v>
      </c>
      <c r="E961" s="98">
        <v>128</v>
      </c>
      <c r="F961" s="99">
        <v>34</v>
      </c>
      <c r="G961" s="99">
        <v>58</v>
      </c>
      <c r="H961" s="99">
        <v>10</v>
      </c>
      <c r="I961" s="99">
        <v>14</v>
      </c>
      <c r="J961" s="99">
        <v>12</v>
      </c>
      <c r="K961" s="97"/>
      <c r="L961" s="78">
        <v>100</v>
      </c>
      <c r="M961" s="78">
        <v>26.6</v>
      </c>
      <c r="N961" s="78">
        <v>45.3</v>
      </c>
      <c r="O961" s="78">
        <v>7.8</v>
      </c>
      <c r="P961" s="78">
        <v>10.9</v>
      </c>
      <c r="Q961" s="78">
        <v>9.4</v>
      </c>
    </row>
    <row r="962" spans="2:17" x14ac:dyDescent="0.2">
      <c r="B962" s="56" t="s">
        <v>747</v>
      </c>
      <c r="C962" s="56" t="s">
        <v>1479</v>
      </c>
      <c r="D962" s="70" t="s">
        <v>1479</v>
      </c>
      <c r="E962" s="98">
        <v>91</v>
      </c>
      <c r="F962" s="99">
        <v>11</v>
      </c>
      <c r="G962" s="99">
        <v>51</v>
      </c>
      <c r="H962" s="99">
        <v>8</v>
      </c>
      <c r="I962" s="99">
        <v>8</v>
      </c>
      <c r="J962" s="99">
        <v>13</v>
      </c>
      <c r="K962" s="97"/>
      <c r="L962" s="78">
        <v>100</v>
      </c>
      <c r="M962" s="78">
        <v>12.1</v>
      </c>
      <c r="N962" s="78">
        <v>56</v>
      </c>
      <c r="O962" s="78">
        <v>8.8000000000000007</v>
      </c>
      <c r="P962" s="78">
        <v>8.8000000000000007</v>
      </c>
      <c r="Q962" s="78">
        <v>14.3</v>
      </c>
    </row>
    <row r="963" spans="2:17" x14ac:dyDescent="0.2">
      <c r="B963" s="56" t="s">
        <v>747</v>
      </c>
      <c r="C963" s="56" t="s">
        <v>1480</v>
      </c>
      <c r="D963" s="70" t="s">
        <v>1480</v>
      </c>
      <c r="E963" s="98">
        <v>93</v>
      </c>
      <c r="F963" s="99">
        <v>48</v>
      </c>
      <c r="G963" s="99">
        <v>35</v>
      </c>
      <c r="H963" s="99">
        <v>5</v>
      </c>
      <c r="I963" s="99">
        <v>5</v>
      </c>
      <c r="J963" s="99">
        <v>0</v>
      </c>
      <c r="K963" s="97"/>
      <c r="L963" s="78">
        <v>100</v>
      </c>
      <c r="M963" s="78">
        <v>51.6</v>
      </c>
      <c r="N963" s="78">
        <v>37.6</v>
      </c>
      <c r="O963" s="78">
        <v>5.4</v>
      </c>
      <c r="P963" s="78">
        <v>5.4</v>
      </c>
      <c r="Q963" s="78">
        <v>0</v>
      </c>
    </row>
    <row r="964" spans="2:17" x14ac:dyDescent="0.2">
      <c r="B964" s="56" t="s">
        <v>747</v>
      </c>
      <c r="C964" s="56" t="s">
        <v>1481</v>
      </c>
      <c r="D964" s="70" t="s">
        <v>1481</v>
      </c>
      <c r="E964" s="98">
        <v>170</v>
      </c>
      <c r="F964" s="99">
        <v>69</v>
      </c>
      <c r="G964" s="99">
        <v>56</v>
      </c>
      <c r="H964" s="99">
        <v>7</v>
      </c>
      <c r="I964" s="99">
        <v>21</v>
      </c>
      <c r="J964" s="99">
        <v>17</v>
      </c>
      <c r="K964" s="97"/>
      <c r="L964" s="78">
        <v>100</v>
      </c>
      <c r="M964" s="78">
        <v>40.6</v>
      </c>
      <c r="N964" s="78">
        <v>32.9</v>
      </c>
      <c r="O964" s="78">
        <v>4.0999999999999996</v>
      </c>
      <c r="P964" s="78">
        <v>12.4</v>
      </c>
      <c r="Q964" s="78">
        <v>10</v>
      </c>
    </row>
    <row r="965" spans="2:17" x14ac:dyDescent="0.2">
      <c r="B965" s="56" t="s">
        <v>747</v>
      </c>
      <c r="C965" s="56" t="s">
        <v>1482</v>
      </c>
      <c r="D965" s="70" t="s">
        <v>1482</v>
      </c>
      <c r="E965" s="98">
        <v>47</v>
      </c>
      <c r="F965" s="99">
        <v>14</v>
      </c>
      <c r="G965" s="99">
        <v>20</v>
      </c>
      <c r="H965" s="99">
        <v>5</v>
      </c>
      <c r="I965" s="99">
        <v>4</v>
      </c>
      <c r="J965" s="99">
        <v>4</v>
      </c>
      <c r="K965" s="97"/>
      <c r="L965" s="78">
        <v>100</v>
      </c>
      <c r="M965" s="78">
        <v>29.8</v>
      </c>
      <c r="N965" s="78">
        <v>42.6</v>
      </c>
      <c r="O965" s="78">
        <v>10.6</v>
      </c>
      <c r="P965" s="78">
        <v>8.5</v>
      </c>
      <c r="Q965" s="78">
        <v>8.5</v>
      </c>
    </row>
    <row r="966" spans="2:17" x14ac:dyDescent="0.2">
      <c r="B966" s="56" t="s">
        <v>747</v>
      </c>
      <c r="C966" s="56" t="s">
        <v>1483</v>
      </c>
      <c r="D966" s="70" t="s">
        <v>1483</v>
      </c>
      <c r="E966" s="98">
        <v>56</v>
      </c>
      <c r="F966" s="99">
        <v>13</v>
      </c>
      <c r="G966" s="99">
        <v>32</v>
      </c>
      <c r="H966" s="99">
        <v>4</v>
      </c>
      <c r="I966" s="99">
        <v>5</v>
      </c>
      <c r="J966" s="99">
        <v>2</v>
      </c>
      <c r="K966" s="97"/>
      <c r="L966" s="78">
        <v>100</v>
      </c>
      <c r="M966" s="78">
        <v>23.2</v>
      </c>
      <c r="N966" s="78">
        <v>57.1</v>
      </c>
      <c r="O966" s="78">
        <v>7.1</v>
      </c>
      <c r="P966" s="78">
        <v>8.9</v>
      </c>
      <c r="Q966" s="78">
        <v>3.6</v>
      </c>
    </row>
    <row r="967" spans="2:17" x14ac:dyDescent="0.2">
      <c r="B967" s="56" t="s">
        <v>747</v>
      </c>
      <c r="C967" s="56" t="s">
        <v>1484</v>
      </c>
      <c r="D967" s="70" t="s">
        <v>1484</v>
      </c>
      <c r="E967" s="98">
        <v>60</v>
      </c>
      <c r="F967" s="99">
        <v>6</v>
      </c>
      <c r="G967" s="99">
        <v>30</v>
      </c>
      <c r="H967" s="99">
        <v>3</v>
      </c>
      <c r="I967" s="99">
        <v>16</v>
      </c>
      <c r="J967" s="99">
        <v>5</v>
      </c>
      <c r="K967" s="97"/>
      <c r="L967" s="78">
        <v>100</v>
      </c>
      <c r="M967" s="78">
        <v>10</v>
      </c>
      <c r="N967" s="78">
        <v>50</v>
      </c>
      <c r="O967" s="78">
        <v>5</v>
      </c>
      <c r="P967" s="78">
        <v>26.7</v>
      </c>
      <c r="Q967" s="78">
        <v>8.3000000000000007</v>
      </c>
    </row>
    <row r="968" spans="2:17" x14ac:dyDescent="0.2">
      <c r="B968" s="56" t="s">
        <v>747</v>
      </c>
      <c r="C968" s="56" t="s">
        <v>1485</v>
      </c>
      <c r="D968" s="70" t="s">
        <v>1485</v>
      </c>
      <c r="E968" s="98">
        <v>96</v>
      </c>
      <c r="F968" s="99">
        <v>31</v>
      </c>
      <c r="G968" s="99">
        <v>39</v>
      </c>
      <c r="H968" s="99">
        <v>10</v>
      </c>
      <c r="I968" s="99">
        <v>4</v>
      </c>
      <c r="J968" s="99">
        <v>12</v>
      </c>
      <c r="K968" s="97"/>
      <c r="L968" s="78">
        <v>100</v>
      </c>
      <c r="M968" s="78">
        <v>32.299999999999997</v>
      </c>
      <c r="N968" s="78">
        <v>40.6</v>
      </c>
      <c r="O968" s="78">
        <v>10.4</v>
      </c>
      <c r="P968" s="78">
        <v>4.2</v>
      </c>
      <c r="Q968" s="78">
        <v>12.5</v>
      </c>
    </row>
    <row r="969" spans="2:17" x14ac:dyDescent="0.2">
      <c r="B969" s="56" t="s">
        <v>747</v>
      </c>
      <c r="C969" s="56" t="s">
        <v>1486</v>
      </c>
      <c r="D969" s="70" t="s">
        <v>1486</v>
      </c>
      <c r="E969" s="98">
        <v>115</v>
      </c>
      <c r="F969" s="99">
        <v>32</v>
      </c>
      <c r="G969" s="99">
        <v>61</v>
      </c>
      <c r="H969" s="99">
        <v>6</v>
      </c>
      <c r="I969" s="99">
        <v>8</v>
      </c>
      <c r="J969" s="99">
        <v>8</v>
      </c>
      <c r="K969" s="97"/>
      <c r="L969" s="78">
        <v>100</v>
      </c>
      <c r="M969" s="78">
        <v>27.8</v>
      </c>
      <c r="N969" s="78">
        <v>53</v>
      </c>
      <c r="O969" s="78">
        <v>5.2</v>
      </c>
      <c r="P969" s="78">
        <v>7</v>
      </c>
      <c r="Q969" s="78">
        <v>7</v>
      </c>
    </row>
    <row r="970" spans="2:17" x14ac:dyDescent="0.2">
      <c r="B970" s="56" t="s">
        <v>747</v>
      </c>
      <c r="C970" s="56" t="s">
        <v>1487</v>
      </c>
      <c r="D970" s="70" t="s">
        <v>1487</v>
      </c>
      <c r="E970" s="98">
        <v>62</v>
      </c>
      <c r="F970" s="99">
        <v>8</v>
      </c>
      <c r="G970" s="99">
        <v>37</v>
      </c>
      <c r="H970" s="99">
        <v>6</v>
      </c>
      <c r="I970" s="99">
        <v>7</v>
      </c>
      <c r="J970" s="99">
        <v>4</v>
      </c>
      <c r="K970" s="97"/>
      <c r="L970" s="78">
        <v>100</v>
      </c>
      <c r="M970" s="78">
        <v>12.9</v>
      </c>
      <c r="N970" s="78">
        <v>59.7</v>
      </c>
      <c r="O970" s="78">
        <v>9.6999999999999993</v>
      </c>
      <c r="P970" s="78">
        <v>11.3</v>
      </c>
      <c r="Q970" s="78">
        <v>6.5</v>
      </c>
    </row>
    <row r="971" spans="2:17" x14ac:dyDescent="0.2">
      <c r="B971" s="56" t="s">
        <v>747</v>
      </c>
      <c r="C971" s="56" t="s">
        <v>1488</v>
      </c>
      <c r="D971" s="70" t="s">
        <v>1488</v>
      </c>
      <c r="E971" s="98">
        <v>86</v>
      </c>
      <c r="F971" s="99">
        <v>17</v>
      </c>
      <c r="G971" s="99">
        <v>17</v>
      </c>
      <c r="H971" s="99">
        <v>0</v>
      </c>
      <c r="I971" s="99">
        <v>1</v>
      </c>
      <c r="J971" s="99">
        <v>51</v>
      </c>
      <c r="K971" s="97"/>
      <c r="L971" s="78">
        <v>100</v>
      </c>
      <c r="M971" s="78">
        <v>19.8</v>
      </c>
      <c r="N971" s="78">
        <v>19.8</v>
      </c>
      <c r="O971" s="78">
        <v>0</v>
      </c>
      <c r="P971" s="78">
        <v>1.2</v>
      </c>
      <c r="Q971" s="78">
        <v>59.3</v>
      </c>
    </row>
    <row r="972" spans="2:17" x14ac:dyDescent="0.2">
      <c r="B972" s="56" t="s">
        <v>747</v>
      </c>
      <c r="C972" s="56" t="s">
        <v>1489</v>
      </c>
      <c r="D972" s="70" t="s">
        <v>1489</v>
      </c>
      <c r="E972" s="98">
        <v>150</v>
      </c>
      <c r="F972" s="99">
        <v>57</v>
      </c>
      <c r="G972" s="99">
        <v>69</v>
      </c>
      <c r="H972" s="99">
        <v>6</v>
      </c>
      <c r="I972" s="99">
        <v>8</v>
      </c>
      <c r="J972" s="99">
        <v>10</v>
      </c>
      <c r="K972" s="97"/>
      <c r="L972" s="78">
        <v>100</v>
      </c>
      <c r="M972" s="78">
        <v>38</v>
      </c>
      <c r="N972" s="78">
        <v>46</v>
      </c>
      <c r="O972" s="78">
        <v>4</v>
      </c>
      <c r="P972" s="78">
        <v>5.3</v>
      </c>
      <c r="Q972" s="78">
        <v>6.7</v>
      </c>
    </row>
    <row r="973" spans="2:17" x14ac:dyDescent="0.2">
      <c r="B973" s="56" t="s">
        <v>747</v>
      </c>
      <c r="C973" s="56" t="s">
        <v>1490</v>
      </c>
      <c r="D973" s="70" t="s">
        <v>1490</v>
      </c>
      <c r="E973" s="98">
        <v>43</v>
      </c>
      <c r="F973" s="99">
        <v>17</v>
      </c>
      <c r="G973" s="99">
        <v>18</v>
      </c>
      <c r="H973" s="99">
        <v>0</v>
      </c>
      <c r="I973" s="99">
        <v>6</v>
      </c>
      <c r="J973" s="99">
        <v>2</v>
      </c>
      <c r="K973" s="97"/>
      <c r="L973" s="78">
        <v>100</v>
      </c>
      <c r="M973" s="78">
        <v>39.5</v>
      </c>
      <c r="N973" s="78">
        <v>41.9</v>
      </c>
      <c r="O973" s="78">
        <v>0</v>
      </c>
      <c r="P973" s="78">
        <v>14</v>
      </c>
      <c r="Q973" s="78">
        <v>4.7</v>
      </c>
    </row>
    <row r="974" spans="2:17" x14ac:dyDescent="0.2">
      <c r="B974" s="56" t="s">
        <v>747</v>
      </c>
      <c r="C974" s="56" t="s">
        <v>1491</v>
      </c>
      <c r="D974" s="70" t="s">
        <v>1491</v>
      </c>
      <c r="E974" s="98">
        <v>96</v>
      </c>
      <c r="F974" s="99">
        <v>43</v>
      </c>
      <c r="G974" s="99">
        <v>27</v>
      </c>
      <c r="H974" s="99">
        <v>3</v>
      </c>
      <c r="I974" s="99">
        <v>9</v>
      </c>
      <c r="J974" s="99">
        <v>14</v>
      </c>
      <c r="K974" s="97"/>
      <c r="L974" s="78">
        <v>100</v>
      </c>
      <c r="M974" s="78">
        <v>44.8</v>
      </c>
      <c r="N974" s="78">
        <v>28.1</v>
      </c>
      <c r="O974" s="78">
        <v>3.1</v>
      </c>
      <c r="P974" s="78">
        <v>9.4</v>
      </c>
      <c r="Q974" s="78">
        <v>14.6</v>
      </c>
    </row>
    <row r="975" spans="2:17" x14ac:dyDescent="0.2">
      <c r="B975" s="56" t="s">
        <v>747</v>
      </c>
      <c r="C975" s="56" t="s">
        <v>1492</v>
      </c>
      <c r="D975" s="70" t="s">
        <v>1492</v>
      </c>
      <c r="E975" s="98">
        <v>101</v>
      </c>
      <c r="F975" s="99">
        <v>19</v>
      </c>
      <c r="G975" s="99">
        <v>35</v>
      </c>
      <c r="H975" s="99">
        <v>14</v>
      </c>
      <c r="I975" s="99">
        <v>6</v>
      </c>
      <c r="J975" s="99">
        <v>27</v>
      </c>
      <c r="K975" s="97"/>
      <c r="L975" s="78">
        <v>100</v>
      </c>
      <c r="M975" s="78">
        <v>18.8</v>
      </c>
      <c r="N975" s="78">
        <v>34.700000000000003</v>
      </c>
      <c r="O975" s="78">
        <v>13.9</v>
      </c>
      <c r="P975" s="78">
        <v>5.9</v>
      </c>
      <c r="Q975" s="78">
        <v>26.7</v>
      </c>
    </row>
    <row r="976" spans="2:17" x14ac:dyDescent="0.2">
      <c r="B976" s="56" t="s">
        <v>747</v>
      </c>
      <c r="C976" s="56" t="s">
        <v>1493</v>
      </c>
      <c r="D976" s="70" t="s">
        <v>1493</v>
      </c>
      <c r="E976" s="98">
        <v>40</v>
      </c>
      <c r="F976" s="99">
        <v>9</v>
      </c>
      <c r="G976" s="99">
        <v>21</v>
      </c>
      <c r="H976" s="99">
        <v>2</v>
      </c>
      <c r="I976" s="99">
        <v>3</v>
      </c>
      <c r="J976" s="99">
        <v>5</v>
      </c>
      <c r="K976" s="97"/>
      <c r="L976" s="78">
        <v>100</v>
      </c>
      <c r="M976" s="78">
        <v>22.5</v>
      </c>
      <c r="N976" s="78">
        <v>52.5</v>
      </c>
      <c r="O976" s="78">
        <v>5</v>
      </c>
      <c r="P976" s="78">
        <v>7.5</v>
      </c>
      <c r="Q976" s="78">
        <v>12.5</v>
      </c>
    </row>
    <row r="977" spans="2:17" x14ac:dyDescent="0.2">
      <c r="B977" s="56" t="s">
        <v>747</v>
      </c>
      <c r="C977" s="56" t="s">
        <v>1494</v>
      </c>
      <c r="D977" s="70" t="s">
        <v>1494</v>
      </c>
      <c r="E977" s="98">
        <v>118</v>
      </c>
      <c r="F977" s="99">
        <v>29</v>
      </c>
      <c r="G977" s="99">
        <v>49</v>
      </c>
      <c r="H977" s="99">
        <v>2</v>
      </c>
      <c r="I977" s="99">
        <v>14</v>
      </c>
      <c r="J977" s="99">
        <v>24</v>
      </c>
      <c r="K977" s="97"/>
      <c r="L977" s="78">
        <v>100</v>
      </c>
      <c r="M977" s="78">
        <v>24.6</v>
      </c>
      <c r="N977" s="78">
        <v>41.5</v>
      </c>
      <c r="O977" s="78">
        <v>1.7</v>
      </c>
      <c r="P977" s="78">
        <v>11.9</v>
      </c>
      <c r="Q977" s="78">
        <v>20.3</v>
      </c>
    </row>
    <row r="978" spans="2:17" x14ac:dyDescent="0.2">
      <c r="B978" s="56" t="s">
        <v>747</v>
      </c>
      <c r="C978" s="56" t="s">
        <v>1495</v>
      </c>
      <c r="D978" s="70" t="s">
        <v>1495</v>
      </c>
      <c r="E978" s="98">
        <v>94</v>
      </c>
      <c r="F978" s="99">
        <v>14</v>
      </c>
      <c r="G978" s="99">
        <v>51</v>
      </c>
      <c r="H978" s="99">
        <v>9</v>
      </c>
      <c r="I978" s="99">
        <v>9</v>
      </c>
      <c r="J978" s="99">
        <v>11</v>
      </c>
      <c r="K978" s="97"/>
      <c r="L978" s="78">
        <v>100</v>
      </c>
      <c r="M978" s="78">
        <v>14.9</v>
      </c>
      <c r="N978" s="78">
        <v>54.3</v>
      </c>
      <c r="O978" s="78">
        <v>9.6</v>
      </c>
      <c r="P978" s="78">
        <v>9.6</v>
      </c>
      <c r="Q978" s="78">
        <v>11.7</v>
      </c>
    </row>
    <row r="979" spans="2:17" x14ac:dyDescent="0.2">
      <c r="B979" s="56" t="s">
        <v>747</v>
      </c>
      <c r="C979" s="56" t="s">
        <v>1496</v>
      </c>
      <c r="D979" s="70" t="s">
        <v>1496</v>
      </c>
      <c r="E979" s="98">
        <v>155</v>
      </c>
      <c r="F979" s="99">
        <v>47</v>
      </c>
      <c r="G979" s="99">
        <v>76</v>
      </c>
      <c r="H979" s="99">
        <v>6</v>
      </c>
      <c r="I979" s="99">
        <v>10</v>
      </c>
      <c r="J979" s="99">
        <v>16</v>
      </c>
      <c r="K979" s="97"/>
      <c r="L979" s="78">
        <v>100</v>
      </c>
      <c r="M979" s="78">
        <v>30.3</v>
      </c>
      <c r="N979" s="78">
        <v>49</v>
      </c>
      <c r="O979" s="78">
        <v>3.9</v>
      </c>
      <c r="P979" s="78">
        <v>6.5</v>
      </c>
      <c r="Q979" s="78">
        <v>10.3</v>
      </c>
    </row>
    <row r="980" spans="2:17" x14ac:dyDescent="0.2">
      <c r="B980" s="56" t="s">
        <v>747</v>
      </c>
      <c r="C980" s="56" t="s">
        <v>1497</v>
      </c>
      <c r="D980" s="70" t="s">
        <v>1497</v>
      </c>
      <c r="E980" s="98">
        <v>187</v>
      </c>
      <c r="F980" s="99">
        <v>69</v>
      </c>
      <c r="G980" s="99">
        <v>76</v>
      </c>
      <c r="H980" s="99">
        <v>4</v>
      </c>
      <c r="I980" s="99">
        <v>34</v>
      </c>
      <c r="J980" s="99">
        <v>4</v>
      </c>
      <c r="K980" s="97"/>
      <c r="L980" s="78">
        <v>100</v>
      </c>
      <c r="M980" s="78">
        <v>36.9</v>
      </c>
      <c r="N980" s="78">
        <v>40.6</v>
      </c>
      <c r="O980" s="78">
        <v>2.1</v>
      </c>
      <c r="P980" s="78">
        <v>18.2</v>
      </c>
      <c r="Q980" s="78">
        <v>2.1</v>
      </c>
    </row>
    <row r="981" spans="2:17" x14ac:dyDescent="0.2">
      <c r="B981" s="56" t="s">
        <v>747</v>
      </c>
      <c r="C981" s="56" t="s">
        <v>1498</v>
      </c>
      <c r="D981" s="70" t="s">
        <v>1498</v>
      </c>
      <c r="E981" s="98">
        <v>132</v>
      </c>
      <c r="F981" s="99">
        <v>46</v>
      </c>
      <c r="G981" s="99">
        <v>54</v>
      </c>
      <c r="H981" s="99">
        <v>5</v>
      </c>
      <c r="I981" s="99">
        <v>12</v>
      </c>
      <c r="J981" s="99">
        <v>15</v>
      </c>
      <c r="K981" s="97"/>
      <c r="L981" s="78">
        <v>100</v>
      </c>
      <c r="M981" s="78">
        <v>34.799999999999997</v>
      </c>
      <c r="N981" s="78">
        <v>40.9</v>
      </c>
      <c r="O981" s="78">
        <v>3.8</v>
      </c>
      <c r="P981" s="78">
        <v>9.1</v>
      </c>
      <c r="Q981" s="78">
        <v>11.4</v>
      </c>
    </row>
    <row r="982" spans="2:17" x14ac:dyDescent="0.2">
      <c r="B982" s="56" t="s">
        <v>747</v>
      </c>
      <c r="C982" s="56" t="s">
        <v>1499</v>
      </c>
      <c r="D982" s="70" t="s">
        <v>1499</v>
      </c>
      <c r="E982" s="98">
        <v>43</v>
      </c>
      <c r="F982" s="99">
        <v>9</v>
      </c>
      <c r="G982" s="99">
        <v>19</v>
      </c>
      <c r="H982" s="99">
        <v>1</v>
      </c>
      <c r="I982" s="99">
        <v>11</v>
      </c>
      <c r="J982" s="99">
        <v>3</v>
      </c>
      <c r="K982" s="97"/>
      <c r="L982" s="78">
        <v>100</v>
      </c>
      <c r="M982" s="78">
        <v>20.9</v>
      </c>
      <c r="N982" s="78">
        <v>44.2</v>
      </c>
      <c r="O982" s="78">
        <v>2.2999999999999998</v>
      </c>
      <c r="P982" s="78">
        <v>25.6</v>
      </c>
      <c r="Q982" s="78">
        <v>7</v>
      </c>
    </row>
    <row r="983" spans="2:17" x14ac:dyDescent="0.2">
      <c r="B983" s="56" t="s">
        <v>747</v>
      </c>
      <c r="C983" s="56" t="s">
        <v>1500</v>
      </c>
      <c r="D983" s="70" t="s">
        <v>1500</v>
      </c>
      <c r="E983" s="98">
        <v>137</v>
      </c>
      <c r="F983" s="99">
        <v>43</v>
      </c>
      <c r="G983" s="99">
        <v>51</v>
      </c>
      <c r="H983" s="99">
        <v>2</v>
      </c>
      <c r="I983" s="99">
        <v>28</v>
      </c>
      <c r="J983" s="99">
        <v>13</v>
      </c>
      <c r="K983" s="97"/>
      <c r="L983" s="78">
        <v>100</v>
      </c>
      <c r="M983" s="78">
        <v>31.4</v>
      </c>
      <c r="N983" s="78">
        <v>37.200000000000003</v>
      </c>
      <c r="O983" s="78">
        <v>1.5</v>
      </c>
      <c r="P983" s="78">
        <v>20.399999999999999</v>
      </c>
      <c r="Q983" s="78">
        <v>9.5</v>
      </c>
    </row>
    <row r="984" spans="2:17" x14ac:dyDescent="0.2">
      <c r="B984" s="56" t="s">
        <v>747</v>
      </c>
      <c r="C984" s="56" t="s">
        <v>1501</v>
      </c>
      <c r="D984" s="70" t="s">
        <v>1501</v>
      </c>
      <c r="E984" s="98">
        <v>78</v>
      </c>
      <c r="F984" s="99">
        <v>18</v>
      </c>
      <c r="G984" s="99">
        <v>41</v>
      </c>
      <c r="H984" s="99">
        <v>4</v>
      </c>
      <c r="I984" s="99">
        <v>8</v>
      </c>
      <c r="J984" s="99">
        <v>7</v>
      </c>
      <c r="K984" s="97"/>
      <c r="L984" s="78">
        <v>100</v>
      </c>
      <c r="M984" s="78">
        <v>23.1</v>
      </c>
      <c r="N984" s="78">
        <v>52.6</v>
      </c>
      <c r="O984" s="78">
        <v>5.0999999999999996</v>
      </c>
      <c r="P984" s="78">
        <v>10.3</v>
      </c>
      <c r="Q984" s="78">
        <v>9</v>
      </c>
    </row>
    <row r="985" spans="2:17" x14ac:dyDescent="0.2">
      <c r="B985" s="56" t="s">
        <v>747</v>
      </c>
      <c r="C985" s="56" t="s">
        <v>1502</v>
      </c>
      <c r="D985" s="70" t="s">
        <v>1502</v>
      </c>
      <c r="E985" s="98">
        <v>243</v>
      </c>
      <c r="F985" s="99">
        <v>138</v>
      </c>
      <c r="G985" s="99">
        <v>64</v>
      </c>
      <c r="H985" s="99">
        <v>6</v>
      </c>
      <c r="I985" s="99">
        <v>31</v>
      </c>
      <c r="J985" s="99">
        <v>4</v>
      </c>
      <c r="K985" s="97"/>
      <c r="L985" s="78">
        <v>100</v>
      </c>
      <c r="M985" s="78">
        <v>56.8</v>
      </c>
      <c r="N985" s="78">
        <v>26.3</v>
      </c>
      <c r="O985" s="78">
        <v>2.5</v>
      </c>
      <c r="P985" s="78">
        <v>12.8</v>
      </c>
      <c r="Q985" s="78">
        <v>1.6</v>
      </c>
    </row>
    <row r="986" spans="2:17" x14ac:dyDescent="0.2">
      <c r="B986" s="56" t="s">
        <v>747</v>
      </c>
      <c r="C986" s="56" t="s">
        <v>1503</v>
      </c>
      <c r="D986" s="70" t="s">
        <v>1503</v>
      </c>
      <c r="E986" s="98">
        <v>139</v>
      </c>
      <c r="F986" s="99">
        <v>75</v>
      </c>
      <c r="G986" s="99">
        <v>34</v>
      </c>
      <c r="H986" s="99">
        <v>8</v>
      </c>
      <c r="I986" s="99">
        <v>20</v>
      </c>
      <c r="J986" s="99">
        <v>2</v>
      </c>
      <c r="K986" s="97"/>
      <c r="L986" s="78">
        <v>100</v>
      </c>
      <c r="M986" s="78">
        <v>54</v>
      </c>
      <c r="N986" s="78">
        <v>24.5</v>
      </c>
      <c r="O986" s="78">
        <v>5.8</v>
      </c>
      <c r="P986" s="78">
        <v>14.4</v>
      </c>
      <c r="Q986" s="78">
        <v>1.4</v>
      </c>
    </row>
    <row r="987" spans="2:17" x14ac:dyDescent="0.2">
      <c r="B987" s="56" t="s">
        <v>747</v>
      </c>
      <c r="C987" s="56" t="s">
        <v>1504</v>
      </c>
      <c r="D987" s="70" t="s">
        <v>1504</v>
      </c>
      <c r="E987" s="98">
        <v>223</v>
      </c>
      <c r="F987" s="99">
        <v>59</v>
      </c>
      <c r="G987" s="99">
        <v>102</v>
      </c>
      <c r="H987" s="99">
        <v>6</v>
      </c>
      <c r="I987" s="99">
        <v>34</v>
      </c>
      <c r="J987" s="99">
        <v>22</v>
      </c>
      <c r="K987" s="97"/>
      <c r="L987" s="78">
        <v>100</v>
      </c>
      <c r="M987" s="78">
        <v>26.5</v>
      </c>
      <c r="N987" s="78">
        <v>45.7</v>
      </c>
      <c r="O987" s="78">
        <v>2.7</v>
      </c>
      <c r="P987" s="78">
        <v>15.2</v>
      </c>
      <c r="Q987" s="78">
        <v>9.9</v>
      </c>
    </row>
    <row r="988" spans="2:17" x14ac:dyDescent="0.2">
      <c r="B988" s="56" t="s">
        <v>747</v>
      </c>
      <c r="C988" s="56" t="s">
        <v>1505</v>
      </c>
      <c r="D988" s="70" t="s">
        <v>1505</v>
      </c>
      <c r="E988" s="98">
        <v>106</v>
      </c>
      <c r="F988" s="99">
        <v>31</v>
      </c>
      <c r="G988" s="99">
        <v>47</v>
      </c>
      <c r="H988" s="99">
        <v>10</v>
      </c>
      <c r="I988" s="99">
        <v>8</v>
      </c>
      <c r="J988" s="99">
        <v>10</v>
      </c>
      <c r="K988" s="97"/>
      <c r="L988" s="78">
        <v>100</v>
      </c>
      <c r="M988" s="78">
        <v>29.2</v>
      </c>
      <c r="N988" s="78">
        <v>44.3</v>
      </c>
      <c r="O988" s="78">
        <v>9.4</v>
      </c>
      <c r="P988" s="78">
        <v>7.5</v>
      </c>
      <c r="Q988" s="78">
        <v>9.4</v>
      </c>
    </row>
    <row r="989" spans="2:17" x14ac:dyDescent="0.2">
      <c r="B989" s="56" t="s">
        <v>747</v>
      </c>
      <c r="C989" s="56" t="s">
        <v>1506</v>
      </c>
      <c r="D989" s="70" t="s">
        <v>1506</v>
      </c>
      <c r="E989" s="98">
        <v>247</v>
      </c>
      <c r="F989" s="99">
        <v>86</v>
      </c>
      <c r="G989" s="99">
        <v>89</v>
      </c>
      <c r="H989" s="99">
        <v>8</v>
      </c>
      <c r="I989" s="99">
        <v>50</v>
      </c>
      <c r="J989" s="99">
        <v>14</v>
      </c>
      <c r="K989" s="97"/>
      <c r="L989" s="78">
        <v>100</v>
      </c>
      <c r="M989" s="78">
        <v>34.799999999999997</v>
      </c>
      <c r="N989" s="78">
        <v>36</v>
      </c>
      <c r="O989" s="78">
        <v>3.2</v>
      </c>
      <c r="P989" s="78">
        <v>20.2</v>
      </c>
      <c r="Q989" s="78">
        <v>5.7</v>
      </c>
    </row>
    <row r="990" spans="2:17" x14ac:dyDescent="0.2">
      <c r="B990" s="56" t="s">
        <v>747</v>
      </c>
      <c r="C990" s="56" t="s">
        <v>1507</v>
      </c>
      <c r="D990" s="70" t="s">
        <v>1507</v>
      </c>
      <c r="E990" s="98">
        <v>96</v>
      </c>
      <c r="F990" s="99">
        <v>35</v>
      </c>
      <c r="G990" s="99">
        <v>36</v>
      </c>
      <c r="H990" s="99">
        <v>0</v>
      </c>
      <c r="I990" s="99">
        <v>21</v>
      </c>
      <c r="J990" s="99">
        <v>4</v>
      </c>
      <c r="K990" s="97"/>
      <c r="L990" s="78">
        <v>100</v>
      </c>
      <c r="M990" s="78">
        <v>36.5</v>
      </c>
      <c r="N990" s="78">
        <v>37.5</v>
      </c>
      <c r="O990" s="78">
        <v>0</v>
      </c>
      <c r="P990" s="78">
        <v>21.9</v>
      </c>
      <c r="Q990" s="78">
        <v>4.2</v>
      </c>
    </row>
    <row r="991" spans="2:17" x14ac:dyDescent="0.2">
      <c r="B991" s="56" t="s">
        <v>747</v>
      </c>
      <c r="C991" s="56" t="s">
        <v>1508</v>
      </c>
      <c r="D991" s="70" t="s">
        <v>1508</v>
      </c>
      <c r="E991" s="98">
        <v>102</v>
      </c>
      <c r="F991" s="99">
        <v>17</v>
      </c>
      <c r="G991" s="99">
        <v>57</v>
      </c>
      <c r="H991" s="99">
        <v>10</v>
      </c>
      <c r="I991" s="99">
        <v>8</v>
      </c>
      <c r="J991" s="99">
        <v>10</v>
      </c>
      <c r="K991" s="97"/>
      <c r="L991" s="78">
        <v>100</v>
      </c>
      <c r="M991" s="78">
        <v>16.7</v>
      </c>
      <c r="N991" s="78">
        <v>55.9</v>
      </c>
      <c r="O991" s="78">
        <v>9.8000000000000007</v>
      </c>
      <c r="P991" s="78">
        <v>7.8</v>
      </c>
      <c r="Q991" s="78">
        <v>9.8000000000000007</v>
      </c>
    </row>
    <row r="992" spans="2:17" x14ac:dyDescent="0.2">
      <c r="B992" s="56" t="s">
        <v>747</v>
      </c>
      <c r="C992" s="56" t="s">
        <v>1509</v>
      </c>
      <c r="D992" s="70" t="s">
        <v>1509</v>
      </c>
      <c r="E992" s="98">
        <v>67</v>
      </c>
      <c r="F992" s="99">
        <v>11</v>
      </c>
      <c r="G992" s="99">
        <v>29</v>
      </c>
      <c r="H992" s="99">
        <v>5</v>
      </c>
      <c r="I992" s="99">
        <v>5</v>
      </c>
      <c r="J992" s="99">
        <v>17</v>
      </c>
      <c r="K992" s="97"/>
      <c r="L992" s="78">
        <v>100</v>
      </c>
      <c r="M992" s="78">
        <v>16.399999999999999</v>
      </c>
      <c r="N992" s="78">
        <v>43.3</v>
      </c>
      <c r="O992" s="78">
        <v>7.5</v>
      </c>
      <c r="P992" s="78">
        <v>7.5</v>
      </c>
      <c r="Q992" s="78">
        <v>25.4</v>
      </c>
    </row>
    <row r="993" spans="2:17" x14ac:dyDescent="0.2">
      <c r="B993" s="56" t="s">
        <v>747</v>
      </c>
      <c r="C993" s="56" t="s">
        <v>1510</v>
      </c>
      <c r="D993" s="70" t="s">
        <v>1510</v>
      </c>
      <c r="E993" s="98">
        <v>151</v>
      </c>
      <c r="F993" s="99">
        <v>29</v>
      </c>
      <c r="G993" s="99">
        <v>85</v>
      </c>
      <c r="H993" s="99">
        <v>17</v>
      </c>
      <c r="I993" s="99">
        <v>9</v>
      </c>
      <c r="J993" s="99">
        <v>11</v>
      </c>
      <c r="K993" s="97"/>
      <c r="L993" s="78">
        <v>100</v>
      </c>
      <c r="M993" s="78">
        <v>19.2</v>
      </c>
      <c r="N993" s="78">
        <v>56.3</v>
      </c>
      <c r="O993" s="78">
        <v>11.3</v>
      </c>
      <c r="P993" s="78">
        <v>6</v>
      </c>
      <c r="Q993" s="78">
        <v>7.3</v>
      </c>
    </row>
    <row r="994" spans="2:17" x14ac:dyDescent="0.2">
      <c r="B994" s="56" t="s">
        <v>747</v>
      </c>
      <c r="C994" s="56" t="s">
        <v>1511</v>
      </c>
      <c r="D994" s="70" t="s">
        <v>1511</v>
      </c>
      <c r="E994" s="98">
        <v>148</v>
      </c>
      <c r="F994" s="99">
        <v>30</v>
      </c>
      <c r="G994" s="99">
        <v>85</v>
      </c>
      <c r="H994" s="99">
        <v>14</v>
      </c>
      <c r="I994" s="99">
        <v>8</v>
      </c>
      <c r="J994" s="99">
        <v>11</v>
      </c>
      <c r="K994" s="97"/>
      <c r="L994" s="78">
        <v>100</v>
      </c>
      <c r="M994" s="78">
        <v>20.3</v>
      </c>
      <c r="N994" s="78">
        <v>57.4</v>
      </c>
      <c r="O994" s="78">
        <v>9.5</v>
      </c>
      <c r="P994" s="78">
        <v>5.4</v>
      </c>
      <c r="Q994" s="78">
        <v>7.4</v>
      </c>
    </row>
    <row r="995" spans="2:17" x14ac:dyDescent="0.2">
      <c r="B995" s="56" t="s">
        <v>747</v>
      </c>
      <c r="C995" s="56" t="s">
        <v>1512</v>
      </c>
      <c r="D995" s="70" t="s">
        <v>1512</v>
      </c>
      <c r="E995" s="98">
        <v>114</v>
      </c>
      <c r="F995" s="99">
        <v>64</v>
      </c>
      <c r="G995" s="99">
        <v>28</v>
      </c>
      <c r="H995" s="99">
        <v>3</v>
      </c>
      <c r="I995" s="99">
        <v>18</v>
      </c>
      <c r="J995" s="99">
        <v>1</v>
      </c>
      <c r="K995" s="97"/>
      <c r="L995" s="78">
        <v>100</v>
      </c>
      <c r="M995" s="78">
        <v>56.1</v>
      </c>
      <c r="N995" s="78">
        <v>24.6</v>
      </c>
      <c r="O995" s="78">
        <v>2.6</v>
      </c>
      <c r="P995" s="78">
        <v>15.8</v>
      </c>
      <c r="Q995" s="78">
        <v>0.9</v>
      </c>
    </row>
    <row r="996" spans="2:17" x14ac:dyDescent="0.2">
      <c r="B996" s="56" t="s">
        <v>747</v>
      </c>
      <c r="C996" s="56" t="s">
        <v>1513</v>
      </c>
      <c r="D996" s="70" t="s">
        <v>1513</v>
      </c>
      <c r="E996" s="98">
        <v>164</v>
      </c>
      <c r="F996" s="99">
        <v>62</v>
      </c>
      <c r="G996" s="99">
        <v>57</v>
      </c>
      <c r="H996" s="99">
        <v>0</v>
      </c>
      <c r="I996" s="99">
        <v>28</v>
      </c>
      <c r="J996" s="99">
        <v>17</v>
      </c>
      <c r="K996" s="97"/>
      <c r="L996" s="78">
        <v>100</v>
      </c>
      <c r="M996" s="78">
        <v>37.799999999999997</v>
      </c>
      <c r="N996" s="78">
        <v>34.799999999999997</v>
      </c>
      <c r="O996" s="78">
        <v>0</v>
      </c>
      <c r="P996" s="78">
        <v>17.100000000000001</v>
      </c>
      <c r="Q996" s="78">
        <v>10.4</v>
      </c>
    </row>
    <row r="997" spans="2:17" x14ac:dyDescent="0.2">
      <c r="B997" s="56" t="s">
        <v>747</v>
      </c>
      <c r="C997" s="56" t="s">
        <v>1514</v>
      </c>
      <c r="D997" s="70" t="s">
        <v>1514</v>
      </c>
      <c r="E997" s="98">
        <v>174</v>
      </c>
      <c r="F997" s="99">
        <v>37</v>
      </c>
      <c r="G997" s="99">
        <v>92</v>
      </c>
      <c r="H997" s="99">
        <v>20</v>
      </c>
      <c r="I997" s="99">
        <v>15</v>
      </c>
      <c r="J997" s="99">
        <v>10</v>
      </c>
      <c r="K997" s="97"/>
      <c r="L997" s="78">
        <v>100</v>
      </c>
      <c r="M997" s="78">
        <v>21.3</v>
      </c>
      <c r="N997" s="78">
        <v>52.9</v>
      </c>
      <c r="O997" s="78">
        <v>11.5</v>
      </c>
      <c r="P997" s="78">
        <v>8.6</v>
      </c>
      <c r="Q997" s="78">
        <v>5.7</v>
      </c>
    </row>
    <row r="998" spans="2:17" x14ac:dyDescent="0.2">
      <c r="B998" s="56" t="s">
        <v>747</v>
      </c>
      <c r="C998" s="56" t="s">
        <v>1515</v>
      </c>
      <c r="D998" s="70" t="s">
        <v>1515</v>
      </c>
      <c r="E998" s="98">
        <v>77</v>
      </c>
      <c r="F998" s="99">
        <v>4</v>
      </c>
      <c r="G998" s="99">
        <v>40</v>
      </c>
      <c r="H998" s="99">
        <v>0</v>
      </c>
      <c r="I998" s="99">
        <v>23</v>
      </c>
      <c r="J998" s="99">
        <v>10</v>
      </c>
      <c r="K998" s="97"/>
      <c r="L998" s="78">
        <v>100</v>
      </c>
      <c r="M998" s="78">
        <v>5.2</v>
      </c>
      <c r="N998" s="78">
        <v>51.9</v>
      </c>
      <c r="O998" s="78">
        <v>0</v>
      </c>
      <c r="P998" s="78">
        <v>29.9</v>
      </c>
      <c r="Q998" s="78">
        <v>13</v>
      </c>
    </row>
    <row r="999" spans="2:17" x14ac:dyDescent="0.2">
      <c r="B999" s="56" t="s">
        <v>747</v>
      </c>
      <c r="C999" s="56" t="s">
        <v>1516</v>
      </c>
      <c r="D999" s="70" t="s">
        <v>1516</v>
      </c>
      <c r="E999" s="98">
        <v>108</v>
      </c>
      <c r="F999" s="99">
        <v>36</v>
      </c>
      <c r="G999" s="99">
        <v>34</v>
      </c>
      <c r="H999" s="99">
        <v>7</v>
      </c>
      <c r="I999" s="99">
        <v>25</v>
      </c>
      <c r="J999" s="99">
        <v>6</v>
      </c>
      <c r="K999" s="97"/>
      <c r="L999" s="78">
        <v>100</v>
      </c>
      <c r="M999" s="78">
        <v>33.299999999999997</v>
      </c>
      <c r="N999" s="78">
        <v>31.5</v>
      </c>
      <c r="O999" s="78">
        <v>6.5</v>
      </c>
      <c r="P999" s="78">
        <v>23.1</v>
      </c>
      <c r="Q999" s="78">
        <v>5.6</v>
      </c>
    </row>
    <row r="1000" spans="2:17" x14ac:dyDescent="0.2">
      <c r="B1000" s="56" t="s">
        <v>747</v>
      </c>
      <c r="C1000" s="56" t="s">
        <v>1517</v>
      </c>
      <c r="D1000" s="70" t="s">
        <v>1517</v>
      </c>
      <c r="E1000" s="98">
        <v>68</v>
      </c>
      <c r="F1000" s="99">
        <v>10</v>
      </c>
      <c r="G1000" s="99">
        <v>30</v>
      </c>
      <c r="H1000" s="99">
        <v>1</v>
      </c>
      <c r="I1000" s="99">
        <v>9</v>
      </c>
      <c r="J1000" s="99">
        <v>18</v>
      </c>
      <c r="K1000" s="97"/>
      <c r="L1000" s="78">
        <v>100</v>
      </c>
      <c r="M1000" s="78">
        <v>14.7</v>
      </c>
      <c r="N1000" s="78">
        <v>44.1</v>
      </c>
      <c r="O1000" s="78">
        <v>1.5</v>
      </c>
      <c r="P1000" s="78">
        <v>13.2</v>
      </c>
      <c r="Q1000" s="78">
        <v>26.5</v>
      </c>
    </row>
    <row r="1001" spans="2:17" x14ac:dyDescent="0.2">
      <c r="B1001" s="56" t="s">
        <v>747</v>
      </c>
      <c r="C1001" s="56" t="s">
        <v>1518</v>
      </c>
      <c r="D1001" s="70" t="s">
        <v>1518</v>
      </c>
      <c r="E1001" s="98">
        <v>52</v>
      </c>
      <c r="F1001" s="99">
        <v>14</v>
      </c>
      <c r="G1001" s="99">
        <v>21</v>
      </c>
      <c r="H1001" s="99">
        <v>1</v>
      </c>
      <c r="I1001" s="99">
        <v>10</v>
      </c>
      <c r="J1001" s="99">
        <v>6</v>
      </c>
      <c r="K1001" s="97"/>
      <c r="L1001" s="78">
        <v>100</v>
      </c>
      <c r="M1001" s="78">
        <v>26.9</v>
      </c>
      <c r="N1001" s="78">
        <v>40.4</v>
      </c>
      <c r="O1001" s="78">
        <v>1.9</v>
      </c>
      <c r="P1001" s="78">
        <v>19.2</v>
      </c>
      <c r="Q1001" s="78">
        <v>11.5</v>
      </c>
    </row>
    <row r="1002" spans="2:17" x14ac:dyDescent="0.2">
      <c r="B1002" s="56" t="s">
        <v>747</v>
      </c>
      <c r="C1002" s="56" t="s">
        <v>1519</v>
      </c>
      <c r="D1002" s="70" t="s">
        <v>1519</v>
      </c>
      <c r="E1002" s="98">
        <v>113</v>
      </c>
      <c r="F1002" s="99">
        <v>48</v>
      </c>
      <c r="G1002" s="99">
        <v>34</v>
      </c>
      <c r="H1002" s="99">
        <v>8</v>
      </c>
      <c r="I1002" s="99">
        <v>10</v>
      </c>
      <c r="J1002" s="99">
        <v>13</v>
      </c>
      <c r="K1002" s="97"/>
      <c r="L1002" s="78">
        <v>100</v>
      </c>
      <c r="M1002" s="78">
        <v>42.5</v>
      </c>
      <c r="N1002" s="78">
        <v>30.1</v>
      </c>
      <c r="O1002" s="78">
        <v>7.1</v>
      </c>
      <c r="P1002" s="78">
        <v>8.8000000000000007</v>
      </c>
      <c r="Q1002" s="78">
        <v>11.5</v>
      </c>
    </row>
    <row r="1003" spans="2:17" x14ac:dyDescent="0.2">
      <c r="B1003" s="56" t="s">
        <v>747</v>
      </c>
      <c r="C1003" s="56" t="s">
        <v>1520</v>
      </c>
      <c r="D1003" s="70" t="s">
        <v>1520</v>
      </c>
      <c r="E1003" s="98">
        <v>124</v>
      </c>
      <c r="F1003" s="99">
        <v>55</v>
      </c>
      <c r="G1003" s="99">
        <v>40</v>
      </c>
      <c r="H1003" s="99">
        <v>3</v>
      </c>
      <c r="I1003" s="99">
        <v>18</v>
      </c>
      <c r="J1003" s="99">
        <v>8</v>
      </c>
      <c r="K1003" s="97"/>
      <c r="L1003" s="78">
        <v>100</v>
      </c>
      <c r="M1003" s="78">
        <v>44.4</v>
      </c>
      <c r="N1003" s="78">
        <v>32.299999999999997</v>
      </c>
      <c r="O1003" s="78">
        <v>2.4</v>
      </c>
      <c r="P1003" s="78">
        <v>14.5</v>
      </c>
      <c r="Q1003" s="78">
        <v>6.5</v>
      </c>
    </row>
    <row r="1004" spans="2:17" x14ac:dyDescent="0.2">
      <c r="B1004" s="56" t="s">
        <v>747</v>
      </c>
      <c r="C1004" s="56" t="s">
        <v>1521</v>
      </c>
      <c r="D1004" s="70" t="s">
        <v>1521</v>
      </c>
      <c r="E1004" s="98">
        <v>107</v>
      </c>
      <c r="F1004" s="99">
        <v>29</v>
      </c>
      <c r="G1004" s="99">
        <v>53</v>
      </c>
      <c r="H1004" s="99">
        <v>1</v>
      </c>
      <c r="I1004" s="99">
        <v>3</v>
      </c>
      <c r="J1004" s="99">
        <v>21</v>
      </c>
      <c r="K1004" s="97"/>
      <c r="L1004" s="78">
        <v>100</v>
      </c>
      <c r="M1004" s="78">
        <v>27.1</v>
      </c>
      <c r="N1004" s="78">
        <v>49.5</v>
      </c>
      <c r="O1004" s="78">
        <v>0.9</v>
      </c>
      <c r="P1004" s="78">
        <v>2.8</v>
      </c>
      <c r="Q1004" s="78">
        <v>19.600000000000001</v>
      </c>
    </row>
    <row r="1005" spans="2:17" x14ac:dyDescent="0.2">
      <c r="B1005" s="56" t="s">
        <v>747</v>
      </c>
      <c r="C1005" s="56" t="s">
        <v>1522</v>
      </c>
      <c r="D1005" s="70" t="s">
        <v>1522</v>
      </c>
      <c r="E1005" s="98">
        <v>63</v>
      </c>
      <c r="F1005" s="99">
        <v>13</v>
      </c>
      <c r="G1005" s="99">
        <v>25</v>
      </c>
      <c r="H1005" s="99">
        <v>3</v>
      </c>
      <c r="I1005" s="99">
        <v>11</v>
      </c>
      <c r="J1005" s="99">
        <v>11</v>
      </c>
      <c r="K1005" s="97"/>
      <c r="L1005" s="78">
        <v>100</v>
      </c>
      <c r="M1005" s="78">
        <v>20.6</v>
      </c>
      <c r="N1005" s="78">
        <v>39.700000000000003</v>
      </c>
      <c r="O1005" s="78">
        <v>4.8</v>
      </c>
      <c r="P1005" s="78">
        <v>17.5</v>
      </c>
      <c r="Q1005" s="78">
        <v>17.5</v>
      </c>
    </row>
    <row r="1006" spans="2:17" x14ac:dyDescent="0.2">
      <c r="B1006" s="56" t="s">
        <v>747</v>
      </c>
      <c r="C1006" s="56" t="s">
        <v>1523</v>
      </c>
      <c r="D1006" s="70" t="s">
        <v>1523</v>
      </c>
      <c r="E1006" s="98">
        <v>61</v>
      </c>
      <c r="F1006" s="99">
        <v>27</v>
      </c>
      <c r="G1006" s="99">
        <v>15</v>
      </c>
      <c r="H1006" s="99">
        <v>3</v>
      </c>
      <c r="I1006" s="99">
        <v>8</v>
      </c>
      <c r="J1006" s="99">
        <v>8</v>
      </c>
      <c r="K1006" s="97"/>
      <c r="L1006" s="78">
        <v>100</v>
      </c>
      <c r="M1006" s="78">
        <v>44.3</v>
      </c>
      <c r="N1006" s="78">
        <v>24.6</v>
      </c>
      <c r="O1006" s="78">
        <v>4.9000000000000004</v>
      </c>
      <c r="P1006" s="78">
        <v>13.1</v>
      </c>
      <c r="Q1006" s="78">
        <v>13.1</v>
      </c>
    </row>
    <row r="1007" spans="2:17" x14ac:dyDescent="0.2">
      <c r="B1007" s="56" t="s">
        <v>747</v>
      </c>
      <c r="C1007" s="56" t="s">
        <v>1524</v>
      </c>
      <c r="D1007" s="70" t="s">
        <v>1524</v>
      </c>
      <c r="E1007" s="98">
        <v>204</v>
      </c>
      <c r="F1007" s="99">
        <v>73</v>
      </c>
      <c r="G1007" s="99">
        <v>81</v>
      </c>
      <c r="H1007" s="99">
        <v>3</v>
      </c>
      <c r="I1007" s="99">
        <v>35</v>
      </c>
      <c r="J1007" s="99">
        <v>12</v>
      </c>
      <c r="K1007" s="97"/>
      <c r="L1007" s="78">
        <v>100</v>
      </c>
      <c r="M1007" s="78">
        <v>35.799999999999997</v>
      </c>
      <c r="N1007" s="78">
        <v>39.700000000000003</v>
      </c>
      <c r="O1007" s="78">
        <v>1.5</v>
      </c>
      <c r="P1007" s="78">
        <v>17.2</v>
      </c>
      <c r="Q1007" s="78">
        <v>5.9</v>
      </c>
    </row>
    <row r="1008" spans="2:17" x14ac:dyDescent="0.2">
      <c r="B1008" s="56" t="s">
        <v>747</v>
      </c>
      <c r="C1008" s="56" t="s">
        <v>1525</v>
      </c>
      <c r="D1008" s="70" t="s">
        <v>1525</v>
      </c>
      <c r="E1008" s="98">
        <v>111</v>
      </c>
      <c r="F1008" s="99">
        <v>18</v>
      </c>
      <c r="G1008" s="99">
        <v>59</v>
      </c>
      <c r="H1008" s="99">
        <v>10</v>
      </c>
      <c r="I1008" s="99">
        <v>7</v>
      </c>
      <c r="J1008" s="99">
        <v>17</v>
      </c>
      <c r="K1008" s="97"/>
      <c r="L1008" s="78">
        <v>100</v>
      </c>
      <c r="M1008" s="78">
        <v>16.2</v>
      </c>
      <c r="N1008" s="78">
        <v>53.2</v>
      </c>
      <c r="O1008" s="78">
        <v>9</v>
      </c>
      <c r="P1008" s="78">
        <v>6.3</v>
      </c>
      <c r="Q1008" s="78">
        <v>15.3</v>
      </c>
    </row>
    <row r="1009" spans="2:17" x14ac:dyDescent="0.2">
      <c r="B1009" s="56" t="s">
        <v>747</v>
      </c>
      <c r="C1009" s="56" t="s">
        <v>1526</v>
      </c>
      <c r="D1009" s="70" t="s">
        <v>1526</v>
      </c>
      <c r="E1009" s="98">
        <v>95</v>
      </c>
      <c r="F1009" s="99">
        <v>11</v>
      </c>
      <c r="G1009" s="99">
        <v>62</v>
      </c>
      <c r="H1009" s="99">
        <v>7</v>
      </c>
      <c r="I1009" s="99">
        <v>4</v>
      </c>
      <c r="J1009" s="99">
        <v>11</v>
      </c>
      <c r="K1009" s="97"/>
      <c r="L1009" s="78">
        <v>100</v>
      </c>
      <c r="M1009" s="78">
        <v>11.6</v>
      </c>
      <c r="N1009" s="78">
        <v>65.3</v>
      </c>
      <c r="O1009" s="78">
        <v>7.4</v>
      </c>
      <c r="P1009" s="78">
        <v>4.2</v>
      </c>
      <c r="Q1009" s="78">
        <v>11.6</v>
      </c>
    </row>
    <row r="1010" spans="2:17" x14ac:dyDescent="0.2">
      <c r="B1010" s="56" t="s">
        <v>747</v>
      </c>
      <c r="C1010" s="56" t="s">
        <v>1527</v>
      </c>
      <c r="D1010" s="70" t="s">
        <v>1527</v>
      </c>
      <c r="E1010" s="98">
        <v>91</v>
      </c>
      <c r="F1010" s="99">
        <v>33</v>
      </c>
      <c r="G1010" s="99">
        <v>35</v>
      </c>
      <c r="H1010" s="99">
        <v>3</v>
      </c>
      <c r="I1010" s="99">
        <v>19</v>
      </c>
      <c r="J1010" s="99">
        <v>1</v>
      </c>
      <c r="K1010" s="97"/>
      <c r="L1010" s="78">
        <v>100</v>
      </c>
      <c r="M1010" s="78">
        <v>36.299999999999997</v>
      </c>
      <c r="N1010" s="78">
        <v>38.5</v>
      </c>
      <c r="O1010" s="78">
        <v>3.3</v>
      </c>
      <c r="P1010" s="78">
        <v>20.9</v>
      </c>
      <c r="Q1010" s="78">
        <v>1.1000000000000001</v>
      </c>
    </row>
    <row r="1011" spans="2:17" ht="3.75" customHeight="1" x14ac:dyDescent="0.2">
      <c r="B1011" s="71"/>
      <c r="C1011" s="71"/>
      <c r="D1011" s="110"/>
      <c r="E1011" s="31"/>
      <c r="F1011" s="25"/>
      <c r="G1011" s="25"/>
      <c r="H1011" s="25"/>
      <c r="I1011" s="25"/>
      <c r="J1011" s="25"/>
      <c r="K1011" s="97"/>
      <c r="L1011" s="25"/>
      <c r="M1011" s="25"/>
      <c r="N1011" s="25"/>
      <c r="O1011" s="25"/>
      <c r="P1011" s="25"/>
      <c r="Q1011" s="25"/>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10E0F-2147-498E-8E22-A6DB77F9A218}">
  <dimension ref="B1:DF47"/>
  <sheetViews>
    <sheetView showGridLines="0" zoomScale="90" zoomScaleNormal="90" workbookViewId="0">
      <selection activeCell="B10" sqref="B10:B11"/>
    </sheetView>
  </sheetViews>
  <sheetFormatPr defaultRowHeight="12" x14ac:dyDescent="0.2"/>
  <cols>
    <col min="1" max="1" width="0.85546875" style="14" customWidth="1"/>
    <col min="2" max="2" width="8.28515625" style="14" bestFit="1" customWidth="1"/>
    <col min="3" max="3" width="9.7109375" style="14" bestFit="1" customWidth="1"/>
    <col min="4" max="4" width="24.7109375" style="14" bestFit="1" customWidth="1"/>
    <col min="5" max="5" width="11.140625" style="14" customWidth="1"/>
    <col min="6" max="6" width="10.28515625" style="14" customWidth="1"/>
    <col min="7" max="11" width="9.140625" style="14"/>
    <col min="12" max="12" width="9.7109375" style="14" customWidth="1"/>
    <col min="13" max="18" width="9.140625" style="14"/>
    <col min="19" max="19" width="11" style="14" customWidth="1"/>
    <col min="20" max="26" width="9.140625" style="14"/>
    <col min="27" max="27" width="10.28515625" style="14" customWidth="1"/>
    <col min="28" max="28" width="10.42578125" style="14" customWidth="1"/>
    <col min="29" max="29" width="9.140625" style="14"/>
    <col min="30" max="30" width="10" style="14" customWidth="1"/>
    <col min="31" max="37" width="9.140625" style="14"/>
    <col min="38" max="38" width="10" style="14" customWidth="1"/>
    <col min="39" max="42" width="9.140625" style="14"/>
    <col min="43" max="43" width="9.5703125" style="14" customWidth="1"/>
    <col min="44" max="46" width="9.140625" style="14"/>
    <col min="47" max="47" width="11" style="14" customWidth="1"/>
    <col min="48" max="79" width="9.140625" style="14"/>
    <col min="80" max="80" width="10.5703125" style="14" customWidth="1"/>
    <col min="81" max="16384" width="9.140625" style="14"/>
  </cols>
  <sheetData>
    <row r="1" spans="2:110" ht="2.25" customHeight="1" x14ac:dyDescent="0.2"/>
    <row r="9" spans="2:110" ht="8.1" customHeight="1" x14ac:dyDescent="0.2"/>
    <row r="10" spans="2:110" ht="28.5" customHeight="1" x14ac:dyDescent="0.2">
      <c r="B10" s="173" t="s">
        <v>348</v>
      </c>
      <c r="C10" s="173" t="s">
        <v>349</v>
      </c>
      <c r="D10" s="182" t="s">
        <v>350</v>
      </c>
      <c r="E10" s="183" t="s">
        <v>1549</v>
      </c>
      <c r="F10" s="174" t="s">
        <v>1550</v>
      </c>
      <c r="G10" s="174" t="s">
        <v>1551</v>
      </c>
      <c r="H10" s="176" t="s">
        <v>1552</v>
      </c>
      <c r="I10" s="176"/>
      <c r="J10" s="176"/>
      <c r="K10" s="176"/>
      <c r="L10" s="176"/>
      <c r="M10" s="176"/>
      <c r="N10" s="176"/>
      <c r="O10" s="176"/>
      <c r="P10" s="176"/>
      <c r="Q10" s="176"/>
      <c r="R10" s="174" t="s">
        <v>1553</v>
      </c>
      <c r="S10" s="174" t="s">
        <v>1554</v>
      </c>
      <c r="T10" s="174" t="s">
        <v>1555</v>
      </c>
      <c r="U10" s="179" t="s">
        <v>1556</v>
      </c>
      <c r="V10" s="179"/>
      <c r="W10" s="179"/>
      <c r="X10" s="179"/>
      <c r="Y10" s="179"/>
      <c r="Z10" s="179"/>
      <c r="AA10" s="179"/>
      <c r="AB10" s="179"/>
      <c r="AC10" s="179"/>
      <c r="AD10" s="179"/>
      <c r="AE10" s="179"/>
      <c r="AF10" s="179"/>
      <c r="AG10" s="179"/>
      <c r="AH10" s="179"/>
      <c r="AI10" s="179"/>
      <c r="AJ10" s="179"/>
      <c r="AK10" s="179"/>
      <c r="AL10" s="179"/>
      <c r="AM10" s="179"/>
      <c r="AN10" s="179"/>
      <c r="AO10" s="175" t="s">
        <v>1557</v>
      </c>
      <c r="AP10" s="176"/>
      <c r="AQ10" s="176"/>
      <c r="AR10" s="176"/>
      <c r="AS10" s="177"/>
      <c r="AT10" s="175" t="s">
        <v>1558</v>
      </c>
      <c r="AU10" s="177"/>
      <c r="AV10" s="175" t="s">
        <v>1559</v>
      </c>
      <c r="AW10" s="176"/>
      <c r="AX10" s="176"/>
      <c r="AY10" s="174" t="s">
        <v>1560</v>
      </c>
      <c r="AZ10" s="174" t="s">
        <v>1561</v>
      </c>
      <c r="BA10" s="174" t="s">
        <v>1562</v>
      </c>
      <c r="BB10" s="175" t="s">
        <v>1563</v>
      </c>
      <c r="BC10" s="176"/>
      <c r="BD10" s="176"/>
      <c r="BE10" s="176"/>
      <c r="BF10" s="176"/>
      <c r="BG10" s="177"/>
      <c r="BH10" s="175" t="s">
        <v>1564</v>
      </c>
      <c r="BI10" s="176"/>
      <c r="BJ10" s="176"/>
      <c r="BK10" s="176"/>
      <c r="BL10" s="176"/>
      <c r="BM10" s="176"/>
      <c r="BN10" s="176"/>
      <c r="BO10" s="176"/>
      <c r="BP10" s="176"/>
      <c r="BQ10" s="176"/>
      <c r="BR10" s="176"/>
      <c r="BS10" s="176"/>
      <c r="BT10" s="176"/>
      <c r="BU10" s="177"/>
      <c r="BV10" s="175" t="s">
        <v>1565</v>
      </c>
      <c r="BW10" s="176"/>
      <c r="BX10" s="176"/>
      <c r="BY10" s="176"/>
      <c r="BZ10" s="176"/>
      <c r="CA10" s="176"/>
      <c r="CB10" s="176"/>
      <c r="CC10" s="176"/>
      <c r="CD10" s="176"/>
      <c r="CE10" s="176"/>
      <c r="CF10" s="177"/>
      <c r="CG10" s="181" t="s">
        <v>1566</v>
      </c>
      <c r="CH10" s="174" t="s">
        <v>1567</v>
      </c>
      <c r="CI10" s="175" t="s">
        <v>1568</v>
      </c>
      <c r="CJ10" s="176"/>
      <c r="CK10" s="177"/>
      <c r="CL10" s="178" t="s">
        <v>1569</v>
      </c>
      <c r="CM10" s="179"/>
      <c r="CN10" s="179"/>
      <c r="CO10" s="179"/>
      <c r="CP10" s="179"/>
      <c r="CQ10" s="179"/>
      <c r="CR10" s="179"/>
      <c r="CS10" s="179"/>
      <c r="CT10" s="179"/>
      <c r="CU10" s="179"/>
      <c r="CV10" s="179"/>
      <c r="CW10" s="179"/>
      <c r="CX10" s="179"/>
      <c r="CY10" s="179"/>
      <c r="CZ10" s="179"/>
      <c r="DA10" s="180"/>
      <c r="DB10" s="175" t="s">
        <v>1570</v>
      </c>
      <c r="DC10" s="176"/>
      <c r="DD10" s="176"/>
      <c r="DE10" s="177"/>
      <c r="DF10" s="181" t="s">
        <v>1571</v>
      </c>
    </row>
    <row r="11" spans="2:110" ht="72" x14ac:dyDescent="0.2">
      <c r="B11" s="173"/>
      <c r="C11" s="173"/>
      <c r="D11" s="182"/>
      <c r="E11" s="183"/>
      <c r="F11" s="174"/>
      <c r="G11" s="174"/>
      <c r="H11" s="116" t="s">
        <v>1605</v>
      </c>
      <c r="I11" s="117" t="s">
        <v>1572</v>
      </c>
      <c r="J11" s="117" t="s">
        <v>1573</v>
      </c>
      <c r="K11" s="117" t="s">
        <v>1574</v>
      </c>
      <c r="L11" s="117" t="s">
        <v>1575</v>
      </c>
      <c r="M11" s="117" t="s">
        <v>1576</v>
      </c>
      <c r="N11" s="117" t="s">
        <v>1577</v>
      </c>
      <c r="O11" s="117" t="s">
        <v>1578</v>
      </c>
      <c r="P11" s="117" t="s">
        <v>1579</v>
      </c>
      <c r="Q11" s="118" t="s">
        <v>1580</v>
      </c>
      <c r="R11" s="174"/>
      <c r="S11" s="174"/>
      <c r="T11" s="174"/>
      <c r="U11" s="116" t="s">
        <v>1605</v>
      </c>
      <c r="V11" s="117" t="s">
        <v>1581</v>
      </c>
      <c r="W11" s="117" t="s">
        <v>1582</v>
      </c>
      <c r="X11" s="117" t="s">
        <v>1583</v>
      </c>
      <c r="Y11" s="117" t="s">
        <v>1584</v>
      </c>
      <c r="Z11" s="117" t="s">
        <v>1585</v>
      </c>
      <c r="AA11" s="117" t="s">
        <v>1586</v>
      </c>
      <c r="AB11" s="117" t="s">
        <v>1587</v>
      </c>
      <c r="AC11" s="117" t="s">
        <v>1588</v>
      </c>
      <c r="AD11" s="117" t="s">
        <v>1589</v>
      </c>
      <c r="AE11" s="117" t="s">
        <v>1590</v>
      </c>
      <c r="AF11" s="117" t="s">
        <v>1591</v>
      </c>
      <c r="AG11" s="117" t="s">
        <v>1592</v>
      </c>
      <c r="AH11" s="117" t="s">
        <v>1593</v>
      </c>
      <c r="AI11" s="117" t="s">
        <v>1594</v>
      </c>
      <c r="AJ11" s="117" t="s">
        <v>1595</v>
      </c>
      <c r="AK11" s="117" t="s">
        <v>1596</v>
      </c>
      <c r="AL11" s="117" t="s">
        <v>1597</v>
      </c>
      <c r="AM11" s="117" t="s">
        <v>1598</v>
      </c>
      <c r="AN11" s="117" t="s">
        <v>1599</v>
      </c>
      <c r="AO11" s="116" t="s">
        <v>1605</v>
      </c>
      <c r="AP11" s="117" t="s">
        <v>1600</v>
      </c>
      <c r="AQ11" s="117" t="s">
        <v>1601</v>
      </c>
      <c r="AR11" s="117" t="s">
        <v>1602</v>
      </c>
      <c r="AS11" s="117" t="s">
        <v>1603</v>
      </c>
      <c r="AT11" s="116" t="s">
        <v>1605</v>
      </c>
      <c r="AU11" s="117" t="s">
        <v>1604</v>
      </c>
      <c r="AV11" s="116" t="s">
        <v>1605</v>
      </c>
      <c r="AW11" s="117" t="s">
        <v>1606</v>
      </c>
      <c r="AX11" s="118" t="s">
        <v>1607</v>
      </c>
      <c r="AY11" s="174"/>
      <c r="AZ11" s="174"/>
      <c r="BA11" s="174"/>
      <c r="BB11" s="116" t="s">
        <v>1605</v>
      </c>
      <c r="BC11" s="118" t="s">
        <v>1608</v>
      </c>
      <c r="BD11" s="117" t="s">
        <v>1609</v>
      </c>
      <c r="BE11" s="117" t="s">
        <v>1610</v>
      </c>
      <c r="BF11" s="117" t="s">
        <v>1611</v>
      </c>
      <c r="BG11" s="119" t="s">
        <v>1612</v>
      </c>
      <c r="BH11" s="116" t="s">
        <v>1605</v>
      </c>
      <c r="BI11" s="117" t="s">
        <v>1613</v>
      </c>
      <c r="BJ11" s="117" t="s">
        <v>1614</v>
      </c>
      <c r="BK11" s="117" t="s">
        <v>1615</v>
      </c>
      <c r="BL11" s="117" t="s">
        <v>1616</v>
      </c>
      <c r="BM11" s="117" t="s">
        <v>1617</v>
      </c>
      <c r="BN11" s="117" t="s">
        <v>1618</v>
      </c>
      <c r="BO11" s="117" t="s">
        <v>1619</v>
      </c>
      <c r="BP11" s="117" t="s">
        <v>1620</v>
      </c>
      <c r="BQ11" s="117" t="s">
        <v>1621</v>
      </c>
      <c r="BR11" s="117" t="s">
        <v>1622</v>
      </c>
      <c r="BS11" s="117" t="s">
        <v>1623</v>
      </c>
      <c r="BT11" s="117" t="s">
        <v>1624</v>
      </c>
      <c r="BU11" s="117" t="s">
        <v>1625</v>
      </c>
      <c r="BV11" s="116" t="s">
        <v>1605</v>
      </c>
      <c r="BW11" s="117" t="s">
        <v>1626</v>
      </c>
      <c r="BX11" s="117" t="s">
        <v>1627</v>
      </c>
      <c r="BY11" s="117" t="s">
        <v>1628</v>
      </c>
      <c r="BZ11" s="117" t="s">
        <v>1629</v>
      </c>
      <c r="CA11" s="117" t="s">
        <v>1630</v>
      </c>
      <c r="CB11" s="117" t="s">
        <v>1631</v>
      </c>
      <c r="CC11" s="117" t="s">
        <v>1632</v>
      </c>
      <c r="CD11" s="117" t="s">
        <v>1633</v>
      </c>
      <c r="CE11" s="117" t="s">
        <v>1634</v>
      </c>
      <c r="CF11" s="117" t="s">
        <v>1635</v>
      </c>
      <c r="CG11" s="181"/>
      <c r="CH11" s="174"/>
      <c r="CI11" s="116" t="s">
        <v>1605</v>
      </c>
      <c r="CJ11" s="117" t="s">
        <v>1636</v>
      </c>
      <c r="CK11" s="117" t="s">
        <v>1637</v>
      </c>
      <c r="CL11" s="116" t="s">
        <v>1605</v>
      </c>
      <c r="CM11" s="117" t="s">
        <v>1638</v>
      </c>
      <c r="CN11" s="117" t="s">
        <v>1639</v>
      </c>
      <c r="CO11" s="117" t="s">
        <v>1640</v>
      </c>
      <c r="CP11" s="117" t="s">
        <v>1641</v>
      </c>
      <c r="CQ11" s="117" t="s">
        <v>1642</v>
      </c>
      <c r="CR11" s="117" t="s">
        <v>1643</v>
      </c>
      <c r="CS11" s="117" t="s">
        <v>1644</v>
      </c>
      <c r="CT11" s="117" t="s">
        <v>1645</v>
      </c>
      <c r="CU11" s="117" t="s">
        <v>1646</v>
      </c>
      <c r="CV11" s="117" t="s">
        <v>1647</v>
      </c>
      <c r="CW11" s="117" t="s">
        <v>1648</v>
      </c>
      <c r="CX11" s="117" t="s">
        <v>1649</v>
      </c>
      <c r="CY11" s="117" t="s">
        <v>1650</v>
      </c>
      <c r="CZ11" s="117" t="s">
        <v>1651</v>
      </c>
      <c r="DA11" s="117" t="s">
        <v>1652</v>
      </c>
      <c r="DB11" s="116" t="s">
        <v>1605</v>
      </c>
      <c r="DC11" s="117" t="s">
        <v>1653</v>
      </c>
      <c r="DD11" s="117" t="s">
        <v>1654</v>
      </c>
      <c r="DE11" s="117" t="s">
        <v>1655</v>
      </c>
      <c r="DF11" s="181"/>
    </row>
    <row r="12" spans="2:110" ht="17.25" customHeight="1" x14ac:dyDescent="0.2">
      <c r="B12" s="51" t="s">
        <v>351</v>
      </c>
      <c r="C12" s="51" t="s">
        <v>346</v>
      </c>
      <c r="D12" s="51" t="s">
        <v>352</v>
      </c>
      <c r="E12" s="120">
        <v>57704270</v>
      </c>
      <c r="F12" s="120">
        <v>52569816</v>
      </c>
      <c r="G12" s="120">
        <v>7349</v>
      </c>
      <c r="H12" s="121">
        <v>4239</v>
      </c>
      <c r="I12" s="120">
        <v>736</v>
      </c>
      <c r="J12" s="120">
        <v>169</v>
      </c>
      <c r="K12" s="120">
        <v>8</v>
      </c>
      <c r="L12" s="120">
        <v>263</v>
      </c>
      <c r="M12" s="120">
        <v>567</v>
      </c>
      <c r="N12" s="120">
        <v>538</v>
      </c>
      <c r="O12" s="120">
        <v>16</v>
      </c>
      <c r="P12" s="120">
        <v>1906</v>
      </c>
      <c r="Q12" s="120">
        <v>36</v>
      </c>
      <c r="R12" s="120">
        <v>120259</v>
      </c>
      <c r="S12" s="120">
        <v>224719</v>
      </c>
      <c r="T12" s="120">
        <v>215062</v>
      </c>
      <c r="U12" s="121">
        <v>1858314</v>
      </c>
      <c r="V12" s="120">
        <v>160010</v>
      </c>
      <c r="W12" s="120">
        <v>46421</v>
      </c>
      <c r="X12" s="120">
        <v>611845</v>
      </c>
      <c r="Y12" s="120">
        <v>49924</v>
      </c>
      <c r="Z12" s="120">
        <v>30028</v>
      </c>
      <c r="AA12" s="120">
        <v>471954</v>
      </c>
      <c r="AB12" s="120">
        <v>119656</v>
      </c>
      <c r="AC12" s="120">
        <v>38359</v>
      </c>
      <c r="AD12" s="120">
        <v>87356</v>
      </c>
      <c r="AE12" s="120">
        <v>111431</v>
      </c>
      <c r="AF12" s="120">
        <v>76675</v>
      </c>
      <c r="AG12" s="120">
        <v>19064</v>
      </c>
      <c r="AH12" s="120">
        <v>12503</v>
      </c>
      <c r="AI12" s="120">
        <v>6020</v>
      </c>
      <c r="AJ12" s="120">
        <v>4741</v>
      </c>
      <c r="AK12" s="120">
        <v>2640</v>
      </c>
      <c r="AL12" s="120">
        <v>2360</v>
      </c>
      <c r="AM12" s="120">
        <v>1490</v>
      </c>
      <c r="AN12" s="120">
        <v>5837</v>
      </c>
      <c r="AO12" s="121">
        <v>74653</v>
      </c>
      <c r="AP12" s="120">
        <v>52328</v>
      </c>
      <c r="AQ12" s="120">
        <v>14088</v>
      </c>
      <c r="AR12" s="120">
        <v>357</v>
      </c>
      <c r="AS12" s="120">
        <v>7880</v>
      </c>
      <c r="AT12" s="121">
        <v>18006</v>
      </c>
      <c r="AU12" s="120">
        <v>18006</v>
      </c>
      <c r="AV12" s="121">
        <v>5516</v>
      </c>
      <c r="AW12" s="120">
        <v>160</v>
      </c>
      <c r="AX12" s="120">
        <v>5356</v>
      </c>
      <c r="AY12" s="120">
        <v>91255</v>
      </c>
      <c r="AZ12" s="120">
        <v>112978</v>
      </c>
      <c r="BA12" s="120">
        <v>203998</v>
      </c>
      <c r="BB12" s="121">
        <v>219402</v>
      </c>
      <c r="BC12" s="120">
        <v>6672</v>
      </c>
      <c r="BD12" s="120">
        <v>66443</v>
      </c>
      <c r="BE12" s="120">
        <v>87713</v>
      </c>
      <c r="BF12" s="120">
        <v>48705</v>
      </c>
      <c r="BG12" s="120">
        <v>9869</v>
      </c>
      <c r="BH12" s="121">
        <v>1374141</v>
      </c>
      <c r="BI12" s="120">
        <v>269849</v>
      </c>
      <c r="BJ12" s="120">
        <v>51260</v>
      </c>
      <c r="BK12" s="120">
        <v>290745</v>
      </c>
      <c r="BL12" s="120">
        <v>22798</v>
      </c>
      <c r="BM12" s="120">
        <v>199495</v>
      </c>
      <c r="BN12" s="120">
        <v>188956</v>
      </c>
      <c r="BO12" s="120">
        <v>11022</v>
      </c>
      <c r="BP12" s="120">
        <v>31249</v>
      </c>
      <c r="BQ12" s="120">
        <v>125363</v>
      </c>
      <c r="BR12" s="120">
        <v>65008</v>
      </c>
      <c r="BS12" s="120">
        <v>13013</v>
      </c>
      <c r="BT12" s="120">
        <v>74368</v>
      </c>
      <c r="BU12" s="120">
        <v>31015</v>
      </c>
      <c r="BV12" s="121">
        <v>361709</v>
      </c>
      <c r="BW12" s="120">
        <v>30820</v>
      </c>
      <c r="BX12" s="120">
        <v>55555</v>
      </c>
      <c r="BY12" s="120">
        <v>118271</v>
      </c>
      <c r="BZ12" s="120">
        <v>22548</v>
      </c>
      <c r="CA12" s="120">
        <v>12117</v>
      </c>
      <c r="CB12" s="120">
        <v>18518</v>
      </c>
      <c r="CC12" s="120">
        <v>22966</v>
      </c>
      <c r="CD12" s="120">
        <v>8014</v>
      </c>
      <c r="CE12" s="120">
        <v>60899</v>
      </c>
      <c r="CF12" s="120">
        <v>12001</v>
      </c>
      <c r="CG12" s="120">
        <v>1722</v>
      </c>
      <c r="CH12" s="120">
        <v>68</v>
      </c>
      <c r="CI12" s="121">
        <v>1778</v>
      </c>
      <c r="CJ12" s="120">
        <v>145</v>
      </c>
      <c r="CK12" s="120">
        <v>1633</v>
      </c>
      <c r="CL12" s="121">
        <v>205002</v>
      </c>
      <c r="CM12" s="120">
        <v>10834</v>
      </c>
      <c r="CN12" s="120">
        <v>22825</v>
      </c>
      <c r="CO12" s="120">
        <v>62240</v>
      </c>
      <c r="CP12" s="120">
        <v>921</v>
      </c>
      <c r="CQ12" s="120">
        <v>19757</v>
      </c>
      <c r="CR12" s="120">
        <v>9942</v>
      </c>
      <c r="CS12" s="120">
        <v>11074</v>
      </c>
      <c r="CT12" s="120">
        <v>10154</v>
      </c>
      <c r="CU12" s="120">
        <v>2148</v>
      </c>
      <c r="CV12" s="120">
        <v>5492</v>
      </c>
      <c r="CW12" s="120">
        <v>10773</v>
      </c>
      <c r="CX12" s="120">
        <v>7489</v>
      </c>
      <c r="CY12" s="120">
        <v>4435</v>
      </c>
      <c r="CZ12" s="120">
        <v>12161</v>
      </c>
      <c r="DA12" s="120">
        <v>14757</v>
      </c>
      <c r="DB12" s="121">
        <v>26738</v>
      </c>
      <c r="DC12" s="120">
        <v>21635</v>
      </c>
      <c r="DD12" s="120">
        <v>1532</v>
      </c>
      <c r="DE12" s="120">
        <v>3571</v>
      </c>
      <c r="DF12" s="120">
        <v>7546</v>
      </c>
    </row>
    <row r="13" spans="2:110" x14ac:dyDescent="0.2">
      <c r="B13" s="52" t="s">
        <v>353</v>
      </c>
      <c r="C13" s="52" t="s">
        <v>347</v>
      </c>
      <c r="D13" s="53" t="s">
        <v>354</v>
      </c>
      <c r="E13" s="122">
        <v>8482659</v>
      </c>
      <c r="F13" s="122">
        <v>6650973</v>
      </c>
      <c r="G13" s="122">
        <v>1241</v>
      </c>
      <c r="H13" s="123">
        <v>1178</v>
      </c>
      <c r="I13" s="122">
        <v>243</v>
      </c>
      <c r="J13" s="122">
        <v>26</v>
      </c>
      <c r="K13" s="122">
        <v>1</v>
      </c>
      <c r="L13" s="122">
        <v>86</v>
      </c>
      <c r="M13" s="122">
        <v>19</v>
      </c>
      <c r="N13" s="122">
        <v>55</v>
      </c>
      <c r="O13" s="122">
        <v>2</v>
      </c>
      <c r="P13" s="122">
        <v>741</v>
      </c>
      <c r="Q13" s="122">
        <v>5</v>
      </c>
      <c r="R13" s="122">
        <v>67049</v>
      </c>
      <c r="S13" s="122">
        <v>94205</v>
      </c>
      <c r="T13" s="122">
        <v>117457</v>
      </c>
      <c r="U13" s="123">
        <v>544747</v>
      </c>
      <c r="V13" s="122">
        <v>81293</v>
      </c>
      <c r="W13" s="122">
        <v>19074</v>
      </c>
      <c r="X13" s="122">
        <v>112068</v>
      </c>
      <c r="Y13" s="122">
        <v>5930</v>
      </c>
      <c r="Z13" s="122">
        <v>4751</v>
      </c>
      <c r="AA13" s="122">
        <v>159338</v>
      </c>
      <c r="AB13" s="122">
        <v>30768</v>
      </c>
      <c r="AC13" s="122">
        <v>3604</v>
      </c>
      <c r="AD13" s="122">
        <v>22089</v>
      </c>
      <c r="AE13" s="122">
        <v>47648</v>
      </c>
      <c r="AF13" s="122">
        <v>36015</v>
      </c>
      <c r="AG13" s="122">
        <v>6550</v>
      </c>
      <c r="AH13" s="122">
        <v>6337</v>
      </c>
      <c r="AI13" s="122">
        <v>2681</v>
      </c>
      <c r="AJ13" s="122">
        <v>2010</v>
      </c>
      <c r="AK13" s="122">
        <v>787</v>
      </c>
      <c r="AL13" s="122">
        <v>789</v>
      </c>
      <c r="AM13" s="122">
        <v>469</v>
      </c>
      <c r="AN13" s="122">
        <v>2546</v>
      </c>
      <c r="AO13" s="123">
        <v>42145</v>
      </c>
      <c r="AP13" s="122">
        <v>30215</v>
      </c>
      <c r="AQ13" s="122">
        <v>8668</v>
      </c>
      <c r="AR13" s="122">
        <v>162</v>
      </c>
      <c r="AS13" s="122">
        <v>3100</v>
      </c>
      <c r="AT13" s="123">
        <v>7479</v>
      </c>
      <c r="AU13" s="122">
        <v>7479</v>
      </c>
      <c r="AV13" s="123">
        <v>4043</v>
      </c>
      <c r="AW13" s="122">
        <v>27</v>
      </c>
      <c r="AX13" s="122">
        <v>4016</v>
      </c>
      <c r="AY13" s="122">
        <v>31906</v>
      </c>
      <c r="AZ13" s="122">
        <v>69641</v>
      </c>
      <c r="BA13" s="122">
        <v>72102</v>
      </c>
      <c r="BB13" s="123">
        <v>82998</v>
      </c>
      <c r="BC13" s="122">
        <v>4421</v>
      </c>
      <c r="BD13" s="122">
        <v>15097</v>
      </c>
      <c r="BE13" s="122">
        <v>39233</v>
      </c>
      <c r="BF13" s="122">
        <v>18628</v>
      </c>
      <c r="BG13" s="122">
        <v>5619</v>
      </c>
      <c r="BH13" s="123">
        <v>473384</v>
      </c>
      <c r="BI13" s="122">
        <v>63626</v>
      </c>
      <c r="BJ13" s="122">
        <v>20485</v>
      </c>
      <c r="BK13" s="122">
        <v>74205</v>
      </c>
      <c r="BL13" s="122">
        <v>286</v>
      </c>
      <c r="BM13" s="122">
        <v>101975</v>
      </c>
      <c r="BN13" s="122">
        <v>82610</v>
      </c>
      <c r="BO13" s="122">
        <v>3601</v>
      </c>
      <c r="BP13" s="122">
        <v>8883</v>
      </c>
      <c r="BQ13" s="122">
        <v>70673</v>
      </c>
      <c r="BR13" s="122">
        <v>12376</v>
      </c>
      <c r="BS13" s="122">
        <v>4898</v>
      </c>
      <c r="BT13" s="122">
        <v>21017</v>
      </c>
      <c r="BU13" s="122">
        <v>8749</v>
      </c>
      <c r="BV13" s="123">
        <v>121686</v>
      </c>
      <c r="BW13" s="122">
        <v>10146</v>
      </c>
      <c r="BX13" s="122">
        <v>15513</v>
      </c>
      <c r="BY13" s="122">
        <v>33970</v>
      </c>
      <c r="BZ13" s="122">
        <v>13564</v>
      </c>
      <c r="CA13" s="122">
        <v>6480</v>
      </c>
      <c r="CB13" s="122">
        <v>8420</v>
      </c>
      <c r="CC13" s="122">
        <v>4434</v>
      </c>
      <c r="CD13" s="122">
        <v>2238</v>
      </c>
      <c r="CE13" s="122">
        <v>23459</v>
      </c>
      <c r="CF13" s="122">
        <v>3462</v>
      </c>
      <c r="CG13" s="122">
        <v>103</v>
      </c>
      <c r="CH13" s="122">
        <v>29</v>
      </c>
      <c r="CI13" s="123">
        <v>862</v>
      </c>
      <c r="CJ13" s="122">
        <v>59</v>
      </c>
      <c r="CK13" s="122">
        <v>803</v>
      </c>
      <c r="CL13" s="123">
        <v>92070</v>
      </c>
      <c r="CM13" s="122">
        <v>6409</v>
      </c>
      <c r="CN13" s="122">
        <v>8443</v>
      </c>
      <c r="CO13" s="122">
        <v>37346</v>
      </c>
      <c r="CP13" s="122">
        <v>595</v>
      </c>
      <c r="CQ13" s="122">
        <v>9168</v>
      </c>
      <c r="CR13" s="122">
        <v>5175</v>
      </c>
      <c r="CS13" s="122">
        <v>5087</v>
      </c>
      <c r="CT13" s="122">
        <v>3225</v>
      </c>
      <c r="CU13" s="122">
        <v>1361</v>
      </c>
      <c r="CV13" s="122">
        <v>3600</v>
      </c>
      <c r="CW13" s="122">
        <v>1020</v>
      </c>
      <c r="CX13" s="122">
        <v>1565</v>
      </c>
      <c r="CY13" s="122">
        <v>1649</v>
      </c>
      <c r="CZ13" s="122">
        <v>4002</v>
      </c>
      <c r="DA13" s="122">
        <v>3425</v>
      </c>
      <c r="DB13" s="123">
        <v>4907</v>
      </c>
      <c r="DC13" s="122">
        <v>4270</v>
      </c>
      <c r="DD13" s="122">
        <v>238</v>
      </c>
      <c r="DE13" s="122">
        <v>399</v>
      </c>
      <c r="DF13" s="122">
        <v>2454</v>
      </c>
    </row>
    <row r="14" spans="2:110" x14ac:dyDescent="0.2">
      <c r="B14" s="54" t="s">
        <v>355</v>
      </c>
      <c r="C14" s="54" t="s">
        <v>283</v>
      </c>
      <c r="D14" s="55" t="s">
        <v>356</v>
      </c>
      <c r="E14" s="120">
        <v>8450</v>
      </c>
      <c r="F14" s="120">
        <v>6624</v>
      </c>
      <c r="G14" s="120">
        <v>0</v>
      </c>
      <c r="H14" s="121">
        <v>3</v>
      </c>
      <c r="I14" s="120">
        <v>1</v>
      </c>
      <c r="J14" s="120">
        <v>0</v>
      </c>
      <c r="K14" s="120">
        <v>0</v>
      </c>
      <c r="L14" s="120">
        <v>0</v>
      </c>
      <c r="M14" s="120">
        <v>0</v>
      </c>
      <c r="N14" s="120">
        <v>1</v>
      </c>
      <c r="O14" s="120">
        <v>0</v>
      </c>
      <c r="P14" s="120">
        <v>0</v>
      </c>
      <c r="Q14" s="120">
        <v>1</v>
      </c>
      <c r="R14" s="120">
        <v>169</v>
      </c>
      <c r="S14" s="120">
        <v>90</v>
      </c>
      <c r="T14" s="120">
        <v>243</v>
      </c>
      <c r="U14" s="121">
        <v>635</v>
      </c>
      <c r="V14" s="120">
        <v>168</v>
      </c>
      <c r="W14" s="120">
        <v>102</v>
      </c>
      <c r="X14" s="120">
        <v>86</v>
      </c>
      <c r="Y14" s="120">
        <v>13</v>
      </c>
      <c r="Z14" s="120">
        <v>9</v>
      </c>
      <c r="AA14" s="120">
        <v>26</v>
      </c>
      <c r="AB14" s="120">
        <v>15</v>
      </c>
      <c r="AC14" s="120">
        <v>2</v>
      </c>
      <c r="AD14" s="120">
        <v>11</v>
      </c>
      <c r="AE14" s="120">
        <v>14</v>
      </c>
      <c r="AF14" s="120">
        <v>93</v>
      </c>
      <c r="AG14" s="120">
        <v>31</v>
      </c>
      <c r="AH14" s="120">
        <v>22</v>
      </c>
      <c r="AI14" s="120">
        <v>11</v>
      </c>
      <c r="AJ14" s="120">
        <v>11</v>
      </c>
      <c r="AK14" s="120">
        <v>4</v>
      </c>
      <c r="AL14" s="120">
        <v>1</v>
      </c>
      <c r="AM14" s="120">
        <v>0</v>
      </c>
      <c r="AN14" s="120">
        <v>16</v>
      </c>
      <c r="AO14" s="121">
        <v>35</v>
      </c>
      <c r="AP14" s="120">
        <v>17</v>
      </c>
      <c r="AQ14" s="120">
        <v>8</v>
      </c>
      <c r="AR14" s="120">
        <v>1</v>
      </c>
      <c r="AS14" s="120">
        <v>9</v>
      </c>
      <c r="AT14" s="121">
        <v>14</v>
      </c>
      <c r="AU14" s="120">
        <v>14</v>
      </c>
      <c r="AV14" s="121">
        <v>0</v>
      </c>
      <c r="AW14" s="120">
        <v>0</v>
      </c>
      <c r="AX14" s="120">
        <v>0</v>
      </c>
      <c r="AY14" s="120">
        <v>69</v>
      </c>
      <c r="AZ14" s="120">
        <v>28</v>
      </c>
      <c r="BA14" s="120">
        <v>58</v>
      </c>
      <c r="BB14" s="121">
        <v>22</v>
      </c>
      <c r="BC14" s="120">
        <v>5</v>
      </c>
      <c r="BD14" s="120">
        <v>1</v>
      </c>
      <c r="BE14" s="120">
        <v>11</v>
      </c>
      <c r="BF14" s="120">
        <v>0</v>
      </c>
      <c r="BG14" s="120">
        <v>5</v>
      </c>
      <c r="BH14" s="121">
        <v>121</v>
      </c>
      <c r="BI14" s="120">
        <v>3</v>
      </c>
      <c r="BJ14" s="120">
        <v>11</v>
      </c>
      <c r="BK14" s="120">
        <v>1</v>
      </c>
      <c r="BL14" s="120">
        <v>0</v>
      </c>
      <c r="BM14" s="120">
        <v>89</v>
      </c>
      <c r="BN14" s="120">
        <v>7</v>
      </c>
      <c r="BO14" s="120">
        <v>4</v>
      </c>
      <c r="BP14" s="120">
        <v>3</v>
      </c>
      <c r="BQ14" s="120">
        <v>2</v>
      </c>
      <c r="BR14" s="120">
        <v>0</v>
      </c>
      <c r="BS14" s="120">
        <v>0</v>
      </c>
      <c r="BT14" s="120">
        <v>0</v>
      </c>
      <c r="BU14" s="120">
        <v>1</v>
      </c>
      <c r="BV14" s="121">
        <v>315</v>
      </c>
      <c r="BW14" s="120">
        <v>42</v>
      </c>
      <c r="BX14" s="120">
        <v>30</v>
      </c>
      <c r="BY14" s="120">
        <v>148</v>
      </c>
      <c r="BZ14" s="120">
        <v>50</v>
      </c>
      <c r="CA14" s="120">
        <v>14</v>
      </c>
      <c r="CB14" s="120">
        <v>7</v>
      </c>
      <c r="CC14" s="120">
        <v>4</v>
      </c>
      <c r="CD14" s="120">
        <v>5</v>
      </c>
      <c r="CE14" s="120">
        <v>13</v>
      </c>
      <c r="CF14" s="120">
        <v>2</v>
      </c>
      <c r="CG14" s="120">
        <v>0</v>
      </c>
      <c r="CH14" s="120">
        <v>0</v>
      </c>
      <c r="CI14" s="121">
        <v>0</v>
      </c>
      <c r="CJ14" s="120">
        <v>0</v>
      </c>
      <c r="CK14" s="120">
        <v>0</v>
      </c>
      <c r="CL14" s="121">
        <v>23</v>
      </c>
      <c r="CM14" s="120">
        <v>1</v>
      </c>
      <c r="CN14" s="120">
        <v>2</v>
      </c>
      <c r="CO14" s="120">
        <v>3</v>
      </c>
      <c r="CP14" s="120">
        <v>0</v>
      </c>
      <c r="CQ14" s="120">
        <v>2</v>
      </c>
      <c r="CR14" s="120">
        <v>0</v>
      </c>
      <c r="CS14" s="120">
        <v>2</v>
      </c>
      <c r="CT14" s="120">
        <v>5</v>
      </c>
      <c r="CU14" s="120">
        <v>0</v>
      </c>
      <c r="CV14" s="120">
        <v>0</v>
      </c>
      <c r="CW14" s="120">
        <v>0</v>
      </c>
      <c r="CX14" s="120">
        <v>4</v>
      </c>
      <c r="CY14" s="120">
        <v>2</v>
      </c>
      <c r="CZ14" s="120">
        <v>0</v>
      </c>
      <c r="DA14" s="120">
        <v>2</v>
      </c>
      <c r="DB14" s="121">
        <v>0</v>
      </c>
      <c r="DC14" s="120">
        <v>0</v>
      </c>
      <c r="DD14" s="120">
        <v>0</v>
      </c>
      <c r="DE14" s="120">
        <v>0</v>
      </c>
      <c r="DF14" s="120">
        <v>1</v>
      </c>
    </row>
    <row r="15" spans="2:110" x14ac:dyDescent="0.2">
      <c r="B15" s="56" t="s">
        <v>355</v>
      </c>
      <c r="C15" s="56" t="s">
        <v>277</v>
      </c>
      <c r="D15" s="57" t="s">
        <v>357</v>
      </c>
      <c r="E15" s="124">
        <v>208896</v>
      </c>
      <c r="F15" s="124">
        <v>158652</v>
      </c>
      <c r="G15" s="124">
        <v>1</v>
      </c>
      <c r="H15" s="125">
        <v>34</v>
      </c>
      <c r="I15" s="124">
        <v>0</v>
      </c>
      <c r="J15" s="124">
        <v>0</v>
      </c>
      <c r="K15" s="124">
        <v>0</v>
      </c>
      <c r="L15" s="124">
        <v>0</v>
      </c>
      <c r="M15" s="124">
        <v>1</v>
      </c>
      <c r="N15" s="124">
        <v>0</v>
      </c>
      <c r="O15" s="124">
        <v>0</v>
      </c>
      <c r="P15" s="124">
        <v>33</v>
      </c>
      <c r="Q15" s="124">
        <v>0</v>
      </c>
      <c r="R15" s="124">
        <v>831</v>
      </c>
      <c r="S15" s="124">
        <v>1953</v>
      </c>
      <c r="T15" s="124">
        <v>734</v>
      </c>
      <c r="U15" s="125">
        <v>20241</v>
      </c>
      <c r="V15" s="124">
        <v>734</v>
      </c>
      <c r="W15" s="124">
        <v>104</v>
      </c>
      <c r="X15" s="124">
        <v>1750</v>
      </c>
      <c r="Y15" s="124">
        <v>76</v>
      </c>
      <c r="Z15" s="124">
        <v>48</v>
      </c>
      <c r="AA15" s="124">
        <v>9988</v>
      </c>
      <c r="AB15" s="124">
        <v>4427</v>
      </c>
      <c r="AC15" s="124">
        <v>119</v>
      </c>
      <c r="AD15" s="124">
        <v>324</v>
      </c>
      <c r="AE15" s="124">
        <v>2343</v>
      </c>
      <c r="AF15" s="124">
        <v>204</v>
      </c>
      <c r="AG15" s="124">
        <v>51</v>
      </c>
      <c r="AH15" s="124">
        <v>8</v>
      </c>
      <c r="AI15" s="124">
        <v>13</v>
      </c>
      <c r="AJ15" s="124">
        <v>11</v>
      </c>
      <c r="AK15" s="124">
        <v>8</v>
      </c>
      <c r="AL15" s="124">
        <v>2</v>
      </c>
      <c r="AM15" s="124">
        <v>13</v>
      </c>
      <c r="AN15" s="124">
        <v>18</v>
      </c>
      <c r="AO15" s="125">
        <v>1852</v>
      </c>
      <c r="AP15" s="124">
        <v>1518</v>
      </c>
      <c r="AQ15" s="124">
        <v>326</v>
      </c>
      <c r="AR15" s="124">
        <v>2</v>
      </c>
      <c r="AS15" s="124">
        <v>6</v>
      </c>
      <c r="AT15" s="125">
        <v>78</v>
      </c>
      <c r="AU15" s="124">
        <v>78</v>
      </c>
      <c r="AV15" s="125">
        <v>1</v>
      </c>
      <c r="AW15" s="124">
        <v>1</v>
      </c>
      <c r="AX15" s="124">
        <v>0</v>
      </c>
      <c r="AY15" s="124">
        <v>921</v>
      </c>
      <c r="AZ15" s="124">
        <v>722</v>
      </c>
      <c r="BA15" s="124">
        <v>677</v>
      </c>
      <c r="BB15" s="125">
        <v>979</v>
      </c>
      <c r="BC15" s="124">
        <v>0</v>
      </c>
      <c r="BD15" s="124">
        <v>118</v>
      </c>
      <c r="BE15" s="124">
        <v>405</v>
      </c>
      <c r="BF15" s="124">
        <v>379</v>
      </c>
      <c r="BG15" s="124">
        <v>77</v>
      </c>
      <c r="BH15" s="125">
        <v>16418</v>
      </c>
      <c r="BI15" s="124">
        <v>3791</v>
      </c>
      <c r="BJ15" s="124">
        <v>424</v>
      </c>
      <c r="BK15" s="124">
        <v>2448</v>
      </c>
      <c r="BL15" s="124">
        <v>8</v>
      </c>
      <c r="BM15" s="124">
        <v>6475</v>
      </c>
      <c r="BN15" s="124">
        <v>635</v>
      </c>
      <c r="BO15" s="124">
        <v>56</v>
      </c>
      <c r="BP15" s="124">
        <v>438</v>
      </c>
      <c r="BQ15" s="124">
        <v>1113</v>
      </c>
      <c r="BR15" s="124">
        <v>559</v>
      </c>
      <c r="BS15" s="124">
        <v>84</v>
      </c>
      <c r="BT15" s="124">
        <v>233</v>
      </c>
      <c r="BU15" s="124">
        <v>154</v>
      </c>
      <c r="BV15" s="125">
        <v>1298</v>
      </c>
      <c r="BW15" s="124">
        <v>140</v>
      </c>
      <c r="BX15" s="124">
        <v>178</v>
      </c>
      <c r="BY15" s="124">
        <v>338</v>
      </c>
      <c r="BZ15" s="124">
        <v>18</v>
      </c>
      <c r="CA15" s="124">
        <v>17</v>
      </c>
      <c r="CB15" s="124">
        <v>87</v>
      </c>
      <c r="CC15" s="124">
        <v>53</v>
      </c>
      <c r="CD15" s="124">
        <v>20</v>
      </c>
      <c r="CE15" s="124">
        <v>393</v>
      </c>
      <c r="CF15" s="124">
        <v>54</v>
      </c>
      <c r="CG15" s="124">
        <v>1</v>
      </c>
      <c r="CH15" s="124">
        <v>0</v>
      </c>
      <c r="CI15" s="125">
        <v>21</v>
      </c>
      <c r="CJ15" s="124">
        <v>0</v>
      </c>
      <c r="CK15" s="124">
        <v>21</v>
      </c>
      <c r="CL15" s="125">
        <v>3237</v>
      </c>
      <c r="CM15" s="124">
        <v>90</v>
      </c>
      <c r="CN15" s="124">
        <v>61</v>
      </c>
      <c r="CO15" s="124">
        <v>368</v>
      </c>
      <c r="CP15" s="124">
        <v>14</v>
      </c>
      <c r="CQ15" s="124">
        <v>522</v>
      </c>
      <c r="CR15" s="124">
        <v>438</v>
      </c>
      <c r="CS15" s="124">
        <v>495</v>
      </c>
      <c r="CT15" s="124">
        <v>465</v>
      </c>
      <c r="CU15" s="124">
        <v>68</v>
      </c>
      <c r="CV15" s="124">
        <v>250</v>
      </c>
      <c r="CW15" s="124">
        <v>68</v>
      </c>
      <c r="CX15" s="124">
        <v>5</v>
      </c>
      <c r="CY15" s="124">
        <v>107</v>
      </c>
      <c r="CZ15" s="124">
        <v>161</v>
      </c>
      <c r="DA15" s="124">
        <v>125</v>
      </c>
      <c r="DB15" s="125">
        <v>164</v>
      </c>
      <c r="DC15" s="124">
        <v>149</v>
      </c>
      <c r="DD15" s="124">
        <v>7</v>
      </c>
      <c r="DE15" s="124">
        <v>8</v>
      </c>
      <c r="DF15" s="124">
        <v>81</v>
      </c>
    </row>
    <row r="16" spans="2:110" x14ac:dyDescent="0.2">
      <c r="B16" s="56" t="s">
        <v>355</v>
      </c>
      <c r="C16" s="56" t="s">
        <v>278</v>
      </c>
      <c r="D16" s="57" t="s">
        <v>358</v>
      </c>
      <c r="E16" s="124">
        <v>375104</v>
      </c>
      <c r="F16" s="124">
        <v>289057</v>
      </c>
      <c r="G16" s="124">
        <v>24</v>
      </c>
      <c r="H16" s="125">
        <v>56</v>
      </c>
      <c r="I16" s="124">
        <v>12</v>
      </c>
      <c r="J16" s="124">
        <v>1</v>
      </c>
      <c r="K16" s="124">
        <v>0</v>
      </c>
      <c r="L16" s="124">
        <v>3</v>
      </c>
      <c r="M16" s="124">
        <v>0</v>
      </c>
      <c r="N16" s="124">
        <v>1</v>
      </c>
      <c r="O16" s="124">
        <v>0</v>
      </c>
      <c r="P16" s="124">
        <v>38</v>
      </c>
      <c r="Q16" s="124">
        <v>1</v>
      </c>
      <c r="R16" s="124">
        <v>1611</v>
      </c>
      <c r="S16" s="124">
        <v>3926</v>
      </c>
      <c r="T16" s="124">
        <v>3182</v>
      </c>
      <c r="U16" s="125">
        <v>29848</v>
      </c>
      <c r="V16" s="124">
        <v>2954</v>
      </c>
      <c r="W16" s="124">
        <v>556</v>
      </c>
      <c r="X16" s="124">
        <v>5542</v>
      </c>
      <c r="Y16" s="124">
        <v>754</v>
      </c>
      <c r="Z16" s="124">
        <v>419</v>
      </c>
      <c r="AA16" s="124">
        <v>11164</v>
      </c>
      <c r="AB16" s="124">
        <v>669</v>
      </c>
      <c r="AC16" s="124">
        <v>115</v>
      </c>
      <c r="AD16" s="124">
        <v>1928</v>
      </c>
      <c r="AE16" s="124">
        <v>2238</v>
      </c>
      <c r="AF16" s="124">
        <v>2928</v>
      </c>
      <c r="AG16" s="124">
        <v>178</v>
      </c>
      <c r="AH16" s="124">
        <v>165</v>
      </c>
      <c r="AI16" s="124">
        <v>65</v>
      </c>
      <c r="AJ16" s="124">
        <v>41</v>
      </c>
      <c r="AK16" s="124">
        <v>25</v>
      </c>
      <c r="AL16" s="124">
        <v>33</v>
      </c>
      <c r="AM16" s="124">
        <v>10</v>
      </c>
      <c r="AN16" s="124">
        <v>64</v>
      </c>
      <c r="AO16" s="125">
        <v>3602</v>
      </c>
      <c r="AP16" s="124">
        <v>3209</v>
      </c>
      <c r="AQ16" s="124">
        <v>296</v>
      </c>
      <c r="AR16" s="124">
        <v>7</v>
      </c>
      <c r="AS16" s="124">
        <v>90</v>
      </c>
      <c r="AT16" s="125">
        <v>515</v>
      </c>
      <c r="AU16" s="124">
        <v>515</v>
      </c>
      <c r="AV16" s="125">
        <v>11</v>
      </c>
      <c r="AW16" s="124">
        <v>2</v>
      </c>
      <c r="AX16" s="124">
        <v>9</v>
      </c>
      <c r="AY16" s="124">
        <v>1506</v>
      </c>
      <c r="AZ16" s="124">
        <v>2336</v>
      </c>
      <c r="BA16" s="124">
        <v>3806</v>
      </c>
      <c r="BB16" s="125">
        <v>13122</v>
      </c>
      <c r="BC16" s="124">
        <v>1470</v>
      </c>
      <c r="BD16" s="124">
        <v>638</v>
      </c>
      <c r="BE16" s="124">
        <v>8442</v>
      </c>
      <c r="BF16" s="124">
        <v>2173</v>
      </c>
      <c r="BG16" s="124">
        <v>399</v>
      </c>
      <c r="BH16" s="125">
        <v>11322</v>
      </c>
      <c r="BI16" s="124">
        <v>1178</v>
      </c>
      <c r="BJ16" s="124">
        <v>721</v>
      </c>
      <c r="BK16" s="124">
        <v>454</v>
      </c>
      <c r="BL16" s="124">
        <v>1</v>
      </c>
      <c r="BM16" s="124">
        <v>768</v>
      </c>
      <c r="BN16" s="124">
        <v>5207</v>
      </c>
      <c r="BO16" s="124">
        <v>182</v>
      </c>
      <c r="BP16" s="124">
        <v>172</v>
      </c>
      <c r="BQ16" s="124">
        <v>1185</v>
      </c>
      <c r="BR16" s="124">
        <v>293</v>
      </c>
      <c r="BS16" s="124">
        <v>304</v>
      </c>
      <c r="BT16" s="124">
        <v>590</v>
      </c>
      <c r="BU16" s="124">
        <v>267</v>
      </c>
      <c r="BV16" s="125">
        <v>8253</v>
      </c>
      <c r="BW16" s="124">
        <v>609</v>
      </c>
      <c r="BX16" s="124">
        <v>1272</v>
      </c>
      <c r="BY16" s="124">
        <v>1968</v>
      </c>
      <c r="BZ16" s="124">
        <v>1653</v>
      </c>
      <c r="CA16" s="124">
        <v>211</v>
      </c>
      <c r="CB16" s="124">
        <v>129</v>
      </c>
      <c r="CC16" s="124">
        <v>165</v>
      </c>
      <c r="CD16" s="124">
        <v>208</v>
      </c>
      <c r="CE16" s="124">
        <v>1799</v>
      </c>
      <c r="CF16" s="124">
        <v>239</v>
      </c>
      <c r="CG16" s="124">
        <v>5</v>
      </c>
      <c r="CH16" s="124">
        <v>1</v>
      </c>
      <c r="CI16" s="125">
        <v>15</v>
      </c>
      <c r="CJ16" s="124">
        <v>0</v>
      </c>
      <c r="CK16" s="124">
        <v>15</v>
      </c>
      <c r="CL16" s="125">
        <v>2604</v>
      </c>
      <c r="CM16" s="124">
        <v>154</v>
      </c>
      <c r="CN16" s="124">
        <v>145</v>
      </c>
      <c r="CO16" s="124">
        <v>1124</v>
      </c>
      <c r="CP16" s="124">
        <v>9</v>
      </c>
      <c r="CQ16" s="124">
        <v>259</v>
      </c>
      <c r="CR16" s="124">
        <v>89</v>
      </c>
      <c r="CS16" s="124">
        <v>148</v>
      </c>
      <c r="CT16" s="124">
        <v>188</v>
      </c>
      <c r="CU16" s="124">
        <v>19</v>
      </c>
      <c r="CV16" s="124">
        <v>107</v>
      </c>
      <c r="CW16" s="124">
        <v>26</v>
      </c>
      <c r="CX16" s="124">
        <v>29</v>
      </c>
      <c r="CY16" s="124">
        <v>40</v>
      </c>
      <c r="CZ16" s="124">
        <v>117</v>
      </c>
      <c r="DA16" s="124">
        <v>150</v>
      </c>
      <c r="DB16" s="125">
        <v>216</v>
      </c>
      <c r="DC16" s="124">
        <v>182</v>
      </c>
      <c r="DD16" s="124">
        <v>13</v>
      </c>
      <c r="DE16" s="124">
        <v>21</v>
      </c>
      <c r="DF16" s="124">
        <v>86</v>
      </c>
    </row>
    <row r="17" spans="2:110" x14ac:dyDescent="0.2">
      <c r="B17" s="56" t="s">
        <v>355</v>
      </c>
      <c r="C17" s="56" t="s">
        <v>279</v>
      </c>
      <c r="D17" s="57" t="s">
        <v>359</v>
      </c>
      <c r="E17" s="124">
        <v>237627</v>
      </c>
      <c r="F17" s="124">
        <v>214970</v>
      </c>
      <c r="G17" s="124">
        <v>12</v>
      </c>
      <c r="H17" s="125">
        <v>13</v>
      </c>
      <c r="I17" s="124">
        <v>4</v>
      </c>
      <c r="J17" s="124">
        <v>0</v>
      </c>
      <c r="K17" s="124">
        <v>0</v>
      </c>
      <c r="L17" s="124">
        <v>4</v>
      </c>
      <c r="M17" s="124">
        <v>0</v>
      </c>
      <c r="N17" s="124">
        <v>0</v>
      </c>
      <c r="O17" s="124">
        <v>0</v>
      </c>
      <c r="P17" s="124">
        <v>5</v>
      </c>
      <c r="Q17" s="124">
        <v>0</v>
      </c>
      <c r="R17" s="124">
        <v>543</v>
      </c>
      <c r="S17" s="124">
        <v>725</v>
      </c>
      <c r="T17" s="124">
        <v>601</v>
      </c>
      <c r="U17" s="125">
        <v>7157</v>
      </c>
      <c r="V17" s="124">
        <v>489</v>
      </c>
      <c r="W17" s="124">
        <v>103</v>
      </c>
      <c r="X17" s="124">
        <v>1505</v>
      </c>
      <c r="Y17" s="124">
        <v>104</v>
      </c>
      <c r="Z17" s="124">
        <v>50</v>
      </c>
      <c r="AA17" s="124">
        <v>2258</v>
      </c>
      <c r="AB17" s="124">
        <v>922</v>
      </c>
      <c r="AC17" s="124">
        <v>117</v>
      </c>
      <c r="AD17" s="124">
        <v>271</v>
      </c>
      <c r="AE17" s="124">
        <v>969</v>
      </c>
      <c r="AF17" s="124">
        <v>213</v>
      </c>
      <c r="AG17" s="124">
        <v>50</v>
      </c>
      <c r="AH17" s="124">
        <v>25</v>
      </c>
      <c r="AI17" s="124">
        <v>19</v>
      </c>
      <c r="AJ17" s="124">
        <v>25</v>
      </c>
      <c r="AK17" s="124">
        <v>6</v>
      </c>
      <c r="AL17" s="124">
        <v>9</v>
      </c>
      <c r="AM17" s="124">
        <v>10</v>
      </c>
      <c r="AN17" s="124">
        <v>12</v>
      </c>
      <c r="AO17" s="125">
        <v>684</v>
      </c>
      <c r="AP17" s="124">
        <v>469</v>
      </c>
      <c r="AQ17" s="124">
        <v>197</v>
      </c>
      <c r="AR17" s="124">
        <v>6</v>
      </c>
      <c r="AS17" s="124">
        <v>12</v>
      </c>
      <c r="AT17" s="125">
        <v>42</v>
      </c>
      <c r="AU17" s="124">
        <v>42</v>
      </c>
      <c r="AV17" s="125">
        <v>0</v>
      </c>
      <c r="AW17" s="124">
        <v>0</v>
      </c>
      <c r="AX17" s="124">
        <v>0</v>
      </c>
      <c r="AY17" s="124">
        <v>578</v>
      </c>
      <c r="AZ17" s="124">
        <v>765</v>
      </c>
      <c r="BA17" s="124">
        <v>292</v>
      </c>
      <c r="BB17" s="125">
        <v>577</v>
      </c>
      <c r="BC17" s="124">
        <v>6</v>
      </c>
      <c r="BD17" s="124">
        <v>154</v>
      </c>
      <c r="BE17" s="124">
        <v>240</v>
      </c>
      <c r="BF17" s="124">
        <v>105</v>
      </c>
      <c r="BG17" s="124">
        <v>72</v>
      </c>
      <c r="BH17" s="125">
        <v>7225</v>
      </c>
      <c r="BI17" s="124">
        <v>307</v>
      </c>
      <c r="BJ17" s="124">
        <v>378</v>
      </c>
      <c r="BK17" s="124">
        <v>2175</v>
      </c>
      <c r="BL17" s="124">
        <v>1</v>
      </c>
      <c r="BM17" s="124">
        <v>511</v>
      </c>
      <c r="BN17" s="124">
        <v>691</v>
      </c>
      <c r="BO17" s="124">
        <v>77</v>
      </c>
      <c r="BP17" s="124">
        <v>284</v>
      </c>
      <c r="BQ17" s="124">
        <v>1254</v>
      </c>
      <c r="BR17" s="124">
        <v>170</v>
      </c>
      <c r="BS17" s="124">
        <v>115</v>
      </c>
      <c r="BT17" s="124">
        <v>1166</v>
      </c>
      <c r="BU17" s="124">
        <v>96</v>
      </c>
      <c r="BV17" s="125">
        <v>2054</v>
      </c>
      <c r="BW17" s="124">
        <v>225</v>
      </c>
      <c r="BX17" s="124">
        <v>450</v>
      </c>
      <c r="BY17" s="124">
        <v>717</v>
      </c>
      <c r="BZ17" s="124">
        <v>62</v>
      </c>
      <c r="CA17" s="124">
        <v>25</v>
      </c>
      <c r="CB17" s="124">
        <v>262</v>
      </c>
      <c r="CC17" s="124">
        <v>96</v>
      </c>
      <c r="CD17" s="124">
        <v>22</v>
      </c>
      <c r="CE17" s="124">
        <v>150</v>
      </c>
      <c r="CF17" s="124">
        <v>45</v>
      </c>
      <c r="CG17" s="124">
        <v>1</v>
      </c>
      <c r="CH17" s="124">
        <v>0</v>
      </c>
      <c r="CI17" s="125">
        <v>11</v>
      </c>
      <c r="CJ17" s="124">
        <v>0</v>
      </c>
      <c r="CK17" s="124">
        <v>11</v>
      </c>
      <c r="CL17" s="125">
        <v>1234</v>
      </c>
      <c r="CM17" s="124">
        <v>30</v>
      </c>
      <c r="CN17" s="124">
        <v>38</v>
      </c>
      <c r="CO17" s="124">
        <v>32</v>
      </c>
      <c r="CP17" s="124">
        <v>15</v>
      </c>
      <c r="CQ17" s="124">
        <v>141</v>
      </c>
      <c r="CR17" s="124">
        <v>360</v>
      </c>
      <c r="CS17" s="124">
        <v>315</v>
      </c>
      <c r="CT17" s="124">
        <v>28</v>
      </c>
      <c r="CU17" s="124">
        <v>12</v>
      </c>
      <c r="CV17" s="124">
        <v>13</v>
      </c>
      <c r="CW17" s="124">
        <v>55</v>
      </c>
      <c r="CX17" s="124">
        <v>36</v>
      </c>
      <c r="CY17" s="124">
        <v>48</v>
      </c>
      <c r="CZ17" s="124">
        <v>67</v>
      </c>
      <c r="DA17" s="124">
        <v>44</v>
      </c>
      <c r="DB17" s="125">
        <v>120</v>
      </c>
      <c r="DC17" s="124">
        <v>114</v>
      </c>
      <c r="DD17" s="124">
        <v>1</v>
      </c>
      <c r="DE17" s="124">
        <v>5</v>
      </c>
      <c r="DF17" s="124">
        <v>23</v>
      </c>
    </row>
    <row r="18" spans="2:110" x14ac:dyDescent="0.2">
      <c r="B18" s="56" t="s">
        <v>355</v>
      </c>
      <c r="C18" s="56" t="s">
        <v>280</v>
      </c>
      <c r="D18" s="57" t="s">
        <v>360</v>
      </c>
      <c r="E18" s="124">
        <v>327775</v>
      </c>
      <c r="F18" s="124">
        <v>217371</v>
      </c>
      <c r="G18" s="124">
        <v>41</v>
      </c>
      <c r="H18" s="125">
        <v>115</v>
      </c>
      <c r="I18" s="124">
        <v>18</v>
      </c>
      <c r="J18" s="124">
        <v>0</v>
      </c>
      <c r="K18" s="124">
        <v>0</v>
      </c>
      <c r="L18" s="124">
        <v>8</v>
      </c>
      <c r="M18" s="124">
        <v>1</v>
      </c>
      <c r="N18" s="124">
        <v>3</v>
      </c>
      <c r="O18" s="124">
        <v>0</v>
      </c>
      <c r="P18" s="124">
        <v>85</v>
      </c>
      <c r="Q18" s="124">
        <v>0</v>
      </c>
      <c r="R18" s="124">
        <v>2004</v>
      </c>
      <c r="S18" s="124">
        <v>7817</v>
      </c>
      <c r="T18" s="124">
        <v>3203</v>
      </c>
      <c r="U18" s="125">
        <v>31016</v>
      </c>
      <c r="V18" s="124">
        <v>3486</v>
      </c>
      <c r="W18" s="124">
        <v>449</v>
      </c>
      <c r="X18" s="124">
        <v>5817</v>
      </c>
      <c r="Y18" s="124">
        <v>203</v>
      </c>
      <c r="Z18" s="124">
        <v>168</v>
      </c>
      <c r="AA18" s="124">
        <v>15570</v>
      </c>
      <c r="AB18" s="124">
        <v>490</v>
      </c>
      <c r="AC18" s="124">
        <v>100</v>
      </c>
      <c r="AD18" s="124">
        <v>1806</v>
      </c>
      <c r="AE18" s="124">
        <v>1086</v>
      </c>
      <c r="AF18" s="124">
        <v>1206</v>
      </c>
      <c r="AG18" s="124">
        <v>205</v>
      </c>
      <c r="AH18" s="124">
        <v>160</v>
      </c>
      <c r="AI18" s="124">
        <v>61</v>
      </c>
      <c r="AJ18" s="124">
        <v>46</v>
      </c>
      <c r="AK18" s="124">
        <v>31</v>
      </c>
      <c r="AL18" s="124">
        <v>22</v>
      </c>
      <c r="AM18" s="124">
        <v>12</v>
      </c>
      <c r="AN18" s="124">
        <v>98</v>
      </c>
      <c r="AO18" s="125">
        <v>1473</v>
      </c>
      <c r="AP18" s="124">
        <v>1118</v>
      </c>
      <c r="AQ18" s="124">
        <v>228</v>
      </c>
      <c r="AR18" s="124">
        <v>5</v>
      </c>
      <c r="AS18" s="124">
        <v>122</v>
      </c>
      <c r="AT18" s="125">
        <v>258</v>
      </c>
      <c r="AU18" s="124">
        <v>258</v>
      </c>
      <c r="AV18" s="125">
        <v>13</v>
      </c>
      <c r="AW18" s="124">
        <v>5</v>
      </c>
      <c r="AX18" s="124">
        <v>8</v>
      </c>
      <c r="AY18" s="124">
        <v>584</v>
      </c>
      <c r="AZ18" s="124">
        <v>568</v>
      </c>
      <c r="BA18" s="124">
        <v>10618</v>
      </c>
      <c r="BB18" s="125">
        <v>5160</v>
      </c>
      <c r="BC18" s="124">
        <v>89</v>
      </c>
      <c r="BD18" s="124">
        <v>540</v>
      </c>
      <c r="BE18" s="124">
        <v>2636</v>
      </c>
      <c r="BF18" s="124">
        <v>1713</v>
      </c>
      <c r="BG18" s="124">
        <v>182</v>
      </c>
      <c r="BH18" s="125">
        <v>36661</v>
      </c>
      <c r="BI18" s="124">
        <v>3015</v>
      </c>
      <c r="BJ18" s="124">
        <v>1612</v>
      </c>
      <c r="BK18" s="124">
        <v>1101</v>
      </c>
      <c r="BL18" s="124">
        <v>28</v>
      </c>
      <c r="BM18" s="124">
        <v>630</v>
      </c>
      <c r="BN18" s="124">
        <v>21513</v>
      </c>
      <c r="BO18" s="124">
        <v>268</v>
      </c>
      <c r="BP18" s="124">
        <v>271</v>
      </c>
      <c r="BQ18" s="124">
        <v>4594</v>
      </c>
      <c r="BR18" s="124">
        <v>576</v>
      </c>
      <c r="BS18" s="124">
        <v>431</v>
      </c>
      <c r="BT18" s="124">
        <v>1351</v>
      </c>
      <c r="BU18" s="124">
        <v>1271</v>
      </c>
      <c r="BV18" s="125">
        <v>4447</v>
      </c>
      <c r="BW18" s="124">
        <v>237</v>
      </c>
      <c r="BX18" s="124">
        <v>384</v>
      </c>
      <c r="BY18" s="124">
        <v>866</v>
      </c>
      <c r="BZ18" s="124">
        <v>227</v>
      </c>
      <c r="CA18" s="124">
        <v>66</v>
      </c>
      <c r="CB18" s="124">
        <v>64</v>
      </c>
      <c r="CC18" s="124">
        <v>128</v>
      </c>
      <c r="CD18" s="124">
        <v>130</v>
      </c>
      <c r="CE18" s="124">
        <v>2109</v>
      </c>
      <c r="CF18" s="124">
        <v>236</v>
      </c>
      <c r="CG18" s="124">
        <v>6</v>
      </c>
      <c r="CH18" s="124">
        <v>2</v>
      </c>
      <c r="CI18" s="125">
        <v>21</v>
      </c>
      <c r="CJ18" s="124">
        <v>6</v>
      </c>
      <c r="CK18" s="124">
        <v>15</v>
      </c>
      <c r="CL18" s="125">
        <v>6079</v>
      </c>
      <c r="CM18" s="124">
        <v>245</v>
      </c>
      <c r="CN18" s="124">
        <v>558</v>
      </c>
      <c r="CO18" s="124">
        <v>4201</v>
      </c>
      <c r="CP18" s="124">
        <v>7</v>
      </c>
      <c r="CQ18" s="124">
        <v>298</v>
      </c>
      <c r="CR18" s="124">
        <v>103</v>
      </c>
      <c r="CS18" s="124">
        <v>110</v>
      </c>
      <c r="CT18" s="124">
        <v>119</v>
      </c>
      <c r="CU18" s="124">
        <v>29</v>
      </c>
      <c r="CV18" s="124">
        <v>104</v>
      </c>
      <c r="CW18" s="124">
        <v>13</v>
      </c>
      <c r="CX18" s="124">
        <v>18</v>
      </c>
      <c r="CY18" s="124">
        <v>38</v>
      </c>
      <c r="CZ18" s="124">
        <v>119</v>
      </c>
      <c r="DA18" s="124">
        <v>117</v>
      </c>
      <c r="DB18" s="125">
        <v>236</v>
      </c>
      <c r="DC18" s="124">
        <v>210</v>
      </c>
      <c r="DD18" s="124">
        <v>9</v>
      </c>
      <c r="DE18" s="124">
        <v>17</v>
      </c>
      <c r="DF18" s="124">
        <v>82</v>
      </c>
    </row>
    <row r="19" spans="2:110" x14ac:dyDescent="0.2">
      <c r="B19" s="56" t="s">
        <v>355</v>
      </c>
      <c r="C19" s="56" t="s">
        <v>281</v>
      </c>
      <c r="D19" s="57" t="s">
        <v>361</v>
      </c>
      <c r="E19" s="124">
        <v>318605</v>
      </c>
      <c r="F19" s="124">
        <v>292904</v>
      </c>
      <c r="G19" s="124">
        <v>40</v>
      </c>
      <c r="H19" s="125">
        <v>29</v>
      </c>
      <c r="I19" s="124">
        <v>12</v>
      </c>
      <c r="J19" s="124">
        <v>0</v>
      </c>
      <c r="K19" s="124">
        <v>0</v>
      </c>
      <c r="L19" s="124">
        <v>2</v>
      </c>
      <c r="M19" s="124">
        <v>1</v>
      </c>
      <c r="N19" s="124">
        <v>1</v>
      </c>
      <c r="O19" s="124">
        <v>0</v>
      </c>
      <c r="P19" s="124">
        <v>13</v>
      </c>
      <c r="Q19" s="124">
        <v>0</v>
      </c>
      <c r="R19" s="124">
        <v>896</v>
      </c>
      <c r="S19" s="124">
        <v>1880</v>
      </c>
      <c r="T19" s="124">
        <v>1727</v>
      </c>
      <c r="U19" s="125">
        <v>8285</v>
      </c>
      <c r="V19" s="124">
        <v>1167</v>
      </c>
      <c r="W19" s="124">
        <v>311</v>
      </c>
      <c r="X19" s="124">
        <v>1862</v>
      </c>
      <c r="Y19" s="124">
        <v>138</v>
      </c>
      <c r="Z19" s="124">
        <v>119</v>
      </c>
      <c r="AA19" s="124">
        <v>1772</v>
      </c>
      <c r="AB19" s="124">
        <v>702</v>
      </c>
      <c r="AC19" s="124">
        <v>62</v>
      </c>
      <c r="AD19" s="124">
        <v>435</v>
      </c>
      <c r="AE19" s="124">
        <v>794</v>
      </c>
      <c r="AF19" s="124">
        <v>553</v>
      </c>
      <c r="AG19" s="124">
        <v>123</v>
      </c>
      <c r="AH19" s="124">
        <v>91</v>
      </c>
      <c r="AI19" s="124">
        <v>57</v>
      </c>
      <c r="AJ19" s="124">
        <v>39</v>
      </c>
      <c r="AK19" s="124">
        <v>11</v>
      </c>
      <c r="AL19" s="124">
        <v>8</v>
      </c>
      <c r="AM19" s="124">
        <v>16</v>
      </c>
      <c r="AN19" s="124">
        <v>25</v>
      </c>
      <c r="AO19" s="125">
        <v>933</v>
      </c>
      <c r="AP19" s="124">
        <v>685</v>
      </c>
      <c r="AQ19" s="124">
        <v>207</v>
      </c>
      <c r="AR19" s="124">
        <v>3</v>
      </c>
      <c r="AS19" s="124">
        <v>38</v>
      </c>
      <c r="AT19" s="125">
        <v>154</v>
      </c>
      <c r="AU19" s="124">
        <v>154</v>
      </c>
      <c r="AV19" s="125">
        <v>0</v>
      </c>
      <c r="AW19" s="124">
        <v>0</v>
      </c>
      <c r="AX19" s="124">
        <v>0</v>
      </c>
      <c r="AY19" s="124">
        <v>935</v>
      </c>
      <c r="AZ19" s="124">
        <v>1038</v>
      </c>
      <c r="BA19" s="124">
        <v>544</v>
      </c>
      <c r="BB19" s="125">
        <v>613</v>
      </c>
      <c r="BC19" s="124">
        <v>27</v>
      </c>
      <c r="BD19" s="124">
        <v>128</v>
      </c>
      <c r="BE19" s="124">
        <v>350</v>
      </c>
      <c r="BF19" s="124">
        <v>63</v>
      </c>
      <c r="BG19" s="124">
        <v>45</v>
      </c>
      <c r="BH19" s="125">
        <v>4665</v>
      </c>
      <c r="BI19" s="124">
        <v>322</v>
      </c>
      <c r="BJ19" s="124">
        <v>628</v>
      </c>
      <c r="BK19" s="124">
        <v>229</v>
      </c>
      <c r="BL19" s="124">
        <v>0</v>
      </c>
      <c r="BM19" s="124">
        <v>483</v>
      </c>
      <c r="BN19" s="124">
        <v>477</v>
      </c>
      <c r="BO19" s="124">
        <v>154</v>
      </c>
      <c r="BP19" s="124">
        <v>380</v>
      </c>
      <c r="BQ19" s="124">
        <v>1109</v>
      </c>
      <c r="BR19" s="124">
        <v>424</v>
      </c>
      <c r="BS19" s="124">
        <v>100</v>
      </c>
      <c r="BT19" s="124">
        <v>143</v>
      </c>
      <c r="BU19" s="124">
        <v>216</v>
      </c>
      <c r="BV19" s="125">
        <v>2785</v>
      </c>
      <c r="BW19" s="124">
        <v>298</v>
      </c>
      <c r="BX19" s="124">
        <v>396</v>
      </c>
      <c r="BY19" s="124">
        <v>884</v>
      </c>
      <c r="BZ19" s="124">
        <v>254</v>
      </c>
      <c r="CA19" s="124">
        <v>35</v>
      </c>
      <c r="CB19" s="124">
        <v>114</v>
      </c>
      <c r="CC19" s="124">
        <v>137</v>
      </c>
      <c r="CD19" s="124">
        <v>25</v>
      </c>
      <c r="CE19" s="124">
        <v>595</v>
      </c>
      <c r="CF19" s="124">
        <v>47</v>
      </c>
      <c r="CG19" s="124">
        <v>1</v>
      </c>
      <c r="CH19" s="124">
        <v>0</v>
      </c>
      <c r="CI19" s="125">
        <v>12</v>
      </c>
      <c r="CJ19" s="124">
        <v>5</v>
      </c>
      <c r="CK19" s="124">
        <v>7</v>
      </c>
      <c r="CL19" s="125">
        <v>953</v>
      </c>
      <c r="CM19" s="124">
        <v>66</v>
      </c>
      <c r="CN19" s="124">
        <v>54</v>
      </c>
      <c r="CO19" s="124">
        <v>147</v>
      </c>
      <c r="CP19" s="124">
        <v>10</v>
      </c>
      <c r="CQ19" s="124">
        <v>99</v>
      </c>
      <c r="CR19" s="124">
        <v>99</v>
      </c>
      <c r="CS19" s="124">
        <v>105</v>
      </c>
      <c r="CT19" s="124">
        <v>24</v>
      </c>
      <c r="CU19" s="124">
        <v>15</v>
      </c>
      <c r="CV19" s="124">
        <v>17</v>
      </c>
      <c r="CW19" s="124">
        <v>52</v>
      </c>
      <c r="CX19" s="124">
        <v>113</v>
      </c>
      <c r="CY19" s="124">
        <v>31</v>
      </c>
      <c r="CZ19" s="124">
        <v>58</v>
      </c>
      <c r="DA19" s="124">
        <v>63</v>
      </c>
      <c r="DB19" s="125">
        <v>174</v>
      </c>
      <c r="DC19" s="124">
        <v>154</v>
      </c>
      <c r="DD19" s="124">
        <v>5</v>
      </c>
      <c r="DE19" s="124">
        <v>15</v>
      </c>
      <c r="DF19" s="124">
        <v>37</v>
      </c>
    </row>
    <row r="20" spans="2:110" x14ac:dyDescent="0.2">
      <c r="B20" s="56" t="s">
        <v>355</v>
      </c>
      <c r="C20" s="56" t="s">
        <v>282</v>
      </c>
      <c r="D20" s="57" t="s">
        <v>362</v>
      </c>
      <c r="E20" s="124">
        <v>204037</v>
      </c>
      <c r="F20" s="124">
        <v>160655</v>
      </c>
      <c r="G20" s="124">
        <v>63</v>
      </c>
      <c r="H20" s="125">
        <v>35</v>
      </c>
      <c r="I20" s="124">
        <v>8</v>
      </c>
      <c r="J20" s="124">
        <v>3</v>
      </c>
      <c r="K20" s="124">
        <v>0</v>
      </c>
      <c r="L20" s="124">
        <v>4</v>
      </c>
      <c r="M20" s="124">
        <v>0</v>
      </c>
      <c r="N20" s="124">
        <v>2</v>
      </c>
      <c r="O20" s="124">
        <v>0</v>
      </c>
      <c r="P20" s="124">
        <v>18</v>
      </c>
      <c r="Q20" s="124">
        <v>0</v>
      </c>
      <c r="R20" s="124">
        <v>4538</v>
      </c>
      <c r="S20" s="124">
        <v>1998</v>
      </c>
      <c r="T20" s="124">
        <v>3521</v>
      </c>
      <c r="U20" s="125">
        <v>10061</v>
      </c>
      <c r="V20" s="124">
        <v>3080</v>
      </c>
      <c r="W20" s="124">
        <v>1273</v>
      </c>
      <c r="X20" s="124">
        <v>1036</v>
      </c>
      <c r="Y20" s="124">
        <v>178</v>
      </c>
      <c r="Z20" s="124">
        <v>140</v>
      </c>
      <c r="AA20" s="124">
        <v>637</v>
      </c>
      <c r="AB20" s="124">
        <v>210</v>
      </c>
      <c r="AC20" s="124">
        <v>56</v>
      </c>
      <c r="AD20" s="124">
        <v>377</v>
      </c>
      <c r="AE20" s="124">
        <v>283</v>
      </c>
      <c r="AF20" s="124">
        <v>1544</v>
      </c>
      <c r="AG20" s="124">
        <v>379</v>
      </c>
      <c r="AH20" s="124">
        <v>333</v>
      </c>
      <c r="AI20" s="124">
        <v>208</v>
      </c>
      <c r="AJ20" s="124">
        <v>120</v>
      </c>
      <c r="AK20" s="124">
        <v>20</v>
      </c>
      <c r="AL20" s="124">
        <v>55</v>
      </c>
      <c r="AM20" s="124">
        <v>12</v>
      </c>
      <c r="AN20" s="124">
        <v>120</v>
      </c>
      <c r="AO20" s="125">
        <v>1727</v>
      </c>
      <c r="AP20" s="124">
        <v>1457</v>
      </c>
      <c r="AQ20" s="124">
        <v>90</v>
      </c>
      <c r="AR20" s="124">
        <v>14</v>
      </c>
      <c r="AS20" s="124">
        <v>166</v>
      </c>
      <c r="AT20" s="125">
        <v>327</v>
      </c>
      <c r="AU20" s="124">
        <v>327</v>
      </c>
      <c r="AV20" s="125">
        <v>0</v>
      </c>
      <c r="AW20" s="124">
        <v>0</v>
      </c>
      <c r="AX20" s="124">
        <v>0</v>
      </c>
      <c r="AY20" s="124">
        <v>1310</v>
      </c>
      <c r="AZ20" s="124">
        <v>901</v>
      </c>
      <c r="BA20" s="124">
        <v>2337</v>
      </c>
      <c r="BB20" s="125">
        <v>2506</v>
      </c>
      <c r="BC20" s="124">
        <v>600</v>
      </c>
      <c r="BD20" s="124">
        <v>345</v>
      </c>
      <c r="BE20" s="124">
        <v>1174</v>
      </c>
      <c r="BF20" s="124">
        <v>245</v>
      </c>
      <c r="BG20" s="124">
        <v>142</v>
      </c>
      <c r="BH20" s="125">
        <v>5078</v>
      </c>
      <c r="BI20" s="124">
        <v>256</v>
      </c>
      <c r="BJ20" s="124">
        <v>177</v>
      </c>
      <c r="BK20" s="124">
        <v>41</v>
      </c>
      <c r="BL20" s="124">
        <v>0</v>
      </c>
      <c r="BM20" s="124">
        <v>4080</v>
      </c>
      <c r="BN20" s="124">
        <v>142</v>
      </c>
      <c r="BO20" s="124">
        <v>29</v>
      </c>
      <c r="BP20" s="124">
        <v>20</v>
      </c>
      <c r="BQ20" s="124">
        <v>94</v>
      </c>
      <c r="BR20" s="124">
        <v>54</v>
      </c>
      <c r="BS20" s="124">
        <v>43</v>
      </c>
      <c r="BT20" s="124">
        <v>67</v>
      </c>
      <c r="BU20" s="124">
        <v>75</v>
      </c>
      <c r="BV20" s="125">
        <v>6002</v>
      </c>
      <c r="BW20" s="124">
        <v>625</v>
      </c>
      <c r="BX20" s="124">
        <v>517</v>
      </c>
      <c r="BY20" s="124">
        <v>1881</v>
      </c>
      <c r="BZ20" s="124">
        <v>1240</v>
      </c>
      <c r="CA20" s="124">
        <v>262</v>
      </c>
      <c r="CB20" s="124">
        <v>100</v>
      </c>
      <c r="CC20" s="124">
        <v>173</v>
      </c>
      <c r="CD20" s="124">
        <v>143</v>
      </c>
      <c r="CE20" s="124">
        <v>965</v>
      </c>
      <c r="CF20" s="124">
        <v>96</v>
      </c>
      <c r="CG20" s="124">
        <v>1</v>
      </c>
      <c r="CH20" s="124">
        <v>1</v>
      </c>
      <c r="CI20" s="125">
        <v>12</v>
      </c>
      <c r="CJ20" s="124">
        <v>0</v>
      </c>
      <c r="CK20" s="124">
        <v>12</v>
      </c>
      <c r="CL20" s="125">
        <v>2830</v>
      </c>
      <c r="CM20" s="124">
        <v>307</v>
      </c>
      <c r="CN20" s="124">
        <v>386</v>
      </c>
      <c r="CO20" s="124">
        <v>1651</v>
      </c>
      <c r="CP20" s="124">
        <v>7</v>
      </c>
      <c r="CQ20" s="124">
        <v>56</v>
      </c>
      <c r="CR20" s="124">
        <v>35</v>
      </c>
      <c r="CS20" s="124">
        <v>18</v>
      </c>
      <c r="CT20" s="124">
        <v>37</v>
      </c>
      <c r="CU20" s="124">
        <v>10</v>
      </c>
      <c r="CV20" s="124">
        <v>110</v>
      </c>
      <c r="CW20" s="124">
        <v>5</v>
      </c>
      <c r="CX20" s="124">
        <v>32</v>
      </c>
      <c r="CY20" s="124">
        <v>16</v>
      </c>
      <c r="CZ20" s="124">
        <v>40</v>
      </c>
      <c r="DA20" s="124">
        <v>120</v>
      </c>
      <c r="DB20" s="125">
        <v>97</v>
      </c>
      <c r="DC20" s="124">
        <v>87</v>
      </c>
      <c r="DD20" s="124">
        <v>2</v>
      </c>
      <c r="DE20" s="124">
        <v>8</v>
      </c>
      <c r="DF20" s="124">
        <v>37</v>
      </c>
    </row>
    <row r="21" spans="2:110" x14ac:dyDescent="0.2">
      <c r="B21" s="56" t="s">
        <v>355</v>
      </c>
      <c r="C21" s="56" t="s">
        <v>284</v>
      </c>
      <c r="D21" s="57" t="s">
        <v>363</v>
      </c>
      <c r="E21" s="124">
        <v>375573</v>
      </c>
      <c r="F21" s="124">
        <v>315336</v>
      </c>
      <c r="G21" s="124">
        <v>40</v>
      </c>
      <c r="H21" s="125">
        <v>30</v>
      </c>
      <c r="I21" s="124">
        <v>5</v>
      </c>
      <c r="J21" s="124">
        <v>1</v>
      </c>
      <c r="K21" s="124">
        <v>0</v>
      </c>
      <c r="L21" s="124">
        <v>8</v>
      </c>
      <c r="M21" s="124">
        <v>0</v>
      </c>
      <c r="N21" s="124">
        <v>0</v>
      </c>
      <c r="O21" s="124">
        <v>0</v>
      </c>
      <c r="P21" s="124">
        <v>16</v>
      </c>
      <c r="Q21" s="124">
        <v>0</v>
      </c>
      <c r="R21" s="124">
        <v>1795</v>
      </c>
      <c r="S21" s="124">
        <v>4876</v>
      </c>
      <c r="T21" s="124">
        <v>3813</v>
      </c>
      <c r="U21" s="125">
        <v>17642</v>
      </c>
      <c r="V21" s="124">
        <v>2028</v>
      </c>
      <c r="W21" s="124">
        <v>300</v>
      </c>
      <c r="X21" s="124">
        <v>6262</v>
      </c>
      <c r="Y21" s="124">
        <v>236</v>
      </c>
      <c r="Z21" s="124">
        <v>183</v>
      </c>
      <c r="AA21" s="124">
        <v>4194</v>
      </c>
      <c r="AB21" s="124">
        <v>695</v>
      </c>
      <c r="AC21" s="124">
        <v>117</v>
      </c>
      <c r="AD21" s="124">
        <v>849</v>
      </c>
      <c r="AE21" s="124">
        <v>1629</v>
      </c>
      <c r="AF21" s="124">
        <v>713</v>
      </c>
      <c r="AG21" s="124">
        <v>122</v>
      </c>
      <c r="AH21" s="124">
        <v>88</v>
      </c>
      <c r="AI21" s="124">
        <v>46</v>
      </c>
      <c r="AJ21" s="124">
        <v>66</v>
      </c>
      <c r="AK21" s="124">
        <v>35</v>
      </c>
      <c r="AL21" s="124">
        <v>12</v>
      </c>
      <c r="AM21" s="124">
        <v>22</v>
      </c>
      <c r="AN21" s="124">
        <v>45</v>
      </c>
      <c r="AO21" s="125">
        <v>1076</v>
      </c>
      <c r="AP21" s="124">
        <v>803</v>
      </c>
      <c r="AQ21" s="124">
        <v>215</v>
      </c>
      <c r="AR21" s="124">
        <v>0</v>
      </c>
      <c r="AS21" s="124">
        <v>58</v>
      </c>
      <c r="AT21" s="125">
        <v>126</v>
      </c>
      <c r="AU21" s="124">
        <v>126</v>
      </c>
      <c r="AV21" s="125">
        <v>1</v>
      </c>
      <c r="AW21" s="124">
        <v>0</v>
      </c>
      <c r="AX21" s="124">
        <v>1</v>
      </c>
      <c r="AY21" s="124">
        <v>666</v>
      </c>
      <c r="AZ21" s="124">
        <v>1264</v>
      </c>
      <c r="BA21" s="124">
        <v>1142</v>
      </c>
      <c r="BB21" s="125">
        <v>2717</v>
      </c>
      <c r="BC21" s="124">
        <v>11</v>
      </c>
      <c r="BD21" s="124">
        <v>748</v>
      </c>
      <c r="BE21" s="124">
        <v>1021</v>
      </c>
      <c r="BF21" s="124">
        <v>855</v>
      </c>
      <c r="BG21" s="124">
        <v>82</v>
      </c>
      <c r="BH21" s="125">
        <v>17871</v>
      </c>
      <c r="BI21" s="124">
        <v>3604</v>
      </c>
      <c r="BJ21" s="124">
        <v>725</v>
      </c>
      <c r="BK21" s="124">
        <v>988</v>
      </c>
      <c r="BL21" s="124">
        <v>4</v>
      </c>
      <c r="BM21" s="124">
        <v>959</v>
      </c>
      <c r="BN21" s="124">
        <v>3281</v>
      </c>
      <c r="BO21" s="124">
        <v>207</v>
      </c>
      <c r="BP21" s="124">
        <v>343</v>
      </c>
      <c r="BQ21" s="124">
        <v>5215</v>
      </c>
      <c r="BR21" s="124">
        <v>1814</v>
      </c>
      <c r="BS21" s="124">
        <v>225</v>
      </c>
      <c r="BT21" s="124">
        <v>138</v>
      </c>
      <c r="BU21" s="124">
        <v>368</v>
      </c>
      <c r="BV21" s="125">
        <v>2839</v>
      </c>
      <c r="BW21" s="124">
        <v>245</v>
      </c>
      <c r="BX21" s="124">
        <v>423</v>
      </c>
      <c r="BY21" s="124">
        <v>760</v>
      </c>
      <c r="BZ21" s="124">
        <v>181</v>
      </c>
      <c r="CA21" s="124">
        <v>106</v>
      </c>
      <c r="CB21" s="124">
        <v>275</v>
      </c>
      <c r="CC21" s="124">
        <v>121</v>
      </c>
      <c r="CD21" s="124">
        <v>48</v>
      </c>
      <c r="CE21" s="124">
        <v>554</v>
      </c>
      <c r="CF21" s="124">
        <v>126</v>
      </c>
      <c r="CG21" s="124">
        <v>2</v>
      </c>
      <c r="CH21" s="124">
        <v>4</v>
      </c>
      <c r="CI21" s="125">
        <v>74</v>
      </c>
      <c r="CJ21" s="124">
        <v>8</v>
      </c>
      <c r="CK21" s="124">
        <v>66</v>
      </c>
      <c r="CL21" s="125">
        <v>3871</v>
      </c>
      <c r="CM21" s="124">
        <v>185</v>
      </c>
      <c r="CN21" s="124">
        <v>279</v>
      </c>
      <c r="CO21" s="124">
        <v>681</v>
      </c>
      <c r="CP21" s="124">
        <v>39</v>
      </c>
      <c r="CQ21" s="124">
        <v>1010</v>
      </c>
      <c r="CR21" s="124">
        <v>238</v>
      </c>
      <c r="CS21" s="124">
        <v>248</v>
      </c>
      <c r="CT21" s="124">
        <v>100</v>
      </c>
      <c r="CU21" s="124">
        <v>165</v>
      </c>
      <c r="CV21" s="124">
        <v>158</v>
      </c>
      <c r="CW21" s="124">
        <v>84</v>
      </c>
      <c r="CX21" s="124">
        <v>63</v>
      </c>
      <c r="CY21" s="124">
        <v>54</v>
      </c>
      <c r="CZ21" s="124">
        <v>374</v>
      </c>
      <c r="DA21" s="124">
        <v>193</v>
      </c>
      <c r="DB21" s="125">
        <v>224</v>
      </c>
      <c r="DC21" s="124">
        <v>188</v>
      </c>
      <c r="DD21" s="124">
        <v>9</v>
      </c>
      <c r="DE21" s="124">
        <v>27</v>
      </c>
      <c r="DF21" s="124">
        <v>164</v>
      </c>
    </row>
    <row r="22" spans="2:110" x14ac:dyDescent="0.2">
      <c r="B22" s="56" t="s">
        <v>355</v>
      </c>
      <c r="C22" s="56" t="s">
        <v>285</v>
      </c>
      <c r="D22" s="57" t="s">
        <v>364</v>
      </c>
      <c r="E22" s="124">
        <v>354356</v>
      </c>
      <c r="F22" s="124">
        <v>244855</v>
      </c>
      <c r="G22" s="124">
        <v>66</v>
      </c>
      <c r="H22" s="125">
        <v>43</v>
      </c>
      <c r="I22" s="124">
        <v>12</v>
      </c>
      <c r="J22" s="124">
        <v>0</v>
      </c>
      <c r="K22" s="124">
        <v>0</v>
      </c>
      <c r="L22" s="124">
        <v>1</v>
      </c>
      <c r="M22" s="124">
        <v>1</v>
      </c>
      <c r="N22" s="124">
        <v>4</v>
      </c>
      <c r="O22" s="124">
        <v>0</v>
      </c>
      <c r="P22" s="124">
        <v>25</v>
      </c>
      <c r="Q22" s="124">
        <v>0</v>
      </c>
      <c r="R22" s="124">
        <v>2170</v>
      </c>
      <c r="S22" s="124">
        <v>3117</v>
      </c>
      <c r="T22" s="124">
        <v>3025</v>
      </c>
      <c r="U22" s="125">
        <v>29691</v>
      </c>
      <c r="V22" s="124">
        <v>3452</v>
      </c>
      <c r="W22" s="124">
        <v>523</v>
      </c>
      <c r="X22" s="124">
        <v>15449</v>
      </c>
      <c r="Y22" s="124">
        <v>260</v>
      </c>
      <c r="Z22" s="124">
        <v>168</v>
      </c>
      <c r="AA22" s="124">
        <v>4206</v>
      </c>
      <c r="AB22" s="124">
        <v>768</v>
      </c>
      <c r="AC22" s="124">
        <v>135</v>
      </c>
      <c r="AD22" s="124">
        <v>1237</v>
      </c>
      <c r="AE22" s="124">
        <v>1325</v>
      </c>
      <c r="AF22" s="124">
        <v>1470</v>
      </c>
      <c r="AG22" s="124">
        <v>216</v>
      </c>
      <c r="AH22" s="124">
        <v>183</v>
      </c>
      <c r="AI22" s="124">
        <v>70</v>
      </c>
      <c r="AJ22" s="124">
        <v>63</v>
      </c>
      <c r="AK22" s="124">
        <v>30</v>
      </c>
      <c r="AL22" s="124">
        <v>26</v>
      </c>
      <c r="AM22" s="124">
        <v>15</v>
      </c>
      <c r="AN22" s="124">
        <v>95</v>
      </c>
      <c r="AO22" s="125">
        <v>1743</v>
      </c>
      <c r="AP22" s="124">
        <v>1029</v>
      </c>
      <c r="AQ22" s="124">
        <v>582</v>
      </c>
      <c r="AR22" s="124">
        <v>11</v>
      </c>
      <c r="AS22" s="124">
        <v>121</v>
      </c>
      <c r="AT22" s="125">
        <v>952</v>
      </c>
      <c r="AU22" s="124">
        <v>952</v>
      </c>
      <c r="AV22" s="125">
        <v>0</v>
      </c>
      <c r="AW22" s="124">
        <v>0</v>
      </c>
      <c r="AX22" s="124">
        <v>0</v>
      </c>
      <c r="AY22" s="124">
        <v>1154</v>
      </c>
      <c r="AZ22" s="124">
        <v>582</v>
      </c>
      <c r="BA22" s="124">
        <v>8775</v>
      </c>
      <c r="BB22" s="125">
        <v>7650</v>
      </c>
      <c r="BC22" s="124">
        <v>35</v>
      </c>
      <c r="BD22" s="124">
        <v>1064</v>
      </c>
      <c r="BE22" s="124">
        <v>3807</v>
      </c>
      <c r="BF22" s="124">
        <v>1670</v>
      </c>
      <c r="BG22" s="124">
        <v>1074</v>
      </c>
      <c r="BH22" s="125">
        <v>39617</v>
      </c>
      <c r="BI22" s="124">
        <v>3773</v>
      </c>
      <c r="BJ22" s="124">
        <v>1670</v>
      </c>
      <c r="BK22" s="124">
        <v>17286</v>
      </c>
      <c r="BL22" s="124">
        <v>20</v>
      </c>
      <c r="BM22" s="124">
        <v>1740</v>
      </c>
      <c r="BN22" s="124">
        <v>4896</v>
      </c>
      <c r="BO22" s="124">
        <v>99</v>
      </c>
      <c r="BP22" s="124">
        <v>171</v>
      </c>
      <c r="BQ22" s="124">
        <v>5552</v>
      </c>
      <c r="BR22" s="124">
        <v>542</v>
      </c>
      <c r="BS22" s="124">
        <v>285</v>
      </c>
      <c r="BT22" s="124">
        <v>2442</v>
      </c>
      <c r="BU22" s="124">
        <v>1141</v>
      </c>
      <c r="BV22" s="125">
        <v>5997</v>
      </c>
      <c r="BW22" s="124">
        <v>312</v>
      </c>
      <c r="BX22" s="124">
        <v>527</v>
      </c>
      <c r="BY22" s="124">
        <v>896</v>
      </c>
      <c r="BZ22" s="124">
        <v>2755</v>
      </c>
      <c r="CA22" s="124">
        <v>100</v>
      </c>
      <c r="CB22" s="124">
        <v>84</v>
      </c>
      <c r="CC22" s="124">
        <v>228</v>
      </c>
      <c r="CD22" s="124">
        <v>104</v>
      </c>
      <c r="CE22" s="124">
        <v>828</v>
      </c>
      <c r="CF22" s="124">
        <v>163</v>
      </c>
      <c r="CG22" s="124">
        <v>7</v>
      </c>
      <c r="CH22" s="124">
        <v>0</v>
      </c>
      <c r="CI22" s="125">
        <v>16</v>
      </c>
      <c r="CJ22" s="124">
        <v>0</v>
      </c>
      <c r="CK22" s="124">
        <v>16</v>
      </c>
      <c r="CL22" s="125">
        <v>4631</v>
      </c>
      <c r="CM22" s="124">
        <v>301</v>
      </c>
      <c r="CN22" s="124">
        <v>296</v>
      </c>
      <c r="CO22" s="124">
        <v>3391</v>
      </c>
      <c r="CP22" s="124">
        <v>5</v>
      </c>
      <c r="CQ22" s="124">
        <v>74</v>
      </c>
      <c r="CR22" s="124">
        <v>46</v>
      </c>
      <c r="CS22" s="124">
        <v>41</v>
      </c>
      <c r="CT22" s="124">
        <v>122</v>
      </c>
      <c r="CU22" s="124">
        <v>13</v>
      </c>
      <c r="CV22" s="124">
        <v>41</v>
      </c>
      <c r="CW22" s="124">
        <v>27</v>
      </c>
      <c r="CX22" s="124">
        <v>68</v>
      </c>
      <c r="CY22" s="124">
        <v>23</v>
      </c>
      <c r="CZ22" s="124">
        <v>47</v>
      </c>
      <c r="DA22" s="124">
        <v>136</v>
      </c>
      <c r="DB22" s="125">
        <v>177</v>
      </c>
      <c r="DC22" s="124">
        <v>157</v>
      </c>
      <c r="DD22" s="124">
        <v>5</v>
      </c>
      <c r="DE22" s="124">
        <v>15</v>
      </c>
      <c r="DF22" s="124">
        <v>88</v>
      </c>
    </row>
    <row r="23" spans="2:110" x14ac:dyDescent="0.2">
      <c r="B23" s="56" t="s">
        <v>355</v>
      </c>
      <c r="C23" s="56" t="s">
        <v>286</v>
      </c>
      <c r="D23" s="57" t="s">
        <v>365</v>
      </c>
      <c r="E23" s="124">
        <v>317646</v>
      </c>
      <c r="F23" s="124">
        <v>242839</v>
      </c>
      <c r="G23" s="124">
        <v>18</v>
      </c>
      <c r="H23" s="125">
        <v>76</v>
      </c>
      <c r="I23" s="124">
        <v>8</v>
      </c>
      <c r="J23" s="124">
        <v>1</v>
      </c>
      <c r="K23" s="124">
        <v>0</v>
      </c>
      <c r="L23" s="124">
        <v>2</v>
      </c>
      <c r="M23" s="124">
        <v>2</v>
      </c>
      <c r="N23" s="124">
        <v>2</v>
      </c>
      <c r="O23" s="124">
        <v>0</v>
      </c>
      <c r="P23" s="124">
        <v>61</v>
      </c>
      <c r="Q23" s="124">
        <v>0</v>
      </c>
      <c r="R23" s="124">
        <v>1133</v>
      </c>
      <c r="S23" s="124">
        <v>2056</v>
      </c>
      <c r="T23" s="124">
        <v>2108</v>
      </c>
      <c r="U23" s="125">
        <v>25422</v>
      </c>
      <c r="V23" s="124">
        <v>1914</v>
      </c>
      <c r="W23" s="124">
        <v>156</v>
      </c>
      <c r="X23" s="124">
        <v>4804</v>
      </c>
      <c r="Y23" s="124">
        <v>206</v>
      </c>
      <c r="Z23" s="124">
        <v>252</v>
      </c>
      <c r="AA23" s="124">
        <v>5734</v>
      </c>
      <c r="AB23" s="124">
        <v>466</v>
      </c>
      <c r="AC23" s="124">
        <v>64</v>
      </c>
      <c r="AD23" s="124">
        <v>872</v>
      </c>
      <c r="AE23" s="124">
        <v>5569</v>
      </c>
      <c r="AF23" s="124">
        <v>5116</v>
      </c>
      <c r="AG23" s="124">
        <v>111</v>
      </c>
      <c r="AH23" s="124">
        <v>63</v>
      </c>
      <c r="AI23" s="124">
        <v>25</v>
      </c>
      <c r="AJ23" s="124">
        <v>29</v>
      </c>
      <c r="AK23" s="124">
        <v>7</v>
      </c>
      <c r="AL23" s="124">
        <v>5</v>
      </c>
      <c r="AM23" s="124">
        <v>5</v>
      </c>
      <c r="AN23" s="124">
        <v>24</v>
      </c>
      <c r="AO23" s="125">
        <v>3803</v>
      </c>
      <c r="AP23" s="124">
        <v>3508</v>
      </c>
      <c r="AQ23" s="124">
        <v>266</v>
      </c>
      <c r="AR23" s="124">
        <v>2</v>
      </c>
      <c r="AS23" s="124">
        <v>27</v>
      </c>
      <c r="AT23" s="125">
        <v>184</v>
      </c>
      <c r="AU23" s="124">
        <v>184</v>
      </c>
      <c r="AV23" s="125">
        <v>2</v>
      </c>
      <c r="AW23" s="124">
        <v>0</v>
      </c>
      <c r="AX23" s="124">
        <v>2</v>
      </c>
      <c r="AY23" s="124">
        <v>515</v>
      </c>
      <c r="AZ23" s="124">
        <v>18765</v>
      </c>
      <c r="BA23" s="124">
        <v>1242</v>
      </c>
      <c r="BB23" s="125">
        <v>4188</v>
      </c>
      <c r="BC23" s="124">
        <v>43</v>
      </c>
      <c r="BD23" s="124">
        <v>2133</v>
      </c>
      <c r="BE23" s="124">
        <v>1527</v>
      </c>
      <c r="BF23" s="124">
        <v>258</v>
      </c>
      <c r="BG23" s="124">
        <v>227</v>
      </c>
      <c r="BH23" s="125">
        <v>7035</v>
      </c>
      <c r="BI23" s="124">
        <v>640</v>
      </c>
      <c r="BJ23" s="124">
        <v>146</v>
      </c>
      <c r="BK23" s="124">
        <v>436</v>
      </c>
      <c r="BL23" s="124">
        <v>0</v>
      </c>
      <c r="BM23" s="124">
        <v>2258</v>
      </c>
      <c r="BN23" s="124">
        <v>1636</v>
      </c>
      <c r="BO23" s="124">
        <v>26</v>
      </c>
      <c r="BP23" s="124">
        <v>40</v>
      </c>
      <c r="BQ23" s="124">
        <v>1221</v>
      </c>
      <c r="BR23" s="124">
        <v>191</v>
      </c>
      <c r="BS23" s="124">
        <v>237</v>
      </c>
      <c r="BT23" s="124">
        <v>61</v>
      </c>
      <c r="BU23" s="124">
        <v>143</v>
      </c>
      <c r="BV23" s="125">
        <v>2122</v>
      </c>
      <c r="BW23" s="124">
        <v>179</v>
      </c>
      <c r="BX23" s="124">
        <v>318</v>
      </c>
      <c r="BY23" s="124">
        <v>582</v>
      </c>
      <c r="BZ23" s="124">
        <v>126</v>
      </c>
      <c r="CA23" s="124">
        <v>20</v>
      </c>
      <c r="CB23" s="124">
        <v>261</v>
      </c>
      <c r="CC23" s="124">
        <v>89</v>
      </c>
      <c r="CD23" s="124">
        <v>16</v>
      </c>
      <c r="CE23" s="124">
        <v>462</v>
      </c>
      <c r="CF23" s="124">
        <v>69</v>
      </c>
      <c r="CG23" s="124">
        <v>2</v>
      </c>
      <c r="CH23" s="124">
        <v>0</v>
      </c>
      <c r="CI23" s="125">
        <v>123</v>
      </c>
      <c r="CJ23" s="124">
        <v>3</v>
      </c>
      <c r="CK23" s="124">
        <v>120</v>
      </c>
      <c r="CL23" s="125">
        <v>5607</v>
      </c>
      <c r="CM23" s="124">
        <v>262</v>
      </c>
      <c r="CN23" s="124">
        <v>328</v>
      </c>
      <c r="CO23" s="124">
        <v>2511</v>
      </c>
      <c r="CP23" s="124">
        <v>18</v>
      </c>
      <c r="CQ23" s="124">
        <v>853</v>
      </c>
      <c r="CR23" s="124">
        <v>105</v>
      </c>
      <c r="CS23" s="124">
        <v>389</v>
      </c>
      <c r="CT23" s="124">
        <v>113</v>
      </c>
      <c r="CU23" s="124">
        <v>91</v>
      </c>
      <c r="CV23" s="124">
        <v>542</v>
      </c>
      <c r="CW23" s="124">
        <v>46</v>
      </c>
      <c r="CX23" s="124">
        <v>7</v>
      </c>
      <c r="CY23" s="124">
        <v>91</v>
      </c>
      <c r="CZ23" s="124">
        <v>115</v>
      </c>
      <c r="DA23" s="124">
        <v>136</v>
      </c>
      <c r="DB23" s="125">
        <v>217</v>
      </c>
      <c r="DC23" s="124">
        <v>193</v>
      </c>
      <c r="DD23" s="124">
        <v>11</v>
      </c>
      <c r="DE23" s="124">
        <v>13</v>
      </c>
      <c r="DF23" s="124">
        <v>189</v>
      </c>
    </row>
    <row r="24" spans="2:110" x14ac:dyDescent="0.2">
      <c r="B24" s="56" t="s">
        <v>355</v>
      </c>
      <c r="C24" s="56" t="s">
        <v>287</v>
      </c>
      <c r="D24" s="57" t="s">
        <v>366</v>
      </c>
      <c r="E24" s="124">
        <v>277597</v>
      </c>
      <c r="F24" s="124">
        <v>227031</v>
      </c>
      <c r="G24" s="124">
        <v>28</v>
      </c>
      <c r="H24" s="125">
        <v>34</v>
      </c>
      <c r="I24" s="124">
        <v>6</v>
      </c>
      <c r="J24" s="124">
        <v>1</v>
      </c>
      <c r="K24" s="124">
        <v>0</v>
      </c>
      <c r="L24" s="124">
        <v>2</v>
      </c>
      <c r="M24" s="124">
        <v>0</v>
      </c>
      <c r="N24" s="124">
        <v>0</v>
      </c>
      <c r="O24" s="124">
        <v>0</v>
      </c>
      <c r="P24" s="124">
        <v>23</v>
      </c>
      <c r="Q24" s="124">
        <v>2</v>
      </c>
      <c r="R24" s="124">
        <v>1887</v>
      </c>
      <c r="S24" s="124">
        <v>2540</v>
      </c>
      <c r="T24" s="124">
        <v>2990</v>
      </c>
      <c r="U24" s="125">
        <v>15725</v>
      </c>
      <c r="V24" s="124">
        <v>2013</v>
      </c>
      <c r="W24" s="124">
        <v>442</v>
      </c>
      <c r="X24" s="124">
        <v>2245</v>
      </c>
      <c r="Y24" s="124">
        <v>204</v>
      </c>
      <c r="Z24" s="124">
        <v>154</v>
      </c>
      <c r="AA24" s="124">
        <v>4629</v>
      </c>
      <c r="AB24" s="124">
        <v>1938</v>
      </c>
      <c r="AC24" s="124">
        <v>262</v>
      </c>
      <c r="AD24" s="124">
        <v>694</v>
      </c>
      <c r="AE24" s="124">
        <v>1687</v>
      </c>
      <c r="AF24" s="124">
        <v>806</v>
      </c>
      <c r="AG24" s="124">
        <v>189</v>
      </c>
      <c r="AH24" s="124">
        <v>158</v>
      </c>
      <c r="AI24" s="124">
        <v>84</v>
      </c>
      <c r="AJ24" s="124">
        <v>74</v>
      </c>
      <c r="AK24" s="124">
        <v>29</v>
      </c>
      <c r="AL24" s="124">
        <v>30</v>
      </c>
      <c r="AM24" s="124">
        <v>13</v>
      </c>
      <c r="AN24" s="124">
        <v>74</v>
      </c>
      <c r="AO24" s="125">
        <v>1289</v>
      </c>
      <c r="AP24" s="124">
        <v>795</v>
      </c>
      <c r="AQ24" s="124">
        <v>427</v>
      </c>
      <c r="AR24" s="124">
        <v>7</v>
      </c>
      <c r="AS24" s="124">
        <v>60</v>
      </c>
      <c r="AT24" s="125">
        <v>175</v>
      </c>
      <c r="AU24" s="124">
        <v>175</v>
      </c>
      <c r="AV24" s="125">
        <v>1</v>
      </c>
      <c r="AW24" s="124">
        <v>1</v>
      </c>
      <c r="AX24" s="124">
        <v>0</v>
      </c>
      <c r="AY24" s="124">
        <v>1724</v>
      </c>
      <c r="AZ24" s="124">
        <v>1454</v>
      </c>
      <c r="BA24" s="124">
        <v>797</v>
      </c>
      <c r="BB24" s="125">
        <v>1145</v>
      </c>
      <c r="BC24" s="124">
        <v>25</v>
      </c>
      <c r="BD24" s="124">
        <v>416</v>
      </c>
      <c r="BE24" s="124">
        <v>342</v>
      </c>
      <c r="BF24" s="124">
        <v>247</v>
      </c>
      <c r="BG24" s="124">
        <v>115</v>
      </c>
      <c r="BH24" s="125">
        <v>11905</v>
      </c>
      <c r="BI24" s="124">
        <v>746</v>
      </c>
      <c r="BJ24" s="124">
        <v>441</v>
      </c>
      <c r="BK24" s="124">
        <v>1471</v>
      </c>
      <c r="BL24" s="124">
        <v>10</v>
      </c>
      <c r="BM24" s="124">
        <v>713</v>
      </c>
      <c r="BN24" s="124">
        <v>814</v>
      </c>
      <c r="BO24" s="124">
        <v>66</v>
      </c>
      <c r="BP24" s="124">
        <v>118</v>
      </c>
      <c r="BQ24" s="124">
        <v>1305</v>
      </c>
      <c r="BR24" s="124">
        <v>141</v>
      </c>
      <c r="BS24" s="124">
        <v>84</v>
      </c>
      <c r="BT24" s="124">
        <v>5854</v>
      </c>
      <c r="BU24" s="124">
        <v>142</v>
      </c>
      <c r="BV24" s="125">
        <v>4693</v>
      </c>
      <c r="BW24" s="124">
        <v>436</v>
      </c>
      <c r="BX24" s="124">
        <v>793</v>
      </c>
      <c r="BY24" s="124">
        <v>1547</v>
      </c>
      <c r="BZ24" s="124">
        <v>178</v>
      </c>
      <c r="CA24" s="124">
        <v>103</v>
      </c>
      <c r="CB24" s="124">
        <v>976</v>
      </c>
      <c r="CC24" s="124">
        <v>106</v>
      </c>
      <c r="CD24" s="124">
        <v>75</v>
      </c>
      <c r="CE24" s="124">
        <v>346</v>
      </c>
      <c r="CF24" s="124">
        <v>133</v>
      </c>
      <c r="CG24" s="124">
        <v>10</v>
      </c>
      <c r="CH24" s="124">
        <v>2</v>
      </c>
      <c r="CI24" s="125">
        <v>8</v>
      </c>
      <c r="CJ24" s="124">
        <v>0</v>
      </c>
      <c r="CK24" s="124">
        <v>8</v>
      </c>
      <c r="CL24" s="125">
        <v>3961</v>
      </c>
      <c r="CM24" s="124">
        <v>122</v>
      </c>
      <c r="CN24" s="124">
        <v>220</v>
      </c>
      <c r="CO24" s="124">
        <v>1063</v>
      </c>
      <c r="CP24" s="124">
        <v>37</v>
      </c>
      <c r="CQ24" s="124">
        <v>252</v>
      </c>
      <c r="CR24" s="124">
        <v>703</v>
      </c>
      <c r="CS24" s="124">
        <v>636</v>
      </c>
      <c r="CT24" s="124">
        <v>88</v>
      </c>
      <c r="CU24" s="124">
        <v>72</v>
      </c>
      <c r="CV24" s="124">
        <v>107</v>
      </c>
      <c r="CW24" s="124">
        <v>70</v>
      </c>
      <c r="CX24" s="124">
        <v>72</v>
      </c>
      <c r="CY24" s="124">
        <v>153</v>
      </c>
      <c r="CZ24" s="124">
        <v>213</v>
      </c>
      <c r="DA24" s="124">
        <v>153</v>
      </c>
      <c r="DB24" s="125">
        <v>139</v>
      </c>
      <c r="DC24" s="124">
        <v>127</v>
      </c>
      <c r="DD24" s="124">
        <v>7</v>
      </c>
      <c r="DE24" s="124">
        <v>5</v>
      </c>
      <c r="DF24" s="124">
        <v>59</v>
      </c>
    </row>
    <row r="25" spans="2:110" x14ac:dyDescent="0.2">
      <c r="B25" s="56" t="s">
        <v>355</v>
      </c>
      <c r="C25" s="56" t="s">
        <v>288</v>
      </c>
      <c r="D25" s="57" t="s">
        <v>367</v>
      </c>
      <c r="E25" s="124">
        <v>249191</v>
      </c>
      <c r="F25" s="124">
        <v>199667</v>
      </c>
      <c r="G25" s="124">
        <v>39</v>
      </c>
      <c r="H25" s="125">
        <v>43</v>
      </c>
      <c r="I25" s="124">
        <v>23</v>
      </c>
      <c r="J25" s="124">
        <v>1</v>
      </c>
      <c r="K25" s="124">
        <v>0</v>
      </c>
      <c r="L25" s="124">
        <v>5</v>
      </c>
      <c r="M25" s="124">
        <v>0</v>
      </c>
      <c r="N25" s="124">
        <v>2</v>
      </c>
      <c r="O25" s="124">
        <v>0</v>
      </c>
      <c r="P25" s="124">
        <v>12</v>
      </c>
      <c r="Q25" s="124">
        <v>0</v>
      </c>
      <c r="R25" s="124">
        <v>3315</v>
      </c>
      <c r="S25" s="124">
        <v>3185</v>
      </c>
      <c r="T25" s="124">
        <v>4984</v>
      </c>
      <c r="U25" s="125">
        <v>10677</v>
      </c>
      <c r="V25" s="124">
        <v>2961</v>
      </c>
      <c r="W25" s="124">
        <v>1125</v>
      </c>
      <c r="X25" s="124">
        <v>2276</v>
      </c>
      <c r="Y25" s="124">
        <v>103</v>
      </c>
      <c r="Z25" s="124">
        <v>188</v>
      </c>
      <c r="AA25" s="124">
        <v>779</v>
      </c>
      <c r="AB25" s="124">
        <v>262</v>
      </c>
      <c r="AC25" s="124">
        <v>73</v>
      </c>
      <c r="AD25" s="124">
        <v>309</v>
      </c>
      <c r="AE25" s="124">
        <v>395</v>
      </c>
      <c r="AF25" s="124">
        <v>882</v>
      </c>
      <c r="AG25" s="124">
        <v>369</v>
      </c>
      <c r="AH25" s="124">
        <v>389</v>
      </c>
      <c r="AI25" s="124">
        <v>209</v>
      </c>
      <c r="AJ25" s="124">
        <v>98</v>
      </c>
      <c r="AK25" s="124">
        <v>32</v>
      </c>
      <c r="AL25" s="124">
        <v>38</v>
      </c>
      <c r="AM25" s="124">
        <v>22</v>
      </c>
      <c r="AN25" s="124">
        <v>167</v>
      </c>
      <c r="AO25" s="125">
        <v>513</v>
      </c>
      <c r="AP25" s="124">
        <v>330</v>
      </c>
      <c r="AQ25" s="124">
        <v>67</v>
      </c>
      <c r="AR25" s="124">
        <v>7</v>
      </c>
      <c r="AS25" s="124">
        <v>109</v>
      </c>
      <c r="AT25" s="125">
        <v>172</v>
      </c>
      <c r="AU25" s="124">
        <v>172</v>
      </c>
      <c r="AV25" s="125">
        <v>3178</v>
      </c>
      <c r="AW25" s="124">
        <v>4</v>
      </c>
      <c r="AX25" s="124">
        <v>3174</v>
      </c>
      <c r="AY25" s="124">
        <v>566</v>
      </c>
      <c r="AZ25" s="124">
        <v>8008</v>
      </c>
      <c r="BA25" s="124">
        <v>1107</v>
      </c>
      <c r="BB25" s="125">
        <v>2235</v>
      </c>
      <c r="BC25" s="124">
        <v>791</v>
      </c>
      <c r="BD25" s="124">
        <v>860</v>
      </c>
      <c r="BE25" s="124">
        <v>290</v>
      </c>
      <c r="BF25" s="124">
        <v>182</v>
      </c>
      <c r="BG25" s="124">
        <v>112</v>
      </c>
      <c r="BH25" s="125">
        <v>4757</v>
      </c>
      <c r="BI25" s="124">
        <v>562</v>
      </c>
      <c r="BJ25" s="124">
        <v>140</v>
      </c>
      <c r="BK25" s="124">
        <v>545</v>
      </c>
      <c r="BL25" s="124">
        <v>3</v>
      </c>
      <c r="BM25" s="124">
        <v>1935</v>
      </c>
      <c r="BN25" s="124">
        <v>1376</v>
      </c>
      <c r="BO25" s="124">
        <v>15</v>
      </c>
      <c r="BP25" s="124">
        <v>9</v>
      </c>
      <c r="BQ25" s="124">
        <v>80</v>
      </c>
      <c r="BR25" s="124">
        <v>27</v>
      </c>
      <c r="BS25" s="124">
        <v>10</v>
      </c>
      <c r="BT25" s="124">
        <v>18</v>
      </c>
      <c r="BU25" s="124">
        <v>37</v>
      </c>
      <c r="BV25" s="125">
        <v>2873</v>
      </c>
      <c r="BW25" s="124">
        <v>236</v>
      </c>
      <c r="BX25" s="124">
        <v>345</v>
      </c>
      <c r="BY25" s="124">
        <v>730</v>
      </c>
      <c r="BZ25" s="124">
        <v>244</v>
      </c>
      <c r="CA25" s="124">
        <v>119</v>
      </c>
      <c r="CB25" s="124">
        <v>833</v>
      </c>
      <c r="CC25" s="124">
        <v>67</v>
      </c>
      <c r="CD25" s="124">
        <v>26</v>
      </c>
      <c r="CE25" s="124">
        <v>196</v>
      </c>
      <c r="CF25" s="124">
        <v>77</v>
      </c>
      <c r="CG25" s="124">
        <v>1</v>
      </c>
      <c r="CH25" s="124">
        <v>0</v>
      </c>
      <c r="CI25" s="125">
        <v>16</v>
      </c>
      <c r="CJ25" s="124">
        <v>2</v>
      </c>
      <c r="CK25" s="124">
        <v>14</v>
      </c>
      <c r="CL25" s="125">
        <v>3587</v>
      </c>
      <c r="CM25" s="124">
        <v>331</v>
      </c>
      <c r="CN25" s="124">
        <v>385</v>
      </c>
      <c r="CO25" s="124">
        <v>774</v>
      </c>
      <c r="CP25" s="124">
        <v>33</v>
      </c>
      <c r="CQ25" s="124">
        <v>543</v>
      </c>
      <c r="CR25" s="124">
        <v>382</v>
      </c>
      <c r="CS25" s="124">
        <v>202</v>
      </c>
      <c r="CT25" s="124">
        <v>133</v>
      </c>
      <c r="CU25" s="124">
        <v>45</v>
      </c>
      <c r="CV25" s="124">
        <v>311</v>
      </c>
      <c r="CW25" s="124">
        <v>15</v>
      </c>
      <c r="CX25" s="124">
        <v>19</v>
      </c>
      <c r="CY25" s="124">
        <v>81</v>
      </c>
      <c r="CZ25" s="124">
        <v>241</v>
      </c>
      <c r="DA25" s="124">
        <v>92</v>
      </c>
      <c r="DB25" s="125">
        <v>128</v>
      </c>
      <c r="DC25" s="124">
        <v>109</v>
      </c>
      <c r="DD25" s="124">
        <v>4</v>
      </c>
      <c r="DE25" s="124">
        <v>15</v>
      </c>
      <c r="DF25" s="124">
        <v>140</v>
      </c>
    </row>
    <row r="26" spans="2:110" x14ac:dyDescent="0.2">
      <c r="B26" s="56" t="s">
        <v>355</v>
      </c>
      <c r="C26" s="56" t="s">
        <v>289</v>
      </c>
      <c r="D26" s="57" t="s">
        <v>368</v>
      </c>
      <c r="E26" s="124">
        <v>177635</v>
      </c>
      <c r="F26" s="124">
        <v>139670</v>
      </c>
      <c r="G26" s="124">
        <v>48</v>
      </c>
      <c r="H26" s="125">
        <v>17</v>
      </c>
      <c r="I26" s="124">
        <v>3</v>
      </c>
      <c r="J26" s="124">
        <v>3</v>
      </c>
      <c r="K26" s="124">
        <v>0</v>
      </c>
      <c r="L26" s="124">
        <v>1</v>
      </c>
      <c r="M26" s="124">
        <v>0</v>
      </c>
      <c r="N26" s="124">
        <v>3</v>
      </c>
      <c r="O26" s="124">
        <v>0</v>
      </c>
      <c r="P26" s="124">
        <v>7</v>
      </c>
      <c r="Q26" s="124">
        <v>0</v>
      </c>
      <c r="R26" s="124">
        <v>4462</v>
      </c>
      <c r="S26" s="124">
        <v>2375</v>
      </c>
      <c r="T26" s="124">
        <v>4389</v>
      </c>
      <c r="U26" s="125">
        <v>10628</v>
      </c>
      <c r="V26" s="124">
        <v>4003</v>
      </c>
      <c r="W26" s="124">
        <v>779</v>
      </c>
      <c r="X26" s="124">
        <v>1558</v>
      </c>
      <c r="Y26" s="124">
        <v>110</v>
      </c>
      <c r="Z26" s="124">
        <v>125</v>
      </c>
      <c r="AA26" s="124">
        <v>719</v>
      </c>
      <c r="AB26" s="124">
        <v>307</v>
      </c>
      <c r="AC26" s="124">
        <v>64</v>
      </c>
      <c r="AD26" s="124">
        <v>421</v>
      </c>
      <c r="AE26" s="124">
        <v>412</v>
      </c>
      <c r="AF26" s="124">
        <v>1081</v>
      </c>
      <c r="AG26" s="124">
        <v>280</v>
      </c>
      <c r="AH26" s="124">
        <v>360</v>
      </c>
      <c r="AI26" s="124">
        <v>121</v>
      </c>
      <c r="AJ26" s="124">
        <v>76</v>
      </c>
      <c r="AK26" s="124">
        <v>47</v>
      </c>
      <c r="AL26" s="124">
        <v>38</v>
      </c>
      <c r="AM26" s="124">
        <v>5</v>
      </c>
      <c r="AN26" s="124">
        <v>122</v>
      </c>
      <c r="AO26" s="125">
        <v>883</v>
      </c>
      <c r="AP26" s="124">
        <v>623</v>
      </c>
      <c r="AQ26" s="124">
        <v>142</v>
      </c>
      <c r="AR26" s="124">
        <v>9</v>
      </c>
      <c r="AS26" s="124">
        <v>109</v>
      </c>
      <c r="AT26" s="125">
        <v>448</v>
      </c>
      <c r="AU26" s="124">
        <v>448</v>
      </c>
      <c r="AV26" s="125">
        <v>2</v>
      </c>
      <c r="AW26" s="124">
        <v>2</v>
      </c>
      <c r="AX26" s="124">
        <v>0</v>
      </c>
      <c r="AY26" s="124">
        <v>976</v>
      </c>
      <c r="AZ26" s="124">
        <v>655</v>
      </c>
      <c r="BA26" s="124">
        <v>2809</v>
      </c>
      <c r="BB26" s="125">
        <v>1841</v>
      </c>
      <c r="BC26" s="124">
        <v>51</v>
      </c>
      <c r="BD26" s="124">
        <v>286</v>
      </c>
      <c r="BE26" s="124">
        <v>1121</v>
      </c>
      <c r="BF26" s="124">
        <v>184</v>
      </c>
      <c r="BG26" s="124">
        <v>199</v>
      </c>
      <c r="BH26" s="125">
        <v>1312</v>
      </c>
      <c r="BI26" s="124">
        <v>335</v>
      </c>
      <c r="BJ26" s="124">
        <v>92</v>
      </c>
      <c r="BK26" s="124">
        <v>81</v>
      </c>
      <c r="BL26" s="124">
        <v>1</v>
      </c>
      <c r="BM26" s="124">
        <v>380</v>
      </c>
      <c r="BN26" s="124">
        <v>143</v>
      </c>
      <c r="BO26" s="124">
        <v>17</v>
      </c>
      <c r="BP26" s="124">
        <v>9</v>
      </c>
      <c r="BQ26" s="124">
        <v>73</v>
      </c>
      <c r="BR26" s="124">
        <v>66</v>
      </c>
      <c r="BS26" s="124">
        <v>34</v>
      </c>
      <c r="BT26" s="124">
        <v>36</v>
      </c>
      <c r="BU26" s="124">
        <v>45</v>
      </c>
      <c r="BV26" s="125">
        <v>4372</v>
      </c>
      <c r="BW26" s="124">
        <v>309</v>
      </c>
      <c r="BX26" s="124">
        <v>311</v>
      </c>
      <c r="BY26" s="124">
        <v>1211</v>
      </c>
      <c r="BZ26" s="124">
        <v>374</v>
      </c>
      <c r="CA26" s="124">
        <v>148</v>
      </c>
      <c r="CB26" s="124">
        <v>77</v>
      </c>
      <c r="CC26" s="124">
        <v>252</v>
      </c>
      <c r="CD26" s="124">
        <v>88</v>
      </c>
      <c r="CE26" s="124">
        <v>1428</v>
      </c>
      <c r="CF26" s="124">
        <v>174</v>
      </c>
      <c r="CG26" s="124">
        <v>0</v>
      </c>
      <c r="CH26" s="124">
        <v>1</v>
      </c>
      <c r="CI26" s="125">
        <v>3</v>
      </c>
      <c r="CJ26" s="124">
        <v>0</v>
      </c>
      <c r="CK26" s="124">
        <v>3</v>
      </c>
      <c r="CL26" s="125">
        <v>2640</v>
      </c>
      <c r="CM26" s="124">
        <v>509</v>
      </c>
      <c r="CN26" s="124">
        <v>456</v>
      </c>
      <c r="CO26" s="124">
        <v>1327</v>
      </c>
      <c r="CP26" s="124">
        <v>8</v>
      </c>
      <c r="CQ26" s="124">
        <v>49</v>
      </c>
      <c r="CR26" s="124">
        <v>39</v>
      </c>
      <c r="CS26" s="124">
        <v>29</v>
      </c>
      <c r="CT26" s="124">
        <v>31</v>
      </c>
      <c r="CU26" s="124">
        <v>12</v>
      </c>
      <c r="CV26" s="124">
        <v>26</v>
      </c>
      <c r="CW26" s="124">
        <v>5</v>
      </c>
      <c r="CX26" s="124">
        <v>26</v>
      </c>
      <c r="CY26" s="124">
        <v>6</v>
      </c>
      <c r="CZ26" s="124">
        <v>36</v>
      </c>
      <c r="DA26" s="124">
        <v>81</v>
      </c>
      <c r="DB26" s="125">
        <v>67</v>
      </c>
      <c r="DC26" s="124">
        <v>51</v>
      </c>
      <c r="DD26" s="124">
        <v>7</v>
      </c>
      <c r="DE26" s="124">
        <v>9</v>
      </c>
      <c r="DF26" s="124">
        <v>37</v>
      </c>
    </row>
    <row r="27" spans="2:110" x14ac:dyDescent="0.2">
      <c r="B27" s="58" t="s">
        <v>355</v>
      </c>
      <c r="C27" s="58" t="s">
        <v>290</v>
      </c>
      <c r="D27" s="59" t="s">
        <v>369</v>
      </c>
      <c r="E27" s="126">
        <v>255126</v>
      </c>
      <c r="F27" s="126">
        <v>185666</v>
      </c>
      <c r="G27" s="126">
        <v>44</v>
      </c>
      <c r="H27" s="127">
        <v>48</v>
      </c>
      <c r="I27" s="126">
        <v>10</v>
      </c>
      <c r="J27" s="126">
        <v>1</v>
      </c>
      <c r="K27" s="126">
        <v>1</v>
      </c>
      <c r="L27" s="126">
        <v>6</v>
      </c>
      <c r="M27" s="126">
        <v>1</v>
      </c>
      <c r="N27" s="126">
        <v>0</v>
      </c>
      <c r="O27" s="126">
        <v>0</v>
      </c>
      <c r="P27" s="126">
        <v>29</v>
      </c>
      <c r="Q27" s="126">
        <v>0</v>
      </c>
      <c r="R27" s="126">
        <v>1927</v>
      </c>
      <c r="S27" s="126">
        <v>4204</v>
      </c>
      <c r="T27" s="126">
        <v>8011</v>
      </c>
      <c r="U27" s="127">
        <v>26404</v>
      </c>
      <c r="V27" s="126">
        <v>3886</v>
      </c>
      <c r="W27" s="126">
        <v>638</v>
      </c>
      <c r="X27" s="126">
        <v>5921</v>
      </c>
      <c r="Y27" s="126">
        <v>211</v>
      </c>
      <c r="Z27" s="126">
        <v>184</v>
      </c>
      <c r="AA27" s="126">
        <v>5369</v>
      </c>
      <c r="AB27" s="126">
        <v>552</v>
      </c>
      <c r="AC27" s="126">
        <v>111</v>
      </c>
      <c r="AD27" s="126">
        <v>1669</v>
      </c>
      <c r="AE27" s="126">
        <v>4000</v>
      </c>
      <c r="AF27" s="126">
        <v>3098</v>
      </c>
      <c r="AG27" s="126">
        <v>212</v>
      </c>
      <c r="AH27" s="126">
        <v>238</v>
      </c>
      <c r="AI27" s="126">
        <v>81</v>
      </c>
      <c r="AJ27" s="126">
        <v>82</v>
      </c>
      <c r="AK27" s="126">
        <v>20</v>
      </c>
      <c r="AL27" s="126">
        <v>22</v>
      </c>
      <c r="AM27" s="126">
        <v>5</v>
      </c>
      <c r="AN27" s="126">
        <v>105</v>
      </c>
      <c r="AO27" s="127">
        <v>2341</v>
      </c>
      <c r="AP27" s="126">
        <v>1983</v>
      </c>
      <c r="AQ27" s="126">
        <v>230</v>
      </c>
      <c r="AR27" s="126">
        <v>2</v>
      </c>
      <c r="AS27" s="126">
        <v>126</v>
      </c>
      <c r="AT27" s="127">
        <v>203</v>
      </c>
      <c r="AU27" s="126">
        <v>203</v>
      </c>
      <c r="AV27" s="127">
        <v>797</v>
      </c>
      <c r="AW27" s="126">
        <v>0</v>
      </c>
      <c r="AX27" s="126">
        <v>797</v>
      </c>
      <c r="AY27" s="126">
        <v>809</v>
      </c>
      <c r="AZ27" s="126">
        <v>9581</v>
      </c>
      <c r="BA27" s="126">
        <v>1457</v>
      </c>
      <c r="BB27" s="127">
        <v>2543</v>
      </c>
      <c r="BC27" s="126">
        <v>249</v>
      </c>
      <c r="BD27" s="126">
        <v>1286</v>
      </c>
      <c r="BE27" s="126">
        <v>611</v>
      </c>
      <c r="BF27" s="126">
        <v>182</v>
      </c>
      <c r="BG27" s="126">
        <v>215</v>
      </c>
      <c r="BH27" s="127">
        <v>3458</v>
      </c>
      <c r="BI27" s="126">
        <v>467</v>
      </c>
      <c r="BJ27" s="126">
        <v>131</v>
      </c>
      <c r="BK27" s="126">
        <v>239</v>
      </c>
      <c r="BL27" s="126">
        <v>6</v>
      </c>
      <c r="BM27" s="126">
        <v>1441</v>
      </c>
      <c r="BN27" s="126">
        <v>656</v>
      </c>
      <c r="BO27" s="126">
        <v>12</v>
      </c>
      <c r="BP27" s="126">
        <v>4</v>
      </c>
      <c r="BQ27" s="126">
        <v>186</v>
      </c>
      <c r="BR27" s="126">
        <v>71</v>
      </c>
      <c r="BS27" s="126">
        <v>49</v>
      </c>
      <c r="BT27" s="126">
        <v>120</v>
      </c>
      <c r="BU27" s="126">
        <v>76</v>
      </c>
      <c r="BV27" s="127">
        <v>3032</v>
      </c>
      <c r="BW27" s="126">
        <v>384</v>
      </c>
      <c r="BX27" s="126">
        <v>408</v>
      </c>
      <c r="BY27" s="126">
        <v>869</v>
      </c>
      <c r="BZ27" s="126">
        <v>267</v>
      </c>
      <c r="CA27" s="126">
        <v>68</v>
      </c>
      <c r="CB27" s="126">
        <v>395</v>
      </c>
      <c r="CC27" s="126">
        <v>98</v>
      </c>
      <c r="CD27" s="126">
        <v>33</v>
      </c>
      <c r="CE27" s="126">
        <v>439</v>
      </c>
      <c r="CF27" s="126">
        <v>71</v>
      </c>
      <c r="CG27" s="126">
        <v>0</v>
      </c>
      <c r="CH27" s="126">
        <v>4</v>
      </c>
      <c r="CI27" s="127">
        <v>33</v>
      </c>
      <c r="CJ27" s="126">
        <v>1</v>
      </c>
      <c r="CK27" s="126">
        <v>32</v>
      </c>
      <c r="CL27" s="127">
        <v>4314</v>
      </c>
      <c r="CM27" s="126">
        <v>394</v>
      </c>
      <c r="CN27" s="126">
        <v>457</v>
      </c>
      <c r="CO27" s="126">
        <v>1712</v>
      </c>
      <c r="CP27" s="126">
        <v>11</v>
      </c>
      <c r="CQ27" s="126">
        <v>592</v>
      </c>
      <c r="CR27" s="126">
        <v>98</v>
      </c>
      <c r="CS27" s="126">
        <v>177</v>
      </c>
      <c r="CT27" s="126">
        <v>112</v>
      </c>
      <c r="CU27" s="126">
        <v>87</v>
      </c>
      <c r="CV27" s="126">
        <v>290</v>
      </c>
      <c r="CW27" s="126">
        <v>15</v>
      </c>
      <c r="CX27" s="126">
        <v>23</v>
      </c>
      <c r="CY27" s="126">
        <v>55</v>
      </c>
      <c r="CZ27" s="126">
        <v>105</v>
      </c>
      <c r="DA27" s="126">
        <v>186</v>
      </c>
      <c r="DB27" s="127">
        <v>155</v>
      </c>
      <c r="DC27" s="126">
        <v>136</v>
      </c>
      <c r="DD27" s="126">
        <v>9</v>
      </c>
      <c r="DE27" s="126">
        <v>10</v>
      </c>
      <c r="DF27" s="126">
        <v>95</v>
      </c>
    </row>
    <row r="28" spans="2:110" x14ac:dyDescent="0.2">
      <c r="B28" s="56" t="s">
        <v>355</v>
      </c>
      <c r="C28" s="56" t="s">
        <v>291</v>
      </c>
      <c r="D28" s="57" t="s">
        <v>370</v>
      </c>
      <c r="E28" s="124">
        <v>251849</v>
      </c>
      <c r="F28" s="124">
        <v>174443</v>
      </c>
      <c r="G28" s="124">
        <v>29</v>
      </c>
      <c r="H28" s="125">
        <v>74</v>
      </c>
      <c r="I28" s="124">
        <v>3</v>
      </c>
      <c r="J28" s="124">
        <v>0</v>
      </c>
      <c r="K28" s="124">
        <v>0</v>
      </c>
      <c r="L28" s="124">
        <v>3</v>
      </c>
      <c r="M28" s="124">
        <v>0</v>
      </c>
      <c r="N28" s="124">
        <v>0</v>
      </c>
      <c r="O28" s="124">
        <v>0</v>
      </c>
      <c r="P28" s="124">
        <v>68</v>
      </c>
      <c r="Q28" s="124">
        <v>0</v>
      </c>
      <c r="R28" s="124">
        <v>507</v>
      </c>
      <c r="S28" s="124">
        <v>1250</v>
      </c>
      <c r="T28" s="124">
        <v>786</v>
      </c>
      <c r="U28" s="125">
        <v>25137</v>
      </c>
      <c r="V28" s="124">
        <v>723</v>
      </c>
      <c r="W28" s="124">
        <v>178</v>
      </c>
      <c r="X28" s="124">
        <v>2886</v>
      </c>
      <c r="Y28" s="124">
        <v>120</v>
      </c>
      <c r="Z28" s="124">
        <v>103</v>
      </c>
      <c r="AA28" s="124">
        <v>18987</v>
      </c>
      <c r="AB28" s="124">
        <v>275</v>
      </c>
      <c r="AC28" s="124">
        <v>38</v>
      </c>
      <c r="AD28" s="124">
        <v>653</v>
      </c>
      <c r="AE28" s="124">
        <v>577</v>
      </c>
      <c r="AF28" s="124">
        <v>348</v>
      </c>
      <c r="AG28" s="124">
        <v>93</v>
      </c>
      <c r="AH28" s="124">
        <v>51</v>
      </c>
      <c r="AI28" s="124">
        <v>27</v>
      </c>
      <c r="AJ28" s="124">
        <v>22</v>
      </c>
      <c r="AK28" s="124">
        <v>8</v>
      </c>
      <c r="AL28" s="124">
        <v>6</v>
      </c>
      <c r="AM28" s="124">
        <v>5</v>
      </c>
      <c r="AN28" s="124">
        <v>37</v>
      </c>
      <c r="AO28" s="125">
        <v>843</v>
      </c>
      <c r="AP28" s="124">
        <v>652</v>
      </c>
      <c r="AQ28" s="124">
        <v>152</v>
      </c>
      <c r="AR28" s="124">
        <v>3</v>
      </c>
      <c r="AS28" s="124">
        <v>36</v>
      </c>
      <c r="AT28" s="125">
        <v>105</v>
      </c>
      <c r="AU28" s="124">
        <v>105</v>
      </c>
      <c r="AV28" s="125">
        <v>2</v>
      </c>
      <c r="AW28" s="124">
        <v>2</v>
      </c>
      <c r="AX28" s="124">
        <v>0</v>
      </c>
      <c r="AY28" s="124">
        <v>349</v>
      </c>
      <c r="AZ28" s="124">
        <v>336</v>
      </c>
      <c r="BA28" s="124">
        <v>3224</v>
      </c>
      <c r="BB28" s="125">
        <v>5286</v>
      </c>
      <c r="BC28" s="124">
        <v>45</v>
      </c>
      <c r="BD28" s="124">
        <v>269</v>
      </c>
      <c r="BE28" s="124">
        <v>2716</v>
      </c>
      <c r="BF28" s="124">
        <v>2128</v>
      </c>
      <c r="BG28" s="124">
        <v>128</v>
      </c>
      <c r="BH28" s="125">
        <v>35493</v>
      </c>
      <c r="BI28" s="124">
        <v>1866</v>
      </c>
      <c r="BJ28" s="124">
        <v>1823</v>
      </c>
      <c r="BK28" s="124">
        <v>1127</v>
      </c>
      <c r="BL28" s="124">
        <v>7</v>
      </c>
      <c r="BM28" s="124">
        <v>595</v>
      </c>
      <c r="BN28" s="124">
        <v>17298</v>
      </c>
      <c r="BO28" s="124">
        <v>472</v>
      </c>
      <c r="BP28" s="124">
        <v>538</v>
      </c>
      <c r="BQ28" s="124">
        <v>8696</v>
      </c>
      <c r="BR28" s="124">
        <v>586</v>
      </c>
      <c r="BS28" s="124">
        <v>618</v>
      </c>
      <c r="BT28" s="124">
        <v>1327</v>
      </c>
      <c r="BU28" s="124">
        <v>540</v>
      </c>
      <c r="BV28" s="125">
        <v>1999</v>
      </c>
      <c r="BW28" s="124">
        <v>153</v>
      </c>
      <c r="BX28" s="124">
        <v>334</v>
      </c>
      <c r="BY28" s="124">
        <v>447</v>
      </c>
      <c r="BZ28" s="124">
        <v>159</v>
      </c>
      <c r="CA28" s="124">
        <v>48</v>
      </c>
      <c r="CB28" s="124">
        <v>140</v>
      </c>
      <c r="CC28" s="124">
        <v>60</v>
      </c>
      <c r="CD28" s="124">
        <v>19</v>
      </c>
      <c r="CE28" s="124">
        <v>564</v>
      </c>
      <c r="CF28" s="124">
        <v>75</v>
      </c>
      <c r="CG28" s="124">
        <v>0</v>
      </c>
      <c r="CH28" s="124">
        <v>1</v>
      </c>
      <c r="CI28" s="125">
        <v>19</v>
      </c>
      <c r="CJ28" s="124">
        <v>4</v>
      </c>
      <c r="CK28" s="124">
        <v>15</v>
      </c>
      <c r="CL28" s="125">
        <v>1747</v>
      </c>
      <c r="CM28" s="124">
        <v>46</v>
      </c>
      <c r="CN28" s="124">
        <v>44</v>
      </c>
      <c r="CO28" s="124">
        <v>1245</v>
      </c>
      <c r="CP28" s="124">
        <v>1</v>
      </c>
      <c r="CQ28" s="124">
        <v>101</v>
      </c>
      <c r="CR28" s="124">
        <v>17</v>
      </c>
      <c r="CS28" s="124">
        <v>45</v>
      </c>
      <c r="CT28" s="124">
        <v>56</v>
      </c>
      <c r="CU28" s="124">
        <v>18</v>
      </c>
      <c r="CV28" s="124">
        <v>32</v>
      </c>
      <c r="CW28" s="124">
        <v>10</v>
      </c>
      <c r="CX28" s="124">
        <v>11</v>
      </c>
      <c r="CY28" s="124">
        <v>23</v>
      </c>
      <c r="CZ28" s="124">
        <v>35</v>
      </c>
      <c r="DA28" s="124">
        <v>63</v>
      </c>
      <c r="DB28" s="125">
        <v>168</v>
      </c>
      <c r="DC28" s="124">
        <v>155</v>
      </c>
      <c r="DD28" s="124">
        <v>7</v>
      </c>
      <c r="DE28" s="124">
        <v>6</v>
      </c>
      <c r="DF28" s="124">
        <v>51</v>
      </c>
    </row>
    <row r="29" spans="2:110" x14ac:dyDescent="0.2">
      <c r="B29" s="56" t="s">
        <v>355</v>
      </c>
      <c r="C29" s="56" t="s">
        <v>292</v>
      </c>
      <c r="D29" s="57" t="s">
        <v>371</v>
      </c>
      <c r="E29" s="124">
        <v>252281</v>
      </c>
      <c r="F29" s="124">
        <v>227346</v>
      </c>
      <c r="G29" s="124">
        <v>8</v>
      </c>
      <c r="H29" s="125">
        <v>31</v>
      </c>
      <c r="I29" s="124">
        <v>3</v>
      </c>
      <c r="J29" s="124">
        <v>0</v>
      </c>
      <c r="K29" s="124">
        <v>0</v>
      </c>
      <c r="L29" s="124">
        <v>0</v>
      </c>
      <c r="M29" s="124">
        <v>0</v>
      </c>
      <c r="N29" s="124">
        <v>1</v>
      </c>
      <c r="O29" s="124">
        <v>0</v>
      </c>
      <c r="P29" s="124">
        <v>27</v>
      </c>
      <c r="Q29" s="124">
        <v>0</v>
      </c>
      <c r="R29" s="124">
        <v>326</v>
      </c>
      <c r="S29" s="124">
        <v>730</v>
      </c>
      <c r="T29" s="124">
        <v>537</v>
      </c>
      <c r="U29" s="125">
        <v>11518</v>
      </c>
      <c r="V29" s="124">
        <v>426</v>
      </c>
      <c r="W29" s="124">
        <v>111</v>
      </c>
      <c r="X29" s="124">
        <v>1320</v>
      </c>
      <c r="Y29" s="124">
        <v>88</v>
      </c>
      <c r="Z29" s="124">
        <v>57</v>
      </c>
      <c r="AA29" s="124">
        <v>5742</v>
      </c>
      <c r="AB29" s="124">
        <v>2203</v>
      </c>
      <c r="AC29" s="124">
        <v>115</v>
      </c>
      <c r="AD29" s="124">
        <v>268</v>
      </c>
      <c r="AE29" s="124">
        <v>900</v>
      </c>
      <c r="AF29" s="124">
        <v>197</v>
      </c>
      <c r="AG29" s="124">
        <v>28</v>
      </c>
      <c r="AH29" s="124">
        <v>19</v>
      </c>
      <c r="AI29" s="124">
        <v>9</v>
      </c>
      <c r="AJ29" s="124">
        <v>5</v>
      </c>
      <c r="AK29" s="124">
        <v>7</v>
      </c>
      <c r="AL29" s="124">
        <v>3</v>
      </c>
      <c r="AM29" s="124">
        <v>8</v>
      </c>
      <c r="AN29" s="124">
        <v>12</v>
      </c>
      <c r="AO29" s="125">
        <v>929</v>
      </c>
      <c r="AP29" s="124">
        <v>659</v>
      </c>
      <c r="AQ29" s="124">
        <v>257</v>
      </c>
      <c r="AR29" s="124">
        <v>0</v>
      </c>
      <c r="AS29" s="124">
        <v>13</v>
      </c>
      <c r="AT29" s="125">
        <v>72</v>
      </c>
      <c r="AU29" s="124">
        <v>72</v>
      </c>
      <c r="AV29" s="125">
        <v>0</v>
      </c>
      <c r="AW29" s="124">
        <v>0</v>
      </c>
      <c r="AX29" s="124">
        <v>0</v>
      </c>
      <c r="AY29" s="124">
        <v>719</v>
      </c>
      <c r="AZ29" s="124">
        <v>603</v>
      </c>
      <c r="BA29" s="124">
        <v>371</v>
      </c>
      <c r="BB29" s="125">
        <v>447</v>
      </c>
      <c r="BC29" s="124">
        <v>2</v>
      </c>
      <c r="BD29" s="124">
        <v>73</v>
      </c>
      <c r="BE29" s="124">
        <v>223</v>
      </c>
      <c r="BF29" s="124">
        <v>97</v>
      </c>
      <c r="BG29" s="124">
        <v>52</v>
      </c>
      <c r="BH29" s="125">
        <v>6050</v>
      </c>
      <c r="BI29" s="124">
        <v>1081</v>
      </c>
      <c r="BJ29" s="124">
        <v>250</v>
      </c>
      <c r="BK29" s="124">
        <v>1393</v>
      </c>
      <c r="BL29" s="124">
        <v>0</v>
      </c>
      <c r="BM29" s="124">
        <v>1131</v>
      </c>
      <c r="BN29" s="124">
        <v>599</v>
      </c>
      <c r="BO29" s="124">
        <v>39</v>
      </c>
      <c r="BP29" s="124">
        <v>225</v>
      </c>
      <c r="BQ29" s="124">
        <v>669</v>
      </c>
      <c r="BR29" s="124">
        <v>376</v>
      </c>
      <c r="BS29" s="124">
        <v>81</v>
      </c>
      <c r="BT29" s="124">
        <v>85</v>
      </c>
      <c r="BU29" s="124">
        <v>121</v>
      </c>
      <c r="BV29" s="125">
        <v>1473</v>
      </c>
      <c r="BW29" s="124">
        <v>102</v>
      </c>
      <c r="BX29" s="124">
        <v>258</v>
      </c>
      <c r="BY29" s="124">
        <v>347</v>
      </c>
      <c r="BZ29" s="124">
        <v>35</v>
      </c>
      <c r="CA29" s="124">
        <v>13</v>
      </c>
      <c r="CB29" s="124">
        <v>71</v>
      </c>
      <c r="CC29" s="124">
        <v>97</v>
      </c>
      <c r="CD29" s="124">
        <v>11</v>
      </c>
      <c r="CE29" s="124">
        <v>482</v>
      </c>
      <c r="CF29" s="124">
        <v>57</v>
      </c>
      <c r="CG29" s="124">
        <v>1</v>
      </c>
      <c r="CH29" s="124">
        <v>0</v>
      </c>
      <c r="CI29" s="125">
        <v>6</v>
      </c>
      <c r="CJ29" s="124">
        <v>0</v>
      </c>
      <c r="CK29" s="124">
        <v>6</v>
      </c>
      <c r="CL29" s="125">
        <v>913</v>
      </c>
      <c r="CM29" s="124">
        <v>34</v>
      </c>
      <c r="CN29" s="124">
        <v>33</v>
      </c>
      <c r="CO29" s="124">
        <v>66</v>
      </c>
      <c r="CP29" s="124">
        <v>8</v>
      </c>
      <c r="CQ29" s="124">
        <v>141</v>
      </c>
      <c r="CR29" s="124">
        <v>147</v>
      </c>
      <c r="CS29" s="124">
        <v>180</v>
      </c>
      <c r="CT29" s="124">
        <v>48</v>
      </c>
      <c r="CU29" s="124">
        <v>25</v>
      </c>
      <c r="CV29" s="124">
        <v>23</v>
      </c>
      <c r="CW29" s="124">
        <v>57</v>
      </c>
      <c r="CX29" s="124">
        <v>35</v>
      </c>
      <c r="CY29" s="124">
        <v>43</v>
      </c>
      <c r="CZ29" s="124">
        <v>32</v>
      </c>
      <c r="DA29" s="124">
        <v>41</v>
      </c>
      <c r="DB29" s="125">
        <v>165</v>
      </c>
      <c r="DC29" s="124">
        <v>139</v>
      </c>
      <c r="DD29" s="124">
        <v>5</v>
      </c>
      <c r="DE29" s="124">
        <v>21</v>
      </c>
      <c r="DF29" s="124">
        <v>36</v>
      </c>
    </row>
    <row r="30" spans="2:110" x14ac:dyDescent="0.2">
      <c r="B30" s="56" t="s">
        <v>355</v>
      </c>
      <c r="C30" s="56" t="s">
        <v>293</v>
      </c>
      <c r="D30" s="57" t="s">
        <v>372</v>
      </c>
      <c r="E30" s="124">
        <v>294238</v>
      </c>
      <c r="F30" s="124">
        <v>229263</v>
      </c>
      <c r="G30" s="124">
        <v>21</v>
      </c>
      <c r="H30" s="125">
        <v>33</v>
      </c>
      <c r="I30" s="124">
        <v>4</v>
      </c>
      <c r="J30" s="124">
        <v>0</v>
      </c>
      <c r="K30" s="124">
        <v>0</v>
      </c>
      <c r="L30" s="124">
        <v>0</v>
      </c>
      <c r="M30" s="124">
        <v>0</v>
      </c>
      <c r="N30" s="124">
        <v>1</v>
      </c>
      <c r="O30" s="124">
        <v>0</v>
      </c>
      <c r="P30" s="124">
        <v>27</v>
      </c>
      <c r="Q30" s="124">
        <v>1</v>
      </c>
      <c r="R30" s="124">
        <v>662</v>
      </c>
      <c r="S30" s="124">
        <v>2058</v>
      </c>
      <c r="T30" s="124">
        <v>976</v>
      </c>
      <c r="U30" s="125">
        <v>14687</v>
      </c>
      <c r="V30" s="124">
        <v>961</v>
      </c>
      <c r="W30" s="124">
        <v>255</v>
      </c>
      <c r="X30" s="124">
        <v>5016</v>
      </c>
      <c r="Y30" s="124">
        <v>130</v>
      </c>
      <c r="Z30" s="124">
        <v>75</v>
      </c>
      <c r="AA30" s="124">
        <v>5284</v>
      </c>
      <c r="AB30" s="124">
        <v>810</v>
      </c>
      <c r="AC30" s="124">
        <v>127</v>
      </c>
      <c r="AD30" s="124">
        <v>522</v>
      </c>
      <c r="AE30" s="124">
        <v>675</v>
      </c>
      <c r="AF30" s="124">
        <v>497</v>
      </c>
      <c r="AG30" s="124">
        <v>132</v>
      </c>
      <c r="AH30" s="124">
        <v>72</v>
      </c>
      <c r="AI30" s="124">
        <v>35</v>
      </c>
      <c r="AJ30" s="124">
        <v>22</v>
      </c>
      <c r="AK30" s="124">
        <v>18</v>
      </c>
      <c r="AL30" s="124">
        <v>5</v>
      </c>
      <c r="AM30" s="124">
        <v>19</v>
      </c>
      <c r="AN30" s="124">
        <v>32</v>
      </c>
      <c r="AO30" s="125">
        <v>877</v>
      </c>
      <c r="AP30" s="124">
        <v>617</v>
      </c>
      <c r="AQ30" s="124">
        <v>183</v>
      </c>
      <c r="AR30" s="124">
        <v>4</v>
      </c>
      <c r="AS30" s="124">
        <v>73</v>
      </c>
      <c r="AT30" s="125">
        <v>170</v>
      </c>
      <c r="AU30" s="124">
        <v>170</v>
      </c>
      <c r="AV30" s="125">
        <v>0</v>
      </c>
      <c r="AW30" s="124">
        <v>0</v>
      </c>
      <c r="AX30" s="124">
        <v>0</v>
      </c>
      <c r="AY30" s="124">
        <v>670</v>
      </c>
      <c r="AZ30" s="124">
        <v>429</v>
      </c>
      <c r="BA30" s="124">
        <v>2243</v>
      </c>
      <c r="BB30" s="125">
        <v>4109</v>
      </c>
      <c r="BC30" s="124">
        <v>21</v>
      </c>
      <c r="BD30" s="124">
        <v>358</v>
      </c>
      <c r="BE30" s="124">
        <v>2193</v>
      </c>
      <c r="BF30" s="124">
        <v>1393</v>
      </c>
      <c r="BG30" s="124">
        <v>144</v>
      </c>
      <c r="BH30" s="125">
        <v>32501</v>
      </c>
      <c r="BI30" s="124">
        <v>3237</v>
      </c>
      <c r="BJ30" s="124">
        <v>1926</v>
      </c>
      <c r="BK30" s="124">
        <v>13677</v>
      </c>
      <c r="BL30" s="124">
        <v>8</v>
      </c>
      <c r="BM30" s="124">
        <v>1457</v>
      </c>
      <c r="BN30" s="124">
        <v>3167</v>
      </c>
      <c r="BO30" s="124">
        <v>271</v>
      </c>
      <c r="BP30" s="124">
        <v>483</v>
      </c>
      <c r="BQ30" s="124">
        <v>4834</v>
      </c>
      <c r="BR30" s="124">
        <v>677</v>
      </c>
      <c r="BS30" s="124">
        <v>308</v>
      </c>
      <c r="BT30" s="124">
        <v>1924</v>
      </c>
      <c r="BU30" s="124">
        <v>532</v>
      </c>
      <c r="BV30" s="125">
        <v>2354</v>
      </c>
      <c r="BW30" s="124">
        <v>184</v>
      </c>
      <c r="BX30" s="124">
        <v>397</v>
      </c>
      <c r="BY30" s="124">
        <v>661</v>
      </c>
      <c r="BZ30" s="124">
        <v>132</v>
      </c>
      <c r="CA30" s="124">
        <v>44</v>
      </c>
      <c r="CB30" s="124">
        <v>143</v>
      </c>
      <c r="CC30" s="124">
        <v>144</v>
      </c>
      <c r="CD30" s="124">
        <v>41</v>
      </c>
      <c r="CE30" s="124">
        <v>513</v>
      </c>
      <c r="CF30" s="124">
        <v>95</v>
      </c>
      <c r="CG30" s="124">
        <v>4</v>
      </c>
      <c r="CH30" s="124">
        <v>0</v>
      </c>
      <c r="CI30" s="125">
        <v>20</v>
      </c>
      <c r="CJ30" s="124">
        <v>0</v>
      </c>
      <c r="CK30" s="124">
        <v>20</v>
      </c>
      <c r="CL30" s="125">
        <v>2932</v>
      </c>
      <c r="CM30" s="124">
        <v>195</v>
      </c>
      <c r="CN30" s="124">
        <v>208</v>
      </c>
      <c r="CO30" s="124">
        <v>1992</v>
      </c>
      <c r="CP30" s="124">
        <v>2</v>
      </c>
      <c r="CQ30" s="124">
        <v>75</v>
      </c>
      <c r="CR30" s="124">
        <v>42</v>
      </c>
      <c r="CS30" s="124">
        <v>35</v>
      </c>
      <c r="CT30" s="124">
        <v>54</v>
      </c>
      <c r="CU30" s="124">
        <v>6</v>
      </c>
      <c r="CV30" s="124">
        <v>41</v>
      </c>
      <c r="CW30" s="124">
        <v>53</v>
      </c>
      <c r="CX30" s="124">
        <v>37</v>
      </c>
      <c r="CY30" s="124">
        <v>26</v>
      </c>
      <c r="CZ30" s="124">
        <v>74</v>
      </c>
      <c r="DA30" s="124">
        <v>92</v>
      </c>
      <c r="DB30" s="125">
        <v>145</v>
      </c>
      <c r="DC30" s="124">
        <v>128</v>
      </c>
      <c r="DD30" s="124">
        <v>13</v>
      </c>
      <c r="DE30" s="124">
        <v>4</v>
      </c>
      <c r="DF30" s="124">
        <v>84</v>
      </c>
    </row>
    <row r="31" spans="2:110" x14ac:dyDescent="0.2">
      <c r="B31" s="56" t="s">
        <v>355</v>
      </c>
      <c r="C31" s="56" t="s">
        <v>294</v>
      </c>
      <c r="D31" s="57" t="s">
        <v>373</v>
      </c>
      <c r="E31" s="124">
        <v>277408</v>
      </c>
      <c r="F31" s="124">
        <v>198853</v>
      </c>
      <c r="G31" s="124">
        <v>21</v>
      </c>
      <c r="H31" s="125">
        <v>21</v>
      </c>
      <c r="I31" s="124">
        <v>3</v>
      </c>
      <c r="J31" s="124">
        <v>0</v>
      </c>
      <c r="K31" s="124">
        <v>0</v>
      </c>
      <c r="L31" s="124">
        <v>0</v>
      </c>
      <c r="M31" s="124">
        <v>2</v>
      </c>
      <c r="N31" s="124">
        <v>0</v>
      </c>
      <c r="O31" s="124">
        <v>0</v>
      </c>
      <c r="P31" s="124">
        <v>16</v>
      </c>
      <c r="Q31" s="124">
        <v>0</v>
      </c>
      <c r="R31" s="124">
        <v>1073</v>
      </c>
      <c r="S31" s="124">
        <v>2584</v>
      </c>
      <c r="T31" s="124">
        <v>1875</v>
      </c>
      <c r="U31" s="125">
        <v>21262</v>
      </c>
      <c r="V31" s="124">
        <v>1585</v>
      </c>
      <c r="W31" s="124">
        <v>289</v>
      </c>
      <c r="X31" s="124">
        <v>9219</v>
      </c>
      <c r="Y31" s="124">
        <v>230</v>
      </c>
      <c r="Z31" s="124">
        <v>121</v>
      </c>
      <c r="AA31" s="124">
        <v>5436</v>
      </c>
      <c r="AB31" s="124">
        <v>1031</v>
      </c>
      <c r="AC31" s="124">
        <v>203</v>
      </c>
      <c r="AD31" s="124">
        <v>606</v>
      </c>
      <c r="AE31" s="124">
        <v>1459</v>
      </c>
      <c r="AF31" s="124">
        <v>631</v>
      </c>
      <c r="AG31" s="124">
        <v>137</v>
      </c>
      <c r="AH31" s="124">
        <v>108</v>
      </c>
      <c r="AI31" s="124">
        <v>72</v>
      </c>
      <c r="AJ31" s="124">
        <v>39</v>
      </c>
      <c r="AK31" s="124">
        <v>19</v>
      </c>
      <c r="AL31" s="124">
        <v>26</v>
      </c>
      <c r="AM31" s="124">
        <v>7</v>
      </c>
      <c r="AN31" s="124">
        <v>44</v>
      </c>
      <c r="AO31" s="125">
        <v>1565</v>
      </c>
      <c r="AP31" s="124">
        <v>815</v>
      </c>
      <c r="AQ31" s="124">
        <v>701</v>
      </c>
      <c r="AR31" s="124">
        <v>2</v>
      </c>
      <c r="AS31" s="124">
        <v>47</v>
      </c>
      <c r="AT31" s="125">
        <v>389</v>
      </c>
      <c r="AU31" s="124">
        <v>389</v>
      </c>
      <c r="AV31" s="125">
        <v>5</v>
      </c>
      <c r="AW31" s="124">
        <v>5</v>
      </c>
      <c r="AX31" s="124">
        <v>0</v>
      </c>
      <c r="AY31" s="124">
        <v>1057</v>
      </c>
      <c r="AZ31" s="124">
        <v>584</v>
      </c>
      <c r="BA31" s="124">
        <v>3027</v>
      </c>
      <c r="BB31" s="125">
        <v>4412</v>
      </c>
      <c r="BC31" s="124">
        <v>40</v>
      </c>
      <c r="BD31" s="124">
        <v>339</v>
      </c>
      <c r="BE31" s="124">
        <v>2496</v>
      </c>
      <c r="BF31" s="124">
        <v>1218</v>
      </c>
      <c r="BG31" s="124">
        <v>319</v>
      </c>
      <c r="BH31" s="125">
        <v>34456</v>
      </c>
      <c r="BI31" s="124">
        <v>4160</v>
      </c>
      <c r="BJ31" s="124">
        <v>2654</v>
      </c>
      <c r="BK31" s="124">
        <v>13059</v>
      </c>
      <c r="BL31" s="124">
        <v>12</v>
      </c>
      <c r="BM31" s="124">
        <v>1308</v>
      </c>
      <c r="BN31" s="124">
        <v>2851</v>
      </c>
      <c r="BO31" s="124">
        <v>435</v>
      </c>
      <c r="BP31" s="124">
        <v>2045</v>
      </c>
      <c r="BQ31" s="124">
        <v>1881</v>
      </c>
      <c r="BR31" s="124">
        <v>674</v>
      </c>
      <c r="BS31" s="124">
        <v>448</v>
      </c>
      <c r="BT31" s="124">
        <v>3471</v>
      </c>
      <c r="BU31" s="124">
        <v>1458</v>
      </c>
      <c r="BV31" s="125">
        <v>3143</v>
      </c>
      <c r="BW31" s="124">
        <v>172</v>
      </c>
      <c r="BX31" s="124">
        <v>361</v>
      </c>
      <c r="BY31" s="124">
        <v>536</v>
      </c>
      <c r="BZ31" s="124">
        <v>260</v>
      </c>
      <c r="CA31" s="124">
        <v>74</v>
      </c>
      <c r="CB31" s="124">
        <v>189</v>
      </c>
      <c r="CC31" s="124">
        <v>172</v>
      </c>
      <c r="CD31" s="124">
        <v>30</v>
      </c>
      <c r="CE31" s="124">
        <v>1032</v>
      </c>
      <c r="CF31" s="124">
        <v>317</v>
      </c>
      <c r="CG31" s="124">
        <v>22</v>
      </c>
      <c r="CH31" s="124">
        <v>2</v>
      </c>
      <c r="CI31" s="125">
        <v>22</v>
      </c>
      <c r="CJ31" s="124">
        <v>3</v>
      </c>
      <c r="CK31" s="124">
        <v>19</v>
      </c>
      <c r="CL31" s="125">
        <v>2783</v>
      </c>
      <c r="CM31" s="124">
        <v>162</v>
      </c>
      <c r="CN31" s="124">
        <v>159</v>
      </c>
      <c r="CO31" s="124">
        <v>1687</v>
      </c>
      <c r="CP31" s="124">
        <v>7</v>
      </c>
      <c r="CQ31" s="124">
        <v>117</v>
      </c>
      <c r="CR31" s="124">
        <v>41</v>
      </c>
      <c r="CS31" s="124">
        <v>52</v>
      </c>
      <c r="CT31" s="124">
        <v>149</v>
      </c>
      <c r="CU31" s="124">
        <v>46</v>
      </c>
      <c r="CV31" s="124">
        <v>34</v>
      </c>
      <c r="CW31" s="124">
        <v>63</v>
      </c>
      <c r="CX31" s="124">
        <v>49</v>
      </c>
      <c r="CY31" s="124">
        <v>46</v>
      </c>
      <c r="CZ31" s="124">
        <v>63</v>
      </c>
      <c r="DA31" s="124">
        <v>108</v>
      </c>
      <c r="DB31" s="125">
        <v>173</v>
      </c>
      <c r="DC31" s="124">
        <v>155</v>
      </c>
      <c r="DD31" s="124">
        <v>6</v>
      </c>
      <c r="DE31" s="124">
        <v>12</v>
      </c>
      <c r="DF31" s="124">
        <v>79</v>
      </c>
    </row>
    <row r="32" spans="2:110" x14ac:dyDescent="0.2">
      <c r="B32" s="56" t="s">
        <v>355</v>
      </c>
      <c r="C32" s="56" t="s">
        <v>295</v>
      </c>
      <c r="D32" s="57" t="s">
        <v>374</v>
      </c>
      <c r="E32" s="124">
        <v>209636</v>
      </c>
      <c r="F32" s="124">
        <v>169831</v>
      </c>
      <c r="G32" s="124">
        <v>49</v>
      </c>
      <c r="H32" s="125">
        <v>46</v>
      </c>
      <c r="I32" s="124">
        <v>19</v>
      </c>
      <c r="J32" s="124">
        <v>2</v>
      </c>
      <c r="K32" s="124">
        <v>0</v>
      </c>
      <c r="L32" s="124">
        <v>16</v>
      </c>
      <c r="M32" s="124">
        <v>0</v>
      </c>
      <c r="N32" s="124">
        <v>3</v>
      </c>
      <c r="O32" s="124">
        <v>0</v>
      </c>
      <c r="P32" s="124">
        <v>6</v>
      </c>
      <c r="Q32" s="124">
        <v>0</v>
      </c>
      <c r="R32" s="124">
        <v>3770</v>
      </c>
      <c r="S32" s="124">
        <v>1974</v>
      </c>
      <c r="T32" s="124">
        <v>4645</v>
      </c>
      <c r="U32" s="125">
        <v>10531</v>
      </c>
      <c r="V32" s="124">
        <v>3711</v>
      </c>
      <c r="W32" s="124">
        <v>995</v>
      </c>
      <c r="X32" s="124">
        <v>1054</v>
      </c>
      <c r="Y32" s="124">
        <v>117</v>
      </c>
      <c r="Z32" s="124">
        <v>121</v>
      </c>
      <c r="AA32" s="124">
        <v>676</v>
      </c>
      <c r="AB32" s="124">
        <v>205</v>
      </c>
      <c r="AC32" s="124">
        <v>54</v>
      </c>
      <c r="AD32" s="124">
        <v>450</v>
      </c>
      <c r="AE32" s="124">
        <v>353</v>
      </c>
      <c r="AF32" s="124">
        <v>1647</v>
      </c>
      <c r="AG32" s="124">
        <v>365</v>
      </c>
      <c r="AH32" s="124">
        <v>298</v>
      </c>
      <c r="AI32" s="124">
        <v>135</v>
      </c>
      <c r="AJ32" s="124">
        <v>104</v>
      </c>
      <c r="AK32" s="124">
        <v>33</v>
      </c>
      <c r="AL32" s="124">
        <v>29</v>
      </c>
      <c r="AM32" s="124">
        <v>17</v>
      </c>
      <c r="AN32" s="124">
        <v>167</v>
      </c>
      <c r="AO32" s="125">
        <v>985</v>
      </c>
      <c r="AP32" s="124">
        <v>763</v>
      </c>
      <c r="AQ32" s="124">
        <v>53</v>
      </c>
      <c r="AR32" s="124">
        <v>3</v>
      </c>
      <c r="AS32" s="124">
        <v>166</v>
      </c>
      <c r="AT32" s="125">
        <v>197</v>
      </c>
      <c r="AU32" s="124">
        <v>197</v>
      </c>
      <c r="AV32" s="125">
        <v>10</v>
      </c>
      <c r="AW32" s="124">
        <v>0</v>
      </c>
      <c r="AX32" s="124">
        <v>10</v>
      </c>
      <c r="AY32" s="124">
        <v>753</v>
      </c>
      <c r="AZ32" s="124">
        <v>3560</v>
      </c>
      <c r="BA32" s="124">
        <v>1532</v>
      </c>
      <c r="BB32" s="125">
        <v>1506</v>
      </c>
      <c r="BC32" s="124">
        <v>164</v>
      </c>
      <c r="BD32" s="124">
        <v>647</v>
      </c>
      <c r="BE32" s="124">
        <v>466</v>
      </c>
      <c r="BF32" s="124">
        <v>96</v>
      </c>
      <c r="BG32" s="124">
        <v>133</v>
      </c>
      <c r="BH32" s="125">
        <v>2605</v>
      </c>
      <c r="BI32" s="124">
        <v>163</v>
      </c>
      <c r="BJ32" s="124">
        <v>129</v>
      </c>
      <c r="BK32" s="124">
        <v>96</v>
      </c>
      <c r="BL32" s="124">
        <v>0</v>
      </c>
      <c r="BM32" s="124">
        <v>1798</v>
      </c>
      <c r="BN32" s="124">
        <v>191</v>
      </c>
      <c r="BO32" s="124">
        <v>16</v>
      </c>
      <c r="BP32" s="124">
        <v>7</v>
      </c>
      <c r="BQ32" s="124">
        <v>83</v>
      </c>
      <c r="BR32" s="124">
        <v>52</v>
      </c>
      <c r="BS32" s="124">
        <v>14</v>
      </c>
      <c r="BT32" s="124">
        <v>26</v>
      </c>
      <c r="BU32" s="124">
        <v>30</v>
      </c>
      <c r="BV32" s="125">
        <v>3438</v>
      </c>
      <c r="BW32" s="124">
        <v>344</v>
      </c>
      <c r="BX32" s="124">
        <v>472</v>
      </c>
      <c r="BY32" s="124">
        <v>1369</v>
      </c>
      <c r="BZ32" s="124">
        <v>351</v>
      </c>
      <c r="CA32" s="124">
        <v>167</v>
      </c>
      <c r="CB32" s="124">
        <v>192</v>
      </c>
      <c r="CC32" s="124">
        <v>107</v>
      </c>
      <c r="CD32" s="124">
        <v>77</v>
      </c>
      <c r="CE32" s="124">
        <v>301</v>
      </c>
      <c r="CF32" s="124">
        <v>58</v>
      </c>
      <c r="CG32" s="124">
        <v>0</v>
      </c>
      <c r="CH32" s="124">
        <v>1</v>
      </c>
      <c r="CI32" s="125">
        <v>28</v>
      </c>
      <c r="CJ32" s="124">
        <v>0</v>
      </c>
      <c r="CK32" s="124">
        <v>28</v>
      </c>
      <c r="CL32" s="125">
        <v>3968</v>
      </c>
      <c r="CM32" s="124">
        <v>440</v>
      </c>
      <c r="CN32" s="124">
        <v>715</v>
      </c>
      <c r="CO32" s="124">
        <v>2056</v>
      </c>
      <c r="CP32" s="124">
        <v>10</v>
      </c>
      <c r="CQ32" s="124">
        <v>147</v>
      </c>
      <c r="CR32" s="124">
        <v>73</v>
      </c>
      <c r="CS32" s="124">
        <v>75</v>
      </c>
      <c r="CT32" s="124">
        <v>55</v>
      </c>
      <c r="CU32" s="124">
        <v>13</v>
      </c>
      <c r="CV32" s="124">
        <v>180</v>
      </c>
      <c r="CW32" s="124">
        <v>10</v>
      </c>
      <c r="CX32" s="124">
        <v>16</v>
      </c>
      <c r="CY32" s="124">
        <v>28</v>
      </c>
      <c r="CZ32" s="124">
        <v>39</v>
      </c>
      <c r="DA32" s="124">
        <v>111</v>
      </c>
      <c r="DB32" s="125">
        <v>174</v>
      </c>
      <c r="DC32" s="124">
        <v>163</v>
      </c>
      <c r="DD32" s="124">
        <v>4</v>
      </c>
      <c r="DE32" s="124">
        <v>7</v>
      </c>
      <c r="DF32" s="124">
        <v>33</v>
      </c>
    </row>
    <row r="33" spans="2:110" x14ac:dyDescent="0.2">
      <c r="B33" s="56" t="s">
        <v>355</v>
      </c>
      <c r="C33" s="56" t="s">
        <v>296</v>
      </c>
      <c r="D33" s="57" t="s">
        <v>375</v>
      </c>
      <c r="E33" s="124">
        <v>139644</v>
      </c>
      <c r="F33" s="124">
        <v>106682</v>
      </c>
      <c r="G33" s="124">
        <v>22</v>
      </c>
      <c r="H33" s="125">
        <v>4</v>
      </c>
      <c r="I33" s="124">
        <v>1</v>
      </c>
      <c r="J33" s="124">
        <v>0</v>
      </c>
      <c r="K33" s="124">
        <v>0</v>
      </c>
      <c r="L33" s="124">
        <v>0</v>
      </c>
      <c r="M33" s="124">
        <v>0</v>
      </c>
      <c r="N33" s="124">
        <v>2</v>
      </c>
      <c r="O33" s="124">
        <v>0</v>
      </c>
      <c r="P33" s="124">
        <v>1</v>
      </c>
      <c r="Q33" s="124">
        <v>0</v>
      </c>
      <c r="R33" s="124">
        <v>4711</v>
      </c>
      <c r="S33" s="124">
        <v>1840</v>
      </c>
      <c r="T33" s="124">
        <v>3630</v>
      </c>
      <c r="U33" s="125">
        <v>8251</v>
      </c>
      <c r="V33" s="124">
        <v>3452</v>
      </c>
      <c r="W33" s="124">
        <v>1033</v>
      </c>
      <c r="X33" s="124">
        <v>548</v>
      </c>
      <c r="Y33" s="124">
        <v>52</v>
      </c>
      <c r="Z33" s="124">
        <v>44</v>
      </c>
      <c r="AA33" s="124">
        <v>375</v>
      </c>
      <c r="AB33" s="124">
        <v>150</v>
      </c>
      <c r="AC33" s="124">
        <v>42</v>
      </c>
      <c r="AD33" s="124">
        <v>174</v>
      </c>
      <c r="AE33" s="124">
        <v>224</v>
      </c>
      <c r="AF33" s="124">
        <v>891</v>
      </c>
      <c r="AG33" s="124">
        <v>370</v>
      </c>
      <c r="AH33" s="124">
        <v>472</v>
      </c>
      <c r="AI33" s="124">
        <v>157</v>
      </c>
      <c r="AJ33" s="124">
        <v>107</v>
      </c>
      <c r="AK33" s="124">
        <v>20</v>
      </c>
      <c r="AL33" s="124">
        <v>47</v>
      </c>
      <c r="AM33" s="124">
        <v>6</v>
      </c>
      <c r="AN33" s="124">
        <v>87</v>
      </c>
      <c r="AO33" s="125">
        <v>887</v>
      </c>
      <c r="AP33" s="124">
        <v>575</v>
      </c>
      <c r="AQ33" s="124">
        <v>90</v>
      </c>
      <c r="AR33" s="124">
        <v>3</v>
      </c>
      <c r="AS33" s="124">
        <v>219</v>
      </c>
      <c r="AT33" s="125">
        <v>274</v>
      </c>
      <c r="AU33" s="124">
        <v>274</v>
      </c>
      <c r="AV33" s="125">
        <v>0</v>
      </c>
      <c r="AW33" s="124">
        <v>0</v>
      </c>
      <c r="AX33" s="124">
        <v>0</v>
      </c>
      <c r="AY33" s="124">
        <v>1332</v>
      </c>
      <c r="AZ33" s="124">
        <v>812</v>
      </c>
      <c r="BA33" s="124">
        <v>3196</v>
      </c>
      <c r="BB33" s="125">
        <v>1452</v>
      </c>
      <c r="BC33" s="124">
        <v>64</v>
      </c>
      <c r="BD33" s="124">
        <v>234</v>
      </c>
      <c r="BE33" s="124">
        <v>891</v>
      </c>
      <c r="BF33" s="124">
        <v>67</v>
      </c>
      <c r="BG33" s="124">
        <v>196</v>
      </c>
      <c r="BH33" s="125">
        <v>1053</v>
      </c>
      <c r="BI33" s="124">
        <v>186</v>
      </c>
      <c r="BJ33" s="124">
        <v>81</v>
      </c>
      <c r="BK33" s="124">
        <v>40</v>
      </c>
      <c r="BL33" s="124">
        <v>0</v>
      </c>
      <c r="BM33" s="124">
        <v>469</v>
      </c>
      <c r="BN33" s="124">
        <v>44</v>
      </c>
      <c r="BO33" s="124">
        <v>12</v>
      </c>
      <c r="BP33" s="124">
        <v>2</v>
      </c>
      <c r="BQ33" s="124">
        <v>49</v>
      </c>
      <c r="BR33" s="124">
        <v>38</v>
      </c>
      <c r="BS33" s="124">
        <v>40</v>
      </c>
      <c r="BT33" s="124">
        <v>50</v>
      </c>
      <c r="BU33" s="124">
        <v>42</v>
      </c>
      <c r="BV33" s="125">
        <v>4072</v>
      </c>
      <c r="BW33" s="124">
        <v>254</v>
      </c>
      <c r="BX33" s="124">
        <v>265</v>
      </c>
      <c r="BY33" s="124">
        <v>1254</v>
      </c>
      <c r="BZ33" s="124">
        <v>633</v>
      </c>
      <c r="CA33" s="124">
        <v>123</v>
      </c>
      <c r="CB33" s="124">
        <v>73</v>
      </c>
      <c r="CC33" s="124">
        <v>216</v>
      </c>
      <c r="CD33" s="124">
        <v>105</v>
      </c>
      <c r="CE33" s="124">
        <v>1051</v>
      </c>
      <c r="CF33" s="124">
        <v>98</v>
      </c>
      <c r="CG33" s="124">
        <v>0</v>
      </c>
      <c r="CH33" s="124">
        <v>0</v>
      </c>
      <c r="CI33" s="125">
        <v>4</v>
      </c>
      <c r="CJ33" s="124">
        <v>0</v>
      </c>
      <c r="CK33" s="124">
        <v>4</v>
      </c>
      <c r="CL33" s="125">
        <v>1339</v>
      </c>
      <c r="CM33" s="124">
        <v>230</v>
      </c>
      <c r="CN33" s="124">
        <v>373</v>
      </c>
      <c r="CO33" s="124">
        <v>468</v>
      </c>
      <c r="CP33" s="124">
        <v>0</v>
      </c>
      <c r="CQ33" s="124">
        <v>26</v>
      </c>
      <c r="CR33" s="124">
        <v>21</v>
      </c>
      <c r="CS33" s="124">
        <v>11</v>
      </c>
      <c r="CT33" s="124">
        <v>50</v>
      </c>
      <c r="CU33" s="124">
        <v>6</v>
      </c>
      <c r="CV33" s="124">
        <v>25</v>
      </c>
      <c r="CW33" s="124">
        <v>2</v>
      </c>
      <c r="CX33" s="124">
        <v>16</v>
      </c>
      <c r="CY33" s="124">
        <v>34</v>
      </c>
      <c r="CZ33" s="124">
        <v>18</v>
      </c>
      <c r="DA33" s="124">
        <v>59</v>
      </c>
      <c r="DB33" s="125">
        <v>57</v>
      </c>
      <c r="DC33" s="124">
        <v>48</v>
      </c>
      <c r="DD33" s="124">
        <v>0</v>
      </c>
      <c r="DE33" s="124">
        <v>9</v>
      </c>
      <c r="DF33" s="124">
        <v>26</v>
      </c>
    </row>
    <row r="34" spans="2:110" x14ac:dyDescent="0.2">
      <c r="B34" s="56" t="s">
        <v>355</v>
      </c>
      <c r="C34" s="56" t="s">
        <v>297</v>
      </c>
      <c r="D34" s="57" t="s">
        <v>376</v>
      </c>
      <c r="E34" s="124">
        <v>162499</v>
      </c>
      <c r="F34" s="124">
        <v>134395</v>
      </c>
      <c r="G34" s="124">
        <v>26</v>
      </c>
      <c r="H34" s="125">
        <v>8</v>
      </c>
      <c r="I34" s="124">
        <v>0</v>
      </c>
      <c r="J34" s="124">
        <v>0</v>
      </c>
      <c r="K34" s="124">
        <v>0</v>
      </c>
      <c r="L34" s="124">
        <v>0</v>
      </c>
      <c r="M34" s="124">
        <v>0</v>
      </c>
      <c r="N34" s="124">
        <v>2</v>
      </c>
      <c r="O34" s="124">
        <v>0</v>
      </c>
      <c r="P34" s="124">
        <v>6</v>
      </c>
      <c r="Q34" s="124">
        <v>0</v>
      </c>
      <c r="R34" s="124">
        <v>582</v>
      </c>
      <c r="S34" s="124">
        <v>1377</v>
      </c>
      <c r="T34" s="124">
        <v>1234</v>
      </c>
      <c r="U34" s="125">
        <v>7661</v>
      </c>
      <c r="V34" s="124">
        <v>1020</v>
      </c>
      <c r="W34" s="124">
        <v>601</v>
      </c>
      <c r="X34" s="124">
        <v>1699</v>
      </c>
      <c r="Y34" s="124">
        <v>111</v>
      </c>
      <c r="Z34" s="124">
        <v>86</v>
      </c>
      <c r="AA34" s="124">
        <v>865</v>
      </c>
      <c r="AB34" s="124">
        <v>350</v>
      </c>
      <c r="AC34" s="124">
        <v>58</v>
      </c>
      <c r="AD34" s="124">
        <v>498</v>
      </c>
      <c r="AE34" s="124">
        <v>1456</v>
      </c>
      <c r="AF34" s="124">
        <v>586</v>
      </c>
      <c r="AG34" s="124">
        <v>89</v>
      </c>
      <c r="AH34" s="124">
        <v>85</v>
      </c>
      <c r="AI34" s="124">
        <v>34</v>
      </c>
      <c r="AJ34" s="124">
        <v>47</v>
      </c>
      <c r="AK34" s="124">
        <v>24</v>
      </c>
      <c r="AL34" s="124">
        <v>13</v>
      </c>
      <c r="AM34" s="124">
        <v>8</v>
      </c>
      <c r="AN34" s="124">
        <v>31</v>
      </c>
      <c r="AO34" s="125">
        <v>689</v>
      </c>
      <c r="AP34" s="124">
        <v>428</v>
      </c>
      <c r="AQ34" s="124">
        <v>141</v>
      </c>
      <c r="AR34" s="124">
        <v>7</v>
      </c>
      <c r="AS34" s="124">
        <v>113</v>
      </c>
      <c r="AT34" s="125">
        <v>128</v>
      </c>
      <c r="AU34" s="124">
        <v>128</v>
      </c>
      <c r="AV34" s="125">
        <v>0</v>
      </c>
      <c r="AW34" s="124">
        <v>0</v>
      </c>
      <c r="AX34" s="124">
        <v>0</v>
      </c>
      <c r="AY34" s="124">
        <v>636</v>
      </c>
      <c r="AZ34" s="124">
        <v>646</v>
      </c>
      <c r="BA34" s="124">
        <v>1766</v>
      </c>
      <c r="BB34" s="125">
        <v>1582</v>
      </c>
      <c r="BC34" s="124">
        <v>19</v>
      </c>
      <c r="BD34" s="124">
        <v>298</v>
      </c>
      <c r="BE34" s="124">
        <v>809</v>
      </c>
      <c r="BF34" s="124">
        <v>363</v>
      </c>
      <c r="BG34" s="124">
        <v>93</v>
      </c>
      <c r="BH34" s="125">
        <v>6240</v>
      </c>
      <c r="BI34" s="124">
        <v>1109</v>
      </c>
      <c r="BJ34" s="124">
        <v>289</v>
      </c>
      <c r="BK34" s="124">
        <v>480</v>
      </c>
      <c r="BL34" s="124">
        <v>0</v>
      </c>
      <c r="BM34" s="124">
        <v>318</v>
      </c>
      <c r="BN34" s="124">
        <v>499</v>
      </c>
      <c r="BO34" s="124">
        <v>80</v>
      </c>
      <c r="BP34" s="124">
        <v>131</v>
      </c>
      <c r="BQ34" s="124">
        <v>2593</v>
      </c>
      <c r="BR34" s="124">
        <v>314</v>
      </c>
      <c r="BS34" s="124">
        <v>195</v>
      </c>
      <c r="BT34" s="124">
        <v>113</v>
      </c>
      <c r="BU34" s="124">
        <v>119</v>
      </c>
      <c r="BV34" s="125">
        <v>5065</v>
      </c>
      <c r="BW34" s="124">
        <v>167</v>
      </c>
      <c r="BX34" s="124">
        <v>633</v>
      </c>
      <c r="BY34" s="124">
        <v>918</v>
      </c>
      <c r="BZ34" s="124">
        <v>290</v>
      </c>
      <c r="CA34" s="124">
        <v>2113</v>
      </c>
      <c r="CB34" s="124">
        <v>86</v>
      </c>
      <c r="CC34" s="124">
        <v>127</v>
      </c>
      <c r="CD34" s="124">
        <v>33</v>
      </c>
      <c r="CE34" s="124">
        <v>643</v>
      </c>
      <c r="CF34" s="124">
        <v>55</v>
      </c>
      <c r="CG34" s="124">
        <v>2</v>
      </c>
      <c r="CH34" s="124">
        <v>0</v>
      </c>
      <c r="CI34" s="125">
        <v>17</v>
      </c>
      <c r="CJ34" s="124">
        <v>0</v>
      </c>
      <c r="CK34" s="124">
        <v>17</v>
      </c>
      <c r="CL34" s="125">
        <v>356</v>
      </c>
      <c r="CM34" s="124">
        <v>19</v>
      </c>
      <c r="CN34" s="124">
        <v>25</v>
      </c>
      <c r="CO34" s="124">
        <v>74</v>
      </c>
      <c r="CP34" s="124">
        <v>3</v>
      </c>
      <c r="CQ34" s="124">
        <v>23</v>
      </c>
      <c r="CR34" s="124">
        <v>7</v>
      </c>
      <c r="CS34" s="124">
        <v>4</v>
      </c>
      <c r="CT34" s="124">
        <v>16</v>
      </c>
      <c r="CU34" s="124">
        <v>32</v>
      </c>
      <c r="CV34" s="124">
        <v>13</v>
      </c>
      <c r="CW34" s="124">
        <v>21</v>
      </c>
      <c r="CX34" s="124">
        <v>66</v>
      </c>
      <c r="CY34" s="124">
        <v>6</v>
      </c>
      <c r="CZ34" s="124">
        <v>16</v>
      </c>
      <c r="DA34" s="124">
        <v>31</v>
      </c>
      <c r="DB34" s="125">
        <v>71</v>
      </c>
      <c r="DC34" s="124">
        <v>57</v>
      </c>
      <c r="DD34" s="124">
        <v>2</v>
      </c>
      <c r="DE34" s="124">
        <v>12</v>
      </c>
      <c r="DF34" s="124">
        <v>18</v>
      </c>
    </row>
    <row r="35" spans="2:110" x14ac:dyDescent="0.2">
      <c r="B35" s="56" t="s">
        <v>355</v>
      </c>
      <c r="C35" s="56" t="s">
        <v>298</v>
      </c>
      <c r="D35" s="57" t="s">
        <v>377</v>
      </c>
      <c r="E35" s="124">
        <v>308304</v>
      </c>
      <c r="F35" s="124">
        <v>253317</v>
      </c>
      <c r="G35" s="124">
        <v>68</v>
      </c>
      <c r="H35" s="125">
        <v>26</v>
      </c>
      <c r="I35" s="124">
        <v>11</v>
      </c>
      <c r="J35" s="124">
        <v>0</v>
      </c>
      <c r="K35" s="124">
        <v>0</v>
      </c>
      <c r="L35" s="124">
        <v>3</v>
      </c>
      <c r="M35" s="124">
        <v>0</v>
      </c>
      <c r="N35" s="124">
        <v>4</v>
      </c>
      <c r="O35" s="124">
        <v>0</v>
      </c>
      <c r="P35" s="124">
        <v>8</v>
      </c>
      <c r="Q35" s="124">
        <v>0</v>
      </c>
      <c r="R35" s="124">
        <v>3372</v>
      </c>
      <c r="S35" s="124">
        <v>9009</v>
      </c>
      <c r="T35" s="124">
        <v>12319</v>
      </c>
      <c r="U35" s="125">
        <v>13311</v>
      </c>
      <c r="V35" s="124">
        <v>4031</v>
      </c>
      <c r="W35" s="124">
        <v>864</v>
      </c>
      <c r="X35" s="124">
        <v>3639</v>
      </c>
      <c r="Y35" s="124">
        <v>195</v>
      </c>
      <c r="Z35" s="124">
        <v>149</v>
      </c>
      <c r="AA35" s="124">
        <v>1011</v>
      </c>
      <c r="AB35" s="124">
        <v>318</v>
      </c>
      <c r="AC35" s="124">
        <v>94</v>
      </c>
      <c r="AD35" s="124">
        <v>419</v>
      </c>
      <c r="AE35" s="124">
        <v>742</v>
      </c>
      <c r="AF35" s="124">
        <v>861</v>
      </c>
      <c r="AG35" s="124">
        <v>301</v>
      </c>
      <c r="AH35" s="124">
        <v>252</v>
      </c>
      <c r="AI35" s="124">
        <v>98</v>
      </c>
      <c r="AJ35" s="124">
        <v>82</v>
      </c>
      <c r="AK35" s="124">
        <v>34</v>
      </c>
      <c r="AL35" s="124">
        <v>37</v>
      </c>
      <c r="AM35" s="124">
        <v>44</v>
      </c>
      <c r="AN35" s="124">
        <v>140</v>
      </c>
      <c r="AO35" s="125">
        <v>783</v>
      </c>
      <c r="AP35" s="124">
        <v>476</v>
      </c>
      <c r="AQ35" s="124">
        <v>184</v>
      </c>
      <c r="AR35" s="124">
        <v>3</v>
      </c>
      <c r="AS35" s="124">
        <v>120</v>
      </c>
      <c r="AT35" s="125">
        <v>201</v>
      </c>
      <c r="AU35" s="124">
        <v>201</v>
      </c>
      <c r="AV35" s="125">
        <v>0</v>
      </c>
      <c r="AW35" s="124">
        <v>0</v>
      </c>
      <c r="AX35" s="124">
        <v>0</v>
      </c>
      <c r="AY35" s="124">
        <v>704</v>
      </c>
      <c r="AZ35" s="124">
        <v>702</v>
      </c>
      <c r="BA35" s="124">
        <v>1553</v>
      </c>
      <c r="BB35" s="125">
        <v>902</v>
      </c>
      <c r="BC35" s="124">
        <v>51</v>
      </c>
      <c r="BD35" s="124">
        <v>260</v>
      </c>
      <c r="BE35" s="124">
        <v>298</v>
      </c>
      <c r="BF35" s="124">
        <v>224</v>
      </c>
      <c r="BG35" s="124">
        <v>69</v>
      </c>
      <c r="BH35" s="125">
        <v>2805</v>
      </c>
      <c r="BI35" s="124">
        <v>728</v>
      </c>
      <c r="BJ35" s="124">
        <v>142</v>
      </c>
      <c r="BK35" s="124">
        <v>216</v>
      </c>
      <c r="BL35" s="124">
        <v>1</v>
      </c>
      <c r="BM35" s="124">
        <v>731</v>
      </c>
      <c r="BN35" s="124">
        <v>454</v>
      </c>
      <c r="BO35" s="124">
        <v>6</v>
      </c>
      <c r="BP35" s="124">
        <v>35</v>
      </c>
      <c r="BQ35" s="124">
        <v>242</v>
      </c>
      <c r="BR35" s="124">
        <v>118</v>
      </c>
      <c r="BS35" s="124">
        <v>16</v>
      </c>
      <c r="BT35" s="124">
        <v>39</v>
      </c>
      <c r="BU35" s="124">
        <v>77</v>
      </c>
      <c r="BV35" s="125">
        <v>3656</v>
      </c>
      <c r="BW35" s="124">
        <v>303</v>
      </c>
      <c r="BX35" s="124">
        <v>628</v>
      </c>
      <c r="BY35" s="124">
        <v>1266</v>
      </c>
      <c r="BZ35" s="124">
        <v>181</v>
      </c>
      <c r="CA35" s="124">
        <v>138</v>
      </c>
      <c r="CB35" s="124">
        <v>391</v>
      </c>
      <c r="CC35" s="124">
        <v>98</v>
      </c>
      <c r="CD35" s="124">
        <v>70</v>
      </c>
      <c r="CE35" s="124">
        <v>526</v>
      </c>
      <c r="CF35" s="124">
        <v>55</v>
      </c>
      <c r="CG35" s="124">
        <v>2</v>
      </c>
      <c r="CH35" s="124">
        <v>2</v>
      </c>
      <c r="CI35" s="125">
        <v>18</v>
      </c>
      <c r="CJ35" s="124">
        <v>6</v>
      </c>
      <c r="CK35" s="124">
        <v>12</v>
      </c>
      <c r="CL35" s="125">
        <v>5311</v>
      </c>
      <c r="CM35" s="124">
        <v>531</v>
      </c>
      <c r="CN35" s="124">
        <v>1066</v>
      </c>
      <c r="CO35" s="124">
        <v>1636</v>
      </c>
      <c r="CP35" s="124">
        <v>37</v>
      </c>
      <c r="CQ35" s="124">
        <v>629</v>
      </c>
      <c r="CR35" s="124">
        <v>330</v>
      </c>
      <c r="CS35" s="124">
        <v>181</v>
      </c>
      <c r="CT35" s="124">
        <v>60</v>
      </c>
      <c r="CU35" s="124">
        <v>52</v>
      </c>
      <c r="CV35" s="124">
        <v>230</v>
      </c>
      <c r="CW35" s="124">
        <v>18</v>
      </c>
      <c r="CX35" s="124">
        <v>39</v>
      </c>
      <c r="CY35" s="124">
        <v>134</v>
      </c>
      <c r="CZ35" s="124">
        <v>190</v>
      </c>
      <c r="DA35" s="124">
        <v>178</v>
      </c>
      <c r="DB35" s="125">
        <v>152</v>
      </c>
      <c r="DC35" s="124">
        <v>129</v>
      </c>
      <c r="DD35" s="124">
        <v>10</v>
      </c>
      <c r="DE35" s="124">
        <v>13</v>
      </c>
      <c r="DF35" s="124">
        <v>91</v>
      </c>
    </row>
    <row r="36" spans="2:110" x14ac:dyDescent="0.2">
      <c r="B36" s="56" t="s">
        <v>355</v>
      </c>
      <c r="C36" s="56" t="s">
        <v>299</v>
      </c>
      <c r="D36" s="57" t="s">
        <v>378</v>
      </c>
      <c r="E36" s="124">
        <v>288897</v>
      </c>
      <c r="F36" s="124">
        <v>242028</v>
      </c>
      <c r="G36" s="124">
        <v>70</v>
      </c>
      <c r="H36" s="125">
        <v>29</v>
      </c>
      <c r="I36" s="124">
        <v>14</v>
      </c>
      <c r="J36" s="124">
        <v>2</v>
      </c>
      <c r="K36" s="124">
        <v>0</v>
      </c>
      <c r="L36" s="124">
        <v>2</v>
      </c>
      <c r="M36" s="124">
        <v>1</v>
      </c>
      <c r="N36" s="124">
        <v>3</v>
      </c>
      <c r="O36" s="124">
        <v>0</v>
      </c>
      <c r="P36" s="124">
        <v>7</v>
      </c>
      <c r="Q36" s="124">
        <v>0</v>
      </c>
      <c r="R36" s="124">
        <v>2759</v>
      </c>
      <c r="S36" s="124">
        <v>3130</v>
      </c>
      <c r="T36" s="124">
        <v>6818</v>
      </c>
      <c r="U36" s="125">
        <v>13669</v>
      </c>
      <c r="V36" s="124">
        <v>2761</v>
      </c>
      <c r="W36" s="124">
        <v>634</v>
      </c>
      <c r="X36" s="124">
        <v>2664</v>
      </c>
      <c r="Y36" s="124">
        <v>159</v>
      </c>
      <c r="Z36" s="124">
        <v>137</v>
      </c>
      <c r="AA36" s="124">
        <v>3122</v>
      </c>
      <c r="AB36" s="124">
        <v>816</v>
      </c>
      <c r="AC36" s="124">
        <v>111</v>
      </c>
      <c r="AD36" s="124">
        <v>719</v>
      </c>
      <c r="AE36" s="124">
        <v>1063</v>
      </c>
      <c r="AF36" s="124">
        <v>760</v>
      </c>
      <c r="AG36" s="124">
        <v>179</v>
      </c>
      <c r="AH36" s="124">
        <v>212</v>
      </c>
      <c r="AI36" s="124">
        <v>71</v>
      </c>
      <c r="AJ36" s="124">
        <v>81</v>
      </c>
      <c r="AK36" s="124">
        <v>47</v>
      </c>
      <c r="AL36" s="124">
        <v>39</v>
      </c>
      <c r="AM36" s="124">
        <v>15</v>
      </c>
      <c r="AN36" s="124">
        <v>79</v>
      </c>
      <c r="AO36" s="125">
        <v>1192</v>
      </c>
      <c r="AP36" s="124">
        <v>831</v>
      </c>
      <c r="AQ36" s="124">
        <v>266</v>
      </c>
      <c r="AR36" s="124">
        <v>5</v>
      </c>
      <c r="AS36" s="124">
        <v>90</v>
      </c>
      <c r="AT36" s="125">
        <v>122</v>
      </c>
      <c r="AU36" s="124">
        <v>122</v>
      </c>
      <c r="AV36" s="125">
        <v>2</v>
      </c>
      <c r="AW36" s="124">
        <v>2</v>
      </c>
      <c r="AX36" s="124">
        <v>0</v>
      </c>
      <c r="AY36" s="124">
        <v>1013</v>
      </c>
      <c r="AZ36" s="124">
        <v>1822</v>
      </c>
      <c r="BA36" s="124">
        <v>887</v>
      </c>
      <c r="BB36" s="125">
        <v>1518</v>
      </c>
      <c r="BC36" s="124">
        <v>63</v>
      </c>
      <c r="BD36" s="124">
        <v>397</v>
      </c>
      <c r="BE36" s="124">
        <v>517</v>
      </c>
      <c r="BF36" s="124">
        <v>438</v>
      </c>
      <c r="BG36" s="124">
        <v>103</v>
      </c>
      <c r="BH36" s="125">
        <v>5449</v>
      </c>
      <c r="BI36" s="124">
        <v>414</v>
      </c>
      <c r="BJ36" s="124">
        <v>198</v>
      </c>
      <c r="BK36" s="124">
        <v>240</v>
      </c>
      <c r="BL36" s="124">
        <v>4</v>
      </c>
      <c r="BM36" s="124">
        <v>474</v>
      </c>
      <c r="BN36" s="124">
        <v>226</v>
      </c>
      <c r="BO36" s="124">
        <v>46</v>
      </c>
      <c r="BP36" s="124">
        <v>67</v>
      </c>
      <c r="BQ36" s="124">
        <v>3370</v>
      </c>
      <c r="BR36" s="124">
        <v>140</v>
      </c>
      <c r="BS36" s="124">
        <v>69</v>
      </c>
      <c r="BT36" s="124">
        <v>141</v>
      </c>
      <c r="BU36" s="124">
        <v>60</v>
      </c>
      <c r="BV36" s="125">
        <v>4820</v>
      </c>
      <c r="BW36" s="124">
        <v>598</v>
      </c>
      <c r="BX36" s="124">
        <v>607</v>
      </c>
      <c r="BY36" s="124">
        <v>1466</v>
      </c>
      <c r="BZ36" s="124">
        <v>257</v>
      </c>
      <c r="CA36" s="124">
        <v>83</v>
      </c>
      <c r="CB36" s="124">
        <v>991</v>
      </c>
      <c r="CC36" s="124">
        <v>133</v>
      </c>
      <c r="CD36" s="124">
        <v>41</v>
      </c>
      <c r="CE36" s="124">
        <v>555</v>
      </c>
      <c r="CF36" s="124">
        <v>89</v>
      </c>
      <c r="CG36" s="124">
        <v>0</v>
      </c>
      <c r="CH36" s="124">
        <v>0</v>
      </c>
      <c r="CI36" s="125">
        <v>28</v>
      </c>
      <c r="CJ36" s="124">
        <v>3</v>
      </c>
      <c r="CK36" s="124">
        <v>25</v>
      </c>
      <c r="CL36" s="125">
        <v>3265</v>
      </c>
      <c r="CM36" s="124">
        <v>107</v>
      </c>
      <c r="CN36" s="124">
        <v>175</v>
      </c>
      <c r="CO36" s="124">
        <v>764</v>
      </c>
      <c r="CP36" s="124">
        <v>53</v>
      </c>
      <c r="CQ36" s="124">
        <v>350</v>
      </c>
      <c r="CR36" s="124">
        <v>385</v>
      </c>
      <c r="CS36" s="124">
        <v>421</v>
      </c>
      <c r="CT36" s="124">
        <v>57</v>
      </c>
      <c r="CU36" s="124">
        <v>59</v>
      </c>
      <c r="CV36" s="124">
        <v>122</v>
      </c>
      <c r="CW36" s="124">
        <v>45</v>
      </c>
      <c r="CX36" s="124">
        <v>62</v>
      </c>
      <c r="CY36" s="124">
        <v>143</v>
      </c>
      <c r="CZ36" s="124">
        <v>392</v>
      </c>
      <c r="DA36" s="124">
        <v>130</v>
      </c>
      <c r="DB36" s="125">
        <v>177</v>
      </c>
      <c r="DC36" s="124">
        <v>166</v>
      </c>
      <c r="DD36" s="124">
        <v>7</v>
      </c>
      <c r="DE36" s="124">
        <v>4</v>
      </c>
      <c r="DF36" s="124">
        <v>99</v>
      </c>
    </row>
    <row r="37" spans="2:110" x14ac:dyDescent="0.2">
      <c r="B37" s="56" t="s">
        <v>355</v>
      </c>
      <c r="C37" s="56" t="s">
        <v>300</v>
      </c>
      <c r="D37" s="57" t="s">
        <v>379</v>
      </c>
      <c r="E37" s="124">
        <v>206961</v>
      </c>
      <c r="F37" s="124">
        <v>162563</v>
      </c>
      <c r="G37" s="124">
        <v>32</v>
      </c>
      <c r="H37" s="125">
        <v>19</v>
      </c>
      <c r="I37" s="124">
        <v>7</v>
      </c>
      <c r="J37" s="124">
        <v>2</v>
      </c>
      <c r="K37" s="124">
        <v>0</v>
      </c>
      <c r="L37" s="124">
        <v>1</v>
      </c>
      <c r="M37" s="124">
        <v>1</v>
      </c>
      <c r="N37" s="124">
        <v>0</v>
      </c>
      <c r="O37" s="124">
        <v>0</v>
      </c>
      <c r="P37" s="124">
        <v>8</v>
      </c>
      <c r="Q37" s="124">
        <v>0</v>
      </c>
      <c r="R37" s="124">
        <v>1180</v>
      </c>
      <c r="S37" s="124">
        <v>3157</v>
      </c>
      <c r="T37" s="124">
        <v>2779</v>
      </c>
      <c r="U37" s="125">
        <v>15468</v>
      </c>
      <c r="V37" s="124">
        <v>1773</v>
      </c>
      <c r="W37" s="124">
        <v>464</v>
      </c>
      <c r="X37" s="124">
        <v>5761</v>
      </c>
      <c r="Y37" s="124">
        <v>225</v>
      </c>
      <c r="Z37" s="124">
        <v>134</v>
      </c>
      <c r="AA37" s="124">
        <v>2547</v>
      </c>
      <c r="AB37" s="124">
        <v>456</v>
      </c>
      <c r="AC37" s="124">
        <v>66</v>
      </c>
      <c r="AD37" s="124">
        <v>606</v>
      </c>
      <c r="AE37" s="124">
        <v>2421</v>
      </c>
      <c r="AF37" s="124">
        <v>540</v>
      </c>
      <c r="AG37" s="124">
        <v>128</v>
      </c>
      <c r="AH37" s="124">
        <v>136</v>
      </c>
      <c r="AI37" s="124">
        <v>54</v>
      </c>
      <c r="AJ37" s="124">
        <v>45</v>
      </c>
      <c r="AK37" s="124">
        <v>19</v>
      </c>
      <c r="AL37" s="124">
        <v>22</v>
      </c>
      <c r="AM37" s="124">
        <v>20</v>
      </c>
      <c r="AN37" s="124">
        <v>51</v>
      </c>
      <c r="AO37" s="125">
        <v>964</v>
      </c>
      <c r="AP37" s="124">
        <v>438</v>
      </c>
      <c r="AQ37" s="124">
        <v>366</v>
      </c>
      <c r="AR37" s="124">
        <v>2</v>
      </c>
      <c r="AS37" s="124">
        <v>158</v>
      </c>
      <c r="AT37" s="125">
        <v>164</v>
      </c>
      <c r="AU37" s="124">
        <v>164</v>
      </c>
      <c r="AV37" s="125">
        <v>0</v>
      </c>
      <c r="AW37" s="124">
        <v>0</v>
      </c>
      <c r="AX37" s="124">
        <v>0</v>
      </c>
      <c r="AY37" s="124">
        <v>825</v>
      </c>
      <c r="AZ37" s="124">
        <v>921</v>
      </c>
      <c r="BA37" s="124">
        <v>871</v>
      </c>
      <c r="BB37" s="125">
        <v>1034</v>
      </c>
      <c r="BC37" s="124">
        <v>17</v>
      </c>
      <c r="BD37" s="124">
        <v>218</v>
      </c>
      <c r="BE37" s="124">
        <v>446</v>
      </c>
      <c r="BF37" s="124">
        <v>279</v>
      </c>
      <c r="BG37" s="124">
        <v>74</v>
      </c>
      <c r="BH37" s="125">
        <v>11797</v>
      </c>
      <c r="BI37" s="124">
        <v>3153</v>
      </c>
      <c r="BJ37" s="124">
        <v>252</v>
      </c>
      <c r="BK37" s="124">
        <v>369</v>
      </c>
      <c r="BL37" s="124">
        <v>1</v>
      </c>
      <c r="BM37" s="124">
        <v>709</v>
      </c>
      <c r="BN37" s="124">
        <v>1001</v>
      </c>
      <c r="BO37" s="124">
        <v>52</v>
      </c>
      <c r="BP37" s="124">
        <v>69</v>
      </c>
      <c r="BQ37" s="124">
        <v>5271</v>
      </c>
      <c r="BR37" s="124">
        <v>225</v>
      </c>
      <c r="BS37" s="124">
        <v>170</v>
      </c>
      <c r="BT37" s="124">
        <v>411</v>
      </c>
      <c r="BU37" s="124">
        <v>114</v>
      </c>
      <c r="BV37" s="125">
        <v>3443</v>
      </c>
      <c r="BW37" s="124">
        <v>208</v>
      </c>
      <c r="BX37" s="124">
        <v>364</v>
      </c>
      <c r="BY37" s="124">
        <v>608</v>
      </c>
      <c r="BZ37" s="124">
        <v>390</v>
      </c>
      <c r="CA37" s="124">
        <v>828</v>
      </c>
      <c r="CB37" s="124">
        <v>110</v>
      </c>
      <c r="CC37" s="124">
        <v>170</v>
      </c>
      <c r="CD37" s="124">
        <v>36</v>
      </c>
      <c r="CE37" s="124">
        <v>648</v>
      </c>
      <c r="CF37" s="124">
        <v>81</v>
      </c>
      <c r="CG37" s="124">
        <v>10</v>
      </c>
      <c r="CH37" s="124">
        <v>1</v>
      </c>
      <c r="CI37" s="125">
        <v>38</v>
      </c>
      <c r="CJ37" s="124">
        <v>2</v>
      </c>
      <c r="CK37" s="124">
        <v>36</v>
      </c>
      <c r="CL37" s="125">
        <v>1547</v>
      </c>
      <c r="CM37" s="124">
        <v>47</v>
      </c>
      <c r="CN37" s="124">
        <v>98</v>
      </c>
      <c r="CO37" s="124">
        <v>326</v>
      </c>
      <c r="CP37" s="124">
        <v>7</v>
      </c>
      <c r="CQ37" s="124">
        <v>434</v>
      </c>
      <c r="CR37" s="124">
        <v>42</v>
      </c>
      <c r="CS37" s="124">
        <v>73</v>
      </c>
      <c r="CT37" s="124">
        <v>18</v>
      </c>
      <c r="CU37" s="124">
        <v>69</v>
      </c>
      <c r="CV37" s="124">
        <v>34</v>
      </c>
      <c r="CW37" s="124">
        <v>33</v>
      </c>
      <c r="CX37" s="124">
        <v>173</v>
      </c>
      <c r="CY37" s="124">
        <v>21</v>
      </c>
      <c r="CZ37" s="124">
        <v>98</v>
      </c>
      <c r="DA37" s="124">
        <v>74</v>
      </c>
      <c r="DB37" s="125">
        <v>80</v>
      </c>
      <c r="DC37" s="124">
        <v>64</v>
      </c>
      <c r="DD37" s="124">
        <v>4</v>
      </c>
      <c r="DE37" s="124">
        <v>12</v>
      </c>
      <c r="DF37" s="124">
        <v>68</v>
      </c>
    </row>
    <row r="38" spans="2:110" x14ac:dyDescent="0.2">
      <c r="B38" s="56" t="s">
        <v>355</v>
      </c>
      <c r="C38" s="56" t="s">
        <v>301</v>
      </c>
      <c r="D38" s="57" t="s">
        <v>380</v>
      </c>
      <c r="E38" s="124">
        <v>336592</v>
      </c>
      <c r="F38" s="124">
        <v>220022</v>
      </c>
      <c r="G38" s="124">
        <v>16</v>
      </c>
      <c r="H38" s="125">
        <v>89</v>
      </c>
      <c r="I38" s="124">
        <v>8</v>
      </c>
      <c r="J38" s="124">
        <v>2</v>
      </c>
      <c r="K38" s="124">
        <v>0</v>
      </c>
      <c r="L38" s="124">
        <v>1</v>
      </c>
      <c r="M38" s="124">
        <v>0</v>
      </c>
      <c r="N38" s="124">
        <v>3</v>
      </c>
      <c r="O38" s="124">
        <v>0</v>
      </c>
      <c r="P38" s="124">
        <v>75</v>
      </c>
      <c r="Q38" s="124">
        <v>0</v>
      </c>
      <c r="R38" s="124">
        <v>1566</v>
      </c>
      <c r="S38" s="124">
        <v>5629</v>
      </c>
      <c r="T38" s="124">
        <v>4145</v>
      </c>
      <c r="U38" s="125">
        <v>36769</v>
      </c>
      <c r="V38" s="124">
        <v>3192</v>
      </c>
      <c r="W38" s="124">
        <v>353</v>
      </c>
      <c r="X38" s="124">
        <v>3208</v>
      </c>
      <c r="Y38" s="124">
        <v>313</v>
      </c>
      <c r="Z38" s="124">
        <v>149</v>
      </c>
      <c r="AA38" s="124">
        <v>17694</v>
      </c>
      <c r="AB38" s="124">
        <v>4813</v>
      </c>
      <c r="AC38" s="124">
        <v>341</v>
      </c>
      <c r="AD38" s="124">
        <v>1353</v>
      </c>
      <c r="AE38" s="124">
        <v>3897</v>
      </c>
      <c r="AF38" s="124">
        <v>966</v>
      </c>
      <c r="AG38" s="124">
        <v>160</v>
      </c>
      <c r="AH38" s="124">
        <v>83</v>
      </c>
      <c r="AI38" s="124">
        <v>46</v>
      </c>
      <c r="AJ38" s="124">
        <v>42</v>
      </c>
      <c r="AK38" s="124">
        <v>34</v>
      </c>
      <c r="AL38" s="124">
        <v>37</v>
      </c>
      <c r="AM38" s="124">
        <v>18</v>
      </c>
      <c r="AN38" s="124">
        <v>70</v>
      </c>
      <c r="AO38" s="125">
        <v>1614</v>
      </c>
      <c r="AP38" s="124">
        <v>847</v>
      </c>
      <c r="AQ38" s="124">
        <v>698</v>
      </c>
      <c r="AR38" s="124">
        <v>12</v>
      </c>
      <c r="AS38" s="124">
        <v>57</v>
      </c>
      <c r="AT38" s="125">
        <v>137</v>
      </c>
      <c r="AU38" s="124">
        <v>137</v>
      </c>
      <c r="AV38" s="125">
        <v>2</v>
      </c>
      <c r="AW38" s="124">
        <v>2</v>
      </c>
      <c r="AX38" s="124">
        <v>0</v>
      </c>
      <c r="AY38" s="124">
        <v>1834</v>
      </c>
      <c r="AZ38" s="124">
        <v>843</v>
      </c>
      <c r="BA38" s="124">
        <v>1705</v>
      </c>
      <c r="BB38" s="125">
        <v>2160</v>
      </c>
      <c r="BC38" s="124">
        <v>17</v>
      </c>
      <c r="BD38" s="124">
        <v>121</v>
      </c>
      <c r="BE38" s="124">
        <v>566</v>
      </c>
      <c r="BF38" s="124">
        <v>1213</v>
      </c>
      <c r="BG38" s="124">
        <v>243</v>
      </c>
      <c r="BH38" s="125">
        <v>49106</v>
      </c>
      <c r="BI38" s="124">
        <v>7438</v>
      </c>
      <c r="BJ38" s="124">
        <v>1346</v>
      </c>
      <c r="BK38" s="124">
        <v>3622</v>
      </c>
      <c r="BL38" s="124">
        <v>66</v>
      </c>
      <c r="BM38" s="124">
        <v>21407</v>
      </c>
      <c r="BN38" s="124">
        <v>6294</v>
      </c>
      <c r="BO38" s="124">
        <v>122</v>
      </c>
      <c r="BP38" s="124">
        <v>922</v>
      </c>
      <c r="BQ38" s="124">
        <v>5103</v>
      </c>
      <c r="BR38" s="124">
        <v>1998</v>
      </c>
      <c r="BS38" s="124">
        <v>111</v>
      </c>
      <c r="BT38" s="124">
        <v>383</v>
      </c>
      <c r="BU38" s="124">
        <v>294</v>
      </c>
      <c r="BV38" s="125">
        <v>5361</v>
      </c>
      <c r="BW38" s="124">
        <v>443</v>
      </c>
      <c r="BX38" s="124">
        <v>662</v>
      </c>
      <c r="BY38" s="124">
        <v>1555</v>
      </c>
      <c r="BZ38" s="124">
        <v>120</v>
      </c>
      <c r="CA38" s="124">
        <v>97</v>
      </c>
      <c r="CB38" s="124">
        <v>354</v>
      </c>
      <c r="CC38" s="124">
        <v>147</v>
      </c>
      <c r="CD38" s="124">
        <v>90</v>
      </c>
      <c r="CE38" s="124">
        <v>1717</v>
      </c>
      <c r="CF38" s="124">
        <v>176</v>
      </c>
      <c r="CG38" s="124">
        <v>3</v>
      </c>
      <c r="CH38" s="124">
        <v>0</v>
      </c>
      <c r="CI38" s="125">
        <v>65</v>
      </c>
      <c r="CJ38" s="124">
        <v>5</v>
      </c>
      <c r="CK38" s="124">
        <v>60</v>
      </c>
      <c r="CL38" s="125">
        <v>5168</v>
      </c>
      <c r="CM38" s="124">
        <v>213</v>
      </c>
      <c r="CN38" s="124">
        <v>198</v>
      </c>
      <c r="CO38" s="124">
        <v>1910</v>
      </c>
      <c r="CP38" s="124">
        <v>21</v>
      </c>
      <c r="CQ38" s="124">
        <v>724</v>
      </c>
      <c r="CR38" s="124">
        <v>272</v>
      </c>
      <c r="CS38" s="124">
        <v>281</v>
      </c>
      <c r="CT38" s="124">
        <v>426</v>
      </c>
      <c r="CU38" s="124">
        <v>123</v>
      </c>
      <c r="CV38" s="124">
        <v>233</v>
      </c>
      <c r="CW38" s="124">
        <v>38</v>
      </c>
      <c r="CX38" s="124">
        <v>28</v>
      </c>
      <c r="CY38" s="124">
        <v>97</v>
      </c>
      <c r="CZ38" s="124">
        <v>417</v>
      </c>
      <c r="DA38" s="124">
        <v>187</v>
      </c>
      <c r="DB38" s="125">
        <v>206</v>
      </c>
      <c r="DC38" s="124">
        <v>188</v>
      </c>
      <c r="DD38" s="124">
        <v>12</v>
      </c>
      <c r="DE38" s="124">
        <v>6</v>
      </c>
      <c r="DF38" s="124">
        <v>152</v>
      </c>
    </row>
    <row r="39" spans="2:110" x14ac:dyDescent="0.2">
      <c r="B39" s="56" t="s">
        <v>355</v>
      </c>
      <c r="C39" s="56" t="s">
        <v>302</v>
      </c>
      <c r="D39" s="57" t="s">
        <v>381</v>
      </c>
      <c r="E39" s="124">
        <v>297635</v>
      </c>
      <c r="F39" s="124">
        <v>218924</v>
      </c>
      <c r="G39" s="124">
        <v>20</v>
      </c>
      <c r="H39" s="125">
        <v>40</v>
      </c>
      <c r="I39" s="124">
        <v>1</v>
      </c>
      <c r="J39" s="124">
        <v>1</v>
      </c>
      <c r="K39" s="124">
        <v>0</v>
      </c>
      <c r="L39" s="124">
        <v>2</v>
      </c>
      <c r="M39" s="124">
        <v>0</v>
      </c>
      <c r="N39" s="124">
        <v>0</v>
      </c>
      <c r="O39" s="124">
        <v>0</v>
      </c>
      <c r="P39" s="124">
        <v>36</v>
      </c>
      <c r="Q39" s="124">
        <v>0</v>
      </c>
      <c r="R39" s="124">
        <v>781</v>
      </c>
      <c r="S39" s="124">
        <v>1561</v>
      </c>
      <c r="T39" s="124">
        <v>1077</v>
      </c>
      <c r="U39" s="125">
        <v>21709</v>
      </c>
      <c r="V39" s="124">
        <v>1126</v>
      </c>
      <c r="W39" s="124">
        <v>159</v>
      </c>
      <c r="X39" s="124">
        <v>1908</v>
      </c>
      <c r="Y39" s="124">
        <v>109</v>
      </c>
      <c r="Z39" s="124">
        <v>92</v>
      </c>
      <c r="AA39" s="124">
        <v>12828</v>
      </c>
      <c r="AB39" s="124">
        <v>2398</v>
      </c>
      <c r="AC39" s="124">
        <v>139</v>
      </c>
      <c r="AD39" s="124">
        <v>371</v>
      </c>
      <c r="AE39" s="124">
        <v>1924</v>
      </c>
      <c r="AF39" s="124">
        <v>458</v>
      </c>
      <c r="AG39" s="124">
        <v>81</v>
      </c>
      <c r="AH39" s="124">
        <v>38</v>
      </c>
      <c r="AI39" s="124">
        <v>19</v>
      </c>
      <c r="AJ39" s="124">
        <v>16</v>
      </c>
      <c r="AK39" s="124">
        <v>9</v>
      </c>
      <c r="AL39" s="124">
        <v>2</v>
      </c>
      <c r="AM39" s="124">
        <v>14</v>
      </c>
      <c r="AN39" s="124">
        <v>18</v>
      </c>
      <c r="AO39" s="125">
        <v>1543</v>
      </c>
      <c r="AP39" s="124">
        <v>1066</v>
      </c>
      <c r="AQ39" s="124">
        <v>457</v>
      </c>
      <c r="AR39" s="124">
        <v>6</v>
      </c>
      <c r="AS39" s="124">
        <v>14</v>
      </c>
      <c r="AT39" s="125">
        <v>95</v>
      </c>
      <c r="AU39" s="124">
        <v>95</v>
      </c>
      <c r="AV39" s="125">
        <v>2</v>
      </c>
      <c r="AW39" s="124">
        <v>2</v>
      </c>
      <c r="AX39" s="124">
        <v>0</v>
      </c>
      <c r="AY39" s="124">
        <v>1038</v>
      </c>
      <c r="AZ39" s="124">
        <v>1032</v>
      </c>
      <c r="BA39" s="124">
        <v>895</v>
      </c>
      <c r="BB39" s="125">
        <v>1865</v>
      </c>
      <c r="BC39" s="124">
        <v>21</v>
      </c>
      <c r="BD39" s="124">
        <v>240</v>
      </c>
      <c r="BE39" s="124">
        <v>669</v>
      </c>
      <c r="BF39" s="124">
        <v>870</v>
      </c>
      <c r="BG39" s="124">
        <v>65</v>
      </c>
      <c r="BH39" s="125">
        <v>43356</v>
      </c>
      <c r="BI39" s="124">
        <v>8315</v>
      </c>
      <c r="BJ39" s="124">
        <v>1679</v>
      </c>
      <c r="BK39" s="124">
        <v>8481</v>
      </c>
      <c r="BL39" s="124">
        <v>45</v>
      </c>
      <c r="BM39" s="124">
        <v>9802</v>
      </c>
      <c r="BN39" s="124">
        <v>4695</v>
      </c>
      <c r="BO39" s="124">
        <v>305</v>
      </c>
      <c r="BP39" s="124">
        <v>1226</v>
      </c>
      <c r="BQ39" s="124">
        <v>7134</v>
      </c>
      <c r="BR39" s="124">
        <v>815</v>
      </c>
      <c r="BS39" s="124">
        <v>239</v>
      </c>
      <c r="BT39" s="124">
        <v>68</v>
      </c>
      <c r="BU39" s="124">
        <v>552</v>
      </c>
      <c r="BV39" s="125">
        <v>1562</v>
      </c>
      <c r="BW39" s="124">
        <v>146</v>
      </c>
      <c r="BX39" s="124">
        <v>341</v>
      </c>
      <c r="BY39" s="124">
        <v>443</v>
      </c>
      <c r="BZ39" s="124">
        <v>85</v>
      </c>
      <c r="CA39" s="124">
        <v>13</v>
      </c>
      <c r="CB39" s="124">
        <v>115</v>
      </c>
      <c r="CC39" s="124">
        <v>82</v>
      </c>
      <c r="CD39" s="124">
        <v>21</v>
      </c>
      <c r="CE39" s="124">
        <v>254</v>
      </c>
      <c r="CF39" s="124">
        <v>62</v>
      </c>
      <c r="CG39" s="124">
        <v>0</v>
      </c>
      <c r="CH39" s="124">
        <v>0</v>
      </c>
      <c r="CI39" s="125">
        <v>53</v>
      </c>
      <c r="CJ39" s="124">
        <v>3</v>
      </c>
      <c r="CK39" s="124">
        <v>50</v>
      </c>
      <c r="CL39" s="125">
        <v>1812</v>
      </c>
      <c r="CM39" s="124">
        <v>99</v>
      </c>
      <c r="CN39" s="124">
        <v>72</v>
      </c>
      <c r="CO39" s="124">
        <v>570</v>
      </c>
      <c r="CP39" s="124">
        <v>2</v>
      </c>
      <c r="CQ39" s="124">
        <v>159</v>
      </c>
      <c r="CR39" s="124">
        <v>67</v>
      </c>
      <c r="CS39" s="124">
        <v>158</v>
      </c>
      <c r="CT39" s="124">
        <v>265</v>
      </c>
      <c r="CU39" s="124">
        <v>56</v>
      </c>
      <c r="CV39" s="124">
        <v>116</v>
      </c>
      <c r="CW39" s="124">
        <v>23</v>
      </c>
      <c r="CX39" s="124">
        <v>39</v>
      </c>
      <c r="CY39" s="124">
        <v>25</v>
      </c>
      <c r="CZ39" s="124">
        <v>77</v>
      </c>
      <c r="DA39" s="124">
        <v>84</v>
      </c>
      <c r="DB39" s="125">
        <v>174</v>
      </c>
      <c r="DC39" s="124">
        <v>149</v>
      </c>
      <c r="DD39" s="124">
        <v>8</v>
      </c>
      <c r="DE39" s="124">
        <v>17</v>
      </c>
      <c r="DF39" s="124">
        <v>96</v>
      </c>
    </row>
    <row r="40" spans="2:110" x14ac:dyDescent="0.2">
      <c r="B40" s="56" t="s">
        <v>355</v>
      </c>
      <c r="C40" s="56" t="s">
        <v>303</v>
      </c>
      <c r="D40" s="57" t="s">
        <v>382</v>
      </c>
      <c r="E40" s="124">
        <v>188882</v>
      </c>
      <c r="F40" s="124">
        <v>167514</v>
      </c>
      <c r="G40" s="124">
        <v>44</v>
      </c>
      <c r="H40" s="125">
        <v>8</v>
      </c>
      <c r="I40" s="124">
        <v>3</v>
      </c>
      <c r="J40" s="124">
        <v>1</v>
      </c>
      <c r="K40" s="124">
        <v>0</v>
      </c>
      <c r="L40" s="124">
        <v>0</v>
      </c>
      <c r="M40" s="124">
        <v>3</v>
      </c>
      <c r="N40" s="124">
        <v>0</v>
      </c>
      <c r="O40" s="124">
        <v>1</v>
      </c>
      <c r="P40" s="124">
        <v>0</v>
      </c>
      <c r="Q40" s="124">
        <v>0</v>
      </c>
      <c r="R40" s="124">
        <v>858</v>
      </c>
      <c r="S40" s="124">
        <v>1200</v>
      </c>
      <c r="T40" s="124">
        <v>1791</v>
      </c>
      <c r="U40" s="125">
        <v>7585</v>
      </c>
      <c r="V40" s="124">
        <v>1215</v>
      </c>
      <c r="W40" s="124">
        <v>1130</v>
      </c>
      <c r="X40" s="124">
        <v>1628</v>
      </c>
      <c r="Y40" s="124">
        <v>110</v>
      </c>
      <c r="Z40" s="124">
        <v>110</v>
      </c>
      <c r="AA40" s="124">
        <v>618</v>
      </c>
      <c r="AB40" s="124">
        <v>238</v>
      </c>
      <c r="AC40" s="124">
        <v>69</v>
      </c>
      <c r="AD40" s="124">
        <v>469</v>
      </c>
      <c r="AE40" s="124">
        <v>495</v>
      </c>
      <c r="AF40" s="124">
        <v>519</v>
      </c>
      <c r="AG40" s="124">
        <v>204</v>
      </c>
      <c r="AH40" s="124">
        <v>519</v>
      </c>
      <c r="AI40" s="124">
        <v>91</v>
      </c>
      <c r="AJ40" s="124">
        <v>85</v>
      </c>
      <c r="AK40" s="124">
        <v>17</v>
      </c>
      <c r="AL40" s="124">
        <v>18</v>
      </c>
      <c r="AM40" s="124">
        <v>4</v>
      </c>
      <c r="AN40" s="124">
        <v>46</v>
      </c>
      <c r="AO40" s="125">
        <v>656</v>
      </c>
      <c r="AP40" s="124">
        <v>416</v>
      </c>
      <c r="AQ40" s="124">
        <v>140</v>
      </c>
      <c r="AR40" s="124">
        <v>6</v>
      </c>
      <c r="AS40" s="124">
        <v>94</v>
      </c>
      <c r="AT40" s="125">
        <v>199</v>
      </c>
      <c r="AU40" s="124">
        <v>199</v>
      </c>
      <c r="AV40" s="125">
        <v>0</v>
      </c>
      <c r="AW40" s="124">
        <v>0</v>
      </c>
      <c r="AX40" s="124">
        <v>0</v>
      </c>
      <c r="AY40" s="124">
        <v>873</v>
      </c>
      <c r="AZ40" s="124">
        <v>1446</v>
      </c>
      <c r="BA40" s="124">
        <v>756</v>
      </c>
      <c r="BB40" s="125">
        <v>1414</v>
      </c>
      <c r="BC40" s="124">
        <v>61</v>
      </c>
      <c r="BD40" s="124">
        <v>89</v>
      </c>
      <c r="BE40" s="124">
        <v>988</v>
      </c>
      <c r="BF40" s="124">
        <v>171</v>
      </c>
      <c r="BG40" s="124">
        <v>105</v>
      </c>
      <c r="BH40" s="125">
        <v>2222</v>
      </c>
      <c r="BI40" s="124">
        <v>243</v>
      </c>
      <c r="BJ40" s="124">
        <v>222</v>
      </c>
      <c r="BK40" s="124">
        <v>657</v>
      </c>
      <c r="BL40" s="124">
        <v>1</v>
      </c>
      <c r="BM40" s="124">
        <v>240</v>
      </c>
      <c r="BN40" s="124">
        <v>335</v>
      </c>
      <c r="BO40" s="124">
        <v>70</v>
      </c>
      <c r="BP40" s="124">
        <v>53</v>
      </c>
      <c r="BQ40" s="124">
        <v>144</v>
      </c>
      <c r="BR40" s="124">
        <v>53</v>
      </c>
      <c r="BS40" s="124">
        <v>67</v>
      </c>
      <c r="BT40" s="124">
        <v>70</v>
      </c>
      <c r="BU40" s="124">
        <v>67</v>
      </c>
      <c r="BV40" s="125">
        <v>1936</v>
      </c>
      <c r="BW40" s="124">
        <v>161</v>
      </c>
      <c r="BX40" s="124">
        <v>403</v>
      </c>
      <c r="BY40" s="124">
        <v>514</v>
      </c>
      <c r="BZ40" s="124">
        <v>350</v>
      </c>
      <c r="CA40" s="124">
        <v>98</v>
      </c>
      <c r="CB40" s="124">
        <v>79</v>
      </c>
      <c r="CC40" s="124">
        <v>128</v>
      </c>
      <c r="CD40" s="124">
        <v>25</v>
      </c>
      <c r="CE40" s="124">
        <v>143</v>
      </c>
      <c r="CF40" s="124">
        <v>35</v>
      </c>
      <c r="CG40" s="124">
        <v>0</v>
      </c>
      <c r="CH40" s="124">
        <v>0</v>
      </c>
      <c r="CI40" s="125">
        <v>2</v>
      </c>
      <c r="CJ40" s="124">
        <v>1</v>
      </c>
      <c r="CK40" s="124">
        <v>1</v>
      </c>
      <c r="CL40" s="125">
        <v>289</v>
      </c>
      <c r="CM40" s="124">
        <v>33</v>
      </c>
      <c r="CN40" s="124">
        <v>29</v>
      </c>
      <c r="CO40" s="124">
        <v>49</v>
      </c>
      <c r="CP40" s="124">
        <v>1</v>
      </c>
      <c r="CQ40" s="124">
        <v>17</v>
      </c>
      <c r="CR40" s="124">
        <v>3</v>
      </c>
      <c r="CS40" s="124">
        <v>2</v>
      </c>
      <c r="CT40" s="124">
        <v>12</v>
      </c>
      <c r="CU40" s="124">
        <v>3</v>
      </c>
      <c r="CV40" s="124">
        <v>16</v>
      </c>
      <c r="CW40" s="124">
        <v>28</v>
      </c>
      <c r="CX40" s="124">
        <v>68</v>
      </c>
      <c r="CY40" s="124">
        <v>1</v>
      </c>
      <c r="CZ40" s="124">
        <v>3</v>
      </c>
      <c r="DA40" s="124">
        <v>24</v>
      </c>
      <c r="DB40" s="125">
        <v>69</v>
      </c>
      <c r="DC40" s="124">
        <v>49</v>
      </c>
      <c r="DD40" s="124">
        <v>4</v>
      </c>
      <c r="DE40" s="124">
        <v>16</v>
      </c>
      <c r="DF40" s="124">
        <v>20</v>
      </c>
    </row>
    <row r="41" spans="2:110" x14ac:dyDescent="0.2">
      <c r="B41" s="56" t="s">
        <v>355</v>
      </c>
      <c r="C41" s="56" t="s">
        <v>304</v>
      </c>
      <c r="D41" s="57" t="s">
        <v>383</v>
      </c>
      <c r="E41" s="124">
        <v>297725</v>
      </c>
      <c r="F41" s="124">
        <v>244002</v>
      </c>
      <c r="G41" s="124">
        <v>87</v>
      </c>
      <c r="H41" s="125">
        <v>43</v>
      </c>
      <c r="I41" s="124">
        <v>13</v>
      </c>
      <c r="J41" s="124">
        <v>0</v>
      </c>
      <c r="K41" s="124">
        <v>0</v>
      </c>
      <c r="L41" s="124">
        <v>8</v>
      </c>
      <c r="M41" s="124">
        <v>1</v>
      </c>
      <c r="N41" s="124">
        <v>4</v>
      </c>
      <c r="O41" s="124">
        <v>0</v>
      </c>
      <c r="P41" s="124">
        <v>17</v>
      </c>
      <c r="Q41" s="124">
        <v>0</v>
      </c>
      <c r="R41" s="124">
        <v>3527</v>
      </c>
      <c r="S41" s="124">
        <v>3642</v>
      </c>
      <c r="T41" s="124">
        <v>12998</v>
      </c>
      <c r="U41" s="125">
        <v>12590</v>
      </c>
      <c r="V41" s="124">
        <v>4254</v>
      </c>
      <c r="W41" s="124">
        <v>1054</v>
      </c>
      <c r="X41" s="124">
        <v>1721</v>
      </c>
      <c r="Y41" s="124">
        <v>223</v>
      </c>
      <c r="Z41" s="124">
        <v>168</v>
      </c>
      <c r="AA41" s="124">
        <v>1137</v>
      </c>
      <c r="AB41" s="124">
        <v>466</v>
      </c>
      <c r="AC41" s="124">
        <v>105</v>
      </c>
      <c r="AD41" s="124">
        <v>519</v>
      </c>
      <c r="AE41" s="124">
        <v>531</v>
      </c>
      <c r="AF41" s="124">
        <v>1253</v>
      </c>
      <c r="AG41" s="124">
        <v>380</v>
      </c>
      <c r="AH41" s="124">
        <v>268</v>
      </c>
      <c r="AI41" s="124">
        <v>143</v>
      </c>
      <c r="AJ41" s="124">
        <v>111</v>
      </c>
      <c r="AK41" s="124">
        <v>41</v>
      </c>
      <c r="AL41" s="124">
        <v>39</v>
      </c>
      <c r="AM41" s="124">
        <v>15</v>
      </c>
      <c r="AN41" s="124">
        <v>162</v>
      </c>
      <c r="AO41" s="125">
        <v>859</v>
      </c>
      <c r="AP41" s="124">
        <v>498</v>
      </c>
      <c r="AQ41" s="124">
        <v>197</v>
      </c>
      <c r="AR41" s="124">
        <v>6</v>
      </c>
      <c r="AS41" s="124">
        <v>158</v>
      </c>
      <c r="AT41" s="125">
        <v>199</v>
      </c>
      <c r="AU41" s="124">
        <v>199</v>
      </c>
      <c r="AV41" s="125">
        <v>0</v>
      </c>
      <c r="AW41" s="124">
        <v>0</v>
      </c>
      <c r="AX41" s="124">
        <v>0</v>
      </c>
      <c r="AY41" s="124">
        <v>1073</v>
      </c>
      <c r="AZ41" s="124">
        <v>1452</v>
      </c>
      <c r="BA41" s="124">
        <v>1621</v>
      </c>
      <c r="BB41" s="125">
        <v>1502</v>
      </c>
      <c r="BC41" s="124">
        <v>66</v>
      </c>
      <c r="BD41" s="124">
        <v>423</v>
      </c>
      <c r="BE41" s="124">
        <v>571</v>
      </c>
      <c r="BF41" s="124">
        <v>335</v>
      </c>
      <c r="BG41" s="124">
        <v>107</v>
      </c>
      <c r="BH41" s="125">
        <v>2981</v>
      </c>
      <c r="BI41" s="124">
        <v>365</v>
      </c>
      <c r="BJ41" s="124">
        <v>211</v>
      </c>
      <c r="BK41" s="124">
        <v>106</v>
      </c>
      <c r="BL41" s="124">
        <v>10</v>
      </c>
      <c r="BM41" s="124">
        <v>1563</v>
      </c>
      <c r="BN41" s="124">
        <v>227</v>
      </c>
      <c r="BO41" s="124">
        <v>28</v>
      </c>
      <c r="BP41" s="124">
        <v>23</v>
      </c>
      <c r="BQ41" s="124">
        <v>151</v>
      </c>
      <c r="BR41" s="124">
        <v>161</v>
      </c>
      <c r="BS41" s="124">
        <v>27</v>
      </c>
      <c r="BT41" s="124">
        <v>43</v>
      </c>
      <c r="BU41" s="124">
        <v>66</v>
      </c>
      <c r="BV41" s="125">
        <v>6188</v>
      </c>
      <c r="BW41" s="124">
        <v>605</v>
      </c>
      <c r="BX41" s="124">
        <v>836</v>
      </c>
      <c r="BY41" s="124">
        <v>2224</v>
      </c>
      <c r="BZ41" s="124">
        <v>288</v>
      </c>
      <c r="CA41" s="124">
        <v>179</v>
      </c>
      <c r="CB41" s="124">
        <v>788</v>
      </c>
      <c r="CC41" s="124">
        <v>172</v>
      </c>
      <c r="CD41" s="124">
        <v>71</v>
      </c>
      <c r="CE41" s="124">
        <v>949</v>
      </c>
      <c r="CF41" s="124">
        <v>76</v>
      </c>
      <c r="CG41" s="124">
        <v>1</v>
      </c>
      <c r="CH41" s="124">
        <v>6</v>
      </c>
      <c r="CI41" s="125">
        <v>21</v>
      </c>
      <c r="CJ41" s="124">
        <v>2</v>
      </c>
      <c r="CK41" s="124">
        <v>19</v>
      </c>
      <c r="CL41" s="125">
        <v>4638</v>
      </c>
      <c r="CM41" s="124">
        <v>405</v>
      </c>
      <c r="CN41" s="124">
        <v>534</v>
      </c>
      <c r="CO41" s="124">
        <v>833</v>
      </c>
      <c r="CP41" s="124">
        <v>183</v>
      </c>
      <c r="CQ41" s="124">
        <v>595</v>
      </c>
      <c r="CR41" s="124">
        <v>725</v>
      </c>
      <c r="CS41" s="124">
        <v>310</v>
      </c>
      <c r="CT41" s="124">
        <v>44</v>
      </c>
      <c r="CU41" s="124">
        <v>68</v>
      </c>
      <c r="CV41" s="124">
        <v>138</v>
      </c>
      <c r="CW41" s="124">
        <v>15</v>
      </c>
      <c r="CX41" s="124">
        <v>69</v>
      </c>
      <c r="CY41" s="124">
        <v>160</v>
      </c>
      <c r="CZ41" s="124">
        <v>394</v>
      </c>
      <c r="DA41" s="124">
        <v>165</v>
      </c>
      <c r="DB41" s="125">
        <v>150</v>
      </c>
      <c r="DC41" s="124">
        <v>120</v>
      </c>
      <c r="DD41" s="124">
        <v>9</v>
      </c>
      <c r="DE41" s="124">
        <v>21</v>
      </c>
      <c r="DF41" s="124">
        <v>145</v>
      </c>
    </row>
    <row r="42" spans="2:110" x14ac:dyDescent="0.2">
      <c r="B42" s="56" t="s">
        <v>355</v>
      </c>
      <c r="C42" s="56" t="s">
        <v>305</v>
      </c>
      <c r="D42" s="57" t="s">
        <v>384</v>
      </c>
      <c r="E42" s="124">
        <v>202247</v>
      </c>
      <c r="F42" s="124">
        <v>173379</v>
      </c>
      <c r="G42" s="124">
        <v>11</v>
      </c>
      <c r="H42" s="125">
        <v>18</v>
      </c>
      <c r="I42" s="124">
        <v>9</v>
      </c>
      <c r="J42" s="124">
        <v>1</v>
      </c>
      <c r="K42" s="124">
        <v>0</v>
      </c>
      <c r="L42" s="124">
        <v>1</v>
      </c>
      <c r="M42" s="124">
        <v>0</v>
      </c>
      <c r="N42" s="124">
        <v>3</v>
      </c>
      <c r="O42" s="124">
        <v>0</v>
      </c>
      <c r="P42" s="124">
        <v>4</v>
      </c>
      <c r="Q42" s="124">
        <v>0</v>
      </c>
      <c r="R42" s="124">
        <v>396</v>
      </c>
      <c r="S42" s="124">
        <v>1485</v>
      </c>
      <c r="T42" s="124">
        <v>986</v>
      </c>
      <c r="U42" s="125">
        <v>8197</v>
      </c>
      <c r="V42" s="124">
        <v>733</v>
      </c>
      <c r="W42" s="124">
        <v>141</v>
      </c>
      <c r="X42" s="124">
        <v>2640</v>
      </c>
      <c r="Y42" s="124">
        <v>80</v>
      </c>
      <c r="Z42" s="124">
        <v>90</v>
      </c>
      <c r="AA42" s="124">
        <v>1504</v>
      </c>
      <c r="AB42" s="124">
        <v>386</v>
      </c>
      <c r="AC42" s="124">
        <v>40</v>
      </c>
      <c r="AD42" s="124">
        <v>367</v>
      </c>
      <c r="AE42" s="124">
        <v>1718</v>
      </c>
      <c r="AF42" s="124">
        <v>303</v>
      </c>
      <c r="AG42" s="124">
        <v>53</v>
      </c>
      <c r="AH42" s="124">
        <v>35</v>
      </c>
      <c r="AI42" s="124">
        <v>21</v>
      </c>
      <c r="AJ42" s="124">
        <v>24</v>
      </c>
      <c r="AK42" s="124">
        <v>16</v>
      </c>
      <c r="AL42" s="124">
        <v>9</v>
      </c>
      <c r="AM42" s="124">
        <v>17</v>
      </c>
      <c r="AN42" s="124">
        <v>20</v>
      </c>
      <c r="AO42" s="125">
        <v>642</v>
      </c>
      <c r="AP42" s="124">
        <v>466</v>
      </c>
      <c r="AQ42" s="124">
        <v>158</v>
      </c>
      <c r="AR42" s="124">
        <v>2</v>
      </c>
      <c r="AS42" s="124">
        <v>16</v>
      </c>
      <c r="AT42" s="125">
        <v>121</v>
      </c>
      <c r="AU42" s="124">
        <v>121</v>
      </c>
      <c r="AV42" s="125">
        <v>0</v>
      </c>
      <c r="AW42" s="124">
        <v>0</v>
      </c>
      <c r="AX42" s="124">
        <v>0</v>
      </c>
      <c r="AY42" s="124">
        <v>550</v>
      </c>
      <c r="AZ42" s="124">
        <v>783</v>
      </c>
      <c r="BA42" s="124">
        <v>603</v>
      </c>
      <c r="BB42" s="125">
        <v>813</v>
      </c>
      <c r="BC42" s="124">
        <v>4</v>
      </c>
      <c r="BD42" s="124">
        <v>176</v>
      </c>
      <c r="BE42" s="124">
        <v>432</v>
      </c>
      <c r="BF42" s="124">
        <v>130</v>
      </c>
      <c r="BG42" s="124">
        <v>71</v>
      </c>
      <c r="BH42" s="125">
        <v>10497</v>
      </c>
      <c r="BI42" s="124">
        <v>1872</v>
      </c>
      <c r="BJ42" s="124">
        <v>615</v>
      </c>
      <c r="BK42" s="124">
        <v>214</v>
      </c>
      <c r="BL42" s="124">
        <v>0</v>
      </c>
      <c r="BM42" s="124">
        <v>544</v>
      </c>
      <c r="BN42" s="124">
        <v>852</v>
      </c>
      <c r="BO42" s="124">
        <v>215</v>
      </c>
      <c r="BP42" s="124">
        <v>496</v>
      </c>
      <c r="BQ42" s="124">
        <v>4383</v>
      </c>
      <c r="BR42" s="124">
        <v>511</v>
      </c>
      <c r="BS42" s="124">
        <v>171</v>
      </c>
      <c r="BT42" s="124">
        <v>385</v>
      </c>
      <c r="BU42" s="124">
        <v>239</v>
      </c>
      <c r="BV42" s="125">
        <v>2958</v>
      </c>
      <c r="BW42" s="124">
        <v>264</v>
      </c>
      <c r="BX42" s="124">
        <v>560</v>
      </c>
      <c r="BY42" s="124">
        <v>717</v>
      </c>
      <c r="BZ42" s="124">
        <v>167</v>
      </c>
      <c r="CA42" s="124">
        <v>443</v>
      </c>
      <c r="CB42" s="124">
        <v>99</v>
      </c>
      <c r="CC42" s="124">
        <v>128</v>
      </c>
      <c r="CD42" s="124">
        <v>27</v>
      </c>
      <c r="CE42" s="124">
        <v>500</v>
      </c>
      <c r="CF42" s="124">
        <v>53</v>
      </c>
      <c r="CG42" s="124">
        <v>1</v>
      </c>
      <c r="CH42" s="124">
        <v>1</v>
      </c>
      <c r="CI42" s="125">
        <v>36</v>
      </c>
      <c r="CJ42" s="124">
        <v>1</v>
      </c>
      <c r="CK42" s="124">
        <v>35</v>
      </c>
      <c r="CL42" s="125">
        <v>621</v>
      </c>
      <c r="CM42" s="124">
        <v>16</v>
      </c>
      <c r="CN42" s="124">
        <v>25</v>
      </c>
      <c r="CO42" s="124">
        <v>57</v>
      </c>
      <c r="CP42" s="124">
        <v>10</v>
      </c>
      <c r="CQ42" s="124">
        <v>130</v>
      </c>
      <c r="CR42" s="124">
        <v>41</v>
      </c>
      <c r="CS42" s="124">
        <v>34</v>
      </c>
      <c r="CT42" s="124">
        <v>15</v>
      </c>
      <c r="CU42" s="124">
        <v>33</v>
      </c>
      <c r="CV42" s="124">
        <v>27</v>
      </c>
      <c r="CW42" s="124">
        <v>55</v>
      </c>
      <c r="CX42" s="124">
        <v>82</v>
      </c>
      <c r="CY42" s="124">
        <v>10</v>
      </c>
      <c r="CZ42" s="124">
        <v>25</v>
      </c>
      <c r="DA42" s="124">
        <v>61</v>
      </c>
      <c r="DB42" s="125">
        <v>107</v>
      </c>
      <c r="DC42" s="124">
        <v>84</v>
      </c>
      <c r="DD42" s="124">
        <v>12</v>
      </c>
      <c r="DE42" s="124">
        <v>11</v>
      </c>
      <c r="DF42" s="124">
        <v>42</v>
      </c>
    </row>
    <row r="43" spans="2:110" x14ac:dyDescent="0.2">
      <c r="B43" s="56" t="s">
        <v>355</v>
      </c>
      <c r="C43" s="56" t="s">
        <v>306</v>
      </c>
      <c r="D43" s="57" t="s">
        <v>385</v>
      </c>
      <c r="E43" s="124">
        <v>298752</v>
      </c>
      <c r="F43" s="124">
        <v>218131</v>
      </c>
      <c r="G43" s="124">
        <v>48</v>
      </c>
      <c r="H43" s="125">
        <v>24</v>
      </c>
      <c r="I43" s="124">
        <v>4</v>
      </c>
      <c r="J43" s="124">
        <v>1</v>
      </c>
      <c r="K43" s="124">
        <v>0</v>
      </c>
      <c r="L43" s="124">
        <v>1</v>
      </c>
      <c r="M43" s="124">
        <v>0</v>
      </c>
      <c r="N43" s="124">
        <v>2</v>
      </c>
      <c r="O43" s="124">
        <v>0</v>
      </c>
      <c r="P43" s="124">
        <v>16</v>
      </c>
      <c r="Q43" s="124">
        <v>0</v>
      </c>
      <c r="R43" s="124">
        <v>3663</v>
      </c>
      <c r="S43" s="124">
        <v>3031</v>
      </c>
      <c r="T43" s="124">
        <v>5022</v>
      </c>
      <c r="U43" s="125">
        <v>17773</v>
      </c>
      <c r="V43" s="124">
        <v>6643</v>
      </c>
      <c r="W43" s="124">
        <v>1255</v>
      </c>
      <c r="X43" s="124">
        <v>1740</v>
      </c>
      <c r="Y43" s="124">
        <v>188</v>
      </c>
      <c r="Z43" s="124">
        <v>218</v>
      </c>
      <c r="AA43" s="124">
        <v>1818</v>
      </c>
      <c r="AB43" s="124">
        <v>986</v>
      </c>
      <c r="AC43" s="124">
        <v>131</v>
      </c>
      <c r="AD43" s="124">
        <v>823</v>
      </c>
      <c r="AE43" s="124">
        <v>798</v>
      </c>
      <c r="AF43" s="124">
        <v>1750</v>
      </c>
      <c r="AG43" s="124">
        <v>408</v>
      </c>
      <c r="AH43" s="124">
        <v>370</v>
      </c>
      <c r="AI43" s="124">
        <v>221</v>
      </c>
      <c r="AJ43" s="124">
        <v>105</v>
      </c>
      <c r="AK43" s="124">
        <v>42</v>
      </c>
      <c r="AL43" s="124">
        <v>45</v>
      </c>
      <c r="AM43" s="124">
        <v>43</v>
      </c>
      <c r="AN43" s="124">
        <v>189</v>
      </c>
      <c r="AO43" s="125">
        <v>755</v>
      </c>
      <c r="AP43" s="124">
        <v>299</v>
      </c>
      <c r="AQ43" s="124">
        <v>256</v>
      </c>
      <c r="AR43" s="124">
        <v>3</v>
      </c>
      <c r="AS43" s="124">
        <v>197</v>
      </c>
      <c r="AT43" s="125">
        <v>255</v>
      </c>
      <c r="AU43" s="124">
        <v>255</v>
      </c>
      <c r="AV43" s="125">
        <v>14</v>
      </c>
      <c r="AW43" s="124">
        <v>0</v>
      </c>
      <c r="AX43" s="124">
        <v>14</v>
      </c>
      <c r="AY43" s="124">
        <v>1906</v>
      </c>
      <c r="AZ43" s="124">
        <v>1169</v>
      </c>
      <c r="BA43" s="124">
        <v>1575</v>
      </c>
      <c r="BB43" s="125">
        <v>895</v>
      </c>
      <c r="BC43" s="124">
        <v>98</v>
      </c>
      <c r="BD43" s="124">
        <v>174</v>
      </c>
      <c r="BE43" s="124">
        <v>291</v>
      </c>
      <c r="BF43" s="124">
        <v>117</v>
      </c>
      <c r="BG43" s="124">
        <v>215</v>
      </c>
      <c r="BH43" s="125">
        <v>35314</v>
      </c>
      <c r="BI43" s="124">
        <v>633</v>
      </c>
      <c r="BJ43" s="124">
        <v>581</v>
      </c>
      <c r="BK43" s="124">
        <v>219</v>
      </c>
      <c r="BL43" s="124">
        <v>1</v>
      </c>
      <c r="BM43" s="124">
        <v>32772</v>
      </c>
      <c r="BN43" s="124">
        <v>250</v>
      </c>
      <c r="BO43" s="124">
        <v>124</v>
      </c>
      <c r="BP43" s="124">
        <v>186</v>
      </c>
      <c r="BQ43" s="124">
        <v>169</v>
      </c>
      <c r="BR43" s="124">
        <v>188</v>
      </c>
      <c r="BS43" s="124">
        <v>23</v>
      </c>
      <c r="BT43" s="124">
        <v>44</v>
      </c>
      <c r="BU43" s="124">
        <v>124</v>
      </c>
      <c r="BV43" s="125">
        <v>6324</v>
      </c>
      <c r="BW43" s="124">
        <v>771</v>
      </c>
      <c r="BX43" s="124">
        <v>954</v>
      </c>
      <c r="BY43" s="124">
        <v>2748</v>
      </c>
      <c r="BZ43" s="124">
        <v>345</v>
      </c>
      <c r="CA43" s="124">
        <v>237</v>
      </c>
      <c r="CB43" s="124">
        <v>525</v>
      </c>
      <c r="CC43" s="124">
        <v>150</v>
      </c>
      <c r="CD43" s="124">
        <v>87</v>
      </c>
      <c r="CE43" s="124">
        <v>398</v>
      </c>
      <c r="CF43" s="124">
        <v>109</v>
      </c>
      <c r="CG43" s="124">
        <v>1</v>
      </c>
      <c r="CH43" s="124">
        <v>0</v>
      </c>
      <c r="CI43" s="125">
        <v>11</v>
      </c>
      <c r="CJ43" s="124">
        <v>0</v>
      </c>
      <c r="CK43" s="124">
        <v>11</v>
      </c>
      <c r="CL43" s="125">
        <v>2599</v>
      </c>
      <c r="CM43" s="124">
        <v>168</v>
      </c>
      <c r="CN43" s="124">
        <v>221</v>
      </c>
      <c r="CO43" s="124">
        <v>1578</v>
      </c>
      <c r="CP43" s="124">
        <v>12</v>
      </c>
      <c r="CQ43" s="124">
        <v>140</v>
      </c>
      <c r="CR43" s="124">
        <v>56</v>
      </c>
      <c r="CS43" s="124">
        <v>50</v>
      </c>
      <c r="CT43" s="124">
        <v>104</v>
      </c>
      <c r="CU43" s="124">
        <v>12</v>
      </c>
      <c r="CV43" s="124">
        <v>43</v>
      </c>
      <c r="CW43" s="124">
        <v>17</v>
      </c>
      <c r="CX43" s="124">
        <v>38</v>
      </c>
      <c r="CY43" s="124">
        <v>31</v>
      </c>
      <c r="CZ43" s="124">
        <v>54</v>
      </c>
      <c r="DA43" s="124">
        <v>75</v>
      </c>
      <c r="DB43" s="125">
        <v>206</v>
      </c>
      <c r="DC43" s="124">
        <v>169</v>
      </c>
      <c r="DD43" s="124">
        <v>29</v>
      </c>
      <c r="DE43" s="124">
        <v>8</v>
      </c>
      <c r="DF43" s="124">
        <v>36</v>
      </c>
    </row>
    <row r="44" spans="2:110" x14ac:dyDescent="0.2">
      <c r="B44" s="56" t="s">
        <v>355</v>
      </c>
      <c r="C44" s="56" t="s">
        <v>307</v>
      </c>
      <c r="D44" s="57" t="s">
        <v>386</v>
      </c>
      <c r="E44" s="124">
        <v>266648</v>
      </c>
      <c r="F44" s="124">
        <v>206863</v>
      </c>
      <c r="G44" s="124">
        <v>49</v>
      </c>
      <c r="H44" s="125">
        <v>43</v>
      </c>
      <c r="I44" s="124">
        <v>3</v>
      </c>
      <c r="J44" s="124">
        <v>0</v>
      </c>
      <c r="K44" s="124">
        <v>0</v>
      </c>
      <c r="L44" s="124">
        <v>0</v>
      </c>
      <c r="M44" s="124">
        <v>0</v>
      </c>
      <c r="N44" s="124">
        <v>0</v>
      </c>
      <c r="O44" s="124">
        <v>0</v>
      </c>
      <c r="P44" s="124">
        <v>40</v>
      </c>
      <c r="Q44" s="124">
        <v>0</v>
      </c>
      <c r="R44" s="124">
        <v>1284</v>
      </c>
      <c r="S44" s="124">
        <v>2232</v>
      </c>
      <c r="T44" s="124">
        <v>2476</v>
      </c>
      <c r="U44" s="125">
        <v>26559</v>
      </c>
      <c r="V44" s="124">
        <v>1979</v>
      </c>
      <c r="W44" s="124">
        <v>298</v>
      </c>
      <c r="X44" s="124">
        <v>4279</v>
      </c>
      <c r="Y44" s="124">
        <v>342</v>
      </c>
      <c r="Z44" s="124">
        <v>291</v>
      </c>
      <c r="AA44" s="124">
        <v>10573</v>
      </c>
      <c r="AB44" s="124">
        <v>1786</v>
      </c>
      <c r="AC44" s="124">
        <v>224</v>
      </c>
      <c r="AD44" s="124">
        <v>1058</v>
      </c>
      <c r="AE44" s="124">
        <v>4397</v>
      </c>
      <c r="AF44" s="124">
        <v>809</v>
      </c>
      <c r="AG44" s="124">
        <v>138</v>
      </c>
      <c r="AH44" s="124">
        <v>172</v>
      </c>
      <c r="AI44" s="124">
        <v>33</v>
      </c>
      <c r="AJ44" s="124">
        <v>58</v>
      </c>
      <c r="AK44" s="124">
        <v>24</v>
      </c>
      <c r="AL44" s="124">
        <v>17</v>
      </c>
      <c r="AM44" s="124">
        <v>7</v>
      </c>
      <c r="AN44" s="124">
        <v>74</v>
      </c>
      <c r="AO44" s="125">
        <v>2043</v>
      </c>
      <c r="AP44" s="124">
        <v>1272</v>
      </c>
      <c r="AQ44" s="124">
        <v>702</v>
      </c>
      <c r="AR44" s="124">
        <v>4</v>
      </c>
      <c r="AS44" s="124">
        <v>65</v>
      </c>
      <c r="AT44" s="125">
        <v>114</v>
      </c>
      <c r="AU44" s="124">
        <v>114</v>
      </c>
      <c r="AV44" s="125">
        <v>0</v>
      </c>
      <c r="AW44" s="124">
        <v>0</v>
      </c>
      <c r="AX44" s="124">
        <v>0</v>
      </c>
      <c r="AY44" s="124">
        <v>1046</v>
      </c>
      <c r="AZ44" s="124">
        <v>3460</v>
      </c>
      <c r="BA44" s="124">
        <v>1331</v>
      </c>
      <c r="BB44" s="125">
        <v>1635</v>
      </c>
      <c r="BC44" s="124">
        <v>25</v>
      </c>
      <c r="BD44" s="124">
        <v>290</v>
      </c>
      <c r="BE44" s="124">
        <v>480</v>
      </c>
      <c r="BF44" s="124">
        <v>642</v>
      </c>
      <c r="BG44" s="124">
        <v>198</v>
      </c>
      <c r="BH44" s="125">
        <v>11988</v>
      </c>
      <c r="BI44" s="124">
        <v>4786</v>
      </c>
      <c r="BJ44" s="124">
        <v>155</v>
      </c>
      <c r="BK44" s="124">
        <v>2026</v>
      </c>
      <c r="BL44" s="124">
        <v>44</v>
      </c>
      <c r="BM44" s="124">
        <v>1506</v>
      </c>
      <c r="BN44" s="124">
        <v>1071</v>
      </c>
      <c r="BO44" s="124">
        <v>17</v>
      </c>
      <c r="BP44" s="124">
        <v>74</v>
      </c>
      <c r="BQ44" s="124">
        <v>1819</v>
      </c>
      <c r="BR44" s="124">
        <v>251</v>
      </c>
      <c r="BS44" s="124">
        <v>92</v>
      </c>
      <c r="BT44" s="124">
        <v>43</v>
      </c>
      <c r="BU44" s="124">
        <v>104</v>
      </c>
      <c r="BV44" s="125">
        <v>2273</v>
      </c>
      <c r="BW44" s="124">
        <v>273</v>
      </c>
      <c r="BX44" s="124">
        <v>186</v>
      </c>
      <c r="BY44" s="124">
        <v>613</v>
      </c>
      <c r="BZ44" s="124">
        <v>131</v>
      </c>
      <c r="CA44" s="124">
        <v>35</v>
      </c>
      <c r="CB44" s="124">
        <v>211</v>
      </c>
      <c r="CC44" s="124">
        <v>100</v>
      </c>
      <c r="CD44" s="124">
        <v>48</v>
      </c>
      <c r="CE44" s="124">
        <v>512</v>
      </c>
      <c r="CF44" s="124">
        <v>164</v>
      </c>
      <c r="CG44" s="124">
        <v>2</v>
      </c>
      <c r="CH44" s="124">
        <v>1</v>
      </c>
      <c r="CI44" s="125">
        <v>75</v>
      </c>
      <c r="CJ44" s="124">
        <v>2</v>
      </c>
      <c r="CK44" s="124">
        <v>73</v>
      </c>
      <c r="CL44" s="125">
        <v>2891</v>
      </c>
      <c r="CM44" s="124">
        <v>210</v>
      </c>
      <c r="CN44" s="124">
        <v>132</v>
      </c>
      <c r="CO44" s="124">
        <v>1039</v>
      </c>
      <c r="CP44" s="124">
        <v>10</v>
      </c>
      <c r="CQ44" s="124">
        <v>371</v>
      </c>
      <c r="CR44" s="124">
        <v>90</v>
      </c>
      <c r="CS44" s="124">
        <v>177</v>
      </c>
      <c r="CT44" s="124">
        <v>178</v>
      </c>
      <c r="CU44" s="124">
        <v>34</v>
      </c>
      <c r="CV44" s="124">
        <v>105</v>
      </c>
      <c r="CW44" s="124">
        <v>22</v>
      </c>
      <c r="CX44" s="124">
        <v>63</v>
      </c>
      <c r="CY44" s="124">
        <v>24</v>
      </c>
      <c r="CZ44" s="124">
        <v>286</v>
      </c>
      <c r="DA44" s="124">
        <v>150</v>
      </c>
      <c r="DB44" s="125">
        <v>153</v>
      </c>
      <c r="DC44" s="124">
        <v>134</v>
      </c>
      <c r="DD44" s="124">
        <v>7</v>
      </c>
      <c r="DE44" s="124">
        <v>12</v>
      </c>
      <c r="DF44" s="124">
        <v>130</v>
      </c>
    </row>
    <row r="45" spans="2:110" x14ac:dyDescent="0.2">
      <c r="B45" s="56" t="s">
        <v>355</v>
      </c>
      <c r="C45" s="56" t="s">
        <v>308</v>
      </c>
      <c r="D45" s="57" t="s">
        <v>387</v>
      </c>
      <c r="E45" s="124">
        <v>315842</v>
      </c>
      <c r="F45" s="124">
        <v>261751</v>
      </c>
      <c r="G45" s="124">
        <v>107</v>
      </c>
      <c r="H45" s="125">
        <v>40</v>
      </c>
      <c r="I45" s="124">
        <v>15</v>
      </c>
      <c r="J45" s="124">
        <v>1</v>
      </c>
      <c r="K45" s="124">
        <v>0</v>
      </c>
      <c r="L45" s="124">
        <v>4</v>
      </c>
      <c r="M45" s="124">
        <v>0</v>
      </c>
      <c r="N45" s="124">
        <v>8</v>
      </c>
      <c r="O45" s="124">
        <v>1</v>
      </c>
      <c r="P45" s="124">
        <v>11</v>
      </c>
      <c r="Q45" s="124">
        <v>0</v>
      </c>
      <c r="R45" s="124">
        <v>3873</v>
      </c>
      <c r="S45" s="124">
        <v>4289</v>
      </c>
      <c r="T45" s="124">
        <v>6002</v>
      </c>
      <c r="U45" s="125">
        <v>16664</v>
      </c>
      <c r="V45" s="124">
        <v>5168</v>
      </c>
      <c r="W45" s="124">
        <v>1042</v>
      </c>
      <c r="X45" s="124">
        <v>4048</v>
      </c>
      <c r="Y45" s="124">
        <v>250</v>
      </c>
      <c r="Z45" s="124">
        <v>260</v>
      </c>
      <c r="AA45" s="124">
        <v>1194</v>
      </c>
      <c r="AB45" s="124">
        <v>428</v>
      </c>
      <c r="AC45" s="124">
        <v>151</v>
      </c>
      <c r="AD45" s="124">
        <v>704</v>
      </c>
      <c r="AE45" s="124">
        <v>950</v>
      </c>
      <c r="AF45" s="124">
        <v>1173</v>
      </c>
      <c r="AG45" s="124">
        <v>372</v>
      </c>
      <c r="AH45" s="124">
        <v>396</v>
      </c>
      <c r="AI45" s="124">
        <v>142</v>
      </c>
      <c r="AJ45" s="124">
        <v>99</v>
      </c>
      <c r="AK45" s="124">
        <v>42</v>
      </c>
      <c r="AL45" s="124">
        <v>55</v>
      </c>
      <c r="AM45" s="124">
        <v>22</v>
      </c>
      <c r="AN45" s="124">
        <v>168</v>
      </c>
      <c r="AO45" s="125">
        <v>920</v>
      </c>
      <c r="AP45" s="124">
        <v>525</v>
      </c>
      <c r="AQ45" s="124">
        <v>179</v>
      </c>
      <c r="AR45" s="124">
        <v>6</v>
      </c>
      <c r="AS45" s="124">
        <v>210</v>
      </c>
      <c r="AT45" s="125">
        <v>476</v>
      </c>
      <c r="AU45" s="124">
        <v>476</v>
      </c>
      <c r="AV45" s="125">
        <v>0</v>
      </c>
      <c r="AW45" s="124">
        <v>0</v>
      </c>
      <c r="AX45" s="124">
        <v>0</v>
      </c>
      <c r="AY45" s="124">
        <v>1150</v>
      </c>
      <c r="AZ45" s="124">
        <v>1325</v>
      </c>
      <c r="BA45" s="124">
        <v>1839</v>
      </c>
      <c r="BB45" s="125">
        <v>1593</v>
      </c>
      <c r="BC45" s="124">
        <v>70</v>
      </c>
      <c r="BD45" s="124">
        <v>151</v>
      </c>
      <c r="BE45" s="124">
        <v>802</v>
      </c>
      <c r="BF45" s="124">
        <v>439</v>
      </c>
      <c r="BG45" s="124">
        <v>131</v>
      </c>
      <c r="BH45" s="125">
        <v>8322</v>
      </c>
      <c r="BI45" s="124">
        <v>4576</v>
      </c>
      <c r="BJ45" s="124">
        <v>204</v>
      </c>
      <c r="BK45" s="124">
        <v>640</v>
      </c>
      <c r="BL45" s="124">
        <v>0</v>
      </c>
      <c r="BM45" s="124">
        <v>521</v>
      </c>
      <c r="BN45" s="124">
        <v>911</v>
      </c>
      <c r="BO45" s="124">
        <v>42</v>
      </c>
      <c r="BP45" s="124">
        <v>27</v>
      </c>
      <c r="BQ45" s="124">
        <v>1010</v>
      </c>
      <c r="BR45" s="124">
        <v>141</v>
      </c>
      <c r="BS45" s="124">
        <v>47</v>
      </c>
      <c r="BT45" s="124">
        <v>87</v>
      </c>
      <c r="BU45" s="124">
        <v>116</v>
      </c>
      <c r="BV45" s="125">
        <v>4203</v>
      </c>
      <c r="BW45" s="124">
        <v>291</v>
      </c>
      <c r="BX45" s="124">
        <v>428</v>
      </c>
      <c r="BY45" s="124">
        <v>912</v>
      </c>
      <c r="BZ45" s="124">
        <v>342</v>
      </c>
      <c r="CA45" s="124">
        <v>250</v>
      </c>
      <c r="CB45" s="124">
        <v>136</v>
      </c>
      <c r="CC45" s="124">
        <v>292</v>
      </c>
      <c r="CD45" s="124">
        <v>52</v>
      </c>
      <c r="CE45" s="124">
        <v>1378</v>
      </c>
      <c r="CF45" s="124">
        <v>122</v>
      </c>
      <c r="CG45" s="124">
        <v>2</v>
      </c>
      <c r="CH45" s="124">
        <v>1</v>
      </c>
      <c r="CI45" s="125">
        <v>19</v>
      </c>
      <c r="CJ45" s="124">
        <v>0</v>
      </c>
      <c r="CK45" s="124">
        <v>19</v>
      </c>
      <c r="CL45" s="125">
        <v>2950</v>
      </c>
      <c r="CM45" s="124">
        <v>168</v>
      </c>
      <c r="CN45" s="124">
        <v>280</v>
      </c>
      <c r="CO45" s="124">
        <v>1639</v>
      </c>
      <c r="CP45" s="124">
        <v>13</v>
      </c>
      <c r="CQ45" s="124">
        <v>222</v>
      </c>
      <c r="CR45" s="124">
        <v>53</v>
      </c>
      <c r="CS45" s="124">
        <v>72</v>
      </c>
      <c r="CT45" s="124">
        <v>33</v>
      </c>
      <c r="CU45" s="124">
        <v>61</v>
      </c>
      <c r="CV45" s="124">
        <v>45</v>
      </c>
      <c r="CW45" s="124">
        <v>12</v>
      </c>
      <c r="CX45" s="124">
        <v>130</v>
      </c>
      <c r="CY45" s="124">
        <v>34</v>
      </c>
      <c r="CZ45" s="124">
        <v>80</v>
      </c>
      <c r="DA45" s="124">
        <v>108</v>
      </c>
      <c r="DB45" s="125">
        <v>226</v>
      </c>
      <c r="DC45" s="124">
        <v>199</v>
      </c>
      <c r="DD45" s="124">
        <v>4</v>
      </c>
      <c r="DE45" s="124">
        <v>23</v>
      </c>
      <c r="DF45" s="124">
        <v>90</v>
      </c>
    </row>
    <row r="46" spans="2:110" x14ac:dyDescent="0.2">
      <c r="B46" s="56" t="s">
        <v>355</v>
      </c>
      <c r="C46" s="56" t="s">
        <v>309</v>
      </c>
      <c r="D46" s="57" t="s">
        <v>388</v>
      </c>
      <c r="E46" s="124">
        <v>198974</v>
      </c>
      <c r="F46" s="124">
        <v>146375</v>
      </c>
      <c r="G46" s="124">
        <v>51</v>
      </c>
      <c r="H46" s="125">
        <v>12</v>
      </c>
      <c r="I46" s="124">
        <v>7</v>
      </c>
      <c r="J46" s="124">
        <v>0</v>
      </c>
      <c r="K46" s="124">
        <v>0</v>
      </c>
      <c r="L46" s="124">
        <v>0</v>
      </c>
      <c r="M46" s="124">
        <v>1</v>
      </c>
      <c r="N46" s="124">
        <v>0</v>
      </c>
      <c r="O46" s="124">
        <v>0</v>
      </c>
      <c r="P46" s="124">
        <v>4</v>
      </c>
      <c r="Q46" s="124">
        <v>0</v>
      </c>
      <c r="R46" s="124">
        <v>4876</v>
      </c>
      <c r="S46" s="124">
        <v>3283</v>
      </c>
      <c r="T46" s="124">
        <v>4832</v>
      </c>
      <c r="U46" s="125">
        <v>11953</v>
      </c>
      <c r="V46" s="124">
        <v>4202</v>
      </c>
      <c r="W46" s="124">
        <v>1352</v>
      </c>
      <c r="X46" s="124">
        <v>976</v>
      </c>
      <c r="Y46" s="124">
        <v>92</v>
      </c>
      <c r="Z46" s="124">
        <v>136</v>
      </c>
      <c r="AA46" s="124">
        <v>877</v>
      </c>
      <c r="AB46" s="124">
        <v>231</v>
      </c>
      <c r="AC46" s="124">
        <v>99</v>
      </c>
      <c r="AD46" s="124">
        <v>309</v>
      </c>
      <c r="AE46" s="124">
        <v>326</v>
      </c>
      <c r="AF46" s="124">
        <v>1917</v>
      </c>
      <c r="AG46" s="124">
        <v>416</v>
      </c>
      <c r="AH46" s="124">
        <v>471</v>
      </c>
      <c r="AI46" s="124">
        <v>201</v>
      </c>
      <c r="AJ46" s="124">
        <v>132</v>
      </c>
      <c r="AK46" s="124">
        <v>28</v>
      </c>
      <c r="AL46" s="124">
        <v>36</v>
      </c>
      <c r="AM46" s="124">
        <v>18</v>
      </c>
      <c r="AN46" s="124">
        <v>134</v>
      </c>
      <c r="AO46" s="125">
        <v>1446</v>
      </c>
      <c r="AP46" s="124">
        <v>1029</v>
      </c>
      <c r="AQ46" s="124">
        <v>208</v>
      </c>
      <c r="AR46" s="124">
        <v>8</v>
      </c>
      <c r="AS46" s="124">
        <v>201</v>
      </c>
      <c r="AT46" s="125">
        <v>411</v>
      </c>
      <c r="AU46" s="124">
        <v>411</v>
      </c>
      <c r="AV46" s="125">
        <v>0</v>
      </c>
      <c r="AW46" s="124">
        <v>0</v>
      </c>
      <c r="AX46" s="124">
        <v>0</v>
      </c>
      <c r="AY46" s="124">
        <v>2062</v>
      </c>
      <c r="AZ46" s="124">
        <v>1050</v>
      </c>
      <c r="BA46" s="124">
        <v>7446</v>
      </c>
      <c r="BB46" s="125">
        <v>3578</v>
      </c>
      <c r="BC46" s="124">
        <v>174</v>
      </c>
      <c r="BD46" s="124">
        <v>1625</v>
      </c>
      <c r="BE46" s="124">
        <v>1400</v>
      </c>
      <c r="BF46" s="124">
        <v>151</v>
      </c>
      <c r="BG46" s="124">
        <v>228</v>
      </c>
      <c r="BH46" s="125">
        <v>3699</v>
      </c>
      <c r="BI46" s="124">
        <v>300</v>
      </c>
      <c r="BJ46" s="124">
        <v>429</v>
      </c>
      <c r="BK46" s="124">
        <v>47</v>
      </c>
      <c r="BL46" s="124">
        <v>2</v>
      </c>
      <c r="BM46" s="124">
        <v>2169</v>
      </c>
      <c r="BN46" s="124">
        <v>170</v>
      </c>
      <c r="BO46" s="124">
        <v>40</v>
      </c>
      <c r="BP46" s="124">
        <v>13</v>
      </c>
      <c r="BQ46" s="124">
        <v>94</v>
      </c>
      <c r="BR46" s="124">
        <v>128</v>
      </c>
      <c r="BS46" s="124">
        <v>156</v>
      </c>
      <c r="BT46" s="124">
        <v>91</v>
      </c>
      <c r="BU46" s="124">
        <v>60</v>
      </c>
      <c r="BV46" s="125">
        <v>6336</v>
      </c>
      <c r="BW46" s="124">
        <v>429</v>
      </c>
      <c r="BX46" s="124">
        <v>471</v>
      </c>
      <c r="BY46" s="124">
        <v>1974</v>
      </c>
      <c r="BZ46" s="124">
        <v>1420</v>
      </c>
      <c r="CA46" s="124">
        <v>203</v>
      </c>
      <c r="CB46" s="124">
        <v>63</v>
      </c>
      <c r="CC46" s="124">
        <v>197</v>
      </c>
      <c r="CD46" s="124">
        <v>411</v>
      </c>
      <c r="CE46" s="124">
        <v>1013</v>
      </c>
      <c r="CF46" s="124">
        <v>155</v>
      </c>
      <c r="CG46" s="124">
        <v>14</v>
      </c>
      <c r="CH46" s="124">
        <v>0</v>
      </c>
      <c r="CI46" s="125">
        <v>11</v>
      </c>
      <c r="CJ46" s="124">
        <v>1</v>
      </c>
      <c r="CK46" s="124">
        <v>10</v>
      </c>
      <c r="CL46" s="125">
        <v>1372</v>
      </c>
      <c r="CM46" s="124">
        <v>288</v>
      </c>
      <c r="CN46" s="124">
        <v>394</v>
      </c>
      <c r="CO46" s="124">
        <v>374</v>
      </c>
      <c r="CP46" s="124">
        <v>2</v>
      </c>
      <c r="CQ46" s="124">
        <v>19</v>
      </c>
      <c r="CR46" s="124">
        <v>29</v>
      </c>
      <c r="CS46" s="124">
        <v>16</v>
      </c>
      <c r="CT46" s="124">
        <v>18</v>
      </c>
      <c r="CU46" s="124">
        <v>6</v>
      </c>
      <c r="CV46" s="124">
        <v>69</v>
      </c>
      <c r="CW46" s="124">
        <v>7</v>
      </c>
      <c r="CX46" s="124">
        <v>31</v>
      </c>
      <c r="CY46" s="124">
        <v>15</v>
      </c>
      <c r="CZ46" s="124">
        <v>20</v>
      </c>
      <c r="DA46" s="124">
        <v>84</v>
      </c>
      <c r="DB46" s="125">
        <v>132</v>
      </c>
      <c r="DC46" s="124">
        <v>113</v>
      </c>
      <c r="DD46" s="124">
        <v>4</v>
      </c>
      <c r="DE46" s="124">
        <v>15</v>
      </c>
      <c r="DF46" s="124">
        <v>35</v>
      </c>
    </row>
    <row r="47" spans="2:110" ht="6" customHeight="1" x14ac:dyDescent="0.2">
      <c r="B47" s="115"/>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row>
  </sheetData>
  <mergeCells count="26">
    <mergeCell ref="DB10:DE10"/>
    <mergeCell ref="DF10:DF11"/>
    <mergeCell ref="D10:D11"/>
    <mergeCell ref="AZ10:AZ11"/>
    <mergeCell ref="BA10:BA11"/>
    <mergeCell ref="BB10:BG10"/>
    <mergeCell ref="BH10:BU10"/>
    <mergeCell ref="BV10:CF10"/>
    <mergeCell ref="CG10:CG11"/>
    <mergeCell ref="T10:T11"/>
    <mergeCell ref="U10:AN10"/>
    <mergeCell ref="AO10:AS10"/>
    <mergeCell ref="AT10:AU10"/>
    <mergeCell ref="AV10:AX10"/>
    <mergeCell ref="AY10:AY11"/>
    <mergeCell ref="E10:E11"/>
    <mergeCell ref="C10:C11"/>
    <mergeCell ref="B10:B11"/>
    <mergeCell ref="CH10:CH11"/>
    <mergeCell ref="CI10:CK10"/>
    <mergeCell ref="CL10:DA10"/>
    <mergeCell ref="F10:F11"/>
    <mergeCell ref="G10:G11"/>
    <mergeCell ref="H10:Q10"/>
    <mergeCell ref="R10:R11"/>
    <mergeCell ref="S10:S1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BBBE0-01EC-4291-AD19-22AF8B605B21}">
  <dimension ref="B1:O1011"/>
  <sheetViews>
    <sheetView showGridLines="0" zoomScale="90" zoomScaleNormal="90" workbookViewId="0">
      <selection activeCell="B12" sqref="B12"/>
    </sheetView>
  </sheetViews>
  <sheetFormatPr defaultRowHeight="12" x14ac:dyDescent="0.2"/>
  <cols>
    <col min="1" max="1" width="0.7109375" style="14" customWidth="1"/>
    <col min="2" max="2" width="8.28515625" style="14" bestFit="1" customWidth="1"/>
    <col min="3" max="3" width="9.7109375" style="14" bestFit="1" customWidth="1"/>
    <col min="4" max="4" width="24.7109375" style="14" bestFit="1" customWidth="1"/>
    <col min="5" max="5" width="11" style="14" customWidth="1"/>
    <col min="6" max="6" width="15.28515625" style="14" customWidth="1"/>
    <col min="7" max="7" width="16.140625" style="14" customWidth="1"/>
    <col min="8" max="8" width="18.140625" style="14" customWidth="1"/>
    <col min="9" max="9" width="15" style="14" customWidth="1"/>
    <col min="10" max="10" width="0.85546875" style="14" customWidth="1"/>
    <col min="11" max="11" width="10.85546875" style="14" customWidth="1"/>
    <col min="12" max="12" width="13.140625" style="14" customWidth="1"/>
    <col min="13" max="13" width="15.28515625" style="14" customWidth="1"/>
    <col min="14" max="14" width="18" style="14" customWidth="1"/>
    <col min="15" max="15" width="12.7109375" style="14" customWidth="1"/>
    <col min="16" max="16384" width="9.140625" style="14"/>
  </cols>
  <sheetData>
    <row r="1" spans="2:15" ht="3" customHeight="1" x14ac:dyDescent="0.2"/>
    <row r="10" spans="2:15" ht="8.1" customHeight="1" x14ac:dyDescent="0.2"/>
    <row r="11" spans="2:15" x14ac:dyDescent="0.2">
      <c r="K11" s="113" t="s">
        <v>441</v>
      </c>
      <c r="L11" s="33"/>
      <c r="M11" s="33"/>
      <c r="N11" s="33"/>
      <c r="O11" s="34"/>
    </row>
    <row r="12" spans="2:15" s="128" customFormat="1" ht="107.25" customHeight="1" x14ac:dyDescent="0.2">
      <c r="B12" s="93" t="s">
        <v>348</v>
      </c>
      <c r="C12" s="93" t="s">
        <v>349</v>
      </c>
      <c r="D12" s="93" t="s">
        <v>350</v>
      </c>
      <c r="E12" s="185" t="s">
        <v>1548</v>
      </c>
      <c r="F12" s="184" t="s">
        <v>1675</v>
      </c>
      <c r="G12" s="184" t="s">
        <v>1676</v>
      </c>
      <c r="H12" s="184" t="s">
        <v>1677</v>
      </c>
      <c r="I12" s="135" t="s">
        <v>1678</v>
      </c>
      <c r="J12" s="148"/>
      <c r="K12" s="135" t="s">
        <v>1548</v>
      </c>
      <c r="L12" s="184" t="s">
        <v>1675</v>
      </c>
      <c r="M12" s="184" t="s">
        <v>1676</v>
      </c>
      <c r="N12" s="184" t="s">
        <v>1677</v>
      </c>
      <c r="O12" s="135" t="s">
        <v>1678</v>
      </c>
    </row>
    <row r="13" spans="2:15" ht="15" customHeight="1" x14ac:dyDescent="0.2">
      <c r="B13" s="51" t="s">
        <v>351</v>
      </c>
      <c r="C13" s="51" t="s">
        <v>346</v>
      </c>
      <c r="D13" s="51" t="s">
        <v>352</v>
      </c>
      <c r="E13" s="136">
        <v>24783199</v>
      </c>
      <c r="F13" s="136">
        <v>22215902</v>
      </c>
      <c r="G13" s="136">
        <v>1036736</v>
      </c>
      <c r="H13" s="136">
        <v>330002</v>
      </c>
      <c r="I13" s="136">
        <v>1200559</v>
      </c>
      <c r="J13" s="136"/>
      <c r="K13" s="137">
        <v>100</v>
      </c>
      <c r="L13" s="137">
        <v>89.6</v>
      </c>
      <c r="M13" s="137">
        <v>4.2</v>
      </c>
      <c r="N13" s="137">
        <v>1.3</v>
      </c>
      <c r="O13" s="137">
        <v>4.8</v>
      </c>
    </row>
    <row r="14" spans="2:15" ht="12.75" x14ac:dyDescent="0.2">
      <c r="B14" s="52" t="s">
        <v>353</v>
      </c>
      <c r="C14" s="52" t="s">
        <v>347</v>
      </c>
      <c r="D14" s="53" t="s">
        <v>354</v>
      </c>
      <c r="E14" s="144">
        <v>3423890</v>
      </c>
      <c r="F14" s="144">
        <v>2505008</v>
      </c>
      <c r="G14" s="144">
        <v>384154</v>
      </c>
      <c r="H14" s="144">
        <v>111855</v>
      </c>
      <c r="I14" s="144">
        <v>422873</v>
      </c>
      <c r="J14" s="136"/>
      <c r="K14" s="145">
        <v>100</v>
      </c>
      <c r="L14" s="145">
        <v>73.2</v>
      </c>
      <c r="M14" s="145">
        <v>11.2</v>
      </c>
      <c r="N14" s="145">
        <v>3.3</v>
      </c>
      <c r="O14" s="145">
        <v>12.4</v>
      </c>
    </row>
    <row r="15" spans="2:15" ht="12.75" x14ac:dyDescent="0.2">
      <c r="B15" s="54" t="s">
        <v>355</v>
      </c>
      <c r="C15" s="54" t="s">
        <v>283</v>
      </c>
      <c r="D15" s="55" t="s">
        <v>356</v>
      </c>
      <c r="E15" s="142">
        <v>4914</v>
      </c>
      <c r="F15" s="142">
        <v>3670</v>
      </c>
      <c r="G15" s="142">
        <v>387</v>
      </c>
      <c r="H15" s="142">
        <v>42</v>
      </c>
      <c r="I15" s="142">
        <v>815</v>
      </c>
      <c r="J15" s="136"/>
      <c r="K15" s="143">
        <v>100</v>
      </c>
      <c r="L15" s="143">
        <v>74.7</v>
      </c>
      <c r="M15" s="143">
        <v>7.9</v>
      </c>
      <c r="N15" s="143">
        <v>0.9</v>
      </c>
      <c r="O15" s="143">
        <v>16.600000000000001</v>
      </c>
    </row>
    <row r="16" spans="2:15" ht="12.75" x14ac:dyDescent="0.2">
      <c r="B16" s="56" t="s">
        <v>355</v>
      </c>
      <c r="C16" s="56" t="s">
        <v>277</v>
      </c>
      <c r="D16" s="57" t="s">
        <v>357</v>
      </c>
      <c r="E16" s="138">
        <v>73904</v>
      </c>
      <c r="F16" s="138">
        <v>51548</v>
      </c>
      <c r="G16" s="138">
        <v>8753</v>
      </c>
      <c r="H16" s="138">
        <v>4270</v>
      </c>
      <c r="I16" s="138">
        <v>9333</v>
      </c>
      <c r="J16" s="136"/>
      <c r="K16" s="139">
        <v>100</v>
      </c>
      <c r="L16" s="139">
        <v>69.7</v>
      </c>
      <c r="M16" s="139">
        <v>11.8</v>
      </c>
      <c r="N16" s="139">
        <v>5.8</v>
      </c>
      <c r="O16" s="139">
        <v>12.6</v>
      </c>
    </row>
    <row r="17" spans="2:15" ht="12.75" x14ac:dyDescent="0.2">
      <c r="B17" s="56" t="s">
        <v>355</v>
      </c>
      <c r="C17" s="56" t="s">
        <v>278</v>
      </c>
      <c r="D17" s="57" t="s">
        <v>358</v>
      </c>
      <c r="E17" s="138">
        <v>148917</v>
      </c>
      <c r="F17" s="138">
        <v>104866</v>
      </c>
      <c r="G17" s="138">
        <v>16899</v>
      </c>
      <c r="H17" s="138">
        <v>5515</v>
      </c>
      <c r="I17" s="138">
        <v>21637</v>
      </c>
      <c r="J17" s="136"/>
      <c r="K17" s="139">
        <v>100</v>
      </c>
      <c r="L17" s="139">
        <v>70.400000000000006</v>
      </c>
      <c r="M17" s="139">
        <v>11.3</v>
      </c>
      <c r="N17" s="139">
        <v>3.7</v>
      </c>
      <c r="O17" s="139">
        <v>14.5</v>
      </c>
    </row>
    <row r="18" spans="2:15" ht="12.75" x14ac:dyDescent="0.2">
      <c r="B18" s="56" t="s">
        <v>355</v>
      </c>
      <c r="C18" s="56" t="s">
        <v>279</v>
      </c>
      <c r="D18" s="57" t="s">
        <v>359</v>
      </c>
      <c r="E18" s="138">
        <v>95300</v>
      </c>
      <c r="F18" s="138">
        <v>84248</v>
      </c>
      <c r="G18" s="138">
        <v>4635</v>
      </c>
      <c r="H18" s="138">
        <v>1912</v>
      </c>
      <c r="I18" s="138">
        <v>4505</v>
      </c>
      <c r="J18" s="136"/>
      <c r="K18" s="139">
        <v>100</v>
      </c>
      <c r="L18" s="139">
        <v>88.4</v>
      </c>
      <c r="M18" s="139">
        <v>4.9000000000000004</v>
      </c>
      <c r="N18" s="139">
        <v>2</v>
      </c>
      <c r="O18" s="139">
        <v>4.7</v>
      </c>
    </row>
    <row r="19" spans="2:15" ht="12.75" x14ac:dyDescent="0.2">
      <c r="B19" s="56" t="s">
        <v>355</v>
      </c>
      <c r="C19" s="56" t="s">
        <v>280</v>
      </c>
      <c r="D19" s="57" t="s">
        <v>360</v>
      </c>
      <c r="E19" s="138">
        <v>118612</v>
      </c>
      <c r="F19" s="138">
        <v>69400</v>
      </c>
      <c r="G19" s="138">
        <v>19431</v>
      </c>
      <c r="H19" s="138">
        <v>5800</v>
      </c>
      <c r="I19" s="138">
        <v>23981</v>
      </c>
      <c r="J19" s="136"/>
      <c r="K19" s="139">
        <v>100</v>
      </c>
      <c r="L19" s="139">
        <v>58.5</v>
      </c>
      <c r="M19" s="139">
        <v>16.399999999999999</v>
      </c>
      <c r="N19" s="139">
        <v>4.9000000000000004</v>
      </c>
      <c r="O19" s="139">
        <v>20.2</v>
      </c>
    </row>
    <row r="20" spans="2:15" ht="12.75" x14ac:dyDescent="0.2">
      <c r="B20" s="56" t="s">
        <v>355</v>
      </c>
      <c r="C20" s="56" t="s">
        <v>281</v>
      </c>
      <c r="D20" s="57" t="s">
        <v>361</v>
      </c>
      <c r="E20" s="138">
        <v>135827</v>
      </c>
      <c r="F20" s="138">
        <v>121530</v>
      </c>
      <c r="G20" s="138">
        <v>6448</v>
      </c>
      <c r="H20" s="138">
        <v>2208</v>
      </c>
      <c r="I20" s="138">
        <v>5641</v>
      </c>
      <c r="J20" s="136"/>
      <c r="K20" s="139">
        <v>100</v>
      </c>
      <c r="L20" s="139">
        <v>89.5</v>
      </c>
      <c r="M20" s="139">
        <v>4.7</v>
      </c>
      <c r="N20" s="139">
        <v>1.6</v>
      </c>
      <c r="O20" s="139">
        <v>4.2</v>
      </c>
    </row>
    <row r="21" spans="2:15" ht="12.75" x14ac:dyDescent="0.2">
      <c r="B21" s="56" t="s">
        <v>355</v>
      </c>
      <c r="C21" s="56" t="s">
        <v>282</v>
      </c>
      <c r="D21" s="57" t="s">
        <v>362</v>
      </c>
      <c r="E21" s="138">
        <v>92759</v>
      </c>
      <c r="F21" s="138">
        <v>67055</v>
      </c>
      <c r="G21" s="138">
        <v>11335</v>
      </c>
      <c r="H21" s="138">
        <v>1872</v>
      </c>
      <c r="I21" s="138">
        <v>12497</v>
      </c>
      <c r="J21" s="136"/>
      <c r="K21" s="139">
        <v>100</v>
      </c>
      <c r="L21" s="139">
        <v>72.3</v>
      </c>
      <c r="M21" s="139">
        <v>12.2</v>
      </c>
      <c r="N21" s="139">
        <v>2</v>
      </c>
      <c r="O21" s="139">
        <v>13.5</v>
      </c>
    </row>
    <row r="22" spans="2:15" ht="12.75" x14ac:dyDescent="0.2">
      <c r="B22" s="56" t="s">
        <v>355</v>
      </c>
      <c r="C22" s="56" t="s">
        <v>284</v>
      </c>
      <c r="D22" s="57" t="s">
        <v>363</v>
      </c>
      <c r="E22" s="138">
        <v>152946</v>
      </c>
      <c r="F22" s="138">
        <v>122932</v>
      </c>
      <c r="G22" s="138">
        <v>12189</v>
      </c>
      <c r="H22" s="138">
        <v>4453</v>
      </c>
      <c r="I22" s="138">
        <v>13372</v>
      </c>
      <c r="J22" s="136"/>
      <c r="K22" s="139">
        <v>100</v>
      </c>
      <c r="L22" s="139">
        <v>80.400000000000006</v>
      </c>
      <c r="M22" s="139">
        <v>8</v>
      </c>
      <c r="N22" s="139">
        <v>2.9</v>
      </c>
      <c r="O22" s="139">
        <v>8.6999999999999993</v>
      </c>
    </row>
    <row r="23" spans="2:15" ht="12.75" x14ac:dyDescent="0.2">
      <c r="B23" s="56" t="s">
        <v>355</v>
      </c>
      <c r="C23" s="56" t="s">
        <v>285</v>
      </c>
      <c r="D23" s="57" t="s">
        <v>364</v>
      </c>
      <c r="E23" s="138">
        <v>133659</v>
      </c>
      <c r="F23" s="138">
        <v>82290</v>
      </c>
      <c r="G23" s="138">
        <v>19976</v>
      </c>
      <c r="H23" s="138">
        <v>6393</v>
      </c>
      <c r="I23" s="138">
        <v>25000</v>
      </c>
      <c r="J23" s="136"/>
      <c r="K23" s="139">
        <v>100</v>
      </c>
      <c r="L23" s="139">
        <v>61.6</v>
      </c>
      <c r="M23" s="139">
        <v>14.9</v>
      </c>
      <c r="N23" s="139">
        <v>4.8</v>
      </c>
      <c r="O23" s="139">
        <v>18.7</v>
      </c>
    </row>
    <row r="24" spans="2:15" ht="12.75" x14ac:dyDescent="0.2">
      <c r="B24" s="56" t="s">
        <v>355</v>
      </c>
      <c r="C24" s="56" t="s">
        <v>286</v>
      </c>
      <c r="D24" s="57" t="s">
        <v>365</v>
      </c>
      <c r="E24" s="138">
        <v>120923</v>
      </c>
      <c r="F24" s="138">
        <v>84068</v>
      </c>
      <c r="G24" s="138">
        <v>15211</v>
      </c>
      <c r="H24" s="138">
        <v>5476</v>
      </c>
      <c r="I24" s="138">
        <v>16168</v>
      </c>
      <c r="J24" s="136"/>
      <c r="K24" s="139">
        <v>100</v>
      </c>
      <c r="L24" s="139">
        <v>69.5</v>
      </c>
      <c r="M24" s="139">
        <v>12.6</v>
      </c>
      <c r="N24" s="139">
        <v>4.5</v>
      </c>
      <c r="O24" s="139">
        <v>13.4</v>
      </c>
    </row>
    <row r="25" spans="2:15" ht="12.75" x14ac:dyDescent="0.2">
      <c r="B25" s="56" t="s">
        <v>355</v>
      </c>
      <c r="C25" s="56" t="s">
        <v>287</v>
      </c>
      <c r="D25" s="57" t="s">
        <v>366</v>
      </c>
      <c r="E25" s="138">
        <v>114052</v>
      </c>
      <c r="F25" s="138">
        <v>88798</v>
      </c>
      <c r="G25" s="138">
        <v>10348</v>
      </c>
      <c r="H25" s="138">
        <v>3327</v>
      </c>
      <c r="I25" s="138">
        <v>11579</v>
      </c>
      <c r="J25" s="136"/>
      <c r="K25" s="139">
        <v>100</v>
      </c>
      <c r="L25" s="139">
        <v>77.900000000000006</v>
      </c>
      <c r="M25" s="139">
        <v>9.1</v>
      </c>
      <c r="N25" s="139">
        <v>2.9</v>
      </c>
      <c r="O25" s="139">
        <v>10.199999999999999</v>
      </c>
    </row>
    <row r="26" spans="2:15" ht="12.75" x14ac:dyDescent="0.2">
      <c r="B26" s="56" t="s">
        <v>355</v>
      </c>
      <c r="C26" s="56" t="s">
        <v>288</v>
      </c>
      <c r="D26" s="57" t="s">
        <v>367</v>
      </c>
      <c r="E26" s="138">
        <v>106079</v>
      </c>
      <c r="F26" s="138">
        <v>77358</v>
      </c>
      <c r="G26" s="138">
        <v>13754</v>
      </c>
      <c r="H26" s="138">
        <v>2606</v>
      </c>
      <c r="I26" s="138">
        <v>12361</v>
      </c>
      <c r="J26" s="136"/>
      <c r="K26" s="139">
        <v>100</v>
      </c>
      <c r="L26" s="139">
        <v>72.900000000000006</v>
      </c>
      <c r="M26" s="139">
        <v>13</v>
      </c>
      <c r="N26" s="139">
        <v>2.5</v>
      </c>
      <c r="O26" s="139">
        <v>11.7</v>
      </c>
    </row>
    <row r="27" spans="2:15" ht="12.75" x14ac:dyDescent="0.2">
      <c r="B27" s="56" t="s">
        <v>355</v>
      </c>
      <c r="C27" s="56" t="s">
        <v>289</v>
      </c>
      <c r="D27" s="57" t="s">
        <v>368</v>
      </c>
      <c r="E27" s="138">
        <v>81244</v>
      </c>
      <c r="F27" s="138">
        <v>59132</v>
      </c>
      <c r="G27" s="138">
        <v>9044</v>
      </c>
      <c r="H27" s="138">
        <v>1922</v>
      </c>
      <c r="I27" s="138">
        <v>11146</v>
      </c>
      <c r="J27" s="136"/>
      <c r="K27" s="139">
        <v>100</v>
      </c>
      <c r="L27" s="139">
        <v>72.8</v>
      </c>
      <c r="M27" s="139">
        <v>11.1</v>
      </c>
      <c r="N27" s="139">
        <v>2.4</v>
      </c>
      <c r="O27" s="139">
        <v>13.7</v>
      </c>
    </row>
    <row r="28" spans="2:15" ht="12.75" x14ac:dyDescent="0.2">
      <c r="B28" s="58" t="s">
        <v>355</v>
      </c>
      <c r="C28" s="58" t="s">
        <v>290</v>
      </c>
      <c r="D28" s="59" t="s">
        <v>369</v>
      </c>
      <c r="E28" s="140">
        <v>105092</v>
      </c>
      <c r="F28" s="140">
        <v>70236</v>
      </c>
      <c r="G28" s="140">
        <v>13424</v>
      </c>
      <c r="H28" s="140">
        <v>3560</v>
      </c>
      <c r="I28" s="140">
        <v>17872</v>
      </c>
      <c r="J28" s="136"/>
      <c r="K28" s="141">
        <v>100</v>
      </c>
      <c r="L28" s="141">
        <v>66.8</v>
      </c>
      <c r="M28" s="141">
        <v>12.8</v>
      </c>
      <c r="N28" s="141">
        <v>3.4</v>
      </c>
      <c r="O28" s="141">
        <v>17</v>
      </c>
    </row>
    <row r="29" spans="2:15" ht="12.75" x14ac:dyDescent="0.2">
      <c r="B29" s="56" t="s">
        <v>355</v>
      </c>
      <c r="C29" s="56" t="s">
        <v>291</v>
      </c>
      <c r="D29" s="57" t="s">
        <v>370</v>
      </c>
      <c r="E29" s="138">
        <v>89642</v>
      </c>
      <c r="F29" s="138">
        <v>56644</v>
      </c>
      <c r="G29" s="138">
        <v>12961</v>
      </c>
      <c r="H29" s="138">
        <v>4368</v>
      </c>
      <c r="I29" s="138">
        <v>15669</v>
      </c>
      <c r="J29" s="136"/>
      <c r="K29" s="139">
        <v>100</v>
      </c>
      <c r="L29" s="139">
        <v>63.2</v>
      </c>
      <c r="M29" s="139">
        <v>14.5</v>
      </c>
      <c r="N29" s="139">
        <v>4.9000000000000004</v>
      </c>
      <c r="O29" s="139">
        <v>17.5</v>
      </c>
    </row>
    <row r="30" spans="2:15" ht="12.75" x14ac:dyDescent="0.2">
      <c r="B30" s="56" t="s">
        <v>355</v>
      </c>
      <c r="C30" s="56" t="s">
        <v>292</v>
      </c>
      <c r="D30" s="57" t="s">
        <v>371</v>
      </c>
      <c r="E30" s="138">
        <v>101277</v>
      </c>
      <c r="F30" s="138">
        <v>89573</v>
      </c>
      <c r="G30" s="138">
        <v>4827</v>
      </c>
      <c r="H30" s="138">
        <v>2053</v>
      </c>
      <c r="I30" s="138">
        <v>4824</v>
      </c>
      <c r="J30" s="136"/>
      <c r="K30" s="139">
        <v>100</v>
      </c>
      <c r="L30" s="139">
        <v>88.4</v>
      </c>
      <c r="M30" s="139">
        <v>4.8</v>
      </c>
      <c r="N30" s="139">
        <v>2</v>
      </c>
      <c r="O30" s="139">
        <v>4.8</v>
      </c>
    </row>
    <row r="31" spans="2:15" ht="12.75" x14ac:dyDescent="0.2">
      <c r="B31" s="56" t="s">
        <v>355</v>
      </c>
      <c r="C31" s="56" t="s">
        <v>293</v>
      </c>
      <c r="D31" s="57" t="s">
        <v>372</v>
      </c>
      <c r="E31" s="138">
        <v>109228</v>
      </c>
      <c r="F31" s="138">
        <v>80103</v>
      </c>
      <c r="G31" s="138">
        <v>11547</v>
      </c>
      <c r="H31" s="138">
        <v>4657</v>
      </c>
      <c r="I31" s="138">
        <v>12921</v>
      </c>
      <c r="J31" s="136"/>
      <c r="K31" s="139">
        <v>100</v>
      </c>
      <c r="L31" s="139">
        <v>73.3</v>
      </c>
      <c r="M31" s="139">
        <v>10.6</v>
      </c>
      <c r="N31" s="139">
        <v>4.3</v>
      </c>
      <c r="O31" s="139">
        <v>11.8</v>
      </c>
    </row>
    <row r="32" spans="2:15" ht="12.75" x14ac:dyDescent="0.2">
      <c r="B32" s="56" t="s">
        <v>355</v>
      </c>
      <c r="C32" s="56" t="s">
        <v>294</v>
      </c>
      <c r="D32" s="57" t="s">
        <v>373</v>
      </c>
      <c r="E32" s="138">
        <v>102961</v>
      </c>
      <c r="F32" s="138">
        <v>66993</v>
      </c>
      <c r="G32" s="138">
        <v>13859</v>
      </c>
      <c r="H32" s="138">
        <v>5070</v>
      </c>
      <c r="I32" s="138">
        <v>17039</v>
      </c>
      <c r="J32" s="136"/>
      <c r="K32" s="139">
        <v>100</v>
      </c>
      <c r="L32" s="139">
        <v>65.099999999999994</v>
      </c>
      <c r="M32" s="139">
        <v>13.5</v>
      </c>
      <c r="N32" s="139">
        <v>4.9000000000000004</v>
      </c>
      <c r="O32" s="139">
        <v>16.5</v>
      </c>
    </row>
    <row r="33" spans="2:15" ht="12.75" x14ac:dyDescent="0.2">
      <c r="B33" s="56" t="s">
        <v>355</v>
      </c>
      <c r="C33" s="56" t="s">
        <v>295</v>
      </c>
      <c r="D33" s="57" t="s">
        <v>374</v>
      </c>
      <c r="E33" s="138">
        <v>96496</v>
      </c>
      <c r="F33" s="138">
        <v>72552</v>
      </c>
      <c r="G33" s="138">
        <v>10722</v>
      </c>
      <c r="H33" s="138">
        <v>2028</v>
      </c>
      <c r="I33" s="138">
        <v>11194</v>
      </c>
      <c r="J33" s="136"/>
      <c r="K33" s="139">
        <v>100</v>
      </c>
      <c r="L33" s="139">
        <v>75.2</v>
      </c>
      <c r="M33" s="139">
        <v>11.1</v>
      </c>
      <c r="N33" s="139">
        <v>2.1</v>
      </c>
      <c r="O33" s="139">
        <v>11.6</v>
      </c>
    </row>
    <row r="34" spans="2:15" ht="12.75" x14ac:dyDescent="0.2">
      <c r="B34" s="56" t="s">
        <v>355</v>
      </c>
      <c r="C34" s="56" t="s">
        <v>296</v>
      </c>
      <c r="D34" s="57" t="s">
        <v>375</v>
      </c>
      <c r="E34" s="138">
        <v>66884</v>
      </c>
      <c r="F34" s="138">
        <v>47066</v>
      </c>
      <c r="G34" s="138">
        <v>7558</v>
      </c>
      <c r="H34" s="138">
        <v>1361</v>
      </c>
      <c r="I34" s="138">
        <v>10899</v>
      </c>
      <c r="J34" s="136"/>
      <c r="K34" s="139">
        <v>100</v>
      </c>
      <c r="L34" s="139">
        <v>70.400000000000006</v>
      </c>
      <c r="M34" s="139">
        <v>11.3</v>
      </c>
      <c r="N34" s="139">
        <v>2</v>
      </c>
      <c r="O34" s="139">
        <v>16.3</v>
      </c>
    </row>
    <row r="35" spans="2:15" ht="12.75" x14ac:dyDescent="0.2">
      <c r="B35" s="56" t="s">
        <v>355</v>
      </c>
      <c r="C35" s="56" t="s">
        <v>297</v>
      </c>
      <c r="D35" s="57" t="s">
        <v>376</v>
      </c>
      <c r="E35" s="138">
        <v>65626</v>
      </c>
      <c r="F35" s="138">
        <v>51534</v>
      </c>
      <c r="G35" s="138">
        <v>6051</v>
      </c>
      <c r="H35" s="138">
        <v>1872</v>
      </c>
      <c r="I35" s="138">
        <v>6169</v>
      </c>
      <c r="J35" s="136"/>
      <c r="K35" s="139">
        <v>100</v>
      </c>
      <c r="L35" s="139">
        <v>78.5</v>
      </c>
      <c r="M35" s="139">
        <v>9.1999999999999993</v>
      </c>
      <c r="N35" s="139">
        <v>2.9</v>
      </c>
      <c r="O35" s="139">
        <v>9.4</v>
      </c>
    </row>
    <row r="36" spans="2:15" ht="12.75" x14ac:dyDescent="0.2">
      <c r="B36" s="56" t="s">
        <v>355</v>
      </c>
      <c r="C36" s="56" t="s">
        <v>298</v>
      </c>
      <c r="D36" s="57" t="s">
        <v>377</v>
      </c>
      <c r="E36" s="138">
        <v>134688</v>
      </c>
      <c r="F36" s="138">
        <v>103932</v>
      </c>
      <c r="G36" s="138">
        <v>13866</v>
      </c>
      <c r="H36" s="138">
        <v>2896</v>
      </c>
      <c r="I36" s="138">
        <v>13994</v>
      </c>
      <c r="J36" s="136"/>
      <c r="K36" s="139">
        <v>100</v>
      </c>
      <c r="L36" s="139">
        <v>77.2</v>
      </c>
      <c r="M36" s="139">
        <v>10.3</v>
      </c>
      <c r="N36" s="139">
        <v>2.2000000000000002</v>
      </c>
      <c r="O36" s="139">
        <v>10.4</v>
      </c>
    </row>
    <row r="37" spans="2:15" ht="12.75" x14ac:dyDescent="0.2">
      <c r="B37" s="56" t="s">
        <v>355</v>
      </c>
      <c r="C37" s="56" t="s">
        <v>299</v>
      </c>
      <c r="D37" s="57" t="s">
        <v>378</v>
      </c>
      <c r="E37" s="138">
        <v>122392</v>
      </c>
      <c r="F37" s="138">
        <v>97653</v>
      </c>
      <c r="G37" s="138">
        <v>10538</v>
      </c>
      <c r="H37" s="138">
        <v>3094</v>
      </c>
      <c r="I37" s="138">
        <v>11107</v>
      </c>
      <c r="J37" s="136"/>
      <c r="K37" s="139">
        <v>100</v>
      </c>
      <c r="L37" s="139">
        <v>79.8</v>
      </c>
      <c r="M37" s="139">
        <v>8.6</v>
      </c>
      <c r="N37" s="139">
        <v>2.5</v>
      </c>
      <c r="O37" s="139">
        <v>9.1</v>
      </c>
    </row>
    <row r="38" spans="2:15" ht="12.75" x14ac:dyDescent="0.2">
      <c r="B38" s="56" t="s">
        <v>355</v>
      </c>
      <c r="C38" s="56" t="s">
        <v>300</v>
      </c>
      <c r="D38" s="57" t="s">
        <v>379</v>
      </c>
      <c r="E38" s="138">
        <v>81729</v>
      </c>
      <c r="F38" s="138">
        <v>60615</v>
      </c>
      <c r="G38" s="138">
        <v>8891</v>
      </c>
      <c r="H38" s="138">
        <v>2993</v>
      </c>
      <c r="I38" s="138">
        <v>9230</v>
      </c>
      <c r="J38" s="136"/>
      <c r="K38" s="139">
        <v>100</v>
      </c>
      <c r="L38" s="139">
        <v>74.2</v>
      </c>
      <c r="M38" s="139">
        <v>10.9</v>
      </c>
      <c r="N38" s="139">
        <v>3.7</v>
      </c>
      <c r="O38" s="139">
        <v>11.3</v>
      </c>
    </row>
    <row r="39" spans="2:15" ht="12.75" x14ac:dyDescent="0.2">
      <c r="B39" s="56" t="s">
        <v>355</v>
      </c>
      <c r="C39" s="56" t="s">
        <v>301</v>
      </c>
      <c r="D39" s="57" t="s">
        <v>380</v>
      </c>
      <c r="E39" s="138">
        <v>115507</v>
      </c>
      <c r="F39" s="138">
        <v>64166</v>
      </c>
      <c r="G39" s="138">
        <v>21748</v>
      </c>
      <c r="H39" s="138">
        <v>6897</v>
      </c>
      <c r="I39" s="138">
        <v>22696</v>
      </c>
      <c r="J39" s="136"/>
      <c r="K39" s="139">
        <v>100</v>
      </c>
      <c r="L39" s="139">
        <v>55.6</v>
      </c>
      <c r="M39" s="139">
        <v>18.8</v>
      </c>
      <c r="N39" s="139">
        <v>6</v>
      </c>
      <c r="O39" s="139">
        <v>19.600000000000001</v>
      </c>
    </row>
    <row r="40" spans="2:15" ht="12.75" x14ac:dyDescent="0.2">
      <c r="B40" s="56" t="s">
        <v>355</v>
      </c>
      <c r="C40" s="56" t="s">
        <v>302</v>
      </c>
      <c r="D40" s="57" t="s">
        <v>381</v>
      </c>
      <c r="E40" s="138">
        <v>103713</v>
      </c>
      <c r="F40" s="138">
        <v>68376</v>
      </c>
      <c r="G40" s="138">
        <v>15884</v>
      </c>
      <c r="H40" s="138">
        <v>5084</v>
      </c>
      <c r="I40" s="138">
        <v>14369</v>
      </c>
      <c r="J40" s="136"/>
      <c r="K40" s="139">
        <v>100</v>
      </c>
      <c r="L40" s="139">
        <v>65.900000000000006</v>
      </c>
      <c r="M40" s="139">
        <v>15.3</v>
      </c>
      <c r="N40" s="139">
        <v>4.9000000000000004</v>
      </c>
      <c r="O40" s="139">
        <v>13.9</v>
      </c>
    </row>
    <row r="41" spans="2:15" ht="12.75" x14ac:dyDescent="0.2">
      <c r="B41" s="56" t="s">
        <v>355</v>
      </c>
      <c r="C41" s="56" t="s">
        <v>303</v>
      </c>
      <c r="D41" s="57" t="s">
        <v>382</v>
      </c>
      <c r="E41" s="138">
        <v>80704</v>
      </c>
      <c r="F41" s="138">
        <v>68722</v>
      </c>
      <c r="G41" s="138">
        <v>5574</v>
      </c>
      <c r="H41" s="138">
        <v>1604</v>
      </c>
      <c r="I41" s="138">
        <v>4804</v>
      </c>
      <c r="J41" s="136"/>
      <c r="K41" s="139">
        <v>100</v>
      </c>
      <c r="L41" s="139">
        <v>85.2</v>
      </c>
      <c r="M41" s="139">
        <v>6.9</v>
      </c>
      <c r="N41" s="139">
        <v>2</v>
      </c>
      <c r="O41" s="139">
        <v>6</v>
      </c>
    </row>
    <row r="42" spans="2:15" ht="12.75" x14ac:dyDescent="0.2">
      <c r="B42" s="56" t="s">
        <v>355</v>
      </c>
      <c r="C42" s="56" t="s">
        <v>304</v>
      </c>
      <c r="D42" s="57" t="s">
        <v>383</v>
      </c>
      <c r="E42" s="138">
        <v>130817</v>
      </c>
      <c r="F42" s="138">
        <v>100632</v>
      </c>
      <c r="G42" s="138">
        <v>12898</v>
      </c>
      <c r="H42" s="138">
        <v>3003</v>
      </c>
      <c r="I42" s="138">
        <v>14284</v>
      </c>
      <c r="J42" s="136"/>
      <c r="K42" s="139">
        <v>100</v>
      </c>
      <c r="L42" s="139">
        <v>76.900000000000006</v>
      </c>
      <c r="M42" s="139">
        <v>9.9</v>
      </c>
      <c r="N42" s="139">
        <v>2.2999999999999998</v>
      </c>
      <c r="O42" s="139">
        <v>10.9</v>
      </c>
    </row>
    <row r="43" spans="2:15" ht="12.75" x14ac:dyDescent="0.2">
      <c r="B43" s="56" t="s">
        <v>355</v>
      </c>
      <c r="C43" s="56" t="s">
        <v>305</v>
      </c>
      <c r="D43" s="57" t="s">
        <v>384</v>
      </c>
      <c r="E43" s="138">
        <v>82351</v>
      </c>
      <c r="F43" s="138">
        <v>68161</v>
      </c>
      <c r="G43" s="138">
        <v>5564</v>
      </c>
      <c r="H43" s="138">
        <v>2741</v>
      </c>
      <c r="I43" s="138">
        <v>5885</v>
      </c>
      <c r="J43" s="136"/>
      <c r="K43" s="139">
        <v>100</v>
      </c>
      <c r="L43" s="139">
        <v>82.8</v>
      </c>
      <c r="M43" s="139">
        <v>6.8</v>
      </c>
      <c r="N43" s="139">
        <v>3.3</v>
      </c>
      <c r="O43" s="139">
        <v>7.1</v>
      </c>
    </row>
    <row r="44" spans="2:15" ht="12.75" x14ac:dyDescent="0.2">
      <c r="B44" s="56" t="s">
        <v>355</v>
      </c>
      <c r="C44" s="56" t="s">
        <v>306</v>
      </c>
      <c r="D44" s="57" t="s">
        <v>385</v>
      </c>
      <c r="E44" s="138">
        <v>120540</v>
      </c>
      <c r="F44" s="138">
        <v>75824</v>
      </c>
      <c r="G44" s="138">
        <v>21855</v>
      </c>
      <c r="H44" s="138">
        <v>3924</v>
      </c>
      <c r="I44" s="138">
        <v>18937</v>
      </c>
      <c r="J44" s="136"/>
      <c r="K44" s="139">
        <v>100</v>
      </c>
      <c r="L44" s="139">
        <v>62.9</v>
      </c>
      <c r="M44" s="139">
        <v>18.100000000000001</v>
      </c>
      <c r="N44" s="139">
        <v>3.3</v>
      </c>
      <c r="O44" s="139">
        <v>15.7</v>
      </c>
    </row>
    <row r="45" spans="2:15" ht="12.75" x14ac:dyDescent="0.2">
      <c r="B45" s="56" t="s">
        <v>355</v>
      </c>
      <c r="C45" s="56" t="s">
        <v>307</v>
      </c>
      <c r="D45" s="57" t="s">
        <v>386</v>
      </c>
      <c r="E45" s="138">
        <v>102901</v>
      </c>
      <c r="F45" s="138">
        <v>74555</v>
      </c>
      <c r="G45" s="138">
        <v>12697</v>
      </c>
      <c r="H45" s="138">
        <v>3720</v>
      </c>
      <c r="I45" s="138">
        <v>11929</v>
      </c>
      <c r="J45" s="136"/>
      <c r="K45" s="139">
        <v>100</v>
      </c>
      <c r="L45" s="139">
        <v>72.5</v>
      </c>
      <c r="M45" s="139">
        <v>12.3</v>
      </c>
      <c r="N45" s="139">
        <v>3.6</v>
      </c>
      <c r="O45" s="139">
        <v>11.6</v>
      </c>
    </row>
    <row r="46" spans="2:15" ht="12.75" x14ac:dyDescent="0.2">
      <c r="B46" s="56" t="s">
        <v>355</v>
      </c>
      <c r="C46" s="56" t="s">
        <v>308</v>
      </c>
      <c r="D46" s="57" t="s">
        <v>387</v>
      </c>
      <c r="E46" s="138">
        <v>137393</v>
      </c>
      <c r="F46" s="138">
        <v>107645</v>
      </c>
      <c r="G46" s="138">
        <v>13023</v>
      </c>
      <c r="H46" s="138">
        <v>3148</v>
      </c>
      <c r="I46" s="138">
        <v>13577</v>
      </c>
      <c r="J46" s="136"/>
      <c r="K46" s="139">
        <v>100</v>
      </c>
      <c r="L46" s="139">
        <v>78.3</v>
      </c>
      <c r="M46" s="139">
        <v>9.5</v>
      </c>
      <c r="N46" s="139">
        <v>2.2999999999999998</v>
      </c>
      <c r="O46" s="139">
        <v>9.9</v>
      </c>
    </row>
    <row r="47" spans="2:15" ht="12.75" x14ac:dyDescent="0.2">
      <c r="B47" s="51" t="s">
        <v>355</v>
      </c>
      <c r="C47" s="51" t="s">
        <v>309</v>
      </c>
      <c r="D47" s="60" t="s">
        <v>388</v>
      </c>
      <c r="E47" s="146">
        <v>94815</v>
      </c>
      <c r="F47" s="146">
        <v>63128</v>
      </c>
      <c r="G47" s="146">
        <v>12257</v>
      </c>
      <c r="H47" s="146">
        <v>1990</v>
      </c>
      <c r="I47" s="146">
        <v>17440</v>
      </c>
      <c r="J47" s="136"/>
      <c r="K47" s="147">
        <v>100</v>
      </c>
      <c r="L47" s="147">
        <v>66.599999999999994</v>
      </c>
      <c r="M47" s="147">
        <v>12.9</v>
      </c>
      <c r="N47" s="147">
        <v>2.1</v>
      </c>
      <c r="O47" s="147">
        <v>18.399999999999999</v>
      </c>
    </row>
    <row r="48" spans="2:15" ht="12.75" x14ac:dyDescent="0.2">
      <c r="B48" s="54" t="s">
        <v>389</v>
      </c>
      <c r="C48" s="54" t="s">
        <v>310</v>
      </c>
      <c r="D48" s="61" t="s">
        <v>390</v>
      </c>
      <c r="E48" s="142">
        <v>3472</v>
      </c>
      <c r="F48" s="142">
        <v>2108</v>
      </c>
      <c r="G48" s="142">
        <v>399</v>
      </c>
      <c r="H48" s="142">
        <v>138</v>
      </c>
      <c r="I48" s="142">
        <v>827</v>
      </c>
      <c r="J48" s="136"/>
      <c r="K48" s="143">
        <v>100</v>
      </c>
      <c r="L48" s="143">
        <v>60.7</v>
      </c>
      <c r="M48" s="143">
        <v>11.5</v>
      </c>
      <c r="N48" s="143">
        <v>4</v>
      </c>
      <c r="O48" s="143">
        <v>23.8</v>
      </c>
    </row>
    <row r="49" spans="2:15" ht="12.75" x14ac:dyDescent="0.2">
      <c r="B49" s="56" t="s">
        <v>389</v>
      </c>
      <c r="C49" s="56" t="s">
        <v>311</v>
      </c>
      <c r="D49" s="62" t="s">
        <v>391</v>
      </c>
      <c r="E49" s="138">
        <v>2881</v>
      </c>
      <c r="F49" s="138">
        <v>1687</v>
      </c>
      <c r="G49" s="138">
        <v>396</v>
      </c>
      <c r="H49" s="138">
        <v>159</v>
      </c>
      <c r="I49" s="138">
        <v>639</v>
      </c>
      <c r="J49" s="136"/>
      <c r="K49" s="139">
        <v>100</v>
      </c>
      <c r="L49" s="139">
        <v>58.6</v>
      </c>
      <c r="M49" s="139">
        <v>13.7</v>
      </c>
      <c r="N49" s="139">
        <v>5.5</v>
      </c>
      <c r="O49" s="139">
        <v>22.2</v>
      </c>
    </row>
    <row r="50" spans="2:15" ht="12.75" x14ac:dyDescent="0.2">
      <c r="B50" s="56" t="s">
        <v>389</v>
      </c>
      <c r="C50" s="56" t="s">
        <v>312</v>
      </c>
      <c r="D50" s="62" t="s">
        <v>392</v>
      </c>
      <c r="E50" s="138">
        <v>3119</v>
      </c>
      <c r="F50" s="138">
        <v>2130</v>
      </c>
      <c r="G50" s="138">
        <v>414</v>
      </c>
      <c r="H50" s="138">
        <v>122</v>
      </c>
      <c r="I50" s="138">
        <v>453</v>
      </c>
      <c r="J50" s="136"/>
      <c r="K50" s="139">
        <v>100</v>
      </c>
      <c r="L50" s="139">
        <v>68.3</v>
      </c>
      <c r="M50" s="139">
        <v>13.3</v>
      </c>
      <c r="N50" s="139">
        <v>3.9</v>
      </c>
      <c r="O50" s="139">
        <v>14.5</v>
      </c>
    </row>
    <row r="51" spans="2:15" ht="12.75" x14ac:dyDescent="0.2">
      <c r="B51" s="56" t="s">
        <v>389</v>
      </c>
      <c r="C51" s="56" t="s">
        <v>313</v>
      </c>
      <c r="D51" s="62" t="s">
        <v>393</v>
      </c>
      <c r="E51" s="138">
        <v>2477</v>
      </c>
      <c r="F51" s="138">
        <v>1516</v>
      </c>
      <c r="G51" s="138">
        <v>454</v>
      </c>
      <c r="H51" s="138">
        <v>94</v>
      </c>
      <c r="I51" s="138">
        <v>413</v>
      </c>
      <c r="J51" s="136"/>
      <c r="K51" s="139">
        <v>100</v>
      </c>
      <c r="L51" s="139">
        <v>61.2</v>
      </c>
      <c r="M51" s="139">
        <v>18.3</v>
      </c>
      <c r="N51" s="139">
        <v>3.8</v>
      </c>
      <c r="O51" s="139">
        <v>16.7</v>
      </c>
    </row>
    <row r="52" spans="2:15" ht="12.75" x14ac:dyDescent="0.2">
      <c r="B52" s="56" t="s">
        <v>389</v>
      </c>
      <c r="C52" s="56" t="s">
        <v>314</v>
      </c>
      <c r="D52" s="62" t="s">
        <v>394</v>
      </c>
      <c r="E52" s="138">
        <v>2426</v>
      </c>
      <c r="F52" s="138">
        <v>1483</v>
      </c>
      <c r="G52" s="138">
        <v>376</v>
      </c>
      <c r="H52" s="138">
        <v>118</v>
      </c>
      <c r="I52" s="138">
        <v>449</v>
      </c>
      <c r="J52" s="136"/>
      <c r="K52" s="139">
        <v>100</v>
      </c>
      <c r="L52" s="139">
        <v>61.1</v>
      </c>
      <c r="M52" s="139">
        <v>15.5</v>
      </c>
      <c r="N52" s="139">
        <v>4.9000000000000004</v>
      </c>
      <c r="O52" s="139">
        <v>18.5</v>
      </c>
    </row>
    <row r="53" spans="2:15" ht="12.75" x14ac:dyDescent="0.2">
      <c r="B53" s="56" t="s">
        <v>389</v>
      </c>
      <c r="C53" s="56" t="s">
        <v>315</v>
      </c>
      <c r="D53" s="62" t="s">
        <v>395</v>
      </c>
      <c r="E53" s="138">
        <v>2990</v>
      </c>
      <c r="F53" s="138">
        <v>1650</v>
      </c>
      <c r="G53" s="138">
        <v>442</v>
      </c>
      <c r="H53" s="138">
        <v>127</v>
      </c>
      <c r="I53" s="138">
        <v>771</v>
      </c>
      <c r="J53" s="136"/>
      <c r="K53" s="139">
        <v>100</v>
      </c>
      <c r="L53" s="139">
        <v>55.2</v>
      </c>
      <c r="M53" s="139">
        <v>14.8</v>
      </c>
      <c r="N53" s="139">
        <v>4.2</v>
      </c>
      <c r="O53" s="139">
        <v>25.8</v>
      </c>
    </row>
    <row r="54" spans="2:15" ht="12.75" x14ac:dyDescent="0.2">
      <c r="B54" s="56" t="s">
        <v>389</v>
      </c>
      <c r="C54" s="56" t="s">
        <v>316</v>
      </c>
      <c r="D54" s="62" t="s">
        <v>396</v>
      </c>
      <c r="E54" s="138">
        <v>2665</v>
      </c>
      <c r="F54" s="138">
        <v>1409</v>
      </c>
      <c r="G54" s="138">
        <v>480</v>
      </c>
      <c r="H54" s="138">
        <v>121</v>
      </c>
      <c r="I54" s="138">
        <v>655</v>
      </c>
      <c r="J54" s="136"/>
      <c r="K54" s="139">
        <v>100</v>
      </c>
      <c r="L54" s="139">
        <v>52.9</v>
      </c>
      <c r="M54" s="139">
        <v>18</v>
      </c>
      <c r="N54" s="139">
        <v>4.5</v>
      </c>
      <c r="O54" s="139">
        <v>24.6</v>
      </c>
    </row>
    <row r="55" spans="2:15" ht="12.75" x14ac:dyDescent="0.2">
      <c r="B55" s="56" t="s">
        <v>389</v>
      </c>
      <c r="C55" s="56" t="s">
        <v>317</v>
      </c>
      <c r="D55" s="62" t="s">
        <v>397</v>
      </c>
      <c r="E55" s="138">
        <v>2462</v>
      </c>
      <c r="F55" s="138">
        <v>2078</v>
      </c>
      <c r="G55" s="138">
        <v>198</v>
      </c>
      <c r="H55" s="138">
        <v>37</v>
      </c>
      <c r="I55" s="138">
        <v>149</v>
      </c>
      <c r="J55" s="136"/>
      <c r="K55" s="139">
        <v>100</v>
      </c>
      <c r="L55" s="139">
        <v>84.4</v>
      </c>
      <c r="M55" s="139">
        <v>8</v>
      </c>
      <c r="N55" s="139">
        <v>1.5</v>
      </c>
      <c r="O55" s="139">
        <v>6.1</v>
      </c>
    </row>
    <row r="56" spans="2:15" ht="12.75" x14ac:dyDescent="0.2">
      <c r="B56" s="56" t="s">
        <v>389</v>
      </c>
      <c r="C56" s="56" t="s">
        <v>318</v>
      </c>
      <c r="D56" s="62" t="s">
        <v>398</v>
      </c>
      <c r="E56" s="138">
        <v>2597</v>
      </c>
      <c r="F56" s="138">
        <v>1549</v>
      </c>
      <c r="G56" s="138">
        <v>435</v>
      </c>
      <c r="H56" s="138">
        <v>75</v>
      </c>
      <c r="I56" s="138">
        <v>538</v>
      </c>
      <c r="J56" s="136"/>
      <c r="K56" s="139">
        <v>100</v>
      </c>
      <c r="L56" s="139">
        <v>59.6</v>
      </c>
      <c r="M56" s="139">
        <v>16.8</v>
      </c>
      <c r="N56" s="139">
        <v>2.9</v>
      </c>
      <c r="O56" s="139">
        <v>20.7</v>
      </c>
    </row>
    <row r="57" spans="2:15" ht="12.75" x14ac:dyDescent="0.2">
      <c r="B57" s="56" t="s">
        <v>389</v>
      </c>
      <c r="C57" s="56" t="s">
        <v>319</v>
      </c>
      <c r="D57" s="62" t="s">
        <v>399</v>
      </c>
      <c r="E57" s="138">
        <v>3005</v>
      </c>
      <c r="F57" s="138">
        <v>1790</v>
      </c>
      <c r="G57" s="138">
        <v>406</v>
      </c>
      <c r="H57" s="138">
        <v>149</v>
      </c>
      <c r="I57" s="138">
        <v>660</v>
      </c>
      <c r="J57" s="136"/>
      <c r="K57" s="139">
        <v>100</v>
      </c>
      <c r="L57" s="139">
        <v>59.6</v>
      </c>
      <c r="M57" s="139">
        <v>13.5</v>
      </c>
      <c r="N57" s="139">
        <v>5</v>
      </c>
      <c r="O57" s="139">
        <v>22</v>
      </c>
    </row>
    <row r="58" spans="2:15" ht="12.75" x14ac:dyDescent="0.2">
      <c r="B58" s="56" t="s">
        <v>389</v>
      </c>
      <c r="C58" s="56" t="s">
        <v>320</v>
      </c>
      <c r="D58" s="62" t="s">
        <v>400</v>
      </c>
      <c r="E58" s="138">
        <v>3001</v>
      </c>
      <c r="F58" s="138">
        <v>1740</v>
      </c>
      <c r="G58" s="138">
        <v>437</v>
      </c>
      <c r="H58" s="138">
        <v>177</v>
      </c>
      <c r="I58" s="138">
        <v>647</v>
      </c>
      <c r="J58" s="136"/>
      <c r="K58" s="139">
        <v>100</v>
      </c>
      <c r="L58" s="139">
        <v>58</v>
      </c>
      <c r="M58" s="139">
        <v>14.6</v>
      </c>
      <c r="N58" s="139">
        <v>5.9</v>
      </c>
      <c r="O58" s="139">
        <v>21.6</v>
      </c>
    </row>
    <row r="59" spans="2:15" ht="12.75" x14ac:dyDescent="0.2">
      <c r="B59" s="56" t="s">
        <v>389</v>
      </c>
      <c r="C59" s="56" t="s">
        <v>321</v>
      </c>
      <c r="D59" s="62" t="s">
        <v>401</v>
      </c>
      <c r="E59" s="138">
        <v>2372</v>
      </c>
      <c r="F59" s="138">
        <v>1391</v>
      </c>
      <c r="G59" s="138">
        <v>409</v>
      </c>
      <c r="H59" s="138">
        <v>91</v>
      </c>
      <c r="I59" s="138">
        <v>481</v>
      </c>
      <c r="J59" s="136"/>
      <c r="K59" s="139">
        <v>100</v>
      </c>
      <c r="L59" s="139">
        <v>58.6</v>
      </c>
      <c r="M59" s="139">
        <v>17.2</v>
      </c>
      <c r="N59" s="139">
        <v>3.8</v>
      </c>
      <c r="O59" s="139">
        <v>20.3</v>
      </c>
    </row>
    <row r="60" spans="2:15" ht="12.75" x14ac:dyDescent="0.2">
      <c r="B60" s="56" t="s">
        <v>389</v>
      </c>
      <c r="C60" s="56" t="s">
        <v>322</v>
      </c>
      <c r="D60" s="62" t="s">
        <v>402</v>
      </c>
      <c r="E60" s="138">
        <v>2614</v>
      </c>
      <c r="F60" s="138">
        <v>2131</v>
      </c>
      <c r="G60" s="138">
        <v>223</v>
      </c>
      <c r="H60" s="138">
        <v>57</v>
      </c>
      <c r="I60" s="138">
        <v>203</v>
      </c>
      <c r="J60" s="136"/>
      <c r="K60" s="139">
        <v>100</v>
      </c>
      <c r="L60" s="139">
        <v>81.5</v>
      </c>
      <c r="M60" s="139">
        <v>8.5</v>
      </c>
      <c r="N60" s="139">
        <v>2.2000000000000002</v>
      </c>
      <c r="O60" s="139">
        <v>7.8</v>
      </c>
    </row>
    <row r="61" spans="2:15" ht="12.75" x14ac:dyDescent="0.2">
      <c r="B61" s="56" t="s">
        <v>389</v>
      </c>
      <c r="C61" s="56" t="s">
        <v>323</v>
      </c>
      <c r="D61" s="62" t="s">
        <v>403</v>
      </c>
      <c r="E61" s="138">
        <v>3951</v>
      </c>
      <c r="F61" s="138">
        <v>2448</v>
      </c>
      <c r="G61" s="138">
        <v>612</v>
      </c>
      <c r="H61" s="138">
        <v>184</v>
      </c>
      <c r="I61" s="138">
        <v>707</v>
      </c>
      <c r="J61" s="136"/>
      <c r="K61" s="139">
        <v>100</v>
      </c>
      <c r="L61" s="139">
        <v>62</v>
      </c>
      <c r="M61" s="139">
        <v>15.5</v>
      </c>
      <c r="N61" s="139">
        <v>4.7</v>
      </c>
      <c r="O61" s="139">
        <v>17.899999999999999</v>
      </c>
    </row>
    <row r="62" spans="2:15" ht="12.75" x14ac:dyDescent="0.2">
      <c r="B62" s="56" t="s">
        <v>389</v>
      </c>
      <c r="C62" s="56" t="s">
        <v>324</v>
      </c>
      <c r="D62" s="62" t="s">
        <v>404</v>
      </c>
      <c r="E62" s="138">
        <v>2870</v>
      </c>
      <c r="F62" s="138">
        <v>1644</v>
      </c>
      <c r="G62" s="138">
        <v>479</v>
      </c>
      <c r="H62" s="138">
        <v>89</v>
      </c>
      <c r="I62" s="138">
        <v>658</v>
      </c>
      <c r="J62" s="136"/>
      <c r="K62" s="139">
        <v>100</v>
      </c>
      <c r="L62" s="139">
        <v>57.3</v>
      </c>
      <c r="M62" s="139">
        <v>16.7</v>
      </c>
      <c r="N62" s="139">
        <v>3.1</v>
      </c>
      <c r="O62" s="139">
        <v>22.9</v>
      </c>
    </row>
    <row r="63" spans="2:15" ht="12.75" x14ac:dyDescent="0.2">
      <c r="B63" s="56" t="s">
        <v>389</v>
      </c>
      <c r="C63" s="56" t="s">
        <v>325</v>
      </c>
      <c r="D63" s="62" t="s">
        <v>405</v>
      </c>
      <c r="E63" s="138">
        <v>2963</v>
      </c>
      <c r="F63" s="138">
        <v>2377</v>
      </c>
      <c r="G63" s="138">
        <v>304</v>
      </c>
      <c r="H63" s="138">
        <v>83</v>
      </c>
      <c r="I63" s="138">
        <v>199</v>
      </c>
      <c r="J63" s="136"/>
      <c r="K63" s="139">
        <v>100</v>
      </c>
      <c r="L63" s="139">
        <v>80.2</v>
      </c>
      <c r="M63" s="139">
        <v>10.3</v>
      </c>
      <c r="N63" s="139">
        <v>2.8</v>
      </c>
      <c r="O63" s="139">
        <v>6.7</v>
      </c>
    </row>
    <row r="64" spans="2:15" ht="12.75" x14ac:dyDescent="0.2">
      <c r="B64" s="56" t="s">
        <v>389</v>
      </c>
      <c r="C64" s="56" t="s">
        <v>326</v>
      </c>
      <c r="D64" s="62" t="s">
        <v>406</v>
      </c>
      <c r="E64" s="138">
        <v>2718</v>
      </c>
      <c r="F64" s="138">
        <v>1666</v>
      </c>
      <c r="G64" s="138">
        <v>363</v>
      </c>
      <c r="H64" s="138">
        <v>100</v>
      </c>
      <c r="I64" s="138">
        <v>589</v>
      </c>
      <c r="J64" s="136"/>
      <c r="K64" s="139">
        <v>100</v>
      </c>
      <c r="L64" s="139">
        <v>61.3</v>
      </c>
      <c r="M64" s="139">
        <v>13.4</v>
      </c>
      <c r="N64" s="139">
        <v>3.7</v>
      </c>
      <c r="O64" s="139">
        <v>21.7</v>
      </c>
    </row>
    <row r="65" spans="2:15" ht="12.75" x14ac:dyDescent="0.2">
      <c r="B65" s="56" t="s">
        <v>389</v>
      </c>
      <c r="C65" s="56" t="s">
        <v>327</v>
      </c>
      <c r="D65" s="62" t="s">
        <v>407</v>
      </c>
      <c r="E65" s="138">
        <v>2835</v>
      </c>
      <c r="F65" s="138">
        <v>1571</v>
      </c>
      <c r="G65" s="138">
        <v>415</v>
      </c>
      <c r="H65" s="138">
        <v>133</v>
      </c>
      <c r="I65" s="138">
        <v>716</v>
      </c>
      <c r="J65" s="136"/>
      <c r="K65" s="139">
        <v>100</v>
      </c>
      <c r="L65" s="139">
        <v>55.4</v>
      </c>
      <c r="M65" s="139">
        <v>14.6</v>
      </c>
      <c r="N65" s="139">
        <v>4.7</v>
      </c>
      <c r="O65" s="139">
        <v>25.3</v>
      </c>
    </row>
    <row r="66" spans="2:15" ht="12.75" x14ac:dyDescent="0.2">
      <c r="B66" s="56" t="s">
        <v>389</v>
      </c>
      <c r="C66" s="56" t="s">
        <v>328</v>
      </c>
      <c r="D66" s="62" t="s">
        <v>408</v>
      </c>
      <c r="E66" s="138">
        <v>3919</v>
      </c>
      <c r="F66" s="138">
        <v>3008</v>
      </c>
      <c r="G66" s="138">
        <v>387</v>
      </c>
      <c r="H66" s="138">
        <v>89</v>
      </c>
      <c r="I66" s="138">
        <v>435</v>
      </c>
      <c r="J66" s="136"/>
      <c r="K66" s="139">
        <v>100</v>
      </c>
      <c r="L66" s="139">
        <v>76.8</v>
      </c>
      <c r="M66" s="139">
        <v>9.9</v>
      </c>
      <c r="N66" s="139">
        <v>2.2999999999999998</v>
      </c>
      <c r="O66" s="139">
        <v>11.1</v>
      </c>
    </row>
    <row r="67" spans="2:15" ht="12.75" x14ac:dyDescent="0.2">
      <c r="B67" s="56" t="s">
        <v>389</v>
      </c>
      <c r="C67" s="56" t="s">
        <v>329</v>
      </c>
      <c r="D67" s="62" t="s">
        <v>409</v>
      </c>
      <c r="E67" s="138">
        <v>2867</v>
      </c>
      <c r="F67" s="138">
        <v>2394</v>
      </c>
      <c r="G67" s="138">
        <v>204</v>
      </c>
      <c r="H67" s="138">
        <v>45</v>
      </c>
      <c r="I67" s="138">
        <v>224</v>
      </c>
      <c r="J67" s="136"/>
      <c r="K67" s="139">
        <v>100</v>
      </c>
      <c r="L67" s="139">
        <v>83.5</v>
      </c>
      <c r="M67" s="139">
        <v>7.1</v>
      </c>
      <c r="N67" s="139">
        <v>1.6</v>
      </c>
      <c r="O67" s="139">
        <v>7.8</v>
      </c>
    </row>
    <row r="68" spans="2:15" ht="12.75" x14ac:dyDescent="0.2">
      <c r="B68" s="56" t="s">
        <v>389</v>
      </c>
      <c r="C68" s="56" t="s">
        <v>330</v>
      </c>
      <c r="D68" s="62" t="s">
        <v>410</v>
      </c>
      <c r="E68" s="138">
        <v>2207</v>
      </c>
      <c r="F68" s="138">
        <v>1915</v>
      </c>
      <c r="G68" s="138">
        <v>157</v>
      </c>
      <c r="H68" s="138">
        <v>26</v>
      </c>
      <c r="I68" s="138">
        <v>109</v>
      </c>
      <c r="J68" s="136"/>
      <c r="K68" s="139">
        <v>100</v>
      </c>
      <c r="L68" s="139">
        <v>86.8</v>
      </c>
      <c r="M68" s="139">
        <v>7.1</v>
      </c>
      <c r="N68" s="139">
        <v>1.2</v>
      </c>
      <c r="O68" s="139">
        <v>4.9000000000000004</v>
      </c>
    </row>
    <row r="69" spans="2:15" ht="12.75" x14ac:dyDescent="0.2">
      <c r="B69" s="56" t="s">
        <v>389</v>
      </c>
      <c r="C69" s="56" t="s">
        <v>331</v>
      </c>
      <c r="D69" s="62" t="s">
        <v>411</v>
      </c>
      <c r="E69" s="138">
        <v>3645</v>
      </c>
      <c r="F69" s="138">
        <v>2119</v>
      </c>
      <c r="G69" s="138">
        <v>513</v>
      </c>
      <c r="H69" s="138">
        <v>110</v>
      </c>
      <c r="I69" s="138">
        <v>903</v>
      </c>
      <c r="J69" s="136"/>
      <c r="K69" s="139">
        <v>100</v>
      </c>
      <c r="L69" s="139">
        <v>58.1</v>
      </c>
      <c r="M69" s="139">
        <v>14.1</v>
      </c>
      <c r="N69" s="139">
        <v>3</v>
      </c>
      <c r="O69" s="139">
        <v>24.8</v>
      </c>
    </row>
    <row r="70" spans="2:15" ht="12.75" x14ac:dyDescent="0.2">
      <c r="B70" s="56" t="s">
        <v>389</v>
      </c>
      <c r="C70" s="56" t="s">
        <v>332</v>
      </c>
      <c r="D70" s="62" t="s">
        <v>412</v>
      </c>
      <c r="E70" s="138">
        <v>3436</v>
      </c>
      <c r="F70" s="138">
        <v>2056</v>
      </c>
      <c r="G70" s="138">
        <v>445</v>
      </c>
      <c r="H70" s="138">
        <v>150</v>
      </c>
      <c r="I70" s="138">
        <v>785</v>
      </c>
      <c r="J70" s="136"/>
      <c r="K70" s="139">
        <v>100</v>
      </c>
      <c r="L70" s="139">
        <v>59.8</v>
      </c>
      <c r="M70" s="139">
        <v>13</v>
      </c>
      <c r="N70" s="139">
        <v>4.4000000000000004</v>
      </c>
      <c r="O70" s="139">
        <v>22.8</v>
      </c>
    </row>
    <row r="71" spans="2:15" ht="12.75" x14ac:dyDescent="0.2">
      <c r="B71" s="56" t="s">
        <v>389</v>
      </c>
      <c r="C71" s="56" t="s">
        <v>333</v>
      </c>
      <c r="D71" s="62" t="s">
        <v>413</v>
      </c>
      <c r="E71" s="138">
        <v>3140</v>
      </c>
      <c r="F71" s="138">
        <v>1859</v>
      </c>
      <c r="G71" s="138">
        <v>482</v>
      </c>
      <c r="H71" s="138">
        <v>142</v>
      </c>
      <c r="I71" s="138">
        <v>657</v>
      </c>
      <c r="J71" s="136"/>
      <c r="K71" s="139">
        <v>100</v>
      </c>
      <c r="L71" s="139">
        <v>59.2</v>
      </c>
      <c r="M71" s="139">
        <v>15.4</v>
      </c>
      <c r="N71" s="139">
        <v>4.5</v>
      </c>
      <c r="O71" s="139">
        <v>20.9</v>
      </c>
    </row>
    <row r="72" spans="2:15" ht="12.75" x14ac:dyDescent="0.2">
      <c r="B72" s="56" t="s">
        <v>389</v>
      </c>
      <c r="C72" s="56" t="s">
        <v>334</v>
      </c>
      <c r="D72" s="62" t="s">
        <v>414</v>
      </c>
      <c r="E72" s="138">
        <v>2887</v>
      </c>
      <c r="F72" s="138">
        <v>1740</v>
      </c>
      <c r="G72" s="138">
        <v>399</v>
      </c>
      <c r="H72" s="138">
        <v>141</v>
      </c>
      <c r="I72" s="138">
        <v>607</v>
      </c>
      <c r="J72" s="136"/>
      <c r="K72" s="139">
        <v>100</v>
      </c>
      <c r="L72" s="139">
        <v>60.3</v>
      </c>
      <c r="M72" s="139">
        <v>13.8</v>
      </c>
      <c r="N72" s="139">
        <v>4.9000000000000004</v>
      </c>
      <c r="O72" s="139">
        <v>21</v>
      </c>
    </row>
    <row r="73" spans="2:15" ht="12.75" x14ac:dyDescent="0.2">
      <c r="B73" s="56" t="s">
        <v>389</v>
      </c>
      <c r="C73" s="56" t="s">
        <v>335</v>
      </c>
      <c r="D73" s="62" t="s">
        <v>415</v>
      </c>
      <c r="E73" s="138">
        <v>2672</v>
      </c>
      <c r="F73" s="138">
        <v>1541</v>
      </c>
      <c r="G73" s="138">
        <v>463</v>
      </c>
      <c r="H73" s="138">
        <v>70</v>
      </c>
      <c r="I73" s="138">
        <v>598</v>
      </c>
      <c r="J73" s="136"/>
      <c r="K73" s="139">
        <v>100</v>
      </c>
      <c r="L73" s="139">
        <v>57.7</v>
      </c>
      <c r="M73" s="139">
        <v>17.3</v>
      </c>
      <c r="N73" s="139">
        <v>2.6</v>
      </c>
      <c r="O73" s="139">
        <v>22.4</v>
      </c>
    </row>
    <row r="74" spans="2:15" ht="12.75" x14ac:dyDescent="0.2">
      <c r="B74" s="56" t="s">
        <v>389</v>
      </c>
      <c r="C74" s="56" t="s">
        <v>336</v>
      </c>
      <c r="D74" s="62" t="s">
        <v>416</v>
      </c>
      <c r="E74" s="138">
        <v>2987</v>
      </c>
      <c r="F74" s="138">
        <v>2482</v>
      </c>
      <c r="G74" s="138">
        <v>260</v>
      </c>
      <c r="H74" s="138">
        <v>49</v>
      </c>
      <c r="I74" s="138">
        <v>196</v>
      </c>
      <c r="J74" s="136"/>
      <c r="K74" s="139">
        <v>100</v>
      </c>
      <c r="L74" s="139">
        <v>83.1</v>
      </c>
      <c r="M74" s="139">
        <v>8.6999999999999993</v>
      </c>
      <c r="N74" s="139">
        <v>1.6</v>
      </c>
      <c r="O74" s="139">
        <v>6.6</v>
      </c>
    </row>
    <row r="75" spans="2:15" ht="12.75" x14ac:dyDescent="0.2">
      <c r="B75" s="56" t="s">
        <v>389</v>
      </c>
      <c r="C75" s="56" t="s">
        <v>337</v>
      </c>
      <c r="D75" s="62" t="s">
        <v>417</v>
      </c>
      <c r="E75" s="138">
        <v>2164</v>
      </c>
      <c r="F75" s="138">
        <v>1342</v>
      </c>
      <c r="G75" s="138">
        <v>324</v>
      </c>
      <c r="H75" s="138">
        <v>69</v>
      </c>
      <c r="I75" s="138">
        <v>429</v>
      </c>
      <c r="J75" s="136"/>
      <c r="K75" s="139">
        <v>100</v>
      </c>
      <c r="L75" s="139">
        <v>62</v>
      </c>
      <c r="M75" s="139">
        <v>15</v>
      </c>
      <c r="N75" s="139">
        <v>3.2</v>
      </c>
      <c r="O75" s="139">
        <v>19.8</v>
      </c>
    </row>
    <row r="76" spans="2:15" ht="12.75" x14ac:dyDescent="0.2">
      <c r="B76" s="56" t="s">
        <v>389</v>
      </c>
      <c r="C76" s="56" t="s">
        <v>338</v>
      </c>
      <c r="D76" s="62" t="s">
        <v>418</v>
      </c>
      <c r="E76" s="138">
        <v>2744</v>
      </c>
      <c r="F76" s="138">
        <v>2247</v>
      </c>
      <c r="G76" s="138">
        <v>253</v>
      </c>
      <c r="H76" s="138">
        <v>54</v>
      </c>
      <c r="I76" s="138">
        <v>190</v>
      </c>
      <c r="J76" s="136"/>
      <c r="K76" s="139">
        <v>100</v>
      </c>
      <c r="L76" s="139">
        <v>81.900000000000006</v>
      </c>
      <c r="M76" s="139">
        <v>9.1999999999999993</v>
      </c>
      <c r="N76" s="139">
        <v>2</v>
      </c>
      <c r="O76" s="139">
        <v>6.9</v>
      </c>
    </row>
    <row r="77" spans="2:15" ht="12.75" x14ac:dyDescent="0.2">
      <c r="B77" s="56" t="s">
        <v>389</v>
      </c>
      <c r="C77" s="56" t="s">
        <v>339</v>
      </c>
      <c r="D77" s="62" t="s">
        <v>419</v>
      </c>
      <c r="E77" s="138">
        <v>2869</v>
      </c>
      <c r="F77" s="138">
        <v>1822</v>
      </c>
      <c r="G77" s="138">
        <v>350</v>
      </c>
      <c r="H77" s="138">
        <v>62</v>
      </c>
      <c r="I77" s="138">
        <v>635</v>
      </c>
      <c r="J77" s="136"/>
      <c r="K77" s="139">
        <v>100</v>
      </c>
      <c r="L77" s="139">
        <v>63.5</v>
      </c>
      <c r="M77" s="139">
        <v>12.2</v>
      </c>
      <c r="N77" s="139">
        <v>2.2000000000000002</v>
      </c>
      <c r="O77" s="139">
        <v>22.1</v>
      </c>
    </row>
    <row r="78" spans="2:15" ht="12.75" x14ac:dyDescent="0.2">
      <c r="B78" s="56" t="s">
        <v>389</v>
      </c>
      <c r="C78" s="56" t="s">
        <v>340</v>
      </c>
      <c r="D78" s="62" t="s">
        <v>420</v>
      </c>
      <c r="E78" s="138">
        <v>2922</v>
      </c>
      <c r="F78" s="138">
        <v>1666</v>
      </c>
      <c r="G78" s="138">
        <v>528</v>
      </c>
      <c r="H78" s="138">
        <v>137</v>
      </c>
      <c r="I78" s="138">
        <v>591</v>
      </c>
      <c r="J78" s="136"/>
      <c r="K78" s="139">
        <v>100</v>
      </c>
      <c r="L78" s="139">
        <v>57</v>
      </c>
      <c r="M78" s="139">
        <v>18.100000000000001</v>
      </c>
      <c r="N78" s="139">
        <v>4.7</v>
      </c>
      <c r="O78" s="139">
        <v>20.2</v>
      </c>
    </row>
    <row r="79" spans="2:15" ht="12.75" x14ac:dyDescent="0.2">
      <c r="B79" s="56" t="s">
        <v>389</v>
      </c>
      <c r="C79" s="56" t="s">
        <v>341</v>
      </c>
      <c r="D79" s="62" t="s">
        <v>421</v>
      </c>
      <c r="E79" s="138">
        <v>3201</v>
      </c>
      <c r="F79" s="138">
        <v>2634</v>
      </c>
      <c r="G79" s="138">
        <v>263</v>
      </c>
      <c r="H79" s="138">
        <v>59</v>
      </c>
      <c r="I79" s="138">
        <v>245</v>
      </c>
      <c r="J79" s="136"/>
      <c r="K79" s="139">
        <v>100</v>
      </c>
      <c r="L79" s="139">
        <v>82.3</v>
      </c>
      <c r="M79" s="139">
        <v>8.1999999999999993</v>
      </c>
      <c r="N79" s="139">
        <v>1.8</v>
      </c>
      <c r="O79" s="139">
        <v>7.7</v>
      </c>
    </row>
    <row r="80" spans="2:15" ht="12.75" x14ac:dyDescent="0.2">
      <c r="B80" s="56" t="s">
        <v>389</v>
      </c>
      <c r="C80" s="56" t="s">
        <v>342</v>
      </c>
      <c r="D80" s="62" t="s">
        <v>422</v>
      </c>
      <c r="E80" s="138">
        <v>3250</v>
      </c>
      <c r="F80" s="138">
        <v>2664</v>
      </c>
      <c r="G80" s="138">
        <v>282</v>
      </c>
      <c r="H80" s="138">
        <v>48</v>
      </c>
      <c r="I80" s="138">
        <v>256</v>
      </c>
      <c r="J80" s="136"/>
      <c r="K80" s="139">
        <v>100</v>
      </c>
      <c r="L80" s="139">
        <v>82</v>
      </c>
      <c r="M80" s="139">
        <v>8.6999999999999993</v>
      </c>
      <c r="N80" s="139">
        <v>1.5</v>
      </c>
      <c r="O80" s="139">
        <v>7.9</v>
      </c>
    </row>
    <row r="81" spans="2:15" ht="12.75" x14ac:dyDescent="0.2">
      <c r="B81" s="56" t="s">
        <v>389</v>
      </c>
      <c r="C81" s="56" t="s">
        <v>343</v>
      </c>
      <c r="D81" s="62" t="s">
        <v>423</v>
      </c>
      <c r="E81" s="138">
        <v>2845</v>
      </c>
      <c r="F81" s="138">
        <v>2301</v>
      </c>
      <c r="G81" s="138">
        <v>256</v>
      </c>
      <c r="H81" s="138">
        <v>30</v>
      </c>
      <c r="I81" s="138">
        <v>258</v>
      </c>
      <c r="J81" s="136"/>
      <c r="K81" s="139">
        <v>100</v>
      </c>
      <c r="L81" s="139">
        <v>80.900000000000006</v>
      </c>
      <c r="M81" s="139">
        <v>9</v>
      </c>
      <c r="N81" s="139">
        <v>1.1000000000000001</v>
      </c>
      <c r="O81" s="139">
        <v>9.1</v>
      </c>
    </row>
    <row r="82" spans="2:15" ht="12.75" x14ac:dyDescent="0.2">
      <c r="B82" s="56" t="s">
        <v>389</v>
      </c>
      <c r="C82" s="56" t="s">
        <v>344</v>
      </c>
      <c r="D82" s="62" t="s">
        <v>424</v>
      </c>
      <c r="E82" s="138">
        <v>2799</v>
      </c>
      <c r="F82" s="138">
        <v>2220</v>
      </c>
      <c r="G82" s="138">
        <v>239</v>
      </c>
      <c r="H82" s="138">
        <v>40</v>
      </c>
      <c r="I82" s="138">
        <v>300</v>
      </c>
      <c r="J82" s="136"/>
      <c r="K82" s="139">
        <v>100</v>
      </c>
      <c r="L82" s="139">
        <v>79.3</v>
      </c>
      <c r="M82" s="139">
        <v>8.5</v>
      </c>
      <c r="N82" s="139">
        <v>1.4</v>
      </c>
      <c r="O82" s="139">
        <v>10.7</v>
      </c>
    </row>
    <row r="83" spans="2:15" ht="12.75" x14ac:dyDescent="0.2">
      <c r="B83" s="63" t="s">
        <v>389</v>
      </c>
      <c r="C83" s="63" t="s">
        <v>345</v>
      </c>
      <c r="D83" s="64" t="s">
        <v>425</v>
      </c>
      <c r="E83" s="146">
        <v>3126</v>
      </c>
      <c r="F83" s="146">
        <v>1857</v>
      </c>
      <c r="G83" s="146">
        <v>381</v>
      </c>
      <c r="H83" s="146">
        <v>188</v>
      </c>
      <c r="I83" s="146">
        <v>700</v>
      </c>
      <c r="J83" s="136"/>
      <c r="K83" s="147">
        <v>100</v>
      </c>
      <c r="L83" s="147">
        <v>59.4</v>
      </c>
      <c r="M83" s="147">
        <v>12.2</v>
      </c>
      <c r="N83" s="147">
        <v>6</v>
      </c>
      <c r="O83" s="147">
        <v>22.4</v>
      </c>
    </row>
    <row r="84" spans="2:15" ht="12.75" x14ac:dyDescent="0.2">
      <c r="B84" s="65" t="s">
        <v>452</v>
      </c>
      <c r="C84" s="65" t="s">
        <v>453</v>
      </c>
      <c r="D84" s="66" t="s">
        <v>454</v>
      </c>
      <c r="E84" s="142">
        <v>640</v>
      </c>
      <c r="F84" s="142">
        <v>513</v>
      </c>
      <c r="G84" s="142">
        <v>65</v>
      </c>
      <c r="H84" s="142">
        <v>24</v>
      </c>
      <c r="I84" s="142">
        <v>38</v>
      </c>
      <c r="J84" s="136"/>
      <c r="K84" s="143">
        <v>100</v>
      </c>
      <c r="L84" s="143">
        <v>80.2</v>
      </c>
      <c r="M84" s="143">
        <v>10.199999999999999</v>
      </c>
      <c r="N84" s="143">
        <v>3.8</v>
      </c>
      <c r="O84" s="143">
        <v>5.9</v>
      </c>
    </row>
    <row r="85" spans="2:15" ht="12.75" x14ac:dyDescent="0.2">
      <c r="B85" s="56" t="s">
        <v>452</v>
      </c>
      <c r="C85" s="56" t="s">
        <v>455</v>
      </c>
      <c r="D85" s="67" t="s">
        <v>456</v>
      </c>
      <c r="E85" s="138">
        <v>678</v>
      </c>
      <c r="F85" s="138">
        <v>577</v>
      </c>
      <c r="G85" s="138">
        <v>61</v>
      </c>
      <c r="H85" s="138">
        <v>7</v>
      </c>
      <c r="I85" s="138">
        <v>33</v>
      </c>
      <c r="J85" s="136"/>
      <c r="K85" s="139">
        <v>100</v>
      </c>
      <c r="L85" s="139">
        <v>85.1</v>
      </c>
      <c r="M85" s="139">
        <v>9</v>
      </c>
      <c r="N85" s="139">
        <v>1</v>
      </c>
      <c r="O85" s="139">
        <v>4.9000000000000004</v>
      </c>
    </row>
    <row r="86" spans="2:15" ht="12.75" x14ac:dyDescent="0.2">
      <c r="B86" s="56" t="s">
        <v>452</v>
      </c>
      <c r="C86" s="56" t="s">
        <v>457</v>
      </c>
      <c r="D86" s="67" t="s">
        <v>458</v>
      </c>
      <c r="E86" s="138">
        <v>640</v>
      </c>
      <c r="F86" s="138">
        <v>500</v>
      </c>
      <c r="G86" s="138">
        <v>61</v>
      </c>
      <c r="H86" s="138">
        <v>14</v>
      </c>
      <c r="I86" s="138">
        <v>65</v>
      </c>
      <c r="J86" s="136"/>
      <c r="K86" s="139">
        <v>100</v>
      </c>
      <c r="L86" s="139">
        <v>78.099999999999994</v>
      </c>
      <c r="M86" s="139">
        <v>9.5</v>
      </c>
      <c r="N86" s="139">
        <v>2.2000000000000002</v>
      </c>
      <c r="O86" s="139">
        <v>10.199999999999999</v>
      </c>
    </row>
    <row r="87" spans="2:15" ht="12.75" x14ac:dyDescent="0.2">
      <c r="B87" s="56" t="s">
        <v>452</v>
      </c>
      <c r="C87" s="56" t="s">
        <v>459</v>
      </c>
      <c r="D87" s="67" t="s">
        <v>460</v>
      </c>
      <c r="E87" s="138">
        <v>628</v>
      </c>
      <c r="F87" s="138">
        <v>554</v>
      </c>
      <c r="G87" s="138">
        <v>35</v>
      </c>
      <c r="H87" s="138">
        <v>9</v>
      </c>
      <c r="I87" s="138">
        <v>30</v>
      </c>
      <c r="J87" s="136"/>
      <c r="K87" s="139">
        <v>100</v>
      </c>
      <c r="L87" s="139">
        <v>88.2</v>
      </c>
      <c r="M87" s="139">
        <v>5.6</v>
      </c>
      <c r="N87" s="139">
        <v>1.4</v>
      </c>
      <c r="O87" s="139">
        <v>4.8</v>
      </c>
    </row>
    <row r="88" spans="2:15" ht="12.75" x14ac:dyDescent="0.2">
      <c r="B88" s="56" t="s">
        <v>452</v>
      </c>
      <c r="C88" s="56" t="s">
        <v>461</v>
      </c>
      <c r="D88" s="67" t="s">
        <v>462</v>
      </c>
      <c r="E88" s="138">
        <v>517</v>
      </c>
      <c r="F88" s="138">
        <v>447</v>
      </c>
      <c r="G88" s="138">
        <v>41</v>
      </c>
      <c r="H88" s="138">
        <v>8</v>
      </c>
      <c r="I88" s="138">
        <v>21</v>
      </c>
      <c r="J88" s="136"/>
      <c r="K88" s="139">
        <v>100</v>
      </c>
      <c r="L88" s="139">
        <v>86.5</v>
      </c>
      <c r="M88" s="139">
        <v>7.9</v>
      </c>
      <c r="N88" s="139">
        <v>1.5</v>
      </c>
      <c r="O88" s="139">
        <v>4.0999999999999996</v>
      </c>
    </row>
    <row r="89" spans="2:15" ht="12.75" x14ac:dyDescent="0.2">
      <c r="B89" s="56" t="s">
        <v>452</v>
      </c>
      <c r="C89" s="56" t="s">
        <v>463</v>
      </c>
      <c r="D89" s="67" t="s">
        <v>464</v>
      </c>
      <c r="E89" s="138">
        <v>603</v>
      </c>
      <c r="F89" s="138">
        <v>522</v>
      </c>
      <c r="G89" s="138">
        <v>43</v>
      </c>
      <c r="H89" s="138">
        <v>9</v>
      </c>
      <c r="I89" s="138">
        <v>29</v>
      </c>
      <c r="J89" s="136"/>
      <c r="K89" s="139">
        <v>100</v>
      </c>
      <c r="L89" s="139">
        <v>86.6</v>
      </c>
      <c r="M89" s="139">
        <v>7.1</v>
      </c>
      <c r="N89" s="139">
        <v>1.5</v>
      </c>
      <c r="O89" s="139">
        <v>4.8</v>
      </c>
    </row>
    <row r="90" spans="2:15" ht="12.75" x14ac:dyDescent="0.2">
      <c r="B90" s="56" t="s">
        <v>452</v>
      </c>
      <c r="C90" s="56" t="s">
        <v>465</v>
      </c>
      <c r="D90" s="67" t="s">
        <v>466</v>
      </c>
      <c r="E90" s="138">
        <v>692</v>
      </c>
      <c r="F90" s="138">
        <v>573</v>
      </c>
      <c r="G90" s="138">
        <v>54</v>
      </c>
      <c r="H90" s="138">
        <v>13</v>
      </c>
      <c r="I90" s="138">
        <v>52</v>
      </c>
      <c r="J90" s="136"/>
      <c r="K90" s="139">
        <v>100</v>
      </c>
      <c r="L90" s="139">
        <v>82.8</v>
      </c>
      <c r="M90" s="139">
        <v>7.8</v>
      </c>
      <c r="N90" s="139">
        <v>1.9</v>
      </c>
      <c r="O90" s="139">
        <v>7.5</v>
      </c>
    </row>
    <row r="91" spans="2:15" ht="12.75" x14ac:dyDescent="0.2">
      <c r="B91" s="56" t="s">
        <v>452</v>
      </c>
      <c r="C91" s="56" t="s">
        <v>467</v>
      </c>
      <c r="D91" s="67" t="s">
        <v>468</v>
      </c>
      <c r="E91" s="138">
        <v>869</v>
      </c>
      <c r="F91" s="138">
        <v>530</v>
      </c>
      <c r="G91" s="138">
        <v>98</v>
      </c>
      <c r="H91" s="138">
        <v>33</v>
      </c>
      <c r="I91" s="138">
        <v>208</v>
      </c>
      <c r="J91" s="136"/>
      <c r="K91" s="139">
        <v>100</v>
      </c>
      <c r="L91" s="139">
        <v>61</v>
      </c>
      <c r="M91" s="139">
        <v>11.3</v>
      </c>
      <c r="N91" s="139">
        <v>3.8</v>
      </c>
      <c r="O91" s="139">
        <v>23.9</v>
      </c>
    </row>
    <row r="92" spans="2:15" ht="12.75" x14ac:dyDescent="0.2">
      <c r="B92" s="56" t="s">
        <v>452</v>
      </c>
      <c r="C92" s="56" t="s">
        <v>469</v>
      </c>
      <c r="D92" s="67" t="s">
        <v>470</v>
      </c>
      <c r="E92" s="138">
        <v>749</v>
      </c>
      <c r="F92" s="138">
        <v>448</v>
      </c>
      <c r="G92" s="138">
        <v>123</v>
      </c>
      <c r="H92" s="138">
        <v>28</v>
      </c>
      <c r="I92" s="138">
        <v>150</v>
      </c>
      <c r="J92" s="136"/>
      <c r="K92" s="139">
        <v>100</v>
      </c>
      <c r="L92" s="139">
        <v>59.8</v>
      </c>
      <c r="M92" s="139">
        <v>16.399999999999999</v>
      </c>
      <c r="N92" s="139">
        <v>3.7</v>
      </c>
      <c r="O92" s="139">
        <v>20</v>
      </c>
    </row>
    <row r="93" spans="2:15" ht="12.75" x14ac:dyDescent="0.2">
      <c r="B93" s="56" t="s">
        <v>452</v>
      </c>
      <c r="C93" s="56" t="s">
        <v>471</v>
      </c>
      <c r="D93" s="67" t="s">
        <v>472</v>
      </c>
      <c r="E93" s="138">
        <v>818</v>
      </c>
      <c r="F93" s="138">
        <v>517</v>
      </c>
      <c r="G93" s="138">
        <v>136</v>
      </c>
      <c r="H93" s="138">
        <v>31</v>
      </c>
      <c r="I93" s="138">
        <v>134</v>
      </c>
      <c r="J93" s="136"/>
      <c r="K93" s="139">
        <v>100</v>
      </c>
      <c r="L93" s="139">
        <v>63.2</v>
      </c>
      <c r="M93" s="139">
        <v>16.600000000000001</v>
      </c>
      <c r="N93" s="139">
        <v>3.8</v>
      </c>
      <c r="O93" s="139">
        <v>16.399999999999999</v>
      </c>
    </row>
    <row r="94" spans="2:15" ht="12.75" x14ac:dyDescent="0.2">
      <c r="B94" s="56" t="s">
        <v>452</v>
      </c>
      <c r="C94" s="56" t="s">
        <v>473</v>
      </c>
      <c r="D94" s="67" t="s">
        <v>474</v>
      </c>
      <c r="E94" s="138">
        <v>728</v>
      </c>
      <c r="F94" s="138">
        <v>498</v>
      </c>
      <c r="G94" s="138">
        <v>107</v>
      </c>
      <c r="H94" s="138">
        <v>30</v>
      </c>
      <c r="I94" s="138">
        <v>93</v>
      </c>
      <c r="J94" s="136"/>
      <c r="K94" s="139">
        <v>100</v>
      </c>
      <c r="L94" s="139">
        <v>68.400000000000006</v>
      </c>
      <c r="M94" s="139">
        <v>14.7</v>
      </c>
      <c r="N94" s="139">
        <v>4.0999999999999996</v>
      </c>
      <c r="O94" s="139">
        <v>12.8</v>
      </c>
    </row>
    <row r="95" spans="2:15" ht="12.75" x14ac:dyDescent="0.2">
      <c r="B95" s="56" t="s">
        <v>452</v>
      </c>
      <c r="C95" s="56" t="s">
        <v>475</v>
      </c>
      <c r="D95" s="67" t="s">
        <v>476</v>
      </c>
      <c r="E95" s="138">
        <v>1002</v>
      </c>
      <c r="F95" s="138">
        <v>671</v>
      </c>
      <c r="G95" s="138">
        <v>118</v>
      </c>
      <c r="H95" s="138">
        <v>40</v>
      </c>
      <c r="I95" s="138">
        <v>173</v>
      </c>
      <c r="J95" s="136"/>
      <c r="K95" s="139">
        <v>100</v>
      </c>
      <c r="L95" s="139">
        <v>67</v>
      </c>
      <c r="M95" s="139">
        <v>11.8</v>
      </c>
      <c r="N95" s="139">
        <v>4</v>
      </c>
      <c r="O95" s="139">
        <v>17.3</v>
      </c>
    </row>
    <row r="96" spans="2:15" ht="12.75" x14ac:dyDescent="0.2">
      <c r="B96" s="56" t="s">
        <v>452</v>
      </c>
      <c r="C96" s="56" t="s">
        <v>477</v>
      </c>
      <c r="D96" s="67" t="s">
        <v>478</v>
      </c>
      <c r="E96" s="138">
        <v>974</v>
      </c>
      <c r="F96" s="138">
        <v>566</v>
      </c>
      <c r="G96" s="138">
        <v>90</v>
      </c>
      <c r="H96" s="138">
        <v>42</v>
      </c>
      <c r="I96" s="138">
        <v>276</v>
      </c>
      <c r="J96" s="136"/>
      <c r="K96" s="139">
        <v>100</v>
      </c>
      <c r="L96" s="139">
        <v>58.1</v>
      </c>
      <c r="M96" s="139">
        <v>9.1999999999999993</v>
      </c>
      <c r="N96" s="139">
        <v>4.3</v>
      </c>
      <c r="O96" s="139">
        <v>28.3</v>
      </c>
    </row>
    <row r="97" spans="2:15" ht="12.75" x14ac:dyDescent="0.2">
      <c r="B97" s="56" t="s">
        <v>452</v>
      </c>
      <c r="C97" s="56" t="s">
        <v>479</v>
      </c>
      <c r="D97" s="67" t="s">
        <v>480</v>
      </c>
      <c r="E97" s="138">
        <v>814</v>
      </c>
      <c r="F97" s="138">
        <v>500</v>
      </c>
      <c r="G97" s="138">
        <v>75</v>
      </c>
      <c r="H97" s="138">
        <v>31</v>
      </c>
      <c r="I97" s="138">
        <v>208</v>
      </c>
      <c r="J97" s="136"/>
      <c r="K97" s="139">
        <v>100</v>
      </c>
      <c r="L97" s="139">
        <v>61.4</v>
      </c>
      <c r="M97" s="139">
        <v>9.1999999999999993</v>
      </c>
      <c r="N97" s="139">
        <v>3.8</v>
      </c>
      <c r="O97" s="139">
        <v>25.6</v>
      </c>
    </row>
    <row r="98" spans="2:15" ht="12.75" x14ac:dyDescent="0.2">
      <c r="B98" s="56" t="s">
        <v>452</v>
      </c>
      <c r="C98" s="56" t="s">
        <v>481</v>
      </c>
      <c r="D98" s="67" t="s">
        <v>482</v>
      </c>
      <c r="E98" s="138">
        <v>686</v>
      </c>
      <c r="F98" s="138">
        <v>405</v>
      </c>
      <c r="G98" s="138">
        <v>94</v>
      </c>
      <c r="H98" s="138">
        <v>41</v>
      </c>
      <c r="I98" s="138">
        <v>146</v>
      </c>
      <c r="J98" s="136"/>
      <c r="K98" s="139">
        <v>100</v>
      </c>
      <c r="L98" s="139">
        <v>59</v>
      </c>
      <c r="M98" s="139">
        <v>13.7</v>
      </c>
      <c r="N98" s="139">
        <v>6</v>
      </c>
      <c r="O98" s="139">
        <v>21.3</v>
      </c>
    </row>
    <row r="99" spans="2:15" ht="12.75" x14ac:dyDescent="0.2">
      <c r="B99" s="56" t="s">
        <v>452</v>
      </c>
      <c r="C99" s="56" t="s">
        <v>483</v>
      </c>
      <c r="D99" s="67" t="s">
        <v>484</v>
      </c>
      <c r="E99" s="138">
        <v>605</v>
      </c>
      <c r="F99" s="138">
        <v>348</v>
      </c>
      <c r="G99" s="138">
        <v>82</v>
      </c>
      <c r="H99" s="138">
        <v>32</v>
      </c>
      <c r="I99" s="138">
        <v>143</v>
      </c>
      <c r="J99" s="136"/>
      <c r="K99" s="139">
        <v>100</v>
      </c>
      <c r="L99" s="139">
        <v>57.5</v>
      </c>
      <c r="M99" s="139">
        <v>13.6</v>
      </c>
      <c r="N99" s="139">
        <v>5.3</v>
      </c>
      <c r="O99" s="139">
        <v>23.6</v>
      </c>
    </row>
    <row r="100" spans="2:15" ht="12.75" x14ac:dyDescent="0.2">
      <c r="B100" s="56" t="s">
        <v>452</v>
      </c>
      <c r="C100" s="56" t="s">
        <v>485</v>
      </c>
      <c r="D100" s="67" t="s">
        <v>486</v>
      </c>
      <c r="E100" s="138">
        <v>788</v>
      </c>
      <c r="F100" s="138">
        <v>484</v>
      </c>
      <c r="G100" s="138">
        <v>105</v>
      </c>
      <c r="H100" s="138">
        <v>34</v>
      </c>
      <c r="I100" s="138">
        <v>165</v>
      </c>
      <c r="J100" s="136"/>
      <c r="K100" s="139">
        <v>100</v>
      </c>
      <c r="L100" s="139">
        <v>61.4</v>
      </c>
      <c r="M100" s="139">
        <v>13.3</v>
      </c>
      <c r="N100" s="139">
        <v>4.3</v>
      </c>
      <c r="O100" s="139">
        <v>20.9</v>
      </c>
    </row>
    <row r="101" spans="2:15" ht="12.75" x14ac:dyDescent="0.2">
      <c r="B101" s="56" t="s">
        <v>452</v>
      </c>
      <c r="C101" s="56" t="s">
        <v>487</v>
      </c>
      <c r="D101" s="67" t="s">
        <v>488</v>
      </c>
      <c r="E101" s="138">
        <v>927</v>
      </c>
      <c r="F101" s="138">
        <v>552</v>
      </c>
      <c r="G101" s="138">
        <v>125</v>
      </c>
      <c r="H101" s="138">
        <v>44</v>
      </c>
      <c r="I101" s="138">
        <v>206</v>
      </c>
      <c r="J101" s="136"/>
      <c r="K101" s="139">
        <v>100</v>
      </c>
      <c r="L101" s="139">
        <v>59.5</v>
      </c>
      <c r="M101" s="139">
        <v>13.5</v>
      </c>
      <c r="N101" s="139">
        <v>4.7</v>
      </c>
      <c r="O101" s="139">
        <v>22.2</v>
      </c>
    </row>
    <row r="102" spans="2:15" ht="12.75" x14ac:dyDescent="0.2">
      <c r="B102" s="56" t="s">
        <v>452</v>
      </c>
      <c r="C102" s="56" t="s">
        <v>489</v>
      </c>
      <c r="D102" s="67" t="s">
        <v>490</v>
      </c>
      <c r="E102" s="138">
        <v>702</v>
      </c>
      <c r="F102" s="138">
        <v>455</v>
      </c>
      <c r="G102" s="138">
        <v>91</v>
      </c>
      <c r="H102" s="138">
        <v>24</v>
      </c>
      <c r="I102" s="138">
        <v>132</v>
      </c>
      <c r="J102" s="136"/>
      <c r="K102" s="139">
        <v>100</v>
      </c>
      <c r="L102" s="139">
        <v>64.8</v>
      </c>
      <c r="M102" s="139">
        <v>13</v>
      </c>
      <c r="N102" s="139">
        <v>3.4</v>
      </c>
      <c r="O102" s="139">
        <v>18.8</v>
      </c>
    </row>
    <row r="103" spans="2:15" ht="12.75" x14ac:dyDescent="0.2">
      <c r="B103" s="56" t="s">
        <v>452</v>
      </c>
      <c r="C103" s="56" t="s">
        <v>491</v>
      </c>
      <c r="D103" s="67" t="s">
        <v>492</v>
      </c>
      <c r="E103" s="138">
        <v>646</v>
      </c>
      <c r="F103" s="138">
        <v>353</v>
      </c>
      <c r="G103" s="138">
        <v>108</v>
      </c>
      <c r="H103" s="138">
        <v>15</v>
      </c>
      <c r="I103" s="138">
        <v>170</v>
      </c>
      <c r="J103" s="136"/>
      <c r="K103" s="139">
        <v>100</v>
      </c>
      <c r="L103" s="139">
        <v>54.6</v>
      </c>
      <c r="M103" s="139">
        <v>16.7</v>
      </c>
      <c r="N103" s="139">
        <v>2.2999999999999998</v>
      </c>
      <c r="O103" s="139">
        <v>26.3</v>
      </c>
    </row>
    <row r="104" spans="2:15" ht="12.75" x14ac:dyDescent="0.2">
      <c r="B104" s="56" t="s">
        <v>452</v>
      </c>
      <c r="C104" s="56" t="s">
        <v>493</v>
      </c>
      <c r="D104" s="67" t="s">
        <v>494</v>
      </c>
      <c r="E104" s="138">
        <v>721</v>
      </c>
      <c r="F104" s="138">
        <v>435</v>
      </c>
      <c r="G104" s="138">
        <v>89</v>
      </c>
      <c r="H104" s="138">
        <v>38</v>
      </c>
      <c r="I104" s="138">
        <v>159</v>
      </c>
      <c r="J104" s="136"/>
      <c r="K104" s="139">
        <v>100</v>
      </c>
      <c r="L104" s="139">
        <v>60.3</v>
      </c>
      <c r="M104" s="139">
        <v>12.3</v>
      </c>
      <c r="N104" s="139">
        <v>5.3</v>
      </c>
      <c r="O104" s="139">
        <v>22.1</v>
      </c>
    </row>
    <row r="105" spans="2:15" ht="12.75" x14ac:dyDescent="0.2">
      <c r="B105" s="56" t="s">
        <v>452</v>
      </c>
      <c r="C105" s="56" t="s">
        <v>495</v>
      </c>
      <c r="D105" s="67" t="s">
        <v>496</v>
      </c>
      <c r="E105" s="138">
        <v>650</v>
      </c>
      <c r="F105" s="138">
        <v>424</v>
      </c>
      <c r="G105" s="138">
        <v>76</v>
      </c>
      <c r="H105" s="138">
        <v>23</v>
      </c>
      <c r="I105" s="138">
        <v>127</v>
      </c>
      <c r="J105" s="136"/>
      <c r="K105" s="139">
        <v>100</v>
      </c>
      <c r="L105" s="139">
        <v>65.2</v>
      </c>
      <c r="M105" s="139">
        <v>11.7</v>
      </c>
      <c r="N105" s="139">
        <v>3.5</v>
      </c>
      <c r="O105" s="139">
        <v>19.5</v>
      </c>
    </row>
    <row r="106" spans="2:15" ht="12.75" x14ac:dyDescent="0.2">
      <c r="B106" s="56" t="s">
        <v>452</v>
      </c>
      <c r="C106" s="56" t="s">
        <v>497</v>
      </c>
      <c r="D106" s="67" t="s">
        <v>498</v>
      </c>
      <c r="E106" s="138">
        <v>957</v>
      </c>
      <c r="F106" s="138">
        <v>757</v>
      </c>
      <c r="G106" s="138">
        <v>79</v>
      </c>
      <c r="H106" s="138">
        <v>27</v>
      </c>
      <c r="I106" s="138">
        <v>94</v>
      </c>
      <c r="J106" s="136"/>
      <c r="K106" s="139">
        <v>100</v>
      </c>
      <c r="L106" s="139">
        <v>79.099999999999994</v>
      </c>
      <c r="M106" s="139">
        <v>8.3000000000000007</v>
      </c>
      <c r="N106" s="139">
        <v>2.8</v>
      </c>
      <c r="O106" s="139">
        <v>9.8000000000000007</v>
      </c>
    </row>
    <row r="107" spans="2:15" ht="12.75" x14ac:dyDescent="0.2">
      <c r="B107" s="56" t="s">
        <v>452</v>
      </c>
      <c r="C107" s="56" t="s">
        <v>499</v>
      </c>
      <c r="D107" s="67" t="s">
        <v>500</v>
      </c>
      <c r="E107" s="138">
        <v>726</v>
      </c>
      <c r="F107" s="138">
        <v>599</v>
      </c>
      <c r="G107" s="138">
        <v>75</v>
      </c>
      <c r="H107" s="138">
        <v>10</v>
      </c>
      <c r="I107" s="138">
        <v>42</v>
      </c>
      <c r="J107" s="136"/>
      <c r="K107" s="139">
        <v>100</v>
      </c>
      <c r="L107" s="139">
        <v>82.5</v>
      </c>
      <c r="M107" s="139">
        <v>10.3</v>
      </c>
      <c r="N107" s="139">
        <v>1.4</v>
      </c>
      <c r="O107" s="139">
        <v>5.8</v>
      </c>
    </row>
    <row r="108" spans="2:15" ht="12.75" x14ac:dyDescent="0.2">
      <c r="B108" s="56" t="s">
        <v>452</v>
      </c>
      <c r="C108" s="56" t="s">
        <v>501</v>
      </c>
      <c r="D108" s="67" t="s">
        <v>502</v>
      </c>
      <c r="E108" s="138">
        <v>697</v>
      </c>
      <c r="F108" s="138">
        <v>597</v>
      </c>
      <c r="G108" s="138">
        <v>55</v>
      </c>
      <c r="H108" s="138">
        <v>7</v>
      </c>
      <c r="I108" s="138">
        <v>38</v>
      </c>
      <c r="J108" s="136"/>
      <c r="K108" s="139">
        <v>100</v>
      </c>
      <c r="L108" s="139">
        <v>85.7</v>
      </c>
      <c r="M108" s="139">
        <v>7.9</v>
      </c>
      <c r="N108" s="139">
        <v>1</v>
      </c>
      <c r="O108" s="139">
        <v>5.5</v>
      </c>
    </row>
    <row r="109" spans="2:15" ht="12.75" x14ac:dyDescent="0.2">
      <c r="B109" s="56" t="s">
        <v>452</v>
      </c>
      <c r="C109" s="56" t="s">
        <v>503</v>
      </c>
      <c r="D109" s="67" t="s">
        <v>504</v>
      </c>
      <c r="E109" s="138">
        <v>758</v>
      </c>
      <c r="F109" s="138">
        <v>636</v>
      </c>
      <c r="G109" s="138">
        <v>60</v>
      </c>
      <c r="H109" s="138">
        <v>9</v>
      </c>
      <c r="I109" s="138">
        <v>53</v>
      </c>
      <c r="J109" s="136"/>
      <c r="K109" s="139">
        <v>100</v>
      </c>
      <c r="L109" s="139">
        <v>83.9</v>
      </c>
      <c r="M109" s="139">
        <v>7.9</v>
      </c>
      <c r="N109" s="139">
        <v>1.2</v>
      </c>
      <c r="O109" s="139">
        <v>7</v>
      </c>
    </row>
    <row r="110" spans="2:15" ht="12.75" x14ac:dyDescent="0.2">
      <c r="B110" s="56" t="s">
        <v>452</v>
      </c>
      <c r="C110" s="56" t="s">
        <v>505</v>
      </c>
      <c r="D110" s="67" t="s">
        <v>506</v>
      </c>
      <c r="E110" s="138">
        <v>790</v>
      </c>
      <c r="F110" s="138">
        <v>650</v>
      </c>
      <c r="G110" s="138">
        <v>65</v>
      </c>
      <c r="H110" s="138">
        <v>12</v>
      </c>
      <c r="I110" s="138">
        <v>63</v>
      </c>
      <c r="J110" s="136"/>
      <c r="K110" s="139">
        <v>100</v>
      </c>
      <c r="L110" s="139">
        <v>82.3</v>
      </c>
      <c r="M110" s="139">
        <v>8.1999999999999993</v>
      </c>
      <c r="N110" s="139">
        <v>1.5</v>
      </c>
      <c r="O110" s="139">
        <v>8</v>
      </c>
    </row>
    <row r="111" spans="2:15" ht="12.75" x14ac:dyDescent="0.2">
      <c r="B111" s="56" t="s">
        <v>452</v>
      </c>
      <c r="C111" s="56" t="s">
        <v>507</v>
      </c>
      <c r="D111" s="67" t="s">
        <v>508</v>
      </c>
      <c r="E111" s="138">
        <v>756</v>
      </c>
      <c r="F111" s="138">
        <v>642</v>
      </c>
      <c r="G111" s="138">
        <v>49</v>
      </c>
      <c r="H111" s="138">
        <v>8</v>
      </c>
      <c r="I111" s="138">
        <v>57</v>
      </c>
      <c r="J111" s="136"/>
      <c r="K111" s="139">
        <v>100</v>
      </c>
      <c r="L111" s="139">
        <v>84.9</v>
      </c>
      <c r="M111" s="139">
        <v>6.5</v>
      </c>
      <c r="N111" s="139">
        <v>1.1000000000000001</v>
      </c>
      <c r="O111" s="139">
        <v>7.5</v>
      </c>
    </row>
    <row r="112" spans="2:15" ht="12.75" x14ac:dyDescent="0.2">
      <c r="B112" s="56" t="s">
        <v>452</v>
      </c>
      <c r="C112" s="56" t="s">
        <v>509</v>
      </c>
      <c r="D112" s="67" t="s">
        <v>510</v>
      </c>
      <c r="E112" s="138">
        <v>940</v>
      </c>
      <c r="F112" s="138">
        <v>727</v>
      </c>
      <c r="G112" s="138">
        <v>92</v>
      </c>
      <c r="H112" s="138">
        <v>19</v>
      </c>
      <c r="I112" s="138">
        <v>102</v>
      </c>
      <c r="J112" s="136"/>
      <c r="K112" s="139">
        <v>100</v>
      </c>
      <c r="L112" s="139">
        <v>77.3</v>
      </c>
      <c r="M112" s="139">
        <v>9.8000000000000007</v>
      </c>
      <c r="N112" s="139">
        <v>2</v>
      </c>
      <c r="O112" s="139">
        <v>10.9</v>
      </c>
    </row>
    <row r="113" spans="2:15" ht="12.75" x14ac:dyDescent="0.2">
      <c r="B113" s="56" t="s">
        <v>452</v>
      </c>
      <c r="C113" s="56" t="s">
        <v>511</v>
      </c>
      <c r="D113" s="67" t="s">
        <v>512</v>
      </c>
      <c r="E113" s="138">
        <v>738</v>
      </c>
      <c r="F113" s="138">
        <v>572</v>
      </c>
      <c r="G113" s="138">
        <v>72</v>
      </c>
      <c r="H113" s="138">
        <v>25</v>
      </c>
      <c r="I113" s="138">
        <v>69</v>
      </c>
      <c r="J113" s="136"/>
      <c r="K113" s="139">
        <v>100</v>
      </c>
      <c r="L113" s="139">
        <v>77.5</v>
      </c>
      <c r="M113" s="139">
        <v>9.8000000000000007</v>
      </c>
      <c r="N113" s="139">
        <v>3.4</v>
      </c>
      <c r="O113" s="139">
        <v>9.3000000000000007</v>
      </c>
    </row>
    <row r="114" spans="2:15" ht="12.75" x14ac:dyDescent="0.2">
      <c r="B114" s="56" t="s">
        <v>452</v>
      </c>
      <c r="C114" s="56" t="s">
        <v>513</v>
      </c>
      <c r="D114" s="67" t="s">
        <v>514</v>
      </c>
      <c r="E114" s="138">
        <v>678</v>
      </c>
      <c r="F114" s="138">
        <v>562</v>
      </c>
      <c r="G114" s="138">
        <v>62</v>
      </c>
      <c r="H114" s="138">
        <v>10</v>
      </c>
      <c r="I114" s="138">
        <v>44</v>
      </c>
      <c r="J114" s="136"/>
      <c r="K114" s="139">
        <v>100</v>
      </c>
      <c r="L114" s="139">
        <v>82.9</v>
      </c>
      <c r="M114" s="139">
        <v>9.1</v>
      </c>
      <c r="N114" s="139">
        <v>1.5</v>
      </c>
      <c r="O114" s="139">
        <v>6.5</v>
      </c>
    </row>
    <row r="115" spans="2:15" ht="12.75" x14ac:dyDescent="0.2">
      <c r="B115" s="56" t="s">
        <v>452</v>
      </c>
      <c r="C115" s="56" t="s">
        <v>515</v>
      </c>
      <c r="D115" s="67" t="s">
        <v>516</v>
      </c>
      <c r="E115" s="138">
        <v>603</v>
      </c>
      <c r="F115" s="138">
        <v>526</v>
      </c>
      <c r="G115" s="138">
        <v>42</v>
      </c>
      <c r="H115" s="138">
        <v>8</v>
      </c>
      <c r="I115" s="138">
        <v>27</v>
      </c>
      <c r="J115" s="136"/>
      <c r="K115" s="139">
        <v>100</v>
      </c>
      <c r="L115" s="139">
        <v>87.2</v>
      </c>
      <c r="M115" s="139">
        <v>7</v>
      </c>
      <c r="N115" s="139">
        <v>1.3</v>
      </c>
      <c r="O115" s="139">
        <v>4.5</v>
      </c>
    </row>
    <row r="116" spans="2:15" ht="12.75" x14ac:dyDescent="0.2">
      <c r="B116" s="56" t="s">
        <v>452</v>
      </c>
      <c r="C116" s="56" t="s">
        <v>517</v>
      </c>
      <c r="D116" s="67" t="s">
        <v>518</v>
      </c>
      <c r="E116" s="138">
        <v>744</v>
      </c>
      <c r="F116" s="138">
        <v>574</v>
      </c>
      <c r="G116" s="138">
        <v>76</v>
      </c>
      <c r="H116" s="138">
        <v>20</v>
      </c>
      <c r="I116" s="138">
        <v>74</v>
      </c>
      <c r="J116" s="136"/>
      <c r="K116" s="139">
        <v>100</v>
      </c>
      <c r="L116" s="139">
        <v>77.2</v>
      </c>
      <c r="M116" s="139">
        <v>10.199999999999999</v>
      </c>
      <c r="N116" s="139">
        <v>2.7</v>
      </c>
      <c r="O116" s="139">
        <v>9.9</v>
      </c>
    </row>
    <row r="117" spans="2:15" ht="12.75" x14ac:dyDescent="0.2">
      <c r="B117" s="56" t="s">
        <v>452</v>
      </c>
      <c r="C117" s="56" t="s">
        <v>519</v>
      </c>
      <c r="D117" s="67" t="s">
        <v>520</v>
      </c>
      <c r="E117" s="138">
        <v>942</v>
      </c>
      <c r="F117" s="138">
        <v>717</v>
      </c>
      <c r="G117" s="138">
        <v>128</v>
      </c>
      <c r="H117" s="138">
        <v>38</v>
      </c>
      <c r="I117" s="138">
        <v>59</v>
      </c>
      <c r="J117" s="136"/>
      <c r="K117" s="139">
        <v>100</v>
      </c>
      <c r="L117" s="139">
        <v>76.099999999999994</v>
      </c>
      <c r="M117" s="139">
        <v>13.6</v>
      </c>
      <c r="N117" s="139">
        <v>4</v>
      </c>
      <c r="O117" s="139">
        <v>6.3</v>
      </c>
    </row>
    <row r="118" spans="2:15" ht="12.75" x14ac:dyDescent="0.2">
      <c r="B118" s="56" t="s">
        <v>452</v>
      </c>
      <c r="C118" s="56" t="s">
        <v>521</v>
      </c>
      <c r="D118" s="67" t="s">
        <v>522</v>
      </c>
      <c r="E118" s="138">
        <v>615</v>
      </c>
      <c r="F118" s="138">
        <v>489</v>
      </c>
      <c r="G118" s="138">
        <v>59</v>
      </c>
      <c r="H118" s="138">
        <v>13</v>
      </c>
      <c r="I118" s="138">
        <v>54</v>
      </c>
      <c r="J118" s="136"/>
      <c r="K118" s="139">
        <v>100</v>
      </c>
      <c r="L118" s="139">
        <v>79.5</v>
      </c>
      <c r="M118" s="139">
        <v>9.6</v>
      </c>
      <c r="N118" s="139">
        <v>2.1</v>
      </c>
      <c r="O118" s="139">
        <v>8.8000000000000007</v>
      </c>
    </row>
    <row r="119" spans="2:15" ht="12.75" x14ac:dyDescent="0.2">
      <c r="B119" s="56" t="s">
        <v>452</v>
      </c>
      <c r="C119" s="56" t="s">
        <v>523</v>
      </c>
      <c r="D119" s="67" t="s">
        <v>524</v>
      </c>
      <c r="E119" s="138">
        <v>701</v>
      </c>
      <c r="F119" s="138">
        <v>547</v>
      </c>
      <c r="G119" s="138">
        <v>66</v>
      </c>
      <c r="H119" s="138">
        <v>20</v>
      </c>
      <c r="I119" s="138">
        <v>68</v>
      </c>
      <c r="J119" s="136"/>
      <c r="K119" s="139">
        <v>100</v>
      </c>
      <c r="L119" s="139">
        <v>78</v>
      </c>
      <c r="M119" s="139">
        <v>9.4</v>
      </c>
      <c r="N119" s="139">
        <v>2.9</v>
      </c>
      <c r="O119" s="139">
        <v>9.6999999999999993</v>
      </c>
    </row>
    <row r="120" spans="2:15" ht="12.75" x14ac:dyDescent="0.2">
      <c r="B120" s="56" t="s">
        <v>452</v>
      </c>
      <c r="C120" s="56" t="s">
        <v>525</v>
      </c>
      <c r="D120" s="67" t="s">
        <v>526</v>
      </c>
      <c r="E120" s="138">
        <v>827</v>
      </c>
      <c r="F120" s="138">
        <v>523</v>
      </c>
      <c r="G120" s="138">
        <v>112</v>
      </c>
      <c r="H120" s="138">
        <v>20</v>
      </c>
      <c r="I120" s="138">
        <v>172</v>
      </c>
      <c r="J120" s="136"/>
      <c r="K120" s="139">
        <v>100</v>
      </c>
      <c r="L120" s="139">
        <v>63.2</v>
      </c>
      <c r="M120" s="139">
        <v>13.5</v>
      </c>
      <c r="N120" s="139">
        <v>2.4</v>
      </c>
      <c r="O120" s="139">
        <v>20.8</v>
      </c>
    </row>
    <row r="121" spans="2:15" ht="12.75" x14ac:dyDescent="0.2">
      <c r="B121" s="56" t="s">
        <v>452</v>
      </c>
      <c r="C121" s="56" t="s">
        <v>527</v>
      </c>
      <c r="D121" s="67" t="s">
        <v>528</v>
      </c>
      <c r="E121" s="138">
        <v>963</v>
      </c>
      <c r="F121" s="138">
        <v>526</v>
      </c>
      <c r="G121" s="138">
        <v>122</v>
      </c>
      <c r="H121" s="138">
        <v>24</v>
      </c>
      <c r="I121" s="138">
        <v>291</v>
      </c>
      <c r="J121" s="136"/>
      <c r="K121" s="139">
        <v>100</v>
      </c>
      <c r="L121" s="139">
        <v>54.6</v>
      </c>
      <c r="M121" s="139">
        <v>12.7</v>
      </c>
      <c r="N121" s="139">
        <v>2.5</v>
      </c>
      <c r="O121" s="139">
        <v>30.2</v>
      </c>
    </row>
    <row r="122" spans="2:15" ht="12.75" x14ac:dyDescent="0.2">
      <c r="B122" s="56" t="s">
        <v>452</v>
      </c>
      <c r="C122" s="56" t="s">
        <v>529</v>
      </c>
      <c r="D122" s="67" t="s">
        <v>530</v>
      </c>
      <c r="E122" s="138">
        <v>739</v>
      </c>
      <c r="F122" s="138">
        <v>477</v>
      </c>
      <c r="G122" s="138">
        <v>89</v>
      </c>
      <c r="H122" s="138">
        <v>19</v>
      </c>
      <c r="I122" s="138">
        <v>154</v>
      </c>
      <c r="J122" s="136"/>
      <c r="K122" s="139">
        <v>100</v>
      </c>
      <c r="L122" s="139">
        <v>64.5</v>
      </c>
      <c r="M122" s="139">
        <v>12</v>
      </c>
      <c r="N122" s="139">
        <v>2.6</v>
      </c>
      <c r="O122" s="139">
        <v>20.8</v>
      </c>
    </row>
    <row r="123" spans="2:15" ht="12.75" x14ac:dyDescent="0.2">
      <c r="B123" s="56" t="s">
        <v>452</v>
      </c>
      <c r="C123" s="56" t="s">
        <v>531</v>
      </c>
      <c r="D123" s="67" t="s">
        <v>532</v>
      </c>
      <c r="E123" s="138">
        <v>686</v>
      </c>
      <c r="F123" s="138">
        <v>484</v>
      </c>
      <c r="G123" s="138">
        <v>85</v>
      </c>
      <c r="H123" s="138">
        <v>8</v>
      </c>
      <c r="I123" s="138">
        <v>109</v>
      </c>
      <c r="J123" s="136"/>
      <c r="K123" s="139">
        <v>100</v>
      </c>
      <c r="L123" s="139">
        <v>70.599999999999994</v>
      </c>
      <c r="M123" s="139">
        <v>12.4</v>
      </c>
      <c r="N123" s="139">
        <v>1.2</v>
      </c>
      <c r="O123" s="139">
        <v>15.9</v>
      </c>
    </row>
    <row r="124" spans="2:15" ht="12.75" x14ac:dyDescent="0.2">
      <c r="B124" s="56" t="s">
        <v>452</v>
      </c>
      <c r="C124" s="56" t="s">
        <v>533</v>
      </c>
      <c r="D124" s="67" t="s">
        <v>534</v>
      </c>
      <c r="E124" s="138">
        <v>796</v>
      </c>
      <c r="F124" s="138">
        <v>474</v>
      </c>
      <c r="G124" s="138">
        <v>87</v>
      </c>
      <c r="H124" s="138">
        <v>14</v>
      </c>
      <c r="I124" s="138">
        <v>221</v>
      </c>
      <c r="J124" s="136"/>
      <c r="K124" s="139">
        <v>100</v>
      </c>
      <c r="L124" s="139">
        <v>59.5</v>
      </c>
      <c r="M124" s="139">
        <v>10.9</v>
      </c>
      <c r="N124" s="139">
        <v>1.8</v>
      </c>
      <c r="O124" s="139">
        <v>27.8</v>
      </c>
    </row>
    <row r="125" spans="2:15" ht="12.75" x14ac:dyDescent="0.2">
      <c r="B125" s="56" t="s">
        <v>452</v>
      </c>
      <c r="C125" s="56" t="s">
        <v>535</v>
      </c>
      <c r="D125" s="67" t="s">
        <v>536</v>
      </c>
      <c r="E125" s="138">
        <v>1139</v>
      </c>
      <c r="F125" s="138">
        <v>610</v>
      </c>
      <c r="G125" s="138">
        <v>153</v>
      </c>
      <c r="H125" s="138">
        <v>54</v>
      </c>
      <c r="I125" s="138">
        <v>322</v>
      </c>
      <c r="J125" s="136"/>
      <c r="K125" s="139">
        <v>100</v>
      </c>
      <c r="L125" s="139">
        <v>53.6</v>
      </c>
      <c r="M125" s="139">
        <v>13.4</v>
      </c>
      <c r="N125" s="139">
        <v>4.7</v>
      </c>
      <c r="O125" s="139">
        <v>28.3</v>
      </c>
    </row>
    <row r="126" spans="2:15" ht="12.75" x14ac:dyDescent="0.2">
      <c r="B126" s="56" t="s">
        <v>452</v>
      </c>
      <c r="C126" s="56" t="s">
        <v>537</v>
      </c>
      <c r="D126" s="67" t="s">
        <v>538</v>
      </c>
      <c r="E126" s="138">
        <v>718</v>
      </c>
      <c r="F126" s="138">
        <v>460</v>
      </c>
      <c r="G126" s="138">
        <v>125</v>
      </c>
      <c r="H126" s="138">
        <v>13</v>
      </c>
      <c r="I126" s="138">
        <v>120</v>
      </c>
      <c r="J126" s="136"/>
      <c r="K126" s="139">
        <v>100</v>
      </c>
      <c r="L126" s="139">
        <v>64.099999999999994</v>
      </c>
      <c r="M126" s="139">
        <v>17.399999999999999</v>
      </c>
      <c r="N126" s="139">
        <v>1.8</v>
      </c>
      <c r="O126" s="139">
        <v>16.7</v>
      </c>
    </row>
    <row r="127" spans="2:15" ht="12.75" x14ac:dyDescent="0.2">
      <c r="B127" s="56" t="s">
        <v>452</v>
      </c>
      <c r="C127" s="56" t="s">
        <v>539</v>
      </c>
      <c r="D127" s="67" t="s">
        <v>540</v>
      </c>
      <c r="E127" s="138">
        <v>735</v>
      </c>
      <c r="F127" s="138">
        <v>585</v>
      </c>
      <c r="G127" s="138">
        <v>58</v>
      </c>
      <c r="H127" s="138">
        <v>5</v>
      </c>
      <c r="I127" s="138">
        <v>87</v>
      </c>
      <c r="J127" s="136"/>
      <c r="K127" s="139">
        <v>100</v>
      </c>
      <c r="L127" s="139">
        <v>79.599999999999994</v>
      </c>
      <c r="M127" s="139">
        <v>7.9</v>
      </c>
      <c r="N127" s="139">
        <v>0.7</v>
      </c>
      <c r="O127" s="139">
        <v>11.8</v>
      </c>
    </row>
    <row r="128" spans="2:15" ht="12.75" x14ac:dyDescent="0.2">
      <c r="B128" s="56" t="s">
        <v>452</v>
      </c>
      <c r="C128" s="56" t="s">
        <v>541</v>
      </c>
      <c r="D128" s="67" t="s">
        <v>542</v>
      </c>
      <c r="E128" s="138">
        <v>772</v>
      </c>
      <c r="F128" s="138">
        <v>599</v>
      </c>
      <c r="G128" s="138">
        <v>87</v>
      </c>
      <c r="H128" s="138">
        <v>11</v>
      </c>
      <c r="I128" s="138">
        <v>75</v>
      </c>
      <c r="J128" s="136"/>
      <c r="K128" s="139">
        <v>100</v>
      </c>
      <c r="L128" s="139">
        <v>77.599999999999994</v>
      </c>
      <c r="M128" s="139">
        <v>11.3</v>
      </c>
      <c r="N128" s="139">
        <v>1.4</v>
      </c>
      <c r="O128" s="139">
        <v>9.6999999999999993</v>
      </c>
    </row>
    <row r="129" spans="2:15" ht="12.75" x14ac:dyDescent="0.2">
      <c r="B129" s="56" t="s">
        <v>452</v>
      </c>
      <c r="C129" s="56" t="s">
        <v>543</v>
      </c>
      <c r="D129" s="67" t="s">
        <v>544</v>
      </c>
      <c r="E129" s="138">
        <v>687</v>
      </c>
      <c r="F129" s="138">
        <v>564</v>
      </c>
      <c r="G129" s="138">
        <v>62</v>
      </c>
      <c r="H129" s="138">
        <v>9</v>
      </c>
      <c r="I129" s="138">
        <v>52</v>
      </c>
      <c r="J129" s="136"/>
      <c r="K129" s="139">
        <v>100</v>
      </c>
      <c r="L129" s="139">
        <v>82.1</v>
      </c>
      <c r="M129" s="139">
        <v>9</v>
      </c>
      <c r="N129" s="139">
        <v>1.3</v>
      </c>
      <c r="O129" s="139">
        <v>7.6</v>
      </c>
    </row>
    <row r="130" spans="2:15" ht="12.75" x14ac:dyDescent="0.2">
      <c r="B130" s="56" t="s">
        <v>452</v>
      </c>
      <c r="C130" s="56" t="s">
        <v>545</v>
      </c>
      <c r="D130" s="67" t="s">
        <v>546</v>
      </c>
      <c r="E130" s="138">
        <v>527</v>
      </c>
      <c r="F130" s="138">
        <v>457</v>
      </c>
      <c r="G130" s="138">
        <v>42</v>
      </c>
      <c r="H130" s="138">
        <v>9</v>
      </c>
      <c r="I130" s="138">
        <v>19</v>
      </c>
      <c r="J130" s="136"/>
      <c r="K130" s="139">
        <v>100</v>
      </c>
      <c r="L130" s="139">
        <v>86.7</v>
      </c>
      <c r="M130" s="139">
        <v>8</v>
      </c>
      <c r="N130" s="139">
        <v>1.7</v>
      </c>
      <c r="O130" s="139">
        <v>3.6</v>
      </c>
    </row>
    <row r="131" spans="2:15" ht="12.75" x14ac:dyDescent="0.2">
      <c r="B131" s="56" t="s">
        <v>452</v>
      </c>
      <c r="C131" s="56" t="s">
        <v>547</v>
      </c>
      <c r="D131" s="67" t="s">
        <v>548</v>
      </c>
      <c r="E131" s="138">
        <v>652</v>
      </c>
      <c r="F131" s="138">
        <v>553</v>
      </c>
      <c r="G131" s="138">
        <v>50</v>
      </c>
      <c r="H131" s="138">
        <v>5</v>
      </c>
      <c r="I131" s="138">
        <v>44</v>
      </c>
      <c r="J131" s="136"/>
      <c r="K131" s="139">
        <v>100</v>
      </c>
      <c r="L131" s="139">
        <v>84.8</v>
      </c>
      <c r="M131" s="139">
        <v>7.7</v>
      </c>
      <c r="N131" s="139">
        <v>0.8</v>
      </c>
      <c r="O131" s="139">
        <v>6.7</v>
      </c>
    </row>
    <row r="132" spans="2:15" ht="12.75" x14ac:dyDescent="0.2">
      <c r="B132" s="56" t="s">
        <v>452</v>
      </c>
      <c r="C132" s="56" t="s">
        <v>549</v>
      </c>
      <c r="D132" s="67" t="s">
        <v>550</v>
      </c>
      <c r="E132" s="138">
        <v>699</v>
      </c>
      <c r="F132" s="138">
        <v>584</v>
      </c>
      <c r="G132" s="138">
        <v>56</v>
      </c>
      <c r="H132" s="138">
        <v>16</v>
      </c>
      <c r="I132" s="138">
        <v>43</v>
      </c>
      <c r="J132" s="136"/>
      <c r="K132" s="139">
        <v>100</v>
      </c>
      <c r="L132" s="139">
        <v>83.5</v>
      </c>
      <c r="M132" s="139">
        <v>8</v>
      </c>
      <c r="N132" s="139">
        <v>2.2999999999999998</v>
      </c>
      <c r="O132" s="139">
        <v>6.2</v>
      </c>
    </row>
    <row r="133" spans="2:15" ht="12.75" x14ac:dyDescent="0.2">
      <c r="B133" s="56" t="s">
        <v>452</v>
      </c>
      <c r="C133" s="56" t="s">
        <v>551</v>
      </c>
      <c r="D133" s="67" t="s">
        <v>552</v>
      </c>
      <c r="E133" s="138">
        <v>776</v>
      </c>
      <c r="F133" s="138">
        <v>632</v>
      </c>
      <c r="G133" s="138">
        <v>81</v>
      </c>
      <c r="H133" s="138">
        <v>7</v>
      </c>
      <c r="I133" s="138">
        <v>56</v>
      </c>
      <c r="J133" s="136"/>
      <c r="K133" s="139">
        <v>100</v>
      </c>
      <c r="L133" s="139">
        <v>81.400000000000006</v>
      </c>
      <c r="M133" s="139">
        <v>10.4</v>
      </c>
      <c r="N133" s="139">
        <v>0.9</v>
      </c>
      <c r="O133" s="139">
        <v>7.2</v>
      </c>
    </row>
    <row r="134" spans="2:15" ht="12.75" x14ac:dyDescent="0.2">
      <c r="B134" s="56" t="s">
        <v>452</v>
      </c>
      <c r="C134" s="56" t="s">
        <v>553</v>
      </c>
      <c r="D134" s="67" t="s">
        <v>554</v>
      </c>
      <c r="E134" s="138">
        <v>574</v>
      </c>
      <c r="F134" s="138">
        <v>494</v>
      </c>
      <c r="G134" s="138">
        <v>41</v>
      </c>
      <c r="H134" s="138">
        <v>10</v>
      </c>
      <c r="I134" s="138">
        <v>29</v>
      </c>
      <c r="J134" s="136"/>
      <c r="K134" s="139">
        <v>100</v>
      </c>
      <c r="L134" s="139">
        <v>86.1</v>
      </c>
      <c r="M134" s="139">
        <v>7.1</v>
      </c>
      <c r="N134" s="139">
        <v>1.7</v>
      </c>
      <c r="O134" s="139">
        <v>5.0999999999999996</v>
      </c>
    </row>
    <row r="135" spans="2:15" ht="12.75" x14ac:dyDescent="0.2">
      <c r="B135" s="56" t="s">
        <v>452</v>
      </c>
      <c r="C135" s="56" t="s">
        <v>555</v>
      </c>
      <c r="D135" s="67" t="s">
        <v>556</v>
      </c>
      <c r="E135" s="138">
        <v>837</v>
      </c>
      <c r="F135" s="138">
        <v>663</v>
      </c>
      <c r="G135" s="138">
        <v>68</v>
      </c>
      <c r="H135" s="138">
        <v>16</v>
      </c>
      <c r="I135" s="138">
        <v>90</v>
      </c>
      <c r="J135" s="136"/>
      <c r="K135" s="139">
        <v>100</v>
      </c>
      <c r="L135" s="139">
        <v>79.2</v>
      </c>
      <c r="M135" s="139">
        <v>8.1</v>
      </c>
      <c r="N135" s="139">
        <v>1.9</v>
      </c>
      <c r="O135" s="139">
        <v>10.8</v>
      </c>
    </row>
    <row r="136" spans="2:15" ht="12.75" x14ac:dyDescent="0.2">
      <c r="B136" s="56" t="s">
        <v>452</v>
      </c>
      <c r="C136" s="56" t="s">
        <v>557</v>
      </c>
      <c r="D136" s="67" t="s">
        <v>558</v>
      </c>
      <c r="E136" s="138">
        <v>630</v>
      </c>
      <c r="F136" s="138">
        <v>514</v>
      </c>
      <c r="G136" s="138">
        <v>53</v>
      </c>
      <c r="H136" s="138">
        <v>7</v>
      </c>
      <c r="I136" s="138">
        <v>56</v>
      </c>
      <c r="J136" s="136"/>
      <c r="K136" s="139">
        <v>100</v>
      </c>
      <c r="L136" s="139">
        <v>81.599999999999994</v>
      </c>
      <c r="M136" s="139">
        <v>8.4</v>
      </c>
      <c r="N136" s="139">
        <v>1.1000000000000001</v>
      </c>
      <c r="O136" s="139">
        <v>8.9</v>
      </c>
    </row>
    <row r="137" spans="2:15" ht="12.75" x14ac:dyDescent="0.2">
      <c r="B137" s="56" t="s">
        <v>452</v>
      </c>
      <c r="C137" s="56" t="s">
        <v>559</v>
      </c>
      <c r="D137" s="67" t="s">
        <v>560</v>
      </c>
      <c r="E137" s="138">
        <v>879</v>
      </c>
      <c r="F137" s="138">
        <v>728</v>
      </c>
      <c r="G137" s="138">
        <v>74</v>
      </c>
      <c r="H137" s="138">
        <v>15</v>
      </c>
      <c r="I137" s="138">
        <v>62</v>
      </c>
      <c r="J137" s="136"/>
      <c r="K137" s="139">
        <v>100</v>
      </c>
      <c r="L137" s="139">
        <v>82.8</v>
      </c>
      <c r="M137" s="139">
        <v>8.4</v>
      </c>
      <c r="N137" s="139">
        <v>1.7</v>
      </c>
      <c r="O137" s="139">
        <v>7.1</v>
      </c>
    </row>
    <row r="138" spans="2:15" ht="12.75" x14ac:dyDescent="0.2">
      <c r="B138" s="56" t="s">
        <v>452</v>
      </c>
      <c r="C138" s="56" t="s">
        <v>561</v>
      </c>
      <c r="D138" s="67" t="s">
        <v>562</v>
      </c>
      <c r="E138" s="138">
        <v>654</v>
      </c>
      <c r="F138" s="138">
        <v>538</v>
      </c>
      <c r="G138" s="138">
        <v>60</v>
      </c>
      <c r="H138" s="138">
        <v>13</v>
      </c>
      <c r="I138" s="138">
        <v>43</v>
      </c>
      <c r="J138" s="136"/>
      <c r="K138" s="139">
        <v>100</v>
      </c>
      <c r="L138" s="139">
        <v>82.3</v>
      </c>
      <c r="M138" s="139">
        <v>9.1999999999999993</v>
      </c>
      <c r="N138" s="139">
        <v>2</v>
      </c>
      <c r="O138" s="139">
        <v>6.6</v>
      </c>
    </row>
    <row r="139" spans="2:15" ht="12.75" x14ac:dyDescent="0.2">
      <c r="B139" s="56" t="s">
        <v>452</v>
      </c>
      <c r="C139" s="56" t="s">
        <v>563</v>
      </c>
      <c r="D139" s="67" t="s">
        <v>564</v>
      </c>
      <c r="E139" s="138">
        <v>597</v>
      </c>
      <c r="F139" s="138">
        <v>511</v>
      </c>
      <c r="G139" s="138">
        <v>42</v>
      </c>
      <c r="H139" s="138">
        <v>13</v>
      </c>
      <c r="I139" s="138">
        <v>31</v>
      </c>
      <c r="J139" s="136"/>
      <c r="K139" s="139">
        <v>100</v>
      </c>
      <c r="L139" s="139">
        <v>85.6</v>
      </c>
      <c r="M139" s="139">
        <v>7</v>
      </c>
      <c r="N139" s="139">
        <v>2.2000000000000002</v>
      </c>
      <c r="O139" s="139">
        <v>5.2</v>
      </c>
    </row>
    <row r="140" spans="2:15" ht="12.75" x14ac:dyDescent="0.2">
      <c r="B140" s="56" t="s">
        <v>452</v>
      </c>
      <c r="C140" s="56" t="s">
        <v>565</v>
      </c>
      <c r="D140" s="67" t="s">
        <v>566</v>
      </c>
      <c r="E140" s="138">
        <v>545</v>
      </c>
      <c r="F140" s="138">
        <v>489</v>
      </c>
      <c r="G140" s="138">
        <v>36</v>
      </c>
      <c r="H140" s="138">
        <v>9</v>
      </c>
      <c r="I140" s="138">
        <v>11</v>
      </c>
      <c r="J140" s="136"/>
      <c r="K140" s="139">
        <v>100</v>
      </c>
      <c r="L140" s="139">
        <v>89.7</v>
      </c>
      <c r="M140" s="139">
        <v>6.6</v>
      </c>
      <c r="N140" s="139">
        <v>1.7</v>
      </c>
      <c r="O140" s="139">
        <v>2</v>
      </c>
    </row>
    <row r="141" spans="2:15" ht="12.75" x14ac:dyDescent="0.2">
      <c r="B141" s="56" t="s">
        <v>452</v>
      </c>
      <c r="C141" s="56" t="s">
        <v>567</v>
      </c>
      <c r="D141" s="67" t="s">
        <v>568</v>
      </c>
      <c r="E141" s="138">
        <v>700</v>
      </c>
      <c r="F141" s="138">
        <v>569</v>
      </c>
      <c r="G141" s="138">
        <v>54</v>
      </c>
      <c r="H141" s="138">
        <v>9</v>
      </c>
      <c r="I141" s="138">
        <v>68</v>
      </c>
      <c r="J141" s="136"/>
      <c r="K141" s="139">
        <v>100</v>
      </c>
      <c r="L141" s="139">
        <v>81.3</v>
      </c>
      <c r="M141" s="139">
        <v>7.7</v>
      </c>
      <c r="N141" s="139">
        <v>1.3</v>
      </c>
      <c r="O141" s="139">
        <v>9.6999999999999993</v>
      </c>
    </row>
    <row r="142" spans="2:15" ht="12.75" x14ac:dyDescent="0.2">
      <c r="B142" s="56" t="s">
        <v>452</v>
      </c>
      <c r="C142" s="56" t="s">
        <v>569</v>
      </c>
      <c r="D142" s="67" t="s">
        <v>570</v>
      </c>
      <c r="E142" s="138">
        <v>564</v>
      </c>
      <c r="F142" s="138">
        <v>499</v>
      </c>
      <c r="G142" s="138">
        <v>33</v>
      </c>
      <c r="H142" s="138">
        <v>5</v>
      </c>
      <c r="I142" s="138">
        <v>27</v>
      </c>
      <c r="J142" s="136"/>
      <c r="K142" s="139">
        <v>100</v>
      </c>
      <c r="L142" s="139">
        <v>88.5</v>
      </c>
      <c r="M142" s="139">
        <v>5.9</v>
      </c>
      <c r="N142" s="139">
        <v>0.9</v>
      </c>
      <c r="O142" s="139">
        <v>4.8</v>
      </c>
    </row>
    <row r="143" spans="2:15" ht="12.75" x14ac:dyDescent="0.2">
      <c r="B143" s="56" t="s">
        <v>452</v>
      </c>
      <c r="C143" s="56" t="s">
        <v>571</v>
      </c>
      <c r="D143" s="67" t="s">
        <v>572</v>
      </c>
      <c r="E143" s="138">
        <v>980</v>
      </c>
      <c r="F143" s="138">
        <v>796</v>
      </c>
      <c r="G143" s="138">
        <v>72</v>
      </c>
      <c r="H143" s="138">
        <v>21</v>
      </c>
      <c r="I143" s="138">
        <v>91</v>
      </c>
      <c r="J143" s="136"/>
      <c r="K143" s="139">
        <v>100</v>
      </c>
      <c r="L143" s="139">
        <v>81.2</v>
      </c>
      <c r="M143" s="139">
        <v>7.3</v>
      </c>
      <c r="N143" s="139">
        <v>2.1</v>
      </c>
      <c r="O143" s="139">
        <v>9.3000000000000007</v>
      </c>
    </row>
    <row r="144" spans="2:15" ht="12.75" x14ac:dyDescent="0.2">
      <c r="B144" s="56" t="s">
        <v>452</v>
      </c>
      <c r="C144" s="56" t="s">
        <v>573</v>
      </c>
      <c r="D144" s="67" t="s">
        <v>574</v>
      </c>
      <c r="E144" s="138">
        <v>588</v>
      </c>
      <c r="F144" s="138">
        <v>506</v>
      </c>
      <c r="G144" s="138">
        <v>36</v>
      </c>
      <c r="H144" s="138">
        <v>7</v>
      </c>
      <c r="I144" s="138">
        <v>39</v>
      </c>
      <c r="J144" s="136"/>
      <c r="K144" s="139">
        <v>100</v>
      </c>
      <c r="L144" s="139">
        <v>86.1</v>
      </c>
      <c r="M144" s="139">
        <v>6.1</v>
      </c>
      <c r="N144" s="139">
        <v>1.2</v>
      </c>
      <c r="O144" s="139">
        <v>6.6</v>
      </c>
    </row>
    <row r="145" spans="2:15" ht="12.75" x14ac:dyDescent="0.2">
      <c r="B145" s="56" t="s">
        <v>452</v>
      </c>
      <c r="C145" s="56" t="s">
        <v>575</v>
      </c>
      <c r="D145" s="67" t="s">
        <v>576</v>
      </c>
      <c r="E145" s="138">
        <v>525</v>
      </c>
      <c r="F145" s="138">
        <v>433</v>
      </c>
      <c r="G145" s="138">
        <v>47</v>
      </c>
      <c r="H145" s="138">
        <v>2</v>
      </c>
      <c r="I145" s="138">
        <v>43</v>
      </c>
      <c r="J145" s="136"/>
      <c r="K145" s="139">
        <v>100</v>
      </c>
      <c r="L145" s="139">
        <v>82.5</v>
      </c>
      <c r="M145" s="139">
        <v>9</v>
      </c>
      <c r="N145" s="139">
        <v>0.4</v>
      </c>
      <c r="O145" s="139">
        <v>8.1999999999999993</v>
      </c>
    </row>
    <row r="146" spans="2:15" ht="12.75" x14ac:dyDescent="0.2">
      <c r="B146" s="56" t="s">
        <v>452</v>
      </c>
      <c r="C146" s="56" t="s">
        <v>577</v>
      </c>
      <c r="D146" s="67" t="s">
        <v>578</v>
      </c>
      <c r="E146" s="138">
        <v>600</v>
      </c>
      <c r="F146" s="138">
        <v>523</v>
      </c>
      <c r="G146" s="138">
        <v>42</v>
      </c>
      <c r="H146" s="138">
        <v>7</v>
      </c>
      <c r="I146" s="138">
        <v>28</v>
      </c>
      <c r="J146" s="136"/>
      <c r="K146" s="139">
        <v>100</v>
      </c>
      <c r="L146" s="139">
        <v>87.2</v>
      </c>
      <c r="M146" s="139">
        <v>7</v>
      </c>
      <c r="N146" s="139">
        <v>1.2</v>
      </c>
      <c r="O146" s="139">
        <v>4.7</v>
      </c>
    </row>
    <row r="147" spans="2:15" ht="12.75" x14ac:dyDescent="0.2">
      <c r="B147" s="56" t="s">
        <v>452</v>
      </c>
      <c r="C147" s="56" t="s">
        <v>579</v>
      </c>
      <c r="D147" s="67" t="s">
        <v>580</v>
      </c>
      <c r="E147" s="138">
        <v>754</v>
      </c>
      <c r="F147" s="138">
        <v>441</v>
      </c>
      <c r="G147" s="138">
        <v>136</v>
      </c>
      <c r="H147" s="138">
        <v>25</v>
      </c>
      <c r="I147" s="138">
        <v>152</v>
      </c>
      <c r="J147" s="136"/>
      <c r="K147" s="139">
        <v>100</v>
      </c>
      <c r="L147" s="139">
        <v>58.5</v>
      </c>
      <c r="M147" s="139">
        <v>18</v>
      </c>
      <c r="N147" s="139">
        <v>3.3</v>
      </c>
      <c r="O147" s="139">
        <v>20.2</v>
      </c>
    </row>
    <row r="148" spans="2:15" ht="12.75" x14ac:dyDescent="0.2">
      <c r="B148" s="56" t="s">
        <v>452</v>
      </c>
      <c r="C148" s="56" t="s">
        <v>581</v>
      </c>
      <c r="D148" s="67" t="s">
        <v>582</v>
      </c>
      <c r="E148" s="138">
        <v>551</v>
      </c>
      <c r="F148" s="138">
        <v>330</v>
      </c>
      <c r="G148" s="138">
        <v>79</v>
      </c>
      <c r="H148" s="138">
        <v>12</v>
      </c>
      <c r="I148" s="138">
        <v>130</v>
      </c>
      <c r="J148" s="136"/>
      <c r="K148" s="139">
        <v>100</v>
      </c>
      <c r="L148" s="139">
        <v>59.9</v>
      </c>
      <c r="M148" s="139">
        <v>14.3</v>
      </c>
      <c r="N148" s="139">
        <v>2.2000000000000002</v>
      </c>
      <c r="O148" s="139">
        <v>23.6</v>
      </c>
    </row>
    <row r="149" spans="2:15" ht="12.75" x14ac:dyDescent="0.2">
      <c r="B149" s="56" t="s">
        <v>452</v>
      </c>
      <c r="C149" s="56" t="s">
        <v>583</v>
      </c>
      <c r="D149" s="67" t="s">
        <v>584</v>
      </c>
      <c r="E149" s="138">
        <v>624</v>
      </c>
      <c r="F149" s="138">
        <v>371</v>
      </c>
      <c r="G149" s="138">
        <v>115</v>
      </c>
      <c r="H149" s="138">
        <v>13</v>
      </c>
      <c r="I149" s="138">
        <v>125</v>
      </c>
      <c r="J149" s="136"/>
      <c r="K149" s="139">
        <v>100</v>
      </c>
      <c r="L149" s="139">
        <v>59.5</v>
      </c>
      <c r="M149" s="139">
        <v>18.399999999999999</v>
      </c>
      <c r="N149" s="139">
        <v>2.1</v>
      </c>
      <c r="O149" s="139">
        <v>20</v>
      </c>
    </row>
    <row r="150" spans="2:15" ht="12.75" x14ac:dyDescent="0.2">
      <c r="B150" s="56" t="s">
        <v>452</v>
      </c>
      <c r="C150" s="56" t="s">
        <v>585</v>
      </c>
      <c r="D150" s="67" t="s">
        <v>586</v>
      </c>
      <c r="E150" s="138">
        <v>726</v>
      </c>
      <c r="F150" s="138">
        <v>413</v>
      </c>
      <c r="G150" s="138">
        <v>119</v>
      </c>
      <c r="H150" s="138">
        <v>33</v>
      </c>
      <c r="I150" s="138">
        <v>161</v>
      </c>
      <c r="J150" s="136"/>
      <c r="K150" s="139">
        <v>100</v>
      </c>
      <c r="L150" s="139">
        <v>56.9</v>
      </c>
      <c r="M150" s="139">
        <v>16.399999999999999</v>
      </c>
      <c r="N150" s="139">
        <v>4.5</v>
      </c>
      <c r="O150" s="139">
        <v>22.2</v>
      </c>
    </row>
    <row r="151" spans="2:15" ht="12.75" x14ac:dyDescent="0.2">
      <c r="B151" s="56" t="s">
        <v>452</v>
      </c>
      <c r="C151" s="56" t="s">
        <v>587</v>
      </c>
      <c r="D151" s="67" t="s">
        <v>588</v>
      </c>
      <c r="E151" s="138">
        <v>638</v>
      </c>
      <c r="F151" s="138">
        <v>396</v>
      </c>
      <c r="G151" s="138">
        <v>90</v>
      </c>
      <c r="H151" s="138">
        <v>15</v>
      </c>
      <c r="I151" s="138">
        <v>137</v>
      </c>
      <c r="J151" s="136"/>
      <c r="K151" s="139">
        <v>100</v>
      </c>
      <c r="L151" s="139">
        <v>62.1</v>
      </c>
      <c r="M151" s="139">
        <v>14.1</v>
      </c>
      <c r="N151" s="139">
        <v>2.4</v>
      </c>
      <c r="O151" s="139">
        <v>21.5</v>
      </c>
    </row>
    <row r="152" spans="2:15" ht="12.75" x14ac:dyDescent="0.2">
      <c r="B152" s="56" t="s">
        <v>452</v>
      </c>
      <c r="C152" s="56" t="s">
        <v>589</v>
      </c>
      <c r="D152" s="67" t="s">
        <v>590</v>
      </c>
      <c r="E152" s="138">
        <v>750</v>
      </c>
      <c r="F152" s="138">
        <v>394</v>
      </c>
      <c r="G152" s="138">
        <v>135</v>
      </c>
      <c r="H152" s="138">
        <v>16</v>
      </c>
      <c r="I152" s="138">
        <v>205</v>
      </c>
      <c r="J152" s="136"/>
      <c r="K152" s="139">
        <v>100</v>
      </c>
      <c r="L152" s="139">
        <v>52.5</v>
      </c>
      <c r="M152" s="139">
        <v>18</v>
      </c>
      <c r="N152" s="139">
        <v>2.1</v>
      </c>
      <c r="O152" s="139">
        <v>27.3</v>
      </c>
    </row>
    <row r="153" spans="2:15" ht="12.75" x14ac:dyDescent="0.2">
      <c r="B153" s="56" t="s">
        <v>452</v>
      </c>
      <c r="C153" s="56" t="s">
        <v>591</v>
      </c>
      <c r="D153" s="67" t="s">
        <v>592</v>
      </c>
      <c r="E153" s="138">
        <v>733</v>
      </c>
      <c r="F153" s="138">
        <v>443</v>
      </c>
      <c r="G153" s="138">
        <v>108</v>
      </c>
      <c r="H153" s="138">
        <v>25</v>
      </c>
      <c r="I153" s="138">
        <v>157</v>
      </c>
      <c r="J153" s="136"/>
      <c r="K153" s="139">
        <v>100</v>
      </c>
      <c r="L153" s="139">
        <v>60.4</v>
      </c>
      <c r="M153" s="139">
        <v>14.7</v>
      </c>
      <c r="N153" s="139">
        <v>3.4</v>
      </c>
      <c r="O153" s="139">
        <v>21.4</v>
      </c>
    </row>
    <row r="154" spans="2:15" ht="12.75" x14ac:dyDescent="0.2">
      <c r="B154" s="56" t="s">
        <v>452</v>
      </c>
      <c r="C154" s="56" t="s">
        <v>593</v>
      </c>
      <c r="D154" s="67" t="s">
        <v>594</v>
      </c>
      <c r="E154" s="138">
        <v>691</v>
      </c>
      <c r="F154" s="138">
        <v>405</v>
      </c>
      <c r="G154" s="138">
        <v>135</v>
      </c>
      <c r="H154" s="138">
        <v>26</v>
      </c>
      <c r="I154" s="138">
        <v>125</v>
      </c>
      <c r="J154" s="136"/>
      <c r="K154" s="139">
        <v>100</v>
      </c>
      <c r="L154" s="139">
        <v>58.6</v>
      </c>
      <c r="M154" s="139">
        <v>19.5</v>
      </c>
      <c r="N154" s="139">
        <v>3.8</v>
      </c>
      <c r="O154" s="139">
        <v>18.100000000000001</v>
      </c>
    </row>
    <row r="155" spans="2:15" ht="12.75" x14ac:dyDescent="0.2">
      <c r="B155" s="56" t="s">
        <v>452</v>
      </c>
      <c r="C155" s="56" t="s">
        <v>595</v>
      </c>
      <c r="D155" s="67" t="s">
        <v>596</v>
      </c>
      <c r="E155" s="138">
        <v>1021</v>
      </c>
      <c r="F155" s="138">
        <v>609</v>
      </c>
      <c r="G155" s="138">
        <v>94</v>
      </c>
      <c r="H155" s="138">
        <v>66</v>
      </c>
      <c r="I155" s="138">
        <v>252</v>
      </c>
      <c r="J155" s="136"/>
      <c r="K155" s="139">
        <v>100</v>
      </c>
      <c r="L155" s="139">
        <v>59.6</v>
      </c>
      <c r="M155" s="139">
        <v>9.1999999999999993</v>
      </c>
      <c r="N155" s="139">
        <v>6.5</v>
      </c>
      <c r="O155" s="139">
        <v>24.7</v>
      </c>
    </row>
    <row r="156" spans="2:15" ht="12.75" x14ac:dyDescent="0.2">
      <c r="B156" s="56" t="s">
        <v>452</v>
      </c>
      <c r="C156" s="56" t="s">
        <v>597</v>
      </c>
      <c r="D156" s="67" t="s">
        <v>598</v>
      </c>
      <c r="E156" s="138">
        <v>696</v>
      </c>
      <c r="F156" s="138">
        <v>384</v>
      </c>
      <c r="G156" s="138">
        <v>104</v>
      </c>
      <c r="H156" s="138">
        <v>39</v>
      </c>
      <c r="I156" s="138">
        <v>169</v>
      </c>
      <c r="J156" s="136"/>
      <c r="K156" s="139">
        <v>100</v>
      </c>
      <c r="L156" s="139">
        <v>55.2</v>
      </c>
      <c r="M156" s="139">
        <v>14.9</v>
      </c>
      <c r="N156" s="139">
        <v>5.6</v>
      </c>
      <c r="O156" s="139">
        <v>24.3</v>
      </c>
    </row>
    <row r="157" spans="2:15" ht="12.75" x14ac:dyDescent="0.2">
      <c r="B157" s="56" t="s">
        <v>452</v>
      </c>
      <c r="C157" s="56" t="s">
        <v>599</v>
      </c>
      <c r="D157" s="67" t="s">
        <v>600</v>
      </c>
      <c r="E157" s="138">
        <v>684</v>
      </c>
      <c r="F157" s="138">
        <v>409</v>
      </c>
      <c r="G157" s="138">
        <v>99</v>
      </c>
      <c r="H157" s="138">
        <v>30</v>
      </c>
      <c r="I157" s="138">
        <v>146</v>
      </c>
      <c r="J157" s="136"/>
      <c r="K157" s="139">
        <v>100</v>
      </c>
      <c r="L157" s="139">
        <v>59.8</v>
      </c>
      <c r="M157" s="139">
        <v>14.5</v>
      </c>
      <c r="N157" s="139">
        <v>4.4000000000000004</v>
      </c>
      <c r="O157" s="139">
        <v>21.3</v>
      </c>
    </row>
    <row r="158" spans="2:15" ht="12.75" x14ac:dyDescent="0.2">
      <c r="B158" s="56" t="s">
        <v>452</v>
      </c>
      <c r="C158" s="56" t="s">
        <v>601</v>
      </c>
      <c r="D158" s="67" t="s">
        <v>602</v>
      </c>
      <c r="E158" s="138">
        <v>712</v>
      </c>
      <c r="F158" s="138">
        <v>391</v>
      </c>
      <c r="G158" s="138">
        <v>81</v>
      </c>
      <c r="H158" s="138">
        <v>41</v>
      </c>
      <c r="I158" s="138">
        <v>199</v>
      </c>
      <c r="J158" s="136"/>
      <c r="K158" s="139">
        <v>100</v>
      </c>
      <c r="L158" s="139">
        <v>54.9</v>
      </c>
      <c r="M158" s="139">
        <v>11.4</v>
      </c>
      <c r="N158" s="139">
        <v>5.8</v>
      </c>
      <c r="O158" s="139">
        <v>27.9</v>
      </c>
    </row>
    <row r="159" spans="2:15" ht="12.75" x14ac:dyDescent="0.2">
      <c r="B159" s="56" t="s">
        <v>452</v>
      </c>
      <c r="C159" s="56" t="s">
        <v>603</v>
      </c>
      <c r="D159" s="67" t="s">
        <v>604</v>
      </c>
      <c r="E159" s="138">
        <v>620</v>
      </c>
      <c r="F159" s="138">
        <v>340</v>
      </c>
      <c r="G159" s="138">
        <v>103</v>
      </c>
      <c r="H159" s="138">
        <v>50</v>
      </c>
      <c r="I159" s="138">
        <v>127</v>
      </c>
      <c r="J159" s="136"/>
      <c r="K159" s="139">
        <v>100</v>
      </c>
      <c r="L159" s="139">
        <v>54.8</v>
      </c>
      <c r="M159" s="139">
        <v>16.600000000000001</v>
      </c>
      <c r="N159" s="139">
        <v>8.1</v>
      </c>
      <c r="O159" s="139">
        <v>20.5</v>
      </c>
    </row>
    <row r="160" spans="2:15" ht="12.75" x14ac:dyDescent="0.2">
      <c r="B160" s="56" t="s">
        <v>452</v>
      </c>
      <c r="C160" s="56" t="s">
        <v>605</v>
      </c>
      <c r="D160" s="67" t="s">
        <v>606</v>
      </c>
      <c r="E160" s="138">
        <v>878</v>
      </c>
      <c r="F160" s="138">
        <v>553</v>
      </c>
      <c r="G160" s="138">
        <v>90</v>
      </c>
      <c r="H160" s="138">
        <v>38</v>
      </c>
      <c r="I160" s="138">
        <v>197</v>
      </c>
      <c r="J160" s="136"/>
      <c r="K160" s="139">
        <v>100</v>
      </c>
      <c r="L160" s="139">
        <v>63</v>
      </c>
      <c r="M160" s="139">
        <v>10.3</v>
      </c>
      <c r="N160" s="139">
        <v>4.3</v>
      </c>
      <c r="O160" s="139">
        <v>22.4</v>
      </c>
    </row>
    <row r="161" spans="2:15" ht="12.75" x14ac:dyDescent="0.2">
      <c r="B161" s="56" t="s">
        <v>452</v>
      </c>
      <c r="C161" s="56" t="s">
        <v>607</v>
      </c>
      <c r="D161" s="67" t="s">
        <v>608</v>
      </c>
      <c r="E161" s="138">
        <v>732</v>
      </c>
      <c r="F161" s="138">
        <v>472</v>
      </c>
      <c r="G161" s="138">
        <v>88</v>
      </c>
      <c r="H161" s="138">
        <v>41</v>
      </c>
      <c r="I161" s="138">
        <v>131</v>
      </c>
      <c r="J161" s="136"/>
      <c r="K161" s="139">
        <v>100</v>
      </c>
      <c r="L161" s="139">
        <v>64.5</v>
      </c>
      <c r="M161" s="139">
        <v>12</v>
      </c>
      <c r="N161" s="139">
        <v>5.6</v>
      </c>
      <c r="O161" s="139">
        <v>17.899999999999999</v>
      </c>
    </row>
    <row r="162" spans="2:15" ht="12.75" x14ac:dyDescent="0.2">
      <c r="B162" s="56" t="s">
        <v>452</v>
      </c>
      <c r="C162" s="56" t="s">
        <v>609</v>
      </c>
      <c r="D162" s="67" t="s">
        <v>610</v>
      </c>
      <c r="E162" s="138">
        <v>591</v>
      </c>
      <c r="F162" s="138">
        <v>390</v>
      </c>
      <c r="G162" s="138">
        <v>89</v>
      </c>
      <c r="H162" s="138">
        <v>16</v>
      </c>
      <c r="I162" s="138">
        <v>96</v>
      </c>
      <c r="J162" s="136"/>
      <c r="K162" s="139">
        <v>100</v>
      </c>
      <c r="L162" s="139">
        <v>66</v>
      </c>
      <c r="M162" s="139">
        <v>15.1</v>
      </c>
      <c r="N162" s="139">
        <v>2.7</v>
      </c>
      <c r="O162" s="139">
        <v>16.2</v>
      </c>
    </row>
    <row r="163" spans="2:15" ht="12.75" x14ac:dyDescent="0.2">
      <c r="B163" s="56" t="s">
        <v>452</v>
      </c>
      <c r="C163" s="56" t="s">
        <v>611</v>
      </c>
      <c r="D163" s="67" t="s">
        <v>612</v>
      </c>
      <c r="E163" s="138">
        <v>701</v>
      </c>
      <c r="F163" s="138">
        <v>413</v>
      </c>
      <c r="G163" s="138">
        <v>92</v>
      </c>
      <c r="H163" s="138">
        <v>34</v>
      </c>
      <c r="I163" s="138">
        <v>162</v>
      </c>
      <c r="J163" s="136"/>
      <c r="K163" s="139">
        <v>100</v>
      </c>
      <c r="L163" s="139">
        <v>58.9</v>
      </c>
      <c r="M163" s="139">
        <v>13.1</v>
      </c>
      <c r="N163" s="139">
        <v>4.9000000000000004</v>
      </c>
      <c r="O163" s="139">
        <v>23.1</v>
      </c>
    </row>
    <row r="164" spans="2:15" ht="12.75" x14ac:dyDescent="0.2">
      <c r="B164" s="56" t="s">
        <v>452</v>
      </c>
      <c r="C164" s="56" t="s">
        <v>613</v>
      </c>
      <c r="D164" s="67" t="s">
        <v>614</v>
      </c>
      <c r="E164" s="138">
        <v>711</v>
      </c>
      <c r="F164" s="138">
        <v>382</v>
      </c>
      <c r="G164" s="138">
        <v>109</v>
      </c>
      <c r="H164" s="138">
        <v>25</v>
      </c>
      <c r="I164" s="138">
        <v>195</v>
      </c>
      <c r="J164" s="136"/>
      <c r="K164" s="139">
        <v>100</v>
      </c>
      <c r="L164" s="139">
        <v>53.7</v>
      </c>
      <c r="M164" s="139">
        <v>15.3</v>
      </c>
      <c r="N164" s="139">
        <v>3.5</v>
      </c>
      <c r="O164" s="139">
        <v>27.4</v>
      </c>
    </row>
    <row r="165" spans="2:15" ht="12.75" x14ac:dyDescent="0.2">
      <c r="B165" s="56" t="s">
        <v>452</v>
      </c>
      <c r="C165" s="56" t="s">
        <v>615</v>
      </c>
      <c r="D165" s="67" t="s">
        <v>616</v>
      </c>
      <c r="E165" s="138">
        <v>825</v>
      </c>
      <c r="F165" s="138">
        <v>481</v>
      </c>
      <c r="G165" s="138">
        <v>116</v>
      </c>
      <c r="H165" s="138">
        <v>45</v>
      </c>
      <c r="I165" s="138">
        <v>183</v>
      </c>
      <c r="J165" s="136"/>
      <c r="K165" s="139">
        <v>100</v>
      </c>
      <c r="L165" s="139">
        <v>58.3</v>
      </c>
      <c r="M165" s="139">
        <v>14.1</v>
      </c>
      <c r="N165" s="139">
        <v>5.5</v>
      </c>
      <c r="O165" s="139">
        <v>22.2</v>
      </c>
    </row>
    <row r="166" spans="2:15" ht="12.75" x14ac:dyDescent="0.2">
      <c r="B166" s="56" t="s">
        <v>452</v>
      </c>
      <c r="C166" s="56" t="s">
        <v>617</v>
      </c>
      <c r="D166" s="67" t="s">
        <v>618</v>
      </c>
      <c r="E166" s="138">
        <v>662</v>
      </c>
      <c r="F166" s="138">
        <v>434</v>
      </c>
      <c r="G166" s="138">
        <v>70</v>
      </c>
      <c r="H166" s="138">
        <v>27</v>
      </c>
      <c r="I166" s="138">
        <v>131</v>
      </c>
      <c r="J166" s="136"/>
      <c r="K166" s="139">
        <v>100</v>
      </c>
      <c r="L166" s="139">
        <v>65.599999999999994</v>
      </c>
      <c r="M166" s="139">
        <v>10.6</v>
      </c>
      <c r="N166" s="139">
        <v>4.0999999999999996</v>
      </c>
      <c r="O166" s="139">
        <v>19.8</v>
      </c>
    </row>
    <row r="167" spans="2:15" ht="12.75" x14ac:dyDescent="0.2">
      <c r="B167" s="56" t="s">
        <v>452</v>
      </c>
      <c r="C167" s="56" t="s">
        <v>619</v>
      </c>
      <c r="D167" s="67" t="s">
        <v>620</v>
      </c>
      <c r="E167" s="138">
        <v>630</v>
      </c>
      <c r="F167" s="138">
        <v>339</v>
      </c>
      <c r="G167" s="138">
        <v>145</v>
      </c>
      <c r="H167" s="138">
        <v>13</v>
      </c>
      <c r="I167" s="138">
        <v>133</v>
      </c>
      <c r="J167" s="136"/>
      <c r="K167" s="139">
        <v>100</v>
      </c>
      <c r="L167" s="139">
        <v>53.8</v>
      </c>
      <c r="M167" s="139">
        <v>23</v>
      </c>
      <c r="N167" s="139">
        <v>2.1</v>
      </c>
      <c r="O167" s="139">
        <v>21.1</v>
      </c>
    </row>
    <row r="168" spans="2:15" ht="12.75" x14ac:dyDescent="0.2">
      <c r="B168" s="56" t="s">
        <v>452</v>
      </c>
      <c r="C168" s="56" t="s">
        <v>621</v>
      </c>
      <c r="D168" s="67" t="s">
        <v>622</v>
      </c>
      <c r="E168" s="138">
        <v>738</v>
      </c>
      <c r="F168" s="138">
        <v>428</v>
      </c>
      <c r="G168" s="138">
        <v>120</v>
      </c>
      <c r="H168" s="138">
        <v>16</v>
      </c>
      <c r="I168" s="138">
        <v>174</v>
      </c>
      <c r="J168" s="136"/>
      <c r="K168" s="139">
        <v>100</v>
      </c>
      <c r="L168" s="139">
        <v>58</v>
      </c>
      <c r="M168" s="139">
        <v>16.3</v>
      </c>
      <c r="N168" s="139">
        <v>2.2000000000000002</v>
      </c>
      <c r="O168" s="139">
        <v>23.6</v>
      </c>
    </row>
    <row r="169" spans="2:15" ht="12.75" x14ac:dyDescent="0.2">
      <c r="B169" s="56" t="s">
        <v>452</v>
      </c>
      <c r="C169" s="56" t="s">
        <v>623</v>
      </c>
      <c r="D169" s="67" t="s">
        <v>624</v>
      </c>
      <c r="E169" s="138">
        <v>696</v>
      </c>
      <c r="F169" s="138">
        <v>412</v>
      </c>
      <c r="G169" s="138">
        <v>121</v>
      </c>
      <c r="H169" s="138">
        <v>35</v>
      </c>
      <c r="I169" s="138">
        <v>128</v>
      </c>
      <c r="J169" s="136"/>
      <c r="K169" s="139">
        <v>100</v>
      </c>
      <c r="L169" s="139">
        <v>59.2</v>
      </c>
      <c r="M169" s="139">
        <v>17.399999999999999</v>
      </c>
      <c r="N169" s="139">
        <v>5</v>
      </c>
      <c r="O169" s="139">
        <v>18.399999999999999</v>
      </c>
    </row>
    <row r="170" spans="2:15" ht="12.75" x14ac:dyDescent="0.2">
      <c r="B170" s="56" t="s">
        <v>452</v>
      </c>
      <c r="C170" s="56" t="s">
        <v>625</v>
      </c>
      <c r="D170" s="67" t="s">
        <v>626</v>
      </c>
      <c r="E170" s="138">
        <v>469</v>
      </c>
      <c r="F170" s="138">
        <v>302</v>
      </c>
      <c r="G170" s="138">
        <v>87</v>
      </c>
      <c r="H170" s="138">
        <v>13</v>
      </c>
      <c r="I170" s="138">
        <v>67</v>
      </c>
      <c r="J170" s="136"/>
      <c r="K170" s="139">
        <v>100</v>
      </c>
      <c r="L170" s="139">
        <v>64.400000000000006</v>
      </c>
      <c r="M170" s="139">
        <v>18.600000000000001</v>
      </c>
      <c r="N170" s="139">
        <v>2.8</v>
      </c>
      <c r="O170" s="139">
        <v>14.3</v>
      </c>
    </row>
    <row r="171" spans="2:15" ht="12.75" x14ac:dyDescent="0.2">
      <c r="B171" s="56" t="s">
        <v>452</v>
      </c>
      <c r="C171" s="56" t="s">
        <v>627</v>
      </c>
      <c r="D171" s="67" t="s">
        <v>628</v>
      </c>
      <c r="E171" s="138">
        <v>688</v>
      </c>
      <c r="F171" s="138">
        <v>370</v>
      </c>
      <c r="G171" s="138">
        <v>81</v>
      </c>
      <c r="H171" s="138">
        <v>33</v>
      </c>
      <c r="I171" s="138">
        <v>204</v>
      </c>
      <c r="J171" s="136"/>
      <c r="K171" s="139">
        <v>100</v>
      </c>
      <c r="L171" s="139">
        <v>53.8</v>
      </c>
      <c r="M171" s="139">
        <v>11.8</v>
      </c>
      <c r="N171" s="139">
        <v>4.8</v>
      </c>
      <c r="O171" s="139">
        <v>29.7</v>
      </c>
    </row>
    <row r="172" spans="2:15" ht="12.75" x14ac:dyDescent="0.2">
      <c r="B172" s="56" t="s">
        <v>452</v>
      </c>
      <c r="C172" s="56" t="s">
        <v>629</v>
      </c>
      <c r="D172" s="67" t="s">
        <v>630</v>
      </c>
      <c r="E172" s="138">
        <v>506</v>
      </c>
      <c r="F172" s="138">
        <v>354</v>
      </c>
      <c r="G172" s="138">
        <v>74</v>
      </c>
      <c r="H172" s="138">
        <v>15</v>
      </c>
      <c r="I172" s="138">
        <v>63</v>
      </c>
      <c r="J172" s="136"/>
      <c r="K172" s="139">
        <v>100</v>
      </c>
      <c r="L172" s="139">
        <v>70</v>
      </c>
      <c r="M172" s="139">
        <v>14.6</v>
      </c>
      <c r="N172" s="139">
        <v>3</v>
      </c>
      <c r="O172" s="139">
        <v>12.5</v>
      </c>
    </row>
    <row r="173" spans="2:15" ht="12.75" x14ac:dyDescent="0.2">
      <c r="B173" s="56" t="s">
        <v>452</v>
      </c>
      <c r="C173" s="56" t="s">
        <v>631</v>
      </c>
      <c r="D173" s="67" t="s">
        <v>632</v>
      </c>
      <c r="E173" s="138">
        <v>723</v>
      </c>
      <c r="F173" s="138">
        <v>409</v>
      </c>
      <c r="G173" s="138">
        <v>131</v>
      </c>
      <c r="H173" s="138">
        <v>33</v>
      </c>
      <c r="I173" s="138">
        <v>150</v>
      </c>
      <c r="J173" s="136"/>
      <c r="K173" s="139">
        <v>100</v>
      </c>
      <c r="L173" s="139">
        <v>56.6</v>
      </c>
      <c r="M173" s="139">
        <v>18.100000000000001</v>
      </c>
      <c r="N173" s="139">
        <v>4.5999999999999996</v>
      </c>
      <c r="O173" s="139">
        <v>20.7</v>
      </c>
    </row>
    <row r="174" spans="2:15" ht="12.75" x14ac:dyDescent="0.2">
      <c r="B174" s="56" t="s">
        <v>452</v>
      </c>
      <c r="C174" s="56" t="s">
        <v>633</v>
      </c>
      <c r="D174" s="67" t="s">
        <v>634</v>
      </c>
      <c r="E174" s="138">
        <v>679</v>
      </c>
      <c r="F174" s="138">
        <v>380</v>
      </c>
      <c r="G174" s="138">
        <v>110</v>
      </c>
      <c r="H174" s="138">
        <v>48</v>
      </c>
      <c r="I174" s="138">
        <v>141</v>
      </c>
      <c r="J174" s="136"/>
      <c r="K174" s="139">
        <v>100</v>
      </c>
      <c r="L174" s="139">
        <v>56</v>
      </c>
      <c r="M174" s="139">
        <v>16.2</v>
      </c>
      <c r="N174" s="139">
        <v>7.1</v>
      </c>
      <c r="O174" s="139">
        <v>20.8</v>
      </c>
    </row>
    <row r="175" spans="2:15" ht="12.75" x14ac:dyDescent="0.2">
      <c r="B175" s="56" t="s">
        <v>452</v>
      </c>
      <c r="C175" s="56" t="s">
        <v>635</v>
      </c>
      <c r="D175" s="67" t="s">
        <v>636</v>
      </c>
      <c r="E175" s="138">
        <v>502</v>
      </c>
      <c r="F175" s="138">
        <v>318</v>
      </c>
      <c r="G175" s="138">
        <v>78</v>
      </c>
      <c r="H175" s="138">
        <v>8</v>
      </c>
      <c r="I175" s="138">
        <v>98</v>
      </c>
      <c r="J175" s="136"/>
      <c r="K175" s="139">
        <v>100</v>
      </c>
      <c r="L175" s="139">
        <v>63.3</v>
      </c>
      <c r="M175" s="139">
        <v>15.5</v>
      </c>
      <c r="N175" s="139">
        <v>1.6</v>
      </c>
      <c r="O175" s="139">
        <v>19.5</v>
      </c>
    </row>
    <row r="176" spans="2:15" ht="12.75" x14ac:dyDescent="0.2">
      <c r="B176" s="56" t="s">
        <v>452</v>
      </c>
      <c r="C176" s="56" t="s">
        <v>637</v>
      </c>
      <c r="D176" s="67" t="s">
        <v>638</v>
      </c>
      <c r="E176" s="138">
        <v>923</v>
      </c>
      <c r="F176" s="138">
        <v>525</v>
      </c>
      <c r="G176" s="138">
        <v>180</v>
      </c>
      <c r="H176" s="138">
        <v>40</v>
      </c>
      <c r="I176" s="138">
        <v>178</v>
      </c>
      <c r="J176" s="136"/>
      <c r="K176" s="139">
        <v>100</v>
      </c>
      <c r="L176" s="139">
        <v>56.9</v>
      </c>
      <c r="M176" s="139">
        <v>19.5</v>
      </c>
      <c r="N176" s="139">
        <v>4.3</v>
      </c>
      <c r="O176" s="139">
        <v>19.3</v>
      </c>
    </row>
    <row r="177" spans="2:15" ht="12.75" x14ac:dyDescent="0.2">
      <c r="B177" s="56" t="s">
        <v>452</v>
      </c>
      <c r="C177" s="56" t="s">
        <v>639</v>
      </c>
      <c r="D177" s="67" t="s">
        <v>640</v>
      </c>
      <c r="E177" s="138">
        <v>596</v>
      </c>
      <c r="F177" s="138">
        <v>352</v>
      </c>
      <c r="G177" s="138">
        <v>107</v>
      </c>
      <c r="H177" s="138">
        <v>15</v>
      </c>
      <c r="I177" s="138">
        <v>122</v>
      </c>
      <c r="J177" s="136"/>
      <c r="K177" s="139">
        <v>100</v>
      </c>
      <c r="L177" s="139">
        <v>59.1</v>
      </c>
      <c r="M177" s="139">
        <v>18</v>
      </c>
      <c r="N177" s="139">
        <v>2.5</v>
      </c>
      <c r="O177" s="139">
        <v>20.5</v>
      </c>
    </row>
    <row r="178" spans="2:15" ht="12.75" x14ac:dyDescent="0.2">
      <c r="B178" s="56" t="s">
        <v>452</v>
      </c>
      <c r="C178" s="56" t="s">
        <v>641</v>
      </c>
      <c r="D178" s="67" t="s">
        <v>642</v>
      </c>
      <c r="E178" s="138">
        <v>647</v>
      </c>
      <c r="F178" s="138">
        <v>387</v>
      </c>
      <c r="G178" s="138">
        <v>89</v>
      </c>
      <c r="H178" s="138">
        <v>21</v>
      </c>
      <c r="I178" s="138">
        <v>150</v>
      </c>
      <c r="J178" s="136"/>
      <c r="K178" s="139">
        <v>100</v>
      </c>
      <c r="L178" s="139">
        <v>59.8</v>
      </c>
      <c r="M178" s="139">
        <v>13.8</v>
      </c>
      <c r="N178" s="139">
        <v>3.2</v>
      </c>
      <c r="O178" s="139">
        <v>23.2</v>
      </c>
    </row>
    <row r="179" spans="2:15" ht="12.75" x14ac:dyDescent="0.2">
      <c r="B179" s="56" t="s">
        <v>452</v>
      </c>
      <c r="C179" s="56" t="s">
        <v>643</v>
      </c>
      <c r="D179" s="67" t="s">
        <v>644</v>
      </c>
      <c r="E179" s="138">
        <v>700</v>
      </c>
      <c r="F179" s="138">
        <v>581</v>
      </c>
      <c r="G179" s="138">
        <v>62</v>
      </c>
      <c r="H179" s="138">
        <v>6</v>
      </c>
      <c r="I179" s="138">
        <v>51</v>
      </c>
      <c r="J179" s="136"/>
      <c r="K179" s="139">
        <v>100</v>
      </c>
      <c r="L179" s="139">
        <v>83</v>
      </c>
      <c r="M179" s="139">
        <v>8.9</v>
      </c>
      <c r="N179" s="139">
        <v>0.9</v>
      </c>
      <c r="O179" s="139">
        <v>7.3</v>
      </c>
    </row>
    <row r="180" spans="2:15" ht="12.75" x14ac:dyDescent="0.2">
      <c r="B180" s="56" t="s">
        <v>452</v>
      </c>
      <c r="C180" s="56" t="s">
        <v>645</v>
      </c>
      <c r="D180" s="67" t="s">
        <v>646</v>
      </c>
      <c r="E180" s="138">
        <v>752</v>
      </c>
      <c r="F180" s="138">
        <v>635</v>
      </c>
      <c r="G180" s="138">
        <v>64</v>
      </c>
      <c r="H180" s="138">
        <v>12</v>
      </c>
      <c r="I180" s="138">
        <v>41</v>
      </c>
      <c r="J180" s="136"/>
      <c r="K180" s="139">
        <v>100</v>
      </c>
      <c r="L180" s="139">
        <v>84.4</v>
      </c>
      <c r="M180" s="139">
        <v>8.5</v>
      </c>
      <c r="N180" s="139">
        <v>1.6</v>
      </c>
      <c r="O180" s="139">
        <v>5.5</v>
      </c>
    </row>
    <row r="181" spans="2:15" ht="12.75" x14ac:dyDescent="0.2">
      <c r="B181" s="56" t="s">
        <v>452</v>
      </c>
      <c r="C181" s="56" t="s">
        <v>647</v>
      </c>
      <c r="D181" s="67" t="s">
        <v>648</v>
      </c>
      <c r="E181" s="138">
        <v>692</v>
      </c>
      <c r="F181" s="138">
        <v>580</v>
      </c>
      <c r="G181" s="138">
        <v>61</v>
      </c>
      <c r="H181" s="138">
        <v>5</v>
      </c>
      <c r="I181" s="138">
        <v>46</v>
      </c>
      <c r="J181" s="136"/>
      <c r="K181" s="139">
        <v>100</v>
      </c>
      <c r="L181" s="139">
        <v>83.8</v>
      </c>
      <c r="M181" s="139">
        <v>8.8000000000000007</v>
      </c>
      <c r="N181" s="139">
        <v>0.7</v>
      </c>
      <c r="O181" s="139">
        <v>6.6</v>
      </c>
    </row>
    <row r="182" spans="2:15" ht="12.75" x14ac:dyDescent="0.2">
      <c r="B182" s="56" t="s">
        <v>452</v>
      </c>
      <c r="C182" s="56" t="s">
        <v>649</v>
      </c>
      <c r="D182" s="67" t="s">
        <v>650</v>
      </c>
      <c r="E182" s="138">
        <v>827</v>
      </c>
      <c r="F182" s="138">
        <v>693</v>
      </c>
      <c r="G182" s="138">
        <v>69</v>
      </c>
      <c r="H182" s="138">
        <v>11</v>
      </c>
      <c r="I182" s="138">
        <v>54</v>
      </c>
      <c r="J182" s="136"/>
      <c r="K182" s="139">
        <v>100</v>
      </c>
      <c r="L182" s="139">
        <v>83.8</v>
      </c>
      <c r="M182" s="139">
        <v>8.3000000000000007</v>
      </c>
      <c r="N182" s="139">
        <v>1.3</v>
      </c>
      <c r="O182" s="139">
        <v>6.5</v>
      </c>
    </row>
    <row r="183" spans="2:15" ht="12.75" x14ac:dyDescent="0.2">
      <c r="B183" s="56" t="s">
        <v>452</v>
      </c>
      <c r="C183" s="56" t="s">
        <v>651</v>
      </c>
      <c r="D183" s="67" t="s">
        <v>652</v>
      </c>
      <c r="E183" s="138">
        <v>713</v>
      </c>
      <c r="F183" s="138">
        <v>586</v>
      </c>
      <c r="G183" s="138">
        <v>52</v>
      </c>
      <c r="H183" s="138">
        <v>10</v>
      </c>
      <c r="I183" s="138">
        <v>65</v>
      </c>
      <c r="J183" s="136"/>
      <c r="K183" s="139">
        <v>100</v>
      </c>
      <c r="L183" s="139">
        <v>82.2</v>
      </c>
      <c r="M183" s="139">
        <v>7.3</v>
      </c>
      <c r="N183" s="139">
        <v>1.4</v>
      </c>
      <c r="O183" s="139">
        <v>9.1</v>
      </c>
    </row>
    <row r="184" spans="2:15" ht="12.75" x14ac:dyDescent="0.2">
      <c r="B184" s="56" t="s">
        <v>452</v>
      </c>
      <c r="C184" s="56" t="s">
        <v>653</v>
      </c>
      <c r="D184" s="67" t="s">
        <v>654</v>
      </c>
      <c r="E184" s="138">
        <v>653</v>
      </c>
      <c r="F184" s="138">
        <v>505</v>
      </c>
      <c r="G184" s="138">
        <v>67</v>
      </c>
      <c r="H184" s="138">
        <v>18</v>
      </c>
      <c r="I184" s="138">
        <v>63</v>
      </c>
      <c r="J184" s="136"/>
      <c r="K184" s="139">
        <v>100</v>
      </c>
      <c r="L184" s="139">
        <v>77.3</v>
      </c>
      <c r="M184" s="139">
        <v>10.3</v>
      </c>
      <c r="N184" s="139">
        <v>2.8</v>
      </c>
      <c r="O184" s="139">
        <v>9.6</v>
      </c>
    </row>
    <row r="185" spans="2:15" ht="12.75" x14ac:dyDescent="0.2">
      <c r="B185" s="56" t="s">
        <v>452</v>
      </c>
      <c r="C185" s="56" t="s">
        <v>655</v>
      </c>
      <c r="D185" s="67" t="s">
        <v>656</v>
      </c>
      <c r="E185" s="138">
        <v>738</v>
      </c>
      <c r="F185" s="138">
        <v>549</v>
      </c>
      <c r="G185" s="138">
        <v>59</v>
      </c>
      <c r="H185" s="138">
        <v>4</v>
      </c>
      <c r="I185" s="138">
        <v>126</v>
      </c>
      <c r="J185" s="136"/>
      <c r="K185" s="139">
        <v>100</v>
      </c>
      <c r="L185" s="139">
        <v>74.400000000000006</v>
      </c>
      <c r="M185" s="139">
        <v>8</v>
      </c>
      <c r="N185" s="139">
        <v>0.5</v>
      </c>
      <c r="O185" s="139">
        <v>17.100000000000001</v>
      </c>
    </row>
    <row r="186" spans="2:15" ht="12.75" x14ac:dyDescent="0.2">
      <c r="B186" s="56" t="s">
        <v>452</v>
      </c>
      <c r="C186" s="56" t="s">
        <v>657</v>
      </c>
      <c r="D186" s="67" t="s">
        <v>658</v>
      </c>
      <c r="E186" s="138">
        <v>905</v>
      </c>
      <c r="F186" s="138">
        <v>510</v>
      </c>
      <c r="G186" s="138">
        <v>152</v>
      </c>
      <c r="H186" s="138">
        <v>52</v>
      </c>
      <c r="I186" s="138">
        <v>191</v>
      </c>
      <c r="J186" s="136"/>
      <c r="K186" s="139">
        <v>100</v>
      </c>
      <c r="L186" s="139">
        <v>56.4</v>
      </c>
      <c r="M186" s="139">
        <v>16.8</v>
      </c>
      <c r="N186" s="139">
        <v>5.7</v>
      </c>
      <c r="O186" s="139">
        <v>21.1</v>
      </c>
    </row>
    <row r="187" spans="2:15" ht="12.75" x14ac:dyDescent="0.2">
      <c r="B187" s="56" t="s">
        <v>452</v>
      </c>
      <c r="C187" s="56" t="s">
        <v>659</v>
      </c>
      <c r="D187" s="67" t="s">
        <v>660</v>
      </c>
      <c r="E187" s="138">
        <v>732</v>
      </c>
      <c r="F187" s="138">
        <v>442</v>
      </c>
      <c r="G187" s="138">
        <v>108</v>
      </c>
      <c r="H187" s="138">
        <v>32</v>
      </c>
      <c r="I187" s="138">
        <v>150</v>
      </c>
      <c r="J187" s="136"/>
      <c r="K187" s="139">
        <v>100</v>
      </c>
      <c r="L187" s="139">
        <v>60.4</v>
      </c>
      <c r="M187" s="139">
        <v>14.8</v>
      </c>
      <c r="N187" s="139">
        <v>4.4000000000000004</v>
      </c>
      <c r="O187" s="139">
        <v>20.5</v>
      </c>
    </row>
    <row r="188" spans="2:15" ht="12.75" x14ac:dyDescent="0.2">
      <c r="B188" s="56" t="s">
        <v>452</v>
      </c>
      <c r="C188" s="56" t="s">
        <v>661</v>
      </c>
      <c r="D188" s="67" t="s">
        <v>662</v>
      </c>
      <c r="E188" s="138">
        <v>857</v>
      </c>
      <c r="F188" s="138">
        <v>517</v>
      </c>
      <c r="G188" s="138">
        <v>130</v>
      </c>
      <c r="H188" s="138">
        <v>35</v>
      </c>
      <c r="I188" s="138">
        <v>175</v>
      </c>
      <c r="J188" s="136"/>
      <c r="K188" s="139">
        <v>100</v>
      </c>
      <c r="L188" s="139">
        <v>60.3</v>
      </c>
      <c r="M188" s="139">
        <v>15.2</v>
      </c>
      <c r="N188" s="139">
        <v>4.0999999999999996</v>
      </c>
      <c r="O188" s="139">
        <v>20.399999999999999</v>
      </c>
    </row>
    <row r="189" spans="2:15" ht="12.75" x14ac:dyDescent="0.2">
      <c r="B189" s="56" t="s">
        <v>452</v>
      </c>
      <c r="C189" s="56" t="s">
        <v>663</v>
      </c>
      <c r="D189" s="67" t="s">
        <v>664</v>
      </c>
      <c r="E189" s="138">
        <v>966</v>
      </c>
      <c r="F189" s="138">
        <v>521</v>
      </c>
      <c r="G189" s="138">
        <v>104</v>
      </c>
      <c r="H189" s="138">
        <v>27</v>
      </c>
      <c r="I189" s="138">
        <v>314</v>
      </c>
      <c r="J189" s="136"/>
      <c r="K189" s="139">
        <v>100</v>
      </c>
      <c r="L189" s="139">
        <v>53.9</v>
      </c>
      <c r="M189" s="139">
        <v>10.8</v>
      </c>
      <c r="N189" s="139">
        <v>2.8</v>
      </c>
      <c r="O189" s="139">
        <v>32.5</v>
      </c>
    </row>
    <row r="190" spans="2:15" ht="12.75" x14ac:dyDescent="0.2">
      <c r="B190" s="56" t="s">
        <v>452</v>
      </c>
      <c r="C190" s="56" t="s">
        <v>665</v>
      </c>
      <c r="D190" s="67" t="s">
        <v>666</v>
      </c>
      <c r="E190" s="138">
        <v>1076</v>
      </c>
      <c r="F190" s="138">
        <v>694</v>
      </c>
      <c r="G190" s="138">
        <v>142</v>
      </c>
      <c r="H190" s="138">
        <v>46</v>
      </c>
      <c r="I190" s="138">
        <v>194</v>
      </c>
      <c r="J190" s="136"/>
      <c r="K190" s="139">
        <v>100</v>
      </c>
      <c r="L190" s="139">
        <v>64.5</v>
      </c>
      <c r="M190" s="139">
        <v>13.2</v>
      </c>
      <c r="N190" s="139">
        <v>4.3</v>
      </c>
      <c r="O190" s="139">
        <v>18</v>
      </c>
    </row>
    <row r="191" spans="2:15" ht="12.75" x14ac:dyDescent="0.2">
      <c r="B191" s="56" t="s">
        <v>452</v>
      </c>
      <c r="C191" s="56" t="s">
        <v>667</v>
      </c>
      <c r="D191" s="67" t="s">
        <v>668</v>
      </c>
      <c r="E191" s="138">
        <v>700</v>
      </c>
      <c r="F191" s="138">
        <v>394</v>
      </c>
      <c r="G191" s="138">
        <v>118</v>
      </c>
      <c r="H191" s="138">
        <v>32</v>
      </c>
      <c r="I191" s="138">
        <v>156</v>
      </c>
      <c r="J191" s="136"/>
      <c r="K191" s="139">
        <v>100</v>
      </c>
      <c r="L191" s="139">
        <v>56.3</v>
      </c>
      <c r="M191" s="139">
        <v>16.899999999999999</v>
      </c>
      <c r="N191" s="139">
        <v>4.5999999999999996</v>
      </c>
      <c r="O191" s="139">
        <v>22.3</v>
      </c>
    </row>
    <row r="192" spans="2:15" ht="12.75" x14ac:dyDescent="0.2">
      <c r="B192" s="56" t="s">
        <v>452</v>
      </c>
      <c r="C192" s="56" t="s">
        <v>669</v>
      </c>
      <c r="D192" s="67" t="s">
        <v>670</v>
      </c>
      <c r="E192" s="138">
        <v>677</v>
      </c>
      <c r="F192" s="138">
        <v>438</v>
      </c>
      <c r="G192" s="138">
        <v>81</v>
      </c>
      <c r="H192" s="138">
        <v>23</v>
      </c>
      <c r="I192" s="138">
        <v>135</v>
      </c>
      <c r="J192" s="136"/>
      <c r="K192" s="139">
        <v>100</v>
      </c>
      <c r="L192" s="139">
        <v>64.7</v>
      </c>
      <c r="M192" s="139">
        <v>12</v>
      </c>
      <c r="N192" s="139">
        <v>3.4</v>
      </c>
      <c r="O192" s="139">
        <v>19.899999999999999</v>
      </c>
    </row>
    <row r="193" spans="2:15" ht="12.75" x14ac:dyDescent="0.2">
      <c r="B193" s="56" t="s">
        <v>452</v>
      </c>
      <c r="C193" s="56" t="s">
        <v>671</v>
      </c>
      <c r="D193" s="67" t="s">
        <v>672</v>
      </c>
      <c r="E193" s="138">
        <v>662</v>
      </c>
      <c r="F193" s="138">
        <v>398</v>
      </c>
      <c r="G193" s="138">
        <v>92</v>
      </c>
      <c r="H193" s="138">
        <v>45</v>
      </c>
      <c r="I193" s="138">
        <v>127</v>
      </c>
      <c r="J193" s="136"/>
      <c r="K193" s="139">
        <v>100</v>
      </c>
      <c r="L193" s="139">
        <v>60.1</v>
      </c>
      <c r="M193" s="139">
        <v>13.9</v>
      </c>
      <c r="N193" s="139">
        <v>6.8</v>
      </c>
      <c r="O193" s="139">
        <v>19.2</v>
      </c>
    </row>
    <row r="194" spans="2:15" ht="12.75" x14ac:dyDescent="0.2">
      <c r="B194" s="56" t="s">
        <v>452</v>
      </c>
      <c r="C194" s="56" t="s">
        <v>673</v>
      </c>
      <c r="D194" s="67" t="s">
        <v>674</v>
      </c>
      <c r="E194" s="138">
        <v>856</v>
      </c>
      <c r="F194" s="138">
        <v>529</v>
      </c>
      <c r="G194" s="138">
        <v>108</v>
      </c>
      <c r="H194" s="138">
        <v>47</v>
      </c>
      <c r="I194" s="138">
        <v>172</v>
      </c>
      <c r="J194" s="136"/>
      <c r="K194" s="139">
        <v>100</v>
      </c>
      <c r="L194" s="139">
        <v>61.8</v>
      </c>
      <c r="M194" s="139">
        <v>12.6</v>
      </c>
      <c r="N194" s="139">
        <v>5.5</v>
      </c>
      <c r="O194" s="139">
        <v>20.100000000000001</v>
      </c>
    </row>
    <row r="195" spans="2:15" ht="12.75" x14ac:dyDescent="0.2">
      <c r="B195" s="56" t="s">
        <v>452</v>
      </c>
      <c r="C195" s="56" t="s">
        <v>675</v>
      </c>
      <c r="D195" s="67" t="s">
        <v>676</v>
      </c>
      <c r="E195" s="138">
        <v>722</v>
      </c>
      <c r="F195" s="138">
        <v>453</v>
      </c>
      <c r="G195" s="138">
        <v>112</v>
      </c>
      <c r="H195" s="138">
        <v>23</v>
      </c>
      <c r="I195" s="138">
        <v>134</v>
      </c>
      <c r="J195" s="136"/>
      <c r="K195" s="139">
        <v>100</v>
      </c>
      <c r="L195" s="139">
        <v>62.7</v>
      </c>
      <c r="M195" s="139">
        <v>15.5</v>
      </c>
      <c r="N195" s="139">
        <v>3.2</v>
      </c>
      <c r="O195" s="139">
        <v>18.600000000000001</v>
      </c>
    </row>
    <row r="196" spans="2:15" ht="12.75" x14ac:dyDescent="0.2">
      <c r="B196" s="56" t="s">
        <v>452</v>
      </c>
      <c r="C196" s="56" t="s">
        <v>677</v>
      </c>
      <c r="D196" s="67" t="s">
        <v>678</v>
      </c>
      <c r="E196" s="138">
        <v>679</v>
      </c>
      <c r="F196" s="138">
        <v>396</v>
      </c>
      <c r="G196" s="138">
        <v>103</v>
      </c>
      <c r="H196" s="138">
        <v>46</v>
      </c>
      <c r="I196" s="138">
        <v>134</v>
      </c>
      <c r="J196" s="136"/>
      <c r="K196" s="139">
        <v>100</v>
      </c>
      <c r="L196" s="139">
        <v>58.3</v>
      </c>
      <c r="M196" s="139">
        <v>15.2</v>
      </c>
      <c r="N196" s="139">
        <v>6.8</v>
      </c>
      <c r="O196" s="139">
        <v>19.7</v>
      </c>
    </row>
    <row r="197" spans="2:15" ht="12.75" x14ac:dyDescent="0.2">
      <c r="B197" s="56" t="s">
        <v>452</v>
      </c>
      <c r="C197" s="56" t="s">
        <v>679</v>
      </c>
      <c r="D197" s="67" t="s">
        <v>680</v>
      </c>
      <c r="E197" s="138">
        <v>857</v>
      </c>
      <c r="F197" s="138">
        <v>516</v>
      </c>
      <c r="G197" s="138">
        <v>121</v>
      </c>
      <c r="H197" s="138">
        <v>49</v>
      </c>
      <c r="I197" s="138">
        <v>171</v>
      </c>
      <c r="J197" s="136"/>
      <c r="K197" s="139">
        <v>100</v>
      </c>
      <c r="L197" s="139">
        <v>60.2</v>
      </c>
      <c r="M197" s="139">
        <v>14.1</v>
      </c>
      <c r="N197" s="139">
        <v>5.7</v>
      </c>
      <c r="O197" s="139">
        <v>20</v>
      </c>
    </row>
    <row r="198" spans="2:15" ht="12.75" x14ac:dyDescent="0.2">
      <c r="B198" s="56" t="s">
        <v>452</v>
      </c>
      <c r="C198" s="56" t="s">
        <v>681</v>
      </c>
      <c r="D198" s="67" t="s">
        <v>682</v>
      </c>
      <c r="E198" s="138">
        <v>1134</v>
      </c>
      <c r="F198" s="138">
        <v>750</v>
      </c>
      <c r="G198" s="138">
        <v>132</v>
      </c>
      <c r="H198" s="138">
        <v>48</v>
      </c>
      <c r="I198" s="138">
        <v>204</v>
      </c>
      <c r="J198" s="136"/>
      <c r="K198" s="139">
        <v>100</v>
      </c>
      <c r="L198" s="139">
        <v>66.099999999999994</v>
      </c>
      <c r="M198" s="139">
        <v>11.6</v>
      </c>
      <c r="N198" s="139">
        <v>4.2</v>
      </c>
      <c r="O198" s="139">
        <v>18</v>
      </c>
    </row>
    <row r="199" spans="2:15" ht="12.75" x14ac:dyDescent="0.2">
      <c r="B199" s="56" t="s">
        <v>452</v>
      </c>
      <c r="C199" s="56" t="s">
        <v>683</v>
      </c>
      <c r="D199" s="67" t="s">
        <v>684</v>
      </c>
      <c r="E199" s="138">
        <v>607</v>
      </c>
      <c r="F199" s="138">
        <v>323</v>
      </c>
      <c r="G199" s="138">
        <v>85</v>
      </c>
      <c r="H199" s="138">
        <v>52</v>
      </c>
      <c r="I199" s="138">
        <v>147</v>
      </c>
      <c r="J199" s="136"/>
      <c r="K199" s="139">
        <v>100</v>
      </c>
      <c r="L199" s="139">
        <v>53.2</v>
      </c>
      <c r="M199" s="139">
        <v>14</v>
      </c>
      <c r="N199" s="139">
        <v>8.6</v>
      </c>
      <c r="O199" s="139">
        <v>24.2</v>
      </c>
    </row>
    <row r="200" spans="2:15" ht="12.75" x14ac:dyDescent="0.2">
      <c r="B200" s="56" t="s">
        <v>452</v>
      </c>
      <c r="C200" s="56" t="s">
        <v>685</v>
      </c>
      <c r="D200" s="67" t="s">
        <v>686</v>
      </c>
      <c r="E200" s="138">
        <v>682</v>
      </c>
      <c r="F200" s="138">
        <v>372</v>
      </c>
      <c r="G200" s="138">
        <v>124</v>
      </c>
      <c r="H200" s="138">
        <v>29</v>
      </c>
      <c r="I200" s="138">
        <v>157</v>
      </c>
      <c r="J200" s="136"/>
      <c r="K200" s="139">
        <v>100</v>
      </c>
      <c r="L200" s="139">
        <v>54.5</v>
      </c>
      <c r="M200" s="139">
        <v>18.2</v>
      </c>
      <c r="N200" s="139">
        <v>4.3</v>
      </c>
      <c r="O200" s="139">
        <v>23</v>
      </c>
    </row>
    <row r="201" spans="2:15" ht="12.75" x14ac:dyDescent="0.2">
      <c r="B201" s="56" t="s">
        <v>452</v>
      </c>
      <c r="C201" s="56" t="s">
        <v>687</v>
      </c>
      <c r="D201" s="67" t="s">
        <v>688</v>
      </c>
      <c r="E201" s="138">
        <v>574</v>
      </c>
      <c r="F201" s="138">
        <v>331</v>
      </c>
      <c r="G201" s="138">
        <v>117</v>
      </c>
      <c r="H201" s="138">
        <v>17</v>
      </c>
      <c r="I201" s="138">
        <v>109</v>
      </c>
      <c r="J201" s="136"/>
      <c r="K201" s="139">
        <v>100</v>
      </c>
      <c r="L201" s="139">
        <v>57.7</v>
      </c>
      <c r="M201" s="139">
        <v>20.399999999999999</v>
      </c>
      <c r="N201" s="139">
        <v>3</v>
      </c>
      <c r="O201" s="139">
        <v>19</v>
      </c>
    </row>
    <row r="202" spans="2:15" ht="12.75" x14ac:dyDescent="0.2">
      <c r="B202" s="56" t="s">
        <v>452</v>
      </c>
      <c r="C202" s="56" t="s">
        <v>689</v>
      </c>
      <c r="D202" s="67" t="s">
        <v>690</v>
      </c>
      <c r="E202" s="138">
        <v>533</v>
      </c>
      <c r="F202" s="138">
        <v>301</v>
      </c>
      <c r="G202" s="138">
        <v>84</v>
      </c>
      <c r="H202" s="138">
        <v>24</v>
      </c>
      <c r="I202" s="138">
        <v>124</v>
      </c>
      <c r="J202" s="136"/>
      <c r="K202" s="139">
        <v>100</v>
      </c>
      <c r="L202" s="139">
        <v>56.5</v>
      </c>
      <c r="M202" s="139">
        <v>15.8</v>
      </c>
      <c r="N202" s="139">
        <v>4.5</v>
      </c>
      <c r="O202" s="139">
        <v>23.3</v>
      </c>
    </row>
    <row r="203" spans="2:15" ht="12.75" x14ac:dyDescent="0.2">
      <c r="B203" s="56" t="s">
        <v>452</v>
      </c>
      <c r="C203" s="56" t="s">
        <v>691</v>
      </c>
      <c r="D203" s="67" t="s">
        <v>692</v>
      </c>
      <c r="E203" s="138">
        <v>657</v>
      </c>
      <c r="F203" s="138">
        <v>388</v>
      </c>
      <c r="G203" s="138">
        <v>104</v>
      </c>
      <c r="H203" s="138">
        <v>29</v>
      </c>
      <c r="I203" s="138">
        <v>136</v>
      </c>
      <c r="J203" s="136"/>
      <c r="K203" s="139">
        <v>100</v>
      </c>
      <c r="L203" s="139">
        <v>59.1</v>
      </c>
      <c r="M203" s="139">
        <v>15.8</v>
      </c>
      <c r="N203" s="139">
        <v>4.4000000000000004</v>
      </c>
      <c r="O203" s="139">
        <v>20.7</v>
      </c>
    </row>
    <row r="204" spans="2:15" ht="12.75" x14ac:dyDescent="0.2">
      <c r="B204" s="56" t="s">
        <v>452</v>
      </c>
      <c r="C204" s="56" t="s">
        <v>693</v>
      </c>
      <c r="D204" s="67" t="s">
        <v>694</v>
      </c>
      <c r="E204" s="138">
        <v>795</v>
      </c>
      <c r="F204" s="138">
        <v>428</v>
      </c>
      <c r="G204" s="138">
        <v>145</v>
      </c>
      <c r="H204" s="138">
        <v>38</v>
      </c>
      <c r="I204" s="138">
        <v>184</v>
      </c>
      <c r="J204" s="136"/>
      <c r="K204" s="139">
        <v>100</v>
      </c>
      <c r="L204" s="139">
        <v>53.8</v>
      </c>
      <c r="M204" s="139">
        <v>18.2</v>
      </c>
      <c r="N204" s="139">
        <v>4.8</v>
      </c>
      <c r="O204" s="139">
        <v>23.1</v>
      </c>
    </row>
    <row r="205" spans="2:15" ht="12.75" x14ac:dyDescent="0.2">
      <c r="B205" s="56" t="s">
        <v>452</v>
      </c>
      <c r="C205" s="56" t="s">
        <v>695</v>
      </c>
      <c r="D205" s="67" t="s">
        <v>696</v>
      </c>
      <c r="E205" s="138">
        <v>619</v>
      </c>
      <c r="F205" s="138">
        <v>440</v>
      </c>
      <c r="G205" s="138">
        <v>71</v>
      </c>
      <c r="H205" s="138">
        <v>13</v>
      </c>
      <c r="I205" s="138">
        <v>95</v>
      </c>
      <c r="J205" s="136"/>
      <c r="K205" s="139">
        <v>100</v>
      </c>
      <c r="L205" s="139">
        <v>71.099999999999994</v>
      </c>
      <c r="M205" s="139">
        <v>11.5</v>
      </c>
      <c r="N205" s="139">
        <v>2.1</v>
      </c>
      <c r="O205" s="139">
        <v>15.3</v>
      </c>
    </row>
    <row r="206" spans="2:15" ht="12.75" x14ac:dyDescent="0.2">
      <c r="B206" s="56" t="s">
        <v>452</v>
      </c>
      <c r="C206" s="56" t="s">
        <v>697</v>
      </c>
      <c r="D206" s="67" t="s">
        <v>698</v>
      </c>
      <c r="E206" s="138">
        <v>850</v>
      </c>
      <c r="F206" s="138">
        <v>455</v>
      </c>
      <c r="G206" s="138">
        <v>80</v>
      </c>
      <c r="H206" s="138">
        <v>43</v>
      </c>
      <c r="I206" s="138">
        <v>272</v>
      </c>
      <c r="J206" s="136"/>
      <c r="K206" s="139">
        <v>100</v>
      </c>
      <c r="L206" s="139">
        <v>53.5</v>
      </c>
      <c r="M206" s="139">
        <v>9.4</v>
      </c>
      <c r="N206" s="139">
        <v>5.0999999999999996</v>
      </c>
      <c r="O206" s="139">
        <v>32</v>
      </c>
    </row>
    <row r="207" spans="2:15" ht="12.75" x14ac:dyDescent="0.2">
      <c r="B207" s="56" t="s">
        <v>452</v>
      </c>
      <c r="C207" s="56" t="s">
        <v>699</v>
      </c>
      <c r="D207" s="67" t="s">
        <v>700</v>
      </c>
      <c r="E207" s="138">
        <v>672</v>
      </c>
      <c r="F207" s="138">
        <v>340</v>
      </c>
      <c r="G207" s="138">
        <v>121</v>
      </c>
      <c r="H207" s="138">
        <v>26</v>
      </c>
      <c r="I207" s="138">
        <v>185</v>
      </c>
      <c r="J207" s="136"/>
      <c r="K207" s="139">
        <v>100</v>
      </c>
      <c r="L207" s="139">
        <v>50.6</v>
      </c>
      <c r="M207" s="139">
        <v>18</v>
      </c>
      <c r="N207" s="139">
        <v>3.9</v>
      </c>
      <c r="O207" s="139">
        <v>27.5</v>
      </c>
    </row>
    <row r="208" spans="2:15" ht="12.75" x14ac:dyDescent="0.2">
      <c r="B208" s="56" t="s">
        <v>452</v>
      </c>
      <c r="C208" s="56" t="s">
        <v>701</v>
      </c>
      <c r="D208" s="67" t="s">
        <v>702</v>
      </c>
      <c r="E208" s="138">
        <v>513</v>
      </c>
      <c r="F208" s="138">
        <v>280</v>
      </c>
      <c r="G208" s="138">
        <v>101</v>
      </c>
      <c r="H208" s="138">
        <v>37</v>
      </c>
      <c r="I208" s="138">
        <v>95</v>
      </c>
      <c r="J208" s="136"/>
      <c r="K208" s="139">
        <v>100</v>
      </c>
      <c r="L208" s="139">
        <v>54.6</v>
      </c>
      <c r="M208" s="139">
        <v>19.7</v>
      </c>
      <c r="N208" s="139">
        <v>7.2</v>
      </c>
      <c r="O208" s="139">
        <v>18.5</v>
      </c>
    </row>
    <row r="209" spans="2:15" ht="12.75" x14ac:dyDescent="0.2">
      <c r="B209" s="56" t="s">
        <v>452</v>
      </c>
      <c r="C209" s="56" t="s">
        <v>703</v>
      </c>
      <c r="D209" s="67" t="s">
        <v>704</v>
      </c>
      <c r="E209" s="138">
        <v>637</v>
      </c>
      <c r="F209" s="138">
        <v>391</v>
      </c>
      <c r="G209" s="138">
        <v>110</v>
      </c>
      <c r="H209" s="138">
        <v>18</v>
      </c>
      <c r="I209" s="138">
        <v>118</v>
      </c>
      <c r="J209" s="136"/>
      <c r="K209" s="139">
        <v>100</v>
      </c>
      <c r="L209" s="139">
        <v>61.4</v>
      </c>
      <c r="M209" s="139">
        <v>17.3</v>
      </c>
      <c r="N209" s="139">
        <v>2.8</v>
      </c>
      <c r="O209" s="139">
        <v>18.5</v>
      </c>
    </row>
    <row r="210" spans="2:15" ht="12.75" x14ac:dyDescent="0.2">
      <c r="B210" s="56" t="s">
        <v>452</v>
      </c>
      <c r="C210" s="56" t="s">
        <v>705</v>
      </c>
      <c r="D210" s="67" t="s">
        <v>706</v>
      </c>
      <c r="E210" s="138">
        <v>634</v>
      </c>
      <c r="F210" s="138">
        <v>364</v>
      </c>
      <c r="G210" s="138">
        <v>125</v>
      </c>
      <c r="H210" s="138">
        <v>30</v>
      </c>
      <c r="I210" s="138">
        <v>115</v>
      </c>
      <c r="J210" s="136"/>
      <c r="K210" s="139">
        <v>100</v>
      </c>
      <c r="L210" s="139">
        <v>57.4</v>
      </c>
      <c r="M210" s="139">
        <v>19.7</v>
      </c>
      <c r="N210" s="139">
        <v>4.7</v>
      </c>
      <c r="O210" s="139">
        <v>18.100000000000001</v>
      </c>
    </row>
    <row r="211" spans="2:15" ht="12.75" x14ac:dyDescent="0.2">
      <c r="B211" s="56" t="s">
        <v>452</v>
      </c>
      <c r="C211" s="56" t="s">
        <v>707</v>
      </c>
      <c r="D211" s="67" t="s">
        <v>708</v>
      </c>
      <c r="E211" s="138">
        <v>645</v>
      </c>
      <c r="F211" s="138">
        <v>374</v>
      </c>
      <c r="G211" s="138">
        <v>72</v>
      </c>
      <c r="H211" s="138">
        <v>36</v>
      </c>
      <c r="I211" s="138">
        <v>163</v>
      </c>
      <c r="J211" s="136"/>
      <c r="K211" s="139">
        <v>100</v>
      </c>
      <c r="L211" s="139">
        <v>58</v>
      </c>
      <c r="M211" s="139">
        <v>11.2</v>
      </c>
      <c r="N211" s="139">
        <v>5.6</v>
      </c>
      <c r="O211" s="139">
        <v>25.3</v>
      </c>
    </row>
    <row r="212" spans="2:15" ht="12.75" x14ac:dyDescent="0.2">
      <c r="B212" s="56" t="s">
        <v>452</v>
      </c>
      <c r="C212" s="56" t="s">
        <v>709</v>
      </c>
      <c r="D212" s="67" t="s">
        <v>710</v>
      </c>
      <c r="E212" s="138">
        <v>660</v>
      </c>
      <c r="F212" s="138">
        <v>393</v>
      </c>
      <c r="G212" s="138">
        <v>119</v>
      </c>
      <c r="H212" s="138">
        <v>34</v>
      </c>
      <c r="I212" s="138">
        <v>114</v>
      </c>
      <c r="J212" s="136"/>
      <c r="K212" s="139">
        <v>100</v>
      </c>
      <c r="L212" s="139">
        <v>59.5</v>
      </c>
      <c r="M212" s="139">
        <v>18</v>
      </c>
      <c r="N212" s="139">
        <v>5.2</v>
      </c>
      <c r="O212" s="139">
        <v>17.3</v>
      </c>
    </row>
    <row r="213" spans="2:15" ht="12.75" x14ac:dyDescent="0.2">
      <c r="B213" s="56" t="s">
        <v>452</v>
      </c>
      <c r="C213" s="56" t="s">
        <v>711</v>
      </c>
      <c r="D213" s="67" t="s">
        <v>712</v>
      </c>
      <c r="E213" s="138">
        <v>527</v>
      </c>
      <c r="F213" s="138">
        <v>334</v>
      </c>
      <c r="G213" s="138">
        <v>89</v>
      </c>
      <c r="H213" s="138">
        <v>23</v>
      </c>
      <c r="I213" s="138">
        <v>81</v>
      </c>
      <c r="J213" s="136"/>
      <c r="K213" s="139">
        <v>100</v>
      </c>
      <c r="L213" s="139">
        <v>63.4</v>
      </c>
      <c r="M213" s="139">
        <v>16.899999999999999</v>
      </c>
      <c r="N213" s="139">
        <v>4.4000000000000004</v>
      </c>
      <c r="O213" s="139">
        <v>15.4</v>
      </c>
    </row>
    <row r="214" spans="2:15" ht="12.75" x14ac:dyDescent="0.2">
      <c r="B214" s="56" t="s">
        <v>452</v>
      </c>
      <c r="C214" s="56" t="s">
        <v>713</v>
      </c>
      <c r="D214" s="67" t="s">
        <v>714</v>
      </c>
      <c r="E214" s="138">
        <v>619</v>
      </c>
      <c r="F214" s="138">
        <v>411</v>
      </c>
      <c r="G214" s="138">
        <v>89</v>
      </c>
      <c r="H214" s="138">
        <v>29</v>
      </c>
      <c r="I214" s="138">
        <v>90</v>
      </c>
      <c r="J214" s="136"/>
      <c r="K214" s="139">
        <v>100</v>
      </c>
      <c r="L214" s="139">
        <v>66.400000000000006</v>
      </c>
      <c r="M214" s="139">
        <v>14.4</v>
      </c>
      <c r="N214" s="139">
        <v>4.7</v>
      </c>
      <c r="O214" s="139">
        <v>14.5</v>
      </c>
    </row>
    <row r="215" spans="2:15" ht="12.75" x14ac:dyDescent="0.2">
      <c r="B215" s="56" t="s">
        <v>452</v>
      </c>
      <c r="C215" s="56" t="s">
        <v>715</v>
      </c>
      <c r="D215" s="67" t="s">
        <v>716</v>
      </c>
      <c r="E215" s="138">
        <v>586</v>
      </c>
      <c r="F215" s="138">
        <v>369</v>
      </c>
      <c r="G215" s="138">
        <v>110</v>
      </c>
      <c r="H215" s="138">
        <v>10</v>
      </c>
      <c r="I215" s="138">
        <v>97</v>
      </c>
      <c r="J215" s="136"/>
      <c r="K215" s="139">
        <v>100</v>
      </c>
      <c r="L215" s="139">
        <v>63</v>
      </c>
      <c r="M215" s="139">
        <v>18.8</v>
      </c>
      <c r="N215" s="139">
        <v>1.7</v>
      </c>
      <c r="O215" s="139">
        <v>16.600000000000001</v>
      </c>
    </row>
    <row r="216" spans="2:15" ht="12.75" x14ac:dyDescent="0.2">
      <c r="B216" s="56" t="s">
        <v>452</v>
      </c>
      <c r="C216" s="56" t="s">
        <v>717</v>
      </c>
      <c r="D216" s="67" t="s">
        <v>718</v>
      </c>
      <c r="E216" s="138">
        <v>594</v>
      </c>
      <c r="F216" s="138">
        <v>363</v>
      </c>
      <c r="G216" s="138">
        <v>115</v>
      </c>
      <c r="H216" s="138">
        <v>32</v>
      </c>
      <c r="I216" s="138">
        <v>84</v>
      </c>
      <c r="J216" s="136"/>
      <c r="K216" s="139">
        <v>100</v>
      </c>
      <c r="L216" s="139">
        <v>61.1</v>
      </c>
      <c r="M216" s="139">
        <v>19.399999999999999</v>
      </c>
      <c r="N216" s="139">
        <v>5.4</v>
      </c>
      <c r="O216" s="139">
        <v>14.1</v>
      </c>
    </row>
    <row r="217" spans="2:15" ht="12.75" x14ac:dyDescent="0.2">
      <c r="B217" s="56" t="s">
        <v>452</v>
      </c>
      <c r="C217" s="56" t="s">
        <v>719</v>
      </c>
      <c r="D217" s="67" t="s">
        <v>720</v>
      </c>
      <c r="E217" s="138">
        <v>647</v>
      </c>
      <c r="F217" s="138">
        <v>449</v>
      </c>
      <c r="G217" s="138">
        <v>69</v>
      </c>
      <c r="H217" s="138">
        <v>9</v>
      </c>
      <c r="I217" s="138">
        <v>120</v>
      </c>
      <c r="J217" s="136"/>
      <c r="K217" s="139">
        <v>100</v>
      </c>
      <c r="L217" s="139">
        <v>69.400000000000006</v>
      </c>
      <c r="M217" s="139">
        <v>10.7</v>
      </c>
      <c r="N217" s="139">
        <v>1.4</v>
      </c>
      <c r="O217" s="139">
        <v>18.5</v>
      </c>
    </row>
    <row r="218" spans="2:15" ht="12.75" x14ac:dyDescent="0.2">
      <c r="B218" s="56" t="s">
        <v>452</v>
      </c>
      <c r="C218" s="56" t="s">
        <v>721</v>
      </c>
      <c r="D218" s="67" t="s">
        <v>722</v>
      </c>
      <c r="E218" s="138">
        <v>802</v>
      </c>
      <c r="F218" s="138">
        <v>449</v>
      </c>
      <c r="G218" s="138">
        <v>148</v>
      </c>
      <c r="H218" s="138">
        <v>34</v>
      </c>
      <c r="I218" s="138">
        <v>171</v>
      </c>
      <c r="J218" s="136"/>
      <c r="K218" s="139">
        <v>100</v>
      </c>
      <c r="L218" s="139">
        <v>56</v>
      </c>
      <c r="M218" s="139">
        <v>18.5</v>
      </c>
      <c r="N218" s="139">
        <v>4.2</v>
      </c>
      <c r="O218" s="139">
        <v>21.3</v>
      </c>
    </row>
    <row r="219" spans="2:15" ht="12.75" x14ac:dyDescent="0.2">
      <c r="B219" s="56" t="s">
        <v>452</v>
      </c>
      <c r="C219" s="56" t="s">
        <v>723</v>
      </c>
      <c r="D219" s="67" t="s">
        <v>724</v>
      </c>
      <c r="E219" s="138">
        <v>660</v>
      </c>
      <c r="F219" s="138">
        <v>333</v>
      </c>
      <c r="G219" s="138">
        <v>123</v>
      </c>
      <c r="H219" s="138">
        <v>31</v>
      </c>
      <c r="I219" s="138">
        <v>173</v>
      </c>
      <c r="J219" s="136"/>
      <c r="K219" s="139">
        <v>100</v>
      </c>
      <c r="L219" s="139">
        <v>50.5</v>
      </c>
      <c r="M219" s="139">
        <v>18.600000000000001</v>
      </c>
      <c r="N219" s="139">
        <v>4.7</v>
      </c>
      <c r="O219" s="139">
        <v>26.2</v>
      </c>
    </row>
    <row r="220" spans="2:15" ht="12.75" x14ac:dyDescent="0.2">
      <c r="B220" s="56" t="s">
        <v>452</v>
      </c>
      <c r="C220" s="56" t="s">
        <v>725</v>
      </c>
      <c r="D220" s="67" t="s">
        <v>726</v>
      </c>
      <c r="E220" s="138">
        <v>736</v>
      </c>
      <c r="F220" s="138">
        <v>387</v>
      </c>
      <c r="G220" s="138">
        <v>125</v>
      </c>
      <c r="H220" s="138">
        <v>44</v>
      </c>
      <c r="I220" s="138">
        <v>180</v>
      </c>
      <c r="J220" s="136"/>
      <c r="K220" s="139">
        <v>100</v>
      </c>
      <c r="L220" s="139">
        <v>52.6</v>
      </c>
      <c r="M220" s="139">
        <v>17</v>
      </c>
      <c r="N220" s="139">
        <v>6</v>
      </c>
      <c r="O220" s="139">
        <v>24.5</v>
      </c>
    </row>
    <row r="221" spans="2:15" ht="12.75" x14ac:dyDescent="0.2">
      <c r="B221" s="56" t="s">
        <v>452</v>
      </c>
      <c r="C221" s="56" t="s">
        <v>727</v>
      </c>
      <c r="D221" s="67" t="s">
        <v>728</v>
      </c>
      <c r="E221" s="138">
        <v>719</v>
      </c>
      <c r="F221" s="138">
        <v>382</v>
      </c>
      <c r="G221" s="138">
        <v>118</v>
      </c>
      <c r="H221" s="138">
        <v>35</v>
      </c>
      <c r="I221" s="138">
        <v>184</v>
      </c>
      <c r="J221" s="136"/>
      <c r="K221" s="139">
        <v>100</v>
      </c>
      <c r="L221" s="139">
        <v>53.1</v>
      </c>
      <c r="M221" s="139">
        <v>16.399999999999999</v>
      </c>
      <c r="N221" s="139">
        <v>4.9000000000000004</v>
      </c>
      <c r="O221" s="139">
        <v>25.6</v>
      </c>
    </row>
    <row r="222" spans="2:15" ht="12.75" x14ac:dyDescent="0.2">
      <c r="B222" s="56" t="s">
        <v>452</v>
      </c>
      <c r="C222" s="56" t="s">
        <v>729</v>
      </c>
      <c r="D222" s="67" t="s">
        <v>730</v>
      </c>
      <c r="E222" s="138">
        <v>687</v>
      </c>
      <c r="F222" s="138">
        <v>351</v>
      </c>
      <c r="G222" s="138">
        <v>121</v>
      </c>
      <c r="H222" s="138">
        <v>36</v>
      </c>
      <c r="I222" s="138">
        <v>179</v>
      </c>
      <c r="J222" s="136"/>
      <c r="K222" s="139">
        <v>100</v>
      </c>
      <c r="L222" s="139">
        <v>51.1</v>
      </c>
      <c r="M222" s="139">
        <v>17.600000000000001</v>
      </c>
      <c r="N222" s="139">
        <v>5.2</v>
      </c>
      <c r="O222" s="139">
        <v>26.1</v>
      </c>
    </row>
    <row r="223" spans="2:15" ht="12.75" x14ac:dyDescent="0.2">
      <c r="B223" s="56" t="s">
        <v>452</v>
      </c>
      <c r="C223" s="56" t="s">
        <v>731</v>
      </c>
      <c r="D223" s="67" t="s">
        <v>732</v>
      </c>
      <c r="E223" s="138">
        <v>516</v>
      </c>
      <c r="F223" s="138">
        <v>276</v>
      </c>
      <c r="G223" s="138">
        <v>87</v>
      </c>
      <c r="H223" s="138">
        <v>21</v>
      </c>
      <c r="I223" s="138">
        <v>132</v>
      </c>
      <c r="J223" s="136"/>
      <c r="K223" s="139">
        <v>100</v>
      </c>
      <c r="L223" s="139">
        <v>53.5</v>
      </c>
      <c r="M223" s="139">
        <v>16.899999999999999</v>
      </c>
      <c r="N223" s="139">
        <v>4.0999999999999996</v>
      </c>
      <c r="O223" s="139">
        <v>25.6</v>
      </c>
    </row>
    <row r="224" spans="2:15" ht="12.75" x14ac:dyDescent="0.2">
      <c r="B224" s="56" t="s">
        <v>452</v>
      </c>
      <c r="C224" s="56" t="s">
        <v>733</v>
      </c>
      <c r="D224" s="67" t="s">
        <v>734</v>
      </c>
      <c r="E224" s="138">
        <v>888</v>
      </c>
      <c r="F224" s="138">
        <v>432</v>
      </c>
      <c r="G224" s="138">
        <v>129</v>
      </c>
      <c r="H224" s="138">
        <v>40</v>
      </c>
      <c r="I224" s="138">
        <v>287</v>
      </c>
      <c r="J224" s="136"/>
      <c r="K224" s="139">
        <v>100</v>
      </c>
      <c r="L224" s="139">
        <v>48.6</v>
      </c>
      <c r="M224" s="139">
        <v>14.5</v>
      </c>
      <c r="N224" s="139">
        <v>4.5</v>
      </c>
      <c r="O224" s="139">
        <v>32.299999999999997</v>
      </c>
    </row>
    <row r="225" spans="2:15" ht="12.75" x14ac:dyDescent="0.2">
      <c r="B225" s="56" t="s">
        <v>452</v>
      </c>
      <c r="C225" s="56" t="s">
        <v>735</v>
      </c>
      <c r="D225" s="67" t="s">
        <v>736</v>
      </c>
      <c r="E225" s="138">
        <v>661</v>
      </c>
      <c r="F225" s="138">
        <v>386</v>
      </c>
      <c r="G225" s="138">
        <v>117</v>
      </c>
      <c r="H225" s="138">
        <v>40</v>
      </c>
      <c r="I225" s="138">
        <v>118</v>
      </c>
      <c r="J225" s="136"/>
      <c r="K225" s="139">
        <v>100</v>
      </c>
      <c r="L225" s="139">
        <v>58.4</v>
      </c>
      <c r="M225" s="139">
        <v>17.7</v>
      </c>
      <c r="N225" s="139">
        <v>6.1</v>
      </c>
      <c r="O225" s="139">
        <v>17.899999999999999</v>
      </c>
    </row>
    <row r="226" spans="2:15" ht="12.75" x14ac:dyDescent="0.2">
      <c r="B226" s="56" t="s">
        <v>452</v>
      </c>
      <c r="C226" s="56" t="s">
        <v>737</v>
      </c>
      <c r="D226" s="67" t="s">
        <v>738</v>
      </c>
      <c r="E226" s="138">
        <v>512</v>
      </c>
      <c r="F226" s="138">
        <v>343</v>
      </c>
      <c r="G226" s="138">
        <v>79</v>
      </c>
      <c r="H226" s="138">
        <v>16</v>
      </c>
      <c r="I226" s="138">
        <v>74</v>
      </c>
      <c r="J226" s="136"/>
      <c r="K226" s="139">
        <v>100</v>
      </c>
      <c r="L226" s="139">
        <v>67</v>
      </c>
      <c r="M226" s="139">
        <v>15.4</v>
      </c>
      <c r="N226" s="139">
        <v>3.1</v>
      </c>
      <c r="O226" s="139">
        <v>14.5</v>
      </c>
    </row>
    <row r="227" spans="2:15" ht="12.75" x14ac:dyDescent="0.2">
      <c r="B227" s="56" t="s">
        <v>452</v>
      </c>
      <c r="C227" s="56" t="s">
        <v>739</v>
      </c>
      <c r="D227" s="67" t="s">
        <v>740</v>
      </c>
      <c r="E227" s="138">
        <v>725</v>
      </c>
      <c r="F227" s="138">
        <v>414</v>
      </c>
      <c r="G227" s="138">
        <v>142</v>
      </c>
      <c r="H227" s="138">
        <v>32</v>
      </c>
      <c r="I227" s="138">
        <v>137</v>
      </c>
      <c r="J227" s="136"/>
      <c r="K227" s="139">
        <v>100</v>
      </c>
      <c r="L227" s="139">
        <v>57.1</v>
      </c>
      <c r="M227" s="139">
        <v>19.600000000000001</v>
      </c>
      <c r="N227" s="139">
        <v>4.4000000000000004</v>
      </c>
      <c r="O227" s="139">
        <v>18.899999999999999</v>
      </c>
    </row>
    <row r="228" spans="2:15" ht="12.75" x14ac:dyDescent="0.2">
      <c r="B228" s="56" t="s">
        <v>452</v>
      </c>
      <c r="C228" s="56" t="s">
        <v>741</v>
      </c>
      <c r="D228" s="67" t="s">
        <v>742</v>
      </c>
      <c r="E228" s="138">
        <v>694</v>
      </c>
      <c r="F228" s="138">
        <v>437</v>
      </c>
      <c r="G228" s="138">
        <v>124</v>
      </c>
      <c r="H228" s="138">
        <v>35</v>
      </c>
      <c r="I228" s="138">
        <v>98</v>
      </c>
      <c r="J228" s="136"/>
      <c r="K228" s="139">
        <v>100</v>
      </c>
      <c r="L228" s="139">
        <v>63</v>
      </c>
      <c r="M228" s="139">
        <v>17.899999999999999</v>
      </c>
      <c r="N228" s="139">
        <v>5</v>
      </c>
      <c r="O228" s="139">
        <v>14.1</v>
      </c>
    </row>
    <row r="229" spans="2:15" ht="12.75" x14ac:dyDescent="0.2">
      <c r="B229" s="56" t="s">
        <v>452</v>
      </c>
      <c r="C229" s="56" t="s">
        <v>743</v>
      </c>
      <c r="D229" s="67" t="s">
        <v>744</v>
      </c>
      <c r="E229" s="138">
        <v>668</v>
      </c>
      <c r="F229" s="138">
        <v>480</v>
      </c>
      <c r="G229" s="138">
        <v>79</v>
      </c>
      <c r="H229" s="138">
        <v>19</v>
      </c>
      <c r="I229" s="138">
        <v>90</v>
      </c>
      <c r="J229" s="136"/>
      <c r="K229" s="139">
        <v>100</v>
      </c>
      <c r="L229" s="139">
        <v>71.900000000000006</v>
      </c>
      <c r="M229" s="139">
        <v>11.8</v>
      </c>
      <c r="N229" s="139">
        <v>2.8</v>
      </c>
      <c r="O229" s="139">
        <v>13.5</v>
      </c>
    </row>
    <row r="230" spans="2:15" ht="12.75" x14ac:dyDescent="0.2">
      <c r="B230" s="63" t="s">
        <v>452</v>
      </c>
      <c r="C230" s="63" t="s">
        <v>745</v>
      </c>
      <c r="D230" s="68" t="s">
        <v>746</v>
      </c>
      <c r="E230" s="146">
        <v>672</v>
      </c>
      <c r="F230" s="146">
        <v>496</v>
      </c>
      <c r="G230" s="146">
        <v>66</v>
      </c>
      <c r="H230" s="146">
        <v>19</v>
      </c>
      <c r="I230" s="146">
        <v>91</v>
      </c>
      <c r="J230" s="136"/>
      <c r="K230" s="147">
        <v>100</v>
      </c>
      <c r="L230" s="147">
        <v>73.8</v>
      </c>
      <c r="M230" s="147">
        <v>9.8000000000000007</v>
      </c>
      <c r="N230" s="147">
        <v>2.8</v>
      </c>
      <c r="O230" s="147">
        <v>13.5</v>
      </c>
    </row>
    <row r="231" spans="2:15" ht="12.75" x14ac:dyDescent="0.2">
      <c r="B231" s="65" t="s">
        <v>747</v>
      </c>
      <c r="C231" s="65" t="s">
        <v>748</v>
      </c>
      <c r="D231" s="69" t="s">
        <v>748</v>
      </c>
      <c r="E231" s="142">
        <v>109</v>
      </c>
      <c r="F231" s="142">
        <v>91</v>
      </c>
      <c r="G231" s="142">
        <v>10</v>
      </c>
      <c r="H231" s="142">
        <v>4</v>
      </c>
      <c r="I231" s="142">
        <v>4</v>
      </c>
      <c r="J231" s="136"/>
      <c r="K231" s="143">
        <v>100</v>
      </c>
      <c r="L231" s="143">
        <v>83.5</v>
      </c>
      <c r="M231" s="143">
        <v>9.1999999999999993</v>
      </c>
      <c r="N231" s="143">
        <v>3.7</v>
      </c>
      <c r="O231" s="143">
        <v>3.7</v>
      </c>
    </row>
    <row r="232" spans="2:15" ht="12.75" x14ac:dyDescent="0.2">
      <c r="B232" s="56" t="s">
        <v>747</v>
      </c>
      <c r="C232" s="56" t="s">
        <v>749</v>
      </c>
      <c r="D232" s="70" t="s">
        <v>749</v>
      </c>
      <c r="E232" s="138">
        <v>122</v>
      </c>
      <c r="F232" s="138">
        <v>108</v>
      </c>
      <c r="G232" s="138">
        <v>5</v>
      </c>
      <c r="H232" s="138">
        <v>4</v>
      </c>
      <c r="I232" s="138">
        <v>5</v>
      </c>
      <c r="J232" s="136"/>
      <c r="K232" s="139">
        <v>100</v>
      </c>
      <c r="L232" s="139">
        <v>88.5</v>
      </c>
      <c r="M232" s="139">
        <v>4.0999999999999996</v>
      </c>
      <c r="N232" s="139">
        <v>3.3</v>
      </c>
      <c r="O232" s="139">
        <v>4.0999999999999996</v>
      </c>
    </row>
    <row r="233" spans="2:15" ht="12.75" x14ac:dyDescent="0.2">
      <c r="B233" s="56" t="s">
        <v>747</v>
      </c>
      <c r="C233" s="56" t="s">
        <v>750</v>
      </c>
      <c r="D233" s="70" t="s">
        <v>750</v>
      </c>
      <c r="E233" s="138">
        <v>118</v>
      </c>
      <c r="F233" s="138">
        <v>97</v>
      </c>
      <c r="G233" s="138">
        <v>8</v>
      </c>
      <c r="H233" s="138">
        <v>2</v>
      </c>
      <c r="I233" s="138">
        <v>11</v>
      </c>
      <c r="J233" s="136"/>
      <c r="K233" s="139">
        <v>100</v>
      </c>
      <c r="L233" s="139">
        <v>82.2</v>
      </c>
      <c r="M233" s="139">
        <v>6.8</v>
      </c>
      <c r="N233" s="139">
        <v>1.7</v>
      </c>
      <c r="O233" s="139">
        <v>9.3000000000000007</v>
      </c>
    </row>
    <row r="234" spans="2:15" ht="12.75" x14ac:dyDescent="0.2">
      <c r="B234" s="56" t="s">
        <v>747</v>
      </c>
      <c r="C234" s="56" t="s">
        <v>751</v>
      </c>
      <c r="D234" s="70" t="s">
        <v>751</v>
      </c>
      <c r="E234" s="138">
        <v>130</v>
      </c>
      <c r="F234" s="138">
        <v>110</v>
      </c>
      <c r="G234" s="138">
        <v>11</v>
      </c>
      <c r="H234" s="138">
        <v>5</v>
      </c>
      <c r="I234" s="138">
        <v>4</v>
      </c>
      <c r="J234" s="136"/>
      <c r="K234" s="139">
        <v>100</v>
      </c>
      <c r="L234" s="139">
        <v>84.6</v>
      </c>
      <c r="M234" s="139">
        <v>8.5</v>
      </c>
      <c r="N234" s="139">
        <v>3.8</v>
      </c>
      <c r="O234" s="139">
        <v>3.1</v>
      </c>
    </row>
    <row r="235" spans="2:15" ht="12.75" x14ac:dyDescent="0.2">
      <c r="B235" s="56" t="s">
        <v>747</v>
      </c>
      <c r="C235" s="56" t="s">
        <v>752</v>
      </c>
      <c r="D235" s="70" t="s">
        <v>752</v>
      </c>
      <c r="E235" s="138">
        <v>111</v>
      </c>
      <c r="F235" s="138">
        <v>92</v>
      </c>
      <c r="G235" s="138">
        <v>10</v>
      </c>
      <c r="H235" s="138">
        <v>0</v>
      </c>
      <c r="I235" s="138">
        <v>9</v>
      </c>
      <c r="J235" s="136"/>
      <c r="K235" s="139">
        <v>100</v>
      </c>
      <c r="L235" s="139">
        <v>82.9</v>
      </c>
      <c r="M235" s="139">
        <v>9</v>
      </c>
      <c r="N235" s="139">
        <v>0</v>
      </c>
      <c r="O235" s="139">
        <v>8.1</v>
      </c>
    </row>
    <row r="236" spans="2:15" ht="12.75" x14ac:dyDescent="0.2">
      <c r="B236" s="56" t="s">
        <v>747</v>
      </c>
      <c r="C236" s="56" t="s">
        <v>753</v>
      </c>
      <c r="D236" s="70" t="s">
        <v>753</v>
      </c>
      <c r="E236" s="138">
        <v>102</v>
      </c>
      <c r="F236" s="138">
        <v>76</v>
      </c>
      <c r="G236" s="138">
        <v>5</v>
      </c>
      <c r="H236" s="138">
        <v>2</v>
      </c>
      <c r="I236" s="138">
        <v>19</v>
      </c>
      <c r="J236" s="136"/>
      <c r="K236" s="139">
        <v>100</v>
      </c>
      <c r="L236" s="139">
        <v>74.5</v>
      </c>
      <c r="M236" s="139">
        <v>4.9000000000000004</v>
      </c>
      <c r="N236" s="139">
        <v>2</v>
      </c>
      <c r="O236" s="139">
        <v>18.600000000000001</v>
      </c>
    </row>
    <row r="237" spans="2:15" ht="12.75" x14ac:dyDescent="0.2">
      <c r="B237" s="56" t="s">
        <v>747</v>
      </c>
      <c r="C237" s="56" t="s">
        <v>754</v>
      </c>
      <c r="D237" s="70" t="s">
        <v>754</v>
      </c>
      <c r="E237" s="138">
        <v>132</v>
      </c>
      <c r="F237" s="138">
        <v>120</v>
      </c>
      <c r="G237" s="138">
        <v>9</v>
      </c>
      <c r="H237" s="138">
        <v>3</v>
      </c>
      <c r="I237" s="138">
        <v>0</v>
      </c>
      <c r="J237" s="136"/>
      <c r="K237" s="139">
        <v>100</v>
      </c>
      <c r="L237" s="139">
        <v>90.9</v>
      </c>
      <c r="M237" s="139">
        <v>6.8</v>
      </c>
      <c r="N237" s="139">
        <v>2.2999999999999998</v>
      </c>
      <c r="O237" s="139">
        <v>0</v>
      </c>
    </row>
    <row r="238" spans="2:15" ht="12.75" x14ac:dyDescent="0.2">
      <c r="B238" s="56" t="s">
        <v>747</v>
      </c>
      <c r="C238" s="56" t="s">
        <v>755</v>
      </c>
      <c r="D238" s="70" t="s">
        <v>755</v>
      </c>
      <c r="E238" s="138">
        <v>137</v>
      </c>
      <c r="F238" s="138">
        <v>125</v>
      </c>
      <c r="G238" s="138">
        <v>5</v>
      </c>
      <c r="H238" s="138">
        <v>3</v>
      </c>
      <c r="I238" s="138">
        <v>4</v>
      </c>
      <c r="J238" s="136"/>
      <c r="K238" s="139">
        <v>100</v>
      </c>
      <c r="L238" s="139">
        <v>91.2</v>
      </c>
      <c r="M238" s="139">
        <v>3.6</v>
      </c>
      <c r="N238" s="139">
        <v>2.2000000000000002</v>
      </c>
      <c r="O238" s="139">
        <v>2.9</v>
      </c>
    </row>
    <row r="239" spans="2:15" ht="12.75" x14ac:dyDescent="0.2">
      <c r="B239" s="56" t="s">
        <v>747</v>
      </c>
      <c r="C239" s="56" t="s">
        <v>756</v>
      </c>
      <c r="D239" s="70" t="s">
        <v>756</v>
      </c>
      <c r="E239" s="138">
        <v>136</v>
      </c>
      <c r="F239" s="138">
        <v>109</v>
      </c>
      <c r="G239" s="138">
        <v>12</v>
      </c>
      <c r="H239" s="138">
        <v>4</v>
      </c>
      <c r="I239" s="138">
        <v>11</v>
      </c>
      <c r="J239" s="136"/>
      <c r="K239" s="139">
        <v>100</v>
      </c>
      <c r="L239" s="139">
        <v>80.099999999999994</v>
      </c>
      <c r="M239" s="139">
        <v>8.8000000000000007</v>
      </c>
      <c r="N239" s="139">
        <v>2.9</v>
      </c>
      <c r="O239" s="139">
        <v>8.1</v>
      </c>
    </row>
    <row r="240" spans="2:15" ht="12.75" x14ac:dyDescent="0.2">
      <c r="B240" s="56" t="s">
        <v>747</v>
      </c>
      <c r="C240" s="56" t="s">
        <v>757</v>
      </c>
      <c r="D240" s="70" t="s">
        <v>757</v>
      </c>
      <c r="E240" s="138">
        <v>127</v>
      </c>
      <c r="F240" s="138">
        <v>114</v>
      </c>
      <c r="G240" s="138">
        <v>8</v>
      </c>
      <c r="H240" s="138">
        <v>1</v>
      </c>
      <c r="I240" s="138">
        <v>4</v>
      </c>
      <c r="J240" s="136"/>
      <c r="K240" s="139">
        <v>100</v>
      </c>
      <c r="L240" s="139">
        <v>89.8</v>
      </c>
      <c r="M240" s="139">
        <v>6.3</v>
      </c>
      <c r="N240" s="139">
        <v>0.8</v>
      </c>
      <c r="O240" s="139">
        <v>3.1</v>
      </c>
    </row>
    <row r="241" spans="2:15" ht="12.75" x14ac:dyDescent="0.2">
      <c r="B241" s="56" t="s">
        <v>747</v>
      </c>
      <c r="C241" s="56" t="s">
        <v>758</v>
      </c>
      <c r="D241" s="70" t="s">
        <v>758</v>
      </c>
      <c r="E241" s="138">
        <v>122</v>
      </c>
      <c r="F241" s="138">
        <v>101</v>
      </c>
      <c r="G241" s="138">
        <v>10</v>
      </c>
      <c r="H241" s="138">
        <v>1</v>
      </c>
      <c r="I241" s="138">
        <v>10</v>
      </c>
      <c r="J241" s="136"/>
      <c r="K241" s="139">
        <v>100</v>
      </c>
      <c r="L241" s="139">
        <v>82.8</v>
      </c>
      <c r="M241" s="139">
        <v>8.1999999999999993</v>
      </c>
      <c r="N241" s="139">
        <v>0.8</v>
      </c>
      <c r="O241" s="139">
        <v>8.1999999999999993</v>
      </c>
    </row>
    <row r="242" spans="2:15" ht="12.75" x14ac:dyDescent="0.2">
      <c r="B242" s="56" t="s">
        <v>747</v>
      </c>
      <c r="C242" s="56" t="s">
        <v>759</v>
      </c>
      <c r="D242" s="70" t="s">
        <v>759</v>
      </c>
      <c r="E242" s="138">
        <v>134</v>
      </c>
      <c r="F242" s="138">
        <v>113</v>
      </c>
      <c r="G242" s="138">
        <v>10</v>
      </c>
      <c r="H242" s="138">
        <v>6</v>
      </c>
      <c r="I242" s="138">
        <v>5</v>
      </c>
      <c r="J242" s="136"/>
      <c r="K242" s="139">
        <v>100</v>
      </c>
      <c r="L242" s="139">
        <v>84.3</v>
      </c>
      <c r="M242" s="139">
        <v>7.5</v>
      </c>
      <c r="N242" s="139">
        <v>4.5</v>
      </c>
      <c r="O242" s="139">
        <v>3.7</v>
      </c>
    </row>
    <row r="243" spans="2:15" ht="12.75" x14ac:dyDescent="0.2">
      <c r="B243" s="56" t="s">
        <v>747</v>
      </c>
      <c r="C243" s="56" t="s">
        <v>760</v>
      </c>
      <c r="D243" s="70" t="s">
        <v>760</v>
      </c>
      <c r="E243" s="138">
        <v>137</v>
      </c>
      <c r="F243" s="138">
        <v>118</v>
      </c>
      <c r="G243" s="138">
        <v>13</v>
      </c>
      <c r="H243" s="138">
        <v>0</v>
      </c>
      <c r="I243" s="138">
        <v>6</v>
      </c>
      <c r="J243" s="136"/>
      <c r="K243" s="139">
        <v>100</v>
      </c>
      <c r="L243" s="139">
        <v>86.1</v>
      </c>
      <c r="M243" s="139">
        <v>9.5</v>
      </c>
      <c r="N243" s="139">
        <v>0</v>
      </c>
      <c r="O243" s="139">
        <v>4.4000000000000004</v>
      </c>
    </row>
    <row r="244" spans="2:15" ht="12.75" x14ac:dyDescent="0.2">
      <c r="B244" s="56" t="s">
        <v>747</v>
      </c>
      <c r="C244" s="56" t="s">
        <v>761</v>
      </c>
      <c r="D244" s="70" t="s">
        <v>761</v>
      </c>
      <c r="E244" s="138">
        <v>134</v>
      </c>
      <c r="F244" s="138">
        <v>98</v>
      </c>
      <c r="G244" s="138">
        <v>14</v>
      </c>
      <c r="H244" s="138">
        <v>4</v>
      </c>
      <c r="I244" s="138">
        <v>18</v>
      </c>
      <c r="J244" s="136"/>
      <c r="K244" s="139">
        <v>100</v>
      </c>
      <c r="L244" s="139">
        <v>73.099999999999994</v>
      </c>
      <c r="M244" s="139">
        <v>10.4</v>
      </c>
      <c r="N244" s="139">
        <v>3</v>
      </c>
      <c r="O244" s="139">
        <v>13.4</v>
      </c>
    </row>
    <row r="245" spans="2:15" ht="12.75" x14ac:dyDescent="0.2">
      <c r="B245" s="56" t="s">
        <v>747</v>
      </c>
      <c r="C245" s="56" t="s">
        <v>762</v>
      </c>
      <c r="D245" s="70" t="s">
        <v>762</v>
      </c>
      <c r="E245" s="138">
        <v>129</v>
      </c>
      <c r="F245" s="138">
        <v>109</v>
      </c>
      <c r="G245" s="138">
        <v>15</v>
      </c>
      <c r="H245" s="138">
        <v>1</v>
      </c>
      <c r="I245" s="138">
        <v>4</v>
      </c>
      <c r="J245" s="136"/>
      <c r="K245" s="139">
        <v>100</v>
      </c>
      <c r="L245" s="139">
        <v>84.5</v>
      </c>
      <c r="M245" s="139">
        <v>11.6</v>
      </c>
      <c r="N245" s="139">
        <v>0.8</v>
      </c>
      <c r="O245" s="139">
        <v>3.1</v>
      </c>
    </row>
    <row r="246" spans="2:15" ht="12.75" x14ac:dyDescent="0.2">
      <c r="B246" s="56" t="s">
        <v>747</v>
      </c>
      <c r="C246" s="56" t="s">
        <v>763</v>
      </c>
      <c r="D246" s="70" t="s">
        <v>763</v>
      </c>
      <c r="E246" s="138">
        <v>131</v>
      </c>
      <c r="F246" s="138">
        <v>119</v>
      </c>
      <c r="G246" s="138">
        <v>9</v>
      </c>
      <c r="H246" s="138">
        <v>0</v>
      </c>
      <c r="I246" s="138">
        <v>3</v>
      </c>
      <c r="J246" s="136"/>
      <c r="K246" s="139">
        <v>100</v>
      </c>
      <c r="L246" s="139">
        <v>90.8</v>
      </c>
      <c r="M246" s="139">
        <v>6.9</v>
      </c>
      <c r="N246" s="139">
        <v>0</v>
      </c>
      <c r="O246" s="139">
        <v>2.2999999999999998</v>
      </c>
    </row>
    <row r="247" spans="2:15" ht="12.75" x14ac:dyDescent="0.2">
      <c r="B247" s="56" t="s">
        <v>747</v>
      </c>
      <c r="C247" s="56" t="s">
        <v>764</v>
      </c>
      <c r="D247" s="70" t="s">
        <v>764</v>
      </c>
      <c r="E247" s="138">
        <v>128</v>
      </c>
      <c r="F247" s="138">
        <v>102</v>
      </c>
      <c r="G247" s="138">
        <v>9</v>
      </c>
      <c r="H247" s="138">
        <v>4</v>
      </c>
      <c r="I247" s="138">
        <v>13</v>
      </c>
      <c r="J247" s="136"/>
      <c r="K247" s="139">
        <v>100</v>
      </c>
      <c r="L247" s="139">
        <v>79.7</v>
      </c>
      <c r="M247" s="139">
        <v>7</v>
      </c>
      <c r="N247" s="139">
        <v>3.1</v>
      </c>
      <c r="O247" s="139">
        <v>10.199999999999999</v>
      </c>
    </row>
    <row r="248" spans="2:15" ht="12.75" x14ac:dyDescent="0.2">
      <c r="B248" s="56" t="s">
        <v>747</v>
      </c>
      <c r="C248" s="56" t="s">
        <v>765</v>
      </c>
      <c r="D248" s="70" t="s">
        <v>765</v>
      </c>
      <c r="E248" s="138">
        <v>132</v>
      </c>
      <c r="F248" s="138">
        <v>108</v>
      </c>
      <c r="G248" s="138">
        <v>10</v>
      </c>
      <c r="H248" s="138">
        <v>4</v>
      </c>
      <c r="I248" s="138">
        <v>10</v>
      </c>
      <c r="J248" s="136"/>
      <c r="K248" s="139">
        <v>100</v>
      </c>
      <c r="L248" s="139">
        <v>81.8</v>
      </c>
      <c r="M248" s="139">
        <v>7.6</v>
      </c>
      <c r="N248" s="139">
        <v>3</v>
      </c>
      <c r="O248" s="139">
        <v>7.6</v>
      </c>
    </row>
    <row r="249" spans="2:15" ht="12.75" x14ac:dyDescent="0.2">
      <c r="B249" s="56" t="s">
        <v>747</v>
      </c>
      <c r="C249" s="56" t="s">
        <v>766</v>
      </c>
      <c r="D249" s="70" t="s">
        <v>766</v>
      </c>
      <c r="E249" s="138">
        <v>128</v>
      </c>
      <c r="F249" s="138">
        <v>111</v>
      </c>
      <c r="G249" s="138">
        <v>10</v>
      </c>
      <c r="H249" s="138">
        <v>2</v>
      </c>
      <c r="I249" s="138">
        <v>5</v>
      </c>
      <c r="J249" s="136"/>
      <c r="K249" s="139">
        <v>100</v>
      </c>
      <c r="L249" s="139">
        <v>86.7</v>
      </c>
      <c r="M249" s="139">
        <v>7.8</v>
      </c>
      <c r="N249" s="139">
        <v>1.6</v>
      </c>
      <c r="O249" s="139">
        <v>3.9</v>
      </c>
    </row>
    <row r="250" spans="2:15" ht="12.75" x14ac:dyDescent="0.2">
      <c r="B250" s="56" t="s">
        <v>747</v>
      </c>
      <c r="C250" s="56" t="s">
        <v>767</v>
      </c>
      <c r="D250" s="70" t="s">
        <v>767</v>
      </c>
      <c r="E250" s="138">
        <v>139</v>
      </c>
      <c r="F250" s="138">
        <v>124</v>
      </c>
      <c r="G250" s="138">
        <v>11</v>
      </c>
      <c r="H250" s="138">
        <v>3</v>
      </c>
      <c r="I250" s="138">
        <v>1</v>
      </c>
      <c r="J250" s="136"/>
      <c r="K250" s="139">
        <v>100</v>
      </c>
      <c r="L250" s="139">
        <v>89.2</v>
      </c>
      <c r="M250" s="139">
        <v>7.9</v>
      </c>
      <c r="N250" s="139">
        <v>2.2000000000000002</v>
      </c>
      <c r="O250" s="139">
        <v>0.7</v>
      </c>
    </row>
    <row r="251" spans="2:15" ht="12.75" x14ac:dyDescent="0.2">
      <c r="B251" s="56" t="s">
        <v>747</v>
      </c>
      <c r="C251" s="56" t="s">
        <v>768</v>
      </c>
      <c r="D251" s="70" t="s">
        <v>768</v>
      </c>
      <c r="E251" s="138">
        <v>122</v>
      </c>
      <c r="F251" s="138">
        <v>106</v>
      </c>
      <c r="G251" s="138">
        <v>9</v>
      </c>
      <c r="H251" s="138">
        <v>0</v>
      </c>
      <c r="I251" s="138">
        <v>7</v>
      </c>
      <c r="J251" s="136"/>
      <c r="K251" s="139">
        <v>100</v>
      </c>
      <c r="L251" s="139">
        <v>86.9</v>
      </c>
      <c r="M251" s="139">
        <v>7.4</v>
      </c>
      <c r="N251" s="139">
        <v>0</v>
      </c>
      <c r="O251" s="139">
        <v>5.7</v>
      </c>
    </row>
    <row r="252" spans="2:15" ht="12.75" x14ac:dyDescent="0.2">
      <c r="B252" s="56" t="s">
        <v>747</v>
      </c>
      <c r="C252" s="56" t="s">
        <v>769</v>
      </c>
      <c r="D252" s="70" t="s">
        <v>769</v>
      </c>
      <c r="E252" s="138">
        <v>107</v>
      </c>
      <c r="F252" s="138">
        <v>90</v>
      </c>
      <c r="G252" s="138">
        <v>11</v>
      </c>
      <c r="H252" s="138">
        <v>2</v>
      </c>
      <c r="I252" s="138">
        <v>4</v>
      </c>
      <c r="J252" s="136"/>
      <c r="K252" s="139">
        <v>100</v>
      </c>
      <c r="L252" s="139">
        <v>84.1</v>
      </c>
      <c r="M252" s="139">
        <v>10.3</v>
      </c>
      <c r="N252" s="139">
        <v>1.9</v>
      </c>
      <c r="O252" s="139">
        <v>3.7</v>
      </c>
    </row>
    <row r="253" spans="2:15" ht="12.75" x14ac:dyDescent="0.2">
      <c r="B253" s="56" t="s">
        <v>747</v>
      </c>
      <c r="C253" s="56" t="s">
        <v>770</v>
      </c>
      <c r="D253" s="70" t="s">
        <v>770</v>
      </c>
      <c r="E253" s="138">
        <v>120</v>
      </c>
      <c r="F253" s="138">
        <v>107</v>
      </c>
      <c r="G253" s="138">
        <v>11</v>
      </c>
      <c r="H253" s="138">
        <v>1</v>
      </c>
      <c r="I253" s="138">
        <v>1</v>
      </c>
      <c r="J253" s="136"/>
      <c r="K253" s="139">
        <v>100</v>
      </c>
      <c r="L253" s="139">
        <v>89.2</v>
      </c>
      <c r="M253" s="139">
        <v>9.1999999999999993</v>
      </c>
      <c r="N253" s="139">
        <v>0.8</v>
      </c>
      <c r="O253" s="139">
        <v>0.8</v>
      </c>
    </row>
    <row r="254" spans="2:15" ht="12.75" x14ac:dyDescent="0.2">
      <c r="B254" s="56" t="s">
        <v>747</v>
      </c>
      <c r="C254" s="56" t="s">
        <v>771</v>
      </c>
      <c r="D254" s="70" t="s">
        <v>771</v>
      </c>
      <c r="E254" s="138">
        <v>150</v>
      </c>
      <c r="F254" s="138">
        <v>118</v>
      </c>
      <c r="G254" s="138">
        <v>13</v>
      </c>
      <c r="H254" s="138">
        <v>3</v>
      </c>
      <c r="I254" s="138">
        <v>16</v>
      </c>
      <c r="J254" s="136"/>
      <c r="K254" s="139">
        <v>100</v>
      </c>
      <c r="L254" s="139">
        <v>78.7</v>
      </c>
      <c r="M254" s="139">
        <v>8.6999999999999993</v>
      </c>
      <c r="N254" s="139">
        <v>2</v>
      </c>
      <c r="O254" s="139">
        <v>10.7</v>
      </c>
    </row>
    <row r="255" spans="2:15" ht="12.75" x14ac:dyDescent="0.2">
      <c r="B255" s="56" t="s">
        <v>747</v>
      </c>
      <c r="C255" s="56" t="s">
        <v>772</v>
      </c>
      <c r="D255" s="70" t="s">
        <v>772</v>
      </c>
      <c r="E255" s="138">
        <v>143</v>
      </c>
      <c r="F255" s="138">
        <v>100</v>
      </c>
      <c r="G255" s="138">
        <v>15</v>
      </c>
      <c r="H255" s="138">
        <v>0</v>
      </c>
      <c r="I255" s="138">
        <v>28</v>
      </c>
      <c r="J255" s="136"/>
      <c r="K255" s="139">
        <v>100</v>
      </c>
      <c r="L255" s="139">
        <v>69.900000000000006</v>
      </c>
      <c r="M255" s="139">
        <v>10.5</v>
      </c>
      <c r="N255" s="139">
        <v>0</v>
      </c>
      <c r="O255" s="139">
        <v>19.600000000000001</v>
      </c>
    </row>
    <row r="256" spans="2:15" ht="12.75" x14ac:dyDescent="0.2">
      <c r="B256" s="56" t="s">
        <v>747</v>
      </c>
      <c r="C256" s="56" t="s">
        <v>773</v>
      </c>
      <c r="D256" s="70" t="s">
        <v>773</v>
      </c>
      <c r="E256" s="138">
        <v>123</v>
      </c>
      <c r="F256" s="138">
        <v>109</v>
      </c>
      <c r="G256" s="138">
        <v>10</v>
      </c>
      <c r="H256" s="138">
        <v>2</v>
      </c>
      <c r="I256" s="138">
        <v>2</v>
      </c>
      <c r="J256" s="136"/>
      <c r="K256" s="139">
        <v>100</v>
      </c>
      <c r="L256" s="139">
        <v>88.6</v>
      </c>
      <c r="M256" s="139">
        <v>8.1</v>
      </c>
      <c r="N256" s="139">
        <v>1.6</v>
      </c>
      <c r="O256" s="139">
        <v>1.6</v>
      </c>
    </row>
    <row r="257" spans="2:15" ht="12.75" x14ac:dyDescent="0.2">
      <c r="B257" s="56" t="s">
        <v>747</v>
      </c>
      <c r="C257" s="56" t="s">
        <v>774</v>
      </c>
      <c r="D257" s="70" t="s">
        <v>774</v>
      </c>
      <c r="E257" s="138">
        <v>102</v>
      </c>
      <c r="F257" s="138">
        <v>86</v>
      </c>
      <c r="G257" s="138">
        <v>8</v>
      </c>
      <c r="H257" s="138">
        <v>3</v>
      </c>
      <c r="I257" s="138">
        <v>5</v>
      </c>
      <c r="J257" s="136"/>
      <c r="K257" s="139">
        <v>100</v>
      </c>
      <c r="L257" s="139">
        <v>84.3</v>
      </c>
      <c r="M257" s="139">
        <v>7.8</v>
      </c>
      <c r="N257" s="139">
        <v>2.9</v>
      </c>
      <c r="O257" s="139">
        <v>4.9000000000000004</v>
      </c>
    </row>
    <row r="258" spans="2:15" ht="12.75" x14ac:dyDescent="0.2">
      <c r="B258" s="56" t="s">
        <v>747</v>
      </c>
      <c r="C258" s="56" t="s">
        <v>775</v>
      </c>
      <c r="D258" s="70" t="s">
        <v>775</v>
      </c>
      <c r="E258" s="138">
        <v>128</v>
      </c>
      <c r="F258" s="138">
        <v>105</v>
      </c>
      <c r="G258" s="138">
        <v>10</v>
      </c>
      <c r="H258" s="138">
        <v>3</v>
      </c>
      <c r="I258" s="138">
        <v>10</v>
      </c>
      <c r="J258" s="136"/>
      <c r="K258" s="139">
        <v>100</v>
      </c>
      <c r="L258" s="139">
        <v>82</v>
      </c>
      <c r="M258" s="139">
        <v>7.8</v>
      </c>
      <c r="N258" s="139">
        <v>2.2999999999999998</v>
      </c>
      <c r="O258" s="139">
        <v>7.8</v>
      </c>
    </row>
    <row r="259" spans="2:15" ht="12.75" x14ac:dyDescent="0.2">
      <c r="B259" s="56" t="s">
        <v>747</v>
      </c>
      <c r="C259" s="56" t="s">
        <v>776</v>
      </c>
      <c r="D259" s="70" t="s">
        <v>776</v>
      </c>
      <c r="E259" s="138">
        <v>136</v>
      </c>
      <c r="F259" s="138">
        <v>113</v>
      </c>
      <c r="G259" s="138">
        <v>12</v>
      </c>
      <c r="H259" s="138">
        <v>2</v>
      </c>
      <c r="I259" s="138">
        <v>9</v>
      </c>
      <c r="J259" s="136"/>
      <c r="K259" s="139">
        <v>100</v>
      </c>
      <c r="L259" s="139">
        <v>83.1</v>
      </c>
      <c r="M259" s="139">
        <v>8.8000000000000007</v>
      </c>
      <c r="N259" s="139">
        <v>1.5</v>
      </c>
      <c r="O259" s="139">
        <v>6.6</v>
      </c>
    </row>
    <row r="260" spans="2:15" ht="12.75" x14ac:dyDescent="0.2">
      <c r="B260" s="56" t="s">
        <v>747</v>
      </c>
      <c r="C260" s="56" t="s">
        <v>777</v>
      </c>
      <c r="D260" s="70" t="s">
        <v>777</v>
      </c>
      <c r="E260" s="138">
        <v>97</v>
      </c>
      <c r="F260" s="138">
        <v>88</v>
      </c>
      <c r="G260" s="138">
        <v>3</v>
      </c>
      <c r="H260" s="138">
        <v>1</v>
      </c>
      <c r="I260" s="138">
        <v>5</v>
      </c>
      <c r="J260" s="136"/>
      <c r="K260" s="139">
        <v>100</v>
      </c>
      <c r="L260" s="139">
        <v>90.7</v>
      </c>
      <c r="M260" s="139">
        <v>3.1</v>
      </c>
      <c r="N260" s="139">
        <v>1</v>
      </c>
      <c r="O260" s="139">
        <v>5.2</v>
      </c>
    </row>
    <row r="261" spans="2:15" ht="12.75" x14ac:dyDescent="0.2">
      <c r="B261" s="56" t="s">
        <v>747</v>
      </c>
      <c r="C261" s="56" t="s">
        <v>778</v>
      </c>
      <c r="D261" s="70" t="s">
        <v>778</v>
      </c>
      <c r="E261" s="138">
        <v>126</v>
      </c>
      <c r="F261" s="138">
        <v>104</v>
      </c>
      <c r="G261" s="138">
        <v>12</v>
      </c>
      <c r="H261" s="138">
        <v>1</v>
      </c>
      <c r="I261" s="138">
        <v>9</v>
      </c>
      <c r="J261" s="136"/>
      <c r="K261" s="139">
        <v>100</v>
      </c>
      <c r="L261" s="139">
        <v>82.5</v>
      </c>
      <c r="M261" s="139">
        <v>9.5</v>
      </c>
      <c r="N261" s="139">
        <v>0.8</v>
      </c>
      <c r="O261" s="139">
        <v>7.1</v>
      </c>
    </row>
    <row r="262" spans="2:15" ht="12.75" x14ac:dyDescent="0.2">
      <c r="B262" s="56" t="s">
        <v>747</v>
      </c>
      <c r="C262" s="56" t="s">
        <v>779</v>
      </c>
      <c r="D262" s="70" t="s">
        <v>779</v>
      </c>
      <c r="E262" s="138">
        <v>127</v>
      </c>
      <c r="F262" s="138">
        <v>107</v>
      </c>
      <c r="G262" s="138">
        <v>14</v>
      </c>
      <c r="H262" s="138">
        <v>1</v>
      </c>
      <c r="I262" s="138">
        <v>5</v>
      </c>
      <c r="J262" s="136"/>
      <c r="K262" s="139">
        <v>100</v>
      </c>
      <c r="L262" s="139">
        <v>84.3</v>
      </c>
      <c r="M262" s="139">
        <v>11</v>
      </c>
      <c r="N262" s="139">
        <v>0.8</v>
      </c>
      <c r="O262" s="139">
        <v>3.9</v>
      </c>
    </row>
    <row r="263" spans="2:15" ht="12.75" x14ac:dyDescent="0.2">
      <c r="B263" s="56" t="s">
        <v>747</v>
      </c>
      <c r="C263" s="56" t="s">
        <v>780</v>
      </c>
      <c r="D263" s="70" t="s">
        <v>780</v>
      </c>
      <c r="E263" s="138">
        <v>123</v>
      </c>
      <c r="F263" s="138">
        <v>100</v>
      </c>
      <c r="G263" s="138">
        <v>10</v>
      </c>
      <c r="H263" s="138">
        <v>6</v>
      </c>
      <c r="I263" s="138">
        <v>7</v>
      </c>
      <c r="J263" s="136"/>
      <c r="K263" s="139">
        <v>100</v>
      </c>
      <c r="L263" s="139">
        <v>81.3</v>
      </c>
      <c r="M263" s="139">
        <v>8.1</v>
      </c>
      <c r="N263" s="139">
        <v>4.9000000000000004</v>
      </c>
      <c r="O263" s="139">
        <v>5.7</v>
      </c>
    </row>
    <row r="264" spans="2:15" ht="12.75" x14ac:dyDescent="0.2">
      <c r="B264" s="56" t="s">
        <v>747</v>
      </c>
      <c r="C264" s="56" t="s">
        <v>781</v>
      </c>
      <c r="D264" s="70" t="s">
        <v>781</v>
      </c>
      <c r="E264" s="138">
        <v>120</v>
      </c>
      <c r="F264" s="138">
        <v>84</v>
      </c>
      <c r="G264" s="138">
        <v>19</v>
      </c>
      <c r="H264" s="138">
        <v>7</v>
      </c>
      <c r="I264" s="138">
        <v>10</v>
      </c>
      <c r="J264" s="136"/>
      <c r="K264" s="139">
        <v>100</v>
      </c>
      <c r="L264" s="139">
        <v>70</v>
      </c>
      <c r="M264" s="139">
        <v>15.8</v>
      </c>
      <c r="N264" s="139">
        <v>5.8</v>
      </c>
      <c r="O264" s="139">
        <v>8.3000000000000007</v>
      </c>
    </row>
    <row r="265" spans="2:15" ht="12.75" x14ac:dyDescent="0.2">
      <c r="B265" s="56" t="s">
        <v>747</v>
      </c>
      <c r="C265" s="56" t="s">
        <v>782</v>
      </c>
      <c r="D265" s="70" t="s">
        <v>782</v>
      </c>
      <c r="E265" s="138">
        <v>131</v>
      </c>
      <c r="F265" s="138">
        <v>120</v>
      </c>
      <c r="G265" s="138">
        <v>9</v>
      </c>
      <c r="H265" s="138">
        <v>0</v>
      </c>
      <c r="I265" s="138">
        <v>2</v>
      </c>
      <c r="J265" s="136"/>
      <c r="K265" s="139">
        <v>100</v>
      </c>
      <c r="L265" s="139">
        <v>91.6</v>
      </c>
      <c r="M265" s="139">
        <v>6.9</v>
      </c>
      <c r="N265" s="139">
        <v>0</v>
      </c>
      <c r="O265" s="139">
        <v>1.5</v>
      </c>
    </row>
    <row r="266" spans="2:15" ht="12.75" x14ac:dyDescent="0.2">
      <c r="B266" s="56" t="s">
        <v>747</v>
      </c>
      <c r="C266" s="56" t="s">
        <v>783</v>
      </c>
      <c r="D266" s="70" t="s">
        <v>783</v>
      </c>
      <c r="E266" s="138">
        <v>243</v>
      </c>
      <c r="F266" s="138">
        <v>120</v>
      </c>
      <c r="G266" s="138">
        <v>16</v>
      </c>
      <c r="H266" s="138">
        <v>12</v>
      </c>
      <c r="I266" s="138">
        <v>95</v>
      </c>
      <c r="J266" s="136"/>
      <c r="K266" s="139">
        <v>100</v>
      </c>
      <c r="L266" s="139">
        <v>49.4</v>
      </c>
      <c r="M266" s="139">
        <v>6.6</v>
      </c>
      <c r="N266" s="139">
        <v>4.9000000000000004</v>
      </c>
      <c r="O266" s="139">
        <v>39.1</v>
      </c>
    </row>
    <row r="267" spans="2:15" ht="12.75" x14ac:dyDescent="0.2">
      <c r="B267" s="56" t="s">
        <v>747</v>
      </c>
      <c r="C267" s="56" t="s">
        <v>784</v>
      </c>
      <c r="D267" s="70" t="s">
        <v>784</v>
      </c>
      <c r="E267" s="138">
        <v>121</v>
      </c>
      <c r="F267" s="138">
        <v>78</v>
      </c>
      <c r="G267" s="138">
        <v>9</v>
      </c>
      <c r="H267" s="138">
        <v>6</v>
      </c>
      <c r="I267" s="138">
        <v>28</v>
      </c>
      <c r="J267" s="136"/>
      <c r="K267" s="139">
        <v>100</v>
      </c>
      <c r="L267" s="139">
        <v>64.5</v>
      </c>
      <c r="M267" s="139">
        <v>7.4</v>
      </c>
      <c r="N267" s="139">
        <v>5</v>
      </c>
      <c r="O267" s="139">
        <v>23.1</v>
      </c>
    </row>
    <row r="268" spans="2:15" ht="12.75" x14ac:dyDescent="0.2">
      <c r="B268" s="56" t="s">
        <v>747</v>
      </c>
      <c r="C268" s="56" t="s">
        <v>785</v>
      </c>
      <c r="D268" s="70" t="s">
        <v>785</v>
      </c>
      <c r="E268" s="138">
        <v>177</v>
      </c>
      <c r="F268" s="138">
        <v>92</v>
      </c>
      <c r="G268" s="138">
        <v>18</v>
      </c>
      <c r="H268" s="138">
        <v>9</v>
      </c>
      <c r="I268" s="138">
        <v>58</v>
      </c>
      <c r="J268" s="136"/>
      <c r="K268" s="139">
        <v>100</v>
      </c>
      <c r="L268" s="139">
        <v>52</v>
      </c>
      <c r="M268" s="139">
        <v>10.199999999999999</v>
      </c>
      <c r="N268" s="139">
        <v>5.0999999999999996</v>
      </c>
      <c r="O268" s="139">
        <v>32.799999999999997</v>
      </c>
    </row>
    <row r="269" spans="2:15" ht="12.75" x14ac:dyDescent="0.2">
      <c r="B269" s="56" t="s">
        <v>747</v>
      </c>
      <c r="C269" s="56" t="s">
        <v>786</v>
      </c>
      <c r="D269" s="70" t="s">
        <v>786</v>
      </c>
      <c r="E269" s="138">
        <v>131</v>
      </c>
      <c r="F269" s="138">
        <v>87</v>
      </c>
      <c r="G269" s="138">
        <v>12</v>
      </c>
      <c r="H269" s="138">
        <v>5</v>
      </c>
      <c r="I269" s="138">
        <v>27</v>
      </c>
      <c r="J269" s="136"/>
      <c r="K269" s="139">
        <v>100</v>
      </c>
      <c r="L269" s="139">
        <v>66.400000000000006</v>
      </c>
      <c r="M269" s="139">
        <v>9.1999999999999993</v>
      </c>
      <c r="N269" s="139">
        <v>3.8</v>
      </c>
      <c r="O269" s="139">
        <v>20.6</v>
      </c>
    </row>
    <row r="270" spans="2:15" ht="12.75" x14ac:dyDescent="0.2">
      <c r="B270" s="56" t="s">
        <v>747</v>
      </c>
      <c r="C270" s="56" t="s">
        <v>787</v>
      </c>
      <c r="D270" s="70" t="s">
        <v>787</v>
      </c>
      <c r="E270" s="138">
        <v>168</v>
      </c>
      <c r="F270" s="138">
        <v>105</v>
      </c>
      <c r="G270" s="138">
        <v>28</v>
      </c>
      <c r="H270" s="138">
        <v>7</v>
      </c>
      <c r="I270" s="138">
        <v>28</v>
      </c>
      <c r="J270" s="136"/>
      <c r="K270" s="139">
        <v>100</v>
      </c>
      <c r="L270" s="139">
        <v>62.5</v>
      </c>
      <c r="M270" s="139">
        <v>16.7</v>
      </c>
      <c r="N270" s="139">
        <v>4.2</v>
      </c>
      <c r="O270" s="139">
        <v>16.7</v>
      </c>
    </row>
    <row r="271" spans="2:15" ht="12.75" x14ac:dyDescent="0.2">
      <c r="B271" s="56" t="s">
        <v>747</v>
      </c>
      <c r="C271" s="56" t="s">
        <v>788</v>
      </c>
      <c r="D271" s="70" t="s">
        <v>788</v>
      </c>
      <c r="E271" s="138">
        <v>131</v>
      </c>
      <c r="F271" s="138">
        <v>97</v>
      </c>
      <c r="G271" s="138">
        <v>21</v>
      </c>
      <c r="H271" s="138">
        <v>5</v>
      </c>
      <c r="I271" s="138">
        <v>8</v>
      </c>
      <c r="J271" s="136"/>
      <c r="K271" s="139">
        <v>100</v>
      </c>
      <c r="L271" s="139">
        <v>74</v>
      </c>
      <c r="M271" s="139">
        <v>16</v>
      </c>
      <c r="N271" s="139">
        <v>3.8</v>
      </c>
      <c r="O271" s="139">
        <v>6.1</v>
      </c>
    </row>
    <row r="272" spans="2:15" ht="12.75" x14ac:dyDescent="0.2">
      <c r="B272" s="56" t="s">
        <v>747</v>
      </c>
      <c r="C272" s="56" t="s">
        <v>789</v>
      </c>
      <c r="D272" s="70" t="s">
        <v>789</v>
      </c>
      <c r="E272" s="138">
        <v>141</v>
      </c>
      <c r="F272" s="138">
        <v>89</v>
      </c>
      <c r="G272" s="138">
        <v>26</v>
      </c>
      <c r="H272" s="138">
        <v>4</v>
      </c>
      <c r="I272" s="138">
        <v>22</v>
      </c>
      <c r="J272" s="136"/>
      <c r="K272" s="139">
        <v>100</v>
      </c>
      <c r="L272" s="139">
        <v>63.1</v>
      </c>
      <c r="M272" s="139">
        <v>18.399999999999999</v>
      </c>
      <c r="N272" s="139">
        <v>2.8</v>
      </c>
      <c r="O272" s="139">
        <v>15.6</v>
      </c>
    </row>
    <row r="273" spans="2:15" ht="12.75" x14ac:dyDescent="0.2">
      <c r="B273" s="56" t="s">
        <v>747</v>
      </c>
      <c r="C273" s="56" t="s">
        <v>790</v>
      </c>
      <c r="D273" s="70" t="s">
        <v>790</v>
      </c>
      <c r="E273" s="138">
        <v>109</v>
      </c>
      <c r="F273" s="138">
        <v>81</v>
      </c>
      <c r="G273" s="138">
        <v>12</v>
      </c>
      <c r="H273" s="138">
        <v>1</v>
      </c>
      <c r="I273" s="138">
        <v>15</v>
      </c>
      <c r="J273" s="136"/>
      <c r="K273" s="139">
        <v>100</v>
      </c>
      <c r="L273" s="139">
        <v>74.3</v>
      </c>
      <c r="M273" s="139">
        <v>11</v>
      </c>
      <c r="N273" s="139">
        <v>0.9</v>
      </c>
      <c r="O273" s="139">
        <v>13.8</v>
      </c>
    </row>
    <row r="274" spans="2:15" ht="12.75" x14ac:dyDescent="0.2">
      <c r="B274" s="56" t="s">
        <v>747</v>
      </c>
      <c r="C274" s="56" t="s">
        <v>791</v>
      </c>
      <c r="D274" s="70" t="s">
        <v>791</v>
      </c>
      <c r="E274" s="138">
        <v>168</v>
      </c>
      <c r="F274" s="138">
        <v>106</v>
      </c>
      <c r="G274" s="138">
        <v>10</v>
      </c>
      <c r="H274" s="138">
        <v>3</v>
      </c>
      <c r="I274" s="138">
        <v>49</v>
      </c>
      <c r="J274" s="136"/>
      <c r="K274" s="139">
        <v>100</v>
      </c>
      <c r="L274" s="139">
        <v>63.1</v>
      </c>
      <c r="M274" s="139">
        <v>6</v>
      </c>
      <c r="N274" s="139">
        <v>1.8</v>
      </c>
      <c r="O274" s="139">
        <v>29.2</v>
      </c>
    </row>
    <row r="275" spans="2:15" ht="12.75" x14ac:dyDescent="0.2">
      <c r="B275" s="56" t="s">
        <v>747</v>
      </c>
      <c r="C275" s="56" t="s">
        <v>792</v>
      </c>
      <c r="D275" s="70" t="s">
        <v>792</v>
      </c>
      <c r="E275" s="138">
        <v>200</v>
      </c>
      <c r="F275" s="138">
        <v>103</v>
      </c>
      <c r="G275" s="138">
        <v>15</v>
      </c>
      <c r="H275" s="138">
        <v>11</v>
      </c>
      <c r="I275" s="138">
        <v>71</v>
      </c>
      <c r="J275" s="136"/>
      <c r="K275" s="139">
        <v>100</v>
      </c>
      <c r="L275" s="139">
        <v>51.5</v>
      </c>
      <c r="M275" s="139">
        <v>7.5</v>
      </c>
      <c r="N275" s="139">
        <v>5.5</v>
      </c>
      <c r="O275" s="139">
        <v>35.5</v>
      </c>
    </row>
    <row r="276" spans="2:15" ht="12.75" x14ac:dyDescent="0.2">
      <c r="B276" s="56" t="s">
        <v>747</v>
      </c>
      <c r="C276" s="56" t="s">
        <v>793</v>
      </c>
      <c r="D276" s="70" t="s">
        <v>793</v>
      </c>
      <c r="E276" s="138">
        <v>219</v>
      </c>
      <c r="F276" s="138">
        <v>112</v>
      </c>
      <c r="G276" s="138">
        <v>46</v>
      </c>
      <c r="H276" s="138">
        <v>6</v>
      </c>
      <c r="I276" s="138">
        <v>55</v>
      </c>
      <c r="J276" s="136"/>
      <c r="K276" s="139">
        <v>100</v>
      </c>
      <c r="L276" s="139">
        <v>51.1</v>
      </c>
      <c r="M276" s="139">
        <v>21</v>
      </c>
      <c r="N276" s="139">
        <v>2.7</v>
      </c>
      <c r="O276" s="139">
        <v>25.1</v>
      </c>
    </row>
    <row r="277" spans="2:15" ht="12.75" x14ac:dyDescent="0.2">
      <c r="B277" s="56" t="s">
        <v>747</v>
      </c>
      <c r="C277" s="56" t="s">
        <v>794</v>
      </c>
      <c r="D277" s="70" t="s">
        <v>794</v>
      </c>
      <c r="E277" s="138">
        <v>123</v>
      </c>
      <c r="F277" s="138">
        <v>78</v>
      </c>
      <c r="G277" s="138">
        <v>17</v>
      </c>
      <c r="H277" s="138">
        <v>8</v>
      </c>
      <c r="I277" s="138">
        <v>20</v>
      </c>
      <c r="J277" s="136"/>
      <c r="K277" s="139">
        <v>100</v>
      </c>
      <c r="L277" s="139">
        <v>63.4</v>
      </c>
      <c r="M277" s="139">
        <v>13.8</v>
      </c>
      <c r="N277" s="139">
        <v>6.5</v>
      </c>
      <c r="O277" s="139">
        <v>16.3</v>
      </c>
    </row>
    <row r="278" spans="2:15" ht="12.75" x14ac:dyDescent="0.2">
      <c r="B278" s="56" t="s">
        <v>747</v>
      </c>
      <c r="C278" s="56" t="s">
        <v>795</v>
      </c>
      <c r="D278" s="70" t="s">
        <v>795</v>
      </c>
      <c r="E278" s="138">
        <v>119</v>
      </c>
      <c r="F278" s="138">
        <v>75</v>
      </c>
      <c r="G278" s="138">
        <v>18</v>
      </c>
      <c r="H278" s="138">
        <v>5</v>
      </c>
      <c r="I278" s="138">
        <v>21</v>
      </c>
      <c r="J278" s="136"/>
      <c r="K278" s="139">
        <v>100</v>
      </c>
      <c r="L278" s="139">
        <v>63</v>
      </c>
      <c r="M278" s="139">
        <v>15.1</v>
      </c>
      <c r="N278" s="139">
        <v>4.2</v>
      </c>
      <c r="O278" s="139">
        <v>17.600000000000001</v>
      </c>
    </row>
    <row r="279" spans="2:15" ht="12.75" x14ac:dyDescent="0.2">
      <c r="B279" s="56" t="s">
        <v>747</v>
      </c>
      <c r="C279" s="56" t="s">
        <v>796</v>
      </c>
      <c r="D279" s="70" t="s">
        <v>796</v>
      </c>
      <c r="E279" s="138">
        <v>112</v>
      </c>
      <c r="F279" s="138">
        <v>71</v>
      </c>
      <c r="G279" s="138">
        <v>8</v>
      </c>
      <c r="H279" s="138">
        <v>5</v>
      </c>
      <c r="I279" s="138">
        <v>28</v>
      </c>
      <c r="J279" s="136"/>
      <c r="K279" s="139">
        <v>100</v>
      </c>
      <c r="L279" s="139">
        <v>63.4</v>
      </c>
      <c r="M279" s="139">
        <v>7.1</v>
      </c>
      <c r="N279" s="139">
        <v>4.5</v>
      </c>
      <c r="O279" s="139">
        <v>25</v>
      </c>
    </row>
    <row r="280" spans="2:15" ht="12.75" x14ac:dyDescent="0.2">
      <c r="B280" s="56" t="s">
        <v>747</v>
      </c>
      <c r="C280" s="56" t="s">
        <v>797</v>
      </c>
      <c r="D280" s="70" t="s">
        <v>797</v>
      </c>
      <c r="E280" s="138">
        <v>126</v>
      </c>
      <c r="F280" s="138">
        <v>63</v>
      </c>
      <c r="G280" s="138">
        <v>18</v>
      </c>
      <c r="H280" s="138">
        <v>5</v>
      </c>
      <c r="I280" s="138">
        <v>40</v>
      </c>
      <c r="J280" s="136"/>
      <c r="K280" s="139">
        <v>100</v>
      </c>
      <c r="L280" s="139">
        <v>50</v>
      </c>
      <c r="M280" s="139">
        <v>14.3</v>
      </c>
      <c r="N280" s="139">
        <v>4</v>
      </c>
      <c r="O280" s="139">
        <v>31.7</v>
      </c>
    </row>
    <row r="281" spans="2:15" ht="12.75" x14ac:dyDescent="0.2">
      <c r="B281" s="56" t="s">
        <v>747</v>
      </c>
      <c r="C281" s="56" t="s">
        <v>798</v>
      </c>
      <c r="D281" s="70" t="s">
        <v>798</v>
      </c>
      <c r="E281" s="138">
        <v>121</v>
      </c>
      <c r="F281" s="138">
        <v>77</v>
      </c>
      <c r="G281" s="138">
        <v>19</v>
      </c>
      <c r="H281" s="138">
        <v>6</v>
      </c>
      <c r="I281" s="138">
        <v>19</v>
      </c>
      <c r="J281" s="136"/>
      <c r="K281" s="139">
        <v>100</v>
      </c>
      <c r="L281" s="139">
        <v>63.6</v>
      </c>
      <c r="M281" s="139">
        <v>15.7</v>
      </c>
      <c r="N281" s="139">
        <v>5</v>
      </c>
      <c r="O281" s="139">
        <v>15.7</v>
      </c>
    </row>
    <row r="282" spans="2:15" ht="12.75" x14ac:dyDescent="0.2">
      <c r="B282" s="56" t="s">
        <v>747</v>
      </c>
      <c r="C282" s="56" t="s">
        <v>799</v>
      </c>
      <c r="D282" s="70" t="s">
        <v>799</v>
      </c>
      <c r="E282" s="138">
        <v>153</v>
      </c>
      <c r="F282" s="138">
        <v>129</v>
      </c>
      <c r="G282" s="138">
        <v>10</v>
      </c>
      <c r="H282" s="138">
        <v>1</v>
      </c>
      <c r="I282" s="138">
        <v>13</v>
      </c>
      <c r="J282" s="136"/>
      <c r="K282" s="139">
        <v>100</v>
      </c>
      <c r="L282" s="139">
        <v>84.3</v>
      </c>
      <c r="M282" s="139">
        <v>6.5</v>
      </c>
      <c r="N282" s="139">
        <v>0.7</v>
      </c>
      <c r="O282" s="139">
        <v>8.5</v>
      </c>
    </row>
    <row r="283" spans="2:15" ht="12.75" x14ac:dyDescent="0.2">
      <c r="B283" s="56" t="s">
        <v>747</v>
      </c>
      <c r="C283" s="56" t="s">
        <v>800</v>
      </c>
      <c r="D283" s="70" t="s">
        <v>800</v>
      </c>
      <c r="E283" s="138">
        <v>168</v>
      </c>
      <c r="F283" s="138">
        <v>102</v>
      </c>
      <c r="G283" s="138">
        <v>31</v>
      </c>
      <c r="H283" s="138">
        <v>4</v>
      </c>
      <c r="I283" s="138">
        <v>31</v>
      </c>
      <c r="J283" s="136"/>
      <c r="K283" s="139">
        <v>100</v>
      </c>
      <c r="L283" s="139">
        <v>60.7</v>
      </c>
      <c r="M283" s="139">
        <v>18.5</v>
      </c>
      <c r="N283" s="139">
        <v>2.4</v>
      </c>
      <c r="O283" s="139">
        <v>18.5</v>
      </c>
    </row>
    <row r="284" spans="2:15" ht="12.75" x14ac:dyDescent="0.2">
      <c r="B284" s="56" t="s">
        <v>747</v>
      </c>
      <c r="C284" s="56" t="s">
        <v>801</v>
      </c>
      <c r="D284" s="70" t="s">
        <v>801</v>
      </c>
      <c r="E284" s="138">
        <v>123</v>
      </c>
      <c r="F284" s="138">
        <v>75</v>
      </c>
      <c r="G284" s="138">
        <v>19</v>
      </c>
      <c r="H284" s="138">
        <v>9</v>
      </c>
      <c r="I284" s="138">
        <v>20</v>
      </c>
      <c r="J284" s="136"/>
      <c r="K284" s="139">
        <v>100</v>
      </c>
      <c r="L284" s="139">
        <v>61</v>
      </c>
      <c r="M284" s="139">
        <v>15.4</v>
      </c>
      <c r="N284" s="139">
        <v>7.3</v>
      </c>
      <c r="O284" s="139">
        <v>16.3</v>
      </c>
    </row>
    <row r="285" spans="2:15" ht="12.75" x14ac:dyDescent="0.2">
      <c r="B285" s="56" t="s">
        <v>747</v>
      </c>
      <c r="C285" s="56" t="s">
        <v>802</v>
      </c>
      <c r="D285" s="70" t="s">
        <v>802</v>
      </c>
      <c r="E285" s="138">
        <v>96</v>
      </c>
      <c r="F285" s="138">
        <v>53</v>
      </c>
      <c r="G285" s="138">
        <v>23</v>
      </c>
      <c r="H285" s="138">
        <v>10</v>
      </c>
      <c r="I285" s="138">
        <v>10</v>
      </c>
      <c r="J285" s="136"/>
      <c r="K285" s="139">
        <v>100</v>
      </c>
      <c r="L285" s="139">
        <v>55.2</v>
      </c>
      <c r="M285" s="139">
        <v>24</v>
      </c>
      <c r="N285" s="139">
        <v>10.4</v>
      </c>
      <c r="O285" s="139">
        <v>10.4</v>
      </c>
    </row>
    <row r="286" spans="2:15" ht="12.75" x14ac:dyDescent="0.2">
      <c r="B286" s="56" t="s">
        <v>747</v>
      </c>
      <c r="C286" s="56" t="s">
        <v>803</v>
      </c>
      <c r="D286" s="70" t="s">
        <v>803</v>
      </c>
      <c r="E286" s="138">
        <v>112</v>
      </c>
      <c r="F286" s="138">
        <v>60</v>
      </c>
      <c r="G286" s="138">
        <v>24</v>
      </c>
      <c r="H286" s="138">
        <v>11</v>
      </c>
      <c r="I286" s="138">
        <v>17</v>
      </c>
      <c r="J286" s="136"/>
      <c r="K286" s="139">
        <v>100</v>
      </c>
      <c r="L286" s="139">
        <v>53.6</v>
      </c>
      <c r="M286" s="139">
        <v>21.4</v>
      </c>
      <c r="N286" s="139">
        <v>9.8000000000000007</v>
      </c>
      <c r="O286" s="139">
        <v>15.2</v>
      </c>
    </row>
    <row r="287" spans="2:15" ht="12.75" x14ac:dyDescent="0.2">
      <c r="B287" s="56" t="s">
        <v>747</v>
      </c>
      <c r="C287" s="56" t="s">
        <v>804</v>
      </c>
      <c r="D287" s="70" t="s">
        <v>804</v>
      </c>
      <c r="E287" s="138">
        <v>127</v>
      </c>
      <c r="F287" s="138">
        <v>74</v>
      </c>
      <c r="G287" s="138">
        <v>29</v>
      </c>
      <c r="H287" s="138">
        <v>3</v>
      </c>
      <c r="I287" s="138">
        <v>21</v>
      </c>
      <c r="J287" s="136"/>
      <c r="K287" s="139">
        <v>100</v>
      </c>
      <c r="L287" s="139">
        <v>58.3</v>
      </c>
      <c r="M287" s="139">
        <v>22.8</v>
      </c>
      <c r="N287" s="139">
        <v>2.4</v>
      </c>
      <c r="O287" s="139">
        <v>16.5</v>
      </c>
    </row>
    <row r="288" spans="2:15" ht="12.75" x14ac:dyDescent="0.2">
      <c r="B288" s="56" t="s">
        <v>747</v>
      </c>
      <c r="C288" s="56" t="s">
        <v>805</v>
      </c>
      <c r="D288" s="70" t="s">
        <v>805</v>
      </c>
      <c r="E288" s="138">
        <v>115</v>
      </c>
      <c r="F288" s="138">
        <v>88</v>
      </c>
      <c r="G288" s="138">
        <v>15</v>
      </c>
      <c r="H288" s="138">
        <v>2</v>
      </c>
      <c r="I288" s="138">
        <v>10</v>
      </c>
      <c r="J288" s="136"/>
      <c r="K288" s="139">
        <v>100</v>
      </c>
      <c r="L288" s="139">
        <v>76.5</v>
      </c>
      <c r="M288" s="139">
        <v>13</v>
      </c>
      <c r="N288" s="139">
        <v>1.7</v>
      </c>
      <c r="O288" s="139">
        <v>8.6999999999999993</v>
      </c>
    </row>
    <row r="289" spans="2:15" ht="12.75" x14ac:dyDescent="0.2">
      <c r="B289" s="56" t="s">
        <v>747</v>
      </c>
      <c r="C289" s="56" t="s">
        <v>806</v>
      </c>
      <c r="D289" s="70" t="s">
        <v>806</v>
      </c>
      <c r="E289" s="138">
        <v>110</v>
      </c>
      <c r="F289" s="138">
        <v>79</v>
      </c>
      <c r="G289" s="138">
        <v>8</v>
      </c>
      <c r="H289" s="138">
        <v>2</v>
      </c>
      <c r="I289" s="138">
        <v>21</v>
      </c>
      <c r="J289" s="136"/>
      <c r="K289" s="139">
        <v>100</v>
      </c>
      <c r="L289" s="139">
        <v>71.8</v>
      </c>
      <c r="M289" s="139">
        <v>7.3</v>
      </c>
      <c r="N289" s="139">
        <v>1.8</v>
      </c>
      <c r="O289" s="139">
        <v>19.100000000000001</v>
      </c>
    </row>
    <row r="290" spans="2:15" ht="12.75" x14ac:dyDescent="0.2">
      <c r="B290" s="56" t="s">
        <v>747</v>
      </c>
      <c r="C290" s="56" t="s">
        <v>807</v>
      </c>
      <c r="D290" s="70" t="s">
        <v>807</v>
      </c>
      <c r="E290" s="138">
        <v>112</v>
      </c>
      <c r="F290" s="138">
        <v>77</v>
      </c>
      <c r="G290" s="138">
        <v>10</v>
      </c>
      <c r="H290" s="138">
        <v>4</v>
      </c>
      <c r="I290" s="138">
        <v>21</v>
      </c>
      <c r="J290" s="136"/>
      <c r="K290" s="139">
        <v>100</v>
      </c>
      <c r="L290" s="139">
        <v>68.8</v>
      </c>
      <c r="M290" s="139">
        <v>8.9</v>
      </c>
      <c r="N290" s="139">
        <v>3.6</v>
      </c>
      <c r="O290" s="139">
        <v>18.8</v>
      </c>
    </row>
    <row r="291" spans="2:15" ht="12.75" x14ac:dyDescent="0.2">
      <c r="B291" s="56" t="s">
        <v>747</v>
      </c>
      <c r="C291" s="56" t="s">
        <v>808</v>
      </c>
      <c r="D291" s="70" t="s">
        <v>808</v>
      </c>
      <c r="E291" s="138">
        <v>165</v>
      </c>
      <c r="F291" s="138">
        <v>125</v>
      </c>
      <c r="G291" s="138">
        <v>12</v>
      </c>
      <c r="H291" s="138">
        <v>10</v>
      </c>
      <c r="I291" s="138">
        <v>18</v>
      </c>
      <c r="J291" s="136"/>
      <c r="K291" s="139">
        <v>100</v>
      </c>
      <c r="L291" s="139">
        <v>75.8</v>
      </c>
      <c r="M291" s="139">
        <v>7.3</v>
      </c>
      <c r="N291" s="139">
        <v>6.1</v>
      </c>
      <c r="O291" s="139">
        <v>10.9</v>
      </c>
    </row>
    <row r="292" spans="2:15" ht="12.75" x14ac:dyDescent="0.2">
      <c r="B292" s="56" t="s">
        <v>747</v>
      </c>
      <c r="C292" s="56" t="s">
        <v>809</v>
      </c>
      <c r="D292" s="70" t="s">
        <v>809</v>
      </c>
      <c r="E292" s="138">
        <v>131</v>
      </c>
      <c r="F292" s="138">
        <v>81</v>
      </c>
      <c r="G292" s="138">
        <v>18</v>
      </c>
      <c r="H292" s="138">
        <v>7</v>
      </c>
      <c r="I292" s="138">
        <v>25</v>
      </c>
      <c r="J292" s="136"/>
      <c r="K292" s="139">
        <v>100</v>
      </c>
      <c r="L292" s="139">
        <v>61.8</v>
      </c>
      <c r="M292" s="139">
        <v>13.7</v>
      </c>
      <c r="N292" s="139">
        <v>5.3</v>
      </c>
      <c r="O292" s="139">
        <v>19.100000000000001</v>
      </c>
    </row>
    <row r="293" spans="2:15" ht="12.75" x14ac:dyDescent="0.2">
      <c r="B293" s="56" t="s">
        <v>747</v>
      </c>
      <c r="C293" s="56" t="s">
        <v>810</v>
      </c>
      <c r="D293" s="70" t="s">
        <v>810</v>
      </c>
      <c r="E293" s="138">
        <v>145</v>
      </c>
      <c r="F293" s="138">
        <v>79</v>
      </c>
      <c r="G293" s="138">
        <v>12</v>
      </c>
      <c r="H293" s="138">
        <v>5</v>
      </c>
      <c r="I293" s="138">
        <v>49</v>
      </c>
      <c r="J293" s="136"/>
      <c r="K293" s="139">
        <v>100</v>
      </c>
      <c r="L293" s="139">
        <v>54.5</v>
      </c>
      <c r="M293" s="139">
        <v>8.3000000000000007</v>
      </c>
      <c r="N293" s="139">
        <v>3.4</v>
      </c>
      <c r="O293" s="139">
        <v>33.799999999999997</v>
      </c>
    </row>
    <row r="294" spans="2:15" ht="12.75" x14ac:dyDescent="0.2">
      <c r="B294" s="56" t="s">
        <v>747</v>
      </c>
      <c r="C294" s="56" t="s">
        <v>811</v>
      </c>
      <c r="D294" s="70" t="s">
        <v>811</v>
      </c>
      <c r="E294" s="138">
        <v>185</v>
      </c>
      <c r="F294" s="138">
        <v>100</v>
      </c>
      <c r="G294" s="138">
        <v>21</v>
      </c>
      <c r="H294" s="138">
        <v>16</v>
      </c>
      <c r="I294" s="138">
        <v>48</v>
      </c>
      <c r="J294" s="136"/>
      <c r="K294" s="139">
        <v>100</v>
      </c>
      <c r="L294" s="139">
        <v>54.1</v>
      </c>
      <c r="M294" s="139">
        <v>11.4</v>
      </c>
      <c r="N294" s="139">
        <v>8.6</v>
      </c>
      <c r="O294" s="139">
        <v>25.9</v>
      </c>
    </row>
    <row r="295" spans="2:15" ht="12.75" x14ac:dyDescent="0.2">
      <c r="B295" s="56" t="s">
        <v>747</v>
      </c>
      <c r="C295" s="56" t="s">
        <v>812</v>
      </c>
      <c r="D295" s="70" t="s">
        <v>812</v>
      </c>
      <c r="E295" s="138">
        <v>117</v>
      </c>
      <c r="F295" s="138">
        <v>90</v>
      </c>
      <c r="G295" s="138">
        <v>17</v>
      </c>
      <c r="H295" s="138">
        <v>1</v>
      </c>
      <c r="I295" s="138">
        <v>9</v>
      </c>
      <c r="J295" s="136"/>
      <c r="K295" s="139">
        <v>100</v>
      </c>
      <c r="L295" s="139">
        <v>76.900000000000006</v>
      </c>
      <c r="M295" s="139">
        <v>14.5</v>
      </c>
      <c r="N295" s="139">
        <v>0.9</v>
      </c>
      <c r="O295" s="139">
        <v>7.7</v>
      </c>
    </row>
    <row r="296" spans="2:15" ht="12.75" x14ac:dyDescent="0.2">
      <c r="B296" s="56" t="s">
        <v>747</v>
      </c>
      <c r="C296" s="56" t="s">
        <v>813</v>
      </c>
      <c r="D296" s="70" t="s">
        <v>813</v>
      </c>
      <c r="E296" s="138">
        <v>146</v>
      </c>
      <c r="F296" s="138">
        <v>81</v>
      </c>
      <c r="G296" s="138">
        <v>13</v>
      </c>
      <c r="H296" s="138">
        <v>10</v>
      </c>
      <c r="I296" s="138">
        <v>42</v>
      </c>
      <c r="J296" s="136"/>
      <c r="K296" s="139">
        <v>100</v>
      </c>
      <c r="L296" s="139">
        <v>55.5</v>
      </c>
      <c r="M296" s="139">
        <v>8.9</v>
      </c>
      <c r="N296" s="139">
        <v>6.8</v>
      </c>
      <c r="O296" s="139">
        <v>28.8</v>
      </c>
    </row>
    <row r="297" spans="2:15" ht="12.75" x14ac:dyDescent="0.2">
      <c r="B297" s="56" t="s">
        <v>747</v>
      </c>
      <c r="C297" s="56" t="s">
        <v>814</v>
      </c>
      <c r="D297" s="70" t="s">
        <v>814</v>
      </c>
      <c r="E297" s="138">
        <v>140</v>
      </c>
      <c r="F297" s="138">
        <v>99</v>
      </c>
      <c r="G297" s="138">
        <v>16</v>
      </c>
      <c r="H297" s="138">
        <v>3</v>
      </c>
      <c r="I297" s="138">
        <v>22</v>
      </c>
      <c r="J297" s="136"/>
      <c r="K297" s="139">
        <v>100</v>
      </c>
      <c r="L297" s="139">
        <v>70.7</v>
      </c>
      <c r="M297" s="139">
        <v>11.4</v>
      </c>
      <c r="N297" s="139">
        <v>2.1</v>
      </c>
      <c r="O297" s="139">
        <v>15.7</v>
      </c>
    </row>
    <row r="298" spans="2:15" ht="12.75" x14ac:dyDescent="0.2">
      <c r="B298" s="56" t="s">
        <v>747</v>
      </c>
      <c r="C298" s="56" t="s">
        <v>815</v>
      </c>
      <c r="D298" s="70" t="s">
        <v>815</v>
      </c>
      <c r="E298" s="138">
        <v>219</v>
      </c>
      <c r="F298" s="138">
        <v>115</v>
      </c>
      <c r="G298" s="138">
        <v>23</v>
      </c>
      <c r="H298" s="138">
        <v>4</v>
      </c>
      <c r="I298" s="138">
        <v>77</v>
      </c>
      <c r="J298" s="136"/>
      <c r="K298" s="139">
        <v>100</v>
      </c>
      <c r="L298" s="139">
        <v>52.5</v>
      </c>
      <c r="M298" s="139">
        <v>10.5</v>
      </c>
      <c r="N298" s="139">
        <v>1.8</v>
      </c>
      <c r="O298" s="139">
        <v>35.200000000000003</v>
      </c>
    </row>
    <row r="299" spans="2:15" ht="12.75" x14ac:dyDescent="0.2">
      <c r="B299" s="56" t="s">
        <v>747</v>
      </c>
      <c r="C299" s="56" t="s">
        <v>816</v>
      </c>
      <c r="D299" s="70" t="s">
        <v>816</v>
      </c>
      <c r="E299" s="138">
        <v>177</v>
      </c>
      <c r="F299" s="138">
        <v>114</v>
      </c>
      <c r="G299" s="138">
        <v>22</v>
      </c>
      <c r="H299" s="138">
        <v>4</v>
      </c>
      <c r="I299" s="138">
        <v>37</v>
      </c>
      <c r="J299" s="136"/>
      <c r="K299" s="139">
        <v>100</v>
      </c>
      <c r="L299" s="139">
        <v>64.400000000000006</v>
      </c>
      <c r="M299" s="139">
        <v>12.4</v>
      </c>
      <c r="N299" s="139">
        <v>2.2999999999999998</v>
      </c>
      <c r="O299" s="139">
        <v>20.9</v>
      </c>
    </row>
    <row r="300" spans="2:15" ht="12.75" x14ac:dyDescent="0.2">
      <c r="B300" s="56" t="s">
        <v>747</v>
      </c>
      <c r="C300" s="56" t="s">
        <v>817</v>
      </c>
      <c r="D300" s="70" t="s">
        <v>817</v>
      </c>
      <c r="E300" s="138">
        <v>175</v>
      </c>
      <c r="F300" s="138">
        <v>98</v>
      </c>
      <c r="G300" s="138">
        <v>31</v>
      </c>
      <c r="H300" s="138">
        <v>3</v>
      </c>
      <c r="I300" s="138">
        <v>43</v>
      </c>
      <c r="J300" s="136"/>
      <c r="K300" s="139">
        <v>100</v>
      </c>
      <c r="L300" s="139">
        <v>56</v>
      </c>
      <c r="M300" s="139">
        <v>17.7</v>
      </c>
      <c r="N300" s="139">
        <v>1.7</v>
      </c>
      <c r="O300" s="139">
        <v>24.6</v>
      </c>
    </row>
    <row r="301" spans="2:15" ht="12.75" x14ac:dyDescent="0.2">
      <c r="B301" s="56" t="s">
        <v>747</v>
      </c>
      <c r="C301" s="56" t="s">
        <v>818</v>
      </c>
      <c r="D301" s="70" t="s">
        <v>818</v>
      </c>
      <c r="E301" s="138">
        <v>148</v>
      </c>
      <c r="F301" s="138">
        <v>100</v>
      </c>
      <c r="G301" s="138">
        <v>12</v>
      </c>
      <c r="H301" s="138">
        <v>4</v>
      </c>
      <c r="I301" s="138">
        <v>32</v>
      </c>
      <c r="J301" s="136"/>
      <c r="K301" s="139">
        <v>100</v>
      </c>
      <c r="L301" s="139">
        <v>67.599999999999994</v>
      </c>
      <c r="M301" s="139">
        <v>8.1</v>
      </c>
      <c r="N301" s="139">
        <v>2.7</v>
      </c>
      <c r="O301" s="139">
        <v>21.6</v>
      </c>
    </row>
    <row r="302" spans="2:15" ht="12.75" x14ac:dyDescent="0.2">
      <c r="B302" s="56" t="s">
        <v>747</v>
      </c>
      <c r="C302" s="56" t="s">
        <v>819</v>
      </c>
      <c r="D302" s="70" t="s">
        <v>819</v>
      </c>
      <c r="E302" s="138">
        <v>134</v>
      </c>
      <c r="F302" s="138">
        <v>100</v>
      </c>
      <c r="G302" s="138">
        <v>21</v>
      </c>
      <c r="H302" s="138">
        <v>1</v>
      </c>
      <c r="I302" s="138">
        <v>12</v>
      </c>
      <c r="J302" s="136"/>
      <c r="K302" s="139">
        <v>100</v>
      </c>
      <c r="L302" s="139">
        <v>74.599999999999994</v>
      </c>
      <c r="M302" s="139">
        <v>15.7</v>
      </c>
      <c r="N302" s="139">
        <v>0.7</v>
      </c>
      <c r="O302" s="139">
        <v>9</v>
      </c>
    </row>
    <row r="303" spans="2:15" ht="12.75" x14ac:dyDescent="0.2">
      <c r="B303" s="56" t="s">
        <v>747</v>
      </c>
      <c r="C303" s="56" t="s">
        <v>820</v>
      </c>
      <c r="D303" s="70" t="s">
        <v>820</v>
      </c>
      <c r="E303" s="138">
        <v>150</v>
      </c>
      <c r="F303" s="138">
        <v>98</v>
      </c>
      <c r="G303" s="138">
        <v>21</v>
      </c>
      <c r="H303" s="138">
        <v>5</v>
      </c>
      <c r="I303" s="138">
        <v>26</v>
      </c>
      <c r="J303" s="136"/>
      <c r="K303" s="139">
        <v>100</v>
      </c>
      <c r="L303" s="139">
        <v>65.3</v>
      </c>
      <c r="M303" s="139">
        <v>14</v>
      </c>
      <c r="N303" s="139">
        <v>3.3</v>
      </c>
      <c r="O303" s="139">
        <v>17.3</v>
      </c>
    </row>
    <row r="304" spans="2:15" ht="12.75" x14ac:dyDescent="0.2">
      <c r="B304" s="56" t="s">
        <v>747</v>
      </c>
      <c r="C304" s="56" t="s">
        <v>821</v>
      </c>
      <c r="D304" s="70" t="s">
        <v>821</v>
      </c>
      <c r="E304" s="138">
        <v>135</v>
      </c>
      <c r="F304" s="138">
        <v>81</v>
      </c>
      <c r="G304" s="138">
        <v>14</v>
      </c>
      <c r="H304" s="138">
        <v>8</v>
      </c>
      <c r="I304" s="138">
        <v>32</v>
      </c>
      <c r="J304" s="136"/>
      <c r="K304" s="139">
        <v>100</v>
      </c>
      <c r="L304" s="139">
        <v>60</v>
      </c>
      <c r="M304" s="139">
        <v>10.4</v>
      </c>
      <c r="N304" s="139">
        <v>5.9</v>
      </c>
      <c r="O304" s="139">
        <v>23.7</v>
      </c>
    </row>
    <row r="305" spans="2:15" ht="12.75" x14ac:dyDescent="0.2">
      <c r="B305" s="56" t="s">
        <v>747</v>
      </c>
      <c r="C305" s="56" t="s">
        <v>822</v>
      </c>
      <c r="D305" s="70" t="s">
        <v>822</v>
      </c>
      <c r="E305" s="138">
        <v>171</v>
      </c>
      <c r="F305" s="138">
        <v>115</v>
      </c>
      <c r="G305" s="138">
        <v>22</v>
      </c>
      <c r="H305" s="138">
        <v>6</v>
      </c>
      <c r="I305" s="138">
        <v>28</v>
      </c>
      <c r="J305" s="136"/>
      <c r="K305" s="139">
        <v>100</v>
      </c>
      <c r="L305" s="139">
        <v>67.3</v>
      </c>
      <c r="M305" s="139">
        <v>12.9</v>
      </c>
      <c r="N305" s="139">
        <v>3.5</v>
      </c>
      <c r="O305" s="139">
        <v>16.399999999999999</v>
      </c>
    </row>
    <row r="306" spans="2:15" ht="12.75" x14ac:dyDescent="0.2">
      <c r="B306" s="56" t="s">
        <v>747</v>
      </c>
      <c r="C306" s="56" t="s">
        <v>823</v>
      </c>
      <c r="D306" s="70" t="s">
        <v>823</v>
      </c>
      <c r="E306" s="138">
        <v>136</v>
      </c>
      <c r="F306" s="138">
        <v>76</v>
      </c>
      <c r="G306" s="138">
        <v>12</v>
      </c>
      <c r="H306" s="138">
        <v>9</v>
      </c>
      <c r="I306" s="138">
        <v>39</v>
      </c>
      <c r="J306" s="136"/>
      <c r="K306" s="139">
        <v>100</v>
      </c>
      <c r="L306" s="139">
        <v>55.9</v>
      </c>
      <c r="M306" s="139">
        <v>8.8000000000000007</v>
      </c>
      <c r="N306" s="139">
        <v>6.6</v>
      </c>
      <c r="O306" s="139">
        <v>28.7</v>
      </c>
    </row>
    <row r="307" spans="2:15" ht="12.75" x14ac:dyDescent="0.2">
      <c r="B307" s="56" t="s">
        <v>747</v>
      </c>
      <c r="C307" s="56" t="s">
        <v>824</v>
      </c>
      <c r="D307" s="70" t="s">
        <v>824</v>
      </c>
      <c r="E307" s="138">
        <v>187</v>
      </c>
      <c r="F307" s="138">
        <v>100</v>
      </c>
      <c r="G307" s="138">
        <v>33</v>
      </c>
      <c r="H307" s="138">
        <v>5</v>
      </c>
      <c r="I307" s="138">
        <v>49</v>
      </c>
      <c r="J307" s="136"/>
      <c r="K307" s="139">
        <v>100</v>
      </c>
      <c r="L307" s="139">
        <v>53.5</v>
      </c>
      <c r="M307" s="139">
        <v>17.600000000000001</v>
      </c>
      <c r="N307" s="139">
        <v>2.7</v>
      </c>
      <c r="O307" s="139">
        <v>26.2</v>
      </c>
    </row>
    <row r="308" spans="2:15" ht="12.75" x14ac:dyDescent="0.2">
      <c r="B308" s="56" t="s">
        <v>747</v>
      </c>
      <c r="C308" s="56" t="s">
        <v>825</v>
      </c>
      <c r="D308" s="70" t="s">
        <v>825</v>
      </c>
      <c r="E308" s="138">
        <v>155</v>
      </c>
      <c r="F308" s="138">
        <v>107</v>
      </c>
      <c r="G308" s="138">
        <v>23</v>
      </c>
      <c r="H308" s="138">
        <v>0</v>
      </c>
      <c r="I308" s="138">
        <v>25</v>
      </c>
      <c r="J308" s="136"/>
      <c r="K308" s="139">
        <v>100</v>
      </c>
      <c r="L308" s="139">
        <v>69</v>
      </c>
      <c r="M308" s="139">
        <v>14.8</v>
      </c>
      <c r="N308" s="139">
        <v>0</v>
      </c>
      <c r="O308" s="139">
        <v>16.100000000000001</v>
      </c>
    </row>
    <row r="309" spans="2:15" ht="12.75" x14ac:dyDescent="0.2">
      <c r="B309" s="56" t="s">
        <v>747</v>
      </c>
      <c r="C309" s="56" t="s">
        <v>826</v>
      </c>
      <c r="D309" s="70" t="s">
        <v>826</v>
      </c>
      <c r="E309" s="138">
        <v>112</v>
      </c>
      <c r="F309" s="138">
        <v>88</v>
      </c>
      <c r="G309" s="138">
        <v>12</v>
      </c>
      <c r="H309" s="138">
        <v>1</v>
      </c>
      <c r="I309" s="138">
        <v>11</v>
      </c>
      <c r="J309" s="136"/>
      <c r="K309" s="139">
        <v>100</v>
      </c>
      <c r="L309" s="139">
        <v>78.599999999999994</v>
      </c>
      <c r="M309" s="139">
        <v>10.7</v>
      </c>
      <c r="N309" s="139">
        <v>0.9</v>
      </c>
      <c r="O309" s="139">
        <v>9.8000000000000007</v>
      </c>
    </row>
    <row r="310" spans="2:15" ht="12.75" x14ac:dyDescent="0.2">
      <c r="B310" s="56" t="s">
        <v>747</v>
      </c>
      <c r="C310" s="56" t="s">
        <v>827</v>
      </c>
      <c r="D310" s="70" t="s">
        <v>827</v>
      </c>
      <c r="E310" s="138">
        <v>140</v>
      </c>
      <c r="F310" s="138">
        <v>90</v>
      </c>
      <c r="G310" s="138">
        <v>8</v>
      </c>
      <c r="H310" s="138">
        <v>6</v>
      </c>
      <c r="I310" s="138">
        <v>36</v>
      </c>
      <c r="J310" s="136"/>
      <c r="K310" s="139">
        <v>100</v>
      </c>
      <c r="L310" s="139">
        <v>64.3</v>
      </c>
      <c r="M310" s="139">
        <v>5.7</v>
      </c>
      <c r="N310" s="139">
        <v>4.3</v>
      </c>
      <c r="O310" s="139">
        <v>25.7</v>
      </c>
    </row>
    <row r="311" spans="2:15" ht="12.75" x14ac:dyDescent="0.2">
      <c r="B311" s="56" t="s">
        <v>747</v>
      </c>
      <c r="C311" s="56" t="s">
        <v>828</v>
      </c>
      <c r="D311" s="70" t="s">
        <v>828</v>
      </c>
      <c r="E311" s="138">
        <v>141</v>
      </c>
      <c r="F311" s="138">
        <v>88</v>
      </c>
      <c r="G311" s="138">
        <v>24</v>
      </c>
      <c r="H311" s="138">
        <v>1</v>
      </c>
      <c r="I311" s="138">
        <v>28</v>
      </c>
      <c r="J311" s="136"/>
      <c r="K311" s="139">
        <v>100</v>
      </c>
      <c r="L311" s="139">
        <v>62.4</v>
      </c>
      <c r="M311" s="139">
        <v>17</v>
      </c>
      <c r="N311" s="139">
        <v>0.7</v>
      </c>
      <c r="O311" s="139">
        <v>19.899999999999999</v>
      </c>
    </row>
    <row r="312" spans="2:15" ht="12.75" x14ac:dyDescent="0.2">
      <c r="B312" s="56" t="s">
        <v>747</v>
      </c>
      <c r="C312" s="56" t="s">
        <v>829</v>
      </c>
      <c r="D312" s="70" t="s">
        <v>829</v>
      </c>
      <c r="E312" s="138">
        <v>137</v>
      </c>
      <c r="F312" s="138">
        <v>84</v>
      </c>
      <c r="G312" s="138">
        <v>13</v>
      </c>
      <c r="H312" s="138">
        <v>8</v>
      </c>
      <c r="I312" s="138">
        <v>32</v>
      </c>
      <c r="J312" s="136"/>
      <c r="K312" s="139">
        <v>100</v>
      </c>
      <c r="L312" s="139">
        <v>61.3</v>
      </c>
      <c r="M312" s="139">
        <v>9.5</v>
      </c>
      <c r="N312" s="139">
        <v>5.8</v>
      </c>
      <c r="O312" s="139">
        <v>23.4</v>
      </c>
    </row>
    <row r="313" spans="2:15" ht="12.75" x14ac:dyDescent="0.2">
      <c r="B313" s="56" t="s">
        <v>747</v>
      </c>
      <c r="C313" s="56" t="s">
        <v>830</v>
      </c>
      <c r="D313" s="70" t="s">
        <v>830</v>
      </c>
      <c r="E313" s="138">
        <v>220</v>
      </c>
      <c r="F313" s="138">
        <v>128</v>
      </c>
      <c r="G313" s="138">
        <v>37</v>
      </c>
      <c r="H313" s="138">
        <v>12</v>
      </c>
      <c r="I313" s="138">
        <v>43</v>
      </c>
      <c r="J313" s="136"/>
      <c r="K313" s="139">
        <v>100</v>
      </c>
      <c r="L313" s="139">
        <v>58.2</v>
      </c>
      <c r="M313" s="139">
        <v>16.8</v>
      </c>
      <c r="N313" s="139">
        <v>5.5</v>
      </c>
      <c r="O313" s="139">
        <v>19.5</v>
      </c>
    </row>
    <row r="314" spans="2:15" ht="12.75" x14ac:dyDescent="0.2">
      <c r="B314" s="56" t="s">
        <v>747</v>
      </c>
      <c r="C314" s="56" t="s">
        <v>831</v>
      </c>
      <c r="D314" s="70" t="s">
        <v>831</v>
      </c>
      <c r="E314" s="138">
        <v>139</v>
      </c>
      <c r="F314" s="138">
        <v>87</v>
      </c>
      <c r="G314" s="138">
        <v>18</v>
      </c>
      <c r="H314" s="138">
        <v>3</v>
      </c>
      <c r="I314" s="138">
        <v>31</v>
      </c>
      <c r="J314" s="136"/>
      <c r="K314" s="139">
        <v>100</v>
      </c>
      <c r="L314" s="139">
        <v>62.6</v>
      </c>
      <c r="M314" s="139">
        <v>12.9</v>
      </c>
      <c r="N314" s="139">
        <v>2.2000000000000002</v>
      </c>
      <c r="O314" s="139">
        <v>22.3</v>
      </c>
    </row>
    <row r="315" spans="2:15" ht="12.75" x14ac:dyDescent="0.2">
      <c r="B315" s="56" t="s">
        <v>747</v>
      </c>
      <c r="C315" s="56" t="s">
        <v>832</v>
      </c>
      <c r="D315" s="70" t="s">
        <v>832</v>
      </c>
      <c r="E315" s="138">
        <v>132</v>
      </c>
      <c r="F315" s="138">
        <v>80</v>
      </c>
      <c r="G315" s="138">
        <v>14</v>
      </c>
      <c r="H315" s="138">
        <v>13</v>
      </c>
      <c r="I315" s="138">
        <v>25</v>
      </c>
      <c r="J315" s="136"/>
      <c r="K315" s="139">
        <v>100</v>
      </c>
      <c r="L315" s="139">
        <v>60.6</v>
      </c>
      <c r="M315" s="139">
        <v>10.6</v>
      </c>
      <c r="N315" s="139">
        <v>9.8000000000000007</v>
      </c>
      <c r="O315" s="139">
        <v>18.899999999999999</v>
      </c>
    </row>
    <row r="316" spans="2:15" ht="12.75" x14ac:dyDescent="0.2">
      <c r="B316" s="56" t="s">
        <v>747</v>
      </c>
      <c r="C316" s="56" t="s">
        <v>833</v>
      </c>
      <c r="D316" s="70" t="s">
        <v>833</v>
      </c>
      <c r="E316" s="138">
        <v>121</v>
      </c>
      <c r="F316" s="138">
        <v>81</v>
      </c>
      <c r="G316" s="138">
        <v>20</v>
      </c>
      <c r="H316" s="138">
        <v>1</v>
      </c>
      <c r="I316" s="138">
        <v>19</v>
      </c>
      <c r="J316" s="136"/>
      <c r="K316" s="139">
        <v>100</v>
      </c>
      <c r="L316" s="139">
        <v>66.900000000000006</v>
      </c>
      <c r="M316" s="139">
        <v>16.5</v>
      </c>
      <c r="N316" s="139">
        <v>0.8</v>
      </c>
      <c r="O316" s="139">
        <v>15.7</v>
      </c>
    </row>
    <row r="317" spans="2:15" ht="12.75" x14ac:dyDescent="0.2">
      <c r="B317" s="56" t="s">
        <v>747</v>
      </c>
      <c r="C317" s="56" t="s">
        <v>834</v>
      </c>
      <c r="D317" s="70" t="s">
        <v>834</v>
      </c>
      <c r="E317" s="138">
        <v>146</v>
      </c>
      <c r="F317" s="138">
        <v>82</v>
      </c>
      <c r="G317" s="138">
        <v>26</v>
      </c>
      <c r="H317" s="138">
        <v>7</v>
      </c>
      <c r="I317" s="138">
        <v>31</v>
      </c>
      <c r="J317" s="136"/>
      <c r="K317" s="139">
        <v>100</v>
      </c>
      <c r="L317" s="139">
        <v>56.2</v>
      </c>
      <c r="M317" s="139">
        <v>17.8</v>
      </c>
      <c r="N317" s="139">
        <v>4.8</v>
      </c>
      <c r="O317" s="139">
        <v>21.2</v>
      </c>
    </row>
    <row r="318" spans="2:15" ht="12.75" x14ac:dyDescent="0.2">
      <c r="B318" s="56" t="s">
        <v>747</v>
      </c>
      <c r="C318" s="56" t="s">
        <v>835</v>
      </c>
      <c r="D318" s="70" t="s">
        <v>835</v>
      </c>
      <c r="E318" s="138">
        <v>141</v>
      </c>
      <c r="F318" s="138">
        <v>91</v>
      </c>
      <c r="G318" s="138">
        <v>19</v>
      </c>
      <c r="H318" s="138">
        <v>4</v>
      </c>
      <c r="I318" s="138">
        <v>27</v>
      </c>
      <c r="J318" s="136"/>
      <c r="K318" s="139">
        <v>100</v>
      </c>
      <c r="L318" s="139">
        <v>64.5</v>
      </c>
      <c r="M318" s="139">
        <v>13.5</v>
      </c>
      <c r="N318" s="139">
        <v>2.8</v>
      </c>
      <c r="O318" s="139">
        <v>19.100000000000001</v>
      </c>
    </row>
    <row r="319" spans="2:15" ht="12.75" x14ac:dyDescent="0.2">
      <c r="B319" s="56" t="s">
        <v>747</v>
      </c>
      <c r="C319" s="56" t="s">
        <v>836</v>
      </c>
      <c r="D319" s="70" t="s">
        <v>836</v>
      </c>
      <c r="E319" s="138">
        <v>152</v>
      </c>
      <c r="F319" s="138">
        <v>94</v>
      </c>
      <c r="G319" s="138">
        <v>26</v>
      </c>
      <c r="H319" s="138">
        <v>9</v>
      </c>
      <c r="I319" s="138">
        <v>23</v>
      </c>
      <c r="J319" s="136"/>
      <c r="K319" s="139">
        <v>100</v>
      </c>
      <c r="L319" s="139">
        <v>61.8</v>
      </c>
      <c r="M319" s="139">
        <v>17.100000000000001</v>
      </c>
      <c r="N319" s="139">
        <v>5.9</v>
      </c>
      <c r="O319" s="139">
        <v>15.1</v>
      </c>
    </row>
    <row r="320" spans="2:15" ht="12.75" x14ac:dyDescent="0.2">
      <c r="B320" s="56" t="s">
        <v>747</v>
      </c>
      <c r="C320" s="56" t="s">
        <v>837</v>
      </c>
      <c r="D320" s="70" t="s">
        <v>837</v>
      </c>
      <c r="E320" s="138">
        <v>158</v>
      </c>
      <c r="F320" s="138">
        <v>84</v>
      </c>
      <c r="G320" s="138">
        <v>26</v>
      </c>
      <c r="H320" s="138">
        <v>5</v>
      </c>
      <c r="I320" s="138">
        <v>43</v>
      </c>
      <c r="J320" s="136"/>
      <c r="K320" s="139">
        <v>100</v>
      </c>
      <c r="L320" s="139">
        <v>53.2</v>
      </c>
      <c r="M320" s="139">
        <v>16.5</v>
      </c>
      <c r="N320" s="139">
        <v>3.2</v>
      </c>
      <c r="O320" s="139">
        <v>27.2</v>
      </c>
    </row>
    <row r="321" spans="2:15" ht="12.75" x14ac:dyDescent="0.2">
      <c r="B321" s="56" t="s">
        <v>747</v>
      </c>
      <c r="C321" s="56" t="s">
        <v>838</v>
      </c>
      <c r="D321" s="70" t="s">
        <v>838</v>
      </c>
      <c r="E321" s="138">
        <v>150</v>
      </c>
      <c r="F321" s="138">
        <v>87</v>
      </c>
      <c r="G321" s="138">
        <v>16</v>
      </c>
      <c r="H321" s="138">
        <v>10</v>
      </c>
      <c r="I321" s="138">
        <v>37</v>
      </c>
      <c r="J321" s="136"/>
      <c r="K321" s="139">
        <v>100</v>
      </c>
      <c r="L321" s="139">
        <v>58</v>
      </c>
      <c r="M321" s="139">
        <v>10.7</v>
      </c>
      <c r="N321" s="139">
        <v>6.7</v>
      </c>
      <c r="O321" s="139">
        <v>24.7</v>
      </c>
    </row>
    <row r="322" spans="2:15" ht="12.75" x14ac:dyDescent="0.2">
      <c r="B322" s="56" t="s">
        <v>747</v>
      </c>
      <c r="C322" s="56" t="s">
        <v>839</v>
      </c>
      <c r="D322" s="70" t="s">
        <v>839</v>
      </c>
      <c r="E322" s="138">
        <v>193</v>
      </c>
      <c r="F322" s="138">
        <v>132</v>
      </c>
      <c r="G322" s="138">
        <v>14</v>
      </c>
      <c r="H322" s="138">
        <v>7</v>
      </c>
      <c r="I322" s="138">
        <v>40</v>
      </c>
      <c r="J322" s="136"/>
      <c r="K322" s="139">
        <v>100</v>
      </c>
      <c r="L322" s="139">
        <v>68.400000000000006</v>
      </c>
      <c r="M322" s="139">
        <v>7.3</v>
      </c>
      <c r="N322" s="139">
        <v>3.6</v>
      </c>
      <c r="O322" s="139">
        <v>20.7</v>
      </c>
    </row>
    <row r="323" spans="2:15" ht="12.75" x14ac:dyDescent="0.2">
      <c r="B323" s="56" t="s">
        <v>747</v>
      </c>
      <c r="C323" s="56" t="s">
        <v>840</v>
      </c>
      <c r="D323" s="70" t="s">
        <v>840</v>
      </c>
      <c r="E323" s="138">
        <v>146</v>
      </c>
      <c r="F323" s="138">
        <v>89</v>
      </c>
      <c r="G323" s="138">
        <v>12</v>
      </c>
      <c r="H323" s="138">
        <v>4</v>
      </c>
      <c r="I323" s="138">
        <v>41</v>
      </c>
      <c r="J323" s="136"/>
      <c r="K323" s="139">
        <v>100</v>
      </c>
      <c r="L323" s="139">
        <v>61</v>
      </c>
      <c r="M323" s="139">
        <v>8.1999999999999993</v>
      </c>
      <c r="N323" s="139">
        <v>2.7</v>
      </c>
      <c r="O323" s="139">
        <v>28.1</v>
      </c>
    </row>
    <row r="324" spans="2:15" ht="12.75" x14ac:dyDescent="0.2">
      <c r="B324" s="56" t="s">
        <v>747</v>
      </c>
      <c r="C324" s="56" t="s">
        <v>841</v>
      </c>
      <c r="D324" s="70" t="s">
        <v>841</v>
      </c>
      <c r="E324" s="138">
        <v>160</v>
      </c>
      <c r="F324" s="138">
        <v>81</v>
      </c>
      <c r="G324" s="138">
        <v>25</v>
      </c>
      <c r="H324" s="138">
        <v>4</v>
      </c>
      <c r="I324" s="138">
        <v>50</v>
      </c>
      <c r="J324" s="136"/>
      <c r="K324" s="139">
        <v>100</v>
      </c>
      <c r="L324" s="139">
        <v>50.6</v>
      </c>
      <c r="M324" s="139">
        <v>15.6</v>
      </c>
      <c r="N324" s="139">
        <v>2.5</v>
      </c>
      <c r="O324" s="139">
        <v>31.2</v>
      </c>
    </row>
    <row r="325" spans="2:15" ht="12.75" x14ac:dyDescent="0.2">
      <c r="B325" s="56" t="s">
        <v>747</v>
      </c>
      <c r="C325" s="56" t="s">
        <v>842</v>
      </c>
      <c r="D325" s="70" t="s">
        <v>842</v>
      </c>
      <c r="E325" s="138">
        <v>191</v>
      </c>
      <c r="F325" s="138">
        <v>115</v>
      </c>
      <c r="G325" s="138">
        <v>33</v>
      </c>
      <c r="H325" s="138">
        <v>6</v>
      </c>
      <c r="I325" s="138">
        <v>37</v>
      </c>
      <c r="J325" s="136"/>
      <c r="K325" s="139">
        <v>100</v>
      </c>
      <c r="L325" s="139">
        <v>60.2</v>
      </c>
      <c r="M325" s="139">
        <v>17.3</v>
      </c>
      <c r="N325" s="139">
        <v>3.1</v>
      </c>
      <c r="O325" s="139">
        <v>19.399999999999999</v>
      </c>
    </row>
    <row r="326" spans="2:15" ht="12.75" x14ac:dyDescent="0.2">
      <c r="B326" s="56" t="s">
        <v>747</v>
      </c>
      <c r="C326" s="56" t="s">
        <v>843</v>
      </c>
      <c r="D326" s="70" t="s">
        <v>843</v>
      </c>
      <c r="E326" s="138">
        <v>167</v>
      </c>
      <c r="F326" s="138">
        <v>95</v>
      </c>
      <c r="G326" s="138">
        <v>27</v>
      </c>
      <c r="H326" s="138">
        <v>6</v>
      </c>
      <c r="I326" s="138">
        <v>39</v>
      </c>
      <c r="J326" s="136"/>
      <c r="K326" s="139">
        <v>100</v>
      </c>
      <c r="L326" s="139">
        <v>56.9</v>
      </c>
      <c r="M326" s="139">
        <v>16.2</v>
      </c>
      <c r="N326" s="139">
        <v>3.6</v>
      </c>
      <c r="O326" s="139">
        <v>23.4</v>
      </c>
    </row>
    <row r="327" spans="2:15" ht="12.75" x14ac:dyDescent="0.2">
      <c r="B327" s="56" t="s">
        <v>747</v>
      </c>
      <c r="C327" s="56" t="s">
        <v>844</v>
      </c>
      <c r="D327" s="70" t="s">
        <v>844</v>
      </c>
      <c r="E327" s="138">
        <v>111</v>
      </c>
      <c r="F327" s="138">
        <v>57</v>
      </c>
      <c r="G327" s="138">
        <v>16</v>
      </c>
      <c r="H327" s="138">
        <v>7</v>
      </c>
      <c r="I327" s="138">
        <v>31</v>
      </c>
      <c r="J327" s="136"/>
      <c r="K327" s="139">
        <v>100</v>
      </c>
      <c r="L327" s="139">
        <v>51.4</v>
      </c>
      <c r="M327" s="139">
        <v>14.4</v>
      </c>
      <c r="N327" s="139">
        <v>6.3</v>
      </c>
      <c r="O327" s="139">
        <v>27.9</v>
      </c>
    </row>
    <row r="328" spans="2:15" ht="12.75" x14ac:dyDescent="0.2">
      <c r="B328" s="56" t="s">
        <v>747</v>
      </c>
      <c r="C328" s="56" t="s">
        <v>845</v>
      </c>
      <c r="D328" s="70" t="s">
        <v>845</v>
      </c>
      <c r="E328" s="138">
        <v>123</v>
      </c>
      <c r="F328" s="138">
        <v>76</v>
      </c>
      <c r="G328" s="138">
        <v>21</v>
      </c>
      <c r="H328" s="138">
        <v>5</v>
      </c>
      <c r="I328" s="138">
        <v>21</v>
      </c>
      <c r="J328" s="136"/>
      <c r="K328" s="139">
        <v>100</v>
      </c>
      <c r="L328" s="139">
        <v>61.8</v>
      </c>
      <c r="M328" s="139">
        <v>17.100000000000001</v>
      </c>
      <c r="N328" s="139">
        <v>4.0999999999999996</v>
      </c>
      <c r="O328" s="139">
        <v>17.100000000000001</v>
      </c>
    </row>
    <row r="329" spans="2:15" ht="12.75" x14ac:dyDescent="0.2">
      <c r="B329" s="56" t="s">
        <v>747</v>
      </c>
      <c r="C329" s="56" t="s">
        <v>846</v>
      </c>
      <c r="D329" s="70" t="s">
        <v>846</v>
      </c>
      <c r="E329" s="138">
        <v>117</v>
      </c>
      <c r="F329" s="138">
        <v>70</v>
      </c>
      <c r="G329" s="138">
        <v>11</v>
      </c>
      <c r="H329" s="138">
        <v>5</v>
      </c>
      <c r="I329" s="138">
        <v>31</v>
      </c>
      <c r="J329" s="136"/>
      <c r="K329" s="139">
        <v>100</v>
      </c>
      <c r="L329" s="139">
        <v>59.8</v>
      </c>
      <c r="M329" s="139">
        <v>9.4</v>
      </c>
      <c r="N329" s="139">
        <v>4.3</v>
      </c>
      <c r="O329" s="139">
        <v>26.5</v>
      </c>
    </row>
    <row r="330" spans="2:15" ht="12.75" x14ac:dyDescent="0.2">
      <c r="B330" s="56" t="s">
        <v>747</v>
      </c>
      <c r="C330" s="56" t="s">
        <v>847</v>
      </c>
      <c r="D330" s="70" t="s">
        <v>847</v>
      </c>
      <c r="E330" s="138">
        <v>149</v>
      </c>
      <c r="F330" s="138">
        <v>91</v>
      </c>
      <c r="G330" s="138">
        <v>24</v>
      </c>
      <c r="H330" s="138">
        <v>8</v>
      </c>
      <c r="I330" s="138">
        <v>26</v>
      </c>
      <c r="J330" s="136"/>
      <c r="K330" s="139">
        <v>100</v>
      </c>
      <c r="L330" s="139">
        <v>61.1</v>
      </c>
      <c r="M330" s="139">
        <v>16.100000000000001</v>
      </c>
      <c r="N330" s="139">
        <v>5.4</v>
      </c>
      <c r="O330" s="139">
        <v>17.399999999999999</v>
      </c>
    </row>
    <row r="331" spans="2:15" ht="12.75" x14ac:dyDescent="0.2">
      <c r="B331" s="56" t="s">
        <v>747</v>
      </c>
      <c r="C331" s="56" t="s">
        <v>848</v>
      </c>
      <c r="D331" s="70" t="s">
        <v>848</v>
      </c>
      <c r="E331" s="138">
        <v>114</v>
      </c>
      <c r="F331" s="138">
        <v>64</v>
      </c>
      <c r="G331" s="138">
        <v>12</v>
      </c>
      <c r="H331" s="138">
        <v>17</v>
      </c>
      <c r="I331" s="138">
        <v>21</v>
      </c>
      <c r="J331" s="136"/>
      <c r="K331" s="139">
        <v>100</v>
      </c>
      <c r="L331" s="139">
        <v>56.1</v>
      </c>
      <c r="M331" s="139">
        <v>10.5</v>
      </c>
      <c r="N331" s="139">
        <v>14.9</v>
      </c>
      <c r="O331" s="139">
        <v>18.399999999999999</v>
      </c>
    </row>
    <row r="332" spans="2:15" ht="12.75" x14ac:dyDescent="0.2">
      <c r="B332" s="56" t="s">
        <v>747</v>
      </c>
      <c r="C332" s="56" t="s">
        <v>849</v>
      </c>
      <c r="D332" s="70" t="s">
        <v>849</v>
      </c>
      <c r="E332" s="138">
        <v>147</v>
      </c>
      <c r="F332" s="138">
        <v>94</v>
      </c>
      <c r="G332" s="138">
        <v>18</v>
      </c>
      <c r="H332" s="138">
        <v>8</v>
      </c>
      <c r="I332" s="138">
        <v>27</v>
      </c>
      <c r="J332" s="136"/>
      <c r="K332" s="139">
        <v>100</v>
      </c>
      <c r="L332" s="139">
        <v>63.9</v>
      </c>
      <c r="M332" s="139">
        <v>12.2</v>
      </c>
      <c r="N332" s="139">
        <v>5.4</v>
      </c>
      <c r="O332" s="139">
        <v>18.399999999999999</v>
      </c>
    </row>
    <row r="333" spans="2:15" ht="12.75" x14ac:dyDescent="0.2">
      <c r="B333" s="56" t="s">
        <v>747</v>
      </c>
      <c r="C333" s="56" t="s">
        <v>850</v>
      </c>
      <c r="D333" s="70" t="s">
        <v>850</v>
      </c>
      <c r="E333" s="138">
        <v>111</v>
      </c>
      <c r="F333" s="138">
        <v>63</v>
      </c>
      <c r="G333" s="138">
        <v>13</v>
      </c>
      <c r="H333" s="138">
        <v>10</v>
      </c>
      <c r="I333" s="138">
        <v>25</v>
      </c>
      <c r="J333" s="136"/>
      <c r="K333" s="139">
        <v>100</v>
      </c>
      <c r="L333" s="139">
        <v>56.8</v>
      </c>
      <c r="M333" s="139">
        <v>11.7</v>
      </c>
      <c r="N333" s="139">
        <v>9</v>
      </c>
      <c r="O333" s="139">
        <v>22.5</v>
      </c>
    </row>
    <row r="334" spans="2:15" ht="12.75" x14ac:dyDescent="0.2">
      <c r="B334" s="56" t="s">
        <v>747</v>
      </c>
      <c r="C334" s="56" t="s">
        <v>851</v>
      </c>
      <c r="D334" s="70" t="s">
        <v>851</v>
      </c>
      <c r="E334" s="138">
        <v>122</v>
      </c>
      <c r="F334" s="138">
        <v>84</v>
      </c>
      <c r="G334" s="138">
        <v>11</v>
      </c>
      <c r="H334" s="138">
        <v>5</v>
      </c>
      <c r="I334" s="138">
        <v>22</v>
      </c>
      <c r="J334" s="136"/>
      <c r="K334" s="139">
        <v>100</v>
      </c>
      <c r="L334" s="139">
        <v>68.900000000000006</v>
      </c>
      <c r="M334" s="139">
        <v>9</v>
      </c>
      <c r="N334" s="139">
        <v>4.0999999999999996</v>
      </c>
      <c r="O334" s="139">
        <v>18</v>
      </c>
    </row>
    <row r="335" spans="2:15" ht="12.75" x14ac:dyDescent="0.2">
      <c r="B335" s="56" t="s">
        <v>747</v>
      </c>
      <c r="C335" s="56" t="s">
        <v>852</v>
      </c>
      <c r="D335" s="70" t="s">
        <v>852</v>
      </c>
      <c r="E335" s="138">
        <v>144</v>
      </c>
      <c r="F335" s="138">
        <v>72</v>
      </c>
      <c r="G335" s="138">
        <v>18</v>
      </c>
      <c r="H335" s="138">
        <v>5</v>
      </c>
      <c r="I335" s="138">
        <v>49</v>
      </c>
      <c r="J335" s="136"/>
      <c r="K335" s="139">
        <v>100</v>
      </c>
      <c r="L335" s="139">
        <v>50</v>
      </c>
      <c r="M335" s="139">
        <v>12.5</v>
      </c>
      <c r="N335" s="139">
        <v>3.5</v>
      </c>
      <c r="O335" s="139">
        <v>34</v>
      </c>
    </row>
    <row r="336" spans="2:15" ht="12.75" x14ac:dyDescent="0.2">
      <c r="B336" s="56" t="s">
        <v>747</v>
      </c>
      <c r="C336" s="56" t="s">
        <v>853</v>
      </c>
      <c r="D336" s="70" t="s">
        <v>853</v>
      </c>
      <c r="E336" s="138">
        <v>144</v>
      </c>
      <c r="F336" s="138">
        <v>83</v>
      </c>
      <c r="G336" s="138">
        <v>21</v>
      </c>
      <c r="H336" s="138">
        <v>4</v>
      </c>
      <c r="I336" s="138">
        <v>36</v>
      </c>
      <c r="J336" s="136"/>
      <c r="K336" s="139">
        <v>100</v>
      </c>
      <c r="L336" s="139">
        <v>57.6</v>
      </c>
      <c r="M336" s="139">
        <v>14.6</v>
      </c>
      <c r="N336" s="139">
        <v>2.8</v>
      </c>
      <c r="O336" s="139">
        <v>25</v>
      </c>
    </row>
    <row r="337" spans="2:15" ht="12.75" x14ac:dyDescent="0.2">
      <c r="B337" s="56" t="s">
        <v>747</v>
      </c>
      <c r="C337" s="56" t="s">
        <v>854</v>
      </c>
      <c r="D337" s="70" t="s">
        <v>854</v>
      </c>
      <c r="E337" s="138">
        <v>232</v>
      </c>
      <c r="F337" s="138">
        <v>129</v>
      </c>
      <c r="G337" s="138">
        <v>27</v>
      </c>
      <c r="H337" s="138">
        <v>18</v>
      </c>
      <c r="I337" s="138">
        <v>58</v>
      </c>
      <c r="J337" s="136"/>
      <c r="K337" s="139">
        <v>100</v>
      </c>
      <c r="L337" s="139">
        <v>55.6</v>
      </c>
      <c r="M337" s="139">
        <v>11.6</v>
      </c>
      <c r="N337" s="139">
        <v>7.8</v>
      </c>
      <c r="O337" s="139">
        <v>25</v>
      </c>
    </row>
    <row r="338" spans="2:15" ht="12.75" x14ac:dyDescent="0.2">
      <c r="B338" s="56" t="s">
        <v>747</v>
      </c>
      <c r="C338" s="56" t="s">
        <v>855</v>
      </c>
      <c r="D338" s="70" t="s">
        <v>855</v>
      </c>
      <c r="E338" s="138">
        <v>152</v>
      </c>
      <c r="F338" s="138">
        <v>86</v>
      </c>
      <c r="G338" s="138">
        <v>26</v>
      </c>
      <c r="H338" s="138">
        <v>1</v>
      </c>
      <c r="I338" s="138">
        <v>39</v>
      </c>
      <c r="J338" s="136"/>
      <c r="K338" s="139">
        <v>100</v>
      </c>
      <c r="L338" s="139">
        <v>56.6</v>
      </c>
      <c r="M338" s="139">
        <v>17.100000000000001</v>
      </c>
      <c r="N338" s="139">
        <v>0.7</v>
      </c>
      <c r="O338" s="139">
        <v>25.7</v>
      </c>
    </row>
    <row r="339" spans="2:15" ht="12.75" x14ac:dyDescent="0.2">
      <c r="B339" s="56" t="s">
        <v>747</v>
      </c>
      <c r="C339" s="56" t="s">
        <v>856</v>
      </c>
      <c r="D339" s="70" t="s">
        <v>856</v>
      </c>
      <c r="E339" s="138">
        <v>128</v>
      </c>
      <c r="F339" s="138">
        <v>79</v>
      </c>
      <c r="G339" s="138">
        <v>16</v>
      </c>
      <c r="H339" s="138">
        <v>3</v>
      </c>
      <c r="I339" s="138">
        <v>30</v>
      </c>
      <c r="J339" s="136"/>
      <c r="K339" s="139">
        <v>100</v>
      </c>
      <c r="L339" s="139">
        <v>61.7</v>
      </c>
      <c r="M339" s="139">
        <v>12.5</v>
      </c>
      <c r="N339" s="139">
        <v>2.2999999999999998</v>
      </c>
      <c r="O339" s="139">
        <v>23.4</v>
      </c>
    </row>
    <row r="340" spans="2:15" ht="12.75" x14ac:dyDescent="0.2">
      <c r="B340" s="56" t="s">
        <v>747</v>
      </c>
      <c r="C340" s="56" t="s">
        <v>857</v>
      </c>
      <c r="D340" s="70" t="s">
        <v>857</v>
      </c>
      <c r="E340" s="138">
        <v>130</v>
      </c>
      <c r="F340" s="138">
        <v>84</v>
      </c>
      <c r="G340" s="138">
        <v>20</v>
      </c>
      <c r="H340" s="138">
        <v>3</v>
      </c>
      <c r="I340" s="138">
        <v>23</v>
      </c>
      <c r="J340" s="136"/>
      <c r="K340" s="139">
        <v>100</v>
      </c>
      <c r="L340" s="139">
        <v>64.599999999999994</v>
      </c>
      <c r="M340" s="139">
        <v>15.4</v>
      </c>
      <c r="N340" s="139">
        <v>2.2999999999999998</v>
      </c>
      <c r="O340" s="139">
        <v>17.7</v>
      </c>
    </row>
    <row r="341" spans="2:15" ht="12.75" x14ac:dyDescent="0.2">
      <c r="B341" s="56" t="s">
        <v>747</v>
      </c>
      <c r="C341" s="56" t="s">
        <v>858</v>
      </c>
      <c r="D341" s="70" t="s">
        <v>858</v>
      </c>
      <c r="E341" s="138">
        <v>143</v>
      </c>
      <c r="F341" s="138">
        <v>94</v>
      </c>
      <c r="G341" s="138">
        <v>21</v>
      </c>
      <c r="H341" s="138">
        <v>8</v>
      </c>
      <c r="I341" s="138">
        <v>20</v>
      </c>
      <c r="J341" s="136"/>
      <c r="K341" s="139">
        <v>100</v>
      </c>
      <c r="L341" s="139">
        <v>65.7</v>
      </c>
      <c r="M341" s="139">
        <v>14.7</v>
      </c>
      <c r="N341" s="139">
        <v>5.6</v>
      </c>
      <c r="O341" s="139">
        <v>14</v>
      </c>
    </row>
    <row r="342" spans="2:15" ht="12.75" x14ac:dyDescent="0.2">
      <c r="B342" s="56" t="s">
        <v>747</v>
      </c>
      <c r="C342" s="56" t="s">
        <v>859</v>
      </c>
      <c r="D342" s="70" t="s">
        <v>859</v>
      </c>
      <c r="E342" s="138">
        <v>125</v>
      </c>
      <c r="F342" s="138">
        <v>77</v>
      </c>
      <c r="G342" s="138">
        <v>20</v>
      </c>
      <c r="H342" s="138">
        <v>4</v>
      </c>
      <c r="I342" s="138">
        <v>24</v>
      </c>
      <c r="J342" s="136"/>
      <c r="K342" s="139">
        <v>100</v>
      </c>
      <c r="L342" s="139">
        <v>61.6</v>
      </c>
      <c r="M342" s="139">
        <v>16</v>
      </c>
      <c r="N342" s="139">
        <v>3.2</v>
      </c>
      <c r="O342" s="139">
        <v>19.2</v>
      </c>
    </row>
    <row r="343" spans="2:15" ht="12.75" x14ac:dyDescent="0.2">
      <c r="B343" s="56" t="s">
        <v>747</v>
      </c>
      <c r="C343" s="56" t="s">
        <v>860</v>
      </c>
      <c r="D343" s="70" t="s">
        <v>860</v>
      </c>
      <c r="E343" s="138">
        <v>144</v>
      </c>
      <c r="F343" s="138">
        <v>97</v>
      </c>
      <c r="G343" s="138">
        <v>19</v>
      </c>
      <c r="H343" s="138">
        <v>4</v>
      </c>
      <c r="I343" s="138">
        <v>24</v>
      </c>
      <c r="J343" s="136"/>
      <c r="K343" s="139">
        <v>100</v>
      </c>
      <c r="L343" s="139">
        <v>67.400000000000006</v>
      </c>
      <c r="M343" s="139">
        <v>13.2</v>
      </c>
      <c r="N343" s="139">
        <v>2.8</v>
      </c>
      <c r="O343" s="139">
        <v>16.7</v>
      </c>
    </row>
    <row r="344" spans="2:15" ht="12.75" x14ac:dyDescent="0.2">
      <c r="B344" s="56" t="s">
        <v>747</v>
      </c>
      <c r="C344" s="56" t="s">
        <v>861</v>
      </c>
      <c r="D344" s="70" t="s">
        <v>861</v>
      </c>
      <c r="E344" s="138">
        <v>155</v>
      </c>
      <c r="F344" s="138">
        <v>130</v>
      </c>
      <c r="G344" s="138">
        <v>10</v>
      </c>
      <c r="H344" s="138">
        <v>1</v>
      </c>
      <c r="I344" s="138">
        <v>14</v>
      </c>
      <c r="J344" s="136"/>
      <c r="K344" s="139">
        <v>100</v>
      </c>
      <c r="L344" s="139">
        <v>83.9</v>
      </c>
      <c r="M344" s="139">
        <v>6.5</v>
      </c>
      <c r="N344" s="139">
        <v>0.6</v>
      </c>
      <c r="O344" s="139">
        <v>9</v>
      </c>
    </row>
    <row r="345" spans="2:15" ht="12.75" x14ac:dyDescent="0.2">
      <c r="B345" s="56" t="s">
        <v>747</v>
      </c>
      <c r="C345" s="56" t="s">
        <v>862</v>
      </c>
      <c r="D345" s="70" t="s">
        <v>862</v>
      </c>
      <c r="E345" s="138">
        <v>137</v>
      </c>
      <c r="F345" s="138">
        <v>107</v>
      </c>
      <c r="G345" s="138">
        <v>18</v>
      </c>
      <c r="H345" s="138">
        <v>0</v>
      </c>
      <c r="I345" s="138">
        <v>12</v>
      </c>
      <c r="J345" s="136"/>
      <c r="K345" s="139">
        <v>100</v>
      </c>
      <c r="L345" s="139">
        <v>78.099999999999994</v>
      </c>
      <c r="M345" s="139">
        <v>13.1</v>
      </c>
      <c r="N345" s="139">
        <v>0</v>
      </c>
      <c r="O345" s="139">
        <v>8.8000000000000007</v>
      </c>
    </row>
    <row r="346" spans="2:15" ht="12.75" x14ac:dyDescent="0.2">
      <c r="B346" s="56" t="s">
        <v>747</v>
      </c>
      <c r="C346" s="56" t="s">
        <v>863</v>
      </c>
      <c r="D346" s="70" t="s">
        <v>863</v>
      </c>
      <c r="E346" s="138">
        <v>111</v>
      </c>
      <c r="F346" s="138">
        <v>94</v>
      </c>
      <c r="G346" s="138">
        <v>12</v>
      </c>
      <c r="H346" s="138">
        <v>1</v>
      </c>
      <c r="I346" s="138">
        <v>4</v>
      </c>
      <c r="J346" s="136"/>
      <c r="K346" s="139">
        <v>100</v>
      </c>
      <c r="L346" s="139">
        <v>84.7</v>
      </c>
      <c r="M346" s="139">
        <v>10.8</v>
      </c>
      <c r="N346" s="139">
        <v>0.9</v>
      </c>
      <c r="O346" s="139">
        <v>3.6</v>
      </c>
    </row>
    <row r="347" spans="2:15" ht="12.75" x14ac:dyDescent="0.2">
      <c r="B347" s="56" t="s">
        <v>747</v>
      </c>
      <c r="C347" s="56" t="s">
        <v>864</v>
      </c>
      <c r="D347" s="70" t="s">
        <v>864</v>
      </c>
      <c r="E347" s="138">
        <v>113</v>
      </c>
      <c r="F347" s="138">
        <v>93</v>
      </c>
      <c r="G347" s="138">
        <v>14</v>
      </c>
      <c r="H347" s="138">
        <v>4</v>
      </c>
      <c r="I347" s="138">
        <v>2</v>
      </c>
      <c r="J347" s="136"/>
      <c r="K347" s="139">
        <v>100</v>
      </c>
      <c r="L347" s="139">
        <v>82.3</v>
      </c>
      <c r="M347" s="139">
        <v>12.4</v>
      </c>
      <c r="N347" s="139">
        <v>3.5</v>
      </c>
      <c r="O347" s="139">
        <v>1.8</v>
      </c>
    </row>
    <row r="348" spans="2:15" ht="12.75" x14ac:dyDescent="0.2">
      <c r="B348" s="56" t="s">
        <v>747</v>
      </c>
      <c r="C348" s="56" t="s">
        <v>865</v>
      </c>
      <c r="D348" s="70" t="s">
        <v>865</v>
      </c>
      <c r="E348" s="138">
        <v>156</v>
      </c>
      <c r="F348" s="138">
        <v>115</v>
      </c>
      <c r="G348" s="138">
        <v>12</v>
      </c>
      <c r="H348" s="138">
        <v>5</v>
      </c>
      <c r="I348" s="138">
        <v>24</v>
      </c>
      <c r="J348" s="136"/>
      <c r="K348" s="139">
        <v>100</v>
      </c>
      <c r="L348" s="139">
        <v>73.7</v>
      </c>
      <c r="M348" s="139">
        <v>7.7</v>
      </c>
      <c r="N348" s="139">
        <v>3.2</v>
      </c>
      <c r="O348" s="139">
        <v>15.4</v>
      </c>
    </row>
    <row r="349" spans="2:15" ht="12.75" x14ac:dyDescent="0.2">
      <c r="B349" s="56" t="s">
        <v>747</v>
      </c>
      <c r="C349" s="56" t="s">
        <v>866</v>
      </c>
      <c r="D349" s="70" t="s">
        <v>866</v>
      </c>
      <c r="E349" s="138">
        <v>106</v>
      </c>
      <c r="F349" s="138">
        <v>91</v>
      </c>
      <c r="G349" s="138">
        <v>6</v>
      </c>
      <c r="H349" s="138">
        <v>0</v>
      </c>
      <c r="I349" s="138">
        <v>9</v>
      </c>
      <c r="J349" s="136"/>
      <c r="K349" s="139">
        <v>100</v>
      </c>
      <c r="L349" s="139">
        <v>85.8</v>
      </c>
      <c r="M349" s="139">
        <v>5.7</v>
      </c>
      <c r="N349" s="139">
        <v>0</v>
      </c>
      <c r="O349" s="139">
        <v>8.5</v>
      </c>
    </row>
    <row r="350" spans="2:15" ht="12.75" x14ac:dyDescent="0.2">
      <c r="B350" s="56" t="s">
        <v>747</v>
      </c>
      <c r="C350" s="56" t="s">
        <v>867</v>
      </c>
      <c r="D350" s="70" t="s">
        <v>867</v>
      </c>
      <c r="E350" s="138">
        <v>130</v>
      </c>
      <c r="F350" s="138">
        <v>113</v>
      </c>
      <c r="G350" s="138">
        <v>12</v>
      </c>
      <c r="H350" s="138">
        <v>0</v>
      </c>
      <c r="I350" s="138">
        <v>5</v>
      </c>
      <c r="J350" s="136"/>
      <c r="K350" s="139">
        <v>100</v>
      </c>
      <c r="L350" s="139">
        <v>86.9</v>
      </c>
      <c r="M350" s="139">
        <v>9.1999999999999993</v>
      </c>
      <c r="N350" s="139">
        <v>0</v>
      </c>
      <c r="O350" s="139">
        <v>3.8</v>
      </c>
    </row>
    <row r="351" spans="2:15" ht="12.75" x14ac:dyDescent="0.2">
      <c r="B351" s="56" t="s">
        <v>747</v>
      </c>
      <c r="C351" s="56" t="s">
        <v>868</v>
      </c>
      <c r="D351" s="70" t="s">
        <v>868</v>
      </c>
      <c r="E351" s="138">
        <v>96</v>
      </c>
      <c r="F351" s="138">
        <v>78</v>
      </c>
      <c r="G351" s="138">
        <v>15</v>
      </c>
      <c r="H351" s="138">
        <v>1</v>
      </c>
      <c r="I351" s="138">
        <v>2</v>
      </c>
      <c r="J351" s="136"/>
      <c r="K351" s="139">
        <v>100</v>
      </c>
      <c r="L351" s="139">
        <v>81.2</v>
      </c>
      <c r="M351" s="139">
        <v>15.6</v>
      </c>
      <c r="N351" s="139">
        <v>1</v>
      </c>
      <c r="O351" s="139">
        <v>2.1</v>
      </c>
    </row>
    <row r="352" spans="2:15" ht="12.75" x14ac:dyDescent="0.2">
      <c r="B352" s="56" t="s">
        <v>747</v>
      </c>
      <c r="C352" s="56" t="s">
        <v>869</v>
      </c>
      <c r="D352" s="70" t="s">
        <v>869</v>
      </c>
      <c r="E352" s="138">
        <v>156</v>
      </c>
      <c r="F352" s="138">
        <v>135</v>
      </c>
      <c r="G352" s="138">
        <v>7</v>
      </c>
      <c r="H352" s="138">
        <v>1</v>
      </c>
      <c r="I352" s="138">
        <v>13</v>
      </c>
      <c r="J352" s="136"/>
      <c r="K352" s="139">
        <v>100</v>
      </c>
      <c r="L352" s="139">
        <v>86.5</v>
      </c>
      <c r="M352" s="139">
        <v>4.5</v>
      </c>
      <c r="N352" s="139">
        <v>0.6</v>
      </c>
      <c r="O352" s="139">
        <v>8.3000000000000007</v>
      </c>
    </row>
    <row r="353" spans="2:15" ht="12.75" x14ac:dyDescent="0.2">
      <c r="B353" s="56" t="s">
        <v>747</v>
      </c>
      <c r="C353" s="56" t="s">
        <v>870</v>
      </c>
      <c r="D353" s="70" t="s">
        <v>870</v>
      </c>
      <c r="E353" s="138">
        <v>110</v>
      </c>
      <c r="F353" s="138">
        <v>94</v>
      </c>
      <c r="G353" s="138">
        <v>6</v>
      </c>
      <c r="H353" s="138">
        <v>2</v>
      </c>
      <c r="I353" s="138">
        <v>8</v>
      </c>
      <c r="J353" s="136"/>
      <c r="K353" s="139">
        <v>100</v>
      </c>
      <c r="L353" s="139">
        <v>85.5</v>
      </c>
      <c r="M353" s="139">
        <v>5.5</v>
      </c>
      <c r="N353" s="139">
        <v>1.8</v>
      </c>
      <c r="O353" s="139">
        <v>7.3</v>
      </c>
    </row>
    <row r="354" spans="2:15" ht="12.75" x14ac:dyDescent="0.2">
      <c r="B354" s="56" t="s">
        <v>747</v>
      </c>
      <c r="C354" s="56" t="s">
        <v>871</v>
      </c>
      <c r="D354" s="70" t="s">
        <v>871</v>
      </c>
      <c r="E354" s="138">
        <v>150</v>
      </c>
      <c r="F354" s="138">
        <v>132</v>
      </c>
      <c r="G354" s="138">
        <v>8</v>
      </c>
      <c r="H354" s="138">
        <v>1</v>
      </c>
      <c r="I354" s="138">
        <v>9</v>
      </c>
      <c r="J354" s="136"/>
      <c r="K354" s="139">
        <v>100</v>
      </c>
      <c r="L354" s="139">
        <v>88</v>
      </c>
      <c r="M354" s="139">
        <v>5.3</v>
      </c>
      <c r="N354" s="139">
        <v>0.7</v>
      </c>
      <c r="O354" s="139">
        <v>6</v>
      </c>
    </row>
    <row r="355" spans="2:15" ht="12.75" x14ac:dyDescent="0.2">
      <c r="B355" s="56" t="s">
        <v>747</v>
      </c>
      <c r="C355" s="56" t="s">
        <v>872</v>
      </c>
      <c r="D355" s="70" t="s">
        <v>872</v>
      </c>
      <c r="E355" s="138">
        <v>134</v>
      </c>
      <c r="F355" s="138">
        <v>118</v>
      </c>
      <c r="G355" s="138">
        <v>7</v>
      </c>
      <c r="H355" s="138">
        <v>1</v>
      </c>
      <c r="I355" s="138">
        <v>8</v>
      </c>
      <c r="J355" s="136"/>
      <c r="K355" s="139">
        <v>100</v>
      </c>
      <c r="L355" s="139">
        <v>88.1</v>
      </c>
      <c r="M355" s="139">
        <v>5.2</v>
      </c>
      <c r="N355" s="139">
        <v>0.7</v>
      </c>
      <c r="O355" s="139">
        <v>6</v>
      </c>
    </row>
    <row r="356" spans="2:15" ht="12.75" x14ac:dyDescent="0.2">
      <c r="B356" s="56" t="s">
        <v>747</v>
      </c>
      <c r="C356" s="56" t="s">
        <v>873</v>
      </c>
      <c r="D356" s="70" t="s">
        <v>873</v>
      </c>
      <c r="E356" s="138">
        <v>121</v>
      </c>
      <c r="F356" s="138">
        <v>98</v>
      </c>
      <c r="G356" s="138">
        <v>15</v>
      </c>
      <c r="H356" s="138">
        <v>2</v>
      </c>
      <c r="I356" s="138">
        <v>6</v>
      </c>
      <c r="J356" s="136"/>
      <c r="K356" s="139">
        <v>100</v>
      </c>
      <c r="L356" s="139">
        <v>81</v>
      </c>
      <c r="M356" s="139">
        <v>12.4</v>
      </c>
      <c r="N356" s="139">
        <v>1.7</v>
      </c>
      <c r="O356" s="139">
        <v>5</v>
      </c>
    </row>
    <row r="357" spans="2:15" ht="12.75" x14ac:dyDescent="0.2">
      <c r="B357" s="56" t="s">
        <v>747</v>
      </c>
      <c r="C357" s="56" t="s">
        <v>874</v>
      </c>
      <c r="D357" s="70" t="s">
        <v>874</v>
      </c>
      <c r="E357" s="138">
        <v>119</v>
      </c>
      <c r="F357" s="138">
        <v>98</v>
      </c>
      <c r="G357" s="138">
        <v>15</v>
      </c>
      <c r="H357" s="138">
        <v>3</v>
      </c>
      <c r="I357" s="138">
        <v>3</v>
      </c>
      <c r="J357" s="136"/>
      <c r="K357" s="139">
        <v>100</v>
      </c>
      <c r="L357" s="139">
        <v>82.4</v>
      </c>
      <c r="M357" s="139">
        <v>12.6</v>
      </c>
      <c r="N357" s="139">
        <v>2.5</v>
      </c>
      <c r="O357" s="139">
        <v>2.5</v>
      </c>
    </row>
    <row r="358" spans="2:15" ht="12.75" x14ac:dyDescent="0.2">
      <c r="B358" s="56" t="s">
        <v>747</v>
      </c>
      <c r="C358" s="56" t="s">
        <v>875</v>
      </c>
      <c r="D358" s="70" t="s">
        <v>875</v>
      </c>
      <c r="E358" s="138">
        <v>114</v>
      </c>
      <c r="F358" s="138">
        <v>96</v>
      </c>
      <c r="G358" s="138">
        <v>11</v>
      </c>
      <c r="H358" s="138">
        <v>0</v>
      </c>
      <c r="I358" s="138">
        <v>7</v>
      </c>
      <c r="J358" s="136"/>
      <c r="K358" s="139">
        <v>100</v>
      </c>
      <c r="L358" s="139">
        <v>84.2</v>
      </c>
      <c r="M358" s="139">
        <v>9.6</v>
      </c>
      <c r="N358" s="139">
        <v>0</v>
      </c>
      <c r="O358" s="139">
        <v>6.1</v>
      </c>
    </row>
    <row r="359" spans="2:15" ht="12.75" x14ac:dyDescent="0.2">
      <c r="B359" s="56" t="s">
        <v>747</v>
      </c>
      <c r="C359" s="56" t="s">
        <v>876</v>
      </c>
      <c r="D359" s="70" t="s">
        <v>876</v>
      </c>
      <c r="E359" s="138">
        <v>115</v>
      </c>
      <c r="F359" s="138">
        <v>105</v>
      </c>
      <c r="G359" s="138">
        <v>5</v>
      </c>
      <c r="H359" s="138">
        <v>1</v>
      </c>
      <c r="I359" s="138">
        <v>4</v>
      </c>
      <c r="J359" s="136"/>
      <c r="K359" s="139">
        <v>100</v>
      </c>
      <c r="L359" s="139">
        <v>91.3</v>
      </c>
      <c r="M359" s="139">
        <v>4.3</v>
      </c>
      <c r="N359" s="139">
        <v>0.9</v>
      </c>
      <c r="O359" s="139">
        <v>3.5</v>
      </c>
    </row>
    <row r="360" spans="2:15" ht="12.75" x14ac:dyDescent="0.2">
      <c r="B360" s="56" t="s">
        <v>747</v>
      </c>
      <c r="C360" s="56" t="s">
        <v>877</v>
      </c>
      <c r="D360" s="70" t="s">
        <v>877</v>
      </c>
      <c r="E360" s="138">
        <v>150</v>
      </c>
      <c r="F360" s="138">
        <v>130</v>
      </c>
      <c r="G360" s="138">
        <v>14</v>
      </c>
      <c r="H360" s="138">
        <v>1</v>
      </c>
      <c r="I360" s="138">
        <v>5</v>
      </c>
      <c r="J360" s="136"/>
      <c r="K360" s="139">
        <v>100</v>
      </c>
      <c r="L360" s="139">
        <v>86.7</v>
      </c>
      <c r="M360" s="139">
        <v>9.3000000000000007</v>
      </c>
      <c r="N360" s="139">
        <v>0.7</v>
      </c>
      <c r="O360" s="139">
        <v>3.3</v>
      </c>
    </row>
    <row r="361" spans="2:15" ht="12.75" x14ac:dyDescent="0.2">
      <c r="B361" s="56" t="s">
        <v>747</v>
      </c>
      <c r="C361" s="56" t="s">
        <v>878</v>
      </c>
      <c r="D361" s="70" t="s">
        <v>878</v>
      </c>
      <c r="E361" s="138">
        <v>123</v>
      </c>
      <c r="F361" s="138">
        <v>100</v>
      </c>
      <c r="G361" s="138">
        <v>8</v>
      </c>
      <c r="H361" s="138">
        <v>5</v>
      </c>
      <c r="I361" s="138">
        <v>10</v>
      </c>
      <c r="J361" s="136"/>
      <c r="K361" s="139">
        <v>100</v>
      </c>
      <c r="L361" s="139">
        <v>81.3</v>
      </c>
      <c r="M361" s="139">
        <v>6.5</v>
      </c>
      <c r="N361" s="139">
        <v>4.0999999999999996</v>
      </c>
      <c r="O361" s="139">
        <v>8.1</v>
      </c>
    </row>
    <row r="362" spans="2:15" ht="12.75" x14ac:dyDescent="0.2">
      <c r="B362" s="56" t="s">
        <v>747</v>
      </c>
      <c r="C362" s="56" t="s">
        <v>879</v>
      </c>
      <c r="D362" s="70" t="s">
        <v>879</v>
      </c>
      <c r="E362" s="138">
        <v>122</v>
      </c>
      <c r="F362" s="138">
        <v>109</v>
      </c>
      <c r="G362" s="138">
        <v>2</v>
      </c>
      <c r="H362" s="138">
        <v>2</v>
      </c>
      <c r="I362" s="138">
        <v>9</v>
      </c>
      <c r="J362" s="136"/>
      <c r="K362" s="139">
        <v>100</v>
      </c>
      <c r="L362" s="139">
        <v>89.3</v>
      </c>
      <c r="M362" s="139">
        <v>1.6</v>
      </c>
      <c r="N362" s="139">
        <v>1.6</v>
      </c>
      <c r="O362" s="139">
        <v>7.4</v>
      </c>
    </row>
    <row r="363" spans="2:15" ht="12.75" x14ac:dyDescent="0.2">
      <c r="B363" s="56" t="s">
        <v>747</v>
      </c>
      <c r="C363" s="56" t="s">
        <v>880</v>
      </c>
      <c r="D363" s="70" t="s">
        <v>880</v>
      </c>
      <c r="E363" s="138">
        <v>121</v>
      </c>
      <c r="F363" s="138">
        <v>100</v>
      </c>
      <c r="G363" s="138">
        <v>12</v>
      </c>
      <c r="H363" s="138">
        <v>1</v>
      </c>
      <c r="I363" s="138">
        <v>8</v>
      </c>
      <c r="J363" s="136"/>
      <c r="K363" s="139">
        <v>100</v>
      </c>
      <c r="L363" s="139">
        <v>82.6</v>
      </c>
      <c r="M363" s="139">
        <v>9.9</v>
      </c>
      <c r="N363" s="139">
        <v>0.8</v>
      </c>
      <c r="O363" s="139">
        <v>6.6</v>
      </c>
    </row>
    <row r="364" spans="2:15" ht="12.75" x14ac:dyDescent="0.2">
      <c r="B364" s="56" t="s">
        <v>747</v>
      </c>
      <c r="C364" s="56" t="s">
        <v>881</v>
      </c>
      <c r="D364" s="70" t="s">
        <v>881</v>
      </c>
      <c r="E364" s="138">
        <v>132</v>
      </c>
      <c r="F364" s="138">
        <v>117</v>
      </c>
      <c r="G364" s="138">
        <v>8</v>
      </c>
      <c r="H364" s="138">
        <v>0</v>
      </c>
      <c r="I364" s="138">
        <v>7</v>
      </c>
      <c r="J364" s="136"/>
      <c r="K364" s="139">
        <v>100</v>
      </c>
      <c r="L364" s="139">
        <v>88.6</v>
      </c>
      <c r="M364" s="139">
        <v>6.1</v>
      </c>
      <c r="N364" s="139">
        <v>0</v>
      </c>
      <c r="O364" s="139">
        <v>5.3</v>
      </c>
    </row>
    <row r="365" spans="2:15" ht="12.75" x14ac:dyDescent="0.2">
      <c r="B365" s="56" t="s">
        <v>747</v>
      </c>
      <c r="C365" s="56" t="s">
        <v>882</v>
      </c>
      <c r="D365" s="70" t="s">
        <v>882</v>
      </c>
      <c r="E365" s="138">
        <v>96</v>
      </c>
      <c r="F365" s="138">
        <v>77</v>
      </c>
      <c r="G365" s="138">
        <v>5</v>
      </c>
      <c r="H365" s="138">
        <v>1</v>
      </c>
      <c r="I365" s="138">
        <v>13</v>
      </c>
      <c r="J365" s="136"/>
      <c r="K365" s="139">
        <v>100</v>
      </c>
      <c r="L365" s="139">
        <v>80.2</v>
      </c>
      <c r="M365" s="139">
        <v>5.2</v>
      </c>
      <c r="N365" s="139">
        <v>1</v>
      </c>
      <c r="O365" s="139">
        <v>13.5</v>
      </c>
    </row>
    <row r="366" spans="2:15" ht="12.75" x14ac:dyDescent="0.2">
      <c r="B366" s="56" t="s">
        <v>747</v>
      </c>
      <c r="C366" s="56" t="s">
        <v>883</v>
      </c>
      <c r="D366" s="70" t="s">
        <v>883</v>
      </c>
      <c r="E366" s="138">
        <v>117</v>
      </c>
      <c r="F366" s="138">
        <v>94</v>
      </c>
      <c r="G366" s="138">
        <v>8</v>
      </c>
      <c r="H366" s="138">
        <v>3</v>
      </c>
      <c r="I366" s="138">
        <v>12</v>
      </c>
      <c r="J366" s="136"/>
      <c r="K366" s="139">
        <v>100</v>
      </c>
      <c r="L366" s="139">
        <v>80.3</v>
      </c>
      <c r="M366" s="139">
        <v>6.8</v>
      </c>
      <c r="N366" s="139">
        <v>2.6</v>
      </c>
      <c r="O366" s="139">
        <v>10.3</v>
      </c>
    </row>
    <row r="367" spans="2:15" ht="12.75" x14ac:dyDescent="0.2">
      <c r="B367" s="56" t="s">
        <v>747</v>
      </c>
      <c r="C367" s="56" t="s">
        <v>884</v>
      </c>
      <c r="D367" s="70" t="s">
        <v>884</v>
      </c>
      <c r="E367" s="138">
        <v>151</v>
      </c>
      <c r="F367" s="138">
        <v>126</v>
      </c>
      <c r="G367" s="138">
        <v>14</v>
      </c>
      <c r="H367" s="138">
        <v>1</v>
      </c>
      <c r="I367" s="138">
        <v>10</v>
      </c>
      <c r="J367" s="136"/>
      <c r="K367" s="139">
        <v>100</v>
      </c>
      <c r="L367" s="139">
        <v>83.4</v>
      </c>
      <c r="M367" s="139">
        <v>9.3000000000000007</v>
      </c>
      <c r="N367" s="139">
        <v>0.7</v>
      </c>
      <c r="O367" s="139">
        <v>6.6</v>
      </c>
    </row>
    <row r="368" spans="2:15" ht="12.75" x14ac:dyDescent="0.2">
      <c r="B368" s="56" t="s">
        <v>747</v>
      </c>
      <c r="C368" s="56" t="s">
        <v>885</v>
      </c>
      <c r="D368" s="70" t="s">
        <v>885</v>
      </c>
      <c r="E368" s="138">
        <v>87</v>
      </c>
      <c r="F368" s="138">
        <v>69</v>
      </c>
      <c r="G368" s="138">
        <v>11</v>
      </c>
      <c r="H368" s="138">
        <v>1</v>
      </c>
      <c r="I368" s="138">
        <v>6</v>
      </c>
      <c r="J368" s="136"/>
      <c r="K368" s="139">
        <v>100</v>
      </c>
      <c r="L368" s="139">
        <v>79.3</v>
      </c>
      <c r="M368" s="139">
        <v>12.6</v>
      </c>
      <c r="N368" s="139">
        <v>1.1000000000000001</v>
      </c>
      <c r="O368" s="139">
        <v>6.9</v>
      </c>
    </row>
    <row r="369" spans="2:15" ht="12.75" x14ac:dyDescent="0.2">
      <c r="B369" s="56" t="s">
        <v>747</v>
      </c>
      <c r="C369" s="56" t="s">
        <v>886</v>
      </c>
      <c r="D369" s="70" t="s">
        <v>886</v>
      </c>
      <c r="E369" s="138">
        <v>144</v>
      </c>
      <c r="F369" s="138">
        <v>118</v>
      </c>
      <c r="G369" s="138">
        <v>15</v>
      </c>
      <c r="H369" s="138">
        <v>3</v>
      </c>
      <c r="I369" s="138">
        <v>8</v>
      </c>
      <c r="J369" s="136"/>
      <c r="K369" s="139">
        <v>100</v>
      </c>
      <c r="L369" s="139">
        <v>81.900000000000006</v>
      </c>
      <c r="M369" s="139">
        <v>10.4</v>
      </c>
      <c r="N369" s="139">
        <v>2.1</v>
      </c>
      <c r="O369" s="139">
        <v>5.6</v>
      </c>
    </row>
    <row r="370" spans="2:15" ht="12.75" x14ac:dyDescent="0.2">
      <c r="B370" s="56" t="s">
        <v>747</v>
      </c>
      <c r="C370" s="56" t="s">
        <v>887</v>
      </c>
      <c r="D370" s="70" t="s">
        <v>887</v>
      </c>
      <c r="E370" s="138">
        <v>107</v>
      </c>
      <c r="F370" s="138">
        <v>81</v>
      </c>
      <c r="G370" s="138">
        <v>14</v>
      </c>
      <c r="H370" s="138">
        <v>3</v>
      </c>
      <c r="I370" s="138">
        <v>9</v>
      </c>
      <c r="J370" s="136"/>
      <c r="K370" s="139">
        <v>100</v>
      </c>
      <c r="L370" s="139">
        <v>75.7</v>
      </c>
      <c r="M370" s="139">
        <v>13.1</v>
      </c>
      <c r="N370" s="139">
        <v>2.8</v>
      </c>
      <c r="O370" s="139">
        <v>8.4</v>
      </c>
    </row>
    <row r="371" spans="2:15" ht="12.75" x14ac:dyDescent="0.2">
      <c r="B371" s="56" t="s">
        <v>747</v>
      </c>
      <c r="C371" s="56" t="s">
        <v>888</v>
      </c>
      <c r="D371" s="70" t="s">
        <v>888</v>
      </c>
      <c r="E371" s="138">
        <v>124</v>
      </c>
      <c r="F371" s="138">
        <v>101</v>
      </c>
      <c r="G371" s="138">
        <v>9</v>
      </c>
      <c r="H371" s="138">
        <v>1</v>
      </c>
      <c r="I371" s="138">
        <v>13</v>
      </c>
      <c r="J371" s="136"/>
      <c r="K371" s="139">
        <v>100</v>
      </c>
      <c r="L371" s="139">
        <v>81.5</v>
      </c>
      <c r="M371" s="139">
        <v>7.3</v>
      </c>
      <c r="N371" s="139">
        <v>0.8</v>
      </c>
      <c r="O371" s="139">
        <v>10.5</v>
      </c>
    </row>
    <row r="372" spans="2:15" ht="12.75" x14ac:dyDescent="0.2">
      <c r="B372" s="56" t="s">
        <v>747</v>
      </c>
      <c r="C372" s="56" t="s">
        <v>889</v>
      </c>
      <c r="D372" s="70" t="s">
        <v>889</v>
      </c>
      <c r="E372" s="138">
        <v>122</v>
      </c>
      <c r="F372" s="138">
        <v>99</v>
      </c>
      <c r="G372" s="138">
        <v>7</v>
      </c>
      <c r="H372" s="138">
        <v>2</v>
      </c>
      <c r="I372" s="138">
        <v>14</v>
      </c>
      <c r="J372" s="136"/>
      <c r="K372" s="139">
        <v>100</v>
      </c>
      <c r="L372" s="139">
        <v>81.099999999999994</v>
      </c>
      <c r="M372" s="139">
        <v>5.7</v>
      </c>
      <c r="N372" s="139">
        <v>1.6</v>
      </c>
      <c r="O372" s="139">
        <v>11.5</v>
      </c>
    </row>
    <row r="373" spans="2:15" ht="12.75" x14ac:dyDescent="0.2">
      <c r="B373" s="56" t="s">
        <v>747</v>
      </c>
      <c r="C373" s="56" t="s">
        <v>890</v>
      </c>
      <c r="D373" s="70" t="s">
        <v>890</v>
      </c>
      <c r="E373" s="138">
        <v>124</v>
      </c>
      <c r="F373" s="138">
        <v>102</v>
      </c>
      <c r="G373" s="138">
        <v>12</v>
      </c>
      <c r="H373" s="138">
        <v>2</v>
      </c>
      <c r="I373" s="138">
        <v>8</v>
      </c>
      <c r="J373" s="136"/>
      <c r="K373" s="139">
        <v>100</v>
      </c>
      <c r="L373" s="139">
        <v>82.3</v>
      </c>
      <c r="M373" s="139">
        <v>9.6999999999999993</v>
      </c>
      <c r="N373" s="139">
        <v>1.6</v>
      </c>
      <c r="O373" s="139">
        <v>6.5</v>
      </c>
    </row>
    <row r="374" spans="2:15" ht="12.75" x14ac:dyDescent="0.2">
      <c r="B374" s="56" t="s">
        <v>747</v>
      </c>
      <c r="C374" s="56" t="s">
        <v>891</v>
      </c>
      <c r="D374" s="70" t="s">
        <v>891</v>
      </c>
      <c r="E374" s="138">
        <v>150</v>
      </c>
      <c r="F374" s="138">
        <v>117</v>
      </c>
      <c r="G374" s="138">
        <v>13</v>
      </c>
      <c r="H374" s="138">
        <v>4</v>
      </c>
      <c r="I374" s="138">
        <v>16</v>
      </c>
      <c r="J374" s="136"/>
      <c r="K374" s="139">
        <v>100</v>
      </c>
      <c r="L374" s="139">
        <v>78</v>
      </c>
      <c r="M374" s="139">
        <v>8.6999999999999993</v>
      </c>
      <c r="N374" s="139">
        <v>2.7</v>
      </c>
      <c r="O374" s="139">
        <v>10.7</v>
      </c>
    </row>
    <row r="375" spans="2:15" ht="12.75" x14ac:dyDescent="0.2">
      <c r="B375" s="56" t="s">
        <v>747</v>
      </c>
      <c r="C375" s="56" t="s">
        <v>892</v>
      </c>
      <c r="D375" s="70" t="s">
        <v>892</v>
      </c>
      <c r="E375" s="138">
        <v>121</v>
      </c>
      <c r="F375" s="138">
        <v>102</v>
      </c>
      <c r="G375" s="138">
        <v>6</v>
      </c>
      <c r="H375" s="138">
        <v>2</v>
      </c>
      <c r="I375" s="138">
        <v>11</v>
      </c>
      <c r="J375" s="136"/>
      <c r="K375" s="139">
        <v>100</v>
      </c>
      <c r="L375" s="139">
        <v>84.3</v>
      </c>
      <c r="M375" s="139">
        <v>5</v>
      </c>
      <c r="N375" s="139">
        <v>1.7</v>
      </c>
      <c r="O375" s="139">
        <v>9.1</v>
      </c>
    </row>
    <row r="376" spans="2:15" ht="12.75" x14ac:dyDescent="0.2">
      <c r="B376" s="56" t="s">
        <v>747</v>
      </c>
      <c r="C376" s="56" t="s">
        <v>893</v>
      </c>
      <c r="D376" s="70" t="s">
        <v>893</v>
      </c>
      <c r="E376" s="138">
        <v>115</v>
      </c>
      <c r="F376" s="138">
        <v>91</v>
      </c>
      <c r="G376" s="138">
        <v>10</v>
      </c>
      <c r="H376" s="138">
        <v>6</v>
      </c>
      <c r="I376" s="138">
        <v>8</v>
      </c>
      <c r="J376" s="136"/>
      <c r="K376" s="139">
        <v>100</v>
      </c>
      <c r="L376" s="139">
        <v>79.099999999999994</v>
      </c>
      <c r="M376" s="139">
        <v>8.6999999999999993</v>
      </c>
      <c r="N376" s="139">
        <v>5.2</v>
      </c>
      <c r="O376" s="139">
        <v>7</v>
      </c>
    </row>
    <row r="377" spans="2:15" ht="12.75" x14ac:dyDescent="0.2">
      <c r="B377" s="56" t="s">
        <v>747</v>
      </c>
      <c r="C377" s="56" t="s">
        <v>894</v>
      </c>
      <c r="D377" s="70" t="s">
        <v>894</v>
      </c>
      <c r="E377" s="138">
        <v>136</v>
      </c>
      <c r="F377" s="138">
        <v>110</v>
      </c>
      <c r="G377" s="138">
        <v>12</v>
      </c>
      <c r="H377" s="138">
        <v>3</v>
      </c>
      <c r="I377" s="138">
        <v>11</v>
      </c>
      <c r="J377" s="136"/>
      <c r="K377" s="139">
        <v>100</v>
      </c>
      <c r="L377" s="139">
        <v>80.900000000000006</v>
      </c>
      <c r="M377" s="139">
        <v>8.8000000000000007</v>
      </c>
      <c r="N377" s="139">
        <v>2.2000000000000002</v>
      </c>
      <c r="O377" s="139">
        <v>8.1</v>
      </c>
    </row>
    <row r="378" spans="2:15" ht="12.75" x14ac:dyDescent="0.2">
      <c r="B378" s="56" t="s">
        <v>747</v>
      </c>
      <c r="C378" s="56" t="s">
        <v>895</v>
      </c>
      <c r="D378" s="70" t="s">
        <v>895</v>
      </c>
      <c r="E378" s="138">
        <v>119</v>
      </c>
      <c r="F378" s="138">
        <v>98</v>
      </c>
      <c r="G378" s="138">
        <v>9</v>
      </c>
      <c r="H378" s="138">
        <v>1</v>
      </c>
      <c r="I378" s="138">
        <v>11</v>
      </c>
      <c r="J378" s="136"/>
      <c r="K378" s="139">
        <v>100</v>
      </c>
      <c r="L378" s="139">
        <v>82.4</v>
      </c>
      <c r="M378" s="139">
        <v>7.6</v>
      </c>
      <c r="N378" s="139">
        <v>0.8</v>
      </c>
      <c r="O378" s="139">
        <v>9.1999999999999993</v>
      </c>
    </row>
    <row r="379" spans="2:15" ht="12.75" x14ac:dyDescent="0.2">
      <c r="B379" s="56" t="s">
        <v>747</v>
      </c>
      <c r="C379" s="56" t="s">
        <v>896</v>
      </c>
      <c r="D379" s="70" t="s">
        <v>896</v>
      </c>
      <c r="E379" s="138">
        <v>133</v>
      </c>
      <c r="F379" s="138">
        <v>106</v>
      </c>
      <c r="G379" s="138">
        <v>10</v>
      </c>
      <c r="H379" s="138">
        <v>3</v>
      </c>
      <c r="I379" s="138">
        <v>14</v>
      </c>
      <c r="J379" s="136"/>
      <c r="K379" s="139">
        <v>100</v>
      </c>
      <c r="L379" s="139">
        <v>79.7</v>
      </c>
      <c r="M379" s="139">
        <v>7.5</v>
      </c>
      <c r="N379" s="139">
        <v>2.2999999999999998</v>
      </c>
      <c r="O379" s="139">
        <v>10.5</v>
      </c>
    </row>
    <row r="380" spans="2:15" ht="12.75" x14ac:dyDescent="0.2">
      <c r="B380" s="56" t="s">
        <v>747</v>
      </c>
      <c r="C380" s="56" t="s">
        <v>897</v>
      </c>
      <c r="D380" s="70" t="s">
        <v>897</v>
      </c>
      <c r="E380" s="138">
        <v>140</v>
      </c>
      <c r="F380" s="138">
        <v>98</v>
      </c>
      <c r="G380" s="138">
        <v>14</v>
      </c>
      <c r="H380" s="138">
        <v>4</v>
      </c>
      <c r="I380" s="138">
        <v>24</v>
      </c>
      <c r="J380" s="136"/>
      <c r="K380" s="139">
        <v>100</v>
      </c>
      <c r="L380" s="139">
        <v>70</v>
      </c>
      <c r="M380" s="139">
        <v>10</v>
      </c>
      <c r="N380" s="139">
        <v>2.9</v>
      </c>
      <c r="O380" s="139">
        <v>17.100000000000001</v>
      </c>
    </row>
    <row r="381" spans="2:15" ht="12.75" x14ac:dyDescent="0.2">
      <c r="B381" s="56" t="s">
        <v>747</v>
      </c>
      <c r="C381" s="56" t="s">
        <v>898</v>
      </c>
      <c r="D381" s="70" t="s">
        <v>898</v>
      </c>
      <c r="E381" s="138">
        <v>125</v>
      </c>
      <c r="F381" s="138">
        <v>108</v>
      </c>
      <c r="G381" s="138">
        <v>7</v>
      </c>
      <c r="H381" s="138">
        <v>1</v>
      </c>
      <c r="I381" s="138">
        <v>9</v>
      </c>
      <c r="J381" s="136"/>
      <c r="K381" s="139">
        <v>100</v>
      </c>
      <c r="L381" s="139">
        <v>86.4</v>
      </c>
      <c r="M381" s="139">
        <v>5.6</v>
      </c>
      <c r="N381" s="139">
        <v>0.8</v>
      </c>
      <c r="O381" s="139">
        <v>7.2</v>
      </c>
    </row>
    <row r="382" spans="2:15" ht="12.75" x14ac:dyDescent="0.2">
      <c r="B382" s="56" t="s">
        <v>747</v>
      </c>
      <c r="C382" s="56" t="s">
        <v>899</v>
      </c>
      <c r="D382" s="70" t="s">
        <v>899</v>
      </c>
      <c r="E382" s="138">
        <v>129</v>
      </c>
      <c r="F382" s="138">
        <v>109</v>
      </c>
      <c r="G382" s="138">
        <v>13</v>
      </c>
      <c r="H382" s="138">
        <v>2</v>
      </c>
      <c r="I382" s="138">
        <v>5</v>
      </c>
      <c r="J382" s="136"/>
      <c r="K382" s="139">
        <v>100</v>
      </c>
      <c r="L382" s="139">
        <v>84.5</v>
      </c>
      <c r="M382" s="139">
        <v>10.1</v>
      </c>
      <c r="N382" s="139">
        <v>1.6</v>
      </c>
      <c r="O382" s="139">
        <v>3.9</v>
      </c>
    </row>
    <row r="383" spans="2:15" ht="12.75" x14ac:dyDescent="0.2">
      <c r="B383" s="56" t="s">
        <v>747</v>
      </c>
      <c r="C383" s="56" t="s">
        <v>900</v>
      </c>
      <c r="D383" s="70" t="s">
        <v>900</v>
      </c>
      <c r="E383" s="138">
        <v>138</v>
      </c>
      <c r="F383" s="138">
        <v>114</v>
      </c>
      <c r="G383" s="138">
        <v>16</v>
      </c>
      <c r="H383" s="138">
        <v>3</v>
      </c>
      <c r="I383" s="138">
        <v>5</v>
      </c>
      <c r="J383" s="136"/>
      <c r="K383" s="139">
        <v>100</v>
      </c>
      <c r="L383" s="139">
        <v>82.6</v>
      </c>
      <c r="M383" s="139">
        <v>11.6</v>
      </c>
      <c r="N383" s="139">
        <v>2.2000000000000002</v>
      </c>
      <c r="O383" s="139">
        <v>3.6</v>
      </c>
    </row>
    <row r="384" spans="2:15" ht="12.75" x14ac:dyDescent="0.2">
      <c r="B384" s="56" t="s">
        <v>747</v>
      </c>
      <c r="C384" s="56" t="s">
        <v>901</v>
      </c>
      <c r="D384" s="70" t="s">
        <v>901</v>
      </c>
      <c r="E384" s="138">
        <v>102</v>
      </c>
      <c r="F384" s="138">
        <v>90</v>
      </c>
      <c r="G384" s="138">
        <v>4</v>
      </c>
      <c r="H384" s="138">
        <v>0</v>
      </c>
      <c r="I384" s="138">
        <v>8</v>
      </c>
      <c r="J384" s="136"/>
      <c r="K384" s="139">
        <v>100</v>
      </c>
      <c r="L384" s="139">
        <v>88.2</v>
      </c>
      <c r="M384" s="139">
        <v>3.9</v>
      </c>
      <c r="N384" s="139">
        <v>0</v>
      </c>
      <c r="O384" s="139">
        <v>7.8</v>
      </c>
    </row>
    <row r="385" spans="2:15" ht="12.75" x14ac:dyDescent="0.2">
      <c r="B385" s="56" t="s">
        <v>747</v>
      </c>
      <c r="C385" s="56" t="s">
        <v>902</v>
      </c>
      <c r="D385" s="70" t="s">
        <v>902</v>
      </c>
      <c r="E385" s="138">
        <v>101</v>
      </c>
      <c r="F385" s="138">
        <v>86</v>
      </c>
      <c r="G385" s="138">
        <v>6</v>
      </c>
      <c r="H385" s="138">
        <v>2</v>
      </c>
      <c r="I385" s="138">
        <v>7</v>
      </c>
      <c r="J385" s="136"/>
      <c r="K385" s="139">
        <v>100</v>
      </c>
      <c r="L385" s="139">
        <v>85.1</v>
      </c>
      <c r="M385" s="139">
        <v>5.9</v>
      </c>
      <c r="N385" s="139">
        <v>2</v>
      </c>
      <c r="O385" s="139">
        <v>6.9</v>
      </c>
    </row>
    <row r="386" spans="2:15" ht="12.75" x14ac:dyDescent="0.2">
      <c r="B386" s="56" t="s">
        <v>747</v>
      </c>
      <c r="C386" s="56" t="s">
        <v>903</v>
      </c>
      <c r="D386" s="70" t="s">
        <v>903</v>
      </c>
      <c r="E386" s="138">
        <v>133</v>
      </c>
      <c r="F386" s="138">
        <v>111</v>
      </c>
      <c r="G386" s="138">
        <v>11</v>
      </c>
      <c r="H386" s="138">
        <v>0</v>
      </c>
      <c r="I386" s="138">
        <v>11</v>
      </c>
      <c r="J386" s="136"/>
      <c r="K386" s="139">
        <v>100</v>
      </c>
      <c r="L386" s="139">
        <v>83.5</v>
      </c>
      <c r="M386" s="139">
        <v>8.3000000000000007</v>
      </c>
      <c r="N386" s="139">
        <v>0</v>
      </c>
      <c r="O386" s="139">
        <v>8.3000000000000007</v>
      </c>
    </row>
    <row r="387" spans="2:15" ht="12.75" x14ac:dyDescent="0.2">
      <c r="B387" s="56" t="s">
        <v>747</v>
      </c>
      <c r="C387" s="56" t="s">
        <v>904</v>
      </c>
      <c r="D387" s="70" t="s">
        <v>904</v>
      </c>
      <c r="E387" s="138">
        <v>110</v>
      </c>
      <c r="F387" s="138">
        <v>96</v>
      </c>
      <c r="G387" s="138">
        <v>8</v>
      </c>
      <c r="H387" s="138">
        <v>2</v>
      </c>
      <c r="I387" s="138">
        <v>4</v>
      </c>
      <c r="J387" s="136"/>
      <c r="K387" s="139">
        <v>100</v>
      </c>
      <c r="L387" s="139">
        <v>87.3</v>
      </c>
      <c r="M387" s="139">
        <v>7.3</v>
      </c>
      <c r="N387" s="139">
        <v>1.8</v>
      </c>
      <c r="O387" s="139">
        <v>3.6</v>
      </c>
    </row>
    <row r="388" spans="2:15" ht="12.75" x14ac:dyDescent="0.2">
      <c r="B388" s="56" t="s">
        <v>747</v>
      </c>
      <c r="C388" s="56" t="s">
        <v>905</v>
      </c>
      <c r="D388" s="70" t="s">
        <v>905</v>
      </c>
      <c r="E388" s="138">
        <v>118</v>
      </c>
      <c r="F388" s="138">
        <v>101</v>
      </c>
      <c r="G388" s="138">
        <v>13</v>
      </c>
      <c r="H388" s="138">
        <v>1</v>
      </c>
      <c r="I388" s="138">
        <v>3</v>
      </c>
      <c r="J388" s="136"/>
      <c r="K388" s="139">
        <v>100</v>
      </c>
      <c r="L388" s="139">
        <v>85.6</v>
      </c>
      <c r="M388" s="139">
        <v>11</v>
      </c>
      <c r="N388" s="139">
        <v>0.8</v>
      </c>
      <c r="O388" s="139">
        <v>2.5</v>
      </c>
    </row>
    <row r="389" spans="2:15" ht="12.75" x14ac:dyDescent="0.2">
      <c r="B389" s="56" t="s">
        <v>747</v>
      </c>
      <c r="C389" s="56" t="s">
        <v>906</v>
      </c>
      <c r="D389" s="70" t="s">
        <v>906</v>
      </c>
      <c r="E389" s="138">
        <v>130</v>
      </c>
      <c r="F389" s="138">
        <v>106</v>
      </c>
      <c r="G389" s="138">
        <v>10</v>
      </c>
      <c r="H389" s="138">
        <v>5</v>
      </c>
      <c r="I389" s="138">
        <v>9</v>
      </c>
      <c r="J389" s="136"/>
      <c r="K389" s="139">
        <v>100</v>
      </c>
      <c r="L389" s="139">
        <v>81.5</v>
      </c>
      <c r="M389" s="139">
        <v>7.7</v>
      </c>
      <c r="N389" s="139">
        <v>3.8</v>
      </c>
      <c r="O389" s="139">
        <v>6.9</v>
      </c>
    </row>
    <row r="390" spans="2:15" ht="12.75" x14ac:dyDescent="0.2">
      <c r="B390" s="56" t="s">
        <v>747</v>
      </c>
      <c r="C390" s="56" t="s">
        <v>907</v>
      </c>
      <c r="D390" s="70" t="s">
        <v>907</v>
      </c>
      <c r="E390" s="138">
        <v>140</v>
      </c>
      <c r="F390" s="138">
        <v>107</v>
      </c>
      <c r="G390" s="138">
        <v>9</v>
      </c>
      <c r="H390" s="138">
        <v>7</v>
      </c>
      <c r="I390" s="138">
        <v>17</v>
      </c>
      <c r="J390" s="136"/>
      <c r="K390" s="139">
        <v>100</v>
      </c>
      <c r="L390" s="139">
        <v>76.400000000000006</v>
      </c>
      <c r="M390" s="139">
        <v>6.4</v>
      </c>
      <c r="N390" s="139">
        <v>5</v>
      </c>
      <c r="O390" s="139">
        <v>12.1</v>
      </c>
    </row>
    <row r="391" spans="2:15" ht="12.75" x14ac:dyDescent="0.2">
      <c r="B391" s="56" t="s">
        <v>747</v>
      </c>
      <c r="C391" s="56" t="s">
        <v>908</v>
      </c>
      <c r="D391" s="70" t="s">
        <v>908</v>
      </c>
      <c r="E391" s="138">
        <v>146</v>
      </c>
      <c r="F391" s="138">
        <v>110</v>
      </c>
      <c r="G391" s="138">
        <v>20</v>
      </c>
      <c r="H391" s="138">
        <v>5</v>
      </c>
      <c r="I391" s="138">
        <v>11</v>
      </c>
      <c r="J391" s="136"/>
      <c r="K391" s="139">
        <v>100</v>
      </c>
      <c r="L391" s="139">
        <v>75.3</v>
      </c>
      <c r="M391" s="139">
        <v>13.7</v>
      </c>
      <c r="N391" s="139">
        <v>3.4</v>
      </c>
      <c r="O391" s="139">
        <v>7.5</v>
      </c>
    </row>
    <row r="392" spans="2:15" ht="12.75" x14ac:dyDescent="0.2">
      <c r="B392" s="56" t="s">
        <v>747</v>
      </c>
      <c r="C392" s="56" t="s">
        <v>909</v>
      </c>
      <c r="D392" s="70" t="s">
        <v>909</v>
      </c>
      <c r="E392" s="138">
        <v>143</v>
      </c>
      <c r="F392" s="138">
        <v>116</v>
      </c>
      <c r="G392" s="138">
        <v>10</v>
      </c>
      <c r="H392" s="138">
        <v>2</v>
      </c>
      <c r="I392" s="138">
        <v>15</v>
      </c>
      <c r="J392" s="136"/>
      <c r="K392" s="139">
        <v>100</v>
      </c>
      <c r="L392" s="139">
        <v>81.099999999999994</v>
      </c>
      <c r="M392" s="139">
        <v>7</v>
      </c>
      <c r="N392" s="139">
        <v>1.4</v>
      </c>
      <c r="O392" s="139">
        <v>10.5</v>
      </c>
    </row>
    <row r="393" spans="2:15" ht="12.75" x14ac:dyDescent="0.2">
      <c r="B393" s="56" t="s">
        <v>747</v>
      </c>
      <c r="C393" s="56" t="s">
        <v>910</v>
      </c>
      <c r="D393" s="70" t="s">
        <v>910</v>
      </c>
      <c r="E393" s="138">
        <v>87</v>
      </c>
      <c r="F393" s="138">
        <v>73</v>
      </c>
      <c r="G393" s="138">
        <v>8</v>
      </c>
      <c r="H393" s="138">
        <v>1</v>
      </c>
      <c r="I393" s="138">
        <v>5</v>
      </c>
      <c r="J393" s="136"/>
      <c r="K393" s="139">
        <v>100</v>
      </c>
      <c r="L393" s="139">
        <v>83.9</v>
      </c>
      <c r="M393" s="139">
        <v>9.1999999999999993</v>
      </c>
      <c r="N393" s="139">
        <v>1.1000000000000001</v>
      </c>
      <c r="O393" s="139">
        <v>5.7</v>
      </c>
    </row>
    <row r="394" spans="2:15" ht="12.75" x14ac:dyDescent="0.2">
      <c r="B394" s="56" t="s">
        <v>747</v>
      </c>
      <c r="C394" s="56" t="s">
        <v>911</v>
      </c>
      <c r="D394" s="70" t="s">
        <v>911</v>
      </c>
      <c r="E394" s="138">
        <v>118</v>
      </c>
      <c r="F394" s="138">
        <v>92</v>
      </c>
      <c r="G394" s="138">
        <v>8</v>
      </c>
      <c r="H394" s="138">
        <v>7</v>
      </c>
      <c r="I394" s="138">
        <v>11</v>
      </c>
      <c r="J394" s="136"/>
      <c r="K394" s="139">
        <v>100</v>
      </c>
      <c r="L394" s="139">
        <v>78</v>
      </c>
      <c r="M394" s="139">
        <v>6.8</v>
      </c>
      <c r="N394" s="139">
        <v>5.9</v>
      </c>
      <c r="O394" s="139">
        <v>9.3000000000000007</v>
      </c>
    </row>
    <row r="395" spans="2:15" ht="12.75" x14ac:dyDescent="0.2">
      <c r="B395" s="56" t="s">
        <v>747</v>
      </c>
      <c r="C395" s="56" t="s">
        <v>912</v>
      </c>
      <c r="D395" s="70" t="s">
        <v>912</v>
      </c>
      <c r="E395" s="138">
        <v>122</v>
      </c>
      <c r="F395" s="138">
        <v>93</v>
      </c>
      <c r="G395" s="138">
        <v>12</v>
      </c>
      <c r="H395" s="138">
        <v>2</v>
      </c>
      <c r="I395" s="138">
        <v>15</v>
      </c>
      <c r="J395" s="136"/>
      <c r="K395" s="139">
        <v>100</v>
      </c>
      <c r="L395" s="139">
        <v>76.2</v>
      </c>
      <c r="M395" s="139">
        <v>9.8000000000000007</v>
      </c>
      <c r="N395" s="139">
        <v>1.6</v>
      </c>
      <c r="O395" s="139">
        <v>12.3</v>
      </c>
    </row>
    <row r="396" spans="2:15" ht="12.75" x14ac:dyDescent="0.2">
      <c r="B396" s="56" t="s">
        <v>747</v>
      </c>
      <c r="C396" s="56" t="s">
        <v>913</v>
      </c>
      <c r="D396" s="70" t="s">
        <v>913</v>
      </c>
      <c r="E396" s="138">
        <v>103</v>
      </c>
      <c r="F396" s="138">
        <v>90</v>
      </c>
      <c r="G396" s="138">
        <v>8</v>
      </c>
      <c r="H396" s="138">
        <v>2</v>
      </c>
      <c r="I396" s="138">
        <v>3</v>
      </c>
      <c r="J396" s="136"/>
      <c r="K396" s="139">
        <v>100</v>
      </c>
      <c r="L396" s="139">
        <v>87.4</v>
      </c>
      <c r="M396" s="139">
        <v>7.8</v>
      </c>
      <c r="N396" s="139">
        <v>1.9</v>
      </c>
      <c r="O396" s="139">
        <v>2.9</v>
      </c>
    </row>
    <row r="397" spans="2:15" ht="12.75" x14ac:dyDescent="0.2">
      <c r="B397" s="56" t="s">
        <v>747</v>
      </c>
      <c r="C397" s="56" t="s">
        <v>914</v>
      </c>
      <c r="D397" s="70" t="s">
        <v>914</v>
      </c>
      <c r="E397" s="138">
        <v>125</v>
      </c>
      <c r="F397" s="138">
        <v>101</v>
      </c>
      <c r="G397" s="138">
        <v>12</v>
      </c>
      <c r="H397" s="138">
        <v>0</v>
      </c>
      <c r="I397" s="138">
        <v>12</v>
      </c>
      <c r="J397" s="136"/>
      <c r="K397" s="139">
        <v>100</v>
      </c>
      <c r="L397" s="139">
        <v>80.8</v>
      </c>
      <c r="M397" s="139">
        <v>9.6</v>
      </c>
      <c r="N397" s="139">
        <v>0</v>
      </c>
      <c r="O397" s="139">
        <v>9.6</v>
      </c>
    </row>
    <row r="398" spans="2:15" ht="12.75" x14ac:dyDescent="0.2">
      <c r="B398" s="56" t="s">
        <v>747</v>
      </c>
      <c r="C398" s="56" t="s">
        <v>915</v>
      </c>
      <c r="D398" s="70" t="s">
        <v>915</v>
      </c>
      <c r="E398" s="138">
        <v>158</v>
      </c>
      <c r="F398" s="138">
        <v>120</v>
      </c>
      <c r="G398" s="138">
        <v>12</v>
      </c>
      <c r="H398" s="138">
        <v>5</v>
      </c>
      <c r="I398" s="138">
        <v>21</v>
      </c>
      <c r="J398" s="136"/>
      <c r="K398" s="139">
        <v>100</v>
      </c>
      <c r="L398" s="139">
        <v>75.900000000000006</v>
      </c>
      <c r="M398" s="139">
        <v>7.6</v>
      </c>
      <c r="N398" s="139">
        <v>3.2</v>
      </c>
      <c r="O398" s="139">
        <v>13.3</v>
      </c>
    </row>
    <row r="399" spans="2:15" ht="12.75" x14ac:dyDescent="0.2">
      <c r="B399" s="56" t="s">
        <v>747</v>
      </c>
      <c r="C399" s="56" t="s">
        <v>916</v>
      </c>
      <c r="D399" s="70" t="s">
        <v>916</v>
      </c>
      <c r="E399" s="138">
        <v>127</v>
      </c>
      <c r="F399" s="138">
        <v>97</v>
      </c>
      <c r="G399" s="138">
        <v>21</v>
      </c>
      <c r="H399" s="138">
        <v>3</v>
      </c>
      <c r="I399" s="138">
        <v>6</v>
      </c>
      <c r="J399" s="136"/>
      <c r="K399" s="139">
        <v>100</v>
      </c>
      <c r="L399" s="139">
        <v>76.400000000000006</v>
      </c>
      <c r="M399" s="139">
        <v>16.5</v>
      </c>
      <c r="N399" s="139">
        <v>2.4</v>
      </c>
      <c r="O399" s="139">
        <v>4.7</v>
      </c>
    </row>
    <row r="400" spans="2:15" ht="12.75" x14ac:dyDescent="0.2">
      <c r="B400" s="56" t="s">
        <v>747</v>
      </c>
      <c r="C400" s="56" t="s">
        <v>917</v>
      </c>
      <c r="D400" s="70" t="s">
        <v>917</v>
      </c>
      <c r="E400" s="138">
        <v>117</v>
      </c>
      <c r="F400" s="138">
        <v>99</v>
      </c>
      <c r="G400" s="138">
        <v>11</v>
      </c>
      <c r="H400" s="138">
        <v>2</v>
      </c>
      <c r="I400" s="138">
        <v>5</v>
      </c>
      <c r="J400" s="136"/>
      <c r="K400" s="139">
        <v>100</v>
      </c>
      <c r="L400" s="139">
        <v>84.6</v>
      </c>
      <c r="M400" s="139">
        <v>9.4</v>
      </c>
      <c r="N400" s="139">
        <v>1.7</v>
      </c>
      <c r="O400" s="139">
        <v>4.3</v>
      </c>
    </row>
    <row r="401" spans="2:15" ht="12.75" x14ac:dyDescent="0.2">
      <c r="B401" s="56" t="s">
        <v>747</v>
      </c>
      <c r="C401" s="56" t="s">
        <v>918</v>
      </c>
      <c r="D401" s="70" t="s">
        <v>918</v>
      </c>
      <c r="E401" s="138">
        <v>109</v>
      </c>
      <c r="F401" s="138">
        <v>82</v>
      </c>
      <c r="G401" s="138">
        <v>14</v>
      </c>
      <c r="H401" s="138">
        <v>4</v>
      </c>
      <c r="I401" s="138">
        <v>9</v>
      </c>
      <c r="J401" s="136"/>
      <c r="K401" s="139">
        <v>100</v>
      </c>
      <c r="L401" s="139">
        <v>75.2</v>
      </c>
      <c r="M401" s="139">
        <v>12.8</v>
      </c>
      <c r="N401" s="139">
        <v>3.7</v>
      </c>
      <c r="O401" s="139">
        <v>8.3000000000000007</v>
      </c>
    </row>
    <row r="402" spans="2:15" ht="12.75" x14ac:dyDescent="0.2">
      <c r="B402" s="56" t="s">
        <v>747</v>
      </c>
      <c r="C402" s="56" t="s">
        <v>919</v>
      </c>
      <c r="D402" s="70" t="s">
        <v>919</v>
      </c>
      <c r="E402" s="138">
        <v>139</v>
      </c>
      <c r="F402" s="138">
        <v>121</v>
      </c>
      <c r="G402" s="138">
        <v>8</v>
      </c>
      <c r="H402" s="138">
        <v>2</v>
      </c>
      <c r="I402" s="138">
        <v>8</v>
      </c>
      <c r="J402" s="136"/>
      <c r="K402" s="139">
        <v>100</v>
      </c>
      <c r="L402" s="139">
        <v>87.1</v>
      </c>
      <c r="M402" s="139">
        <v>5.8</v>
      </c>
      <c r="N402" s="139">
        <v>1.4</v>
      </c>
      <c r="O402" s="139">
        <v>5.8</v>
      </c>
    </row>
    <row r="403" spans="2:15" ht="12.75" x14ac:dyDescent="0.2">
      <c r="B403" s="56" t="s">
        <v>747</v>
      </c>
      <c r="C403" s="56" t="s">
        <v>920</v>
      </c>
      <c r="D403" s="70" t="s">
        <v>920</v>
      </c>
      <c r="E403" s="138">
        <v>119</v>
      </c>
      <c r="F403" s="138">
        <v>95</v>
      </c>
      <c r="G403" s="138">
        <v>10</v>
      </c>
      <c r="H403" s="138">
        <v>2</v>
      </c>
      <c r="I403" s="138">
        <v>12</v>
      </c>
      <c r="J403" s="136"/>
      <c r="K403" s="139">
        <v>100</v>
      </c>
      <c r="L403" s="139">
        <v>79.8</v>
      </c>
      <c r="M403" s="139">
        <v>8.4</v>
      </c>
      <c r="N403" s="139">
        <v>1.7</v>
      </c>
      <c r="O403" s="139">
        <v>10.1</v>
      </c>
    </row>
    <row r="404" spans="2:15" ht="12.75" x14ac:dyDescent="0.2">
      <c r="B404" s="56" t="s">
        <v>747</v>
      </c>
      <c r="C404" s="56" t="s">
        <v>921</v>
      </c>
      <c r="D404" s="70" t="s">
        <v>921</v>
      </c>
      <c r="E404" s="138">
        <v>104</v>
      </c>
      <c r="F404" s="138">
        <v>84</v>
      </c>
      <c r="G404" s="138">
        <v>13</v>
      </c>
      <c r="H404" s="138">
        <v>1</v>
      </c>
      <c r="I404" s="138">
        <v>6</v>
      </c>
      <c r="J404" s="136"/>
      <c r="K404" s="139">
        <v>100</v>
      </c>
      <c r="L404" s="139">
        <v>80.8</v>
      </c>
      <c r="M404" s="139">
        <v>12.5</v>
      </c>
      <c r="N404" s="139">
        <v>1</v>
      </c>
      <c r="O404" s="139">
        <v>5.8</v>
      </c>
    </row>
    <row r="405" spans="2:15" ht="12.75" x14ac:dyDescent="0.2">
      <c r="B405" s="56" t="s">
        <v>747</v>
      </c>
      <c r="C405" s="56" t="s">
        <v>922</v>
      </c>
      <c r="D405" s="70" t="s">
        <v>922</v>
      </c>
      <c r="E405" s="138">
        <v>119</v>
      </c>
      <c r="F405" s="138">
        <v>99</v>
      </c>
      <c r="G405" s="138">
        <v>12</v>
      </c>
      <c r="H405" s="138">
        <v>5</v>
      </c>
      <c r="I405" s="138">
        <v>3</v>
      </c>
      <c r="J405" s="136"/>
      <c r="K405" s="139">
        <v>100</v>
      </c>
      <c r="L405" s="139">
        <v>83.2</v>
      </c>
      <c r="M405" s="139">
        <v>10.1</v>
      </c>
      <c r="N405" s="139">
        <v>4.2</v>
      </c>
      <c r="O405" s="139">
        <v>2.5</v>
      </c>
    </row>
    <row r="406" spans="2:15" ht="12.75" x14ac:dyDescent="0.2">
      <c r="B406" s="56" t="s">
        <v>747</v>
      </c>
      <c r="C406" s="56" t="s">
        <v>923</v>
      </c>
      <c r="D406" s="70" t="s">
        <v>923</v>
      </c>
      <c r="E406" s="138">
        <v>125</v>
      </c>
      <c r="F406" s="138">
        <v>117</v>
      </c>
      <c r="G406" s="138">
        <v>5</v>
      </c>
      <c r="H406" s="138">
        <v>0</v>
      </c>
      <c r="I406" s="138">
        <v>3</v>
      </c>
      <c r="J406" s="136"/>
      <c r="K406" s="139">
        <v>100</v>
      </c>
      <c r="L406" s="139">
        <v>93.6</v>
      </c>
      <c r="M406" s="139">
        <v>4</v>
      </c>
      <c r="N406" s="139">
        <v>0</v>
      </c>
      <c r="O406" s="139">
        <v>2.4</v>
      </c>
    </row>
    <row r="407" spans="2:15" ht="12.75" x14ac:dyDescent="0.2">
      <c r="B407" s="56" t="s">
        <v>747</v>
      </c>
      <c r="C407" s="56" t="s">
        <v>924</v>
      </c>
      <c r="D407" s="70" t="s">
        <v>924</v>
      </c>
      <c r="E407" s="138">
        <v>111</v>
      </c>
      <c r="F407" s="138">
        <v>100</v>
      </c>
      <c r="G407" s="138">
        <v>8</v>
      </c>
      <c r="H407" s="138">
        <v>2</v>
      </c>
      <c r="I407" s="138">
        <v>1</v>
      </c>
      <c r="J407" s="136"/>
      <c r="K407" s="139">
        <v>100</v>
      </c>
      <c r="L407" s="139">
        <v>90.1</v>
      </c>
      <c r="M407" s="139">
        <v>7.2</v>
      </c>
      <c r="N407" s="139">
        <v>1.8</v>
      </c>
      <c r="O407" s="139">
        <v>0.9</v>
      </c>
    </row>
    <row r="408" spans="2:15" ht="12.75" x14ac:dyDescent="0.2">
      <c r="B408" s="56" t="s">
        <v>747</v>
      </c>
      <c r="C408" s="56" t="s">
        <v>925</v>
      </c>
      <c r="D408" s="70" t="s">
        <v>925</v>
      </c>
      <c r="E408" s="138">
        <v>100</v>
      </c>
      <c r="F408" s="138">
        <v>93</v>
      </c>
      <c r="G408" s="138">
        <v>3</v>
      </c>
      <c r="H408" s="138">
        <v>0</v>
      </c>
      <c r="I408" s="138">
        <v>4</v>
      </c>
      <c r="J408" s="136"/>
      <c r="K408" s="139">
        <v>100</v>
      </c>
      <c r="L408" s="139">
        <v>93</v>
      </c>
      <c r="M408" s="139">
        <v>3</v>
      </c>
      <c r="N408" s="139">
        <v>0</v>
      </c>
      <c r="O408" s="139">
        <v>4</v>
      </c>
    </row>
    <row r="409" spans="2:15" ht="12.75" x14ac:dyDescent="0.2">
      <c r="B409" s="56" t="s">
        <v>747</v>
      </c>
      <c r="C409" s="56" t="s">
        <v>926</v>
      </c>
      <c r="D409" s="70" t="s">
        <v>926</v>
      </c>
      <c r="E409" s="138">
        <v>130</v>
      </c>
      <c r="F409" s="138">
        <v>114</v>
      </c>
      <c r="G409" s="138">
        <v>8</v>
      </c>
      <c r="H409" s="138">
        <v>0</v>
      </c>
      <c r="I409" s="138">
        <v>8</v>
      </c>
      <c r="J409" s="136"/>
      <c r="K409" s="139">
        <v>100</v>
      </c>
      <c r="L409" s="139">
        <v>87.7</v>
      </c>
      <c r="M409" s="139">
        <v>6.2</v>
      </c>
      <c r="N409" s="139">
        <v>0</v>
      </c>
      <c r="O409" s="139">
        <v>6.2</v>
      </c>
    </row>
    <row r="410" spans="2:15" ht="12.75" x14ac:dyDescent="0.2">
      <c r="B410" s="56" t="s">
        <v>747</v>
      </c>
      <c r="C410" s="56" t="s">
        <v>927</v>
      </c>
      <c r="D410" s="70" t="s">
        <v>927</v>
      </c>
      <c r="E410" s="138">
        <v>113</v>
      </c>
      <c r="F410" s="138">
        <v>79</v>
      </c>
      <c r="G410" s="138">
        <v>16</v>
      </c>
      <c r="H410" s="138">
        <v>4</v>
      </c>
      <c r="I410" s="138">
        <v>14</v>
      </c>
      <c r="J410" s="136"/>
      <c r="K410" s="139">
        <v>100</v>
      </c>
      <c r="L410" s="139">
        <v>69.900000000000006</v>
      </c>
      <c r="M410" s="139">
        <v>14.2</v>
      </c>
      <c r="N410" s="139">
        <v>3.5</v>
      </c>
      <c r="O410" s="139">
        <v>12.4</v>
      </c>
    </row>
    <row r="411" spans="2:15" ht="12.75" x14ac:dyDescent="0.2">
      <c r="B411" s="56" t="s">
        <v>747</v>
      </c>
      <c r="C411" s="56" t="s">
        <v>928</v>
      </c>
      <c r="D411" s="70" t="s">
        <v>928</v>
      </c>
      <c r="E411" s="138">
        <v>138</v>
      </c>
      <c r="F411" s="138">
        <v>96</v>
      </c>
      <c r="G411" s="138">
        <v>19</v>
      </c>
      <c r="H411" s="138">
        <v>5</v>
      </c>
      <c r="I411" s="138">
        <v>18</v>
      </c>
      <c r="J411" s="136"/>
      <c r="K411" s="139">
        <v>100</v>
      </c>
      <c r="L411" s="139">
        <v>69.599999999999994</v>
      </c>
      <c r="M411" s="139">
        <v>13.8</v>
      </c>
      <c r="N411" s="139">
        <v>3.6</v>
      </c>
      <c r="O411" s="139">
        <v>13</v>
      </c>
    </row>
    <row r="412" spans="2:15" ht="12.75" x14ac:dyDescent="0.2">
      <c r="B412" s="56" t="s">
        <v>747</v>
      </c>
      <c r="C412" s="56" t="s">
        <v>929</v>
      </c>
      <c r="D412" s="70" t="s">
        <v>929</v>
      </c>
      <c r="E412" s="138">
        <v>153</v>
      </c>
      <c r="F412" s="138">
        <v>93</v>
      </c>
      <c r="G412" s="138">
        <v>22</v>
      </c>
      <c r="H412" s="138">
        <v>11</v>
      </c>
      <c r="I412" s="138">
        <v>27</v>
      </c>
      <c r="J412" s="136"/>
      <c r="K412" s="139">
        <v>100</v>
      </c>
      <c r="L412" s="139">
        <v>60.8</v>
      </c>
      <c r="M412" s="139">
        <v>14.4</v>
      </c>
      <c r="N412" s="139">
        <v>7.2</v>
      </c>
      <c r="O412" s="139">
        <v>17.600000000000001</v>
      </c>
    </row>
    <row r="413" spans="2:15" ht="12.75" x14ac:dyDescent="0.2">
      <c r="B413" s="56" t="s">
        <v>747</v>
      </c>
      <c r="C413" s="56" t="s">
        <v>930</v>
      </c>
      <c r="D413" s="70" t="s">
        <v>930</v>
      </c>
      <c r="E413" s="138">
        <v>121</v>
      </c>
      <c r="F413" s="138">
        <v>97</v>
      </c>
      <c r="G413" s="138">
        <v>15</v>
      </c>
      <c r="H413" s="138">
        <v>2</v>
      </c>
      <c r="I413" s="138">
        <v>7</v>
      </c>
      <c r="J413" s="136"/>
      <c r="K413" s="139">
        <v>100</v>
      </c>
      <c r="L413" s="139">
        <v>80.2</v>
      </c>
      <c r="M413" s="139">
        <v>12.4</v>
      </c>
      <c r="N413" s="139">
        <v>1.7</v>
      </c>
      <c r="O413" s="139">
        <v>5.8</v>
      </c>
    </row>
    <row r="414" spans="2:15" ht="12.75" x14ac:dyDescent="0.2">
      <c r="B414" s="56" t="s">
        <v>747</v>
      </c>
      <c r="C414" s="56" t="s">
        <v>931</v>
      </c>
      <c r="D414" s="70" t="s">
        <v>931</v>
      </c>
      <c r="E414" s="138">
        <v>96</v>
      </c>
      <c r="F414" s="138">
        <v>70</v>
      </c>
      <c r="G414" s="138">
        <v>17</v>
      </c>
      <c r="H414" s="138">
        <v>5</v>
      </c>
      <c r="I414" s="138">
        <v>4</v>
      </c>
      <c r="J414" s="136"/>
      <c r="K414" s="139">
        <v>100</v>
      </c>
      <c r="L414" s="139">
        <v>72.900000000000006</v>
      </c>
      <c r="M414" s="139">
        <v>17.7</v>
      </c>
      <c r="N414" s="139">
        <v>5.2</v>
      </c>
      <c r="O414" s="139">
        <v>4.2</v>
      </c>
    </row>
    <row r="415" spans="2:15" ht="12.75" x14ac:dyDescent="0.2">
      <c r="B415" s="56" t="s">
        <v>747</v>
      </c>
      <c r="C415" s="56" t="s">
        <v>932</v>
      </c>
      <c r="D415" s="70" t="s">
        <v>932</v>
      </c>
      <c r="E415" s="138">
        <v>139</v>
      </c>
      <c r="F415" s="138">
        <v>117</v>
      </c>
      <c r="G415" s="138">
        <v>13</v>
      </c>
      <c r="H415" s="138">
        <v>3</v>
      </c>
      <c r="I415" s="138">
        <v>6</v>
      </c>
      <c r="J415" s="136"/>
      <c r="K415" s="139">
        <v>100</v>
      </c>
      <c r="L415" s="139">
        <v>84.2</v>
      </c>
      <c r="M415" s="139">
        <v>9.4</v>
      </c>
      <c r="N415" s="139">
        <v>2.2000000000000002</v>
      </c>
      <c r="O415" s="139">
        <v>4.3</v>
      </c>
    </row>
    <row r="416" spans="2:15" ht="12.75" x14ac:dyDescent="0.2">
      <c r="B416" s="56" t="s">
        <v>747</v>
      </c>
      <c r="C416" s="56" t="s">
        <v>933</v>
      </c>
      <c r="D416" s="70" t="s">
        <v>933</v>
      </c>
      <c r="E416" s="138">
        <v>113</v>
      </c>
      <c r="F416" s="138">
        <v>76</v>
      </c>
      <c r="G416" s="138">
        <v>15</v>
      </c>
      <c r="H416" s="138">
        <v>4</v>
      </c>
      <c r="I416" s="138">
        <v>18</v>
      </c>
      <c r="J416" s="136"/>
      <c r="K416" s="139">
        <v>100</v>
      </c>
      <c r="L416" s="139">
        <v>67.3</v>
      </c>
      <c r="M416" s="139">
        <v>13.3</v>
      </c>
      <c r="N416" s="139">
        <v>3.5</v>
      </c>
      <c r="O416" s="139">
        <v>15.9</v>
      </c>
    </row>
    <row r="417" spans="2:15" ht="12.75" x14ac:dyDescent="0.2">
      <c r="B417" s="56" t="s">
        <v>747</v>
      </c>
      <c r="C417" s="56" t="s">
        <v>934</v>
      </c>
      <c r="D417" s="70" t="s">
        <v>934</v>
      </c>
      <c r="E417" s="138">
        <v>111</v>
      </c>
      <c r="F417" s="138">
        <v>94</v>
      </c>
      <c r="G417" s="138">
        <v>12</v>
      </c>
      <c r="H417" s="138">
        <v>3</v>
      </c>
      <c r="I417" s="138">
        <v>2</v>
      </c>
      <c r="J417" s="136"/>
      <c r="K417" s="139">
        <v>100</v>
      </c>
      <c r="L417" s="139">
        <v>84.7</v>
      </c>
      <c r="M417" s="139">
        <v>10.8</v>
      </c>
      <c r="N417" s="139">
        <v>2.7</v>
      </c>
      <c r="O417" s="139">
        <v>1.8</v>
      </c>
    </row>
    <row r="418" spans="2:15" ht="12.75" x14ac:dyDescent="0.2">
      <c r="B418" s="56" t="s">
        <v>747</v>
      </c>
      <c r="C418" s="56" t="s">
        <v>935</v>
      </c>
      <c r="D418" s="70" t="s">
        <v>935</v>
      </c>
      <c r="E418" s="138">
        <v>162</v>
      </c>
      <c r="F418" s="138">
        <v>121</v>
      </c>
      <c r="G418" s="138">
        <v>15</v>
      </c>
      <c r="H418" s="138">
        <v>7</v>
      </c>
      <c r="I418" s="138">
        <v>19</v>
      </c>
      <c r="J418" s="136"/>
      <c r="K418" s="139">
        <v>100</v>
      </c>
      <c r="L418" s="139">
        <v>74.7</v>
      </c>
      <c r="M418" s="139">
        <v>9.3000000000000007</v>
      </c>
      <c r="N418" s="139">
        <v>4.3</v>
      </c>
      <c r="O418" s="139">
        <v>11.7</v>
      </c>
    </row>
    <row r="419" spans="2:15" ht="12.75" x14ac:dyDescent="0.2">
      <c r="B419" s="56" t="s">
        <v>747</v>
      </c>
      <c r="C419" s="56" t="s">
        <v>936</v>
      </c>
      <c r="D419" s="70" t="s">
        <v>936</v>
      </c>
      <c r="E419" s="138">
        <v>211</v>
      </c>
      <c r="F419" s="138">
        <v>90</v>
      </c>
      <c r="G419" s="138">
        <v>40</v>
      </c>
      <c r="H419" s="138">
        <v>10</v>
      </c>
      <c r="I419" s="138">
        <v>71</v>
      </c>
      <c r="J419" s="136"/>
      <c r="K419" s="139">
        <v>100</v>
      </c>
      <c r="L419" s="139">
        <v>42.7</v>
      </c>
      <c r="M419" s="139">
        <v>19</v>
      </c>
      <c r="N419" s="139">
        <v>4.7</v>
      </c>
      <c r="O419" s="139">
        <v>33.6</v>
      </c>
    </row>
    <row r="420" spans="2:15" ht="12.75" x14ac:dyDescent="0.2">
      <c r="B420" s="56" t="s">
        <v>747</v>
      </c>
      <c r="C420" s="56" t="s">
        <v>937</v>
      </c>
      <c r="D420" s="70" t="s">
        <v>937</v>
      </c>
      <c r="E420" s="138">
        <v>122</v>
      </c>
      <c r="F420" s="138">
        <v>77</v>
      </c>
      <c r="G420" s="138">
        <v>9</v>
      </c>
      <c r="H420" s="138">
        <v>2</v>
      </c>
      <c r="I420" s="138">
        <v>34</v>
      </c>
      <c r="J420" s="136"/>
      <c r="K420" s="139">
        <v>100</v>
      </c>
      <c r="L420" s="139">
        <v>63.1</v>
      </c>
      <c r="M420" s="139">
        <v>7.4</v>
      </c>
      <c r="N420" s="139">
        <v>1.6</v>
      </c>
      <c r="O420" s="139">
        <v>27.9</v>
      </c>
    </row>
    <row r="421" spans="2:15" ht="12.75" x14ac:dyDescent="0.2">
      <c r="B421" s="56" t="s">
        <v>747</v>
      </c>
      <c r="C421" s="56" t="s">
        <v>938</v>
      </c>
      <c r="D421" s="70" t="s">
        <v>938</v>
      </c>
      <c r="E421" s="138">
        <v>127</v>
      </c>
      <c r="F421" s="138">
        <v>84</v>
      </c>
      <c r="G421" s="138">
        <v>20</v>
      </c>
      <c r="H421" s="138">
        <v>6</v>
      </c>
      <c r="I421" s="138">
        <v>17</v>
      </c>
      <c r="J421" s="136"/>
      <c r="K421" s="139">
        <v>100</v>
      </c>
      <c r="L421" s="139">
        <v>66.099999999999994</v>
      </c>
      <c r="M421" s="139">
        <v>15.7</v>
      </c>
      <c r="N421" s="139">
        <v>4.7</v>
      </c>
      <c r="O421" s="139">
        <v>13.4</v>
      </c>
    </row>
    <row r="422" spans="2:15" ht="12.75" x14ac:dyDescent="0.2">
      <c r="B422" s="56" t="s">
        <v>747</v>
      </c>
      <c r="C422" s="56" t="s">
        <v>939</v>
      </c>
      <c r="D422" s="70" t="s">
        <v>939</v>
      </c>
      <c r="E422" s="138">
        <v>136</v>
      </c>
      <c r="F422" s="138">
        <v>87</v>
      </c>
      <c r="G422" s="138">
        <v>15</v>
      </c>
      <c r="H422" s="138">
        <v>1</v>
      </c>
      <c r="I422" s="138">
        <v>33</v>
      </c>
      <c r="J422" s="136"/>
      <c r="K422" s="139">
        <v>100</v>
      </c>
      <c r="L422" s="139">
        <v>64</v>
      </c>
      <c r="M422" s="139">
        <v>11</v>
      </c>
      <c r="N422" s="139">
        <v>0.7</v>
      </c>
      <c r="O422" s="139">
        <v>24.3</v>
      </c>
    </row>
    <row r="423" spans="2:15" ht="12.75" x14ac:dyDescent="0.2">
      <c r="B423" s="56" t="s">
        <v>747</v>
      </c>
      <c r="C423" s="56" t="s">
        <v>940</v>
      </c>
      <c r="D423" s="70" t="s">
        <v>940</v>
      </c>
      <c r="E423" s="138">
        <v>172</v>
      </c>
      <c r="F423" s="138">
        <v>100</v>
      </c>
      <c r="G423" s="138">
        <v>29</v>
      </c>
      <c r="H423" s="138">
        <v>8</v>
      </c>
      <c r="I423" s="138">
        <v>35</v>
      </c>
      <c r="J423" s="136"/>
      <c r="K423" s="139">
        <v>100</v>
      </c>
      <c r="L423" s="139">
        <v>58.1</v>
      </c>
      <c r="M423" s="139">
        <v>16.899999999999999</v>
      </c>
      <c r="N423" s="139">
        <v>4.7</v>
      </c>
      <c r="O423" s="139">
        <v>20.3</v>
      </c>
    </row>
    <row r="424" spans="2:15" ht="12.75" x14ac:dyDescent="0.2">
      <c r="B424" s="56" t="s">
        <v>747</v>
      </c>
      <c r="C424" s="56" t="s">
        <v>941</v>
      </c>
      <c r="D424" s="70" t="s">
        <v>941</v>
      </c>
      <c r="E424" s="138">
        <v>173</v>
      </c>
      <c r="F424" s="138">
        <v>115</v>
      </c>
      <c r="G424" s="138">
        <v>23</v>
      </c>
      <c r="H424" s="138">
        <v>2</v>
      </c>
      <c r="I424" s="138">
        <v>33</v>
      </c>
      <c r="J424" s="136"/>
      <c r="K424" s="139">
        <v>100</v>
      </c>
      <c r="L424" s="139">
        <v>66.5</v>
      </c>
      <c r="M424" s="139">
        <v>13.3</v>
      </c>
      <c r="N424" s="139">
        <v>1.2</v>
      </c>
      <c r="O424" s="139">
        <v>19.100000000000001</v>
      </c>
    </row>
    <row r="425" spans="2:15" ht="12.75" x14ac:dyDescent="0.2">
      <c r="B425" s="56" t="s">
        <v>747</v>
      </c>
      <c r="C425" s="56" t="s">
        <v>942</v>
      </c>
      <c r="D425" s="70" t="s">
        <v>942</v>
      </c>
      <c r="E425" s="138">
        <v>139</v>
      </c>
      <c r="F425" s="138">
        <v>54</v>
      </c>
      <c r="G425" s="138">
        <v>26</v>
      </c>
      <c r="H425" s="138">
        <v>10</v>
      </c>
      <c r="I425" s="138">
        <v>49</v>
      </c>
      <c r="J425" s="136"/>
      <c r="K425" s="139">
        <v>100</v>
      </c>
      <c r="L425" s="139">
        <v>38.799999999999997</v>
      </c>
      <c r="M425" s="139">
        <v>18.7</v>
      </c>
      <c r="N425" s="139">
        <v>7.2</v>
      </c>
      <c r="O425" s="139">
        <v>35.299999999999997</v>
      </c>
    </row>
    <row r="426" spans="2:15" ht="12.75" x14ac:dyDescent="0.2">
      <c r="B426" s="56" t="s">
        <v>747</v>
      </c>
      <c r="C426" s="56" t="s">
        <v>943</v>
      </c>
      <c r="D426" s="70" t="s">
        <v>943</v>
      </c>
      <c r="E426" s="138">
        <v>166</v>
      </c>
      <c r="F426" s="138">
        <v>97</v>
      </c>
      <c r="G426" s="138">
        <v>23</v>
      </c>
      <c r="H426" s="138">
        <v>3</v>
      </c>
      <c r="I426" s="138">
        <v>43</v>
      </c>
      <c r="J426" s="136"/>
      <c r="K426" s="139">
        <v>100</v>
      </c>
      <c r="L426" s="139">
        <v>58.4</v>
      </c>
      <c r="M426" s="139">
        <v>13.9</v>
      </c>
      <c r="N426" s="139">
        <v>1.8</v>
      </c>
      <c r="O426" s="139">
        <v>25.9</v>
      </c>
    </row>
    <row r="427" spans="2:15" ht="12.75" x14ac:dyDescent="0.2">
      <c r="B427" s="56" t="s">
        <v>747</v>
      </c>
      <c r="C427" s="56" t="s">
        <v>944</v>
      </c>
      <c r="D427" s="70" t="s">
        <v>944</v>
      </c>
      <c r="E427" s="138">
        <v>172</v>
      </c>
      <c r="F427" s="138">
        <v>109</v>
      </c>
      <c r="G427" s="138">
        <v>23</v>
      </c>
      <c r="H427" s="138">
        <v>3</v>
      </c>
      <c r="I427" s="138">
        <v>37</v>
      </c>
      <c r="J427" s="136"/>
      <c r="K427" s="139">
        <v>100</v>
      </c>
      <c r="L427" s="139">
        <v>63.4</v>
      </c>
      <c r="M427" s="139">
        <v>13.4</v>
      </c>
      <c r="N427" s="139">
        <v>1.7</v>
      </c>
      <c r="O427" s="139">
        <v>21.5</v>
      </c>
    </row>
    <row r="428" spans="2:15" ht="12.75" x14ac:dyDescent="0.2">
      <c r="B428" s="56" t="s">
        <v>747</v>
      </c>
      <c r="C428" s="56" t="s">
        <v>945</v>
      </c>
      <c r="D428" s="70" t="s">
        <v>945</v>
      </c>
      <c r="E428" s="138">
        <v>161</v>
      </c>
      <c r="F428" s="138">
        <v>75</v>
      </c>
      <c r="G428" s="138">
        <v>21</v>
      </c>
      <c r="H428" s="138">
        <v>7</v>
      </c>
      <c r="I428" s="138">
        <v>58</v>
      </c>
      <c r="J428" s="136"/>
      <c r="K428" s="139">
        <v>100</v>
      </c>
      <c r="L428" s="139">
        <v>46.6</v>
      </c>
      <c r="M428" s="139">
        <v>13</v>
      </c>
      <c r="N428" s="139">
        <v>4.3</v>
      </c>
      <c r="O428" s="139">
        <v>36</v>
      </c>
    </row>
    <row r="429" spans="2:15" ht="12.75" x14ac:dyDescent="0.2">
      <c r="B429" s="56" t="s">
        <v>747</v>
      </c>
      <c r="C429" s="56" t="s">
        <v>946</v>
      </c>
      <c r="D429" s="70" t="s">
        <v>946</v>
      </c>
      <c r="E429" s="138">
        <v>168</v>
      </c>
      <c r="F429" s="138">
        <v>112</v>
      </c>
      <c r="G429" s="138">
        <v>20</v>
      </c>
      <c r="H429" s="138">
        <v>5</v>
      </c>
      <c r="I429" s="138">
        <v>31</v>
      </c>
      <c r="J429" s="136"/>
      <c r="K429" s="139">
        <v>100</v>
      </c>
      <c r="L429" s="139">
        <v>66.7</v>
      </c>
      <c r="M429" s="139">
        <v>11.9</v>
      </c>
      <c r="N429" s="139">
        <v>3</v>
      </c>
      <c r="O429" s="139">
        <v>18.5</v>
      </c>
    </row>
    <row r="430" spans="2:15" ht="12.75" x14ac:dyDescent="0.2">
      <c r="B430" s="56" t="s">
        <v>747</v>
      </c>
      <c r="C430" s="56" t="s">
        <v>947</v>
      </c>
      <c r="D430" s="70" t="s">
        <v>947</v>
      </c>
      <c r="E430" s="138">
        <v>166</v>
      </c>
      <c r="F430" s="138">
        <v>97</v>
      </c>
      <c r="G430" s="138">
        <v>30</v>
      </c>
      <c r="H430" s="138">
        <v>7</v>
      </c>
      <c r="I430" s="138">
        <v>32</v>
      </c>
      <c r="J430" s="136"/>
      <c r="K430" s="139">
        <v>100</v>
      </c>
      <c r="L430" s="139">
        <v>58.4</v>
      </c>
      <c r="M430" s="139">
        <v>18.100000000000001</v>
      </c>
      <c r="N430" s="139">
        <v>4.2</v>
      </c>
      <c r="O430" s="139">
        <v>19.3</v>
      </c>
    </row>
    <row r="431" spans="2:15" ht="12.75" x14ac:dyDescent="0.2">
      <c r="B431" s="56" t="s">
        <v>747</v>
      </c>
      <c r="C431" s="56" t="s">
        <v>948</v>
      </c>
      <c r="D431" s="70" t="s">
        <v>948</v>
      </c>
      <c r="E431" s="138">
        <v>117</v>
      </c>
      <c r="F431" s="138">
        <v>78</v>
      </c>
      <c r="G431" s="138">
        <v>24</v>
      </c>
      <c r="H431" s="138">
        <v>0</v>
      </c>
      <c r="I431" s="138">
        <v>15</v>
      </c>
      <c r="J431" s="136"/>
      <c r="K431" s="139">
        <v>100</v>
      </c>
      <c r="L431" s="139">
        <v>66.7</v>
      </c>
      <c r="M431" s="139">
        <v>20.5</v>
      </c>
      <c r="N431" s="139">
        <v>0</v>
      </c>
      <c r="O431" s="139">
        <v>12.8</v>
      </c>
    </row>
    <row r="432" spans="2:15" ht="12.75" x14ac:dyDescent="0.2">
      <c r="B432" s="56" t="s">
        <v>747</v>
      </c>
      <c r="C432" s="56" t="s">
        <v>949</v>
      </c>
      <c r="D432" s="70" t="s">
        <v>949</v>
      </c>
      <c r="E432" s="138">
        <v>139</v>
      </c>
      <c r="F432" s="138">
        <v>88</v>
      </c>
      <c r="G432" s="138">
        <v>25</v>
      </c>
      <c r="H432" s="138">
        <v>3</v>
      </c>
      <c r="I432" s="138">
        <v>23</v>
      </c>
      <c r="J432" s="136"/>
      <c r="K432" s="139">
        <v>100</v>
      </c>
      <c r="L432" s="139">
        <v>63.3</v>
      </c>
      <c r="M432" s="139">
        <v>18</v>
      </c>
      <c r="N432" s="139">
        <v>2.2000000000000002</v>
      </c>
      <c r="O432" s="139">
        <v>16.5</v>
      </c>
    </row>
    <row r="433" spans="2:15" ht="12.75" x14ac:dyDescent="0.2">
      <c r="B433" s="56" t="s">
        <v>747</v>
      </c>
      <c r="C433" s="56" t="s">
        <v>950</v>
      </c>
      <c r="D433" s="70" t="s">
        <v>950</v>
      </c>
      <c r="E433" s="138">
        <v>128</v>
      </c>
      <c r="F433" s="138">
        <v>98</v>
      </c>
      <c r="G433" s="138">
        <v>22</v>
      </c>
      <c r="H433" s="138">
        <v>0</v>
      </c>
      <c r="I433" s="138">
        <v>8</v>
      </c>
      <c r="J433" s="136"/>
      <c r="K433" s="139">
        <v>100</v>
      </c>
      <c r="L433" s="139">
        <v>76.599999999999994</v>
      </c>
      <c r="M433" s="139">
        <v>17.2</v>
      </c>
      <c r="N433" s="139">
        <v>0</v>
      </c>
      <c r="O433" s="139">
        <v>6.2</v>
      </c>
    </row>
    <row r="434" spans="2:15" ht="12.75" x14ac:dyDescent="0.2">
      <c r="B434" s="56" t="s">
        <v>747</v>
      </c>
      <c r="C434" s="56" t="s">
        <v>951</v>
      </c>
      <c r="D434" s="70" t="s">
        <v>951</v>
      </c>
      <c r="E434" s="138">
        <v>133</v>
      </c>
      <c r="F434" s="138">
        <v>85</v>
      </c>
      <c r="G434" s="138">
        <v>12</v>
      </c>
      <c r="H434" s="138">
        <v>2</v>
      </c>
      <c r="I434" s="138">
        <v>34</v>
      </c>
      <c r="J434" s="136"/>
      <c r="K434" s="139">
        <v>100</v>
      </c>
      <c r="L434" s="139">
        <v>63.9</v>
      </c>
      <c r="M434" s="139">
        <v>9</v>
      </c>
      <c r="N434" s="139">
        <v>1.5</v>
      </c>
      <c r="O434" s="139">
        <v>25.6</v>
      </c>
    </row>
    <row r="435" spans="2:15" ht="12.75" x14ac:dyDescent="0.2">
      <c r="B435" s="56" t="s">
        <v>747</v>
      </c>
      <c r="C435" s="56" t="s">
        <v>952</v>
      </c>
      <c r="D435" s="70" t="s">
        <v>952</v>
      </c>
      <c r="E435" s="138">
        <v>134</v>
      </c>
      <c r="F435" s="138">
        <v>87</v>
      </c>
      <c r="G435" s="138">
        <v>16</v>
      </c>
      <c r="H435" s="138">
        <v>3</v>
      </c>
      <c r="I435" s="138">
        <v>28</v>
      </c>
      <c r="J435" s="136"/>
      <c r="K435" s="139">
        <v>100</v>
      </c>
      <c r="L435" s="139">
        <v>64.900000000000006</v>
      </c>
      <c r="M435" s="139">
        <v>11.9</v>
      </c>
      <c r="N435" s="139">
        <v>2.2000000000000002</v>
      </c>
      <c r="O435" s="139">
        <v>20.9</v>
      </c>
    </row>
    <row r="436" spans="2:15" ht="12.75" x14ac:dyDescent="0.2">
      <c r="B436" s="56" t="s">
        <v>747</v>
      </c>
      <c r="C436" s="56" t="s">
        <v>953</v>
      </c>
      <c r="D436" s="70" t="s">
        <v>953</v>
      </c>
      <c r="E436" s="138">
        <v>122</v>
      </c>
      <c r="F436" s="138">
        <v>71</v>
      </c>
      <c r="G436" s="138">
        <v>19</v>
      </c>
      <c r="H436" s="138">
        <v>7</v>
      </c>
      <c r="I436" s="138">
        <v>25</v>
      </c>
      <c r="J436" s="136"/>
      <c r="K436" s="139">
        <v>100</v>
      </c>
      <c r="L436" s="139">
        <v>58.2</v>
      </c>
      <c r="M436" s="139">
        <v>15.6</v>
      </c>
      <c r="N436" s="139">
        <v>5.7</v>
      </c>
      <c r="O436" s="139">
        <v>20.5</v>
      </c>
    </row>
    <row r="437" spans="2:15" ht="12.75" x14ac:dyDescent="0.2">
      <c r="B437" s="56" t="s">
        <v>747</v>
      </c>
      <c r="C437" s="56" t="s">
        <v>954</v>
      </c>
      <c r="D437" s="70" t="s">
        <v>954</v>
      </c>
      <c r="E437" s="138">
        <v>162</v>
      </c>
      <c r="F437" s="138">
        <v>87</v>
      </c>
      <c r="G437" s="138">
        <v>33</v>
      </c>
      <c r="H437" s="138">
        <v>2</v>
      </c>
      <c r="I437" s="138">
        <v>40</v>
      </c>
      <c r="J437" s="136"/>
      <c r="K437" s="139">
        <v>100</v>
      </c>
      <c r="L437" s="139">
        <v>53.7</v>
      </c>
      <c r="M437" s="139">
        <v>20.399999999999999</v>
      </c>
      <c r="N437" s="139">
        <v>1.2</v>
      </c>
      <c r="O437" s="139">
        <v>24.7</v>
      </c>
    </row>
    <row r="438" spans="2:15" ht="12.75" x14ac:dyDescent="0.2">
      <c r="B438" s="56" t="s">
        <v>747</v>
      </c>
      <c r="C438" s="56" t="s">
        <v>955</v>
      </c>
      <c r="D438" s="70" t="s">
        <v>955</v>
      </c>
      <c r="E438" s="138">
        <v>113</v>
      </c>
      <c r="F438" s="138">
        <v>73</v>
      </c>
      <c r="G438" s="138">
        <v>15</v>
      </c>
      <c r="H438" s="138">
        <v>5</v>
      </c>
      <c r="I438" s="138">
        <v>20</v>
      </c>
      <c r="J438" s="136"/>
      <c r="K438" s="139">
        <v>100</v>
      </c>
      <c r="L438" s="139">
        <v>64.599999999999994</v>
      </c>
      <c r="M438" s="139">
        <v>13.3</v>
      </c>
      <c r="N438" s="139">
        <v>4.4000000000000004</v>
      </c>
      <c r="O438" s="139">
        <v>17.7</v>
      </c>
    </row>
    <row r="439" spans="2:15" ht="12.75" x14ac:dyDescent="0.2">
      <c r="B439" s="56" t="s">
        <v>747</v>
      </c>
      <c r="C439" s="56" t="s">
        <v>956</v>
      </c>
      <c r="D439" s="70" t="s">
        <v>956</v>
      </c>
      <c r="E439" s="138">
        <v>100</v>
      </c>
      <c r="F439" s="138">
        <v>78</v>
      </c>
      <c r="G439" s="138">
        <v>9</v>
      </c>
      <c r="H439" s="138">
        <v>0</v>
      </c>
      <c r="I439" s="138">
        <v>13</v>
      </c>
      <c r="J439" s="136"/>
      <c r="K439" s="139">
        <v>100</v>
      </c>
      <c r="L439" s="139">
        <v>78</v>
      </c>
      <c r="M439" s="139">
        <v>9</v>
      </c>
      <c r="N439" s="139">
        <v>0</v>
      </c>
      <c r="O439" s="139">
        <v>13</v>
      </c>
    </row>
    <row r="440" spans="2:15" ht="12.75" x14ac:dyDescent="0.2">
      <c r="B440" s="56" t="s">
        <v>747</v>
      </c>
      <c r="C440" s="56" t="s">
        <v>957</v>
      </c>
      <c r="D440" s="70" t="s">
        <v>957</v>
      </c>
      <c r="E440" s="138">
        <v>136</v>
      </c>
      <c r="F440" s="138">
        <v>99</v>
      </c>
      <c r="G440" s="138">
        <v>16</v>
      </c>
      <c r="H440" s="138">
        <v>2</v>
      </c>
      <c r="I440" s="138">
        <v>19</v>
      </c>
      <c r="J440" s="136"/>
      <c r="K440" s="139">
        <v>100</v>
      </c>
      <c r="L440" s="139">
        <v>72.8</v>
      </c>
      <c r="M440" s="139">
        <v>11.8</v>
      </c>
      <c r="N440" s="139">
        <v>1.5</v>
      </c>
      <c r="O440" s="139">
        <v>14</v>
      </c>
    </row>
    <row r="441" spans="2:15" ht="12.75" x14ac:dyDescent="0.2">
      <c r="B441" s="56" t="s">
        <v>747</v>
      </c>
      <c r="C441" s="56" t="s">
        <v>958</v>
      </c>
      <c r="D441" s="70" t="s">
        <v>958</v>
      </c>
      <c r="E441" s="138">
        <v>109</v>
      </c>
      <c r="F441" s="138">
        <v>71</v>
      </c>
      <c r="G441" s="138">
        <v>15</v>
      </c>
      <c r="H441" s="138">
        <v>3</v>
      </c>
      <c r="I441" s="138">
        <v>20</v>
      </c>
      <c r="J441" s="136"/>
      <c r="K441" s="139">
        <v>100</v>
      </c>
      <c r="L441" s="139">
        <v>65.099999999999994</v>
      </c>
      <c r="M441" s="139">
        <v>13.8</v>
      </c>
      <c r="N441" s="139">
        <v>2.8</v>
      </c>
      <c r="O441" s="139">
        <v>18.3</v>
      </c>
    </row>
    <row r="442" spans="2:15" ht="12.75" x14ac:dyDescent="0.2">
      <c r="B442" s="56" t="s">
        <v>747</v>
      </c>
      <c r="C442" s="56" t="s">
        <v>959</v>
      </c>
      <c r="D442" s="70" t="s">
        <v>959</v>
      </c>
      <c r="E442" s="138">
        <v>163</v>
      </c>
      <c r="F442" s="138">
        <v>99</v>
      </c>
      <c r="G442" s="138">
        <v>20</v>
      </c>
      <c r="H442" s="138">
        <v>2</v>
      </c>
      <c r="I442" s="138">
        <v>42</v>
      </c>
      <c r="J442" s="136"/>
      <c r="K442" s="139">
        <v>100</v>
      </c>
      <c r="L442" s="139">
        <v>60.7</v>
      </c>
      <c r="M442" s="139">
        <v>12.3</v>
      </c>
      <c r="N442" s="139">
        <v>1.2</v>
      </c>
      <c r="O442" s="139">
        <v>25.8</v>
      </c>
    </row>
    <row r="443" spans="2:15" ht="12.75" x14ac:dyDescent="0.2">
      <c r="B443" s="56" t="s">
        <v>747</v>
      </c>
      <c r="C443" s="56" t="s">
        <v>960</v>
      </c>
      <c r="D443" s="70" t="s">
        <v>960</v>
      </c>
      <c r="E443" s="138">
        <v>248</v>
      </c>
      <c r="F443" s="138">
        <v>120</v>
      </c>
      <c r="G443" s="138">
        <v>26</v>
      </c>
      <c r="H443" s="138">
        <v>6</v>
      </c>
      <c r="I443" s="138">
        <v>96</v>
      </c>
      <c r="J443" s="136"/>
      <c r="K443" s="139">
        <v>100</v>
      </c>
      <c r="L443" s="139">
        <v>48.4</v>
      </c>
      <c r="M443" s="139">
        <v>10.5</v>
      </c>
      <c r="N443" s="139">
        <v>2.4</v>
      </c>
      <c r="O443" s="139">
        <v>38.700000000000003</v>
      </c>
    </row>
    <row r="444" spans="2:15" ht="12.75" x14ac:dyDescent="0.2">
      <c r="B444" s="56" t="s">
        <v>747</v>
      </c>
      <c r="C444" s="56" t="s">
        <v>961</v>
      </c>
      <c r="D444" s="70" t="s">
        <v>961</v>
      </c>
      <c r="E444" s="138">
        <v>178</v>
      </c>
      <c r="F444" s="138">
        <v>106</v>
      </c>
      <c r="G444" s="138">
        <v>24</v>
      </c>
      <c r="H444" s="138">
        <v>2</v>
      </c>
      <c r="I444" s="138">
        <v>46</v>
      </c>
      <c r="J444" s="136"/>
      <c r="K444" s="139">
        <v>100</v>
      </c>
      <c r="L444" s="139">
        <v>59.6</v>
      </c>
      <c r="M444" s="139">
        <v>13.5</v>
      </c>
      <c r="N444" s="139">
        <v>1.1000000000000001</v>
      </c>
      <c r="O444" s="139">
        <v>25.8</v>
      </c>
    </row>
    <row r="445" spans="2:15" ht="12.75" x14ac:dyDescent="0.2">
      <c r="B445" s="56" t="s">
        <v>747</v>
      </c>
      <c r="C445" s="56" t="s">
        <v>962</v>
      </c>
      <c r="D445" s="70" t="s">
        <v>962</v>
      </c>
      <c r="E445" s="138">
        <v>119</v>
      </c>
      <c r="F445" s="138">
        <v>92</v>
      </c>
      <c r="G445" s="138">
        <v>17</v>
      </c>
      <c r="H445" s="138">
        <v>2</v>
      </c>
      <c r="I445" s="138">
        <v>8</v>
      </c>
      <c r="J445" s="136"/>
      <c r="K445" s="139">
        <v>100</v>
      </c>
      <c r="L445" s="139">
        <v>77.3</v>
      </c>
      <c r="M445" s="139">
        <v>14.3</v>
      </c>
      <c r="N445" s="139">
        <v>1.7</v>
      </c>
      <c r="O445" s="139">
        <v>6.7</v>
      </c>
    </row>
    <row r="446" spans="2:15" ht="12.75" x14ac:dyDescent="0.2">
      <c r="B446" s="56" t="s">
        <v>747</v>
      </c>
      <c r="C446" s="56" t="s">
        <v>963</v>
      </c>
      <c r="D446" s="70" t="s">
        <v>963</v>
      </c>
      <c r="E446" s="138">
        <v>145</v>
      </c>
      <c r="F446" s="138">
        <v>100</v>
      </c>
      <c r="G446" s="138">
        <v>13</v>
      </c>
      <c r="H446" s="138">
        <v>3</v>
      </c>
      <c r="I446" s="138">
        <v>29</v>
      </c>
      <c r="J446" s="136"/>
      <c r="K446" s="139">
        <v>100</v>
      </c>
      <c r="L446" s="139">
        <v>69</v>
      </c>
      <c r="M446" s="139">
        <v>9</v>
      </c>
      <c r="N446" s="139">
        <v>2.1</v>
      </c>
      <c r="O446" s="139">
        <v>20</v>
      </c>
    </row>
    <row r="447" spans="2:15" ht="12.75" x14ac:dyDescent="0.2">
      <c r="B447" s="56" t="s">
        <v>747</v>
      </c>
      <c r="C447" s="56" t="s">
        <v>964</v>
      </c>
      <c r="D447" s="70" t="s">
        <v>964</v>
      </c>
      <c r="E447" s="138">
        <v>124</v>
      </c>
      <c r="F447" s="138">
        <v>89</v>
      </c>
      <c r="G447" s="138">
        <v>18</v>
      </c>
      <c r="H447" s="138">
        <v>1</v>
      </c>
      <c r="I447" s="138">
        <v>16</v>
      </c>
      <c r="J447" s="136"/>
      <c r="K447" s="139">
        <v>100</v>
      </c>
      <c r="L447" s="139">
        <v>71.8</v>
      </c>
      <c r="M447" s="139">
        <v>14.5</v>
      </c>
      <c r="N447" s="139">
        <v>0.8</v>
      </c>
      <c r="O447" s="139">
        <v>12.9</v>
      </c>
    </row>
    <row r="448" spans="2:15" ht="12.75" x14ac:dyDescent="0.2">
      <c r="B448" s="56" t="s">
        <v>747</v>
      </c>
      <c r="C448" s="56" t="s">
        <v>965</v>
      </c>
      <c r="D448" s="70" t="s">
        <v>965</v>
      </c>
      <c r="E448" s="138">
        <v>212</v>
      </c>
      <c r="F448" s="138">
        <v>78</v>
      </c>
      <c r="G448" s="138">
        <v>31</v>
      </c>
      <c r="H448" s="138">
        <v>4</v>
      </c>
      <c r="I448" s="138">
        <v>99</v>
      </c>
      <c r="J448" s="136"/>
      <c r="K448" s="139">
        <v>100</v>
      </c>
      <c r="L448" s="139">
        <v>36.799999999999997</v>
      </c>
      <c r="M448" s="139">
        <v>14.6</v>
      </c>
      <c r="N448" s="139">
        <v>1.9</v>
      </c>
      <c r="O448" s="139">
        <v>46.7</v>
      </c>
    </row>
    <row r="449" spans="2:15" ht="12.75" x14ac:dyDescent="0.2">
      <c r="B449" s="56" t="s">
        <v>747</v>
      </c>
      <c r="C449" s="56" t="s">
        <v>966</v>
      </c>
      <c r="D449" s="70" t="s">
        <v>966</v>
      </c>
      <c r="E449" s="138">
        <v>136</v>
      </c>
      <c r="F449" s="138">
        <v>105</v>
      </c>
      <c r="G449" s="138">
        <v>11</v>
      </c>
      <c r="H449" s="138">
        <v>1</v>
      </c>
      <c r="I449" s="138">
        <v>19</v>
      </c>
      <c r="J449" s="136"/>
      <c r="K449" s="139">
        <v>100</v>
      </c>
      <c r="L449" s="139">
        <v>77.2</v>
      </c>
      <c r="M449" s="139">
        <v>8.1</v>
      </c>
      <c r="N449" s="139">
        <v>0.7</v>
      </c>
      <c r="O449" s="139">
        <v>14</v>
      </c>
    </row>
    <row r="450" spans="2:15" ht="12.75" x14ac:dyDescent="0.2">
      <c r="B450" s="56" t="s">
        <v>747</v>
      </c>
      <c r="C450" s="56" t="s">
        <v>967</v>
      </c>
      <c r="D450" s="70" t="s">
        <v>967</v>
      </c>
      <c r="E450" s="138">
        <v>128</v>
      </c>
      <c r="F450" s="138">
        <v>92</v>
      </c>
      <c r="G450" s="138">
        <v>15</v>
      </c>
      <c r="H450" s="138">
        <v>1</v>
      </c>
      <c r="I450" s="138">
        <v>20</v>
      </c>
      <c r="J450" s="136"/>
      <c r="K450" s="139">
        <v>100</v>
      </c>
      <c r="L450" s="139">
        <v>71.900000000000006</v>
      </c>
      <c r="M450" s="139">
        <v>11.7</v>
      </c>
      <c r="N450" s="139">
        <v>0.8</v>
      </c>
      <c r="O450" s="139">
        <v>15.6</v>
      </c>
    </row>
    <row r="451" spans="2:15" ht="12.75" x14ac:dyDescent="0.2">
      <c r="B451" s="56" t="s">
        <v>747</v>
      </c>
      <c r="C451" s="56" t="s">
        <v>968</v>
      </c>
      <c r="D451" s="70" t="s">
        <v>968</v>
      </c>
      <c r="E451" s="138">
        <v>115</v>
      </c>
      <c r="F451" s="138">
        <v>89</v>
      </c>
      <c r="G451" s="138">
        <v>16</v>
      </c>
      <c r="H451" s="138">
        <v>2</v>
      </c>
      <c r="I451" s="138">
        <v>8</v>
      </c>
      <c r="J451" s="136"/>
      <c r="K451" s="139">
        <v>100</v>
      </c>
      <c r="L451" s="139">
        <v>77.400000000000006</v>
      </c>
      <c r="M451" s="139">
        <v>13.9</v>
      </c>
      <c r="N451" s="139">
        <v>1.7</v>
      </c>
      <c r="O451" s="139">
        <v>7</v>
      </c>
    </row>
    <row r="452" spans="2:15" ht="12.75" x14ac:dyDescent="0.2">
      <c r="B452" s="56" t="s">
        <v>747</v>
      </c>
      <c r="C452" s="56" t="s">
        <v>969</v>
      </c>
      <c r="D452" s="70" t="s">
        <v>969</v>
      </c>
      <c r="E452" s="138">
        <v>130</v>
      </c>
      <c r="F452" s="138">
        <v>104</v>
      </c>
      <c r="G452" s="138">
        <v>13</v>
      </c>
      <c r="H452" s="138">
        <v>6</v>
      </c>
      <c r="I452" s="138">
        <v>7</v>
      </c>
      <c r="J452" s="136"/>
      <c r="K452" s="139">
        <v>100</v>
      </c>
      <c r="L452" s="139">
        <v>80</v>
      </c>
      <c r="M452" s="139">
        <v>10</v>
      </c>
      <c r="N452" s="139">
        <v>4.5999999999999996</v>
      </c>
      <c r="O452" s="139">
        <v>5.4</v>
      </c>
    </row>
    <row r="453" spans="2:15" ht="12.75" x14ac:dyDescent="0.2">
      <c r="B453" s="56" t="s">
        <v>747</v>
      </c>
      <c r="C453" s="56" t="s">
        <v>970</v>
      </c>
      <c r="D453" s="70" t="s">
        <v>970</v>
      </c>
      <c r="E453" s="138">
        <v>130</v>
      </c>
      <c r="F453" s="138">
        <v>111</v>
      </c>
      <c r="G453" s="138">
        <v>9</v>
      </c>
      <c r="H453" s="138">
        <v>0</v>
      </c>
      <c r="I453" s="138">
        <v>10</v>
      </c>
      <c r="J453" s="136"/>
      <c r="K453" s="139">
        <v>100</v>
      </c>
      <c r="L453" s="139">
        <v>85.4</v>
      </c>
      <c r="M453" s="139">
        <v>6.9</v>
      </c>
      <c r="N453" s="139">
        <v>0</v>
      </c>
      <c r="O453" s="139">
        <v>7.7</v>
      </c>
    </row>
    <row r="454" spans="2:15" ht="12.75" x14ac:dyDescent="0.2">
      <c r="B454" s="56" t="s">
        <v>747</v>
      </c>
      <c r="C454" s="56" t="s">
        <v>971</v>
      </c>
      <c r="D454" s="70" t="s">
        <v>971</v>
      </c>
      <c r="E454" s="138">
        <v>93</v>
      </c>
      <c r="F454" s="138">
        <v>80</v>
      </c>
      <c r="G454" s="138">
        <v>9</v>
      </c>
      <c r="H454" s="138">
        <v>2</v>
      </c>
      <c r="I454" s="138">
        <v>2</v>
      </c>
      <c r="J454" s="136"/>
      <c r="K454" s="139">
        <v>100</v>
      </c>
      <c r="L454" s="139">
        <v>86</v>
      </c>
      <c r="M454" s="139">
        <v>9.6999999999999993</v>
      </c>
      <c r="N454" s="139">
        <v>2.2000000000000002</v>
      </c>
      <c r="O454" s="139">
        <v>2.2000000000000002</v>
      </c>
    </row>
    <row r="455" spans="2:15" ht="12.75" x14ac:dyDescent="0.2">
      <c r="B455" s="56" t="s">
        <v>747</v>
      </c>
      <c r="C455" s="56" t="s">
        <v>972</v>
      </c>
      <c r="D455" s="70" t="s">
        <v>972</v>
      </c>
      <c r="E455" s="138">
        <v>126</v>
      </c>
      <c r="F455" s="138">
        <v>107</v>
      </c>
      <c r="G455" s="138">
        <v>10</v>
      </c>
      <c r="H455" s="138">
        <v>1</v>
      </c>
      <c r="I455" s="138">
        <v>8</v>
      </c>
      <c r="J455" s="136"/>
      <c r="K455" s="139">
        <v>100</v>
      </c>
      <c r="L455" s="139">
        <v>84.9</v>
      </c>
      <c r="M455" s="139">
        <v>7.9</v>
      </c>
      <c r="N455" s="139">
        <v>0.8</v>
      </c>
      <c r="O455" s="139">
        <v>6.3</v>
      </c>
    </row>
    <row r="456" spans="2:15" ht="12.75" x14ac:dyDescent="0.2">
      <c r="B456" s="56" t="s">
        <v>747</v>
      </c>
      <c r="C456" s="56" t="s">
        <v>973</v>
      </c>
      <c r="D456" s="70" t="s">
        <v>973</v>
      </c>
      <c r="E456" s="138">
        <v>92</v>
      </c>
      <c r="F456" s="138">
        <v>71</v>
      </c>
      <c r="G456" s="138">
        <v>10</v>
      </c>
      <c r="H456" s="138">
        <v>2</v>
      </c>
      <c r="I456" s="138">
        <v>9</v>
      </c>
      <c r="J456" s="136"/>
      <c r="K456" s="139">
        <v>100</v>
      </c>
      <c r="L456" s="139">
        <v>77.2</v>
      </c>
      <c r="M456" s="139">
        <v>10.9</v>
      </c>
      <c r="N456" s="139">
        <v>2.2000000000000002</v>
      </c>
      <c r="O456" s="139">
        <v>9.8000000000000007</v>
      </c>
    </row>
    <row r="457" spans="2:15" ht="12.75" x14ac:dyDescent="0.2">
      <c r="B457" s="56" t="s">
        <v>747</v>
      </c>
      <c r="C457" s="56" t="s">
        <v>974</v>
      </c>
      <c r="D457" s="70" t="s">
        <v>974</v>
      </c>
      <c r="E457" s="138">
        <v>161</v>
      </c>
      <c r="F457" s="138">
        <v>132</v>
      </c>
      <c r="G457" s="138">
        <v>14</v>
      </c>
      <c r="H457" s="138">
        <v>3</v>
      </c>
      <c r="I457" s="138">
        <v>12</v>
      </c>
      <c r="J457" s="136"/>
      <c r="K457" s="139">
        <v>100</v>
      </c>
      <c r="L457" s="139">
        <v>82</v>
      </c>
      <c r="M457" s="139">
        <v>8.6999999999999993</v>
      </c>
      <c r="N457" s="139">
        <v>1.9</v>
      </c>
      <c r="O457" s="139">
        <v>7.5</v>
      </c>
    </row>
    <row r="458" spans="2:15" ht="12.75" x14ac:dyDescent="0.2">
      <c r="B458" s="56" t="s">
        <v>747</v>
      </c>
      <c r="C458" s="56" t="s">
        <v>975</v>
      </c>
      <c r="D458" s="70" t="s">
        <v>975</v>
      </c>
      <c r="E458" s="138">
        <v>148</v>
      </c>
      <c r="F458" s="138">
        <v>118</v>
      </c>
      <c r="G458" s="138">
        <v>14</v>
      </c>
      <c r="H458" s="138">
        <v>2</v>
      </c>
      <c r="I458" s="138">
        <v>14</v>
      </c>
      <c r="J458" s="136"/>
      <c r="K458" s="139">
        <v>100</v>
      </c>
      <c r="L458" s="139">
        <v>79.7</v>
      </c>
      <c r="M458" s="139">
        <v>9.5</v>
      </c>
      <c r="N458" s="139">
        <v>1.4</v>
      </c>
      <c r="O458" s="139">
        <v>9.5</v>
      </c>
    </row>
    <row r="459" spans="2:15" ht="12.75" x14ac:dyDescent="0.2">
      <c r="B459" s="56" t="s">
        <v>747</v>
      </c>
      <c r="C459" s="56" t="s">
        <v>976</v>
      </c>
      <c r="D459" s="70" t="s">
        <v>976</v>
      </c>
      <c r="E459" s="138">
        <v>120</v>
      </c>
      <c r="F459" s="138">
        <v>104</v>
      </c>
      <c r="G459" s="138">
        <v>11</v>
      </c>
      <c r="H459" s="138">
        <v>2</v>
      </c>
      <c r="I459" s="138">
        <v>3</v>
      </c>
      <c r="J459" s="136"/>
      <c r="K459" s="139">
        <v>100</v>
      </c>
      <c r="L459" s="139">
        <v>86.7</v>
      </c>
      <c r="M459" s="139">
        <v>9.1999999999999993</v>
      </c>
      <c r="N459" s="139">
        <v>1.7</v>
      </c>
      <c r="O459" s="139">
        <v>2.5</v>
      </c>
    </row>
    <row r="460" spans="2:15" ht="12.75" x14ac:dyDescent="0.2">
      <c r="B460" s="56" t="s">
        <v>747</v>
      </c>
      <c r="C460" s="56" t="s">
        <v>977</v>
      </c>
      <c r="D460" s="70" t="s">
        <v>977</v>
      </c>
      <c r="E460" s="138">
        <v>93</v>
      </c>
      <c r="F460" s="138">
        <v>71</v>
      </c>
      <c r="G460" s="138">
        <v>11</v>
      </c>
      <c r="H460" s="138">
        <v>4</v>
      </c>
      <c r="I460" s="138">
        <v>7</v>
      </c>
      <c r="J460" s="136"/>
      <c r="K460" s="139">
        <v>100</v>
      </c>
      <c r="L460" s="139">
        <v>76.3</v>
      </c>
      <c r="M460" s="139">
        <v>11.8</v>
      </c>
      <c r="N460" s="139">
        <v>4.3</v>
      </c>
      <c r="O460" s="139">
        <v>7.5</v>
      </c>
    </row>
    <row r="461" spans="2:15" ht="12.75" x14ac:dyDescent="0.2">
      <c r="B461" s="56" t="s">
        <v>747</v>
      </c>
      <c r="C461" s="56" t="s">
        <v>978</v>
      </c>
      <c r="D461" s="70" t="s">
        <v>978</v>
      </c>
      <c r="E461" s="138">
        <v>112</v>
      </c>
      <c r="F461" s="138">
        <v>101</v>
      </c>
      <c r="G461" s="138">
        <v>3</v>
      </c>
      <c r="H461" s="138">
        <v>1</v>
      </c>
      <c r="I461" s="138">
        <v>7</v>
      </c>
      <c r="J461" s="136"/>
      <c r="K461" s="139">
        <v>100</v>
      </c>
      <c r="L461" s="139">
        <v>90.2</v>
      </c>
      <c r="M461" s="139">
        <v>2.7</v>
      </c>
      <c r="N461" s="139">
        <v>0.9</v>
      </c>
      <c r="O461" s="139">
        <v>6.2</v>
      </c>
    </row>
    <row r="462" spans="2:15" ht="12.75" x14ac:dyDescent="0.2">
      <c r="B462" s="56" t="s">
        <v>747</v>
      </c>
      <c r="C462" s="56" t="s">
        <v>979</v>
      </c>
      <c r="D462" s="70" t="s">
        <v>979</v>
      </c>
      <c r="E462" s="138">
        <v>105</v>
      </c>
      <c r="F462" s="138">
        <v>90</v>
      </c>
      <c r="G462" s="138">
        <v>11</v>
      </c>
      <c r="H462" s="138">
        <v>1</v>
      </c>
      <c r="I462" s="138">
        <v>3</v>
      </c>
      <c r="J462" s="136"/>
      <c r="K462" s="139">
        <v>100</v>
      </c>
      <c r="L462" s="139">
        <v>85.7</v>
      </c>
      <c r="M462" s="139">
        <v>10.5</v>
      </c>
      <c r="N462" s="139">
        <v>1</v>
      </c>
      <c r="O462" s="139">
        <v>2.9</v>
      </c>
    </row>
    <row r="463" spans="2:15" ht="12.75" x14ac:dyDescent="0.2">
      <c r="B463" s="56" t="s">
        <v>747</v>
      </c>
      <c r="C463" s="56" t="s">
        <v>980</v>
      </c>
      <c r="D463" s="70" t="s">
        <v>980</v>
      </c>
      <c r="E463" s="138">
        <v>138</v>
      </c>
      <c r="F463" s="138">
        <v>112</v>
      </c>
      <c r="G463" s="138">
        <v>15</v>
      </c>
      <c r="H463" s="138">
        <v>2</v>
      </c>
      <c r="I463" s="138">
        <v>9</v>
      </c>
      <c r="J463" s="136"/>
      <c r="K463" s="139">
        <v>100</v>
      </c>
      <c r="L463" s="139">
        <v>81.2</v>
      </c>
      <c r="M463" s="139">
        <v>10.9</v>
      </c>
      <c r="N463" s="139">
        <v>1.4</v>
      </c>
      <c r="O463" s="139">
        <v>6.5</v>
      </c>
    </row>
    <row r="464" spans="2:15" ht="12.75" x14ac:dyDescent="0.2">
      <c r="B464" s="56" t="s">
        <v>747</v>
      </c>
      <c r="C464" s="56" t="s">
        <v>981</v>
      </c>
      <c r="D464" s="70" t="s">
        <v>981</v>
      </c>
      <c r="E464" s="138">
        <v>114</v>
      </c>
      <c r="F464" s="138">
        <v>90</v>
      </c>
      <c r="G464" s="138">
        <v>20</v>
      </c>
      <c r="H464" s="138">
        <v>0</v>
      </c>
      <c r="I464" s="138">
        <v>4</v>
      </c>
      <c r="J464" s="136"/>
      <c r="K464" s="139">
        <v>100</v>
      </c>
      <c r="L464" s="139">
        <v>78.900000000000006</v>
      </c>
      <c r="M464" s="139">
        <v>17.5</v>
      </c>
      <c r="N464" s="139">
        <v>0</v>
      </c>
      <c r="O464" s="139">
        <v>3.5</v>
      </c>
    </row>
    <row r="465" spans="2:15" ht="12.75" x14ac:dyDescent="0.2">
      <c r="B465" s="56" t="s">
        <v>747</v>
      </c>
      <c r="C465" s="56" t="s">
        <v>982</v>
      </c>
      <c r="D465" s="70" t="s">
        <v>982</v>
      </c>
      <c r="E465" s="138">
        <v>100</v>
      </c>
      <c r="F465" s="138">
        <v>86</v>
      </c>
      <c r="G465" s="138">
        <v>7</v>
      </c>
      <c r="H465" s="138">
        <v>2</v>
      </c>
      <c r="I465" s="138">
        <v>5</v>
      </c>
      <c r="J465" s="136"/>
      <c r="K465" s="139">
        <v>100</v>
      </c>
      <c r="L465" s="139">
        <v>86</v>
      </c>
      <c r="M465" s="139">
        <v>7</v>
      </c>
      <c r="N465" s="139">
        <v>2</v>
      </c>
      <c r="O465" s="139">
        <v>5</v>
      </c>
    </row>
    <row r="466" spans="2:15" ht="12.75" x14ac:dyDescent="0.2">
      <c r="B466" s="56" t="s">
        <v>747</v>
      </c>
      <c r="C466" s="56" t="s">
        <v>983</v>
      </c>
      <c r="D466" s="70" t="s">
        <v>983</v>
      </c>
      <c r="E466" s="138">
        <v>135</v>
      </c>
      <c r="F466" s="138">
        <v>117</v>
      </c>
      <c r="G466" s="138">
        <v>7</v>
      </c>
      <c r="H466" s="138">
        <v>2</v>
      </c>
      <c r="I466" s="138">
        <v>9</v>
      </c>
      <c r="J466" s="136"/>
      <c r="K466" s="139">
        <v>100</v>
      </c>
      <c r="L466" s="139">
        <v>86.7</v>
      </c>
      <c r="M466" s="139">
        <v>5.2</v>
      </c>
      <c r="N466" s="139">
        <v>1.5</v>
      </c>
      <c r="O466" s="139">
        <v>6.7</v>
      </c>
    </row>
    <row r="467" spans="2:15" ht="12.75" x14ac:dyDescent="0.2">
      <c r="B467" s="56" t="s">
        <v>747</v>
      </c>
      <c r="C467" s="56" t="s">
        <v>984</v>
      </c>
      <c r="D467" s="70" t="s">
        <v>984</v>
      </c>
      <c r="E467" s="138">
        <v>111</v>
      </c>
      <c r="F467" s="138">
        <v>85</v>
      </c>
      <c r="G467" s="138">
        <v>11</v>
      </c>
      <c r="H467" s="138">
        <v>3</v>
      </c>
      <c r="I467" s="138">
        <v>12</v>
      </c>
      <c r="J467" s="136"/>
      <c r="K467" s="139">
        <v>100</v>
      </c>
      <c r="L467" s="139">
        <v>76.599999999999994</v>
      </c>
      <c r="M467" s="139">
        <v>9.9</v>
      </c>
      <c r="N467" s="139">
        <v>2.7</v>
      </c>
      <c r="O467" s="139">
        <v>10.8</v>
      </c>
    </row>
    <row r="468" spans="2:15" ht="12.75" x14ac:dyDescent="0.2">
      <c r="B468" s="56" t="s">
        <v>747</v>
      </c>
      <c r="C468" s="56" t="s">
        <v>985</v>
      </c>
      <c r="D468" s="70" t="s">
        <v>985</v>
      </c>
      <c r="E468" s="138">
        <v>103</v>
      </c>
      <c r="F468" s="138">
        <v>93</v>
      </c>
      <c r="G468" s="138">
        <v>6</v>
      </c>
      <c r="H468" s="138">
        <v>0</v>
      </c>
      <c r="I468" s="138">
        <v>4</v>
      </c>
      <c r="J468" s="136"/>
      <c r="K468" s="139">
        <v>100</v>
      </c>
      <c r="L468" s="139">
        <v>90.3</v>
      </c>
      <c r="M468" s="139">
        <v>5.8</v>
      </c>
      <c r="N468" s="139">
        <v>0</v>
      </c>
      <c r="O468" s="139">
        <v>3.9</v>
      </c>
    </row>
    <row r="469" spans="2:15" ht="12.75" x14ac:dyDescent="0.2">
      <c r="B469" s="56" t="s">
        <v>747</v>
      </c>
      <c r="C469" s="56" t="s">
        <v>986</v>
      </c>
      <c r="D469" s="70" t="s">
        <v>986</v>
      </c>
      <c r="E469" s="138">
        <v>135</v>
      </c>
      <c r="F469" s="138">
        <v>94</v>
      </c>
      <c r="G469" s="138">
        <v>16</v>
      </c>
      <c r="H469" s="138">
        <v>1</v>
      </c>
      <c r="I469" s="138">
        <v>24</v>
      </c>
      <c r="J469" s="136"/>
      <c r="K469" s="139">
        <v>100</v>
      </c>
      <c r="L469" s="139">
        <v>69.599999999999994</v>
      </c>
      <c r="M469" s="139">
        <v>11.9</v>
      </c>
      <c r="N469" s="139">
        <v>0.7</v>
      </c>
      <c r="O469" s="139">
        <v>17.8</v>
      </c>
    </row>
    <row r="470" spans="2:15" ht="12.75" x14ac:dyDescent="0.2">
      <c r="B470" s="56" t="s">
        <v>747</v>
      </c>
      <c r="C470" s="56" t="s">
        <v>987</v>
      </c>
      <c r="D470" s="70" t="s">
        <v>987</v>
      </c>
      <c r="E470" s="138">
        <v>114</v>
      </c>
      <c r="F470" s="138">
        <v>101</v>
      </c>
      <c r="G470" s="138">
        <v>6</v>
      </c>
      <c r="H470" s="138">
        <v>0</v>
      </c>
      <c r="I470" s="138">
        <v>7</v>
      </c>
      <c r="J470" s="136"/>
      <c r="K470" s="139">
        <v>100</v>
      </c>
      <c r="L470" s="139">
        <v>88.6</v>
      </c>
      <c r="M470" s="139">
        <v>5.3</v>
      </c>
      <c r="N470" s="139">
        <v>0</v>
      </c>
      <c r="O470" s="139">
        <v>6.1</v>
      </c>
    </row>
    <row r="471" spans="2:15" ht="12.75" x14ac:dyDescent="0.2">
      <c r="B471" s="56" t="s">
        <v>747</v>
      </c>
      <c r="C471" s="56" t="s">
        <v>988</v>
      </c>
      <c r="D471" s="70" t="s">
        <v>988</v>
      </c>
      <c r="E471" s="138">
        <v>123</v>
      </c>
      <c r="F471" s="138">
        <v>111</v>
      </c>
      <c r="G471" s="138">
        <v>7</v>
      </c>
      <c r="H471" s="138">
        <v>2</v>
      </c>
      <c r="I471" s="138">
        <v>3</v>
      </c>
      <c r="J471" s="136"/>
      <c r="K471" s="139">
        <v>100</v>
      </c>
      <c r="L471" s="139">
        <v>90.2</v>
      </c>
      <c r="M471" s="139">
        <v>5.7</v>
      </c>
      <c r="N471" s="139">
        <v>1.6</v>
      </c>
      <c r="O471" s="139">
        <v>2.4</v>
      </c>
    </row>
    <row r="472" spans="2:15" ht="12.75" x14ac:dyDescent="0.2">
      <c r="B472" s="56" t="s">
        <v>747</v>
      </c>
      <c r="C472" s="56" t="s">
        <v>989</v>
      </c>
      <c r="D472" s="70" t="s">
        <v>989</v>
      </c>
      <c r="E472" s="138">
        <v>130</v>
      </c>
      <c r="F472" s="138">
        <v>104</v>
      </c>
      <c r="G472" s="138">
        <v>13</v>
      </c>
      <c r="H472" s="138">
        <v>0</v>
      </c>
      <c r="I472" s="138">
        <v>13</v>
      </c>
      <c r="J472" s="136"/>
      <c r="K472" s="139">
        <v>100</v>
      </c>
      <c r="L472" s="139">
        <v>80</v>
      </c>
      <c r="M472" s="139">
        <v>10</v>
      </c>
      <c r="N472" s="139">
        <v>0</v>
      </c>
      <c r="O472" s="139">
        <v>10</v>
      </c>
    </row>
    <row r="473" spans="2:15" ht="12.75" x14ac:dyDescent="0.2">
      <c r="B473" s="56" t="s">
        <v>747</v>
      </c>
      <c r="C473" s="56" t="s">
        <v>990</v>
      </c>
      <c r="D473" s="70" t="s">
        <v>990</v>
      </c>
      <c r="E473" s="138">
        <v>107</v>
      </c>
      <c r="F473" s="138">
        <v>83</v>
      </c>
      <c r="G473" s="138">
        <v>9</v>
      </c>
      <c r="H473" s="138">
        <v>2</v>
      </c>
      <c r="I473" s="138">
        <v>13</v>
      </c>
      <c r="J473" s="136"/>
      <c r="K473" s="139">
        <v>100</v>
      </c>
      <c r="L473" s="139">
        <v>77.599999999999994</v>
      </c>
      <c r="M473" s="139">
        <v>8.4</v>
      </c>
      <c r="N473" s="139">
        <v>1.9</v>
      </c>
      <c r="O473" s="139">
        <v>12.1</v>
      </c>
    </row>
    <row r="474" spans="2:15" ht="12.75" x14ac:dyDescent="0.2">
      <c r="B474" s="56" t="s">
        <v>747</v>
      </c>
      <c r="C474" s="56" t="s">
        <v>991</v>
      </c>
      <c r="D474" s="70" t="s">
        <v>991</v>
      </c>
      <c r="E474" s="138">
        <v>111</v>
      </c>
      <c r="F474" s="138">
        <v>86</v>
      </c>
      <c r="G474" s="138">
        <v>15</v>
      </c>
      <c r="H474" s="138">
        <v>3</v>
      </c>
      <c r="I474" s="138">
        <v>7</v>
      </c>
      <c r="J474" s="136"/>
      <c r="K474" s="139">
        <v>100</v>
      </c>
      <c r="L474" s="139">
        <v>77.5</v>
      </c>
      <c r="M474" s="139">
        <v>13.5</v>
      </c>
      <c r="N474" s="139">
        <v>2.7</v>
      </c>
      <c r="O474" s="139">
        <v>6.3</v>
      </c>
    </row>
    <row r="475" spans="2:15" ht="12.75" x14ac:dyDescent="0.2">
      <c r="B475" s="56" t="s">
        <v>747</v>
      </c>
      <c r="C475" s="56" t="s">
        <v>992</v>
      </c>
      <c r="D475" s="70" t="s">
        <v>992</v>
      </c>
      <c r="E475" s="138">
        <v>114</v>
      </c>
      <c r="F475" s="138">
        <v>92</v>
      </c>
      <c r="G475" s="138">
        <v>9</v>
      </c>
      <c r="H475" s="138">
        <v>0</v>
      </c>
      <c r="I475" s="138">
        <v>13</v>
      </c>
      <c r="J475" s="136"/>
      <c r="K475" s="139">
        <v>100</v>
      </c>
      <c r="L475" s="139">
        <v>80.7</v>
      </c>
      <c r="M475" s="139">
        <v>7.9</v>
      </c>
      <c r="N475" s="139">
        <v>0</v>
      </c>
      <c r="O475" s="139">
        <v>11.4</v>
      </c>
    </row>
    <row r="476" spans="2:15" ht="12.75" x14ac:dyDescent="0.2">
      <c r="B476" s="56" t="s">
        <v>747</v>
      </c>
      <c r="C476" s="56" t="s">
        <v>993</v>
      </c>
      <c r="D476" s="70" t="s">
        <v>993</v>
      </c>
      <c r="E476" s="138">
        <v>96</v>
      </c>
      <c r="F476" s="138">
        <v>91</v>
      </c>
      <c r="G476" s="138">
        <v>3</v>
      </c>
      <c r="H476" s="138">
        <v>1</v>
      </c>
      <c r="I476" s="138">
        <v>1</v>
      </c>
      <c r="J476" s="136"/>
      <c r="K476" s="139">
        <v>100</v>
      </c>
      <c r="L476" s="139">
        <v>94.8</v>
      </c>
      <c r="M476" s="139">
        <v>3.1</v>
      </c>
      <c r="N476" s="139">
        <v>1</v>
      </c>
      <c r="O476" s="139">
        <v>1</v>
      </c>
    </row>
    <row r="477" spans="2:15" ht="12.75" x14ac:dyDescent="0.2">
      <c r="B477" s="56" t="s">
        <v>747</v>
      </c>
      <c r="C477" s="56" t="s">
        <v>994</v>
      </c>
      <c r="D477" s="70" t="s">
        <v>994</v>
      </c>
      <c r="E477" s="138">
        <v>90</v>
      </c>
      <c r="F477" s="138">
        <v>84</v>
      </c>
      <c r="G477" s="138">
        <v>2</v>
      </c>
      <c r="H477" s="138">
        <v>1</v>
      </c>
      <c r="I477" s="138">
        <v>3</v>
      </c>
      <c r="J477" s="136"/>
      <c r="K477" s="139">
        <v>100</v>
      </c>
      <c r="L477" s="139">
        <v>93.3</v>
      </c>
      <c r="M477" s="139">
        <v>2.2000000000000002</v>
      </c>
      <c r="N477" s="139">
        <v>1.1000000000000001</v>
      </c>
      <c r="O477" s="139">
        <v>3.3</v>
      </c>
    </row>
    <row r="478" spans="2:15" ht="12.75" x14ac:dyDescent="0.2">
      <c r="B478" s="56" t="s">
        <v>747</v>
      </c>
      <c r="C478" s="56" t="s">
        <v>995</v>
      </c>
      <c r="D478" s="70" t="s">
        <v>995</v>
      </c>
      <c r="E478" s="138">
        <v>119</v>
      </c>
      <c r="F478" s="138">
        <v>96</v>
      </c>
      <c r="G478" s="138">
        <v>12</v>
      </c>
      <c r="H478" s="138">
        <v>3</v>
      </c>
      <c r="I478" s="138">
        <v>8</v>
      </c>
      <c r="J478" s="136"/>
      <c r="K478" s="139">
        <v>100</v>
      </c>
      <c r="L478" s="139">
        <v>80.7</v>
      </c>
      <c r="M478" s="139">
        <v>10.1</v>
      </c>
      <c r="N478" s="139">
        <v>2.5</v>
      </c>
      <c r="O478" s="139">
        <v>6.7</v>
      </c>
    </row>
    <row r="479" spans="2:15" ht="12.75" x14ac:dyDescent="0.2">
      <c r="B479" s="56" t="s">
        <v>747</v>
      </c>
      <c r="C479" s="56" t="s">
        <v>996</v>
      </c>
      <c r="D479" s="70" t="s">
        <v>996</v>
      </c>
      <c r="E479" s="138">
        <v>135</v>
      </c>
      <c r="F479" s="138">
        <v>104</v>
      </c>
      <c r="G479" s="138">
        <v>12</v>
      </c>
      <c r="H479" s="138">
        <v>1</v>
      </c>
      <c r="I479" s="138">
        <v>18</v>
      </c>
      <c r="J479" s="136"/>
      <c r="K479" s="139">
        <v>100</v>
      </c>
      <c r="L479" s="139">
        <v>77</v>
      </c>
      <c r="M479" s="139">
        <v>8.9</v>
      </c>
      <c r="N479" s="139">
        <v>0.7</v>
      </c>
      <c r="O479" s="139">
        <v>13.3</v>
      </c>
    </row>
    <row r="480" spans="2:15" ht="12.75" x14ac:dyDescent="0.2">
      <c r="B480" s="56" t="s">
        <v>747</v>
      </c>
      <c r="C480" s="56" t="s">
        <v>997</v>
      </c>
      <c r="D480" s="70" t="s">
        <v>997</v>
      </c>
      <c r="E480" s="138">
        <v>114</v>
      </c>
      <c r="F480" s="138">
        <v>94</v>
      </c>
      <c r="G480" s="138">
        <v>9</v>
      </c>
      <c r="H480" s="138">
        <v>4</v>
      </c>
      <c r="I480" s="138">
        <v>7</v>
      </c>
      <c r="J480" s="136"/>
      <c r="K480" s="139">
        <v>100</v>
      </c>
      <c r="L480" s="139">
        <v>82.5</v>
      </c>
      <c r="M480" s="139">
        <v>7.9</v>
      </c>
      <c r="N480" s="139">
        <v>3.5</v>
      </c>
      <c r="O480" s="139">
        <v>6.1</v>
      </c>
    </row>
    <row r="481" spans="2:15" ht="12.75" x14ac:dyDescent="0.2">
      <c r="B481" s="56" t="s">
        <v>747</v>
      </c>
      <c r="C481" s="56" t="s">
        <v>998</v>
      </c>
      <c r="D481" s="70" t="s">
        <v>998</v>
      </c>
      <c r="E481" s="138">
        <v>120</v>
      </c>
      <c r="F481" s="138">
        <v>88</v>
      </c>
      <c r="G481" s="138">
        <v>16</v>
      </c>
      <c r="H481" s="138">
        <v>2</v>
      </c>
      <c r="I481" s="138">
        <v>14</v>
      </c>
      <c r="J481" s="136"/>
      <c r="K481" s="139">
        <v>100</v>
      </c>
      <c r="L481" s="139">
        <v>73.3</v>
      </c>
      <c r="M481" s="139">
        <v>13.3</v>
      </c>
      <c r="N481" s="139">
        <v>1.7</v>
      </c>
      <c r="O481" s="139">
        <v>11.7</v>
      </c>
    </row>
    <row r="482" spans="2:15" ht="12.75" x14ac:dyDescent="0.2">
      <c r="B482" s="56" t="s">
        <v>747</v>
      </c>
      <c r="C482" s="56" t="s">
        <v>999</v>
      </c>
      <c r="D482" s="70" t="s">
        <v>999</v>
      </c>
      <c r="E482" s="138">
        <v>198</v>
      </c>
      <c r="F482" s="138">
        <v>145</v>
      </c>
      <c r="G482" s="138">
        <v>27</v>
      </c>
      <c r="H482" s="138">
        <v>1</v>
      </c>
      <c r="I482" s="138">
        <v>25</v>
      </c>
      <c r="J482" s="136"/>
      <c r="K482" s="139">
        <v>100</v>
      </c>
      <c r="L482" s="139">
        <v>73.2</v>
      </c>
      <c r="M482" s="139">
        <v>13.6</v>
      </c>
      <c r="N482" s="139">
        <v>0.5</v>
      </c>
      <c r="O482" s="139">
        <v>12.6</v>
      </c>
    </row>
    <row r="483" spans="2:15" ht="12.75" x14ac:dyDescent="0.2">
      <c r="B483" s="56" t="s">
        <v>747</v>
      </c>
      <c r="C483" s="56" t="s">
        <v>1000</v>
      </c>
      <c r="D483" s="70" t="s">
        <v>1000</v>
      </c>
      <c r="E483" s="138">
        <v>119</v>
      </c>
      <c r="F483" s="138">
        <v>103</v>
      </c>
      <c r="G483" s="138">
        <v>11</v>
      </c>
      <c r="H483" s="138">
        <v>1</v>
      </c>
      <c r="I483" s="138">
        <v>4</v>
      </c>
      <c r="J483" s="136"/>
      <c r="K483" s="139">
        <v>100</v>
      </c>
      <c r="L483" s="139">
        <v>86.6</v>
      </c>
      <c r="M483" s="139">
        <v>9.1999999999999993</v>
      </c>
      <c r="N483" s="139">
        <v>0.8</v>
      </c>
      <c r="O483" s="139">
        <v>3.4</v>
      </c>
    </row>
    <row r="484" spans="2:15" ht="12.75" x14ac:dyDescent="0.2">
      <c r="B484" s="56" t="s">
        <v>747</v>
      </c>
      <c r="C484" s="56" t="s">
        <v>1001</v>
      </c>
      <c r="D484" s="70" t="s">
        <v>1001</v>
      </c>
      <c r="E484" s="138">
        <v>108</v>
      </c>
      <c r="F484" s="138">
        <v>97</v>
      </c>
      <c r="G484" s="138">
        <v>5</v>
      </c>
      <c r="H484" s="138">
        <v>2</v>
      </c>
      <c r="I484" s="138">
        <v>4</v>
      </c>
      <c r="J484" s="136"/>
      <c r="K484" s="139">
        <v>100</v>
      </c>
      <c r="L484" s="139">
        <v>89.8</v>
      </c>
      <c r="M484" s="139">
        <v>4.5999999999999996</v>
      </c>
      <c r="N484" s="139">
        <v>1.9</v>
      </c>
      <c r="O484" s="139">
        <v>3.7</v>
      </c>
    </row>
    <row r="485" spans="2:15" ht="12.75" x14ac:dyDescent="0.2">
      <c r="B485" s="56" t="s">
        <v>747</v>
      </c>
      <c r="C485" s="56" t="s">
        <v>1002</v>
      </c>
      <c r="D485" s="70" t="s">
        <v>1002</v>
      </c>
      <c r="E485" s="138">
        <v>77</v>
      </c>
      <c r="F485" s="138">
        <v>58</v>
      </c>
      <c r="G485" s="138">
        <v>6</v>
      </c>
      <c r="H485" s="138">
        <v>0</v>
      </c>
      <c r="I485" s="138">
        <v>13</v>
      </c>
      <c r="J485" s="136"/>
      <c r="K485" s="139">
        <v>100</v>
      </c>
      <c r="L485" s="139">
        <v>75.3</v>
      </c>
      <c r="M485" s="139">
        <v>7.8</v>
      </c>
      <c r="N485" s="139">
        <v>0</v>
      </c>
      <c r="O485" s="139">
        <v>16.899999999999999</v>
      </c>
    </row>
    <row r="486" spans="2:15" ht="12.75" x14ac:dyDescent="0.2">
      <c r="B486" s="56" t="s">
        <v>747</v>
      </c>
      <c r="C486" s="56" t="s">
        <v>1003</v>
      </c>
      <c r="D486" s="70" t="s">
        <v>1003</v>
      </c>
      <c r="E486" s="138">
        <v>122</v>
      </c>
      <c r="F486" s="138">
        <v>102</v>
      </c>
      <c r="G486" s="138">
        <v>11</v>
      </c>
      <c r="H486" s="138">
        <v>1</v>
      </c>
      <c r="I486" s="138">
        <v>8</v>
      </c>
      <c r="J486" s="136"/>
      <c r="K486" s="139">
        <v>100</v>
      </c>
      <c r="L486" s="139">
        <v>83.6</v>
      </c>
      <c r="M486" s="139">
        <v>9</v>
      </c>
      <c r="N486" s="139">
        <v>0.8</v>
      </c>
      <c r="O486" s="139">
        <v>6.6</v>
      </c>
    </row>
    <row r="487" spans="2:15" ht="12.75" x14ac:dyDescent="0.2">
      <c r="B487" s="56" t="s">
        <v>747</v>
      </c>
      <c r="C487" s="56" t="s">
        <v>1004</v>
      </c>
      <c r="D487" s="70" t="s">
        <v>1004</v>
      </c>
      <c r="E487" s="138">
        <v>123</v>
      </c>
      <c r="F487" s="138">
        <v>101</v>
      </c>
      <c r="G487" s="138">
        <v>9</v>
      </c>
      <c r="H487" s="138">
        <v>4</v>
      </c>
      <c r="I487" s="138">
        <v>9</v>
      </c>
      <c r="J487" s="136"/>
      <c r="K487" s="139">
        <v>100</v>
      </c>
      <c r="L487" s="139">
        <v>82.1</v>
      </c>
      <c r="M487" s="139">
        <v>7.3</v>
      </c>
      <c r="N487" s="139">
        <v>3.3</v>
      </c>
      <c r="O487" s="139">
        <v>7.3</v>
      </c>
    </row>
    <row r="488" spans="2:15" ht="12.75" x14ac:dyDescent="0.2">
      <c r="B488" s="56" t="s">
        <v>747</v>
      </c>
      <c r="C488" s="56" t="s">
        <v>1005</v>
      </c>
      <c r="D488" s="70" t="s">
        <v>1005</v>
      </c>
      <c r="E488" s="138">
        <v>141</v>
      </c>
      <c r="F488" s="138">
        <v>118</v>
      </c>
      <c r="G488" s="138">
        <v>12</v>
      </c>
      <c r="H488" s="138">
        <v>1</v>
      </c>
      <c r="I488" s="138">
        <v>10</v>
      </c>
      <c r="J488" s="136"/>
      <c r="K488" s="139">
        <v>100</v>
      </c>
      <c r="L488" s="139">
        <v>83.7</v>
      </c>
      <c r="M488" s="139">
        <v>8.5</v>
      </c>
      <c r="N488" s="139">
        <v>0.7</v>
      </c>
      <c r="O488" s="139">
        <v>7.1</v>
      </c>
    </row>
    <row r="489" spans="2:15" ht="12.75" x14ac:dyDescent="0.2">
      <c r="B489" s="56" t="s">
        <v>747</v>
      </c>
      <c r="C489" s="56" t="s">
        <v>1006</v>
      </c>
      <c r="D489" s="70" t="s">
        <v>1006</v>
      </c>
      <c r="E489" s="138">
        <v>113</v>
      </c>
      <c r="F489" s="138">
        <v>97</v>
      </c>
      <c r="G489" s="138">
        <v>8</v>
      </c>
      <c r="H489" s="138">
        <v>1</v>
      </c>
      <c r="I489" s="138">
        <v>7</v>
      </c>
      <c r="J489" s="136"/>
      <c r="K489" s="139">
        <v>100</v>
      </c>
      <c r="L489" s="139">
        <v>85.8</v>
      </c>
      <c r="M489" s="139">
        <v>7.1</v>
      </c>
      <c r="N489" s="139">
        <v>0.9</v>
      </c>
      <c r="O489" s="139">
        <v>6.2</v>
      </c>
    </row>
    <row r="490" spans="2:15" ht="12.75" x14ac:dyDescent="0.2">
      <c r="B490" s="56" t="s">
        <v>747</v>
      </c>
      <c r="C490" s="56" t="s">
        <v>1007</v>
      </c>
      <c r="D490" s="70" t="s">
        <v>1007</v>
      </c>
      <c r="E490" s="138">
        <v>120</v>
      </c>
      <c r="F490" s="138">
        <v>93</v>
      </c>
      <c r="G490" s="138">
        <v>11</v>
      </c>
      <c r="H490" s="138">
        <v>3</v>
      </c>
      <c r="I490" s="138">
        <v>13</v>
      </c>
      <c r="J490" s="136"/>
      <c r="K490" s="139">
        <v>100</v>
      </c>
      <c r="L490" s="139">
        <v>77.5</v>
      </c>
      <c r="M490" s="139">
        <v>9.1999999999999993</v>
      </c>
      <c r="N490" s="139">
        <v>2.5</v>
      </c>
      <c r="O490" s="139">
        <v>10.8</v>
      </c>
    </row>
    <row r="491" spans="2:15" ht="12.75" x14ac:dyDescent="0.2">
      <c r="B491" s="56" t="s">
        <v>747</v>
      </c>
      <c r="C491" s="56" t="s">
        <v>1008</v>
      </c>
      <c r="D491" s="70" t="s">
        <v>1008</v>
      </c>
      <c r="E491" s="138">
        <v>193</v>
      </c>
      <c r="F491" s="138">
        <v>163</v>
      </c>
      <c r="G491" s="138">
        <v>14</v>
      </c>
      <c r="H491" s="138">
        <v>5</v>
      </c>
      <c r="I491" s="138">
        <v>11</v>
      </c>
      <c r="J491" s="136"/>
      <c r="K491" s="139">
        <v>100</v>
      </c>
      <c r="L491" s="139">
        <v>84.5</v>
      </c>
      <c r="M491" s="139">
        <v>7.3</v>
      </c>
      <c r="N491" s="139">
        <v>2.6</v>
      </c>
      <c r="O491" s="139">
        <v>5.7</v>
      </c>
    </row>
    <row r="492" spans="2:15" ht="12.75" x14ac:dyDescent="0.2">
      <c r="B492" s="56" t="s">
        <v>747</v>
      </c>
      <c r="C492" s="56" t="s">
        <v>1009</v>
      </c>
      <c r="D492" s="70" t="s">
        <v>1009</v>
      </c>
      <c r="E492" s="138">
        <v>183</v>
      </c>
      <c r="F492" s="138">
        <v>155</v>
      </c>
      <c r="G492" s="138">
        <v>13</v>
      </c>
      <c r="H492" s="138">
        <v>1</v>
      </c>
      <c r="I492" s="138">
        <v>14</v>
      </c>
      <c r="J492" s="136"/>
      <c r="K492" s="139">
        <v>100</v>
      </c>
      <c r="L492" s="139">
        <v>84.7</v>
      </c>
      <c r="M492" s="139">
        <v>7.1</v>
      </c>
      <c r="N492" s="139">
        <v>0.5</v>
      </c>
      <c r="O492" s="139">
        <v>7.7</v>
      </c>
    </row>
    <row r="493" spans="2:15" ht="12.75" x14ac:dyDescent="0.2">
      <c r="B493" s="56" t="s">
        <v>747</v>
      </c>
      <c r="C493" s="56" t="s">
        <v>1010</v>
      </c>
      <c r="D493" s="70" t="s">
        <v>1010</v>
      </c>
      <c r="E493" s="138">
        <v>233</v>
      </c>
      <c r="F493" s="138">
        <v>180</v>
      </c>
      <c r="G493" s="138">
        <v>27</v>
      </c>
      <c r="H493" s="138">
        <v>4</v>
      </c>
      <c r="I493" s="138">
        <v>22</v>
      </c>
      <c r="J493" s="136"/>
      <c r="K493" s="139">
        <v>100</v>
      </c>
      <c r="L493" s="139">
        <v>77.3</v>
      </c>
      <c r="M493" s="139">
        <v>11.6</v>
      </c>
      <c r="N493" s="139">
        <v>1.7</v>
      </c>
      <c r="O493" s="139">
        <v>9.4</v>
      </c>
    </row>
    <row r="494" spans="2:15" ht="12.75" x14ac:dyDescent="0.2">
      <c r="B494" s="56" t="s">
        <v>747</v>
      </c>
      <c r="C494" s="56" t="s">
        <v>1011</v>
      </c>
      <c r="D494" s="70" t="s">
        <v>1011</v>
      </c>
      <c r="E494" s="138">
        <v>123</v>
      </c>
      <c r="F494" s="138">
        <v>104</v>
      </c>
      <c r="G494" s="138">
        <v>11</v>
      </c>
      <c r="H494" s="138">
        <v>3</v>
      </c>
      <c r="I494" s="138">
        <v>5</v>
      </c>
      <c r="J494" s="136"/>
      <c r="K494" s="139">
        <v>100</v>
      </c>
      <c r="L494" s="139">
        <v>84.6</v>
      </c>
      <c r="M494" s="139">
        <v>8.9</v>
      </c>
      <c r="N494" s="139">
        <v>2.4</v>
      </c>
      <c r="O494" s="139">
        <v>4.0999999999999996</v>
      </c>
    </row>
    <row r="495" spans="2:15" ht="12.75" x14ac:dyDescent="0.2">
      <c r="B495" s="56" t="s">
        <v>747</v>
      </c>
      <c r="C495" s="56" t="s">
        <v>1012</v>
      </c>
      <c r="D495" s="70" t="s">
        <v>1012</v>
      </c>
      <c r="E495" s="138">
        <v>114</v>
      </c>
      <c r="F495" s="138">
        <v>100</v>
      </c>
      <c r="G495" s="138">
        <v>3</v>
      </c>
      <c r="H495" s="138">
        <v>0</v>
      </c>
      <c r="I495" s="138">
        <v>11</v>
      </c>
      <c r="J495" s="136"/>
      <c r="K495" s="139">
        <v>100</v>
      </c>
      <c r="L495" s="139">
        <v>87.7</v>
      </c>
      <c r="M495" s="139">
        <v>2.6</v>
      </c>
      <c r="N495" s="139">
        <v>0</v>
      </c>
      <c r="O495" s="139">
        <v>9.6</v>
      </c>
    </row>
    <row r="496" spans="2:15" ht="12.75" x14ac:dyDescent="0.2">
      <c r="B496" s="56" t="s">
        <v>747</v>
      </c>
      <c r="C496" s="56" t="s">
        <v>1013</v>
      </c>
      <c r="D496" s="70" t="s">
        <v>1013</v>
      </c>
      <c r="E496" s="138">
        <v>147</v>
      </c>
      <c r="F496" s="138">
        <v>126</v>
      </c>
      <c r="G496" s="138">
        <v>9</v>
      </c>
      <c r="H496" s="138">
        <v>2</v>
      </c>
      <c r="I496" s="138">
        <v>10</v>
      </c>
      <c r="J496" s="136"/>
      <c r="K496" s="139">
        <v>100</v>
      </c>
      <c r="L496" s="139">
        <v>85.7</v>
      </c>
      <c r="M496" s="139">
        <v>6.1</v>
      </c>
      <c r="N496" s="139">
        <v>1.4</v>
      </c>
      <c r="O496" s="139">
        <v>6.8</v>
      </c>
    </row>
    <row r="497" spans="2:15" ht="12.75" x14ac:dyDescent="0.2">
      <c r="B497" s="56" t="s">
        <v>747</v>
      </c>
      <c r="C497" s="56" t="s">
        <v>1014</v>
      </c>
      <c r="D497" s="70" t="s">
        <v>1014</v>
      </c>
      <c r="E497" s="138">
        <v>125</v>
      </c>
      <c r="F497" s="138">
        <v>95</v>
      </c>
      <c r="G497" s="138">
        <v>23</v>
      </c>
      <c r="H497" s="138">
        <v>2</v>
      </c>
      <c r="I497" s="138">
        <v>5</v>
      </c>
      <c r="J497" s="136"/>
      <c r="K497" s="139">
        <v>100</v>
      </c>
      <c r="L497" s="139">
        <v>76</v>
      </c>
      <c r="M497" s="139">
        <v>18.399999999999999</v>
      </c>
      <c r="N497" s="139">
        <v>1.6</v>
      </c>
      <c r="O497" s="139">
        <v>4</v>
      </c>
    </row>
    <row r="498" spans="2:15" ht="12.75" x14ac:dyDescent="0.2">
      <c r="B498" s="56" t="s">
        <v>747</v>
      </c>
      <c r="C498" s="56" t="s">
        <v>1015</v>
      </c>
      <c r="D498" s="70" t="s">
        <v>1015</v>
      </c>
      <c r="E498" s="138">
        <v>141</v>
      </c>
      <c r="F498" s="138">
        <v>122</v>
      </c>
      <c r="G498" s="138">
        <v>8</v>
      </c>
      <c r="H498" s="138">
        <v>2</v>
      </c>
      <c r="I498" s="138">
        <v>9</v>
      </c>
      <c r="J498" s="136"/>
      <c r="K498" s="139">
        <v>100</v>
      </c>
      <c r="L498" s="139">
        <v>86.5</v>
      </c>
      <c r="M498" s="139">
        <v>5.7</v>
      </c>
      <c r="N498" s="139">
        <v>1.4</v>
      </c>
      <c r="O498" s="139">
        <v>6.4</v>
      </c>
    </row>
    <row r="499" spans="2:15" ht="12.75" x14ac:dyDescent="0.2">
      <c r="B499" s="56" t="s">
        <v>747</v>
      </c>
      <c r="C499" s="56" t="s">
        <v>1016</v>
      </c>
      <c r="D499" s="70" t="s">
        <v>1016</v>
      </c>
      <c r="E499" s="138">
        <v>131</v>
      </c>
      <c r="F499" s="138">
        <v>115</v>
      </c>
      <c r="G499" s="138">
        <v>8</v>
      </c>
      <c r="H499" s="138">
        <v>4</v>
      </c>
      <c r="I499" s="138">
        <v>4</v>
      </c>
      <c r="J499" s="136"/>
      <c r="K499" s="139">
        <v>100</v>
      </c>
      <c r="L499" s="139">
        <v>87.8</v>
      </c>
      <c r="M499" s="139">
        <v>6.1</v>
      </c>
      <c r="N499" s="139">
        <v>3.1</v>
      </c>
      <c r="O499" s="139">
        <v>3.1</v>
      </c>
    </row>
    <row r="500" spans="2:15" ht="12.75" x14ac:dyDescent="0.2">
      <c r="B500" s="56" t="s">
        <v>747</v>
      </c>
      <c r="C500" s="56" t="s">
        <v>1017</v>
      </c>
      <c r="D500" s="70" t="s">
        <v>1017</v>
      </c>
      <c r="E500" s="138">
        <v>107</v>
      </c>
      <c r="F500" s="138">
        <v>75</v>
      </c>
      <c r="G500" s="138">
        <v>11</v>
      </c>
      <c r="H500" s="138">
        <v>6</v>
      </c>
      <c r="I500" s="138">
        <v>15</v>
      </c>
      <c r="J500" s="136"/>
      <c r="K500" s="139">
        <v>100</v>
      </c>
      <c r="L500" s="139">
        <v>70.099999999999994</v>
      </c>
      <c r="M500" s="139">
        <v>10.3</v>
      </c>
      <c r="N500" s="139">
        <v>5.6</v>
      </c>
      <c r="O500" s="139">
        <v>14</v>
      </c>
    </row>
    <row r="501" spans="2:15" ht="12.75" x14ac:dyDescent="0.2">
      <c r="B501" s="56" t="s">
        <v>747</v>
      </c>
      <c r="C501" s="56" t="s">
        <v>1018</v>
      </c>
      <c r="D501" s="70" t="s">
        <v>1018</v>
      </c>
      <c r="E501" s="138">
        <v>112</v>
      </c>
      <c r="F501" s="138">
        <v>69</v>
      </c>
      <c r="G501" s="138">
        <v>24</v>
      </c>
      <c r="H501" s="138">
        <v>4</v>
      </c>
      <c r="I501" s="138">
        <v>15</v>
      </c>
      <c r="J501" s="136"/>
      <c r="K501" s="139">
        <v>100</v>
      </c>
      <c r="L501" s="139">
        <v>61.6</v>
      </c>
      <c r="M501" s="139">
        <v>21.4</v>
      </c>
      <c r="N501" s="139">
        <v>3.6</v>
      </c>
      <c r="O501" s="139">
        <v>13.4</v>
      </c>
    </row>
    <row r="502" spans="2:15" ht="12.75" x14ac:dyDescent="0.2">
      <c r="B502" s="56" t="s">
        <v>747</v>
      </c>
      <c r="C502" s="56" t="s">
        <v>1019</v>
      </c>
      <c r="D502" s="70" t="s">
        <v>1019</v>
      </c>
      <c r="E502" s="138">
        <v>124</v>
      </c>
      <c r="F502" s="138">
        <v>113</v>
      </c>
      <c r="G502" s="138">
        <v>7</v>
      </c>
      <c r="H502" s="138">
        <v>0</v>
      </c>
      <c r="I502" s="138">
        <v>4</v>
      </c>
      <c r="J502" s="136"/>
      <c r="K502" s="139">
        <v>100</v>
      </c>
      <c r="L502" s="139">
        <v>91.1</v>
      </c>
      <c r="M502" s="139">
        <v>5.6</v>
      </c>
      <c r="N502" s="139">
        <v>0</v>
      </c>
      <c r="O502" s="139">
        <v>3.2</v>
      </c>
    </row>
    <row r="503" spans="2:15" ht="12.75" x14ac:dyDescent="0.2">
      <c r="B503" s="56" t="s">
        <v>747</v>
      </c>
      <c r="C503" s="56" t="s">
        <v>1020</v>
      </c>
      <c r="D503" s="70" t="s">
        <v>1020</v>
      </c>
      <c r="E503" s="138">
        <v>118</v>
      </c>
      <c r="F503" s="138">
        <v>106</v>
      </c>
      <c r="G503" s="138">
        <v>7</v>
      </c>
      <c r="H503" s="138">
        <v>2</v>
      </c>
      <c r="I503" s="138">
        <v>3</v>
      </c>
      <c r="J503" s="136"/>
      <c r="K503" s="139">
        <v>100</v>
      </c>
      <c r="L503" s="139">
        <v>89.8</v>
      </c>
      <c r="M503" s="139">
        <v>5.9</v>
      </c>
      <c r="N503" s="139">
        <v>1.7</v>
      </c>
      <c r="O503" s="139">
        <v>2.5</v>
      </c>
    </row>
    <row r="504" spans="2:15" ht="12.75" x14ac:dyDescent="0.2">
      <c r="B504" s="56" t="s">
        <v>747</v>
      </c>
      <c r="C504" s="56" t="s">
        <v>1021</v>
      </c>
      <c r="D504" s="70" t="s">
        <v>1021</v>
      </c>
      <c r="E504" s="138">
        <v>113</v>
      </c>
      <c r="F504" s="138">
        <v>104</v>
      </c>
      <c r="G504" s="138">
        <v>4</v>
      </c>
      <c r="H504" s="138">
        <v>3</v>
      </c>
      <c r="I504" s="138">
        <v>2</v>
      </c>
      <c r="J504" s="136"/>
      <c r="K504" s="139">
        <v>100</v>
      </c>
      <c r="L504" s="139">
        <v>92</v>
      </c>
      <c r="M504" s="139">
        <v>3.5</v>
      </c>
      <c r="N504" s="139">
        <v>2.7</v>
      </c>
      <c r="O504" s="139">
        <v>1.8</v>
      </c>
    </row>
    <row r="505" spans="2:15" ht="12.75" x14ac:dyDescent="0.2">
      <c r="B505" s="56" t="s">
        <v>747</v>
      </c>
      <c r="C505" s="56" t="s">
        <v>1022</v>
      </c>
      <c r="D505" s="70" t="s">
        <v>1022</v>
      </c>
      <c r="E505" s="138">
        <v>121</v>
      </c>
      <c r="F505" s="138">
        <v>75</v>
      </c>
      <c r="G505" s="138">
        <v>23</v>
      </c>
      <c r="H505" s="138">
        <v>1</v>
      </c>
      <c r="I505" s="138">
        <v>22</v>
      </c>
      <c r="J505" s="136"/>
      <c r="K505" s="139">
        <v>100</v>
      </c>
      <c r="L505" s="139">
        <v>62</v>
      </c>
      <c r="M505" s="139">
        <v>19</v>
      </c>
      <c r="N505" s="139">
        <v>0.8</v>
      </c>
      <c r="O505" s="139">
        <v>18.2</v>
      </c>
    </row>
    <row r="506" spans="2:15" ht="12.75" x14ac:dyDescent="0.2">
      <c r="B506" s="56" t="s">
        <v>747</v>
      </c>
      <c r="C506" s="56" t="s">
        <v>1023</v>
      </c>
      <c r="D506" s="70" t="s">
        <v>1023</v>
      </c>
      <c r="E506" s="138">
        <v>117</v>
      </c>
      <c r="F506" s="138">
        <v>89</v>
      </c>
      <c r="G506" s="138">
        <v>8</v>
      </c>
      <c r="H506" s="138">
        <v>6</v>
      </c>
      <c r="I506" s="138">
        <v>14</v>
      </c>
      <c r="J506" s="136"/>
      <c r="K506" s="139">
        <v>100</v>
      </c>
      <c r="L506" s="139">
        <v>76.099999999999994</v>
      </c>
      <c r="M506" s="139">
        <v>6.8</v>
      </c>
      <c r="N506" s="139">
        <v>5.0999999999999996</v>
      </c>
      <c r="O506" s="139">
        <v>12</v>
      </c>
    </row>
    <row r="507" spans="2:15" ht="12.75" x14ac:dyDescent="0.2">
      <c r="B507" s="56" t="s">
        <v>747</v>
      </c>
      <c r="C507" s="56" t="s">
        <v>1024</v>
      </c>
      <c r="D507" s="70" t="s">
        <v>1024</v>
      </c>
      <c r="E507" s="138">
        <v>125</v>
      </c>
      <c r="F507" s="138">
        <v>112</v>
      </c>
      <c r="G507" s="138">
        <v>7</v>
      </c>
      <c r="H507" s="138">
        <v>0</v>
      </c>
      <c r="I507" s="138">
        <v>6</v>
      </c>
      <c r="J507" s="136"/>
      <c r="K507" s="139">
        <v>100</v>
      </c>
      <c r="L507" s="139">
        <v>89.6</v>
      </c>
      <c r="M507" s="139">
        <v>5.6</v>
      </c>
      <c r="N507" s="139">
        <v>0</v>
      </c>
      <c r="O507" s="139">
        <v>4.8</v>
      </c>
    </row>
    <row r="508" spans="2:15" ht="12.75" x14ac:dyDescent="0.2">
      <c r="B508" s="56" t="s">
        <v>747</v>
      </c>
      <c r="C508" s="56" t="s">
        <v>1025</v>
      </c>
      <c r="D508" s="70" t="s">
        <v>1025</v>
      </c>
      <c r="E508" s="138">
        <v>129</v>
      </c>
      <c r="F508" s="138">
        <v>115</v>
      </c>
      <c r="G508" s="138">
        <v>9</v>
      </c>
      <c r="H508" s="138">
        <v>1</v>
      </c>
      <c r="I508" s="138">
        <v>4</v>
      </c>
      <c r="J508" s="136"/>
      <c r="K508" s="139">
        <v>100</v>
      </c>
      <c r="L508" s="139">
        <v>89.1</v>
      </c>
      <c r="M508" s="139">
        <v>7</v>
      </c>
      <c r="N508" s="139">
        <v>0.8</v>
      </c>
      <c r="O508" s="139">
        <v>3.1</v>
      </c>
    </row>
    <row r="509" spans="2:15" ht="12.75" x14ac:dyDescent="0.2">
      <c r="B509" s="56" t="s">
        <v>747</v>
      </c>
      <c r="C509" s="56" t="s">
        <v>1026</v>
      </c>
      <c r="D509" s="70" t="s">
        <v>1026</v>
      </c>
      <c r="E509" s="138">
        <v>134</v>
      </c>
      <c r="F509" s="138">
        <v>112</v>
      </c>
      <c r="G509" s="138">
        <v>13</v>
      </c>
      <c r="H509" s="138">
        <v>2</v>
      </c>
      <c r="I509" s="138">
        <v>7</v>
      </c>
      <c r="J509" s="136"/>
      <c r="K509" s="139">
        <v>100</v>
      </c>
      <c r="L509" s="139">
        <v>83.6</v>
      </c>
      <c r="M509" s="139">
        <v>9.6999999999999993</v>
      </c>
      <c r="N509" s="139">
        <v>1.5</v>
      </c>
      <c r="O509" s="139">
        <v>5.2</v>
      </c>
    </row>
    <row r="510" spans="2:15" ht="12.75" x14ac:dyDescent="0.2">
      <c r="B510" s="56" t="s">
        <v>747</v>
      </c>
      <c r="C510" s="56" t="s">
        <v>1027</v>
      </c>
      <c r="D510" s="70" t="s">
        <v>1027</v>
      </c>
      <c r="E510" s="138">
        <v>164</v>
      </c>
      <c r="F510" s="138">
        <v>110</v>
      </c>
      <c r="G510" s="138">
        <v>23</v>
      </c>
      <c r="H510" s="138">
        <v>8</v>
      </c>
      <c r="I510" s="138">
        <v>23</v>
      </c>
      <c r="J510" s="136"/>
      <c r="K510" s="139">
        <v>100</v>
      </c>
      <c r="L510" s="139">
        <v>67.099999999999994</v>
      </c>
      <c r="M510" s="139">
        <v>14</v>
      </c>
      <c r="N510" s="139">
        <v>4.9000000000000004</v>
      </c>
      <c r="O510" s="139">
        <v>14</v>
      </c>
    </row>
    <row r="511" spans="2:15" ht="12.75" x14ac:dyDescent="0.2">
      <c r="B511" s="56" t="s">
        <v>747</v>
      </c>
      <c r="C511" s="56" t="s">
        <v>1028</v>
      </c>
      <c r="D511" s="70" t="s">
        <v>1028</v>
      </c>
      <c r="E511" s="138">
        <v>106</v>
      </c>
      <c r="F511" s="138">
        <v>92</v>
      </c>
      <c r="G511" s="138">
        <v>7</v>
      </c>
      <c r="H511" s="138">
        <v>1</v>
      </c>
      <c r="I511" s="138">
        <v>6</v>
      </c>
      <c r="J511" s="136"/>
      <c r="K511" s="139">
        <v>100</v>
      </c>
      <c r="L511" s="139">
        <v>86.8</v>
      </c>
      <c r="M511" s="139">
        <v>6.6</v>
      </c>
      <c r="N511" s="139">
        <v>0.9</v>
      </c>
      <c r="O511" s="139">
        <v>5.7</v>
      </c>
    </row>
    <row r="512" spans="2:15" ht="12.75" x14ac:dyDescent="0.2">
      <c r="B512" s="56" t="s">
        <v>747</v>
      </c>
      <c r="C512" s="56" t="s">
        <v>1029</v>
      </c>
      <c r="D512" s="70" t="s">
        <v>1029</v>
      </c>
      <c r="E512" s="138">
        <v>102</v>
      </c>
      <c r="F512" s="138">
        <v>91</v>
      </c>
      <c r="G512" s="138">
        <v>3</v>
      </c>
      <c r="H512" s="138">
        <v>4</v>
      </c>
      <c r="I512" s="138">
        <v>4</v>
      </c>
      <c r="J512" s="136"/>
      <c r="K512" s="139">
        <v>100</v>
      </c>
      <c r="L512" s="139">
        <v>89.2</v>
      </c>
      <c r="M512" s="139">
        <v>2.9</v>
      </c>
      <c r="N512" s="139">
        <v>3.9</v>
      </c>
      <c r="O512" s="139">
        <v>3.9</v>
      </c>
    </row>
    <row r="513" spans="2:15" ht="12.75" x14ac:dyDescent="0.2">
      <c r="B513" s="56" t="s">
        <v>747</v>
      </c>
      <c r="C513" s="56" t="s">
        <v>1030</v>
      </c>
      <c r="D513" s="70" t="s">
        <v>1030</v>
      </c>
      <c r="E513" s="138">
        <v>113</v>
      </c>
      <c r="F513" s="138">
        <v>97</v>
      </c>
      <c r="G513" s="138">
        <v>5</v>
      </c>
      <c r="H513" s="138">
        <v>1</v>
      </c>
      <c r="I513" s="138">
        <v>10</v>
      </c>
      <c r="J513" s="136"/>
      <c r="K513" s="139">
        <v>100</v>
      </c>
      <c r="L513" s="139">
        <v>85.8</v>
      </c>
      <c r="M513" s="139">
        <v>4.4000000000000004</v>
      </c>
      <c r="N513" s="139">
        <v>0.9</v>
      </c>
      <c r="O513" s="139">
        <v>8.8000000000000007</v>
      </c>
    </row>
    <row r="514" spans="2:15" ht="12.75" x14ac:dyDescent="0.2">
      <c r="B514" s="56" t="s">
        <v>747</v>
      </c>
      <c r="C514" s="56" t="s">
        <v>1031</v>
      </c>
      <c r="D514" s="70" t="s">
        <v>1031</v>
      </c>
      <c r="E514" s="138">
        <v>199</v>
      </c>
      <c r="F514" s="138">
        <v>149</v>
      </c>
      <c r="G514" s="138">
        <v>12</v>
      </c>
      <c r="H514" s="138">
        <v>4</v>
      </c>
      <c r="I514" s="138">
        <v>34</v>
      </c>
      <c r="J514" s="136"/>
      <c r="K514" s="139">
        <v>100</v>
      </c>
      <c r="L514" s="139">
        <v>74.900000000000006</v>
      </c>
      <c r="M514" s="139">
        <v>6</v>
      </c>
      <c r="N514" s="139">
        <v>2</v>
      </c>
      <c r="O514" s="139">
        <v>17.100000000000001</v>
      </c>
    </row>
    <row r="515" spans="2:15" ht="12.75" x14ac:dyDescent="0.2">
      <c r="B515" s="56" t="s">
        <v>747</v>
      </c>
      <c r="C515" s="56" t="s">
        <v>1032</v>
      </c>
      <c r="D515" s="70" t="s">
        <v>1032</v>
      </c>
      <c r="E515" s="138">
        <v>110</v>
      </c>
      <c r="F515" s="138">
        <v>86</v>
      </c>
      <c r="G515" s="138">
        <v>14</v>
      </c>
      <c r="H515" s="138">
        <v>2</v>
      </c>
      <c r="I515" s="138">
        <v>8</v>
      </c>
      <c r="J515" s="136"/>
      <c r="K515" s="139">
        <v>100</v>
      </c>
      <c r="L515" s="139">
        <v>78.2</v>
      </c>
      <c r="M515" s="139">
        <v>12.7</v>
      </c>
      <c r="N515" s="139">
        <v>1.8</v>
      </c>
      <c r="O515" s="139">
        <v>7.3</v>
      </c>
    </row>
    <row r="516" spans="2:15" ht="12.75" x14ac:dyDescent="0.2">
      <c r="B516" s="56" t="s">
        <v>747</v>
      </c>
      <c r="C516" s="56" t="s">
        <v>1033</v>
      </c>
      <c r="D516" s="70" t="s">
        <v>1033</v>
      </c>
      <c r="E516" s="138">
        <v>134</v>
      </c>
      <c r="F516" s="138">
        <v>111</v>
      </c>
      <c r="G516" s="138">
        <v>10</v>
      </c>
      <c r="H516" s="138">
        <v>1</v>
      </c>
      <c r="I516" s="138">
        <v>12</v>
      </c>
      <c r="J516" s="136"/>
      <c r="K516" s="139">
        <v>100</v>
      </c>
      <c r="L516" s="139">
        <v>82.8</v>
      </c>
      <c r="M516" s="139">
        <v>7.5</v>
      </c>
      <c r="N516" s="139">
        <v>0.7</v>
      </c>
      <c r="O516" s="139">
        <v>9</v>
      </c>
    </row>
    <row r="517" spans="2:15" ht="12.75" x14ac:dyDescent="0.2">
      <c r="B517" s="56" t="s">
        <v>747</v>
      </c>
      <c r="C517" s="56" t="s">
        <v>1034</v>
      </c>
      <c r="D517" s="70" t="s">
        <v>1034</v>
      </c>
      <c r="E517" s="138">
        <v>136</v>
      </c>
      <c r="F517" s="138">
        <v>93</v>
      </c>
      <c r="G517" s="138">
        <v>20</v>
      </c>
      <c r="H517" s="138">
        <v>6</v>
      </c>
      <c r="I517" s="138">
        <v>17</v>
      </c>
      <c r="J517" s="136"/>
      <c r="K517" s="139">
        <v>100</v>
      </c>
      <c r="L517" s="139">
        <v>68.400000000000006</v>
      </c>
      <c r="M517" s="139">
        <v>14.7</v>
      </c>
      <c r="N517" s="139">
        <v>4.4000000000000004</v>
      </c>
      <c r="O517" s="139">
        <v>12.5</v>
      </c>
    </row>
    <row r="518" spans="2:15" ht="12.75" x14ac:dyDescent="0.2">
      <c r="B518" s="56" t="s">
        <v>747</v>
      </c>
      <c r="C518" s="56" t="s">
        <v>1035</v>
      </c>
      <c r="D518" s="70" t="s">
        <v>1035</v>
      </c>
      <c r="E518" s="138">
        <v>132</v>
      </c>
      <c r="F518" s="138">
        <v>106</v>
      </c>
      <c r="G518" s="138">
        <v>15</v>
      </c>
      <c r="H518" s="138">
        <v>0</v>
      </c>
      <c r="I518" s="138">
        <v>11</v>
      </c>
      <c r="J518" s="136"/>
      <c r="K518" s="139">
        <v>100</v>
      </c>
      <c r="L518" s="139">
        <v>80.3</v>
      </c>
      <c r="M518" s="139">
        <v>11.4</v>
      </c>
      <c r="N518" s="139">
        <v>0</v>
      </c>
      <c r="O518" s="139">
        <v>8.3000000000000007</v>
      </c>
    </row>
    <row r="519" spans="2:15" ht="12.75" x14ac:dyDescent="0.2">
      <c r="B519" s="56" t="s">
        <v>747</v>
      </c>
      <c r="C519" s="56" t="s">
        <v>1036</v>
      </c>
      <c r="D519" s="70" t="s">
        <v>1036</v>
      </c>
      <c r="E519" s="138">
        <v>123</v>
      </c>
      <c r="F519" s="138">
        <v>107</v>
      </c>
      <c r="G519" s="138">
        <v>6</v>
      </c>
      <c r="H519" s="138">
        <v>2</v>
      </c>
      <c r="I519" s="138">
        <v>8</v>
      </c>
      <c r="J519" s="136"/>
      <c r="K519" s="139">
        <v>100</v>
      </c>
      <c r="L519" s="139">
        <v>87</v>
      </c>
      <c r="M519" s="139">
        <v>4.9000000000000004</v>
      </c>
      <c r="N519" s="139">
        <v>1.6</v>
      </c>
      <c r="O519" s="139">
        <v>6.5</v>
      </c>
    </row>
    <row r="520" spans="2:15" ht="12.75" x14ac:dyDescent="0.2">
      <c r="B520" s="56" t="s">
        <v>747</v>
      </c>
      <c r="C520" s="56" t="s">
        <v>1037</v>
      </c>
      <c r="D520" s="70" t="s">
        <v>1037</v>
      </c>
      <c r="E520" s="138">
        <v>131</v>
      </c>
      <c r="F520" s="138">
        <v>97</v>
      </c>
      <c r="G520" s="138">
        <v>9</v>
      </c>
      <c r="H520" s="138">
        <v>5</v>
      </c>
      <c r="I520" s="138">
        <v>20</v>
      </c>
      <c r="J520" s="136"/>
      <c r="K520" s="139">
        <v>100</v>
      </c>
      <c r="L520" s="139">
        <v>74</v>
      </c>
      <c r="M520" s="139">
        <v>6.9</v>
      </c>
      <c r="N520" s="139">
        <v>3.8</v>
      </c>
      <c r="O520" s="139">
        <v>15.3</v>
      </c>
    </row>
    <row r="521" spans="2:15" ht="12.75" x14ac:dyDescent="0.2">
      <c r="B521" s="56" t="s">
        <v>747</v>
      </c>
      <c r="C521" s="56" t="s">
        <v>1038</v>
      </c>
      <c r="D521" s="70" t="s">
        <v>1038</v>
      </c>
      <c r="E521" s="138">
        <v>130</v>
      </c>
      <c r="F521" s="138">
        <v>96</v>
      </c>
      <c r="G521" s="138">
        <v>19</v>
      </c>
      <c r="H521" s="138">
        <v>0</v>
      </c>
      <c r="I521" s="138">
        <v>15</v>
      </c>
      <c r="J521" s="136"/>
      <c r="K521" s="139">
        <v>100</v>
      </c>
      <c r="L521" s="139">
        <v>73.8</v>
      </c>
      <c r="M521" s="139">
        <v>14.6</v>
      </c>
      <c r="N521" s="139">
        <v>0</v>
      </c>
      <c r="O521" s="139">
        <v>11.5</v>
      </c>
    </row>
    <row r="522" spans="2:15" ht="12.75" x14ac:dyDescent="0.2">
      <c r="B522" s="56" t="s">
        <v>747</v>
      </c>
      <c r="C522" s="56" t="s">
        <v>1039</v>
      </c>
      <c r="D522" s="70" t="s">
        <v>1039</v>
      </c>
      <c r="E522" s="138">
        <v>122</v>
      </c>
      <c r="F522" s="138">
        <v>106</v>
      </c>
      <c r="G522" s="138">
        <v>12</v>
      </c>
      <c r="H522" s="138">
        <v>1</v>
      </c>
      <c r="I522" s="138">
        <v>3</v>
      </c>
      <c r="J522" s="136"/>
      <c r="K522" s="139">
        <v>100</v>
      </c>
      <c r="L522" s="139">
        <v>86.9</v>
      </c>
      <c r="M522" s="139">
        <v>9.8000000000000007</v>
      </c>
      <c r="N522" s="139">
        <v>0.8</v>
      </c>
      <c r="O522" s="139">
        <v>2.5</v>
      </c>
    </row>
    <row r="523" spans="2:15" ht="12.75" x14ac:dyDescent="0.2">
      <c r="B523" s="56" t="s">
        <v>747</v>
      </c>
      <c r="C523" s="56" t="s">
        <v>1040</v>
      </c>
      <c r="D523" s="70" t="s">
        <v>1040</v>
      </c>
      <c r="E523" s="138">
        <v>140</v>
      </c>
      <c r="F523" s="138">
        <v>113</v>
      </c>
      <c r="G523" s="138">
        <v>12</v>
      </c>
      <c r="H523" s="138">
        <v>3</v>
      </c>
      <c r="I523" s="138">
        <v>12</v>
      </c>
      <c r="J523" s="136"/>
      <c r="K523" s="139">
        <v>100</v>
      </c>
      <c r="L523" s="139">
        <v>80.7</v>
      </c>
      <c r="M523" s="139">
        <v>8.6</v>
      </c>
      <c r="N523" s="139">
        <v>2.1</v>
      </c>
      <c r="O523" s="139">
        <v>8.6</v>
      </c>
    </row>
    <row r="524" spans="2:15" ht="12.75" x14ac:dyDescent="0.2">
      <c r="B524" s="56" t="s">
        <v>747</v>
      </c>
      <c r="C524" s="56" t="s">
        <v>1041</v>
      </c>
      <c r="D524" s="70" t="s">
        <v>1041</v>
      </c>
      <c r="E524" s="138">
        <v>134</v>
      </c>
      <c r="F524" s="138">
        <v>116</v>
      </c>
      <c r="G524" s="138">
        <v>10</v>
      </c>
      <c r="H524" s="138">
        <v>1</v>
      </c>
      <c r="I524" s="138">
        <v>7</v>
      </c>
      <c r="J524" s="136"/>
      <c r="K524" s="139">
        <v>100</v>
      </c>
      <c r="L524" s="139">
        <v>86.6</v>
      </c>
      <c r="M524" s="139">
        <v>7.5</v>
      </c>
      <c r="N524" s="139">
        <v>0.7</v>
      </c>
      <c r="O524" s="139">
        <v>5.2</v>
      </c>
    </row>
    <row r="525" spans="2:15" ht="12.75" x14ac:dyDescent="0.2">
      <c r="B525" s="56" t="s">
        <v>747</v>
      </c>
      <c r="C525" s="56" t="s">
        <v>1042</v>
      </c>
      <c r="D525" s="70" t="s">
        <v>1042</v>
      </c>
      <c r="E525" s="138">
        <v>123</v>
      </c>
      <c r="F525" s="138">
        <v>111</v>
      </c>
      <c r="G525" s="138">
        <v>12</v>
      </c>
      <c r="H525" s="138">
        <v>0</v>
      </c>
      <c r="I525" s="138">
        <v>0</v>
      </c>
      <c r="J525" s="136"/>
      <c r="K525" s="139">
        <v>100</v>
      </c>
      <c r="L525" s="139">
        <v>90.2</v>
      </c>
      <c r="M525" s="139">
        <v>9.8000000000000007</v>
      </c>
      <c r="N525" s="139">
        <v>0</v>
      </c>
      <c r="O525" s="139">
        <v>0</v>
      </c>
    </row>
    <row r="526" spans="2:15" ht="12.75" x14ac:dyDescent="0.2">
      <c r="B526" s="56" t="s">
        <v>747</v>
      </c>
      <c r="C526" s="56" t="s">
        <v>1043</v>
      </c>
      <c r="D526" s="70" t="s">
        <v>1043</v>
      </c>
      <c r="E526" s="138">
        <v>119</v>
      </c>
      <c r="F526" s="138">
        <v>95</v>
      </c>
      <c r="G526" s="138">
        <v>10</v>
      </c>
      <c r="H526" s="138">
        <v>3</v>
      </c>
      <c r="I526" s="138">
        <v>11</v>
      </c>
      <c r="J526" s="136"/>
      <c r="K526" s="139">
        <v>100</v>
      </c>
      <c r="L526" s="139">
        <v>79.8</v>
      </c>
      <c r="M526" s="139">
        <v>8.4</v>
      </c>
      <c r="N526" s="139">
        <v>2.5</v>
      </c>
      <c r="O526" s="139">
        <v>9.1999999999999993</v>
      </c>
    </row>
    <row r="527" spans="2:15" ht="12.75" x14ac:dyDescent="0.2">
      <c r="B527" s="56" t="s">
        <v>747</v>
      </c>
      <c r="C527" s="56" t="s">
        <v>1044</v>
      </c>
      <c r="D527" s="70" t="s">
        <v>1044</v>
      </c>
      <c r="E527" s="138">
        <v>177</v>
      </c>
      <c r="F527" s="138">
        <v>147</v>
      </c>
      <c r="G527" s="138">
        <v>9</v>
      </c>
      <c r="H527" s="138">
        <v>5</v>
      </c>
      <c r="I527" s="138">
        <v>16</v>
      </c>
      <c r="J527" s="136"/>
      <c r="K527" s="139">
        <v>100</v>
      </c>
      <c r="L527" s="139">
        <v>83.1</v>
      </c>
      <c r="M527" s="139">
        <v>5.0999999999999996</v>
      </c>
      <c r="N527" s="139">
        <v>2.8</v>
      </c>
      <c r="O527" s="139">
        <v>9</v>
      </c>
    </row>
    <row r="528" spans="2:15" ht="12.75" x14ac:dyDescent="0.2">
      <c r="B528" s="56" t="s">
        <v>747</v>
      </c>
      <c r="C528" s="56" t="s">
        <v>1045</v>
      </c>
      <c r="D528" s="70" t="s">
        <v>1045</v>
      </c>
      <c r="E528" s="138">
        <v>117</v>
      </c>
      <c r="F528" s="138">
        <v>98</v>
      </c>
      <c r="G528" s="138">
        <v>5</v>
      </c>
      <c r="H528" s="138">
        <v>5</v>
      </c>
      <c r="I528" s="138">
        <v>9</v>
      </c>
      <c r="J528" s="136"/>
      <c r="K528" s="139">
        <v>100</v>
      </c>
      <c r="L528" s="139">
        <v>83.8</v>
      </c>
      <c r="M528" s="139">
        <v>4.3</v>
      </c>
      <c r="N528" s="139">
        <v>4.3</v>
      </c>
      <c r="O528" s="139">
        <v>7.7</v>
      </c>
    </row>
    <row r="529" spans="2:15" ht="12.75" x14ac:dyDescent="0.2">
      <c r="B529" s="56" t="s">
        <v>747</v>
      </c>
      <c r="C529" s="56" t="s">
        <v>1046</v>
      </c>
      <c r="D529" s="70" t="s">
        <v>1046</v>
      </c>
      <c r="E529" s="138">
        <v>115</v>
      </c>
      <c r="F529" s="138">
        <v>105</v>
      </c>
      <c r="G529" s="138">
        <v>6</v>
      </c>
      <c r="H529" s="138">
        <v>1</v>
      </c>
      <c r="I529" s="138">
        <v>3</v>
      </c>
      <c r="J529" s="136"/>
      <c r="K529" s="139">
        <v>100</v>
      </c>
      <c r="L529" s="139">
        <v>91.3</v>
      </c>
      <c r="M529" s="139">
        <v>5.2</v>
      </c>
      <c r="N529" s="139">
        <v>0.9</v>
      </c>
      <c r="O529" s="139">
        <v>2.6</v>
      </c>
    </row>
    <row r="530" spans="2:15" ht="12.75" x14ac:dyDescent="0.2">
      <c r="B530" s="56" t="s">
        <v>747</v>
      </c>
      <c r="C530" s="56" t="s">
        <v>1047</v>
      </c>
      <c r="D530" s="70" t="s">
        <v>1047</v>
      </c>
      <c r="E530" s="138">
        <v>110</v>
      </c>
      <c r="F530" s="138">
        <v>91</v>
      </c>
      <c r="G530" s="138">
        <v>12</v>
      </c>
      <c r="H530" s="138">
        <v>2</v>
      </c>
      <c r="I530" s="138">
        <v>5</v>
      </c>
      <c r="J530" s="136"/>
      <c r="K530" s="139">
        <v>100</v>
      </c>
      <c r="L530" s="139">
        <v>82.7</v>
      </c>
      <c r="M530" s="139">
        <v>10.9</v>
      </c>
      <c r="N530" s="139">
        <v>1.8</v>
      </c>
      <c r="O530" s="139">
        <v>4.5</v>
      </c>
    </row>
    <row r="531" spans="2:15" ht="12.75" x14ac:dyDescent="0.2">
      <c r="B531" s="56" t="s">
        <v>747</v>
      </c>
      <c r="C531" s="56" t="s">
        <v>1048</v>
      </c>
      <c r="D531" s="70" t="s">
        <v>1048</v>
      </c>
      <c r="E531" s="138">
        <v>130</v>
      </c>
      <c r="F531" s="138">
        <v>114</v>
      </c>
      <c r="G531" s="138">
        <v>6</v>
      </c>
      <c r="H531" s="138">
        <v>0</v>
      </c>
      <c r="I531" s="138">
        <v>10</v>
      </c>
      <c r="J531" s="136"/>
      <c r="K531" s="139">
        <v>100</v>
      </c>
      <c r="L531" s="139">
        <v>87.7</v>
      </c>
      <c r="M531" s="139">
        <v>4.5999999999999996</v>
      </c>
      <c r="N531" s="139">
        <v>0</v>
      </c>
      <c r="O531" s="139">
        <v>7.7</v>
      </c>
    </row>
    <row r="532" spans="2:15" ht="12.75" x14ac:dyDescent="0.2">
      <c r="B532" s="56" t="s">
        <v>747</v>
      </c>
      <c r="C532" s="56" t="s">
        <v>1049</v>
      </c>
      <c r="D532" s="70" t="s">
        <v>1049</v>
      </c>
      <c r="E532" s="138">
        <v>111</v>
      </c>
      <c r="F532" s="138">
        <v>102</v>
      </c>
      <c r="G532" s="138">
        <v>5</v>
      </c>
      <c r="H532" s="138">
        <v>3</v>
      </c>
      <c r="I532" s="138">
        <v>1</v>
      </c>
      <c r="J532" s="136"/>
      <c r="K532" s="139">
        <v>100</v>
      </c>
      <c r="L532" s="139">
        <v>91.9</v>
      </c>
      <c r="M532" s="139">
        <v>4.5</v>
      </c>
      <c r="N532" s="139">
        <v>2.7</v>
      </c>
      <c r="O532" s="139">
        <v>0.9</v>
      </c>
    </row>
    <row r="533" spans="2:15" ht="12.75" x14ac:dyDescent="0.2">
      <c r="B533" s="56" t="s">
        <v>747</v>
      </c>
      <c r="C533" s="56" t="s">
        <v>1050</v>
      </c>
      <c r="D533" s="70" t="s">
        <v>1050</v>
      </c>
      <c r="E533" s="138">
        <v>92</v>
      </c>
      <c r="F533" s="138">
        <v>77</v>
      </c>
      <c r="G533" s="138">
        <v>4</v>
      </c>
      <c r="H533" s="138">
        <v>0</v>
      </c>
      <c r="I533" s="138">
        <v>11</v>
      </c>
      <c r="J533" s="136"/>
      <c r="K533" s="139">
        <v>100</v>
      </c>
      <c r="L533" s="139">
        <v>83.7</v>
      </c>
      <c r="M533" s="139">
        <v>4.3</v>
      </c>
      <c r="N533" s="139">
        <v>0</v>
      </c>
      <c r="O533" s="139">
        <v>12</v>
      </c>
    </row>
    <row r="534" spans="2:15" ht="12.75" x14ac:dyDescent="0.2">
      <c r="B534" s="56" t="s">
        <v>747</v>
      </c>
      <c r="C534" s="56" t="s">
        <v>1051</v>
      </c>
      <c r="D534" s="70" t="s">
        <v>1051</v>
      </c>
      <c r="E534" s="138">
        <v>142</v>
      </c>
      <c r="F534" s="138">
        <v>110</v>
      </c>
      <c r="G534" s="138">
        <v>9</v>
      </c>
      <c r="H534" s="138">
        <v>3</v>
      </c>
      <c r="I534" s="138">
        <v>20</v>
      </c>
      <c r="J534" s="136"/>
      <c r="K534" s="139">
        <v>100</v>
      </c>
      <c r="L534" s="139">
        <v>77.5</v>
      </c>
      <c r="M534" s="139">
        <v>6.3</v>
      </c>
      <c r="N534" s="139">
        <v>2.1</v>
      </c>
      <c r="O534" s="139">
        <v>14.1</v>
      </c>
    </row>
    <row r="535" spans="2:15" ht="12.75" x14ac:dyDescent="0.2">
      <c r="B535" s="56" t="s">
        <v>747</v>
      </c>
      <c r="C535" s="56" t="s">
        <v>1052</v>
      </c>
      <c r="D535" s="70" t="s">
        <v>1052</v>
      </c>
      <c r="E535" s="138">
        <v>153</v>
      </c>
      <c r="F535" s="138">
        <v>125</v>
      </c>
      <c r="G535" s="138">
        <v>10</v>
      </c>
      <c r="H535" s="138">
        <v>5</v>
      </c>
      <c r="I535" s="138">
        <v>13</v>
      </c>
      <c r="J535" s="136"/>
      <c r="K535" s="139">
        <v>100</v>
      </c>
      <c r="L535" s="139">
        <v>81.7</v>
      </c>
      <c r="M535" s="139">
        <v>6.5</v>
      </c>
      <c r="N535" s="139">
        <v>3.3</v>
      </c>
      <c r="O535" s="139">
        <v>8.5</v>
      </c>
    </row>
    <row r="536" spans="2:15" ht="12.75" x14ac:dyDescent="0.2">
      <c r="B536" s="56" t="s">
        <v>747</v>
      </c>
      <c r="C536" s="56" t="s">
        <v>1053</v>
      </c>
      <c r="D536" s="70" t="s">
        <v>1053</v>
      </c>
      <c r="E536" s="138">
        <v>128</v>
      </c>
      <c r="F536" s="138">
        <v>116</v>
      </c>
      <c r="G536" s="138">
        <v>6</v>
      </c>
      <c r="H536" s="138">
        <v>0</v>
      </c>
      <c r="I536" s="138">
        <v>6</v>
      </c>
      <c r="J536" s="136"/>
      <c r="K536" s="139">
        <v>100</v>
      </c>
      <c r="L536" s="139">
        <v>90.6</v>
      </c>
      <c r="M536" s="139">
        <v>4.7</v>
      </c>
      <c r="N536" s="139">
        <v>0</v>
      </c>
      <c r="O536" s="139">
        <v>4.7</v>
      </c>
    </row>
    <row r="537" spans="2:15" ht="12.75" x14ac:dyDescent="0.2">
      <c r="B537" s="56" t="s">
        <v>747</v>
      </c>
      <c r="C537" s="56" t="s">
        <v>1054</v>
      </c>
      <c r="D537" s="70" t="s">
        <v>1054</v>
      </c>
      <c r="E537" s="138">
        <v>110</v>
      </c>
      <c r="F537" s="138">
        <v>93</v>
      </c>
      <c r="G537" s="138">
        <v>7</v>
      </c>
      <c r="H537" s="138">
        <v>1</v>
      </c>
      <c r="I537" s="138">
        <v>9</v>
      </c>
      <c r="J537" s="136"/>
      <c r="K537" s="139">
        <v>100</v>
      </c>
      <c r="L537" s="139">
        <v>84.5</v>
      </c>
      <c r="M537" s="139">
        <v>6.4</v>
      </c>
      <c r="N537" s="139">
        <v>0.9</v>
      </c>
      <c r="O537" s="139">
        <v>8.1999999999999993</v>
      </c>
    </row>
    <row r="538" spans="2:15" ht="12.75" x14ac:dyDescent="0.2">
      <c r="B538" s="56" t="s">
        <v>747</v>
      </c>
      <c r="C538" s="56" t="s">
        <v>1055</v>
      </c>
      <c r="D538" s="70" t="s">
        <v>1055</v>
      </c>
      <c r="E538" s="138">
        <v>123</v>
      </c>
      <c r="F538" s="138">
        <v>97</v>
      </c>
      <c r="G538" s="138">
        <v>11</v>
      </c>
      <c r="H538" s="138">
        <v>2</v>
      </c>
      <c r="I538" s="138">
        <v>13</v>
      </c>
      <c r="J538" s="136"/>
      <c r="K538" s="139">
        <v>100</v>
      </c>
      <c r="L538" s="139">
        <v>78.900000000000006</v>
      </c>
      <c r="M538" s="139">
        <v>8.9</v>
      </c>
      <c r="N538" s="139">
        <v>1.6</v>
      </c>
      <c r="O538" s="139">
        <v>10.6</v>
      </c>
    </row>
    <row r="539" spans="2:15" ht="12.75" x14ac:dyDescent="0.2">
      <c r="B539" s="56" t="s">
        <v>747</v>
      </c>
      <c r="C539" s="56" t="s">
        <v>1056</v>
      </c>
      <c r="D539" s="70" t="s">
        <v>1056</v>
      </c>
      <c r="E539" s="138">
        <v>118</v>
      </c>
      <c r="F539" s="138">
        <v>95</v>
      </c>
      <c r="G539" s="138">
        <v>7</v>
      </c>
      <c r="H539" s="138">
        <v>0</v>
      </c>
      <c r="I539" s="138">
        <v>16</v>
      </c>
      <c r="J539" s="136"/>
      <c r="K539" s="139">
        <v>100</v>
      </c>
      <c r="L539" s="139">
        <v>80.5</v>
      </c>
      <c r="M539" s="139">
        <v>5.9</v>
      </c>
      <c r="N539" s="139">
        <v>0</v>
      </c>
      <c r="O539" s="139">
        <v>13.6</v>
      </c>
    </row>
    <row r="540" spans="2:15" ht="12.75" x14ac:dyDescent="0.2">
      <c r="B540" s="56" t="s">
        <v>747</v>
      </c>
      <c r="C540" s="56" t="s">
        <v>1057</v>
      </c>
      <c r="D540" s="70" t="s">
        <v>1057</v>
      </c>
      <c r="E540" s="138">
        <v>120</v>
      </c>
      <c r="F540" s="138">
        <v>110</v>
      </c>
      <c r="G540" s="138">
        <v>6</v>
      </c>
      <c r="H540" s="138">
        <v>1</v>
      </c>
      <c r="I540" s="138">
        <v>3</v>
      </c>
      <c r="J540" s="136"/>
      <c r="K540" s="139">
        <v>100</v>
      </c>
      <c r="L540" s="139">
        <v>91.7</v>
      </c>
      <c r="M540" s="139">
        <v>5</v>
      </c>
      <c r="N540" s="139">
        <v>0.8</v>
      </c>
      <c r="O540" s="139">
        <v>2.5</v>
      </c>
    </row>
    <row r="541" spans="2:15" ht="12.75" x14ac:dyDescent="0.2">
      <c r="B541" s="56" t="s">
        <v>747</v>
      </c>
      <c r="C541" s="56" t="s">
        <v>1058</v>
      </c>
      <c r="D541" s="70" t="s">
        <v>1058</v>
      </c>
      <c r="E541" s="138">
        <v>121</v>
      </c>
      <c r="F541" s="138">
        <v>112</v>
      </c>
      <c r="G541" s="138">
        <v>7</v>
      </c>
      <c r="H541" s="138">
        <v>2</v>
      </c>
      <c r="I541" s="138">
        <v>0</v>
      </c>
      <c r="J541" s="136"/>
      <c r="K541" s="139">
        <v>100</v>
      </c>
      <c r="L541" s="139">
        <v>92.6</v>
      </c>
      <c r="M541" s="139">
        <v>5.8</v>
      </c>
      <c r="N541" s="139">
        <v>1.7</v>
      </c>
      <c r="O541" s="139">
        <v>0</v>
      </c>
    </row>
    <row r="542" spans="2:15" ht="12.75" x14ac:dyDescent="0.2">
      <c r="B542" s="56" t="s">
        <v>747</v>
      </c>
      <c r="C542" s="56" t="s">
        <v>1059</v>
      </c>
      <c r="D542" s="70" t="s">
        <v>1059</v>
      </c>
      <c r="E542" s="138">
        <v>136</v>
      </c>
      <c r="F542" s="138">
        <v>115</v>
      </c>
      <c r="G542" s="138">
        <v>15</v>
      </c>
      <c r="H542" s="138">
        <v>0</v>
      </c>
      <c r="I542" s="138">
        <v>6</v>
      </c>
      <c r="J542" s="136"/>
      <c r="K542" s="139">
        <v>100</v>
      </c>
      <c r="L542" s="139">
        <v>84.6</v>
      </c>
      <c r="M542" s="139">
        <v>11</v>
      </c>
      <c r="N542" s="139">
        <v>0</v>
      </c>
      <c r="O542" s="139">
        <v>4.4000000000000004</v>
      </c>
    </row>
    <row r="543" spans="2:15" ht="12.75" x14ac:dyDescent="0.2">
      <c r="B543" s="56" t="s">
        <v>747</v>
      </c>
      <c r="C543" s="56" t="s">
        <v>1060</v>
      </c>
      <c r="D543" s="70" t="s">
        <v>1060</v>
      </c>
      <c r="E543" s="138">
        <v>118</v>
      </c>
      <c r="F543" s="138">
        <v>97</v>
      </c>
      <c r="G543" s="138">
        <v>12</v>
      </c>
      <c r="H543" s="138">
        <v>3</v>
      </c>
      <c r="I543" s="138">
        <v>6</v>
      </c>
      <c r="J543" s="136"/>
      <c r="K543" s="139">
        <v>100</v>
      </c>
      <c r="L543" s="139">
        <v>82.2</v>
      </c>
      <c r="M543" s="139">
        <v>10.199999999999999</v>
      </c>
      <c r="N543" s="139">
        <v>2.5</v>
      </c>
      <c r="O543" s="139">
        <v>5.0999999999999996</v>
      </c>
    </row>
    <row r="544" spans="2:15" ht="12.75" x14ac:dyDescent="0.2">
      <c r="B544" s="56" t="s">
        <v>747</v>
      </c>
      <c r="C544" s="56" t="s">
        <v>1061</v>
      </c>
      <c r="D544" s="70" t="s">
        <v>1061</v>
      </c>
      <c r="E544" s="138">
        <v>113</v>
      </c>
      <c r="F544" s="138">
        <v>93</v>
      </c>
      <c r="G544" s="138">
        <v>6</v>
      </c>
      <c r="H544" s="138">
        <v>0</v>
      </c>
      <c r="I544" s="138">
        <v>14</v>
      </c>
      <c r="J544" s="136"/>
      <c r="K544" s="139">
        <v>100</v>
      </c>
      <c r="L544" s="139">
        <v>82.3</v>
      </c>
      <c r="M544" s="139">
        <v>5.3</v>
      </c>
      <c r="N544" s="139">
        <v>0</v>
      </c>
      <c r="O544" s="139">
        <v>12.4</v>
      </c>
    </row>
    <row r="545" spans="2:15" ht="12.75" x14ac:dyDescent="0.2">
      <c r="B545" s="56" t="s">
        <v>747</v>
      </c>
      <c r="C545" s="56" t="s">
        <v>1062</v>
      </c>
      <c r="D545" s="70" t="s">
        <v>1062</v>
      </c>
      <c r="E545" s="138">
        <v>101</v>
      </c>
      <c r="F545" s="138">
        <v>88</v>
      </c>
      <c r="G545" s="138">
        <v>6</v>
      </c>
      <c r="H545" s="138">
        <v>2</v>
      </c>
      <c r="I545" s="138">
        <v>5</v>
      </c>
      <c r="J545" s="136"/>
      <c r="K545" s="139">
        <v>100</v>
      </c>
      <c r="L545" s="139">
        <v>87.1</v>
      </c>
      <c r="M545" s="139">
        <v>5.9</v>
      </c>
      <c r="N545" s="139">
        <v>2</v>
      </c>
      <c r="O545" s="139">
        <v>5</v>
      </c>
    </row>
    <row r="546" spans="2:15" ht="12.75" x14ac:dyDescent="0.2">
      <c r="B546" s="56" t="s">
        <v>747</v>
      </c>
      <c r="C546" s="56" t="s">
        <v>1063</v>
      </c>
      <c r="D546" s="70" t="s">
        <v>1063</v>
      </c>
      <c r="E546" s="138">
        <v>177</v>
      </c>
      <c r="F546" s="138">
        <v>150</v>
      </c>
      <c r="G546" s="138">
        <v>17</v>
      </c>
      <c r="H546" s="138">
        <v>6</v>
      </c>
      <c r="I546" s="138">
        <v>4</v>
      </c>
      <c r="J546" s="136"/>
      <c r="K546" s="139">
        <v>100</v>
      </c>
      <c r="L546" s="139">
        <v>84.7</v>
      </c>
      <c r="M546" s="139">
        <v>9.6</v>
      </c>
      <c r="N546" s="139">
        <v>3.4</v>
      </c>
      <c r="O546" s="139">
        <v>2.2999999999999998</v>
      </c>
    </row>
    <row r="547" spans="2:15" ht="12.75" x14ac:dyDescent="0.2">
      <c r="B547" s="56" t="s">
        <v>747</v>
      </c>
      <c r="C547" s="56" t="s">
        <v>1064</v>
      </c>
      <c r="D547" s="70" t="s">
        <v>1064</v>
      </c>
      <c r="E547" s="138">
        <v>129</v>
      </c>
      <c r="F547" s="138">
        <v>118</v>
      </c>
      <c r="G547" s="138">
        <v>6</v>
      </c>
      <c r="H547" s="138">
        <v>1</v>
      </c>
      <c r="I547" s="138">
        <v>4</v>
      </c>
      <c r="J547" s="136"/>
      <c r="K547" s="139">
        <v>100</v>
      </c>
      <c r="L547" s="139">
        <v>91.5</v>
      </c>
      <c r="M547" s="139">
        <v>4.7</v>
      </c>
      <c r="N547" s="139">
        <v>0.8</v>
      </c>
      <c r="O547" s="139">
        <v>3.1</v>
      </c>
    </row>
    <row r="548" spans="2:15" ht="12.75" x14ac:dyDescent="0.2">
      <c r="B548" s="56" t="s">
        <v>747</v>
      </c>
      <c r="C548" s="56" t="s">
        <v>1065</v>
      </c>
      <c r="D548" s="70" t="s">
        <v>1065</v>
      </c>
      <c r="E548" s="138">
        <v>115</v>
      </c>
      <c r="F548" s="138">
        <v>104</v>
      </c>
      <c r="G548" s="138">
        <v>7</v>
      </c>
      <c r="H548" s="138">
        <v>2</v>
      </c>
      <c r="I548" s="138">
        <v>2</v>
      </c>
      <c r="J548" s="136"/>
      <c r="K548" s="139">
        <v>100</v>
      </c>
      <c r="L548" s="139">
        <v>90.4</v>
      </c>
      <c r="M548" s="139">
        <v>6.1</v>
      </c>
      <c r="N548" s="139">
        <v>1.7</v>
      </c>
      <c r="O548" s="139">
        <v>1.7</v>
      </c>
    </row>
    <row r="549" spans="2:15" ht="12.75" x14ac:dyDescent="0.2">
      <c r="B549" s="56" t="s">
        <v>747</v>
      </c>
      <c r="C549" s="56" t="s">
        <v>1066</v>
      </c>
      <c r="D549" s="70" t="s">
        <v>1066</v>
      </c>
      <c r="E549" s="138">
        <v>117</v>
      </c>
      <c r="F549" s="138">
        <v>94</v>
      </c>
      <c r="G549" s="138">
        <v>11</v>
      </c>
      <c r="H549" s="138">
        <v>0</v>
      </c>
      <c r="I549" s="138">
        <v>12</v>
      </c>
      <c r="J549" s="136"/>
      <c r="K549" s="139">
        <v>100</v>
      </c>
      <c r="L549" s="139">
        <v>80.3</v>
      </c>
      <c r="M549" s="139">
        <v>9.4</v>
      </c>
      <c r="N549" s="139">
        <v>0</v>
      </c>
      <c r="O549" s="139">
        <v>10.3</v>
      </c>
    </row>
    <row r="550" spans="2:15" ht="12.75" x14ac:dyDescent="0.2">
      <c r="B550" s="56" t="s">
        <v>747</v>
      </c>
      <c r="C550" s="56" t="s">
        <v>1067</v>
      </c>
      <c r="D550" s="70" t="s">
        <v>1067</v>
      </c>
      <c r="E550" s="138">
        <v>106</v>
      </c>
      <c r="F550" s="138">
        <v>98</v>
      </c>
      <c r="G550" s="138">
        <v>2</v>
      </c>
      <c r="H550" s="138">
        <v>1</v>
      </c>
      <c r="I550" s="138">
        <v>5</v>
      </c>
      <c r="J550" s="136"/>
      <c r="K550" s="139">
        <v>100</v>
      </c>
      <c r="L550" s="139">
        <v>92.5</v>
      </c>
      <c r="M550" s="139">
        <v>1.9</v>
      </c>
      <c r="N550" s="139">
        <v>0.9</v>
      </c>
      <c r="O550" s="139">
        <v>4.7</v>
      </c>
    </row>
    <row r="551" spans="2:15" ht="12.75" x14ac:dyDescent="0.2">
      <c r="B551" s="56" t="s">
        <v>747</v>
      </c>
      <c r="C551" s="56" t="s">
        <v>1068</v>
      </c>
      <c r="D551" s="70" t="s">
        <v>1068</v>
      </c>
      <c r="E551" s="138">
        <v>127</v>
      </c>
      <c r="F551" s="138">
        <v>101</v>
      </c>
      <c r="G551" s="138">
        <v>16</v>
      </c>
      <c r="H551" s="138">
        <v>2</v>
      </c>
      <c r="I551" s="138">
        <v>8</v>
      </c>
      <c r="J551" s="136"/>
      <c r="K551" s="139">
        <v>100</v>
      </c>
      <c r="L551" s="139">
        <v>79.5</v>
      </c>
      <c r="M551" s="139">
        <v>12.6</v>
      </c>
      <c r="N551" s="139">
        <v>1.6</v>
      </c>
      <c r="O551" s="139">
        <v>6.3</v>
      </c>
    </row>
    <row r="552" spans="2:15" ht="12.75" x14ac:dyDescent="0.2">
      <c r="B552" s="56" t="s">
        <v>747</v>
      </c>
      <c r="C552" s="56" t="s">
        <v>1069</v>
      </c>
      <c r="D552" s="70" t="s">
        <v>1069</v>
      </c>
      <c r="E552" s="138">
        <v>110</v>
      </c>
      <c r="F552" s="138">
        <v>94</v>
      </c>
      <c r="G552" s="138">
        <v>10</v>
      </c>
      <c r="H552" s="138">
        <v>1</v>
      </c>
      <c r="I552" s="138">
        <v>5</v>
      </c>
      <c r="J552" s="136"/>
      <c r="K552" s="139">
        <v>100</v>
      </c>
      <c r="L552" s="139">
        <v>85.5</v>
      </c>
      <c r="M552" s="139">
        <v>9.1</v>
      </c>
      <c r="N552" s="139">
        <v>0.9</v>
      </c>
      <c r="O552" s="139">
        <v>4.5</v>
      </c>
    </row>
    <row r="553" spans="2:15" ht="12.75" x14ac:dyDescent="0.2">
      <c r="B553" s="56" t="s">
        <v>747</v>
      </c>
      <c r="C553" s="56" t="s">
        <v>1070</v>
      </c>
      <c r="D553" s="70" t="s">
        <v>1070</v>
      </c>
      <c r="E553" s="138">
        <v>132</v>
      </c>
      <c r="F553" s="138">
        <v>105</v>
      </c>
      <c r="G553" s="138">
        <v>16</v>
      </c>
      <c r="H553" s="138">
        <v>0</v>
      </c>
      <c r="I553" s="138">
        <v>11</v>
      </c>
      <c r="J553" s="136"/>
      <c r="K553" s="139">
        <v>100</v>
      </c>
      <c r="L553" s="139">
        <v>79.5</v>
      </c>
      <c r="M553" s="139">
        <v>12.1</v>
      </c>
      <c r="N553" s="139">
        <v>0</v>
      </c>
      <c r="O553" s="139">
        <v>8.3000000000000007</v>
      </c>
    </row>
    <row r="554" spans="2:15" ht="12.75" x14ac:dyDescent="0.2">
      <c r="B554" s="56" t="s">
        <v>747</v>
      </c>
      <c r="C554" s="56" t="s">
        <v>1071</v>
      </c>
      <c r="D554" s="70" t="s">
        <v>1071</v>
      </c>
      <c r="E554" s="138">
        <v>103</v>
      </c>
      <c r="F554" s="138">
        <v>82</v>
      </c>
      <c r="G554" s="138">
        <v>6</v>
      </c>
      <c r="H554" s="138">
        <v>2</v>
      </c>
      <c r="I554" s="138">
        <v>13</v>
      </c>
      <c r="J554" s="136"/>
      <c r="K554" s="139">
        <v>100</v>
      </c>
      <c r="L554" s="139">
        <v>79.599999999999994</v>
      </c>
      <c r="M554" s="139">
        <v>5.8</v>
      </c>
      <c r="N554" s="139">
        <v>1.9</v>
      </c>
      <c r="O554" s="139">
        <v>12.6</v>
      </c>
    </row>
    <row r="555" spans="2:15" ht="12.75" x14ac:dyDescent="0.2">
      <c r="B555" s="56" t="s">
        <v>747</v>
      </c>
      <c r="C555" s="56" t="s">
        <v>1072</v>
      </c>
      <c r="D555" s="70" t="s">
        <v>1072</v>
      </c>
      <c r="E555" s="138">
        <v>139</v>
      </c>
      <c r="F555" s="138">
        <v>125</v>
      </c>
      <c r="G555" s="138">
        <v>7</v>
      </c>
      <c r="H555" s="138">
        <v>1</v>
      </c>
      <c r="I555" s="138">
        <v>6</v>
      </c>
      <c r="J555" s="136"/>
      <c r="K555" s="139">
        <v>100</v>
      </c>
      <c r="L555" s="139">
        <v>89.9</v>
      </c>
      <c r="M555" s="139">
        <v>5</v>
      </c>
      <c r="N555" s="139">
        <v>0.7</v>
      </c>
      <c r="O555" s="139">
        <v>4.3</v>
      </c>
    </row>
    <row r="556" spans="2:15" ht="12.75" x14ac:dyDescent="0.2">
      <c r="B556" s="56" t="s">
        <v>747</v>
      </c>
      <c r="C556" s="56" t="s">
        <v>1073</v>
      </c>
      <c r="D556" s="70" t="s">
        <v>1073</v>
      </c>
      <c r="E556" s="138">
        <v>156</v>
      </c>
      <c r="F556" s="138">
        <v>131</v>
      </c>
      <c r="G556" s="138">
        <v>11</v>
      </c>
      <c r="H556" s="138">
        <v>1</v>
      </c>
      <c r="I556" s="138">
        <v>13</v>
      </c>
      <c r="J556" s="136"/>
      <c r="K556" s="139">
        <v>100</v>
      </c>
      <c r="L556" s="139">
        <v>84</v>
      </c>
      <c r="M556" s="139">
        <v>7.1</v>
      </c>
      <c r="N556" s="139">
        <v>0.6</v>
      </c>
      <c r="O556" s="139">
        <v>8.3000000000000007</v>
      </c>
    </row>
    <row r="557" spans="2:15" ht="12.75" x14ac:dyDescent="0.2">
      <c r="B557" s="56" t="s">
        <v>747</v>
      </c>
      <c r="C557" s="56" t="s">
        <v>1074</v>
      </c>
      <c r="D557" s="70" t="s">
        <v>1074</v>
      </c>
      <c r="E557" s="138">
        <v>103</v>
      </c>
      <c r="F557" s="138">
        <v>86</v>
      </c>
      <c r="G557" s="138">
        <v>9</v>
      </c>
      <c r="H557" s="138">
        <v>1</v>
      </c>
      <c r="I557" s="138">
        <v>7</v>
      </c>
      <c r="J557" s="136"/>
      <c r="K557" s="139">
        <v>100</v>
      </c>
      <c r="L557" s="139">
        <v>83.5</v>
      </c>
      <c r="M557" s="139">
        <v>8.6999999999999993</v>
      </c>
      <c r="N557" s="139">
        <v>1</v>
      </c>
      <c r="O557" s="139">
        <v>6.8</v>
      </c>
    </row>
    <row r="558" spans="2:15" ht="12.75" x14ac:dyDescent="0.2">
      <c r="B558" s="56" t="s">
        <v>747</v>
      </c>
      <c r="C558" s="56" t="s">
        <v>1075</v>
      </c>
      <c r="D558" s="70" t="s">
        <v>1075</v>
      </c>
      <c r="E558" s="138">
        <v>150</v>
      </c>
      <c r="F558" s="138">
        <v>113</v>
      </c>
      <c r="G558" s="138">
        <v>16</v>
      </c>
      <c r="H558" s="138">
        <v>4</v>
      </c>
      <c r="I558" s="138">
        <v>17</v>
      </c>
      <c r="J558" s="136"/>
      <c r="K558" s="139">
        <v>100</v>
      </c>
      <c r="L558" s="139">
        <v>75.3</v>
      </c>
      <c r="M558" s="139">
        <v>10.7</v>
      </c>
      <c r="N558" s="139">
        <v>2.7</v>
      </c>
      <c r="O558" s="139">
        <v>11.3</v>
      </c>
    </row>
    <row r="559" spans="2:15" ht="12.75" x14ac:dyDescent="0.2">
      <c r="B559" s="56" t="s">
        <v>747</v>
      </c>
      <c r="C559" s="56" t="s">
        <v>1076</v>
      </c>
      <c r="D559" s="70" t="s">
        <v>1076</v>
      </c>
      <c r="E559" s="138">
        <v>139</v>
      </c>
      <c r="F559" s="138">
        <v>91</v>
      </c>
      <c r="G559" s="138">
        <v>21</v>
      </c>
      <c r="H559" s="138">
        <v>3</v>
      </c>
      <c r="I559" s="138">
        <v>24</v>
      </c>
      <c r="J559" s="136"/>
      <c r="K559" s="139">
        <v>100</v>
      </c>
      <c r="L559" s="139">
        <v>65.5</v>
      </c>
      <c r="M559" s="139">
        <v>15.1</v>
      </c>
      <c r="N559" s="139">
        <v>2.2000000000000002</v>
      </c>
      <c r="O559" s="139">
        <v>17.3</v>
      </c>
    </row>
    <row r="560" spans="2:15" ht="12.75" x14ac:dyDescent="0.2">
      <c r="B560" s="56" t="s">
        <v>747</v>
      </c>
      <c r="C560" s="56" t="s">
        <v>1077</v>
      </c>
      <c r="D560" s="70" t="s">
        <v>1077</v>
      </c>
      <c r="E560" s="138">
        <v>125</v>
      </c>
      <c r="F560" s="138">
        <v>87</v>
      </c>
      <c r="G560" s="138">
        <v>13</v>
      </c>
      <c r="H560" s="138">
        <v>5</v>
      </c>
      <c r="I560" s="138">
        <v>20</v>
      </c>
      <c r="J560" s="136"/>
      <c r="K560" s="139">
        <v>100</v>
      </c>
      <c r="L560" s="139">
        <v>69.599999999999994</v>
      </c>
      <c r="M560" s="139">
        <v>10.4</v>
      </c>
      <c r="N560" s="139">
        <v>4</v>
      </c>
      <c r="O560" s="139">
        <v>16</v>
      </c>
    </row>
    <row r="561" spans="2:15" ht="12.75" x14ac:dyDescent="0.2">
      <c r="B561" s="56" t="s">
        <v>747</v>
      </c>
      <c r="C561" s="56" t="s">
        <v>1078</v>
      </c>
      <c r="D561" s="70" t="s">
        <v>1078</v>
      </c>
      <c r="E561" s="138">
        <v>134</v>
      </c>
      <c r="F561" s="138">
        <v>65</v>
      </c>
      <c r="G561" s="138">
        <v>19</v>
      </c>
      <c r="H561" s="138">
        <v>5</v>
      </c>
      <c r="I561" s="138">
        <v>45</v>
      </c>
      <c r="J561" s="136"/>
      <c r="K561" s="139">
        <v>100</v>
      </c>
      <c r="L561" s="139">
        <v>48.5</v>
      </c>
      <c r="M561" s="139">
        <v>14.2</v>
      </c>
      <c r="N561" s="139">
        <v>3.7</v>
      </c>
      <c r="O561" s="139">
        <v>33.6</v>
      </c>
    </row>
    <row r="562" spans="2:15" ht="12.75" x14ac:dyDescent="0.2">
      <c r="B562" s="56" t="s">
        <v>747</v>
      </c>
      <c r="C562" s="56" t="s">
        <v>1079</v>
      </c>
      <c r="D562" s="70" t="s">
        <v>1079</v>
      </c>
      <c r="E562" s="138">
        <v>118</v>
      </c>
      <c r="F562" s="138">
        <v>76</v>
      </c>
      <c r="G562" s="138">
        <v>22</v>
      </c>
      <c r="H562" s="138">
        <v>3</v>
      </c>
      <c r="I562" s="138">
        <v>17</v>
      </c>
      <c r="J562" s="136"/>
      <c r="K562" s="139">
        <v>100</v>
      </c>
      <c r="L562" s="139">
        <v>64.400000000000006</v>
      </c>
      <c r="M562" s="139">
        <v>18.600000000000001</v>
      </c>
      <c r="N562" s="139">
        <v>2.5</v>
      </c>
      <c r="O562" s="139">
        <v>14.4</v>
      </c>
    </row>
    <row r="563" spans="2:15" ht="12.75" x14ac:dyDescent="0.2">
      <c r="B563" s="56" t="s">
        <v>747</v>
      </c>
      <c r="C563" s="56" t="s">
        <v>1080</v>
      </c>
      <c r="D563" s="70" t="s">
        <v>1080</v>
      </c>
      <c r="E563" s="138">
        <v>169</v>
      </c>
      <c r="F563" s="138">
        <v>97</v>
      </c>
      <c r="G563" s="138">
        <v>24</v>
      </c>
      <c r="H563" s="138">
        <v>5</v>
      </c>
      <c r="I563" s="138">
        <v>43</v>
      </c>
      <c r="J563" s="136"/>
      <c r="K563" s="139">
        <v>100</v>
      </c>
      <c r="L563" s="139">
        <v>57.4</v>
      </c>
      <c r="M563" s="139">
        <v>14.2</v>
      </c>
      <c r="N563" s="139">
        <v>3</v>
      </c>
      <c r="O563" s="139">
        <v>25.4</v>
      </c>
    </row>
    <row r="564" spans="2:15" ht="12.75" x14ac:dyDescent="0.2">
      <c r="B564" s="56" t="s">
        <v>747</v>
      </c>
      <c r="C564" s="56" t="s">
        <v>1081</v>
      </c>
      <c r="D564" s="70" t="s">
        <v>1081</v>
      </c>
      <c r="E564" s="138">
        <v>138</v>
      </c>
      <c r="F564" s="138">
        <v>81</v>
      </c>
      <c r="G564" s="138">
        <v>20</v>
      </c>
      <c r="H564" s="138">
        <v>5</v>
      </c>
      <c r="I564" s="138">
        <v>32</v>
      </c>
      <c r="J564" s="136"/>
      <c r="K564" s="139">
        <v>100</v>
      </c>
      <c r="L564" s="139">
        <v>58.7</v>
      </c>
      <c r="M564" s="139">
        <v>14.5</v>
      </c>
      <c r="N564" s="139">
        <v>3.6</v>
      </c>
      <c r="O564" s="139">
        <v>23.2</v>
      </c>
    </row>
    <row r="565" spans="2:15" ht="12.75" x14ac:dyDescent="0.2">
      <c r="B565" s="56" t="s">
        <v>747</v>
      </c>
      <c r="C565" s="56" t="s">
        <v>1082</v>
      </c>
      <c r="D565" s="70" t="s">
        <v>1082</v>
      </c>
      <c r="E565" s="138">
        <v>136</v>
      </c>
      <c r="F565" s="138">
        <v>99</v>
      </c>
      <c r="G565" s="138">
        <v>13</v>
      </c>
      <c r="H565" s="138">
        <v>2</v>
      </c>
      <c r="I565" s="138">
        <v>22</v>
      </c>
      <c r="J565" s="136"/>
      <c r="K565" s="139">
        <v>100</v>
      </c>
      <c r="L565" s="139">
        <v>72.8</v>
      </c>
      <c r="M565" s="139">
        <v>9.6</v>
      </c>
      <c r="N565" s="139">
        <v>1.5</v>
      </c>
      <c r="O565" s="139">
        <v>16.2</v>
      </c>
    </row>
    <row r="566" spans="2:15" ht="12.75" x14ac:dyDescent="0.2">
      <c r="B566" s="56" t="s">
        <v>747</v>
      </c>
      <c r="C566" s="56" t="s">
        <v>1083</v>
      </c>
      <c r="D566" s="70" t="s">
        <v>1083</v>
      </c>
      <c r="E566" s="138">
        <v>138</v>
      </c>
      <c r="F566" s="138">
        <v>77</v>
      </c>
      <c r="G566" s="138">
        <v>16</v>
      </c>
      <c r="H566" s="138">
        <v>6</v>
      </c>
      <c r="I566" s="138">
        <v>39</v>
      </c>
      <c r="J566" s="136"/>
      <c r="K566" s="139">
        <v>100</v>
      </c>
      <c r="L566" s="139">
        <v>55.8</v>
      </c>
      <c r="M566" s="139">
        <v>11.6</v>
      </c>
      <c r="N566" s="139">
        <v>4.3</v>
      </c>
      <c r="O566" s="139">
        <v>28.3</v>
      </c>
    </row>
    <row r="567" spans="2:15" ht="12.75" x14ac:dyDescent="0.2">
      <c r="B567" s="56" t="s">
        <v>747</v>
      </c>
      <c r="C567" s="56" t="s">
        <v>1084</v>
      </c>
      <c r="D567" s="70" t="s">
        <v>1084</v>
      </c>
      <c r="E567" s="138">
        <v>133</v>
      </c>
      <c r="F567" s="138">
        <v>67</v>
      </c>
      <c r="G567" s="138">
        <v>26</v>
      </c>
      <c r="H567" s="138">
        <v>1</v>
      </c>
      <c r="I567" s="138">
        <v>39</v>
      </c>
      <c r="J567" s="136"/>
      <c r="K567" s="139">
        <v>100</v>
      </c>
      <c r="L567" s="139">
        <v>50.4</v>
      </c>
      <c r="M567" s="139">
        <v>19.5</v>
      </c>
      <c r="N567" s="139">
        <v>0.8</v>
      </c>
      <c r="O567" s="139">
        <v>29.3</v>
      </c>
    </row>
    <row r="568" spans="2:15" ht="12.75" x14ac:dyDescent="0.2">
      <c r="B568" s="56" t="s">
        <v>747</v>
      </c>
      <c r="C568" s="56" t="s">
        <v>1085</v>
      </c>
      <c r="D568" s="70" t="s">
        <v>1085</v>
      </c>
      <c r="E568" s="138">
        <v>146</v>
      </c>
      <c r="F568" s="138">
        <v>68</v>
      </c>
      <c r="G568" s="138">
        <v>26</v>
      </c>
      <c r="H568" s="138">
        <v>3</v>
      </c>
      <c r="I568" s="138">
        <v>49</v>
      </c>
      <c r="J568" s="136"/>
      <c r="K568" s="139">
        <v>100</v>
      </c>
      <c r="L568" s="139">
        <v>46.6</v>
      </c>
      <c r="M568" s="139">
        <v>17.8</v>
      </c>
      <c r="N568" s="139">
        <v>2.1</v>
      </c>
      <c r="O568" s="139">
        <v>33.6</v>
      </c>
    </row>
    <row r="569" spans="2:15" ht="12.75" x14ac:dyDescent="0.2">
      <c r="B569" s="56" t="s">
        <v>747</v>
      </c>
      <c r="C569" s="56" t="s">
        <v>1086</v>
      </c>
      <c r="D569" s="70" t="s">
        <v>1086</v>
      </c>
      <c r="E569" s="138">
        <v>157</v>
      </c>
      <c r="F569" s="138">
        <v>85</v>
      </c>
      <c r="G569" s="138">
        <v>19</v>
      </c>
      <c r="H569" s="138">
        <v>8</v>
      </c>
      <c r="I569" s="138">
        <v>45</v>
      </c>
      <c r="J569" s="136"/>
      <c r="K569" s="139">
        <v>100</v>
      </c>
      <c r="L569" s="139">
        <v>54.1</v>
      </c>
      <c r="M569" s="139">
        <v>12.1</v>
      </c>
      <c r="N569" s="139">
        <v>5.0999999999999996</v>
      </c>
      <c r="O569" s="139">
        <v>28.7</v>
      </c>
    </row>
    <row r="570" spans="2:15" ht="12.75" x14ac:dyDescent="0.2">
      <c r="B570" s="56" t="s">
        <v>747</v>
      </c>
      <c r="C570" s="56" t="s">
        <v>1087</v>
      </c>
      <c r="D570" s="70" t="s">
        <v>1087</v>
      </c>
      <c r="E570" s="138">
        <v>154</v>
      </c>
      <c r="F570" s="138">
        <v>94</v>
      </c>
      <c r="G570" s="138">
        <v>19</v>
      </c>
      <c r="H570" s="138">
        <v>3</v>
      </c>
      <c r="I570" s="138">
        <v>38</v>
      </c>
      <c r="J570" s="136"/>
      <c r="K570" s="139">
        <v>100</v>
      </c>
      <c r="L570" s="139">
        <v>61</v>
      </c>
      <c r="M570" s="139">
        <v>12.3</v>
      </c>
      <c r="N570" s="139">
        <v>1.9</v>
      </c>
      <c r="O570" s="139">
        <v>24.7</v>
      </c>
    </row>
    <row r="571" spans="2:15" ht="12.75" x14ac:dyDescent="0.2">
      <c r="B571" s="56" t="s">
        <v>747</v>
      </c>
      <c r="C571" s="56" t="s">
        <v>1088</v>
      </c>
      <c r="D571" s="70" t="s">
        <v>1088</v>
      </c>
      <c r="E571" s="138">
        <v>131</v>
      </c>
      <c r="F571" s="138">
        <v>87</v>
      </c>
      <c r="G571" s="138">
        <v>14</v>
      </c>
      <c r="H571" s="138">
        <v>2</v>
      </c>
      <c r="I571" s="138">
        <v>28</v>
      </c>
      <c r="J571" s="136"/>
      <c r="K571" s="139">
        <v>100</v>
      </c>
      <c r="L571" s="139">
        <v>66.400000000000006</v>
      </c>
      <c r="M571" s="139">
        <v>10.7</v>
      </c>
      <c r="N571" s="139">
        <v>1.5</v>
      </c>
      <c r="O571" s="139">
        <v>21.4</v>
      </c>
    </row>
    <row r="572" spans="2:15" ht="12.75" x14ac:dyDescent="0.2">
      <c r="B572" s="56" t="s">
        <v>747</v>
      </c>
      <c r="C572" s="56" t="s">
        <v>1089</v>
      </c>
      <c r="D572" s="70" t="s">
        <v>1089</v>
      </c>
      <c r="E572" s="138">
        <v>133</v>
      </c>
      <c r="F572" s="138">
        <v>77</v>
      </c>
      <c r="G572" s="138">
        <v>24</v>
      </c>
      <c r="H572" s="138">
        <v>5</v>
      </c>
      <c r="I572" s="138">
        <v>27</v>
      </c>
      <c r="J572" s="136"/>
      <c r="K572" s="139">
        <v>100</v>
      </c>
      <c r="L572" s="139">
        <v>57.9</v>
      </c>
      <c r="M572" s="139">
        <v>18</v>
      </c>
      <c r="N572" s="139">
        <v>3.8</v>
      </c>
      <c r="O572" s="139">
        <v>20.3</v>
      </c>
    </row>
    <row r="573" spans="2:15" ht="12.75" x14ac:dyDescent="0.2">
      <c r="B573" s="56" t="s">
        <v>747</v>
      </c>
      <c r="C573" s="56" t="s">
        <v>1090</v>
      </c>
      <c r="D573" s="70" t="s">
        <v>1090</v>
      </c>
      <c r="E573" s="138">
        <v>138</v>
      </c>
      <c r="F573" s="138">
        <v>69</v>
      </c>
      <c r="G573" s="138">
        <v>26</v>
      </c>
      <c r="H573" s="138">
        <v>1</v>
      </c>
      <c r="I573" s="138">
        <v>42</v>
      </c>
      <c r="J573" s="136"/>
      <c r="K573" s="139">
        <v>100</v>
      </c>
      <c r="L573" s="139">
        <v>50</v>
      </c>
      <c r="M573" s="139">
        <v>18.8</v>
      </c>
      <c r="N573" s="139">
        <v>0.7</v>
      </c>
      <c r="O573" s="139">
        <v>30.4</v>
      </c>
    </row>
    <row r="574" spans="2:15" ht="12.75" x14ac:dyDescent="0.2">
      <c r="B574" s="56" t="s">
        <v>747</v>
      </c>
      <c r="C574" s="56" t="s">
        <v>1091</v>
      </c>
      <c r="D574" s="70" t="s">
        <v>1091</v>
      </c>
      <c r="E574" s="138">
        <v>141</v>
      </c>
      <c r="F574" s="138">
        <v>87</v>
      </c>
      <c r="G574" s="138">
        <v>24</v>
      </c>
      <c r="H574" s="138">
        <v>1</v>
      </c>
      <c r="I574" s="138">
        <v>29</v>
      </c>
      <c r="J574" s="136"/>
      <c r="K574" s="139">
        <v>100</v>
      </c>
      <c r="L574" s="139">
        <v>61.7</v>
      </c>
      <c r="M574" s="139">
        <v>17</v>
      </c>
      <c r="N574" s="139">
        <v>0.7</v>
      </c>
      <c r="O574" s="139">
        <v>20.6</v>
      </c>
    </row>
    <row r="575" spans="2:15" ht="12.75" x14ac:dyDescent="0.2">
      <c r="B575" s="56" t="s">
        <v>747</v>
      </c>
      <c r="C575" s="56" t="s">
        <v>1092</v>
      </c>
      <c r="D575" s="70" t="s">
        <v>1092</v>
      </c>
      <c r="E575" s="138">
        <v>220</v>
      </c>
      <c r="F575" s="138">
        <v>137</v>
      </c>
      <c r="G575" s="138">
        <v>33</v>
      </c>
      <c r="H575" s="138">
        <v>6</v>
      </c>
      <c r="I575" s="138">
        <v>44</v>
      </c>
      <c r="J575" s="136"/>
      <c r="K575" s="139">
        <v>100</v>
      </c>
      <c r="L575" s="139">
        <v>62.3</v>
      </c>
      <c r="M575" s="139">
        <v>15</v>
      </c>
      <c r="N575" s="139">
        <v>2.7</v>
      </c>
      <c r="O575" s="139">
        <v>20</v>
      </c>
    </row>
    <row r="576" spans="2:15" ht="12.75" x14ac:dyDescent="0.2">
      <c r="B576" s="56" t="s">
        <v>747</v>
      </c>
      <c r="C576" s="56" t="s">
        <v>1093</v>
      </c>
      <c r="D576" s="70" t="s">
        <v>1093</v>
      </c>
      <c r="E576" s="138">
        <v>134</v>
      </c>
      <c r="F576" s="138">
        <v>90</v>
      </c>
      <c r="G576" s="138">
        <v>13</v>
      </c>
      <c r="H576" s="138">
        <v>3</v>
      </c>
      <c r="I576" s="138">
        <v>28</v>
      </c>
      <c r="J576" s="136"/>
      <c r="K576" s="139">
        <v>100</v>
      </c>
      <c r="L576" s="139">
        <v>67.2</v>
      </c>
      <c r="M576" s="139">
        <v>9.6999999999999993</v>
      </c>
      <c r="N576" s="139">
        <v>2.2000000000000002</v>
      </c>
      <c r="O576" s="139">
        <v>20.9</v>
      </c>
    </row>
    <row r="577" spans="2:15" ht="12.75" x14ac:dyDescent="0.2">
      <c r="B577" s="56" t="s">
        <v>747</v>
      </c>
      <c r="C577" s="56" t="s">
        <v>1094</v>
      </c>
      <c r="D577" s="70" t="s">
        <v>1094</v>
      </c>
      <c r="E577" s="138">
        <v>222</v>
      </c>
      <c r="F577" s="138">
        <v>91</v>
      </c>
      <c r="G577" s="138">
        <v>40</v>
      </c>
      <c r="H577" s="138">
        <v>10</v>
      </c>
      <c r="I577" s="138">
        <v>81</v>
      </c>
      <c r="J577" s="136"/>
      <c r="K577" s="139">
        <v>100</v>
      </c>
      <c r="L577" s="139">
        <v>41</v>
      </c>
      <c r="M577" s="139">
        <v>18</v>
      </c>
      <c r="N577" s="139">
        <v>4.5</v>
      </c>
      <c r="O577" s="139">
        <v>36.5</v>
      </c>
    </row>
    <row r="578" spans="2:15" ht="12.75" x14ac:dyDescent="0.2">
      <c r="B578" s="56" t="s">
        <v>747</v>
      </c>
      <c r="C578" s="56" t="s">
        <v>1095</v>
      </c>
      <c r="D578" s="70" t="s">
        <v>1095</v>
      </c>
      <c r="E578" s="138">
        <v>117</v>
      </c>
      <c r="F578" s="138">
        <v>60</v>
      </c>
      <c r="G578" s="138">
        <v>31</v>
      </c>
      <c r="H578" s="138">
        <v>1</v>
      </c>
      <c r="I578" s="138">
        <v>25</v>
      </c>
      <c r="J578" s="136"/>
      <c r="K578" s="139">
        <v>100</v>
      </c>
      <c r="L578" s="139">
        <v>51.3</v>
      </c>
      <c r="M578" s="139">
        <v>26.5</v>
      </c>
      <c r="N578" s="139">
        <v>0.9</v>
      </c>
      <c r="O578" s="139">
        <v>21.4</v>
      </c>
    </row>
    <row r="579" spans="2:15" ht="12.75" x14ac:dyDescent="0.2">
      <c r="B579" s="56" t="s">
        <v>747</v>
      </c>
      <c r="C579" s="56" t="s">
        <v>1096</v>
      </c>
      <c r="D579" s="70" t="s">
        <v>1096</v>
      </c>
      <c r="E579" s="138">
        <v>141</v>
      </c>
      <c r="F579" s="138">
        <v>56</v>
      </c>
      <c r="G579" s="138">
        <v>24</v>
      </c>
      <c r="H579" s="138">
        <v>6</v>
      </c>
      <c r="I579" s="138">
        <v>55</v>
      </c>
      <c r="J579" s="136"/>
      <c r="K579" s="139">
        <v>100</v>
      </c>
      <c r="L579" s="139">
        <v>39.700000000000003</v>
      </c>
      <c r="M579" s="139">
        <v>17</v>
      </c>
      <c r="N579" s="139">
        <v>4.3</v>
      </c>
      <c r="O579" s="139">
        <v>39</v>
      </c>
    </row>
    <row r="580" spans="2:15" ht="12.75" x14ac:dyDescent="0.2">
      <c r="B580" s="56" t="s">
        <v>747</v>
      </c>
      <c r="C580" s="56" t="s">
        <v>1097</v>
      </c>
      <c r="D580" s="70" t="s">
        <v>1097</v>
      </c>
      <c r="E580" s="138">
        <v>122</v>
      </c>
      <c r="F580" s="138">
        <v>89</v>
      </c>
      <c r="G580" s="138">
        <v>18</v>
      </c>
      <c r="H580" s="138">
        <v>2</v>
      </c>
      <c r="I580" s="138">
        <v>13</v>
      </c>
      <c r="J580" s="136"/>
      <c r="K580" s="139">
        <v>100</v>
      </c>
      <c r="L580" s="139">
        <v>73</v>
      </c>
      <c r="M580" s="139">
        <v>14.8</v>
      </c>
      <c r="N580" s="139">
        <v>1.6</v>
      </c>
      <c r="O580" s="139">
        <v>10.7</v>
      </c>
    </row>
    <row r="581" spans="2:15" ht="12.75" x14ac:dyDescent="0.2">
      <c r="B581" s="56" t="s">
        <v>747</v>
      </c>
      <c r="C581" s="56" t="s">
        <v>1098</v>
      </c>
      <c r="D581" s="70" t="s">
        <v>1098</v>
      </c>
      <c r="E581" s="138">
        <v>110</v>
      </c>
      <c r="F581" s="138">
        <v>57</v>
      </c>
      <c r="G581" s="138">
        <v>22</v>
      </c>
      <c r="H581" s="138">
        <v>3</v>
      </c>
      <c r="I581" s="138">
        <v>28</v>
      </c>
      <c r="J581" s="136"/>
      <c r="K581" s="139">
        <v>100</v>
      </c>
      <c r="L581" s="139">
        <v>51.8</v>
      </c>
      <c r="M581" s="139">
        <v>20</v>
      </c>
      <c r="N581" s="139">
        <v>2.7</v>
      </c>
      <c r="O581" s="139">
        <v>25.5</v>
      </c>
    </row>
    <row r="582" spans="2:15" ht="12.75" x14ac:dyDescent="0.2">
      <c r="B582" s="56" t="s">
        <v>747</v>
      </c>
      <c r="C582" s="56" t="s">
        <v>1099</v>
      </c>
      <c r="D582" s="70" t="s">
        <v>1099</v>
      </c>
      <c r="E582" s="138">
        <v>105</v>
      </c>
      <c r="F582" s="138">
        <v>71</v>
      </c>
      <c r="G582" s="138">
        <v>16</v>
      </c>
      <c r="H582" s="138">
        <v>0</v>
      </c>
      <c r="I582" s="138">
        <v>18</v>
      </c>
      <c r="J582" s="136"/>
      <c r="K582" s="139">
        <v>100</v>
      </c>
      <c r="L582" s="139">
        <v>67.599999999999994</v>
      </c>
      <c r="M582" s="139">
        <v>15.2</v>
      </c>
      <c r="N582" s="139">
        <v>0</v>
      </c>
      <c r="O582" s="139">
        <v>17.100000000000001</v>
      </c>
    </row>
    <row r="583" spans="2:15" ht="12.75" x14ac:dyDescent="0.2">
      <c r="B583" s="56" t="s">
        <v>747</v>
      </c>
      <c r="C583" s="56" t="s">
        <v>1100</v>
      </c>
      <c r="D583" s="70" t="s">
        <v>1100</v>
      </c>
      <c r="E583" s="138">
        <v>161</v>
      </c>
      <c r="F583" s="138">
        <v>76</v>
      </c>
      <c r="G583" s="138">
        <v>33</v>
      </c>
      <c r="H583" s="138">
        <v>6</v>
      </c>
      <c r="I583" s="138">
        <v>46</v>
      </c>
      <c r="J583" s="136"/>
      <c r="K583" s="139">
        <v>100</v>
      </c>
      <c r="L583" s="139">
        <v>47.2</v>
      </c>
      <c r="M583" s="139">
        <v>20.5</v>
      </c>
      <c r="N583" s="139">
        <v>3.7</v>
      </c>
      <c r="O583" s="139">
        <v>28.6</v>
      </c>
    </row>
    <row r="584" spans="2:15" ht="12.75" x14ac:dyDescent="0.2">
      <c r="B584" s="56" t="s">
        <v>747</v>
      </c>
      <c r="C584" s="56" t="s">
        <v>1101</v>
      </c>
      <c r="D584" s="70" t="s">
        <v>1101</v>
      </c>
      <c r="E584" s="138">
        <v>134</v>
      </c>
      <c r="F584" s="138">
        <v>85</v>
      </c>
      <c r="G584" s="138">
        <v>24</v>
      </c>
      <c r="H584" s="138">
        <v>3</v>
      </c>
      <c r="I584" s="138">
        <v>22</v>
      </c>
      <c r="J584" s="136"/>
      <c r="K584" s="139">
        <v>100</v>
      </c>
      <c r="L584" s="139">
        <v>63.4</v>
      </c>
      <c r="M584" s="139">
        <v>17.899999999999999</v>
      </c>
      <c r="N584" s="139">
        <v>2.2000000000000002</v>
      </c>
      <c r="O584" s="139">
        <v>16.399999999999999</v>
      </c>
    </row>
    <row r="585" spans="2:15" ht="12.75" x14ac:dyDescent="0.2">
      <c r="B585" s="56" t="s">
        <v>747</v>
      </c>
      <c r="C585" s="56" t="s">
        <v>1102</v>
      </c>
      <c r="D585" s="70" t="s">
        <v>1102</v>
      </c>
      <c r="E585" s="138">
        <v>124</v>
      </c>
      <c r="F585" s="138">
        <v>53</v>
      </c>
      <c r="G585" s="138">
        <v>31</v>
      </c>
      <c r="H585" s="138">
        <v>3</v>
      </c>
      <c r="I585" s="138">
        <v>37</v>
      </c>
      <c r="J585" s="136"/>
      <c r="K585" s="139">
        <v>100</v>
      </c>
      <c r="L585" s="139">
        <v>42.7</v>
      </c>
      <c r="M585" s="139">
        <v>25</v>
      </c>
      <c r="N585" s="139">
        <v>2.4</v>
      </c>
      <c r="O585" s="139">
        <v>29.8</v>
      </c>
    </row>
    <row r="586" spans="2:15" ht="12.75" x14ac:dyDescent="0.2">
      <c r="B586" s="56" t="s">
        <v>747</v>
      </c>
      <c r="C586" s="56" t="s">
        <v>1103</v>
      </c>
      <c r="D586" s="70" t="s">
        <v>1103</v>
      </c>
      <c r="E586" s="138">
        <v>218</v>
      </c>
      <c r="F586" s="138">
        <v>131</v>
      </c>
      <c r="G586" s="138">
        <v>37</v>
      </c>
      <c r="H586" s="138">
        <v>13</v>
      </c>
      <c r="I586" s="138">
        <v>37</v>
      </c>
      <c r="J586" s="136"/>
      <c r="K586" s="139">
        <v>100</v>
      </c>
      <c r="L586" s="139">
        <v>60.1</v>
      </c>
      <c r="M586" s="139">
        <v>17</v>
      </c>
      <c r="N586" s="139">
        <v>6</v>
      </c>
      <c r="O586" s="139">
        <v>17</v>
      </c>
    </row>
    <row r="587" spans="2:15" ht="12.75" x14ac:dyDescent="0.2">
      <c r="B587" s="56" t="s">
        <v>747</v>
      </c>
      <c r="C587" s="56" t="s">
        <v>1104</v>
      </c>
      <c r="D587" s="70" t="s">
        <v>1104</v>
      </c>
      <c r="E587" s="138">
        <v>142</v>
      </c>
      <c r="F587" s="138">
        <v>87</v>
      </c>
      <c r="G587" s="138">
        <v>28</v>
      </c>
      <c r="H587" s="138">
        <v>7</v>
      </c>
      <c r="I587" s="138">
        <v>20</v>
      </c>
      <c r="J587" s="136"/>
      <c r="K587" s="139">
        <v>100</v>
      </c>
      <c r="L587" s="139">
        <v>61.3</v>
      </c>
      <c r="M587" s="139">
        <v>19.7</v>
      </c>
      <c r="N587" s="139">
        <v>4.9000000000000004</v>
      </c>
      <c r="O587" s="139">
        <v>14.1</v>
      </c>
    </row>
    <row r="588" spans="2:15" ht="12.75" x14ac:dyDescent="0.2">
      <c r="B588" s="56" t="s">
        <v>747</v>
      </c>
      <c r="C588" s="56" t="s">
        <v>1105</v>
      </c>
      <c r="D588" s="70" t="s">
        <v>1105</v>
      </c>
      <c r="E588" s="138">
        <v>116</v>
      </c>
      <c r="F588" s="138">
        <v>70</v>
      </c>
      <c r="G588" s="138">
        <v>16</v>
      </c>
      <c r="H588" s="138">
        <v>4</v>
      </c>
      <c r="I588" s="138">
        <v>26</v>
      </c>
      <c r="J588" s="136"/>
      <c r="K588" s="139">
        <v>100</v>
      </c>
      <c r="L588" s="139">
        <v>60.3</v>
      </c>
      <c r="M588" s="139">
        <v>13.8</v>
      </c>
      <c r="N588" s="139">
        <v>3.4</v>
      </c>
      <c r="O588" s="139">
        <v>22.4</v>
      </c>
    </row>
    <row r="589" spans="2:15" ht="12.75" x14ac:dyDescent="0.2">
      <c r="B589" s="56" t="s">
        <v>747</v>
      </c>
      <c r="C589" s="56" t="s">
        <v>1106</v>
      </c>
      <c r="D589" s="70" t="s">
        <v>1106</v>
      </c>
      <c r="E589" s="138">
        <v>117</v>
      </c>
      <c r="F589" s="138">
        <v>84</v>
      </c>
      <c r="G589" s="138">
        <v>15</v>
      </c>
      <c r="H589" s="138">
        <v>3</v>
      </c>
      <c r="I589" s="138">
        <v>15</v>
      </c>
      <c r="J589" s="136"/>
      <c r="K589" s="139">
        <v>100</v>
      </c>
      <c r="L589" s="139">
        <v>71.8</v>
      </c>
      <c r="M589" s="139">
        <v>12.8</v>
      </c>
      <c r="N589" s="139">
        <v>2.6</v>
      </c>
      <c r="O589" s="139">
        <v>12.8</v>
      </c>
    </row>
    <row r="590" spans="2:15" ht="12.75" x14ac:dyDescent="0.2">
      <c r="B590" s="56" t="s">
        <v>747</v>
      </c>
      <c r="C590" s="56" t="s">
        <v>1107</v>
      </c>
      <c r="D590" s="70" t="s">
        <v>1107</v>
      </c>
      <c r="E590" s="138">
        <v>124</v>
      </c>
      <c r="F590" s="138">
        <v>87</v>
      </c>
      <c r="G590" s="138">
        <v>16</v>
      </c>
      <c r="H590" s="138">
        <v>4</v>
      </c>
      <c r="I590" s="138">
        <v>17</v>
      </c>
      <c r="J590" s="136"/>
      <c r="K590" s="139">
        <v>100</v>
      </c>
      <c r="L590" s="139">
        <v>70.2</v>
      </c>
      <c r="M590" s="139">
        <v>12.9</v>
      </c>
      <c r="N590" s="139">
        <v>3.2</v>
      </c>
      <c r="O590" s="139">
        <v>13.7</v>
      </c>
    </row>
    <row r="591" spans="2:15" ht="12.75" x14ac:dyDescent="0.2">
      <c r="B591" s="56" t="s">
        <v>747</v>
      </c>
      <c r="C591" s="56" t="s">
        <v>1108</v>
      </c>
      <c r="D591" s="70" t="s">
        <v>1108</v>
      </c>
      <c r="E591" s="138">
        <v>133</v>
      </c>
      <c r="F591" s="138">
        <v>83</v>
      </c>
      <c r="G591" s="138">
        <v>23</v>
      </c>
      <c r="H591" s="138">
        <v>5</v>
      </c>
      <c r="I591" s="138">
        <v>22</v>
      </c>
      <c r="J591" s="136"/>
      <c r="K591" s="139">
        <v>100</v>
      </c>
      <c r="L591" s="139">
        <v>62.4</v>
      </c>
      <c r="M591" s="139">
        <v>17.3</v>
      </c>
      <c r="N591" s="139">
        <v>3.8</v>
      </c>
      <c r="O591" s="139">
        <v>16.5</v>
      </c>
    </row>
    <row r="592" spans="2:15" ht="12.75" x14ac:dyDescent="0.2">
      <c r="B592" s="56" t="s">
        <v>747</v>
      </c>
      <c r="C592" s="56" t="s">
        <v>1109</v>
      </c>
      <c r="D592" s="70" t="s">
        <v>1109</v>
      </c>
      <c r="E592" s="138">
        <v>123</v>
      </c>
      <c r="F592" s="138">
        <v>94</v>
      </c>
      <c r="G592" s="138">
        <v>14</v>
      </c>
      <c r="H592" s="138">
        <v>4</v>
      </c>
      <c r="I592" s="138">
        <v>11</v>
      </c>
      <c r="J592" s="136"/>
      <c r="K592" s="139">
        <v>100</v>
      </c>
      <c r="L592" s="139">
        <v>76.400000000000006</v>
      </c>
      <c r="M592" s="139">
        <v>11.4</v>
      </c>
      <c r="N592" s="139">
        <v>3.3</v>
      </c>
      <c r="O592" s="139">
        <v>8.9</v>
      </c>
    </row>
    <row r="593" spans="2:15" ht="12.75" x14ac:dyDescent="0.2">
      <c r="B593" s="56" t="s">
        <v>747</v>
      </c>
      <c r="C593" s="56" t="s">
        <v>1110</v>
      </c>
      <c r="D593" s="70" t="s">
        <v>1110</v>
      </c>
      <c r="E593" s="138">
        <v>131</v>
      </c>
      <c r="F593" s="138">
        <v>71</v>
      </c>
      <c r="G593" s="138">
        <v>37</v>
      </c>
      <c r="H593" s="138">
        <v>2</v>
      </c>
      <c r="I593" s="138">
        <v>21</v>
      </c>
      <c r="J593" s="136"/>
      <c r="K593" s="139">
        <v>100</v>
      </c>
      <c r="L593" s="139">
        <v>54.2</v>
      </c>
      <c r="M593" s="139">
        <v>28.2</v>
      </c>
      <c r="N593" s="139">
        <v>1.5</v>
      </c>
      <c r="O593" s="139">
        <v>16</v>
      </c>
    </row>
    <row r="594" spans="2:15" ht="12.75" x14ac:dyDescent="0.2">
      <c r="B594" s="56" t="s">
        <v>747</v>
      </c>
      <c r="C594" s="56" t="s">
        <v>1111</v>
      </c>
      <c r="D594" s="70" t="s">
        <v>1111</v>
      </c>
      <c r="E594" s="138">
        <v>129</v>
      </c>
      <c r="F594" s="138">
        <v>85</v>
      </c>
      <c r="G594" s="138">
        <v>26</v>
      </c>
      <c r="H594" s="138">
        <v>1</v>
      </c>
      <c r="I594" s="138">
        <v>17</v>
      </c>
      <c r="J594" s="136"/>
      <c r="K594" s="139">
        <v>100</v>
      </c>
      <c r="L594" s="139">
        <v>65.900000000000006</v>
      </c>
      <c r="M594" s="139">
        <v>20.2</v>
      </c>
      <c r="N594" s="139">
        <v>0.8</v>
      </c>
      <c r="O594" s="139">
        <v>13.2</v>
      </c>
    </row>
    <row r="595" spans="2:15" ht="12.75" x14ac:dyDescent="0.2">
      <c r="B595" s="56" t="s">
        <v>747</v>
      </c>
      <c r="C595" s="56" t="s">
        <v>1112</v>
      </c>
      <c r="D595" s="70" t="s">
        <v>1112</v>
      </c>
      <c r="E595" s="138">
        <v>121</v>
      </c>
      <c r="F595" s="138">
        <v>78</v>
      </c>
      <c r="G595" s="138">
        <v>13</v>
      </c>
      <c r="H595" s="138">
        <v>7</v>
      </c>
      <c r="I595" s="138">
        <v>23</v>
      </c>
      <c r="J595" s="136"/>
      <c r="K595" s="139">
        <v>100</v>
      </c>
      <c r="L595" s="139">
        <v>64.5</v>
      </c>
      <c r="M595" s="139">
        <v>10.7</v>
      </c>
      <c r="N595" s="139">
        <v>5.8</v>
      </c>
      <c r="O595" s="139">
        <v>19</v>
      </c>
    </row>
    <row r="596" spans="2:15" ht="12.75" x14ac:dyDescent="0.2">
      <c r="B596" s="56" t="s">
        <v>747</v>
      </c>
      <c r="C596" s="56" t="s">
        <v>1113</v>
      </c>
      <c r="D596" s="70" t="s">
        <v>1113</v>
      </c>
      <c r="E596" s="138">
        <v>146</v>
      </c>
      <c r="F596" s="138">
        <v>83</v>
      </c>
      <c r="G596" s="138">
        <v>17</v>
      </c>
      <c r="H596" s="138">
        <v>10</v>
      </c>
      <c r="I596" s="138">
        <v>36</v>
      </c>
      <c r="J596" s="136"/>
      <c r="K596" s="139">
        <v>100</v>
      </c>
      <c r="L596" s="139">
        <v>56.8</v>
      </c>
      <c r="M596" s="139">
        <v>11.6</v>
      </c>
      <c r="N596" s="139">
        <v>6.8</v>
      </c>
      <c r="O596" s="139">
        <v>24.7</v>
      </c>
    </row>
    <row r="597" spans="2:15" ht="12.75" x14ac:dyDescent="0.2">
      <c r="B597" s="56" t="s">
        <v>747</v>
      </c>
      <c r="C597" s="56" t="s">
        <v>1114</v>
      </c>
      <c r="D597" s="70" t="s">
        <v>1114</v>
      </c>
      <c r="E597" s="138">
        <v>146</v>
      </c>
      <c r="F597" s="138">
        <v>82</v>
      </c>
      <c r="G597" s="138">
        <v>18</v>
      </c>
      <c r="H597" s="138">
        <v>8</v>
      </c>
      <c r="I597" s="138">
        <v>38</v>
      </c>
      <c r="J597" s="136"/>
      <c r="K597" s="139">
        <v>100</v>
      </c>
      <c r="L597" s="139">
        <v>56.2</v>
      </c>
      <c r="M597" s="139">
        <v>12.3</v>
      </c>
      <c r="N597" s="139">
        <v>5.5</v>
      </c>
      <c r="O597" s="139">
        <v>26</v>
      </c>
    </row>
    <row r="598" spans="2:15" ht="12.75" x14ac:dyDescent="0.2">
      <c r="B598" s="56" t="s">
        <v>747</v>
      </c>
      <c r="C598" s="56" t="s">
        <v>1115</v>
      </c>
      <c r="D598" s="70" t="s">
        <v>1115</v>
      </c>
      <c r="E598" s="138">
        <v>156</v>
      </c>
      <c r="F598" s="138">
        <v>98</v>
      </c>
      <c r="G598" s="138">
        <v>28</v>
      </c>
      <c r="H598" s="138">
        <v>5</v>
      </c>
      <c r="I598" s="138">
        <v>25</v>
      </c>
      <c r="J598" s="136"/>
      <c r="K598" s="139">
        <v>100</v>
      </c>
      <c r="L598" s="139">
        <v>62.8</v>
      </c>
      <c r="M598" s="139">
        <v>17.899999999999999</v>
      </c>
      <c r="N598" s="139">
        <v>3.2</v>
      </c>
      <c r="O598" s="139">
        <v>16</v>
      </c>
    </row>
    <row r="599" spans="2:15" ht="12.75" x14ac:dyDescent="0.2">
      <c r="B599" s="56" t="s">
        <v>747</v>
      </c>
      <c r="C599" s="56" t="s">
        <v>1116</v>
      </c>
      <c r="D599" s="70" t="s">
        <v>1116</v>
      </c>
      <c r="E599" s="138">
        <v>164</v>
      </c>
      <c r="F599" s="138">
        <v>72</v>
      </c>
      <c r="G599" s="138">
        <v>15</v>
      </c>
      <c r="H599" s="138">
        <v>21</v>
      </c>
      <c r="I599" s="138">
        <v>56</v>
      </c>
      <c r="J599" s="136"/>
      <c r="K599" s="139">
        <v>100</v>
      </c>
      <c r="L599" s="139">
        <v>43.9</v>
      </c>
      <c r="M599" s="139">
        <v>9.1</v>
      </c>
      <c r="N599" s="139">
        <v>12.8</v>
      </c>
      <c r="O599" s="139">
        <v>34.1</v>
      </c>
    </row>
    <row r="600" spans="2:15" ht="12.75" x14ac:dyDescent="0.2">
      <c r="B600" s="56" t="s">
        <v>747</v>
      </c>
      <c r="C600" s="56" t="s">
        <v>1117</v>
      </c>
      <c r="D600" s="70" t="s">
        <v>1117</v>
      </c>
      <c r="E600" s="138">
        <v>142</v>
      </c>
      <c r="F600" s="138">
        <v>79</v>
      </c>
      <c r="G600" s="138">
        <v>20</v>
      </c>
      <c r="H600" s="138">
        <v>11</v>
      </c>
      <c r="I600" s="138">
        <v>32</v>
      </c>
      <c r="J600" s="136"/>
      <c r="K600" s="139">
        <v>100</v>
      </c>
      <c r="L600" s="139">
        <v>55.6</v>
      </c>
      <c r="M600" s="139">
        <v>14.1</v>
      </c>
      <c r="N600" s="139">
        <v>7.7</v>
      </c>
      <c r="O600" s="139">
        <v>22.5</v>
      </c>
    </row>
    <row r="601" spans="2:15" ht="12.75" x14ac:dyDescent="0.2">
      <c r="B601" s="56" t="s">
        <v>747</v>
      </c>
      <c r="C601" s="56" t="s">
        <v>1118</v>
      </c>
      <c r="D601" s="70" t="s">
        <v>1118</v>
      </c>
      <c r="E601" s="138">
        <v>127</v>
      </c>
      <c r="F601" s="138">
        <v>67</v>
      </c>
      <c r="G601" s="138">
        <v>22</v>
      </c>
      <c r="H601" s="138">
        <v>4</v>
      </c>
      <c r="I601" s="138">
        <v>34</v>
      </c>
      <c r="J601" s="136"/>
      <c r="K601" s="139">
        <v>100</v>
      </c>
      <c r="L601" s="139">
        <v>52.8</v>
      </c>
      <c r="M601" s="139">
        <v>17.3</v>
      </c>
      <c r="N601" s="139">
        <v>3.1</v>
      </c>
      <c r="O601" s="139">
        <v>26.8</v>
      </c>
    </row>
    <row r="602" spans="2:15" ht="12.75" x14ac:dyDescent="0.2">
      <c r="B602" s="56" t="s">
        <v>747</v>
      </c>
      <c r="C602" s="56" t="s">
        <v>1119</v>
      </c>
      <c r="D602" s="70" t="s">
        <v>1119</v>
      </c>
      <c r="E602" s="138">
        <v>134</v>
      </c>
      <c r="F602" s="138">
        <v>89</v>
      </c>
      <c r="G602" s="138">
        <v>14</v>
      </c>
      <c r="H602" s="138">
        <v>9</v>
      </c>
      <c r="I602" s="138">
        <v>22</v>
      </c>
      <c r="J602" s="136"/>
      <c r="K602" s="139">
        <v>100</v>
      </c>
      <c r="L602" s="139">
        <v>66.400000000000006</v>
      </c>
      <c r="M602" s="139">
        <v>10.4</v>
      </c>
      <c r="N602" s="139">
        <v>6.7</v>
      </c>
      <c r="O602" s="139">
        <v>16.399999999999999</v>
      </c>
    </row>
    <row r="603" spans="2:15" ht="12.75" x14ac:dyDescent="0.2">
      <c r="B603" s="56" t="s">
        <v>747</v>
      </c>
      <c r="C603" s="56" t="s">
        <v>1120</v>
      </c>
      <c r="D603" s="70" t="s">
        <v>1120</v>
      </c>
      <c r="E603" s="138">
        <v>111</v>
      </c>
      <c r="F603" s="138">
        <v>58</v>
      </c>
      <c r="G603" s="138">
        <v>13</v>
      </c>
      <c r="H603" s="138">
        <v>10</v>
      </c>
      <c r="I603" s="138">
        <v>30</v>
      </c>
      <c r="J603" s="136"/>
      <c r="K603" s="139">
        <v>100</v>
      </c>
      <c r="L603" s="139">
        <v>52.3</v>
      </c>
      <c r="M603" s="139">
        <v>11.7</v>
      </c>
      <c r="N603" s="139">
        <v>9</v>
      </c>
      <c r="O603" s="139">
        <v>27</v>
      </c>
    </row>
    <row r="604" spans="2:15" ht="12.75" x14ac:dyDescent="0.2">
      <c r="B604" s="56" t="s">
        <v>747</v>
      </c>
      <c r="C604" s="56" t="s">
        <v>1121</v>
      </c>
      <c r="D604" s="70" t="s">
        <v>1121</v>
      </c>
      <c r="E604" s="138">
        <v>118</v>
      </c>
      <c r="F604" s="138">
        <v>62</v>
      </c>
      <c r="G604" s="138">
        <v>23</v>
      </c>
      <c r="H604" s="138">
        <v>7</v>
      </c>
      <c r="I604" s="138">
        <v>26</v>
      </c>
      <c r="J604" s="136"/>
      <c r="K604" s="139">
        <v>100</v>
      </c>
      <c r="L604" s="139">
        <v>52.5</v>
      </c>
      <c r="M604" s="139">
        <v>19.5</v>
      </c>
      <c r="N604" s="139">
        <v>5.9</v>
      </c>
      <c r="O604" s="139">
        <v>22</v>
      </c>
    </row>
    <row r="605" spans="2:15" ht="12.75" x14ac:dyDescent="0.2">
      <c r="B605" s="56" t="s">
        <v>747</v>
      </c>
      <c r="C605" s="56" t="s">
        <v>1122</v>
      </c>
      <c r="D605" s="70" t="s">
        <v>1122</v>
      </c>
      <c r="E605" s="138">
        <v>115</v>
      </c>
      <c r="F605" s="138">
        <v>50</v>
      </c>
      <c r="G605" s="138">
        <v>27</v>
      </c>
      <c r="H605" s="138">
        <v>10</v>
      </c>
      <c r="I605" s="138">
        <v>28</v>
      </c>
      <c r="J605" s="136"/>
      <c r="K605" s="139">
        <v>100</v>
      </c>
      <c r="L605" s="139">
        <v>43.5</v>
      </c>
      <c r="M605" s="139">
        <v>23.5</v>
      </c>
      <c r="N605" s="139">
        <v>8.6999999999999993</v>
      </c>
      <c r="O605" s="139">
        <v>24.3</v>
      </c>
    </row>
    <row r="606" spans="2:15" ht="12.75" x14ac:dyDescent="0.2">
      <c r="B606" s="56" t="s">
        <v>747</v>
      </c>
      <c r="C606" s="56" t="s">
        <v>1123</v>
      </c>
      <c r="D606" s="70" t="s">
        <v>1123</v>
      </c>
      <c r="E606" s="138">
        <v>112</v>
      </c>
      <c r="F606" s="138">
        <v>84</v>
      </c>
      <c r="G606" s="138">
        <v>11</v>
      </c>
      <c r="H606" s="138">
        <v>2</v>
      </c>
      <c r="I606" s="138">
        <v>15</v>
      </c>
      <c r="J606" s="136"/>
      <c r="K606" s="139">
        <v>100</v>
      </c>
      <c r="L606" s="139">
        <v>75</v>
      </c>
      <c r="M606" s="139">
        <v>9.8000000000000007</v>
      </c>
      <c r="N606" s="139">
        <v>1.8</v>
      </c>
      <c r="O606" s="139">
        <v>13.4</v>
      </c>
    </row>
    <row r="607" spans="2:15" ht="12.75" x14ac:dyDescent="0.2">
      <c r="B607" s="56" t="s">
        <v>747</v>
      </c>
      <c r="C607" s="56" t="s">
        <v>1124</v>
      </c>
      <c r="D607" s="70" t="s">
        <v>1124</v>
      </c>
      <c r="E607" s="138">
        <v>127</v>
      </c>
      <c r="F607" s="138">
        <v>74</v>
      </c>
      <c r="G607" s="138">
        <v>16</v>
      </c>
      <c r="H607" s="138">
        <v>14</v>
      </c>
      <c r="I607" s="138">
        <v>23</v>
      </c>
      <c r="J607" s="136"/>
      <c r="K607" s="139">
        <v>100</v>
      </c>
      <c r="L607" s="139">
        <v>58.3</v>
      </c>
      <c r="M607" s="139">
        <v>12.6</v>
      </c>
      <c r="N607" s="139">
        <v>11</v>
      </c>
      <c r="O607" s="139">
        <v>18.100000000000001</v>
      </c>
    </row>
    <row r="608" spans="2:15" ht="12.75" x14ac:dyDescent="0.2">
      <c r="B608" s="56" t="s">
        <v>747</v>
      </c>
      <c r="C608" s="56" t="s">
        <v>1125</v>
      </c>
      <c r="D608" s="70" t="s">
        <v>1125</v>
      </c>
      <c r="E608" s="138">
        <v>215</v>
      </c>
      <c r="F608" s="138">
        <v>98</v>
      </c>
      <c r="G608" s="138">
        <v>30</v>
      </c>
      <c r="H608" s="138">
        <v>9</v>
      </c>
      <c r="I608" s="138">
        <v>78</v>
      </c>
      <c r="J608" s="136"/>
      <c r="K608" s="139">
        <v>100</v>
      </c>
      <c r="L608" s="139">
        <v>45.6</v>
      </c>
      <c r="M608" s="139">
        <v>14</v>
      </c>
      <c r="N608" s="139">
        <v>4.2</v>
      </c>
      <c r="O608" s="139">
        <v>36.299999999999997</v>
      </c>
    </row>
    <row r="609" spans="2:15" ht="12.75" x14ac:dyDescent="0.2">
      <c r="B609" s="56" t="s">
        <v>747</v>
      </c>
      <c r="C609" s="56" t="s">
        <v>1126</v>
      </c>
      <c r="D609" s="70" t="s">
        <v>1126</v>
      </c>
      <c r="E609" s="138">
        <v>112</v>
      </c>
      <c r="F609" s="138">
        <v>64</v>
      </c>
      <c r="G609" s="138">
        <v>17</v>
      </c>
      <c r="H609" s="138">
        <v>8</v>
      </c>
      <c r="I609" s="138">
        <v>23</v>
      </c>
      <c r="J609" s="136"/>
      <c r="K609" s="139">
        <v>100</v>
      </c>
      <c r="L609" s="139">
        <v>57.1</v>
      </c>
      <c r="M609" s="139">
        <v>15.2</v>
      </c>
      <c r="N609" s="139">
        <v>7.1</v>
      </c>
      <c r="O609" s="139">
        <v>20.5</v>
      </c>
    </row>
    <row r="610" spans="2:15" ht="12.75" x14ac:dyDescent="0.2">
      <c r="B610" s="56" t="s">
        <v>747</v>
      </c>
      <c r="C610" s="56" t="s">
        <v>1127</v>
      </c>
      <c r="D610" s="70" t="s">
        <v>1127</v>
      </c>
      <c r="E610" s="138">
        <v>114</v>
      </c>
      <c r="F610" s="138">
        <v>65</v>
      </c>
      <c r="G610" s="138">
        <v>14</v>
      </c>
      <c r="H610" s="138">
        <v>14</v>
      </c>
      <c r="I610" s="138">
        <v>21</v>
      </c>
      <c r="J610" s="136"/>
      <c r="K610" s="139">
        <v>100</v>
      </c>
      <c r="L610" s="139">
        <v>57</v>
      </c>
      <c r="M610" s="139">
        <v>12.3</v>
      </c>
      <c r="N610" s="139">
        <v>12.3</v>
      </c>
      <c r="O610" s="139">
        <v>18.399999999999999</v>
      </c>
    </row>
    <row r="611" spans="2:15" ht="12.75" x14ac:dyDescent="0.2">
      <c r="B611" s="56" t="s">
        <v>747</v>
      </c>
      <c r="C611" s="56" t="s">
        <v>1128</v>
      </c>
      <c r="D611" s="70" t="s">
        <v>1128</v>
      </c>
      <c r="E611" s="138">
        <v>127</v>
      </c>
      <c r="F611" s="138">
        <v>86</v>
      </c>
      <c r="G611" s="138">
        <v>15</v>
      </c>
      <c r="H611" s="138">
        <v>9</v>
      </c>
      <c r="I611" s="138">
        <v>17</v>
      </c>
      <c r="J611" s="136"/>
      <c r="K611" s="139">
        <v>100</v>
      </c>
      <c r="L611" s="139">
        <v>67.7</v>
      </c>
      <c r="M611" s="139">
        <v>11.8</v>
      </c>
      <c r="N611" s="139">
        <v>7.1</v>
      </c>
      <c r="O611" s="139">
        <v>13.4</v>
      </c>
    </row>
    <row r="612" spans="2:15" ht="12.75" x14ac:dyDescent="0.2">
      <c r="B612" s="56" t="s">
        <v>747</v>
      </c>
      <c r="C612" s="56" t="s">
        <v>1129</v>
      </c>
      <c r="D612" s="70" t="s">
        <v>1129</v>
      </c>
      <c r="E612" s="138">
        <v>158</v>
      </c>
      <c r="F612" s="138">
        <v>99</v>
      </c>
      <c r="G612" s="138">
        <v>22</v>
      </c>
      <c r="H612" s="138">
        <v>10</v>
      </c>
      <c r="I612" s="138">
        <v>27</v>
      </c>
      <c r="J612" s="136"/>
      <c r="K612" s="139">
        <v>100</v>
      </c>
      <c r="L612" s="139">
        <v>62.7</v>
      </c>
      <c r="M612" s="139">
        <v>13.9</v>
      </c>
      <c r="N612" s="139">
        <v>6.3</v>
      </c>
      <c r="O612" s="139">
        <v>17.100000000000001</v>
      </c>
    </row>
    <row r="613" spans="2:15" ht="12.75" x14ac:dyDescent="0.2">
      <c r="B613" s="56" t="s">
        <v>747</v>
      </c>
      <c r="C613" s="56" t="s">
        <v>1130</v>
      </c>
      <c r="D613" s="70" t="s">
        <v>1130</v>
      </c>
      <c r="E613" s="138">
        <v>123</v>
      </c>
      <c r="F613" s="138">
        <v>83</v>
      </c>
      <c r="G613" s="138">
        <v>11</v>
      </c>
      <c r="H613" s="138">
        <v>9</v>
      </c>
      <c r="I613" s="138">
        <v>20</v>
      </c>
      <c r="J613" s="136"/>
      <c r="K613" s="139">
        <v>100</v>
      </c>
      <c r="L613" s="139">
        <v>67.5</v>
      </c>
      <c r="M613" s="139">
        <v>8.9</v>
      </c>
      <c r="N613" s="139">
        <v>7.3</v>
      </c>
      <c r="O613" s="139">
        <v>16.3</v>
      </c>
    </row>
    <row r="614" spans="2:15" ht="12.75" x14ac:dyDescent="0.2">
      <c r="B614" s="56" t="s">
        <v>747</v>
      </c>
      <c r="C614" s="56" t="s">
        <v>1131</v>
      </c>
      <c r="D614" s="70" t="s">
        <v>1131</v>
      </c>
      <c r="E614" s="138">
        <v>127</v>
      </c>
      <c r="F614" s="138">
        <v>69</v>
      </c>
      <c r="G614" s="138">
        <v>20</v>
      </c>
      <c r="H614" s="138">
        <v>6</v>
      </c>
      <c r="I614" s="138">
        <v>32</v>
      </c>
      <c r="J614" s="136"/>
      <c r="K614" s="139">
        <v>100</v>
      </c>
      <c r="L614" s="139">
        <v>54.3</v>
      </c>
      <c r="M614" s="139">
        <v>15.7</v>
      </c>
      <c r="N614" s="139">
        <v>4.7</v>
      </c>
      <c r="O614" s="139">
        <v>25.2</v>
      </c>
    </row>
    <row r="615" spans="2:15" ht="12.75" x14ac:dyDescent="0.2">
      <c r="B615" s="56" t="s">
        <v>747</v>
      </c>
      <c r="C615" s="56" t="s">
        <v>1132</v>
      </c>
      <c r="D615" s="70" t="s">
        <v>1132</v>
      </c>
      <c r="E615" s="138">
        <v>149</v>
      </c>
      <c r="F615" s="138">
        <v>94</v>
      </c>
      <c r="G615" s="138">
        <v>20</v>
      </c>
      <c r="H615" s="138">
        <v>8</v>
      </c>
      <c r="I615" s="138">
        <v>27</v>
      </c>
      <c r="J615" s="136"/>
      <c r="K615" s="139">
        <v>100</v>
      </c>
      <c r="L615" s="139">
        <v>63.1</v>
      </c>
      <c r="M615" s="139">
        <v>13.4</v>
      </c>
      <c r="N615" s="139">
        <v>5.4</v>
      </c>
      <c r="O615" s="139">
        <v>18.100000000000001</v>
      </c>
    </row>
    <row r="616" spans="2:15" ht="12.75" x14ac:dyDescent="0.2">
      <c r="B616" s="56" t="s">
        <v>747</v>
      </c>
      <c r="C616" s="56" t="s">
        <v>1133</v>
      </c>
      <c r="D616" s="70" t="s">
        <v>1133</v>
      </c>
      <c r="E616" s="138">
        <v>121</v>
      </c>
      <c r="F616" s="138">
        <v>74</v>
      </c>
      <c r="G616" s="138">
        <v>14</v>
      </c>
      <c r="H616" s="138">
        <v>8</v>
      </c>
      <c r="I616" s="138">
        <v>25</v>
      </c>
      <c r="J616" s="136"/>
      <c r="K616" s="139">
        <v>100</v>
      </c>
      <c r="L616" s="139">
        <v>61.2</v>
      </c>
      <c r="M616" s="139">
        <v>11.6</v>
      </c>
      <c r="N616" s="139">
        <v>6.6</v>
      </c>
      <c r="O616" s="139">
        <v>20.7</v>
      </c>
    </row>
    <row r="617" spans="2:15" ht="12.75" x14ac:dyDescent="0.2">
      <c r="B617" s="56" t="s">
        <v>747</v>
      </c>
      <c r="C617" s="56" t="s">
        <v>1134</v>
      </c>
      <c r="D617" s="70" t="s">
        <v>1134</v>
      </c>
      <c r="E617" s="138">
        <v>191</v>
      </c>
      <c r="F617" s="138">
        <v>106</v>
      </c>
      <c r="G617" s="138">
        <v>26</v>
      </c>
      <c r="H617" s="138">
        <v>12</v>
      </c>
      <c r="I617" s="138">
        <v>47</v>
      </c>
      <c r="J617" s="136"/>
      <c r="K617" s="139">
        <v>100</v>
      </c>
      <c r="L617" s="139">
        <v>55.5</v>
      </c>
      <c r="M617" s="139">
        <v>13.6</v>
      </c>
      <c r="N617" s="139">
        <v>6.3</v>
      </c>
      <c r="O617" s="139">
        <v>24.6</v>
      </c>
    </row>
    <row r="618" spans="2:15" ht="12.75" x14ac:dyDescent="0.2">
      <c r="B618" s="56" t="s">
        <v>747</v>
      </c>
      <c r="C618" s="56" t="s">
        <v>1135</v>
      </c>
      <c r="D618" s="70" t="s">
        <v>1135</v>
      </c>
      <c r="E618" s="138">
        <v>158</v>
      </c>
      <c r="F618" s="138">
        <v>83</v>
      </c>
      <c r="G618" s="138">
        <v>17</v>
      </c>
      <c r="H618" s="138">
        <v>6</v>
      </c>
      <c r="I618" s="138">
        <v>52</v>
      </c>
      <c r="J618" s="136"/>
      <c r="K618" s="139">
        <v>100</v>
      </c>
      <c r="L618" s="139">
        <v>52.5</v>
      </c>
      <c r="M618" s="139">
        <v>10.8</v>
      </c>
      <c r="N618" s="139">
        <v>3.8</v>
      </c>
      <c r="O618" s="139">
        <v>32.9</v>
      </c>
    </row>
    <row r="619" spans="2:15" ht="12.75" x14ac:dyDescent="0.2">
      <c r="B619" s="56" t="s">
        <v>747</v>
      </c>
      <c r="C619" s="56" t="s">
        <v>1136</v>
      </c>
      <c r="D619" s="70" t="s">
        <v>1136</v>
      </c>
      <c r="E619" s="138">
        <v>106</v>
      </c>
      <c r="F619" s="138">
        <v>57</v>
      </c>
      <c r="G619" s="138">
        <v>14</v>
      </c>
      <c r="H619" s="138">
        <v>6</v>
      </c>
      <c r="I619" s="138">
        <v>29</v>
      </c>
      <c r="J619" s="136"/>
      <c r="K619" s="139">
        <v>100</v>
      </c>
      <c r="L619" s="139">
        <v>53.8</v>
      </c>
      <c r="M619" s="139">
        <v>13.2</v>
      </c>
      <c r="N619" s="139">
        <v>5.7</v>
      </c>
      <c r="O619" s="139">
        <v>27.4</v>
      </c>
    </row>
    <row r="620" spans="2:15" ht="12.75" x14ac:dyDescent="0.2">
      <c r="B620" s="56" t="s">
        <v>747</v>
      </c>
      <c r="C620" s="56" t="s">
        <v>1137</v>
      </c>
      <c r="D620" s="70" t="s">
        <v>1137</v>
      </c>
      <c r="E620" s="138">
        <v>147</v>
      </c>
      <c r="F620" s="138">
        <v>96</v>
      </c>
      <c r="G620" s="138">
        <v>13</v>
      </c>
      <c r="H620" s="138">
        <v>7</v>
      </c>
      <c r="I620" s="138">
        <v>31</v>
      </c>
      <c r="J620" s="136"/>
      <c r="K620" s="139">
        <v>100</v>
      </c>
      <c r="L620" s="139">
        <v>65.3</v>
      </c>
      <c r="M620" s="139">
        <v>8.8000000000000007</v>
      </c>
      <c r="N620" s="139">
        <v>4.8</v>
      </c>
      <c r="O620" s="139">
        <v>21.1</v>
      </c>
    </row>
    <row r="621" spans="2:15" ht="12.75" x14ac:dyDescent="0.2">
      <c r="B621" s="56" t="s">
        <v>747</v>
      </c>
      <c r="C621" s="56" t="s">
        <v>1138</v>
      </c>
      <c r="D621" s="70" t="s">
        <v>1138</v>
      </c>
      <c r="E621" s="138">
        <v>137</v>
      </c>
      <c r="F621" s="138">
        <v>93</v>
      </c>
      <c r="G621" s="138">
        <v>10</v>
      </c>
      <c r="H621" s="138">
        <v>4</v>
      </c>
      <c r="I621" s="138">
        <v>30</v>
      </c>
      <c r="J621" s="136"/>
      <c r="K621" s="139">
        <v>100</v>
      </c>
      <c r="L621" s="139">
        <v>67.900000000000006</v>
      </c>
      <c r="M621" s="139">
        <v>7.3</v>
      </c>
      <c r="N621" s="139">
        <v>2.9</v>
      </c>
      <c r="O621" s="139">
        <v>21.9</v>
      </c>
    </row>
    <row r="622" spans="2:15" ht="12.75" x14ac:dyDescent="0.2">
      <c r="B622" s="56" t="s">
        <v>747</v>
      </c>
      <c r="C622" s="56" t="s">
        <v>1139</v>
      </c>
      <c r="D622" s="70" t="s">
        <v>1139</v>
      </c>
      <c r="E622" s="138">
        <v>179</v>
      </c>
      <c r="F622" s="138">
        <v>112</v>
      </c>
      <c r="G622" s="138">
        <v>25</v>
      </c>
      <c r="H622" s="138">
        <v>9</v>
      </c>
      <c r="I622" s="138">
        <v>33</v>
      </c>
      <c r="J622" s="136"/>
      <c r="K622" s="139">
        <v>100</v>
      </c>
      <c r="L622" s="139">
        <v>62.6</v>
      </c>
      <c r="M622" s="139">
        <v>14</v>
      </c>
      <c r="N622" s="139">
        <v>5</v>
      </c>
      <c r="O622" s="139">
        <v>18.399999999999999</v>
      </c>
    </row>
    <row r="623" spans="2:15" ht="12.75" x14ac:dyDescent="0.2">
      <c r="B623" s="56" t="s">
        <v>747</v>
      </c>
      <c r="C623" s="56" t="s">
        <v>1140</v>
      </c>
      <c r="D623" s="70" t="s">
        <v>1140</v>
      </c>
      <c r="E623" s="138">
        <v>138</v>
      </c>
      <c r="F623" s="138">
        <v>92</v>
      </c>
      <c r="G623" s="138">
        <v>6</v>
      </c>
      <c r="H623" s="138">
        <v>8</v>
      </c>
      <c r="I623" s="138">
        <v>32</v>
      </c>
      <c r="J623" s="136"/>
      <c r="K623" s="139">
        <v>100</v>
      </c>
      <c r="L623" s="139">
        <v>66.7</v>
      </c>
      <c r="M623" s="139">
        <v>4.3</v>
      </c>
      <c r="N623" s="139">
        <v>5.8</v>
      </c>
      <c r="O623" s="139">
        <v>23.2</v>
      </c>
    </row>
    <row r="624" spans="2:15" ht="12.75" x14ac:dyDescent="0.2">
      <c r="B624" s="56" t="s">
        <v>747</v>
      </c>
      <c r="C624" s="56" t="s">
        <v>1141</v>
      </c>
      <c r="D624" s="70" t="s">
        <v>1141</v>
      </c>
      <c r="E624" s="138">
        <v>150</v>
      </c>
      <c r="F624" s="138">
        <v>95</v>
      </c>
      <c r="G624" s="138">
        <v>24</v>
      </c>
      <c r="H624" s="138">
        <v>6</v>
      </c>
      <c r="I624" s="138">
        <v>25</v>
      </c>
      <c r="J624" s="136"/>
      <c r="K624" s="139">
        <v>100</v>
      </c>
      <c r="L624" s="139">
        <v>63.3</v>
      </c>
      <c r="M624" s="139">
        <v>16</v>
      </c>
      <c r="N624" s="139">
        <v>4</v>
      </c>
      <c r="O624" s="139">
        <v>16.7</v>
      </c>
    </row>
    <row r="625" spans="2:15" ht="12.75" x14ac:dyDescent="0.2">
      <c r="B625" s="56" t="s">
        <v>747</v>
      </c>
      <c r="C625" s="56" t="s">
        <v>1142</v>
      </c>
      <c r="D625" s="70" t="s">
        <v>1142</v>
      </c>
      <c r="E625" s="138">
        <v>127</v>
      </c>
      <c r="F625" s="138">
        <v>81</v>
      </c>
      <c r="G625" s="138">
        <v>3</v>
      </c>
      <c r="H625" s="138">
        <v>7</v>
      </c>
      <c r="I625" s="138">
        <v>36</v>
      </c>
      <c r="J625" s="136"/>
      <c r="K625" s="139">
        <v>100</v>
      </c>
      <c r="L625" s="139">
        <v>63.8</v>
      </c>
      <c r="M625" s="139">
        <v>2.4</v>
      </c>
      <c r="N625" s="139">
        <v>5.5</v>
      </c>
      <c r="O625" s="139">
        <v>28.3</v>
      </c>
    </row>
    <row r="626" spans="2:15" ht="12.75" x14ac:dyDescent="0.2">
      <c r="B626" s="56" t="s">
        <v>747</v>
      </c>
      <c r="C626" s="56" t="s">
        <v>1143</v>
      </c>
      <c r="D626" s="70" t="s">
        <v>1143</v>
      </c>
      <c r="E626" s="138">
        <v>120</v>
      </c>
      <c r="F626" s="138">
        <v>71</v>
      </c>
      <c r="G626" s="138">
        <v>18</v>
      </c>
      <c r="H626" s="138">
        <v>2</v>
      </c>
      <c r="I626" s="138">
        <v>29</v>
      </c>
      <c r="J626" s="136"/>
      <c r="K626" s="139">
        <v>100</v>
      </c>
      <c r="L626" s="139">
        <v>59.2</v>
      </c>
      <c r="M626" s="139">
        <v>15</v>
      </c>
      <c r="N626" s="139">
        <v>1.7</v>
      </c>
      <c r="O626" s="139">
        <v>24.2</v>
      </c>
    </row>
    <row r="627" spans="2:15" ht="12.75" x14ac:dyDescent="0.2">
      <c r="B627" s="56" t="s">
        <v>747</v>
      </c>
      <c r="C627" s="56" t="s">
        <v>1144</v>
      </c>
      <c r="D627" s="70" t="s">
        <v>1144</v>
      </c>
      <c r="E627" s="138">
        <v>141</v>
      </c>
      <c r="F627" s="138">
        <v>92</v>
      </c>
      <c r="G627" s="138">
        <v>13</v>
      </c>
      <c r="H627" s="138">
        <v>4</v>
      </c>
      <c r="I627" s="138">
        <v>32</v>
      </c>
      <c r="J627" s="136"/>
      <c r="K627" s="139">
        <v>100</v>
      </c>
      <c r="L627" s="139">
        <v>65.2</v>
      </c>
      <c r="M627" s="139">
        <v>9.1999999999999993</v>
      </c>
      <c r="N627" s="139">
        <v>2.8</v>
      </c>
      <c r="O627" s="139">
        <v>22.7</v>
      </c>
    </row>
    <row r="628" spans="2:15" ht="12.75" x14ac:dyDescent="0.2">
      <c r="B628" s="56" t="s">
        <v>747</v>
      </c>
      <c r="C628" s="56" t="s">
        <v>1145</v>
      </c>
      <c r="D628" s="70" t="s">
        <v>1145</v>
      </c>
      <c r="E628" s="138">
        <v>153</v>
      </c>
      <c r="F628" s="138">
        <v>78</v>
      </c>
      <c r="G628" s="138">
        <v>21</v>
      </c>
      <c r="H628" s="138">
        <v>11</v>
      </c>
      <c r="I628" s="138">
        <v>43</v>
      </c>
      <c r="J628" s="136"/>
      <c r="K628" s="139">
        <v>100</v>
      </c>
      <c r="L628" s="139">
        <v>51</v>
      </c>
      <c r="M628" s="139">
        <v>13.7</v>
      </c>
      <c r="N628" s="139">
        <v>7.2</v>
      </c>
      <c r="O628" s="139">
        <v>28.1</v>
      </c>
    </row>
    <row r="629" spans="2:15" ht="12.75" x14ac:dyDescent="0.2">
      <c r="B629" s="56" t="s">
        <v>747</v>
      </c>
      <c r="C629" s="56" t="s">
        <v>1146</v>
      </c>
      <c r="D629" s="70" t="s">
        <v>1146</v>
      </c>
      <c r="E629" s="138">
        <v>152</v>
      </c>
      <c r="F629" s="138">
        <v>79</v>
      </c>
      <c r="G629" s="138">
        <v>28</v>
      </c>
      <c r="H629" s="138">
        <v>9</v>
      </c>
      <c r="I629" s="138">
        <v>36</v>
      </c>
      <c r="J629" s="136"/>
      <c r="K629" s="139">
        <v>100</v>
      </c>
      <c r="L629" s="139">
        <v>52</v>
      </c>
      <c r="M629" s="139">
        <v>18.399999999999999</v>
      </c>
      <c r="N629" s="139">
        <v>5.9</v>
      </c>
      <c r="O629" s="139">
        <v>23.7</v>
      </c>
    </row>
    <row r="630" spans="2:15" ht="12.75" x14ac:dyDescent="0.2">
      <c r="B630" s="56" t="s">
        <v>747</v>
      </c>
      <c r="C630" s="56" t="s">
        <v>1147</v>
      </c>
      <c r="D630" s="70" t="s">
        <v>1147</v>
      </c>
      <c r="E630" s="138">
        <v>116</v>
      </c>
      <c r="F630" s="138">
        <v>76</v>
      </c>
      <c r="G630" s="138">
        <v>15</v>
      </c>
      <c r="H630" s="138">
        <v>5</v>
      </c>
      <c r="I630" s="138">
        <v>20</v>
      </c>
      <c r="J630" s="136"/>
      <c r="K630" s="139">
        <v>100</v>
      </c>
      <c r="L630" s="139">
        <v>65.5</v>
      </c>
      <c r="M630" s="139">
        <v>12.9</v>
      </c>
      <c r="N630" s="139">
        <v>4.3</v>
      </c>
      <c r="O630" s="139">
        <v>17.2</v>
      </c>
    </row>
    <row r="631" spans="2:15" ht="12.75" x14ac:dyDescent="0.2">
      <c r="B631" s="56" t="s">
        <v>747</v>
      </c>
      <c r="C631" s="56" t="s">
        <v>1148</v>
      </c>
      <c r="D631" s="70" t="s">
        <v>1148</v>
      </c>
      <c r="E631" s="138">
        <v>161</v>
      </c>
      <c r="F631" s="138">
        <v>74</v>
      </c>
      <c r="G631" s="138">
        <v>35</v>
      </c>
      <c r="H631" s="138">
        <v>15</v>
      </c>
      <c r="I631" s="138">
        <v>37</v>
      </c>
      <c r="J631" s="136"/>
      <c r="K631" s="139">
        <v>100</v>
      </c>
      <c r="L631" s="139">
        <v>46</v>
      </c>
      <c r="M631" s="139">
        <v>21.7</v>
      </c>
      <c r="N631" s="139">
        <v>9.3000000000000007</v>
      </c>
      <c r="O631" s="139">
        <v>23</v>
      </c>
    </row>
    <row r="632" spans="2:15" ht="12.75" x14ac:dyDescent="0.2">
      <c r="B632" s="56" t="s">
        <v>747</v>
      </c>
      <c r="C632" s="56" t="s">
        <v>1149</v>
      </c>
      <c r="D632" s="70" t="s">
        <v>1149</v>
      </c>
      <c r="E632" s="138">
        <v>144</v>
      </c>
      <c r="F632" s="138">
        <v>75</v>
      </c>
      <c r="G632" s="138">
        <v>11</v>
      </c>
      <c r="H632" s="138">
        <v>9</v>
      </c>
      <c r="I632" s="138">
        <v>49</v>
      </c>
      <c r="J632" s="136"/>
      <c r="K632" s="139">
        <v>100</v>
      </c>
      <c r="L632" s="139">
        <v>52.1</v>
      </c>
      <c r="M632" s="139">
        <v>7.6</v>
      </c>
      <c r="N632" s="139">
        <v>6.2</v>
      </c>
      <c r="O632" s="139">
        <v>34</v>
      </c>
    </row>
    <row r="633" spans="2:15" ht="12.75" x14ac:dyDescent="0.2">
      <c r="B633" s="56" t="s">
        <v>747</v>
      </c>
      <c r="C633" s="56" t="s">
        <v>1150</v>
      </c>
      <c r="D633" s="70" t="s">
        <v>1150</v>
      </c>
      <c r="E633" s="138">
        <v>161</v>
      </c>
      <c r="F633" s="138">
        <v>89</v>
      </c>
      <c r="G633" s="138">
        <v>29</v>
      </c>
      <c r="H633" s="138">
        <v>8</v>
      </c>
      <c r="I633" s="138">
        <v>35</v>
      </c>
      <c r="J633" s="136"/>
      <c r="K633" s="139">
        <v>100</v>
      </c>
      <c r="L633" s="139">
        <v>55.3</v>
      </c>
      <c r="M633" s="139">
        <v>18</v>
      </c>
      <c r="N633" s="139">
        <v>5</v>
      </c>
      <c r="O633" s="139">
        <v>21.7</v>
      </c>
    </row>
    <row r="634" spans="2:15" ht="12.75" x14ac:dyDescent="0.2">
      <c r="B634" s="56" t="s">
        <v>747</v>
      </c>
      <c r="C634" s="56" t="s">
        <v>1151</v>
      </c>
      <c r="D634" s="70" t="s">
        <v>1151</v>
      </c>
      <c r="E634" s="138">
        <v>149</v>
      </c>
      <c r="F634" s="138">
        <v>74</v>
      </c>
      <c r="G634" s="138">
        <v>17</v>
      </c>
      <c r="H634" s="138">
        <v>12</v>
      </c>
      <c r="I634" s="138">
        <v>46</v>
      </c>
      <c r="J634" s="136"/>
      <c r="K634" s="139">
        <v>100</v>
      </c>
      <c r="L634" s="139">
        <v>49.7</v>
      </c>
      <c r="M634" s="139">
        <v>11.4</v>
      </c>
      <c r="N634" s="139">
        <v>8.1</v>
      </c>
      <c r="O634" s="139">
        <v>30.9</v>
      </c>
    </row>
    <row r="635" spans="2:15" ht="12.75" x14ac:dyDescent="0.2">
      <c r="B635" s="56" t="s">
        <v>747</v>
      </c>
      <c r="C635" s="56" t="s">
        <v>1152</v>
      </c>
      <c r="D635" s="70" t="s">
        <v>1152</v>
      </c>
      <c r="E635" s="138">
        <v>116</v>
      </c>
      <c r="F635" s="138">
        <v>66</v>
      </c>
      <c r="G635" s="138">
        <v>11</v>
      </c>
      <c r="H635" s="138">
        <v>5</v>
      </c>
      <c r="I635" s="138">
        <v>34</v>
      </c>
      <c r="J635" s="136"/>
      <c r="K635" s="139">
        <v>100</v>
      </c>
      <c r="L635" s="139">
        <v>56.9</v>
      </c>
      <c r="M635" s="139">
        <v>9.5</v>
      </c>
      <c r="N635" s="139">
        <v>4.3</v>
      </c>
      <c r="O635" s="139">
        <v>29.3</v>
      </c>
    </row>
    <row r="636" spans="2:15" ht="12.75" x14ac:dyDescent="0.2">
      <c r="B636" s="56" t="s">
        <v>747</v>
      </c>
      <c r="C636" s="56" t="s">
        <v>1153</v>
      </c>
      <c r="D636" s="70" t="s">
        <v>1153</v>
      </c>
      <c r="E636" s="138">
        <v>126</v>
      </c>
      <c r="F636" s="138">
        <v>67</v>
      </c>
      <c r="G636" s="138">
        <v>12</v>
      </c>
      <c r="H636" s="138">
        <v>7</v>
      </c>
      <c r="I636" s="138">
        <v>40</v>
      </c>
      <c r="J636" s="136"/>
      <c r="K636" s="139">
        <v>100</v>
      </c>
      <c r="L636" s="139">
        <v>53.2</v>
      </c>
      <c r="M636" s="139">
        <v>9.5</v>
      </c>
      <c r="N636" s="139">
        <v>5.6</v>
      </c>
      <c r="O636" s="139">
        <v>31.7</v>
      </c>
    </row>
    <row r="637" spans="2:15" ht="12.75" x14ac:dyDescent="0.2">
      <c r="B637" s="56" t="s">
        <v>747</v>
      </c>
      <c r="C637" s="56" t="s">
        <v>1154</v>
      </c>
      <c r="D637" s="70" t="s">
        <v>1154</v>
      </c>
      <c r="E637" s="138">
        <v>153</v>
      </c>
      <c r="F637" s="138">
        <v>104</v>
      </c>
      <c r="G637" s="138">
        <v>21</v>
      </c>
      <c r="H637" s="138">
        <v>5</v>
      </c>
      <c r="I637" s="138">
        <v>23</v>
      </c>
      <c r="J637" s="136"/>
      <c r="K637" s="139">
        <v>100</v>
      </c>
      <c r="L637" s="139">
        <v>68</v>
      </c>
      <c r="M637" s="139">
        <v>13.7</v>
      </c>
      <c r="N637" s="139">
        <v>3.3</v>
      </c>
      <c r="O637" s="139">
        <v>15</v>
      </c>
    </row>
    <row r="638" spans="2:15" ht="12.75" x14ac:dyDescent="0.2">
      <c r="B638" s="56" t="s">
        <v>747</v>
      </c>
      <c r="C638" s="56" t="s">
        <v>1155</v>
      </c>
      <c r="D638" s="70" t="s">
        <v>1155</v>
      </c>
      <c r="E638" s="138">
        <v>130</v>
      </c>
      <c r="F638" s="138">
        <v>90</v>
      </c>
      <c r="G638" s="138">
        <v>12</v>
      </c>
      <c r="H638" s="138">
        <v>1</v>
      </c>
      <c r="I638" s="138">
        <v>27</v>
      </c>
      <c r="J638" s="136"/>
      <c r="K638" s="139">
        <v>100</v>
      </c>
      <c r="L638" s="139">
        <v>69.2</v>
      </c>
      <c r="M638" s="139">
        <v>9.1999999999999993</v>
      </c>
      <c r="N638" s="139">
        <v>0.8</v>
      </c>
      <c r="O638" s="139">
        <v>20.8</v>
      </c>
    </row>
    <row r="639" spans="2:15" ht="12.75" x14ac:dyDescent="0.2">
      <c r="B639" s="56" t="s">
        <v>747</v>
      </c>
      <c r="C639" s="56" t="s">
        <v>1156</v>
      </c>
      <c r="D639" s="70" t="s">
        <v>1156</v>
      </c>
      <c r="E639" s="138">
        <v>138</v>
      </c>
      <c r="F639" s="138">
        <v>65</v>
      </c>
      <c r="G639" s="138">
        <v>25</v>
      </c>
      <c r="H639" s="138">
        <v>1</v>
      </c>
      <c r="I639" s="138">
        <v>47</v>
      </c>
      <c r="J639" s="136"/>
      <c r="K639" s="139">
        <v>100</v>
      </c>
      <c r="L639" s="139">
        <v>47.1</v>
      </c>
      <c r="M639" s="139">
        <v>18.100000000000001</v>
      </c>
      <c r="N639" s="139">
        <v>0.7</v>
      </c>
      <c r="O639" s="139">
        <v>34.1</v>
      </c>
    </row>
    <row r="640" spans="2:15" ht="12.75" x14ac:dyDescent="0.2">
      <c r="B640" s="56" t="s">
        <v>747</v>
      </c>
      <c r="C640" s="56" t="s">
        <v>1157</v>
      </c>
      <c r="D640" s="70" t="s">
        <v>1157</v>
      </c>
      <c r="E640" s="138">
        <v>127</v>
      </c>
      <c r="F640" s="138">
        <v>68</v>
      </c>
      <c r="G640" s="138">
        <v>27</v>
      </c>
      <c r="H640" s="138">
        <v>9</v>
      </c>
      <c r="I640" s="138">
        <v>23</v>
      </c>
      <c r="J640" s="136"/>
      <c r="K640" s="139">
        <v>100</v>
      </c>
      <c r="L640" s="139">
        <v>53.5</v>
      </c>
      <c r="M640" s="139">
        <v>21.3</v>
      </c>
      <c r="N640" s="139">
        <v>7.1</v>
      </c>
      <c r="O640" s="139">
        <v>18.100000000000001</v>
      </c>
    </row>
    <row r="641" spans="2:15" ht="12.75" x14ac:dyDescent="0.2">
      <c r="B641" s="56" t="s">
        <v>747</v>
      </c>
      <c r="C641" s="56" t="s">
        <v>1158</v>
      </c>
      <c r="D641" s="70" t="s">
        <v>1158</v>
      </c>
      <c r="E641" s="138">
        <v>154</v>
      </c>
      <c r="F641" s="138">
        <v>87</v>
      </c>
      <c r="G641" s="138">
        <v>19</v>
      </c>
      <c r="H641" s="138">
        <v>9</v>
      </c>
      <c r="I641" s="138">
        <v>39</v>
      </c>
      <c r="J641" s="136"/>
      <c r="K641" s="139">
        <v>100</v>
      </c>
      <c r="L641" s="139">
        <v>56.5</v>
      </c>
      <c r="M641" s="139">
        <v>12.3</v>
      </c>
      <c r="N641" s="139">
        <v>5.8</v>
      </c>
      <c r="O641" s="139">
        <v>25.3</v>
      </c>
    </row>
    <row r="642" spans="2:15" ht="12.75" x14ac:dyDescent="0.2">
      <c r="B642" s="56" t="s">
        <v>747</v>
      </c>
      <c r="C642" s="56" t="s">
        <v>1159</v>
      </c>
      <c r="D642" s="70" t="s">
        <v>1159</v>
      </c>
      <c r="E642" s="138">
        <v>113</v>
      </c>
      <c r="F642" s="138">
        <v>85</v>
      </c>
      <c r="G642" s="138">
        <v>10</v>
      </c>
      <c r="H642" s="138">
        <v>3</v>
      </c>
      <c r="I642" s="138">
        <v>15</v>
      </c>
      <c r="J642" s="136"/>
      <c r="K642" s="139">
        <v>100</v>
      </c>
      <c r="L642" s="139">
        <v>75.2</v>
      </c>
      <c r="M642" s="139">
        <v>8.8000000000000007</v>
      </c>
      <c r="N642" s="139">
        <v>2.7</v>
      </c>
      <c r="O642" s="139">
        <v>13.3</v>
      </c>
    </row>
    <row r="643" spans="2:15" ht="12.75" x14ac:dyDescent="0.2">
      <c r="B643" s="56" t="s">
        <v>747</v>
      </c>
      <c r="C643" s="56" t="s">
        <v>1160</v>
      </c>
      <c r="D643" s="70" t="s">
        <v>1160</v>
      </c>
      <c r="E643" s="138">
        <v>191</v>
      </c>
      <c r="F643" s="138">
        <v>131</v>
      </c>
      <c r="G643" s="138">
        <v>17</v>
      </c>
      <c r="H643" s="138">
        <v>10</v>
      </c>
      <c r="I643" s="138">
        <v>33</v>
      </c>
      <c r="J643" s="136"/>
      <c r="K643" s="139">
        <v>100</v>
      </c>
      <c r="L643" s="139">
        <v>68.599999999999994</v>
      </c>
      <c r="M643" s="139">
        <v>8.9</v>
      </c>
      <c r="N643" s="139">
        <v>5.2</v>
      </c>
      <c r="O643" s="139">
        <v>17.3</v>
      </c>
    </row>
    <row r="644" spans="2:15" ht="12.75" x14ac:dyDescent="0.2">
      <c r="B644" s="56" t="s">
        <v>747</v>
      </c>
      <c r="C644" s="56" t="s">
        <v>1161</v>
      </c>
      <c r="D644" s="70" t="s">
        <v>1161</v>
      </c>
      <c r="E644" s="138">
        <v>132</v>
      </c>
      <c r="F644" s="138">
        <v>75</v>
      </c>
      <c r="G644" s="138">
        <v>20</v>
      </c>
      <c r="H644" s="138">
        <v>10</v>
      </c>
      <c r="I644" s="138">
        <v>27</v>
      </c>
      <c r="J644" s="136"/>
      <c r="K644" s="139">
        <v>100</v>
      </c>
      <c r="L644" s="139">
        <v>56.8</v>
      </c>
      <c r="M644" s="139">
        <v>15.2</v>
      </c>
      <c r="N644" s="139">
        <v>7.6</v>
      </c>
      <c r="O644" s="139">
        <v>20.5</v>
      </c>
    </row>
    <row r="645" spans="2:15" ht="12.75" x14ac:dyDescent="0.2">
      <c r="B645" s="56" t="s">
        <v>747</v>
      </c>
      <c r="C645" s="56" t="s">
        <v>1162</v>
      </c>
      <c r="D645" s="70" t="s">
        <v>1162</v>
      </c>
      <c r="E645" s="138">
        <v>111</v>
      </c>
      <c r="F645" s="138">
        <v>71</v>
      </c>
      <c r="G645" s="138">
        <v>15</v>
      </c>
      <c r="H645" s="138">
        <v>4</v>
      </c>
      <c r="I645" s="138">
        <v>21</v>
      </c>
      <c r="J645" s="136"/>
      <c r="K645" s="139">
        <v>100</v>
      </c>
      <c r="L645" s="139">
        <v>64</v>
      </c>
      <c r="M645" s="139">
        <v>13.5</v>
      </c>
      <c r="N645" s="139">
        <v>3.6</v>
      </c>
      <c r="O645" s="139">
        <v>18.899999999999999</v>
      </c>
    </row>
    <row r="646" spans="2:15" ht="12.75" x14ac:dyDescent="0.2">
      <c r="B646" s="56" t="s">
        <v>747</v>
      </c>
      <c r="C646" s="56" t="s">
        <v>1163</v>
      </c>
      <c r="D646" s="70" t="s">
        <v>1163</v>
      </c>
      <c r="E646" s="138">
        <v>142</v>
      </c>
      <c r="F646" s="138">
        <v>98</v>
      </c>
      <c r="G646" s="138">
        <v>24</v>
      </c>
      <c r="H646" s="138">
        <v>3</v>
      </c>
      <c r="I646" s="138">
        <v>17</v>
      </c>
      <c r="J646" s="136"/>
      <c r="K646" s="139">
        <v>100</v>
      </c>
      <c r="L646" s="139">
        <v>69</v>
      </c>
      <c r="M646" s="139">
        <v>16.899999999999999</v>
      </c>
      <c r="N646" s="139">
        <v>2.1</v>
      </c>
      <c r="O646" s="139">
        <v>12</v>
      </c>
    </row>
    <row r="647" spans="2:15" ht="12.75" x14ac:dyDescent="0.2">
      <c r="B647" s="56" t="s">
        <v>747</v>
      </c>
      <c r="C647" s="56" t="s">
        <v>1164</v>
      </c>
      <c r="D647" s="70" t="s">
        <v>1164</v>
      </c>
      <c r="E647" s="138">
        <v>122</v>
      </c>
      <c r="F647" s="138">
        <v>87</v>
      </c>
      <c r="G647" s="138">
        <v>18</v>
      </c>
      <c r="H647" s="138">
        <v>2</v>
      </c>
      <c r="I647" s="138">
        <v>15</v>
      </c>
      <c r="J647" s="136"/>
      <c r="K647" s="139">
        <v>100</v>
      </c>
      <c r="L647" s="139">
        <v>71.3</v>
      </c>
      <c r="M647" s="139">
        <v>14.8</v>
      </c>
      <c r="N647" s="139">
        <v>1.6</v>
      </c>
      <c r="O647" s="139">
        <v>12.3</v>
      </c>
    </row>
    <row r="648" spans="2:15" ht="12.75" x14ac:dyDescent="0.2">
      <c r="B648" s="56" t="s">
        <v>747</v>
      </c>
      <c r="C648" s="56" t="s">
        <v>1165</v>
      </c>
      <c r="D648" s="70" t="s">
        <v>1165</v>
      </c>
      <c r="E648" s="138">
        <v>139</v>
      </c>
      <c r="F648" s="138">
        <v>88</v>
      </c>
      <c r="G648" s="138">
        <v>24</v>
      </c>
      <c r="H648" s="138">
        <v>5</v>
      </c>
      <c r="I648" s="138">
        <v>22</v>
      </c>
      <c r="J648" s="136"/>
      <c r="K648" s="139">
        <v>100</v>
      </c>
      <c r="L648" s="139">
        <v>63.3</v>
      </c>
      <c r="M648" s="139">
        <v>17.3</v>
      </c>
      <c r="N648" s="139">
        <v>3.6</v>
      </c>
      <c r="O648" s="139">
        <v>15.8</v>
      </c>
    </row>
    <row r="649" spans="2:15" ht="12.75" x14ac:dyDescent="0.2">
      <c r="B649" s="56" t="s">
        <v>747</v>
      </c>
      <c r="C649" s="56" t="s">
        <v>1166</v>
      </c>
      <c r="D649" s="70" t="s">
        <v>1166</v>
      </c>
      <c r="E649" s="138">
        <v>139</v>
      </c>
      <c r="F649" s="138">
        <v>88</v>
      </c>
      <c r="G649" s="138">
        <v>16</v>
      </c>
      <c r="H649" s="138">
        <v>4</v>
      </c>
      <c r="I649" s="138">
        <v>31</v>
      </c>
      <c r="J649" s="136"/>
      <c r="K649" s="139">
        <v>100</v>
      </c>
      <c r="L649" s="139">
        <v>63.3</v>
      </c>
      <c r="M649" s="139">
        <v>11.5</v>
      </c>
      <c r="N649" s="139">
        <v>2.9</v>
      </c>
      <c r="O649" s="139">
        <v>22.3</v>
      </c>
    </row>
    <row r="650" spans="2:15" ht="12.75" x14ac:dyDescent="0.2">
      <c r="B650" s="56" t="s">
        <v>747</v>
      </c>
      <c r="C650" s="56" t="s">
        <v>1167</v>
      </c>
      <c r="D650" s="70" t="s">
        <v>1167</v>
      </c>
      <c r="E650" s="138">
        <v>142</v>
      </c>
      <c r="F650" s="138">
        <v>78</v>
      </c>
      <c r="G650" s="138">
        <v>19</v>
      </c>
      <c r="H650" s="138">
        <v>4</v>
      </c>
      <c r="I650" s="138">
        <v>41</v>
      </c>
      <c r="J650" s="136"/>
      <c r="K650" s="139">
        <v>100</v>
      </c>
      <c r="L650" s="139">
        <v>54.9</v>
      </c>
      <c r="M650" s="139">
        <v>13.4</v>
      </c>
      <c r="N650" s="139">
        <v>2.8</v>
      </c>
      <c r="O650" s="139">
        <v>28.9</v>
      </c>
    </row>
    <row r="651" spans="2:15" ht="12.75" x14ac:dyDescent="0.2">
      <c r="B651" s="56" t="s">
        <v>747</v>
      </c>
      <c r="C651" s="56" t="s">
        <v>1168</v>
      </c>
      <c r="D651" s="70" t="s">
        <v>1168</v>
      </c>
      <c r="E651" s="138">
        <v>131</v>
      </c>
      <c r="F651" s="138">
        <v>80</v>
      </c>
      <c r="G651" s="138">
        <v>12</v>
      </c>
      <c r="H651" s="138">
        <v>7</v>
      </c>
      <c r="I651" s="138">
        <v>32</v>
      </c>
      <c r="J651" s="136"/>
      <c r="K651" s="139">
        <v>100</v>
      </c>
      <c r="L651" s="139">
        <v>61.1</v>
      </c>
      <c r="M651" s="139">
        <v>9.1999999999999993</v>
      </c>
      <c r="N651" s="139">
        <v>5.3</v>
      </c>
      <c r="O651" s="139">
        <v>24.4</v>
      </c>
    </row>
    <row r="652" spans="2:15" ht="12.75" x14ac:dyDescent="0.2">
      <c r="B652" s="56" t="s">
        <v>747</v>
      </c>
      <c r="C652" s="56" t="s">
        <v>1169</v>
      </c>
      <c r="D652" s="70" t="s">
        <v>1169</v>
      </c>
      <c r="E652" s="138">
        <v>135</v>
      </c>
      <c r="F652" s="138">
        <v>90</v>
      </c>
      <c r="G652" s="138">
        <v>15</v>
      </c>
      <c r="H652" s="138">
        <v>6</v>
      </c>
      <c r="I652" s="138">
        <v>24</v>
      </c>
      <c r="J652" s="136"/>
      <c r="K652" s="139">
        <v>100</v>
      </c>
      <c r="L652" s="139">
        <v>66.7</v>
      </c>
      <c r="M652" s="139">
        <v>11.1</v>
      </c>
      <c r="N652" s="139">
        <v>4.4000000000000004</v>
      </c>
      <c r="O652" s="139">
        <v>17.8</v>
      </c>
    </row>
    <row r="653" spans="2:15" ht="12.75" x14ac:dyDescent="0.2">
      <c r="B653" s="56" t="s">
        <v>747</v>
      </c>
      <c r="C653" s="56" t="s">
        <v>1170</v>
      </c>
      <c r="D653" s="70" t="s">
        <v>1170</v>
      </c>
      <c r="E653" s="138">
        <v>130</v>
      </c>
      <c r="F653" s="138">
        <v>82</v>
      </c>
      <c r="G653" s="138">
        <v>14</v>
      </c>
      <c r="H653" s="138">
        <v>6</v>
      </c>
      <c r="I653" s="138">
        <v>28</v>
      </c>
      <c r="J653" s="136"/>
      <c r="K653" s="139">
        <v>100</v>
      </c>
      <c r="L653" s="139">
        <v>63.1</v>
      </c>
      <c r="M653" s="139">
        <v>10.8</v>
      </c>
      <c r="N653" s="139">
        <v>4.5999999999999996</v>
      </c>
      <c r="O653" s="139">
        <v>21.5</v>
      </c>
    </row>
    <row r="654" spans="2:15" ht="12.75" x14ac:dyDescent="0.2">
      <c r="B654" s="56" t="s">
        <v>747</v>
      </c>
      <c r="C654" s="56" t="s">
        <v>1171</v>
      </c>
      <c r="D654" s="70" t="s">
        <v>1171</v>
      </c>
      <c r="E654" s="138">
        <v>151</v>
      </c>
      <c r="F654" s="138">
        <v>95</v>
      </c>
      <c r="G654" s="138">
        <v>19</v>
      </c>
      <c r="H654" s="138">
        <v>5</v>
      </c>
      <c r="I654" s="138">
        <v>32</v>
      </c>
      <c r="J654" s="136"/>
      <c r="K654" s="139">
        <v>100</v>
      </c>
      <c r="L654" s="139">
        <v>62.9</v>
      </c>
      <c r="M654" s="139">
        <v>12.6</v>
      </c>
      <c r="N654" s="139">
        <v>3.3</v>
      </c>
      <c r="O654" s="139">
        <v>21.2</v>
      </c>
    </row>
    <row r="655" spans="2:15" ht="12.75" x14ac:dyDescent="0.2">
      <c r="B655" s="56" t="s">
        <v>747</v>
      </c>
      <c r="C655" s="56" t="s">
        <v>1172</v>
      </c>
      <c r="D655" s="70" t="s">
        <v>1172</v>
      </c>
      <c r="E655" s="138">
        <v>128</v>
      </c>
      <c r="F655" s="138">
        <v>72</v>
      </c>
      <c r="G655" s="138">
        <v>15</v>
      </c>
      <c r="H655" s="138">
        <v>2</v>
      </c>
      <c r="I655" s="138">
        <v>39</v>
      </c>
      <c r="J655" s="136"/>
      <c r="K655" s="139">
        <v>100</v>
      </c>
      <c r="L655" s="139">
        <v>56.2</v>
      </c>
      <c r="M655" s="139">
        <v>11.7</v>
      </c>
      <c r="N655" s="139">
        <v>1.6</v>
      </c>
      <c r="O655" s="139">
        <v>30.5</v>
      </c>
    </row>
    <row r="656" spans="2:15" ht="12.75" x14ac:dyDescent="0.2">
      <c r="B656" s="56" t="s">
        <v>747</v>
      </c>
      <c r="C656" s="56" t="s">
        <v>1173</v>
      </c>
      <c r="D656" s="70" t="s">
        <v>1173</v>
      </c>
      <c r="E656" s="138">
        <v>178</v>
      </c>
      <c r="F656" s="138">
        <v>79</v>
      </c>
      <c r="G656" s="138">
        <v>17</v>
      </c>
      <c r="H656" s="138">
        <v>15</v>
      </c>
      <c r="I656" s="138">
        <v>67</v>
      </c>
      <c r="J656" s="136"/>
      <c r="K656" s="139">
        <v>100</v>
      </c>
      <c r="L656" s="139">
        <v>44.4</v>
      </c>
      <c r="M656" s="139">
        <v>9.6</v>
      </c>
      <c r="N656" s="139">
        <v>8.4</v>
      </c>
      <c r="O656" s="139">
        <v>37.6</v>
      </c>
    </row>
    <row r="657" spans="2:15" ht="12.75" x14ac:dyDescent="0.2">
      <c r="B657" s="56" t="s">
        <v>747</v>
      </c>
      <c r="C657" s="56" t="s">
        <v>1174</v>
      </c>
      <c r="D657" s="70" t="s">
        <v>1174</v>
      </c>
      <c r="E657" s="138">
        <v>172</v>
      </c>
      <c r="F657" s="138">
        <v>117</v>
      </c>
      <c r="G657" s="138">
        <v>25</v>
      </c>
      <c r="H657" s="138">
        <v>4</v>
      </c>
      <c r="I657" s="138">
        <v>26</v>
      </c>
      <c r="J657" s="136"/>
      <c r="K657" s="139">
        <v>100</v>
      </c>
      <c r="L657" s="139">
        <v>68</v>
      </c>
      <c r="M657" s="139">
        <v>14.5</v>
      </c>
      <c r="N657" s="139">
        <v>2.2999999999999998</v>
      </c>
      <c r="O657" s="139">
        <v>15.1</v>
      </c>
    </row>
    <row r="658" spans="2:15" ht="12.75" x14ac:dyDescent="0.2">
      <c r="B658" s="56" t="s">
        <v>747</v>
      </c>
      <c r="C658" s="56" t="s">
        <v>1175</v>
      </c>
      <c r="D658" s="70" t="s">
        <v>1175</v>
      </c>
      <c r="E658" s="138">
        <v>140</v>
      </c>
      <c r="F658" s="138">
        <v>82</v>
      </c>
      <c r="G658" s="138">
        <v>23</v>
      </c>
      <c r="H658" s="138">
        <v>3</v>
      </c>
      <c r="I658" s="138">
        <v>32</v>
      </c>
      <c r="J658" s="136"/>
      <c r="K658" s="139">
        <v>100</v>
      </c>
      <c r="L658" s="139">
        <v>58.6</v>
      </c>
      <c r="M658" s="139">
        <v>16.399999999999999</v>
      </c>
      <c r="N658" s="139">
        <v>2.1</v>
      </c>
      <c r="O658" s="139">
        <v>22.9</v>
      </c>
    </row>
    <row r="659" spans="2:15" ht="12.75" x14ac:dyDescent="0.2">
      <c r="B659" s="56" t="s">
        <v>747</v>
      </c>
      <c r="C659" s="56" t="s">
        <v>1176</v>
      </c>
      <c r="D659" s="70" t="s">
        <v>1176</v>
      </c>
      <c r="E659" s="138">
        <v>124</v>
      </c>
      <c r="F659" s="138">
        <v>72</v>
      </c>
      <c r="G659" s="138">
        <v>35</v>
      </c>
      <c r="H659" s="138">
        <v>1</v>
      </c>
      <c r="I659" s="138">
        <v>16</v>
      </c>
      <c r="J659" s="136"/>
      <c r="K659" s="139">
        <v>100</v>
      </c>
      <c r="L659" s="139">
        <v>58.1</v>
      </c>
      <c r="M659" s="139">
        <v>28.2</v>
      </c>
      <c r="N659" s="139">
        <v>0.8</v>
      </c>
      <c r="O659" s="139">
        <v>12.9</v>
      </c>
    </row>
    <row r="660" spans="2:15" ht="12.75" x14ac:dyDescent="0.2">
      <c r="B660" s="56" t="s">
        <v>747</v>
      </c>
      <c r="C660" s="56" t="s">
        <v>1177</v>
      </c>
      <c r="D660" s="70" t="s">
        <v>1177</v>
      </c>
      <c r="E660" s="138">
        <v>129</v>
      </c>
      <c r="F660" s="138">
        <v>70</v>
      </c>
      <c r="G660" s="138">
        <v>33</v>
      </c>
      <c r="H660" s="138">
        <v>2</v>
      </c>
      <c r="I660" s="138">
        <v>24</v>
      </c>
      <c r="J660" s="136"/>
      <c r="K660" s="139">
        <v>100</v>
      </c>
      <c r="L660" s="139">
        <v>54.3</v>
      </c>
      <c r="M660" s="139">
        <v>25.6</v>
      </c>
      <c r="N660" s="139">
        <v>1.6</v>
      </c>
      <c r="O660" s="139">
        <v>18.600000000000001</v>
      </c>
    </row>
    <row r="661" spans="2:15" ht="12.75" x14ac:dyDescent="0.2">
      <c r="B661" s="56" t="s">
        <v>747</v>
      </c>
      <c r="C661" s="56" t="s">
        <v>1178</v>
      </c>
      <c r="D661" s="70" t="s">
        <v>1178</v>
      </c>
      <c r="E661" s="138">
        <v>115</v>
      </c>
      <c r="F661" s="138">
        <v>70</v>
      </c>
      <c r="G661" s="138">
        <v>24</v>
      </c>
      <c r="H661" s="138">
        <v>3</v>
      </c>
      <c r="I661" s="138">
        <v>18</v>
      </c>
      <c r="J661" s="136"/>
      <c r="K661" s="139">
        <v>100</v>
      </c>
      <c r="L661" s="139">
        <v>60.9</v>
      </c>
      <c r="M661" s="139">
        <v>20.9</v>
      </c>
      <c r="N661" s="139">
        <v>2.6</v>
      </c>
      <c r="O661" s="139">
        <v>15.7</v>
      </c>
    </row>
    <row r="662" spans="2:15" ht="12.75" x14ac:dyDescent="0.2">
      <c r="B662" s="56" t="s">
        <v>747</v>
      </c>
      <c r="C662" s="56" t="s">
        <v>1179</v>
      </c>
      <c r="D662" s="70" t="s">
        <v>1179</v>
      </c>
      <c r="E662" s="138">
        <v>128</v>
      </c>
      <c r="F662" s="138">
        <v>74</v>
      </c>
      <c r="G662" s="138">
        <v>42</v>
      </c>
      <c r="H662" s="138">
        <v>3</v>
      </c>
      <c r="I662" s="138">
        <v>9</v>
      </c>
      <c r="J662" s="136"/>
      <c r="K662" s="139">
        <v>100</v>
      </c>
      <c r="L662" s="139">
        <v>57.8</v>
      </c>
      <c r="M662" s="139">
        <v>32.799999999999997</v>
      </c>
      <c r="N662" s="139">
        <v>2.2999999999999998</v>
      </c>
      <c r="O662" s="139">
        <v>7</v>
      </c>
    </row>
    <row r="663" spans="2:15" ht="12.75" x14ac:dyDescent="0.2">
      <c r="B663" s="56" t="s">
        <v>747</v>
      </c>
      <c r="C663" s="56" t="s">
        <v>1180</v>
      </c>
      <c r="D663" s="70" t="s">
        <v>1180</v>
      </c>
      <c r="E663" s="138">
        <v>143</v>
      </c>
      <c r="F663" s="138">
        <v>56</v>
      </c>
      <c r="G663" s="138">
        <v>28</v>
      </c>
      <c r="H663" s="138">
        <v>4</v>
      </c>
      <c r="I663" s="138">
        <v>55</v>
      </c>
      <c r="J663" s="136"/>
      <c r="K663" s="139">
        <v>100</v>
      </c>
      <c r="L663" s="139">
        <v>39.200000000000003</v>
      </c>
      <c r="M663" s="139">
        <v>19.600000000000001</v>
      </c>
      <c r="N663" s="139">
        <v>2.8</v>
      </c>
      <c r="O663" s="139">
        <v>38.5</v>
      </c>
    </row>
    <row r="664" spans="2:15" ht="12.75" x14ac:dyDescent="0.2">
      <c r="B664" s="56" t="s">
        <v>747</v>
      </c>
      <c r="C664" s="56" t="s">
        <v>1181</v>
      </c>
      <c r="D664" s="70" t="s">
        <v>1181</v>
      </c>
      <c r="E664" s="138">
        <v>118</v>
      </c>
      <c r="F664" s="138">
        <v>70</v>
      </c>
      <c r="G664" s="138">
        <v>19</v>
      </c>
      <c r="H664" s="138">
        <v>2</v>
      </c>
      <c r="I664" s="138">
        <v>27</v>
      </c>
      <c r="J664" s="136"/>
      <c r="K664" s="139">
        <v>100</v>
      </c>
      <c r="L664" s="139">
        <v>59.3</v>
      </c>
      <c r="M664" s="139">
        <v>16.100000000000001</v>
      </c>
      <c r="N664" s="139">
        <v>1.7</v>
      </c>
      <c r="O664" s="139">
        <v>22.9</v>
      </c>
    </row>
    <row r="665" spans="2:15" ht="12.75" x14ac:dyDescent="0.2">
      <c r="B665" s="56" t="s">
        <v>747</v>
      </c>
      <c r="C665" s="56" t="s">
        <v>1182</v>
      </c>
      <c r="D665" s="70" t="s">
        <v>1182</v>
      </c>
      <c r="E665" s="138">
        <v>171</v>
      </c>
      <c r="F665" s="138">
        <v>104</v>
      </c>
      <c r="G665" s="138">
        <v>26</v>
      </c>
      <c r="H665" s="138">
        <v>5</v>
      </c>
      <c r="I665" s="138">
        <v>36</v>
      </c>
      <c r="J665" s="136"/>
      <c r="K665" s="139">
        <v>100</v>
      </c>
      <c r="L665" s="139">
        <v>60.8</v>
      </c>
      <c r="M665" s="139">
        <v>15.2</v>
      </c>
      <c r="N665" s="139">
        <v>2.9</v>
      </c>
      <c r="O665" s="139">
        <v>21.1</v>
      </c>
    </row>
    <row r="666" spans="2:15" ht="12.75" x14ac:dyDescent="0.2">
      <c r="B666" s="56" t="s">
        <v>747</v>
      </c>
      <c r="C666" s="56" t="s">
        <v>1183</v>
      </c>
      <c r="D666" s="70" t="s">
        <v>1183</v>
      </c>
      <c r="E666" s="138">
        <v>123</v>
      </c>
      <c r="F666" s="138">
        <v>77</v>
      </c>
      <c r="G666" s="138">
        <v>24</v>
      </c>
      <c r="H666" s="138">
        <v>6</v>
      </c>
      <c r="I666" s="138">
        <v>16</v>
      </c>
      <c r="J666" s="136"/>
      <c r="K666" s="139">
        <v>100</v>
      </c>
      <c r="L666" s="139">
        <v>62.6</v>
      </c>
      <c r="M666" s="139">
        <v>19.5</v>
      </c>
      <c r="N666" s="139">
        <v>4.9000000000000004</v>
      </c>
      <c r="O666" s="139">
        <v>13</v>
      </c>
    </row>
    <row r="667" spans="2:15" ht="12.75" x14ac:dyDescent="0.2">
      <c r="B667" s="56" t="s">
        <v>747</v>
      </c>
      <c r="C667" s="56" t="s">
        <v>1184</v>
      </c>
      <c r="D667" s="70" t="s">
        <v>1184</v>
      </c>
      <c r="E667" s="138">
        <v>146</v>
      </c>
      <c r="F667" s="138">
        <v>65</v>
      </c>
      <c r="G667" s="138">
        <v>36</v>
      </c>
      <c r="H667" s="138">
        <v>4</v>
      </c>
      <c r="I667" s="138">
        <v>41</v>
      </c>
      <c r="J667" s="136"/>
      <c r="K667" s="139">
        <v>100</v>
      </c>
      <c r="L667" s="139">
        <v>44.5</v>
      </c>
      <c r="M667" s="139">
        <v>24.7</v>
      </c>
      <c r="N667" s="139">
        <v>2.7</v>
      </c>
      <c r="O667" s="139">
        <v>28.1</v>
      </c>
    </row>
    <row r="668" spans="2:15" ht="12.75" x14ac:dyDescent="0.2">
      <c r="B668" s="56" t="s">
        <v>747</v>
      </c>
      <c r="C668" s="56" t="s">
        <v>1185</v>
      </c>
      <c r="D668" s="70" t="s">
        <v>1185</v>
      </c>
      <c r="E668" s="138">
        <v>151</v>
      </c>
      <c r="F668" s="138">
        <v>80</v>
      </c>
      <c r="G668" s="138">
        <v>19</v>
      </c>
      <c r="H668" s="138">
        <v>8</v>
      </c>
      <c r="I668" s="138">
        <v>44</v>
      </c>
      <c r="J668" s="136"/>
      <c r="K668" s="139">
        <v>100</v>
      </c>
      <c r="L668" s="139">
        <v>53</v>
      </c>
      <c r="M668" s="139">
        <v>12.6</v>
      </c>
      <c r="N668" s="139">
        <v>5.3</v>
      </c>
      <c r="O668" s="139">
        <v>29.1</v>
      </c>
    </row>
    <row r="669" spans="2:15" ht="12.75" x14ac:dyDescent="0.2">
      <c r="B669" s="56" t="s">
        <v>747</v>
      </c>
      <c r="C669" s="56" t="s">
        <v>1186</v>
      </c>
      <c r="D669" s="70" t="s">
        <v>1186</v>
      </c>
      <c r="E669" s="138">
        <v>134</v>
      </c>
      <c r="F669" s="138">
        <v>93</v>
      </c>
      <c r="G669" s="138">
        <v>20</v>
      </c>
      <c r="H669" s="138">
        <v>3</v>
      </c>
      <c r="I669" s="138">
        <v>18</v>
      </c>
      <c r="J669" s="136"/>
      <c r="K669" s="139">
        <v>100</v>
      </c>
      <c r="L669" s="139">
        <v>69.400000000000006</v>
      </c>
      <c r="M669" s="139">
        <v>14.9</v>
      </c>
      <c r="N669" s="139">
        <v>2.2000000000000002</v>
      </c>
      <c r="O669" s="139">
        <v>13.4</v>
      </c>
    </row>
    <row r="670" spans="2:15" ht="12.75" x14ac:dyDescent="0.2">
      <c r="B670" s="56" t="s">
        <v>747</v>
      </c>
      <c r="C670" s="56" t="s">
        <v>1187</v>
      </c>
      <c r="D670" s="70" t="s">
        <v>1187</v>
      </c>
      <c r="E670" s="138">
        <v>168</v>
      </c>
      <c r="F670" s="138">
        <v>102</v>
      </c>
      <c r="G670" s="138">
        <v>23</v>
      </c>
      <c r="H670" s="138">
        <v>7</v>
      </c>
      <c r="I670" s="138">
        <v>36</v>
      </c>
      <c r="J670" s="136"/>
      <c r="K670" s="139">
        <v>100</v>
      </c>
      <c r="L670" s="139">
        <v>60.7</v>
      </c>
      <c r="M670" s="139">
        <v>13.7</v>
      </c>
      <c r="N670" s="139">
        <v>4.2</v>
      </c>
      <c r="O670" s="139">
        <v>21.4</v>
      </c>
    </row>
    <row r="671" spans="2:15" ht="12.75" x14ac:dyDescent="0.2">
      <c r="B671" s="56" t="s">
        <v>747</v>
      </c>
      <c r="C671" s="56" t="s">
        <v>1188</v>
      </c>
      <c r="D671" s="70" t="s">
        <v>1188</v>
      </c>
      <c r="E671" s="138">
        <v>107</v>
      </c>
      <c r="F671" s="138">
        <v>71</v>
      </c>
      <c r="G671" s="138">
        <v>13</v>
      </c>
      <c r="H671" s="138">
        <v>2</v>
      </c>
      <c r="I671" s="138">
        <v>21</v>
      </c>
      <c r="J671" s="136"/>
      <c r="K671" s="139">
        <v>100</v>
      </c>
      <c r="L671" s="139">
        <v>66.400000000000006</v>
      </c>
      <c r="M671" s="139">
        <v>12.1</v>
      </c>
      <c r="N671" s="139">
        <v>1.9</v>
      </c>
      <c r="O671" s="139">
        <v>19.600000000000001</v>
      </c>
    </row>
    <row r="672" spans="2:15" ht="12.75" x14ac:dyDescent="0.2">
      <c r="B672" s="56" t="s">
        <v>747</v>
      </c>
      <c r="C672" s="56" t="s">
        <v>1189</v>
      </c>
      <c r="D672" s="70" t="s">
        <v>1189</v>
      </c>
      <c r="E672" s="138">
        <v>159</v>
      </c>
      <c r="F672" s="138">
        <v>100</v>
      </c>
      <c r="G672" s="138">
        <v>24</v>
      </c>
      <c r="H672" s="138">
        <v>7</v>
      </c>
      <c r="I672" s="138">
        <v>28</v>
      </c>
      <c r="J672" s="136"/>
      <c r="K672" s="139">
        <v>100</v>
      </c>
      <c r="L672" s="139">
        <v>62.9</v>
      </c>
      <c r="M672" s="139">
        <v>15.1</v>
      </c>
      <c r="N672" s="139">
        <v>4.4000000000000004</v>
      </c>
      <c r="O672" s="139">
        <v>17.600000000000001</v>
      </c>
    </row>
    <row r="673" spans="2:15" ht="12.75" x14ac:dyDescent="0.2">
      <c r="B673" s="56" t="s">
        <v>747</v>
      </c>
      <c r="C673" s="56" t="s">
        <v>1190</v>
      </c>
      <c r="D673" s="70" t="s">
        <v>1190</v>
      </c>
      <c r="E673" s="138">
        <v>118</v>
      </c>
      <c r="F673" s="138">
        <v>50</v>
      </c>
      <c r="G673" s="138">
        <v>34</v>
      </c>
      <c r="H673" s="138">
        <v>9</v>
      </c>
      <c r="I673" s="138">
        <v>25</v>
      </c>
      <c r="J673" s="136"/>
      <c r="K673" s="139">
        <v>100</v>
      </c>
      <c r="L673" s="139">
        <v>42.4</v>
      </c>
      <c r="M673" s="139">
        <v>28.8</v>
      </c>
      <c r="N673" s="139">
        <v>7.6</v>
      </c>
      <c r="O673" s="139">
        <v>21.2</v>
      </c>
    </row>
    <row r="674" spans="2:15" ht="12.75" x14ac:dyDescent="0.2">
      <c r="B674" s="56" t="s">
        <v>747</v>
      </c>
      <c r="C674" s="56" t="s">
        <v>1191</v>
      </c>
      <c r="D674" s="70" t="s">
        <v>1191</v>
      </c>
      <c r="E674" s="138">
        <v>136</v>
      </c>
      <c r="F674" s="138">
        <v>81</v>
      </c>
      <c r="G674" s="138">
        <v>17</v>
      </c>
      <c r="H674" s="138">
        <v>3</v>
      </c>
      <c r="I674" s="138">
        <v>35</v>
      </c>
      <c r="J674" s="136"/>
      <c r="K674" s="139">
        <v>100</v>
      </c>
      <c r="L674" s="139">
        <v>59.6</v>
      </c>
      <c r="M674" s="139">
        <v>12.5</v>
      </c>
      <c r="N674" s="139">
        <v>2.2000000000000002</v>
      </c>
      <c r="O674" s="139">
        <v>25.7</v>
      </c>
    </row>
    <row r="675" spans="2:15" ht="12.75" x14ac:dyDescent="0.2">
      <c r="B675" s="56" t="s">
        <v>747</v>
      </c>
      <c r="C675" s="56" t="s">
        <v>1192</v>
      </c>
      <c r="D675" s="70" t="s">
        <v>1192</v>
      </c>
      <c r="E675" s="138">
        <v>150</v>
      </c>
      <c r="F675" s="138">
        <v>100</v>
      </c>
      <c r="G675" s="138">
        <v>16</v>
      </c>
      <c r="H675" s="138">
        <v>10</v>
      </c>
      <c r="I675" s="138">
        <v>24</v>
      </c>
      <c r="J675" s="136"/>
      <c r="K675" s="139">
        <v>100</v>
      </c>
      <c r="L675" s="139">
        <v>66.7</v>
      </c>
      <c r="M675" s="139">
        <v>10.7</v>
      </c>
      <c r="N675" s="139">
        <v>6.7</v>
      </c>
      <c r="O675" s="139">
        <v>16</v>
      </c>
    </row>
    <row r="676" spans="2:15" ht="12.75" x14ac:dyDescent="0.2">
      <c r="B676" s="56" t="s">
        <v>747</v>
      </c>
      <c r="C676" s="56" t="s">
        <v>1193</v>
      </c>
      <c r="D676" s="70" t="s">
        <v>1193</v>
      </c>
      <c r="E676" s="138">
        <v>142</v>
      </c>
      <c r="F676" s="138">
        <v>91</v>
      </c>
      <c r="G676" s="138">
        <v>29</v>
      </c>
      <c r="H676" s="138">
        <v>4</v>
      </c>
      <c r="I676" s="138">
        <v>18</v>
      </c>
      <c r="J676" s="136"/>
      <c r="K676" s="139">
        <v>100</v>
      </c>
      <c r="L676" s="139">
        <v>64.099999999999994</v>
      </c>
      <c r="M676" s="139">
        <v>20.399999999999999</v>
      </c>
      <c r="N676" s="139">
        <v>2.8</v>
      </c>
      <c r="O676" s="139">
        <v>12.7</v>
      </c>
    </row>
    <row r="677" spans="2:15" ht="12.75" x14ac:dyDescent="0.2">
      <c r="B677" s="56" t="s">
        <v>747</v>
      </c>
      <c r="C677" s="56" t="s">
        <v>1194</v>
      </c>
      <c r="D677" s="70" t="s">
        <v>1194</v>
      </c>
      <c r="E677" s="138">
        <v>115</v>
      </c>
      <c r="F677" s="138">
        <v>91</v>
      </c>
      <c r="G677" s="138">
        <v>17</v>
      </c>
      <c r="H677" s="138">
        <v>2</v>
      </c>
      <c r="I677" s="138">
        <v>5</v>
      </c>
      <c r="J677" s="136"/>
      <c r="K677" s="139">
        <v>100</v>
      </c>
      <c r="L677" s="139">
        <v>79.099999999999994</v>
      </c>
      <c r="M677" s="139">
        <v>14.8</v>
      </c>
      <c r="N677" s="139">
        <v>1.7</v>
      </c>
      <c r="O677" s="139">
        <v>4.3</v>
      </c>
    </row>
    <row r="678" spans="2:15" ht="12.75" x14ac:dyDescent="0.2">
      <c r="B678" s="56" t="s">
        <v>747</v>
      </c>
      <c r="C678" s="56" t="s">
        <v>1195</v>
      </c>
      <c r="D678" s="70" t="s">
        <v>1195</v>
      </c>
      <c r="E678" s="138">
        <v>126</v>
      </c>
      <c r="F678" s="138">
        <v>79</v>
      </c>
      <c r="G678" s="138">
        <v>9</v>
      </c>
      <c r="H678" s="138">
        <v>6</v>
      </c>
      <c r="I678" s="138">
        <v>32</v>
      </c>
      <c r="J678" s="136"/>
      <c r="K678" s="139">
        <v>100</v>
      </c>
      <c r="L678" s="139">
        <v>62.7</v>
      </c>
      <c r="M678" s="139">
        <v>7.1</v>
      </c>
      <c r="N678" s="139">
        <v>4.8</v>
      </c>
      <c r="O678" s="139">
        <v>25.4</v>
      </c>
    </row>
    <row r="679" spans="2:15" ht="12.75" x14ac:dyDescent="0.2">
      <c r="B679" s="56" t="s">
        <v>747</v>
      </c>
      <c r="C679" s="56" t="s">
        <v>1196</v>
      </c>
      <c r="D679" s="70" t="s">
        <v>1196</v>
      </c>
      <c r="E679" s="138">
        <v>114</v>
      </c>
      <c r="F679" s="138">
        <v>68</v>
      </c>
      <c r="G679" s="138">
        <v>25</v>
      </c>
      <c r="H679" s="138">
        <v>4</v>
      </c>
      <c r="I679" s="138">
        <v>17</v>
      </c>
      <c r="J679" s="136"/>
      <c r="K679" s="139">
        <v>100</v>
      </c>
      <c r="L679" s="139">
        <v>59.6</v>
      </c>
      <c r="M679" s="139">
        <v>21.9</v>
      </c>
      <c r="N679" s="139">
        <v>3.5</v>
      </c>
      <c r="O679" s="139">
        <v>14.9</v>
      </c>
    </row>
    <row r="680" spans="2:15" ht="12.75" x14ac:dyDescent="0.2">
      <c r="B680" s="56" t="s">
        <v>747</v>
      </c>
      <c r="C680" s="56" t="s">
        <v>1197</v>
      </c>
      <c r="D680" s="70" t="s">
        <v>1197</v>
      </c>
      <c r="E680" s="138">
        <v>125</v>
      </c>
      <c r="F680" s="138">
        <v>70</v>
      </c>
      <c r="G680" s="138">
        <v>22</v>
      </c>
      <c r="H680" s="138">
        <v>11</v>
      </c>
      <c r="I680" s="138">
        <v>22</v>
      </c>
      <c r="J680" s="136"/>
      <c r="K680" s="139">
        <v>100</v>
      </c>
      <c r="L680" s="139">
        <v>56</v>
      </c>
      <c r="M680" s="139">
        <v>17.600000000000001</v>
      </c>
      <c r="N680" s="139">
        <v>8.8000000000000007</v>
      </c>
      <c r="O680" s="139">
        <v>17.600000000000001</v>
      </c>
    </row>
    <row r="681" spans="2:15" ht="12.75" x14ac:dyDescent="0.2">
      <c r="B681" s="56" t="s">
        <v>747</v>
      </c>
      <c r="C681" s="56" t="s">
        <v>1198</v>
      </c>
      <c r="D681" s="70" t="s">
        <v>1198</v>
      </c>
      <c r="E681" s="138">
        <v>114</v>
      </c>
      <c r="F681" s="138">
        <v>88</v>
      </c>
      <c r="G681" s="138">
        <v>14</v>
      </c>
      <c r="H681" s="138">
        <v>2</v>
      </c>
      <c r="I681" s="138">
        <v>10</v>
      </c>
      <c r="J681" s="136"/>
      <c r="K681" s="139">
        <v>100</v>
      </c>
      <c r="L681" s="139">
        <v>77.2</v>
      </c>
      <c r="M681" s="139">
        <v>12.3</v>
      </c>
      <c r="N681" s="139">
        <v>1.8</v>
      </c>
      <c r="O681" s="139">
        <v>8.8000000000000007</v>
      </c>
    </row>
    <row r="682" spans="2:15" ht="12.75" x14ac:dyDescent="0.2">
      <c r="B682" s="56" t="s">
        <v>747</v>
      </c>
      <c r="C682" s="56" t="s">
        <v>1199</v>
      </c>
      <c r="D682" s="70" t="s">
        <v>1199</v>
      </c>
      <c r="E682" s="138">
        <v>151</v>
      </c>
      <c r="F682" s="138">
        <v>67</v>
      </c>
      <c r="G682" s="138">
        <v>28</v>
      </c>
      <c r="H682" s="138">
        <v>5</v>
      </c>
      <c r="I682" s="138">
        <v>51</v>
      </c>
      <c r="J682" s="136"/>
      <c r="K682" s="139">
        <v>100</v>
      </c>
      <c r="L682" s="139">
        <v>44.4</v>
      </c>
      <c r="M682" s="139">
        <v>18.5</v>
      </c>
      <c r="N682" s="139">
        <v>3.3</v>
      </c>
      <c r="O682" s="139">
        <v>33.799999999999997</v>
      </c>
    </row>
    <row r="683" spans="2:15" ht="12.75" x14ac:dyDescent="0.2">
      <c r="B683" s="56" t="s">
        <v>747</v>
      </c>
      <c r="C683" s="56" t="s">
        <v>1200</v>
      </c>
      <c r="D683" s="70" t="s">
        <v>1200</v>
      </c>
      <c r="E683" s="138">
        <v>153</v>
      </c>
      <c r="F683" s="138">
        <v>72</v>
      </c>
      <c r="G683" s="138">
        <v>22</v>
      </c>
      <c r="H683" s="138">
        <v>8</v>
      </c>
      <c r="I683" s="138">
        <v>51</v>
      </c>
      <c r="J683" s="136"/>
      <c r="K683" s="139">
        <v>100</v>
      </c>
      <c r="L683" s="139">
        <v>47.1</v>
      </c>
      <c r="M683" s="139">
        <v>14.4</v>
      </c>
      <c r="N683" s="139">
        <v>5.2</v>
      </c>
      <c r="O683" s="139">
        <v>33.299999999999997</v>
      </c>
    </row>
    <row r="684" spans="2:15" ht="12.75" x14ac:dyDescent="0.2">
      <c r="B684" s="56" t="s">
        <v>747</v>
      </c>
      <c r="C684" s="56" t="s">
        <v>1201</v>
      </c>
      <c r="D684" s="70" t="s">
        <v>1201</v>
      </c>
      <c r="E684" s="138">
        <v>131</v>
      </c>
      <c r="F684" s="138">
        <v>88</v>
      </c>
      <c r="G684" s="138">
        <v>14</v>
      </c>
      <c r="H684" s="138">
        <v>10</v>
      </c>
      <c r="I684" s="138">
        <v>19</v>
      </c>
      <c r="J684" s="136"/>
      <c r="K684" s="139">
        <v>100</v>
      </c>
      <c r="L684" s="139">
        <v>67.2</v>
      </c>
      <c r="M684" s="139">
        <v>10.7</v>
      </c>
      <c r="N684" s="139">
        <v>7.6</v>
      </c>
      <c r="O684" s="139">
        <v>14.5</v>
      </c>
    </row>
    <row r="685" spans="2:15" ht="12.75" x14ac:dyDescent="0.2">
      <c r="B685" s="56" t="s">
        <v>747</v>
      </c>
      <c r="C685" s="56" t="s">
        <v>1202</v>
      </c>
      <c r="D685" s="70" t="s">
        <v>1202</v>
      </c>
      <c r="E685" s="138">
        <v>142</v>
      </c>
      <c r="F685" s="138">
        <v>91</v>
      </c>
      <c r="G685" s="138">
        <v>21</v>
      </c>
      <c r="H685" s="138">
        <v>6</v>
      </c>
      <c r="I685" s="138">
        <v>24</v>
      </c>
      <c r="J685" s="136"/>
      <c r="K685" s="139">
        <v>100</v>
      </c>
      <c r="L685" s="139">
        <v>64.099999999999994</v>
      </c>
      <c r="M685" s="139">
        <v>14.8</v>
      </c>
      <c r="N685" s="139">
        <v>4.2</v>
      </c>
      <c r="O685" s="139">
        <v>16.899999999999999</v>
      </c>
    </row>
    <row r="686" spans="2:15" ht="12.75" x14ac:dyDescent="0.2">
      <c r="B686" s="56" t="s">
        <v>747</v>
      </c>
      <c r="C686" s="56" t="s">
        <v>1203</v>
      </c>
      <c r="D686" s="70" t="s">
        <v>1203</v>
      </c>
      <c r="E686" s="138">
        <v>141</v>
      </c>
      <c r="F686" s="138">
        <v>69</v>
      </c>
      <c r="G686" s="138">
        <v>14</v>
      </c>
      <c r="H686" s="138">
        <v>7</v>
      </c>
      <c r="I686" s="138">
        <v>51</v>
      </c>
      <c r="J686" s="136"/>
      <c r="K686" s="139">
        <v>100</v>
      </c>
      <c r="L686" s="139">
        <v>48.9</v>
      </c>
      <c r="M686" s="139">
        <v>9.9</v>
      </c>
      <c r="N686" s="139">
        <v>5</v>
      </c>
      <c r="O686" s="139">
        <v>36.200000000000003</v>
      </c>
    </row>
    <row r="687" spans="2:15" ht="12.75" x14ac:dyDescent="0.2">
      <c r="B687" s="56" t="s">
        <v>747</v>
      </c>
      <c r="C687" s="56" t="s">
        <v>1204</v>
      </c>
      <c r="D687" s="70" t="s">
        <v>1204</v>
      </c>
      <c r="E687" s="138">
        <v>141</v>
      </c>
      <c r="F687" s="138">
        <v>89</v>
      </c>
      <c r="G687" s="138">
        <v>30</v>
      </c>
      <c r="H687" s="138">
        <v>2</v>
      </c>
      <c r="I687" s="138">
        <v>20</v>
      </c>
      <c r="J687" s="136"/>
      <c r="K687" s="139">
        <v>100</v>
      </c>
      <c r="L687" s="139">
        <v>63.1</v>
      </c>
      <c r="M687" s="139">
        <v>21.3</v>
      </c>
      <c r="N687" s="139">
        <v>1.4</v>
      </c>
      <c r="O687" s="139">
        <v>14.2</v>
      </c>
    </row>
    <row r="688" spans="2:15" ht="12.75" x14ac:dyDescent="0.2">
      <c r="B688" s="56" t="s">
        <v>747</v>
      </c>
      <c r="C688" s="56" t="s">
        <v>1205</v>
      </c>
      <c r="D688" s="70" t="s">
        <v>1205</v>
      </c>
      <c r="E688" s="138">
        <v>168</v>
      </c>
      <c r="F688" s="138">
        <v>86</v>
      </c>
      <c r="G688" s="138">
        <v>36</v>
      </c>
      <c r="H688" s="138">
        <v>4</v>
      </c>
      <c r="I688" s="138">
        <v>42</v>
      </c>
      <c r="J688" s="136"/>
      <c r="K688" s="139">
        <v>100</v>
      </c>
      <c r="L688" s="139">
        <v>51.2</v>
      </c>
      <c r="M688" s="139">
        <v>21.4</v>
      </c>
      <c r="N688" s="139">
        <v>2.4</v>
      </c>
      <c r="O688" s="139">
        <v>25</v>
      </c>
    </row>
    <row r="689" spans="2:15" ht="12.75" x14ac:dyDescent="0.2">
      <c r="B689" s="56" t="s">
        <v>747</v>
      </c>
      <c r="C689" s="56" t="s">
        <v>1206</v>
      </c>
      <c r="D689" s="70" t="s">
        <v>1206</v>
      </c>
      <c r="E689" s="138">
        <v>143</v>
      </c>
      <c r="F689" s="138">
        <v>64</v>
      </c>
      <c r="G689" s="138">
        <v>40</v>
      </c>
      <c r="H689" s="138">
        <v>6</v>
      </c>
      <c r="I689" s="138">
        <v>33</v>
      </c>
      <c r="J689" s="136"/>
      <c r="K689" s="139">
        <v>100</v>
      </c>
      <c r="L689" s="139">
        <v>44.8</v>
      </c>
      <c r="M689" s="139">
        <v>28</v>
      </c>
      <c r="N689" s="139">
        <v>4.2</v>
      </c>
      <c r="O689" s="139">
        <v>23.1</v>
      </c>
    </row>
    <row r="690" spans="2:15" ht="12.75" x14ac:dyDescent="0.2">
      <c r="B690" s="56" t="s">
        <v>747</v>
      </c>
      <c r="C690" s="56" t="s">
        <v>1207</v>
      </c>
      <c r="D690" s="70" t="s">
        <v>1207</v>
      </c>
      <c r="E690" s="138">
        <v>154</v>
      </c>
      <c r="F690" s="138">
        <v>86</v>
      </c>
      <c r="G690" s="138">
        <v>34</v>
      </c>
      <c r="H690" s="138">
        <v>7</v>
      </c>
      <c r="I690" s="138">
        <v>27</v>
      </c>
      <c r="J690" s="136"/>
      <c r="K690" s="139">
        <v>100</v>
      </c>
      <c r="L690" s="139">
        <v>55.8</v>
      </c>
      <c r="M690" s="139">
        <v>22.1</v>
      </c>
      <c r="N690" s="139">
        <v>4.5</v>
      </c>
      <c r="O690" s="139">
        <v>17.5</v>
      </c>
    </row>
    <row r="691" spans="2:15" ht="12.75" x14ac:dyDescent="0.2">
      <c r="B691" s="56" t="s">
        <v>747</v>
      </c>
      <c r="C691" s="56" t="s">
        <v>1208</v>
      </c>
      <c r="D691" s="70" t="s">
        <v>1208</v>
      </c>
      <c r="E691" s="138">
        <v>114</v>
      </c>
      <c r="F691" s="138">
        <v>73</v>
      </c>
      <c r="G691" s="138">
        <v>16</v>
      </c>
      <c r="H691" s="138">
        <v>9</v>
      </c>
      <c r="I691" s="138">
        <v>16</v>
      </c>
      <c r="J691" s="136"/>
      <c r="K691" s="139">
        <v>100</v>
      </c>
      <c r="L691" s="139">
        <v>64</v>
      </c>
      <c r="M691" s="139">
        <v>14</v>
      </c>
      <c r="N691" s="139">
        <v>7.9</v>
      </c>
      <c r="O691" s="139">
        <v>14</v>
      </c>
    </row>
    <row r="692" spans="2:15" ht="12.75" x14ac:dyDescent="0.2">
      <c r="B692" s="56" t="s">
        <v>747</v>
      </c>
      <c r="C692" s="56" t="s">
        <v>1209</v>
      </c>
      <c r="D692" s="70" t="s">
        <v>1209</v>
      </c>
      <c r="E692" s="138">
        <v>125</v>
      </c>
      <c r="F692" s="138">
        <v>82</v>
      </c>
      <c r="G692" s="138">
        <v>20</v>
      </c>
      <c r="H692" s="138">
        <v>7</v>
      </c>
      <c r="I692" s="138">
        <v>16</v>
      </c>
      <c r="J692" s="136"/>
      <c r="K692" s="139">
        <v>100</v>
      </c>
      <c r="L692" s="139">
        <v>65.599999999999994</v>
      </c>
      <c r="M692" s="139">
        <v>16</v>
      </c>
      <c r="N692" s="139">
        <v>5.6</v>
      </c>
      <c r="O692" s="139">
        <v>12.8</v>
      </c>
    </row>
    <row r="693" spans="2:15" ht="12.75" x14ac:dyDescent="0.2">
      <c r="B693" s="56" t="s">
        <v>747</v>
      </c>
      <c r="C693" s="56" t="s">
        <v>1210</v>
      </c>
      <c r="D693" s="70" t="s">
        <v>1210</v>
      </c>
      <c r="E693" s="138">
        <v>155</v>
      </c>
      <c r="F693" s="138">
        <v>77</v>
      </c>
      <c r="G693" s="138">
        <v>25</v>
      </c>
      <c r="H693" s="138">
        <v>9</v>
      </c>
      <c r="I693" s="138">
        <v>44</v>
      </c>
      <c r="J693" s="136"/>
      <c r="K693" s="139">
        <v>100</v>
      </c>
      <c r="L693" s="139">
        <v>49.7</v>
      </c>
      <c r="M693" s="139">
        <v>16.100000000000001</v>
      </c>
      <c r="N693" s="139">
        <v>5.8</v>
      </c>
      <c r="O693" s="139">
        <v>28.4</v>
      </c>
    </row>
    <row r="694" spans="2:15" ht="12.75" x14ac:dyDescent="0.2">
      <c r="B694" s="56" t="s">
        <v>747</v>
      </c>
      <c r="C694" s="56" t="s">
        <v>1211</v>
      </c>
      <c r="D694" s="70" t="s">
        <v>1211</v>
      </c>
      <c r="E694" s="138">
        <v>102</v>
      </c>
      <c r="F694" s="138">
        <v>82</v>
      </c>
      <c r="G694" s="138">
        <v>13</v>
      </c>
      <c r="H694" s="138">
        <v>0</v>
      </c>
      <c r="I694" s="138">
        <v>7</v>
      </c>
      <c r="J694" s="136"/>
      <c r="K694" s="139">
        <v>100</v>
      </c>
      <c r="L694" s="139">
        <v>80.400000000000006</v>
      </c>
      <c r="M694" s="139">
        <v>12.7</v>
      </c>
      <c r="N694" s="139">
        <v>0</v>
      </c>
      <c r="O694" s="139">
        <v>6.9</v>
      </c>
    </row>
    <row r="695" spans="2:15" ht="12.75" x14ac:dyDescent="0.2">
      <c r="B695" s="56" t="s">
        <v>747</v>
      </c>
      <c r="C695" s="56" t="s">
        <v>1212</v>
      </c>
      <c r="D695" s="70" t="s">
        <v>1212</v>
      </c>
      <c r="E695" s="138">
        <v>132</v>
      </c>
      <c r="F695" s="138">
        <v>79</v>
      </c>
      <c r="G695" s="138">
        <v>17</v>
      </c>
      <c r="H695" s="138">
        <v>3</v>
      </c>
      <c r="I695" s="138">
        <v>33</v>
      </c>
      <c r="J695" s="136"/>
      <c r="K695" s="139">
        <v>100</v>
      </c>
      <c r="L695" s="139">
        <v>59.8</v>
      </c>
      <c r="M695" s="139">
        <v>12.9</v>
      </c>
      <c r="N695" s="139">
        <v>2.2999999999999998</v>
      </c>
      <c r="O695" s="139">
        <v>25</v>
      </c>
    </row>
    <row r="696" spans="2:15" ht="12.75" x14ac:dyDescent="0.2">
      <c r="B696" s="56" t="s">
        <v>747</v>
      </c>
      <c r="C696" s="56" t="s">
        <v>1213</v>
      </c>
      <c r="D696" s="70" t="s">
        <v>1213</v>
      </c>
      <c r="E696" s="138">
        <v>128</v>
      </c>
      <c r="F696" s="138">
        <v>76</v>
      </c>
      <c r="G696" s="138">
        <v>20</v>
      </c>
      <c r="H696" s="138">
        <v>7</v>
      </c>
      <c r="I696" s="138">
        <v>25</v>
      </c>
      <c r="J696" s="136"/>
      <c r="K696" s="139">
        <v>100</v>
      </c>
      <c r="L696" s="139">
        <v>59.4</v>
      </c>
      <c r="M696" s="139">
        <v>15.6</v>
      </c>
      <c r="N696" s="139">
        <v>5.5</v>
      </c>
      <c r="O696" s="139">
        <v>19.5</v>
      </c>
    </row>
    <row r="697" spans="2:15" ht="12.75" x14ac:dyDescent="0.2">
      <c r="B697" s="56" t="s">
        <v>747</v>
      </c>
      <c r="C697" s="56" t="s">
        <v>1214</v>
      </c>
      <c r="D697" s="70" t="s">
        <v>1214</v>
      </c>
      <c r="E697" s="138">
        <v>121</v>
      </c>
      <c r="F697" s="138">
        <v>90</v>
      </c>
      <c r="G697" s="138">
        <v>22</v>
      </c>
      <c r="H697" s="138">
        <v>1</v>
      </c>
      <c r="I697" s="138">
        <v>8</v>
      </c>
      <c r="J697" s="136"/>
      <c r="K697" s="139">
        <v>100</v>
      </c>
      <c r="L697" s="139">
        <v>74.400000000000006</v>
      </c>
      <c r="M697" s="139">
        <v>18.2</v>
      </c>
      <c r="N697" s="139">
        <v>0.8</v>
      </c>
      <c r="O697" s="139">
        <v>6.6</v>
      </c>
    </row>
    <row r="698" spans="2:15" ht="12.75" x14ac:dyDescent="0.2">
      <c r="B698" s="56" t="s">
        <v>747</v>
      </c>
      <c r="C698" s="56" t="s">
        <v>1215</v>
      </c>
      <c r="D698" s="70" t="s">
        <v>1215</v>
      </c>
      <c r="E698" s="138">
        <v>135</v>
      </c>
      <c r="F698" s="138">
        <v>74</v>
      </c>
      <c r="G698" s="138">
        <v>18</v>
      </c>
      <c r="H698" s="138">
        <v>4</v>
      </c>
      <c r="I698" s="138">
        <v>39</v>
      </c>
      <c r="J698" s="136"/>
      <c r="K698" s="139">
        <v>100</v>
      </c>
      <c r="L698" s="139">
        <v>54.8</v>
      </c>
      <c r="M698" s="139">
        <v>13.3</v>
      </c>
      <c r="N698" s="139">
        <v>3</v>
      </c>
      <c r="O698" s="139">
        <v>28.9</v>
      </c>
    </row>
    <row r="699" spans="2:15" ht="12.75" x14ac:dyDescent="0.2">
      <c r="B699" s="56" t="s">
        <v>747</v>
      </c>
      <c r="C699" s="56" t="s">
        <v>1216</v>
      </c>
      <c r="D699" s="70" t="s">
        <v>1216</v>
      </c>
      <c r="E699" s="138">
        <v>136</v>
      </c>
      <c r="F699" s="138">
        <v>81</v>
      </c>
      <c r="G699" s="138">
        <v>24</v>
      </c>
      <c r="H699" s="138">
        <v>8</v>
      </c>
      <c r="I699" s="138">
        <v>23</v>
      </c>
      <c r="J699" s="136"/>
      <c r="K699" s="139">
        <v>100</v>
      </c>
      <c r="L699" s="139">
        <v>59.6</v>
      </c>
      <c r="M699" s="139">
        <v>17.600000000000001</v>
      </c>
      <c r="N699" s="139">
        <v>5.9</v>
      </c>
      <c r="O699" s="139">
        <v>16.899999999999999</v>
      </c>
    </row>
    <row r="700" spans="2:15" ht="12.75" x14ac:dyDescent="0.2">
      <c r="B700" s="56" t="s">
        <v>747</v>
      </c>
      <c r="C700" s="56" t="s">
        <v>1217</v>
      </c>
      <c r="D700" s="70" t="s">
        <v>1217</v>
      </c>
      <c r="E700" s="138">
        <v>150</v>
      </c>
      <c r="F700" s="138">
        <v>83</v>
      </c>
      <c r="G700" s="138">
        <v>28</v>
      </c>
      <c r="H700" s="138">
        <v>4</v>
      </c>
      <c r="I700" s="138">
        <v>35</v>
      </c>
      <c r="J700" s="136"/>
      <c r="K700" s="139">
        <v>100</v>
      </c>
      <c r="L700" s="139">
        <v>55.3</v>
      </c>
      <c r="M700" s="139">
        <v>18.7</v>
      </c>
      <c r="N700" s="139">
        <v>2.7</v>
      </c>
      <c r="O700" s="139">
        <v>23.3</v>
      </c>
    </row>
    <row r="701" spans="2:15" ht="12.75" x14ac:dyDescent="0.2">
      <c r="B701" s="56" t="s">
        <v>747</v>
      </c>
      <c r="C701" s="56" t="s">
        <v>1218</v>
      </c>
      <c r="D701" s="70" t="s">
        <v>1218</v>
      </c>
      <c r="E701" s="138">
        <v>124</v>
      </c>
      <c r="F701" s="138">
        <v>89</v>
      </c>
      <c r="G701" s="138">
        <v>12</v>
      </c>
      <c r="H701" s="138">
        <v>4</v>
      </c>
      <c r="I701" s="138">
        <v>19</v>
      </c>
      <c r="J701" s="136"/>
      <c r="K701" s="139">
        <v>100</v>
      </c>
      <c r="L701" s="139">
        <v>71.8</v>
      </c>
      <c r="M701" s="139">
        <v>9.6999999999999993</v>
      </c>
      <c r="N701" s="139">
        <v>3.2</v>
      </c>
      <c r="O701" s="139">
        <v>15.3</v>
      </c>
    </row>
    <row r="702" spans="2:15" ht="12.75" x14ac:dyDescent="0.2">
      <c r="B702" s="56" t="s">
        <v>747</v>
      </c>
      <c r="C702" s="56" t="s">
        <v>1219</v>
      </c>
      <c r="D702" s="70" t="s">
        <v>1219</v>
      </c>
      <c r="E702" s="138">
        <v>187</v>
      </c>
      <c r="F702" s="138">
        <v>110</v>
      </c>
      <c r="G702" s="138">
        <v>28</v>
      </c>
      <c r="H702" s="138">
        <v>5</v>
      </c>
      <c r="I702" s="138">
        <v>44</v>
      </c>
      <c r="J702" s="136"/>
      <c r="K702" s="139">
        <v>100</v>
      </c>
      <c r="L702" s="139">
        <v>58.8</v>
      </c>
      <c r="M702" s="139">
        <v>15</v>
      </c>
      <c r="N702" s="139">
        <v>2.7</v>
      </c>
      <c r="O702" s="139">
        <v>23.5</v>
      </c>
    </row>
    <row r="703" spans="2:15" ht="12.75" x14ac:dyDescent="0.2">
      <c r="B703" s="56" t="s">
        <v>747</v>
      </c>
      <c r="C703" s="56" t="s">
        <v>1220</v>
      </c>
      <c r="D703" s="70" t="s">
        <v>1220</v>
      </c>
      <c r="E703" s="138">
        <v>141</v>
      </c>
      <c r="F703" s="138">
        <v>95</v>
      </c>
      <c r="G703" s="138">
        <v>22</v>
      </c>
      <c r="H703" s="138">
        <v>3</v>
      </c>
      <c r="I703" s="138">
        <v>21</v>
      </c>
      <c r="J703" s="136"/>
      <c r="K703" s="139">
        <v>100</v>
      </c>
      <c r="L703" s="139">
        <v>67.400000000000006</v>
      </c>
      <c r="M703" s="139">
        <v>15.6</v>
      </c>
      <c r="N703" s="139">
        <v>2.1</v>
      </c>
      <c r="O703" s="139">
        <v>14.9</v>
      </c>
    </row>
    <row r="704" spans="2:15" ht="12.75" x14ac:dyDescent="0.2">
      <c r="B704" s="56" t="s">
        <v>747</v>
      </c>
      <c r="C704" s="56" t="s">
        <v>1221</v>
      </c>
      <c r="D704" s="70" t="s">
        <v>1221</v>
      </c>
      <c r="E704" s="138">
        <v>191</v>
      </c>
      <c r="F704" s="138">
        <v>106</v>
      </c>
      <c r="G704" s="138">
        <v>19</v>
      </c>
      <c r="H704" s="138">
        <v>5</v>
      </c>
      <c r="I704" s="138">
        <v>61</v>
      </c>
      <c r="J704" s="136"/>
      <c r="K704" s="139">
        <v>100</v>
      </c>
      <c r="L704" s="139">
        <v>55.5</v>
      </c>
      <c r="M704" s="139">
        <v>9.9</v>
      </c>
      <c r="N704" s="139">
        <v>2.6</v>
      </c>
      <c r="O704" s="139">
        <v>31.9</v>
      </c>
    </row>
    <row r="705" spans="2:15" ht="12.75" x14ac:dyDescent="0.2">
      <c r="B705" s="56" t="s">
        <v>747</v>
      </c>
      <c r="C705" s="56" t="s">
        <v>1222</v>
      </c>
      <c r="D705" s="70" t="s">
        <v>1222</v>
      </c>
      <c r="E705" s="138">
        <v>165</v>
      </c>
      <c r="F705" s="138">
        <v>98</v>
      </c>
      <c r="G705" s="138">
        <v>21</v>
      </c>
      <c r="H705" s="138">
        <v>11</v>
      </c>
      <c r="I705" s="138">
        <v>35</v>
      </c>
      <c r="J705" s="136"/>
      <c r="K705" s="139">
        <v>100</v>
      </c>
      <c r="L705" s="139">
        <v>59.4</v>
      </c>
      <c r="M705" s="139">
        <v>12.7</v>
      </c>
      <c r="N705" s="139">
        <v>6.7</v>
      </c>
      <c r="O705" s="139">
        <v>21.2</v>
      </c>
    </row>
    <row r="706" spans="2:15" ht="12.75" x14ac:dyDescent="0.2">
      <c r="B706" s="56" t="s">
        <v>747</v>
      </c>
      <c r="C706" s="56" t="s">
        <v>1223</v>
      </c>
      <c r="D706" s="70" t="s">
        <v>1223</v>
      </c>
      <c r="E706" s="138">
        <v>134</v>
      </c>
      <c r="F706" s="138">
        <v>77</v>
      </c>
      <c r="G706" s="138">
        <v>36</v>
      </c>
      <c r="H706" s="138">
        <v>3</v>
      </c>
      <c r="I706" s="138">
        <v>18</v>
      </c>
      <c r="J706" s="136"/>
      <c r="K706" s="139">
        <v>100</v>
      </c>
      <c r="L706" s="139">
        <v>57.5</v>
      </c>
      <c r="M706" s="139">
        <v>26.9</v>
      </c>
      <c r="N706" s="139">
        <v>2.2000000000000002</v>
      </c>
      <c r="O706" s="139">
        <v>13.4</v>
      </c>
    </row>
    <row r="707" spans="2:15" ht="12.75" x14ac:dyDescent="0.2">
      <c r="B707" s="56" t="s">
        <v>747</v>
      </c>
      <c r="C707" s="56" t="s">
        <v>1224</v>
      </c>
      <c r="D707" s="70" t="s">
        <v>1224</v>
      </c>
      <c r="E707" s="138">
        <v>136</v>
      </c>
      <c r="F707" s="138">
        <v>73</v>
      </c>
      <c r="G707" s="138">
        <v>15</v>
      </c>
      <c r="H707" s="138">
        <v>12</v>
      </c>
      <c r="I707" s="138">
        <v>36</v>
      </c>
      <c r="J707" s="136"/>
      <c r="K707" s="139">
        <v>100</v>
      </c>
      <c r="L707" s="139">
        <v>53.7</v>
      </c>
      <c r="M707" s="139">
        <v>11</v>
      </c>
      <c r="N707" s="139">
        <v>8.8000000000000007</v>
      </c>
      <c r="O707" s="139">
        <v>26.5</v>
      </c>
    </row>
    <row r="708" spans="2:15" ht="12.75" x14ac:dyDescent="0.2">
      <c r="B708" s="56" t="s">
        <v>747</v>
      </c>
      <c r="C708" s="56" t="s">
        <v>1225</v>
      </c>
      <c r="D708" s="70" t="s">
        <v>1225</v>
      </c>
      <c r="E708" s="138">
        <v>110</v>
      </c>
      <c r="F708" s="138">
        <v>69</v>
      </c>
      <c r="G708" s="138">
        <v>13</v>
      </c>
      <c r="H708" s="138">
        <v>4</v>
      </c>
      <c r="I708" s="138">
        <v>24</v>
      </c>
      <c r="J708" s="136"/>
      <c r="K708" s="139">
        <v>100</v>
      </c>
      <c r="L708" s="139">
        <v>62.7</v>
      </c>
      <c r="M708" s="139">
        <v>11.8</v>
      </c>
      <c r="N708" s="139">
        <v>3.6</v>
      </c>
      <c r="O708" s="139">
        <v>21.8</v>
      </c>
    </row>
    <row r="709" spans="2:15" ht="12.75" x14ac:dyDescent="0.2">
      <c r="B709" s="56" t="s">
        <v>747</v>
      </c>
      <c r="C709" s="56" t="s">
        <v>1226</v>
      </c>
      <c r="D709" s="70" t="s">
        <v>1226</v>
      </c>
      <c r="E709" s="138">
        <v>108</v>
      </c>
      <c r="F709" s="138">
        <v>77</v>
      </c>
      <c r="G709" s="138">
        <v>14</v>
      </c>
      <c r="H709" s="138">
        <v>1</v>
      </c>
      <c r="I709" s="138">
        <v>16</v>
      </c>
      <c r="J709" s="136"/>
      <c r="K709" s="139">
        <v>100</v>
      </c>
      <c r="L709" s="139">
        <v>71.3</v>
      </c>
      <c r="M709" s="139">
        <v>13</v>
      </c>
      <c r="N709" s="139">
        <v>0.9</v>
      </c>
      <c r="O709" s="139">
        <v>14.8</v>
      </c>
    </row>
    <row r="710" spans="2:15" ht="12.75" x14ac:dyDescent="0.2">
      <c r="B710" s="56" t="s">
        <v>747</v>
      </c>
      <c r="C710" s="56" t="s">
        <v>1227</v>
      </c>
      <c r="D710" s="70" t="s">
        <v>1227</v>
      </c>
      <c r="E710" s="138">
        <v>131</v>
      </c>
      <c r="F710" s="138">
        <v>108</v>
      </c>
      <c r="G710" s="138">
        <v>12</v>
      </c>
      <c r="H710" s="138">
        <v>2</v>
      </c>
      <c r="I710" s="138">
        <v>9</v>
      </c>
      <c r="J710" s="136"/>
      <c r="K710" s="139">
        <v>100</v>
      </c>
      <c r="L710" s="139">
        <v>82.4</v>
      </c>
      <c r="M710" s="139">
        <v>9.1999999999999993</v>
      </c>
      <c r="N710" s="139">
        <v>1.5</v>
      </c>
      <c r="O710" s="139">
        <v>6.9</v>
      </c>
    </row>
    <row r="711" spans="2:15" ht="12.75" x14ac:dyDescent="0.2">
      <c r="B711" s="56" t="s">
        <v>747</v>
      </c>
      <c r="C711" s="56" t="s">
        <v>1228</v>
      </c>
      <c r="D711" s="70" t="s">
        <v>1228</v>
      </c>
      <c r="E711" s="138">
        <v>122</v>
      </c>
      <c r="F711" s="138">
        <v>96</v>
      </c>
      <c r="G711" s="138">
        <v>3</v>
      </c>
      <c r="H711" s="138">
        <v>3</v>
      </c>
      <c r="I711" s="138">
        <v>20</v>
      </c>
      <c r="J711" s="136"/>
      <c r="K711" s="139">
        <v>100</v>
      </c>
      <c r="L711" s="139">
        <v>78.7</v>
      </c>
      <c r="M711" s="139">
        <v>2.5</v>
      </c>
      <c r="N711" s="139">
        <v>2.5</v>
      </c>
      <c r="O711" s="139">
        <v>16.399999999999999</v>
      </c>
    </row>
    <row r="712" spans="2:15" ht="12.75" x14ac:dyDescent="0.2">
      <c r="B712" s="56" t="s">
        <v>747</v>
      </c>
      <c r="C712" s="56" t="s">
        <v>1229</v>
      </c>
      <c r="D712" s="70" t="s">
        <v>1229</v>
      </c>
      <c r="E712" s="138">
        <v>133</v>
      </c>
      <c r="F712" s="138">
        <v>106</v>
      </c>
      <c r="G712" s="138">
        <v>12</v>
      </c>
      <c r="H712" s="138">
        <v>4</v>
      </c>
      <c r="I712" s="138">
        <v>11</v>
      </c>
      <c r="J712" s="136"/>
      <c r="K712" s="139">
        <v>100</v>
      </c>
      <c r="L712" s="139">
        <v>79.7</v>
      </c>
      <c r="M712" s="139">
        <v>9</v>
      </c>
      <c r="N712" s="139">
        <v>3</v>
      </c>
      <c r="O712" s="139">
        <v>8.3000000000000007</v>
      </c>
    </row>
    <row r="713" spans="2:15" ht="12.75" x14ac:dyDescent="0.2">
      <c r="B713" s="56" t="s">
        <v>747</v>
      </c>
      <c r="C713" s="56" t="s">
        <v>1230</v>
      </c>
      <c r="D713" s="70" t="s">
        <v>1230</v>
      </c>
      <c r="E713" s="138">
        <v>123</v>
      </c>
      <c r="F713" s="138">
        <v>90</v>
      </c>
      <c r="G713" s="138">
        <v>8</v>
      </c>
      <c r="H713" s="138">
        <v>0</v>
      </c>
      <c r="I713" s="138">
        <v>25</v>
      </c>
      <c r="J713" s="136"/>
      <c r="K713" s="139">
        <v>100</v>
      </c>
      <c r="L713" s="139">
        <v>73.2</v>
      </c>
      <c r="M713" s="139">
        <v>6.5</v>
      </c>
      <c r="N713" s="139">
        <v>0</v>
      </c>
      <c r="O713" s="139">
        <v>20.3</v>
      </c>
    </row>
    <row r="714" spans="2:15" ht="12.75" x14ac:dyDescent="0.2">
      <c r="B714" s="56" t="s">
        <v>747</v>
      </c>
      <c r="C714" s="56" t="s">
        <v>1231</v>
      </c>
      <c r="D714" s="70" t="s">
        <v>1231</v>
      </c>
      <c r="E714" s="138">
        <v>164</v>
      </c>
      <c r="F714" s="138">
        <v>139</v>
      </c>
      <c r="G714" s="138">
        <v>17</v>
      </c>
      <c r="H714" s="138">
        <v>3</v>
      </c>
      <c r="I714" s="138">
        <v>5</v>
      </c>
      <c r="J714" s="136"/>
      <c r="K714" s="139">
        <v>100</v>
      </c>
      <c r="L714" s="139">
        <v>84.8</v>
      </c>
      <c r="M714" s="139">
        <v>10.4</v>
      </c>
      <c r="N714" s="139">
        <v>1.8</v>
      </c>
      <c r="O714" s="139">
        <v>3</v>
      </c>
    </row>
    <row r="715" spans="2:15" ht="12.75" x14ac:dyDescent="0.2">
      <c r="B715" s="56" t="s">
        <v>747</v>
      </c>
      <c r="C715" s="56" t="s">
        <v>1232</v>
      </c>
      <c r="D715" s="70" t="s">
        <v>1232</v>
      </c>
      <c r="E715" s="138">
        <v>141</v>
      </c>
      <c r="F715" s="138">
        <v>133</v>
      </c>
      <c r="G715" s="138">
        <v>3</v>
      </c>
      <c r="H715" s="138">
        <v>1</v>
      </c>
      <c r="I715" s="138">
        <v>4</v>
      </c>
      <c r="J715" s="136"/>
      <c r="K715" s="139">
        <v>100</v>
      </c>
      <c r="L715" s="139">
        <v>94.3</v>
      </c>
      <c r="M715" s="139">
        <v>2.1</v>
      </c>
      <c r="N715" s="139">
        <v>0.7</v>
      </c>
      <c r="O715" s="139">
        <v>2.8</v>
      </c>
    </row>
    <row r="716" spans="2:15" ht="12.75" x14ac:dyDescent="0.2">
      <c r="B716" s="56" t="s">
        <v>747</v>
      </c>
      <c r="C716" s="56" t="s">
        <v>1233</v>
      </c>
      <c r="D716" s="70" t="s">
        <v>1233</v>
      </c>
      <c r="E716" s="138">
        <v>137</v>
      </c>
      <c r="F716" s="138">
        <v>112</v>
      </c>
      <c r="G716" s="138">
        <v>10</v>
      </c>
      <c r="H716" s="138">
        <v>1</v>
      </c>
      <c r="I716" s="138">
        <v>14</v>
      </c>
      <c r="J716" s="136"/>
      <c r="K716" s="139">
        <v>100</v>
      </c>
      <c r="L716" s="139">
        <v>81.8</v>
      </c>
      <c r="M716" s="139">
        <v>7.3</v>
      </c>
      <c r="N716" s="139">
        <v>0.7</v>
      </c>
      <c r="O716" s="139">
        <v>10.199999999999999</v>
      </c>
    </row>
    <row r="717" spans="2:15" ht="12.75" x14ac:dyDescent="0.2">
      <c r="B717" s="56" t="s">
        <v>747</v>
      </c>
      <c r="C717" s="56" t="s">
        <v>1234</v>
      </c>
      <c r="D717" s="70" t="s">
        <v>1234</v>
      </c>
      <c r="E717" s="138">
        <v>162</v>
      </c>
      <c r="F717" s="138">
        <v>138</v>
      </c>
      <c r="G717" s="138">
        <v>14</v>
      </c>
      <c r="H717" s="138">
        <v>1</v>
      </c>
      <c r="I717" s="138">
        <v>9</v>
      </c>
      <c r="J717" s="136"/>
      <c r="K717" s="139">
        <v>100</v>
      </c>
      <c r="L717" s="139">
        <v>85.2</v>
      </c>
      <c r="M717" s="139">
        <v>8.6</v>
      </c>
      <c r="N717" s="139">
        <v>0.6</v>
      </c>
      <c r="O717" s="139">
        <v>5.6</v>
      </c>
    </row>
    <row r="718" spans="2:15" ht="12.75" x14ac:dyDescent="0.2">
      <c r="B718" s="56" t="s">
        <v>747</v>
      </c>
      <c r="C718" s="56" t="s">
        <v>1235</v>
      </c>
      <c r="D718" s="70" t="s">
        <v>1235</v>
      </c>
      <c r="E718" s="138">
        <v>155</v>
      </c>
      <c r="F718" s="138">
        <v>138</v>
      </c>
      <c r="G718" s="138">
        <v>11</v>
      </c>
      <c r="H718" s="138">
        <v>3</v>
      </c>
      <c r="I718" s="138">
        <v>3</v>
      </c>
      <c r="J718" s="136"/>
      <c r="K718" s="139">
        <v>100</v>
      </c>
      <c r="L718" s="139">
        <v>89</v>
      </c>
      <c r="M718" s="139">
        <v>7.1</v>
      </c>
      <c r="N718" s="139">
        <v>1.9</v>
      </c>
      <c r="O718" s="139">
        <v>1.9</v>
      </c>
    </row>
    <row r="719" spans="2:15" ht="12.75" x14ac:dyDescent="0.2">
      <c r="B719" s="56" t="s">
        <v>747</v>
      </c>
      <c r="C719" s="56" t="s">
        <v>1236</v>
      </c>
      <c r="D719" s="70" t="s">
        <v>1236</v>
      </c>
      <c r="E719" s="138">
        <v>141</v>
      </c>
      <c r="F719" s="138">
        <v>100</v>
      </c>
      <c r="G719" s="138">
        <v>25</v>
      </c>
      <c r="H719" s="138">
        <v>2</v>
      </c>
      <c r="I719" s="138">
        <v>14</v>
      </c>
      <c r="J719" s="136"/>
      <c r="K719" s="139">
        <v>100</v>
      </c>
      <c r="L719" s="139">
        <v>70.900000000000006</v>
      </c>
      <c r="M719" s="139">
        <v>17.7</v>
      </c>
      <c r="N719" s="139">
        <v>1.4</v>
      </c>
      <c r="O719" s="139">
        <v>9.9</v>
      </c>
    </row>
    <row r="720" spans="2:15" ht="12.75" x14ac:dyDescent="0.2">
      <c r="B720" s="56" t="s">
        <v>747</v>
      </c>
      <c r="C720" s="56" t="s">
        <v>1237</v>
      </c>
      <c r="D720" s="70" t="s">
        <v>1237</v>
      </c>
      <c r="E720" s="138">
        <v>120</v>
      </c>
      <c r="F720" s="138">
        <v>98</v>
      </c>
      <c r="G720" s="138">
        <v>10</v>
      </c>
      <c r="H720" s="138">
        <v>0</v>
      </c>
      <c r="I720" s="138">
        <v>12</v>
      </c>
      <c r="J720" s="136"/>
      <c r="K720" s="139">
        <v>100</v>
      </c>
      <c r="L720" s="139">
        <v>81.7</v>
      </c>
      <c r="M720" s="139">
        <v>8.3000000000000007</v>
      </c>
      <c r="N720" s="139">
        <v>0</v>
      </c>
      <c r="O720" s="139">
        <v>10</v>
      </c>
    </row>
    <row r="721" spans="2:15" ht="12.75" x14ac:dyDescent="0.2">
      <c r="B721" s="56" t="s">
        <v>747</v>
      </c>
      <c r="C721" s="56" t="s">
        <v>1238</v>
      </c>
      <c r="D721" s="70" t="s">
        <v>1238</v>
      </c>
      <c r="E721" s="138">
        <v>131</v>
      </c>
      <c r="F721" s="138">
        <v>112</v>
      </c>
      <c r="G721" s="138">
        <v>14</v>
      </c>
      <c r="H721" s="138">
        <v>1</v>
      </c>
      <c r="I721" s="138">
        <v>4</v>
      </c>
      <c r="J721" s="136"/>
      <c r="K721" s="139">
        <v>100</v>
      </c>
      <c r="L721" s="139">
        <v>85.5</v>
      </c>
      <c r="M721" s="139">
        <v>10.7</v>
      </c>
      <c r="N721" s="139">
        <v>0.8</v>
      </c>
      <c r="O721" s="139">
        <v>3.1</v>
      </c>
    </row>
    <row r="722" spans="2:15" ht="12.75" x14ac:dyDescent="0.2">
      <c r="B722" s="56" t="s">
        <v>747</v>
      </c>
      <c r="C722" s="56" t="s">
        <v>1239</v>
      </c>
      <c r="D722" s="70" t="s">
        <v>1239</v>
      </c>
      <c r="E722" s="138">
        <v>132</v>
      </c>
      <c r="F722" s="138">
        <v>108</v>
      </c>
      <c r="G722" s="138">
        <v>13</v>
      </c>
      <c r="H722" s="138">
        <v>0</v>
      </c>
      <c r="I722" s="138">
        <v>11</v>
      </c>
      <c r="J722" s="136"/>
      <c r="K722" s="139">
        <v>100</v>
      </c>
      <c r="L722" s="139">
        <v>81.8</v>
      </c>
      <c r="M722" s="139">
        <v>9.8000000000000007</v>
      </c>
      <c r="N722" s="139">
        <v>0</v>
      </c>
      <c r="O722" s="139">
        <v>8.3000000000000007</v>
      </c>
    </row>
    <row r="723" spans="2:15" ht="12.75" x14ac:dyDescent="0.2">
      <c r="B723" s="56" t="s">
        <v>747</v>
      </c>
      <c r="C723" s="56" t="s">
        <v>1240</v>
      </c>
      <c r="D723" s="70" t="s">
        <v>1240</v>
      </c>
      <c r="E723" s="138">
        <v>119</v>
      </c>
      <c r="F723" s="138">
        <v>103</v>
      </c>
      <c r="G723" s="138">
        <v>7</v>
      </c>
      <c r="H723" s="138">
        <v>1</v>
      </c>
      <c r="I723" s="138">
        <v>8</v>
      </c>
      <c r="J723" s="136"/>
      <c r="K723" s="139">
        <v>100</v>
      </c>
      <c r="L723" s="139">
        <v>86.6</v>
      </c>
      <c r="M723" s="139">
        <v>5.9</v>
      </c>
      <c r="N723" s="139">
        <v>0.8</v>
      </c>
      <c r="O723" s="139">
        <v>6.7</v>
      </c>
    </row>
    <row r="724" spans="2:15" ht="12.75" x14ac:dyDescent="0.2">
      <c r="B724" s="56" t="s">
        <v>747</v>
      </c>
      <c r="C724" s="56" t="s">
        <v>1241</v>
      </c>
      <c r="D724" s="70" t="s">
        <v>1241</v>
      </c>
      <c r="E724" s="138">
        <v>102</v>
      </c>
      <c r="F724" s="138">
        <v>90</v>
      </c>
      <c r="G724" s="138">
        <v>7</v>
      </c>
      <c r="H724" s="138">
        <v>0</v>
      </c>
      <c r="I724" s="138">
        <v>5</v>
      </c>
      <c r="J724" s="136"/>
      <c r="K724" s="139">
        <v>100</v>
      </c>
      <c r="L724" s="139">
        <v>88.2</v>
      </c>
      <c r="M724" s="139">
        <v>6.9</v>
      </c>
      <c r="N724" s="139">
        <v>0</v>
      </c>
      <c r="O724" s="139">
        <v>4.9000000000000004</v>
      </c>
    </row>
    <row r="725" spans="2:15" ht="12.75" x14ac:dyDescent="0.2">
      <c r="B725" s="56" t="s">
        <v>747</v>
      </c>
      <c r="C725" s="56" t="s">
        <v>1242</v>
      </c>
      <c r="D725" s="70" t="s">
        <v>1242</v>
      </c>
      <c r="E725" s="138">
        <v>145</v>
      </c>
      <c r="F725" s="138">
        <v>117</v>
      </c>
      <c r="G725" s="138">
        <v>19</v>
      </c>
      <c r="H725" s="138">
        <v>2</v>
      </c>
      <c r="I725" s="138">
        <v>7</v>
      </c>
      <c r="J725" s="136"/>
      <c r="K725" s="139">
        <v>100</v>
      </c>
      <c r="L725" s="139">
        <v>80.7</v>
      </c>
      <c r="M725" s="139">
        <v>13.1</v>
      </c>
      <c r="N725" s="139">
        <v>1.4</v>
      </c>
      <c r="O725" s="139">
        <v>4.8</v>
      </c>
    </row>
    <row r="726" spans="2:15" ht="12.75" x14ac:dyDescent="0.2">
      <c r="B726" s="56" t="s">
        <v>747</v>
      </c>
      <c r="C726" s="56" t="s">
        <v>1243</v>
      </c>
      <c r="D726" s="70" t="s">
        <v>1243</v>
      </c>
      <c r="E726" s="138">
        <v>141</v>
      </c>
      <c r="F726" s="138">
        <v>113</v>
      </c>
      <c r="G726" s="138">
        <v>10</v>
      </c>
      <c r="H726" s="138">
        <v>3</v>
      </c>
      <c r="I726" s="138">
        <v>15</v>
      </c>
      <c r="J726" s="136"/>
      <c r="K726" s="139">
        <v>100</v>
      </c>
      <c r="L726" s="139">
        <v>80.099999999999994</v>
      </c>
      <c r="M726" s="139">
        <v>7.1</v>
      </c>
      <c r="N726" s="139">
        <v>2.1</v>
      </c>
      <c r="O726" s="139">
        <v>10.6</v>
      </c>
    </row>
    <row r="727" spans="2:15" ht="12.75" x14ac:dyDescent="0.2">
      <c r="B727" s="56" t="s">
        <v>747</v>
      </c>
      <c r="C727" s="56" t="s">
        <v>1244</v>
      </c>
      <c r="D727" s="70" t="s">
        <v>1244</v>
      </c>
      <c r="E727" s="138">
        <v>125</v>
      </c>
      <c r="F727" s="138">
        <v>100</v>
      </c>
      <c r="G727" s="138">
        <v>15</v>
      </c>
      <c r="H727" s="138">
        <v>2</v>
      </c>
      <c r="I727" s="138">
        <v>8</v>
      </c>
      <c r="J727" s="136"/>
      <c r="K727" s="139">
        <v>100</v>
      </c>
      <c r="L727" s="139">
        <v>80</v>
      </c>
      <c r="M727" s="139">
        <v>12</v>
      </c>
      <c r="N727" s="139">
        <v>1.6</v>
      </c>
      <c r="O727" s="139">
        <v>6.4</v>
      </c>
    </row>
    <row r="728" spans="2:15" ht="12.75" x14ac:dyDescent="0.2">
      <c r="B728" s="56" t="s">
        <v>747</v>
      </c>
      <c r="C728" s="56" t="s">
        <v>1245</v>
      </c>
      <c r="D728" s="70" t="s">
        <v>1245</v>
      </c>
      <c r="E728" s="138">
        <v>110</v>
      </c>
      <c r="F728" s="138">
        <v>87</v>
      </c>
      <c r="G728" s="138">
        <v>14</v>
      </c>
      <c r="H728" s="138">
        <v>2</v>
      </c>
      <c r="I728" s="138">
        <v>7</v>
      </c>
      <c r="J728" s="136"/>
      <c r="K728" s="139">
        <v>100</v>
      </c>
      <c r="L728" s="139">
        <v>79.099999999999994</v>
      </c>
      <c r="M728" s="139">
        <v>12.7</v>
      </c>
      <c r="N728" s="139">
        <v>1.8</v>
      </c>
      <c r="O728" s="139">
        <v>6.4</v>
      </c>
    </row>
    <row r="729" spans="2:15" ht="12.75" x14ac:dyDescent="0.2">
      <c r="B729" s="56" t="s">
        <v>747</v>
      </c>
      <c r="C729" s="56" t="s">
        <v>1246</v>
      </c>
      <c r="D729" s="70" t="s">
        <v>1246</v>
      </c>
      <c r="E729" s="138">
        <v>115</v>
      </c>
      <c r="F729" s="138">
        <v>97</v>
      </c>
      <c r="G729" s="138">
        <v>7</v>
      </c>
      <c r="H729" s="138">
        <v>2</v>
      </c>
      <c r="I729" s="138">
        <v>9</v>
      </c>
      <c r="J729" s="136"/>
      <c r="K729" s="139">
        <v>100</v>
      </c>
      <c r="L729" s="139">
        <v>84.3</v>
      </c>
      <c r="M729" s="139">
        <v>6.1</v>
      </c>
      <c r="N729" s="139">
        <v>1.7</v>
      </c>
      <c r="O729" s="139">
        <v>7.8</v>
      </c>
    </row>
    <row r="730" spans="2:15" ht="12.75" x14ac:dyDescent="0.2">
      <c r="B730" s="56" t="s">
        <v>747</v>
      </c>
      <c r="C730" s="56" t="s">
        <v>1247</v>
      </c>
      <c r="D730" s="70" t="s">
        <v>1247</v>
      </c>
      <c r="E730" s="138">
        <v>98</v>
      </c>
      <c r="F730" s="138">
        <v>80</v>
      </c>
      <c r="G730" s="138">
        <v>7</v>
      </c>
      <c r="H730" s="138">
        <v>0</v>
      </c>
      <c r="I730" s="138">
        <v>11</v>
      </c>
      <c r="J730" s="136"/>
      <c r="K730" s="139">
        <v>100</v>
      </c>
      <c r="L730" s="139">
        <v>81.599999999999994</v>
      </c>
      <c r="M730" s="139">
        <v>7.1</v>
      </c>
      <c r="N730" s="139">
        <v>0</v>
      </c>
      <c r="O730" s="139">
        <v>11.2</v>
      </c>
    </row>
    <row r="731" spans="2:15" ht="12.75" x14ac:dyDescent="0.2">
      <c r="B731" s="56" t="s">
        <v>747</v>
      </c>
      <c r="C731" s="56" t="s">
        <v>1248</v>
      </c>
      <c r="D731" s="70" t="s">
        <v>1248</v>
      </c>
      <c r="E731" s="138">
        <v>136</v>
      </c>
      <c r="F731" s="138">
        <v>120</v>
      </c>
      <c r="G731" s="138">
        <v>9</v>
      </c>
      <c r="H731" s="138">
        <v>1</v>
      </c>
      <c r="I731" s="138">
        <v>6</v>
      </c>
      <c r="J731" s="136"/>
      <c r="K731" s="139">
        <v>100</v>
      </c>
      <c r="L731" s="139">
        <v>88.2</v>
      </c>
      <c r="M731" s="139">
        <v>6.6</v>
      </c>
      <c r="N731" s="139">
        <v>0.7</v>
      </c>
      <c r="O731" s="139">
        <v>4.4000000000000004</v>
      </c>
    </row>
    <row r="732" spans="2:15" ht="12.75" x14ac:dyDescent="0.2">
      <c r="B732" s="56" t="s">
        <v>747</v>
      </c>
      <c r="C732" s="56" t="s">
        <v>1249</v>
      </c>
      <c r="D732" s="70" t="s">
        <v>1249</v>
      </c>
      <c r="E732" s="138">
        <v>105</v>
      </c>
      <c r="F732" s="138">
        <v>95</v>
      </c>
      <c r="G732" s="138">
        <v>6</v>
      </c>
      <c r="H732" s="138">
        <v>1</v>
      </c>
      <c r="I732" s="138">
        <v>3</v>
      </c>
      <c r="J732" s="136"/>
      <c r="K732" s="139">
        <v>100</v>
      </c>
      <c r="L732" s="139">
        <v>90.5</v>
      </c>
      <c r="M732" s="139">
        <v>5.7</v>
      </c>
      <c r="N732" s="139">
        <v>1</v>
      </c>
      <c r="O732" s="139">
        <v>2.9</v>
      </c>
    </row>
    <row r="733" spans="2:15" ht="12.75" x14ac:dyDescent="0.2">
      <c r="B733" s="56" t="s">
        <v>747</v>
      </c>
      <c r="C733" s="56" t="s">
        <v>1250</v>
      </c>
      <c r="D733" s="70" t="s">
        <v>1250</v>
      </c>
      <c r="E733" s="138">
        <v>152</v>
      </c>
      <c r="F733" s="138">
        <v>129</v>
      </c>
      <c r="G733" s="138">
        <v>7</v>
      </c>
      <c r="H733" s="138">
        <v>1</v>
      </c>
      <c r="I733" s="138">
        <v>15</v>
      </c>
      <c r="J733" s="136"/>
      <c r="K733" s="139">
        <v>100</v>
      </c>
      <c r="L733" s="139">
        <v>84.9</v>
      </c>
      <c r="M733" s="139">
        <v>4.5999999999999996</v>
      </c>
      <c r="N733" s="139">
        <v>0.7</v>
      </c>
      <c r="O733" s="139">
        <v>9.9</v>
      </c>
    </row>
    <row r="734" spans="2:15" ht="12.75" x14ac:dyDescent="0.2">
      <c r="B734" s="56" t="s">
        <v>747</v>
      </c>
      <c r="C734" s="56" t="s">
        <v>1251</v>
      </c>
      <c r="D734" s="70" t="s">
        <v>1251</v>
      </c>
      <c r="E734" s="138">
        <v>130</v>
      </c>
      <c r="F734" s="138">
        <v>114</v>
      </c>
      <c r="G734" s="138">
        <v>11</v>
      </c>
      <c r="H734" s="138">
        <v>2</v>
      </c>
      <c r="I734" s="138">
        <v>3</v>
      </c>
      <c r="J734" s="136"/>
      <c r="K734" s="139">
        <v>100</v>
      </c>
      <c r="L734" s="139">
        <v>87.7</v>
      </c>
      <c r="M734" s="139">
        <v>8.5</v>
      </c>
      <c r="N734" s="139">
        <v>1.5</v>
      </c>
      <c r="O734" s="139">
        <v>2.2999999999999998</v>
      </c>
    </row>
    <row r="735" spans="2:15" ht="12.75" x14ac:dyDescent="0.2">
      <c r="B735" s="56" t="s">
        <v>747</v>
      </c>
      <c r="C735" s="56" t="s">
        <v>1252</v>
      </c>
      <c r="D735" s="70" t="s">
        <v>1252</v>
      </c>
      <c r="E735" s="138">
        <v>124</v>
      </c>
      <c r="F735" s="138">
        <v>109</v>
      </c>
      <c r="G735" s="138">
        <v>7</v>
      </c>
      <c r="H735" s="138">
        <v>0</v>
      </c>
      <c r="I735" s="138">
        <v>8</v>
      </c>
      <c r="J735" s="136"/>
      <c r="K735" s="139">
        <v>100</v>
      </c>
      <c r="L735" s="139">
        <v>87.9</v>
      </c>
      <c r="M735" s="139">
        <v>5.6</v>
      </c>
      <c r="N735" s="139">
        <v>0</v>
      </c>
      <c r="O735" s="139">
        <v>6.5</v>
      </c>
    </row>
    <row r="736" spans="2:15" ht="12.75" x14ac:dyDescent="0.2">
      <c r="B736" s="56" t="s">
        <v>747</v>
      </c>
      <c r="C736" s="56" t="s">
        <v>1253</v>
      </c>
      <c r="D736" s="70" t="s">
        <v>1253</v>
      </c>
      <c r="E736" s="138">
        <v>127</v>
      </c>
      <c r="F736" s="138">
        <v>94</v>
      </c>
      <c r="G736" s="138">
        <v>19</v>
      </c>
      <c r="H736" s="138">
        <v>2</v>
      </c>
      <c r="I736" s="138">
        <v>12</v>
      </c>
      <c r="J736" s="136"/>
      <c r="K736" s="139">
        <v>100</v>
      </c>
      <c r="L736" s="139">
        <v>74</v>
      </c>
      <c r="M736" s="139">
        <v>15</v>
      </c>
      <c r="N736" s="139">
        <v>1.6</v>
      </c>
      <c r="O736" s="139">
        <v>9.4</v>
      </c>
    </row>
    <row r="737" spans="2:15" ht="12.75" x14ac:dyDescent="0.2">
      <c r="B737" s="56" t="s">
        <v>747</v>
      </c>
      <c r="C737" s="56" t="s">
        <v>1254</v>
      </c>
      <c r="D737" s="70" t="s">
        <v>1254</v>
      </c>
      <c r="E737" s="138">
        <v>149</v>
      </c>
      <c r="F737" s="138">
        <v>119</v>
      </c>
      <c r="G737" s="138">
        <v>7</v>
      </c>
      <c r="H737" s="138">
        <v>3</v>
      </c>
      <c r="I737" s="138">
        <v>20</v>
      </c>
      <c r="J737" s="136"/>
      <c r="K737" s="139">
        <v>100</v>
      </c>
      <c r="L737" s="139">
        <v>79.900000000000006</v>
      </c>
      <c r="M737" s="139">
        <v>4.7</v>
      </c>
      <c r="N737" s="139">
        <v>2</v>
      </c>
      <c r="O737" s="139">
        <v>13.4</v>
      </c>
    </row>
    <row r="738" spans="2:15" ht="12.75" x14ac:dyDescent="0.2">
      <c r="B738" s="56" t="s">
        <v>747</v>
      </c>
      <c r="C738" s="56" t="s">
        <v>1255</v>
      </c>
      <c r="D738" s="70" t="s">
        <v>1255</v>
      </c>
      <c r="E738" s="138">
        <v>103</v>
      </c>
      <c r="F738" s="138">
        <v>83</v>
      </c>
      <c r="G738" s="138">
        <v>13</v>
      </c>
      <c r="H738" s="138">
        <v>0</v>
      </c>
      <c r="I738" s="138">
        <v>7</v>
      </c>
      <c r="J738" s="136"/>
      <c r="K738" s="139">
        <v>100</v>
      </c>
      <c r="L738" s="139">
        <v>80.599999999999994</v>
      </c>
      <c r="M738" s="139">
        <v>12.6</v>
      </c>
      <c r="N738" s="139">
        <v>0</v>
      </c>
      <c r="O738" s="139">
        <v>6.8</v>
      </c>
    </row>
    <row r="739" spans="2:15" ht="12.75" x14ac:dyDescent="0.2">
      <c r="B739" s="56" t="s">
        <v>747</v>
      </c>
      <c r="C739" s="56" t="s">
        <v>1256</v>
      </c>
      <c r="D739" s="70" t="s">
        <v>1256</v>
      </c>
      <c r="E739" s="138">
        <v>119</v>
      </c>
      <c r="F739" s="138">
        <v>94</v>
      </c>
      <c r="G739" s="138">
        <v>10</v>
      </c>
      <c r="H739" s="138">
        <v>2</v>
      </c>
      <c r="I739" s="138">
        <v>13</v>
      </c>
      <c r="J739" s="136"/>
      <c r="K739" s="139">
        <v>100</v>
      </c>
      <c r="L739" s="139">
        <v>79</v>
      </c>
      <c r="M739" s="139">
        <v>8.4</v>
      </c>
      <c r="N739" s="139">
        <v>1.7</v>
      </c>
      <c r="O739" s="139">
        <v>10.9</v>
      </c>
    </row>
    <row r="740" spans="2:15" ht="12.75" x14ac:dyDescent="0.2">
      <c r="B740" s="56" t="s">
        <v>747</v>
      </c>
      <c r="C740" s="56" t="s">
        <v>1257</v>
      </c>
      <c r="D740" s="70" t="s">
        <v>1257</v>
      </c>
      <c r="E740" s="138">
        <v>147</v>
      </c>
      <c r="F740" s="138">
        <v>117</v>
      </c>
      <c r="G740" s="138">
        <v>10</v>
      </c>
      <c r="H740" s="138">
        <v>3</v>
      </c>
      <c r="I740" s="138">
        <v>17</v>
      </c>
      <c r="J740" s="136"/>
      <c r="K740" s="139">
        <v>100</v>
      </c>
      <c r="L740" s="139">
        <v>79.599999999999994</v>
      </c>
      <c r="M740" s="139">
        <v>6.8</v>
      </c>
      <c r="N740" s="139">
        <v>2</v>
      </c>
      <c r="O740" s="139">
        <v>11.6</v>
      </c>
    </row>
    <row r="741" spans="2:15" ht="12.75" x14ac:dyDescent="0.2">
      <c r="B741" s="56" t="s">
        <v>747</v>
      </c>
      <c r="C741" s="56" t="s">
        <v>1258</v>
      </c>
      <c r="D741" s="70" t="s">
        <v>1258</v>
      </c>
      <c r="E741" s="138">
        <v>107</v>
      </c>
      <c r="F741" s="138">
        <v>73</v>
      </c>
      <c r="G741" s="138">
        <v>23</v>
      </c>
      <c r="H741" s="138">
        <v>4</v>
      </c>
      <c r="I741" s="138">
        <v>7</v>
      </c>
      <c r="J741" s="136"/>
      <c r="K741" s="139">
        <v>100</v>
      </c>
      <c r="L741" s="139">
        <v>68.2</v>
      </c>
      <c r="M741" s="139">
        <v>21.5</v>
      </c>
      <c r="N741" s="139">
        <v>3.7</v>
      </c>
      <c r="O741" s="139">
        <v>6.5</v>
      </c>
    </row>
    <row r="742" spans="2:15" ht="12.75" x14ac:dyDescent="0.2">
      <c r="B742" s="56" t="s">
        <v>747</v>
      </c>
      <c r="C742" s="56" t="s">
        <v>1259</v>
      </c>
      <c r="D742" s="70" t="s">
        <v>1259</v>
      </c>
      <c r="E742" s="138">
        <v>108</v>
      </c>
      <c r="F742" s="138">
        <v>76</v>
      </c>
      <c r="G742" s="138">
        <v>6</v>
      </c>
      <c r="H742" s="138">
        <v>1</v>
      </c>
      <c r="I742" s="138">
        <v>25</v>
      </c>
      <c r="J742" s="136"/>
      <c r="K742" s="139">
        <v>100</v>
      </c>
      <c r="L742" s="139">
        <v>70.400000000000006</v>
      </c>
      <c r="M742" s="139">
        <v>5.6</v>
      </c>
      <c r="N742" s="139">
        <v>0.9</v>
      </c>
      <c r="O742" s="139">
        <v>23.1</v>
      </c>
    </row>
    <row r="743" spans="2:15" ht="12.75" x14ac:dyDescent="0.2">
      <c r="B743" s="56" t="s">
        <v>747</v>
      </c>
      <c r="C743" s="56" t="s">
        <v>1260</v>
      </c>
      <c r="D743" s="70" t="s">
        <v>1260</v>
      </c>
      <c r="E743" s="138">
        <v>129</v>
      </c>
      <c r="F743" s="138">
        <v>108</v>
      </c>
      <c r="G743" s="138">
        <v>6</v>
      </c>
      <c r="H743" s="138">
        <v>2</v>
      </c>
      <c r="I743" s="138">
        <v>13</v>
      </c>
      <c r="J743" s="136"/>
      <c r="K743" s="139">
        <v>100</v>
      </c>
      <c r="L743" s="139">
        <v>83.7</v>
      </c>
      <c r="M743" s="139">
        <v>4.7</v>
      </c>
      <c r="N743" s="139">
        <v>1.6</v>
      </c>
      <c r="O743" s="139">
        <v>10.1</v>
      </c>
    </row>
    <row r="744" spans="2:15" ht="12.75" x14ac:dyDescent="0.2">
      <c r="B744" s="56" t="s">
        <v>747</v>
      </c>
      <c r="C744" s="56" t="s">
        <v>1261</v>
      </c>
      <c r="D744" s="70" t="s">
        <v>1261</v>
      </c>
      <c r="E744" s="138">
        <v>150</v>
      </c>
      <c r="F744" s="138">
        <v>95</v>
      </c>
      <c r="G744" s="138">
        <v>14</v>
      </c>
      <c r="H744" s="138">
        <v>2</v>
      </c>
      <c r="I744" s="138">
        <v>39</v>
      </c>
      <c r="J744" s="136"/>
      <c r="K744" s="139">
        <v>100</v>
      </c>
      <c r="L744" s="139">
        <v>63.3</v>
      </c>
      <c r="M744" s="139">
        <v>9.3000000000000007</v>
      </c>
      <c r="N744" s="139">
        <v>1.3</v>
      </c>
      <c r="O744" s="139">
        <v>26</v>
      </c>
    </row>
    <row r="745" spans="2:15" ht="12.75" x14ac:dyDescent="0.2">
      <c r="B745" s="56" t="s">
        <v>747</v>
      </c>
      <c r="C745" s="56" t="s">
        <v>1262</v>
      </c>
      <c r="D745" s="70" t="s">
        <v>1262</v>
      </c>
      <c r="E745" s="138">
        <v>113</v>
      </c>
      <c r="F745" s="138">
        <v>90</v>
      </c>
      <c r="G745" s="138">
        <v>14</v>
      </c>
      <c r="H745" s="138">
        <v>3</v>
      </c>
      <c r="I745" s="138">
        <v>6</v>
      </c>
      <c r="J745" s="136"/>
      <c r="K745" s="139">
        <v>100</v>
      </c>
      <c r="L745" s="139">
        <v>79.599999999999994</v>
      </c>
      <c r="M745" s="139">
        <v>12.4</v>
      </c>
      <c r="N745" s="139">
        <v>2.7</v>
      </c>
      <c r="O745" s="139">
        <v>5.3</v>
      </c>
    </row>
    <row r="746" spans="2:15" ht="12.75" x14ac:dyDescent="0.2">
      <c r="B746" s="56" t="s">
        <v>747</v>
      </c>
      <c r="C746" s="56" t="s">
        <v>1263</v>
      </c>
      <c r="D746" s="70" t="s">
        <v>1263</v>
      </c>
      <c r="E746" s="138">
        <v>129</v>
      </c>
      <c r="F746" s="138">
        <v>98</v>
      </c>
      <c r="G746" s="138">
        <v>12</v>
      </c>
      <c r="H746" s="138">
        <v>2</v>
      </c>
      <c r="I746" s="138">
        <v>17</v>
      </c>
      <c r="J746" s="136"/>
      <c r="K746" s="139">
        <v>100</v>
      </c>
      <c r="L746" s="139">
        <v>76</v>
      </c>
      <c r="M746" s="139">
        <v>9.3000000000000007</v>
      </c>
      <c r="N746" s="139">
        <v>1.6</v>
      </c>
      <c r="O746" s="139">
        <v>13.2</v>
      </c>
    </row>
    <row r="747" spans="2:15" ht="12.75" x14ac:dyDescent="0.2">
      <c r="B747" s="56" t="s">
        <v>747</v>
      </c>
      <c r="C747" s="56" t="s">
        <v>1264</v>
      </c>
      <c r="D747" s="70" t="s">
        <v>1264</v>
      </c>
      <c r="E747" s="138">
        <v>147</v>
      </c>
      <c r="F747" s="138">
        <v>130</v>
      </c>
      <c r="G747" s="138">
        <v>10</v>
      </c>
      <c r="H747" s="138">
        <v>1</v>
      </c>
      <c r="I747" s="138">
        <v>6</v>
      </c>
      <c r="J747" s="136"/>
      <c r="K747" s="139">
        <v>100</v>
      </c>
      <c r="L747" s="139">
        <v>88.4</v>
      </c>
      <c r="M747" s="139">
        <v>6.8</v>
      </c>
      <c r="N747" s="139">
        <v>0.7</v>
      </c>
      <c r="O747" s="139">
        <v>4.0999999999999996</v>
      </c>
    </row>
    <row r="748" spans="2:15" ht="12.75" x14ac:dyDescent="0.2">
      <c r="B748" s="56" t="s">
        <v>747</v>
      </c>
      <c r="C748" s="56" t="s">
        <v>1265</v>
      </c>
      <c r="D748" s="70" t="s">
        <v>1265</v>
      </c>
      <c r="E748" s="138">
        <v>152</v>
      </c>
      <c r="F748" s="138">
        <v>120</v>
      </c>
      <c r="G748" s="138">
        <v>14</v>
      </c>
      <c r="H748" s="138">
        <v>1</v>
      </c>
      <c r="I748" s="138">
        <v>17</v>
      </c>
      <c r="J748" s="136"/>
      <c r="K748" s="139">
        <v>100</v>
      </c>
      <c r="L748" s="139">
        <v>78.900000000000006</v>
      </c>
      <c r="M748" s="139">
        <v>9.1999999999999993</v>
      </c>
      <c r="N748" s="139">
        <v>0.7</v>
      </c>
      <c r="O748" s="139">
        <v>11.2</v>
      </c>
    </row>
    <row r="749" spans="2:15" ht="12.75" x14ac:dyDescent="0.2">
      <c r="B749" s="56" t="s">
        <v>747</v>
      </c>
      <c r="C749" s="56" t="s">
        <v>1266</v>
      </c>
      <c r="D749" s="70" t="s">
        <v>1266</v>
      </c>
      <c r="E749" s="138">
        <v>129</v>
      </c>
      <c r="F749" s="138">
        <v>92</v>
      </c>
      <c r="G749" s="138">
        <v>14</v>
      </c>
      <c r="H749" s="138">
        <v>4</v>
      </c>
      <c r="I749" s="138">
        <v>19</v>
      </c>
      <c r="J749" s="136"/>
      <c r="K749" s="139">
        <v>100</v>
      </c>
      <c r="L749" s="139">
        <v>71.3</v>
      </c>
      <c r="M749" s="139">
        <v>10.9</v>
      </c>
      <c r="N749" s="139">
        <v>3.1</v>
      </c>
      <c r="O749" s="139">
        <v>14.7</v>
      </c>
    </row>
    <row r="750" spans="2:15" ht="12.75" x14ac:dyDescent="0.2">
      <c r="B750" s="56" t="s">
        <v>747</v>
      </c>
      <c r="C750" s="56" t="s">
        <v>1267</v>
      </c>
      <c r="D750" s="70" t="s">
        <v>1267</v>
      </c>
      <c r="E750" s="138">
        <v>235</v>
      </c>
      <c r="F750" s="138">
        <v>93</v>
      </c>
      <c r="G750" s="138">
        <v>22</v>
      </c>
      <c r="H750" s="138">
        <v>7</v>
      </c>
      <c r="I750" s="138">
        <v>113</v>
      </c>
      <c r="J750" s="136"/>
      <c r="K750" s="139">
        <v>100</v>
      </c>
      <c r="L750" s="139">
        <v>39.6</v>
      </c>
      <c r="M750" s="139">
        <v>9.4</v>
      </c>
      <c r="N750" s="139">
        <v>3</v>
      </c>
      <c r="O750" s="139">
        <v>48.1</v>
      </c>
    </row>
    <row r="751" spans="2:15" ht="12.75" x14ac:dyDescent="0.2">
      <c r="B751" s="56" t="s">
        <v>747</v>
      </c>
      <c r="C751" s="56" t="s">
        <v>1268</v>
      </c>
      <c r="D751" s="70" t="s">
        <v>1268</v>
      </c>
      <c r="E751" s="138">
        <v>154</v>
      </c>
      <c r="F751" s="138">
        <v>96</v>
      </c>
      <c r="G751" s="138">
        <v>14</v>
      </c>
      <c r="H751" s="138">
        <v>4</v>
      </c>
      <c r="I751" s="138">
        <v>40</v>
      </c>
      <c r="J751" s="136"/>
      <c r="K751" s="139">
        <v>100</v>
      </c>
      <c r="L751" s="139">
        <v>62.3</v>
      </c>
      <c r="M751" s="139">
        <v>9.1</v>
      </c>
      <c r="N751" s="139">
        <v>2.6</v>
      </c>
      <c r="O751" s="139">
        <v>26</v>
      </c>
    </row>
    <row r="752" spans="2:15" ht="12.75" x14ac:dyDescent="0.2">
      <c r="B752" s="56" t="s">
        <v>747</v>
      </c>
      <c r="C752" s="56" t="s">
        <v>1269</v>
      </c>
      <c r="D752" s="70" t="s">
        <v>1269</v>
      </c>
      <c r="E752" s="138">
        <v>186</v>
      </c>
      <c r="F752" s="138">
        <v>98</v>
      </c>
      <c r="G752" s="138">
        <v>31</v>
      </c>
      <c r="H752" s="138">
        <v>8</v>
      </c>
      <c r="I752" s="138">
        <v>49</v>
      </c>
      <c r="J752" s="136"/>
      <c r="K752" s="139">
        <v>100</v>
      </c>
      <c r="L752" s="139">
        <v>52.7</v>
      </c>
      <c r="M752" s="139">
        <v>16.7</v>
      </c>
      <c r="N752" s="139">
        <v>4.3</v>
      </c>
      <c r="O752" s="139">
        <v>26.3</v>
      </c>
    </row>
    <row r="753" spans="2:15" ht="12.75" x14ac:dyDescent="0.2">
      <c r="B753" s="56" t="s">
        <v>747</v>
      </c>
      <c r="C753" s="56" t="s">
        <v>1270</v>
      </c>
      <c r="D753" s="70" t="s">
        <v>1270</v>
      </c>
      <c r="E753" s="138">
        <v>157</v>
      </c>
      <c r="F753" s="138">
        <v>102</v>
      </c>
      <c r="G753" s="138">
        <v>30</v>
      </c>
      <c r="H753" s="138">
        <v>5</v>
      </c>
      <c r="I753" s="138">
        <v>20</v>
      </c>
      <c r="J753" s="136"/>
      <c r="K753" s="139">
        <v>100</v>
      </c>
      <c r="L753" s="139">
        <v>65</v>
      </c>
      <c r="M753" s="139">
        <v>19.100000000000001</v>
      </c>
      <c r="N753" s="139">
        <v>3.2</v>
      </c>
      <c r="O753" s="139">
        <v>12.7</v>
      </c>
    </row>
    <row r="754" spans="2:15" ht="12.75" x14ac:dyDescent="0.2">
      <c r="B754" s="56" t="s">
        <v>747</v>
      </c>
      <c r="C754" s="56" t="s">
        <v>1271</v>
      </c>
      <c r="D754" s="70" t="s">
        <v>1271</v>
      </c>
      <c r="E754" s="138">
        <v>130</v>
      </c>
      <c r="F754" s="138">
        <v>83</v>
      </c>
      <c r="G754" s="138">
        <v>15</v>
      </c>
      <c r="H754" s="138">
        <v>8</v>
      </c>
      <c r="I754" s="138">
        <v>24</v>
      </c>
      <c r="J754" s="136"/>
      <c r="K754" s="139">
        <v>100</v>
      </c>
      <c r="L754" s="139">
        <v>63.8</v>
      </c>
      <c r="M754" s="139">
        <v>11.5</v>
      </c>
      <c r="N754" s="139">
        <v>6.2</v>
      </c>
      <c r="O754" s="139">
        <v>18.5</v>
      </c>
    </row>
    <row r="755" spans="2:15" ht="12.75" x14ac:dyDescent="0.2">
      <c r="B755" s="56" t="s">
        <v>747</v>
      </c>
      <c r="C755" s="56" t="s">
        <v>1272</v>
      </c>
      <c r="D755" s="70" t="s">
        <v>1272</v>
      </c>
      <c r="E755" s="138">
        <v>126</v>
      </c>
      <c r="F755" s="138">
        <v>82</v>
      </c>
      <c r="G755" s="138">
        <v>19</v>
      </c>
      <c r="H755" s="138">
        <v>3</v>
      </c>
      <c r="I755" s="138">
        <v>22</v>
      </c>
      <c r="J755" s="136"/>
      <c r="K755" s="139">
        <v>100</v>
      </c>
      <c r="L755" s="139">
        <v>65.099999999999994</v>
      </c>
      <c r="M755" s="139">
        <v>15.1</v>
      </c>
      <c r="N755" s="139">
        <v>2.4</v>
      </c>
      <c r="O755" s="139">
        <v>17.5</v>
      </c>
    </row>
    <row r="756" spans="2:15" ht="12.75" x14ac:dyDescent="0.2">
      <c r="B756" s="56" t="s">
        <v>747</v>
      </c>
      <c r="C756" s="56" t="s">
        <v>1273</v>
      </c>
      <c r="D756" s="70" t="s">
        <v>1273</v>
      </c>
      <c r="E756" s="138">
        <v>153</v>
      </c>
      <c r="F756" s="138">
        <v>78</v>
      </c>
      <c r="G756" s="138">
        <v>26</v>
      </c>
      <c r="H756" s="138">
        <v>11</v>
      </c>
      <c r="I756" s="138">
        <v>38</v>
      </c>
      <c r="J756" s="136"/>
      <c r="K756" s="139">
        <v>100</v>
      </c>
      <c r="L756" s="139">
        <v>51</v>
      </c>
      <c r="M756" s="139">
        <v>17</v>
      </c>
      <c r="N756" s="139">
        <v>7.2</v>
      </c>
      <c r="O756" s="139">
        <v>24.8</v>
      </c>
    </row>
    <row r="757" spans="2:15" ht="12.75" x14ac:dyDescent="0.2">
      <c r="B757" s="56" t="s">
        <v>747</v>
      </c>
      <c r="C757" s="56" t="s">
        <v>1274</v>
      </c>
      <c r="D757" s="70" t="s">
        <v>1274</v>
      </c>
      <c r="E757" s="138">
        <v>104</v>
      </c>
      <c r="F757" s="138">
        <v>67</v>
      </c>
      <c r="G757" s="138">
        <v>11</v>
      </c>
      <c r="H757" s="138">
        <v>6</v>
      </c>
      <c r="I757" s="138">
        <v>20</v>
      </c>
      <c r="J757" s="136"/>
      <c r="K757" s="139">
        <v>100</v>
      </c>
      <c r="L757" s="139">
        <v>64.400000000000006</v>
      </c>
      <c r="M757" s="139">
        <v>10.6</v>
      </c>
      <c r="N757" s="139">
        <v>5.8</v>
      </c>
      <c r="O757" s="139">
        <v>19.2</v>
      </c>
    </row>
    <row r="758" spans="2:15" ht="12.75" x14ac:dyDescent="0.2">
      <c r="B758" s="56" t="s">
        <v>747</v>
      </c>
      <c r="C758" s="56" t="s">
        <v>1275</v>
      </c>
      <c r="D758" s="70" t="s">
        <v>1275</v>
      </c>
      <c r="E758" s="138">
        <v>146</v>
      </c>
      <c r="F758" s="138">
        <v>92</v>
      </c>
      <c r="G758" s="138">
        <v>13</v>
      </c>
      <c r="H758" s="138">
        <v>0</v>
      </c>
      <c r="I758" s="138">
        <v>41</v>
      </c>
      <c r="J758" s="136"/>
      <c r="K758" s="139">
        <v>100</v>
      </c>
      <c r="L758" s="139">
        <v>63</v>
      </c>
      <c r="M758" s="139">
        <v>8.9</v>
      </c>
      <c r="N758" s="139">
        <v>0</v>
      </c>
      <c r="O758" s="139">
        <v>28.1</v>
      </c>
    </row>
    <row r="759" spans="2:15" ht="12.75" x14ac:dyDescent="0.2">
      <c r="B759" s="56" t="s">
        <v>747</v>
      </c>
      <c r="C759" s="56" t="s">
        <v>1276</v>
      </c>
      <c r="D759" s="70" t="s">
        <v>1276</v>
      </c>
      <c r="E759" s="138">
        <v>175</v>
      </c>
      <c r="F759" s="138">
        <v>109</v>
      </c>
      <c r="G759" s="138">
        <v>20</v>
      </c>
      <c r="H759" s="138">
        <v>13</v>
      </c>
      <c r="I759" s="138">
        <v>33</v>
      </c>
      <c r="J759" s="136"/>
      <c r="K759" s="139">
        <v>100</v>
      </c>
      <c r="L759" s="139">
        <v>62.3</v>
      </c>
      <c r="M759" s="139">
        <v>11.4</v>
      </c>
      <c r="N759" s="139">
        <v>7.4</v>
      </c>
      <c r="O759" s="139">
        <v>18.899999999999999</v>
      </c>
    </row>
    <row r="760" spans="2:15" ht="12.75" x14ac:dyDescent="0.2">
      <c r="B760" s="56" t="s">
        <v>747</v>
      </c>
      <c r="C760" s="56" t="s">
        <v>1277</v>
      </c>
      <c r="D760" s="70" t="s">
        <v>1277</v>
      </c>
      <c r="E760" s="138">
        <v>130</v>
      </c>
      <c r="F760" s="138">
        <v>57</v>
      </c>
      <c r="G760" s="138">
        <v>13</v>
      </c>
      <c r="H760" s="138">
        <v>7</v>
      </c>
      <c r="I760" s="138">
        <v>53</v>
      </c>
      <c r="J760" s="136"/>
      <c r="K760" s="139">
        <v>100</v>
      </c>
      <c r="L760" s="139">
        <v>43.8</v>
      </c>
      <c r="M760" s="139">
        <v>10</v>
      </c>
      <c r="N760" s="139">
        <v>5.4</v>
      </c>
      <c r="O760" s="139">
        <v>40.799999999999997</v>
      </c>
    </row>
    <row r="761" spans="2:15" ht="12.75" x14ac:dyDescent="0.2">
      <c r="B761" s="56" t="s">
        <v>747</v>
      </c>
      <c r="C761" s="56" t="s">
        <v>1278</v>
      </c>
      <c r="D761" s="70" t="s">
        <v>1278</v>
      </c>
      <c r="E761" s="138">
        <v>174</v>
      </c>
      <c r="F761" s="138">
        <v>105</v>
      </c>
      <c r="G761" s="138">
        <v>28</v>
      </c>
      <c r="H761" s="138">
        <v>6</v>
      </c>
      <c r="I761" s="138">
        <v>35</v>
      </c>
      <c r="J761" s="136"/>
      <c r="K761" s="139">
        <v>100</v>
      </c>
      <c r="L761" s="139">
        <v>60.3</v>
      </c>
      <c r="M761" s="139">
        <v>16.100000000000001</v>
      </c>
      <c r="N761" s="139">
        <v>3.4</v>
      </c>
      <c r="O761" s="139">
        <v>20.100000000000001</v>
      </c>
    </row>
    <row r="762" spans="2:15" ht="12.75" x14ac:dyDescent="0.2">
      <c r="B762" s="56" t="s">
        <v>747</v>
      </c>
      <c r="C762" s="56" t="s">
        <v>1279</v>
      </c>
      <c r="D762" s="70" t="s">
        <v>1279</v>
      </c>
      <c r="E762" s="138">
        <v>172</v>
      </c>
      <c r="F762" s="138">
        <v>85</v>
      </c>
      <c r="G762" s="138">
        <v>22</v>
      </c>
      <c r="H762" s="138">
        <v>9</v>
      </c>
      <c r="I762" s="138">
        <v>56</v>
      </c>
      <c r="J762" s="136"/>
      <c r="K762" s="139">
        <v>100</v>
      </c>
      <c r="L762" s="139">
        <v>49.4</v>
      </c>
      <c r="M762" s="139">
        <v>12.8</v>
      </c>
      <c r="N762" s="139">
        <v>5.2</v>
      </c>
      <c r="O762" s="139">
        <v>32.6</v>
      </c>
    </row>
    <row r="763" spans="2:15" ht="12.75" x14ac:dyDescent="0.2">
      <c r="B763" s="56" t="s">
        <v>747</v>
      </c>
      <c r="C763" s="56" t="s">
        <v>1280</v>
      </c>
      <c r="D763" s="70" t="s">
        <v>1280</v>
      </c>
      <c r="E763" s="138">
        <v>168</v>
      </c>
      <c r="F763" s="138">
        <v>87</v>
      </c>
      <c r="G763" s="138">
        <v>40</v>
      </c>
      <c r="H763" s="138">
        <v>10</v>
      </c>
      <c r="I763" s="138">
        <v>31</v>
      </c>
      <c r="J763" s="136"/>
      <c r="K763" s="139">
        <v>100</v>
      </c>
      <c r="L763" s="139">
        <v>51.8</v>
      </c>
      <c r="M763" s="139">
        <v>23.8</v>
      </c>
      <c r="N763" s="139">
        <v>6</v>
      </c>
      <c r="O763" s="139">
        <v>18.5</v>
      </c>
    </row>
    <row r="764" spans="2:15" ht="12.75" x14ac:dyDescent="0.2">
      <c r="B764" s="56" t="s">
        <v>747</v>
      </c>
      <c r="C764" s="56" t="s">
        <v>1281</v>
      </c>
      <c r="D764" s="70" t="s">
        <v>1281</v>
      </c>
      <c r="E764" s="138">
        <v>136</v>
      </c>
      <c r="F764" s="138">
        <v>68</v>
      </c>
      <c r="G764" s="138">
        <v>24</v>
      </c>
      <c r="H764" s="138">
        <v>11</v>
      </c>
      <c r="I764" s="138">
        <v>33</v>
      </c>
      <c r="J764" s="136"/>
      <c r="K764" s="139">
        <v>100</v>
      </c>
      <c r="L764" s="139">
        <v>50</v>
      </c>
      <c r="M764" s="139">
        <v>17.600000000000001</v>
      </c>
      <c r="N764" s="139">
        <v>8.1</v>
      </c>
      <c r="O764" s="139">
        <v>24.3</v>
      </c>
    </row>
    <row r="765" spans="2:15" ht="12.75" x14ac:dyDescent="0.2">
      <c r="B765" s="56" t="s">
        <v>747</v>
      </c>
      <c r="C765" s="56" t="s">
        <v>1282</v>
      </c>
      <c r="D765" s="70" t="s">
        <v>1282</v>
      </c>
      <c r="E765" s="138">
        <v>123</v>
      </c>
      <c r="F765" s="138">
        <v>80</v>
      </c>
      <c r="G765" s="138">
        <v>25</v>
      </c>
      <c r="H765" s="138">
        <v>7</v>
      </c>
      <c r="I765" s="138">
        <v>11</v>
      </c>
      <c r="J765" s="136"/>
      <c r="K765" s="139">
        <v>100</v>
      </c>
      <c r="L765" s="139">
        <v>65</v>
      </c>
      <c r="M765" s="139">
        <v>20.3</v>
      </c>
      <c r="N765" s="139">
        <v>5.7</v>
      </c>
      <c r="O765" s="139">
        <v>8.9</v>
      </c>
    </row>
    <row r="766" spans="2:15" ht="12.75" x14ac:dyDescent="0.2">
      <c r="B766" s="56" t="s">
        <v>747</v>
      </c>
      <c r="C766" s="56" t="s">
        <v>1283</v>
      </c>
      <c r="D766" s="70" t="s">
        <v>1283</v>
      </c>
      <c r="E766" s="138">
        <v>156</v>
      </c>
      <c r="F766" s="138">
        <v>110</v>
      </c>
      <c r="G766" s="138">
        <v>26</v>
      </c>
      <c r="H766" s="138">
        <v>1</v>
      </c>
      <c r="I766" s="138">
        <v>19</v>
      </c>
      <c r="J766" s="136"/>
      <c r="K766" s="139">
        <v>100</v>
      </c>
      <c r="L766" s="139">
        <v>70.5</v>
      </c>
      <c r="M766" s="139">
        <v>16.7</v>
      </c>
      <c r="N766" s="139">
        <v>0.6</v>
      </c>
      <c r="O766" s="139">
        <v>12.2</v>
      </c>
    </row>
    <row r="767" spans="2:15" ht="12.75" x14ac:dyDescent="0.2">
      <c r="B767" s="56" t="s">
        <v>747</v>
      </c>
      <c r="C767" s="56" t="s">
        <v>1284</v>
      </c>
      <c r="D767" s="70" t="s">
        <v>1284</v>
      </c>
      <c r="E767" s="138">
        <v>114</v>
      </c>
      <c r="F767" s="138">
        <v>61</v>
      </c>
      <c r="G767" s="138">
        <v>24</v>
      </c>
      <c r="H767" s="138">
        <v>5</v>
      </c>
      <c r="I767" s="138">
        <v>24</v>
      </c>
      <c r="J767" s="136"/>
      <c r="K767" s="139">
        <v>100</v>
      </c>
      <c r="L767" s="139">
        <v>53.5</v>
      </c>
      <c r="M767" s="139">
        <v>21.1</v>
      </c>
      <c r="N767" s="139">
        <v>4.4000000000000004</v>
      </c>
      <c r="O767" s="139">
        <v>21.1</v>
      </c>
    </row>
    <row r="768" spans="2:15" ht="12.75" x14ac:dyDescent="0.2">
      <c r="B768" s="56" t="s">
        <v>747</v>
      </c>
      <c r="C768" s="56" t="s">
        <v>1285</v>
      </c>
      <c r="D768" s="70" t="s">
        <v>1285</v>
      </c>
      <c r="E768" s="138">
        <v>121</v>
      </c>
      <c r="F768" s="138">
        <v>79</v>
      </c>
      <c r="G768" s="138">
        <v>14</v>
      </c>
      <c r="H768" s="138">
        <v>5</v>
      </c>
      <c r="I768" s="138">
        <v>23</v>
      </c>
      <c r="J768" s="136"/>
      <c r="K768" s="139">
        <v>100</v>
      </c>
      <c r="L768" s="139">
        <v>65.3</v>
      </c>
      <c r="M768" s="139">
        <v>11.6</v>
      </c>
      <c r="N768" s="139">
        <v>4.0999999999999996</v>
      </c>
      <c r="O768" s="139">
        <v>19</v>
      </c>
    </row>
    <row r="769" spans="2:15" ht="12.75" x14ac:dyDescent="0.2">
      <c r="B769" s="56" t="s">
        <v>747</v>
      </c>
      <c r="C769" s="56" t="s">
        <v>1286</v>
      </c>
      <c r="D769" s="70" t="s">
        <v>1286</v>
      </c>
      <c r="E769" s="138">
        <v>155</v>
      </c>
      <c r="F769" s="138">
        <v>105</v>
      </c>
      <c r="G769" s="138">
        <v>18</v>
      </c>
      <c r="H769" s="138">
        <v>5</v>
      </c>
      <c r="I769" s="138">
        <v>27</v>
      </c>
      <c r="J769" s="136"/>
      <c r="K769" s="139">
        <v>100</v>
      </c>
      <c r="L769" s="139">
        <v>67.7</v>
      </c>
      <c r="M769" s="139">
        <v>11.6</v>
      </c>
      <c r="N769" s="139">
        <v>3.2</v>
      </c>
      <c r="O769" s="139">
        <v>17.399999999999999</v>
      </c>
    </row>
    <row r="770" spans="2:15" ht="12.75" x14ac:dyDescent="0.2">
      <c r="B770" s="56" t="s">
        <v>747</v>
      </c>
      <c r="C770" s="56" t="s">
        <v>1287</v>
      </c>
      <c r="D770" s="70" t="s">
        <v>1287</v>
      </c>
      <c r="E770" s="138">
        <v>146</v>
      </c>
      <c r="F770" s="138">
        <v>72</v>
      </c>
      <c r="G770" s="138">
        <v>12</v>
      </c>
      <c r="H770" s="138">
        <v>14</v>
      </c>
      <c r="I770" s="138">
        <v>48</v>
      </c>
      <c r="J770" s="136"/>
      <c r="K770" s="139">
        <v>100</v>
      </c>
      <c r="L770" s="139">
        <v>49.3</v>
      </c>
      <c r="M770" s="139">
        <v>8.1999999999999993</v>
      </c>
      <c r="N770" s="139">
        <v>9.6</v>
      </c>
      <c r="O770" s="139">
        <v>32.9</v>
      </c>
    </row>
    <row r="771" spans="2:15" ht="12.75" x14ac:dyDescent="0.2">
      <c r="B771" s="56" t="s">
        <v>747</v>
      </c>
      <c r="C771" s="56" t="s">
        <v>1288</v>
      </c>
      <c r="D771" s="70" t="s">
        <v>1288</v>
      </c>
      <c r="E771" s="138">
        <v>133</v>
      </c>
      <c r="F771" s="138">
        <v>92</v>
      </c>
      <c r="G771" s="138">
        <v>11</v>
      </c>
      <c r="H771" s="138">
        <v>13</v>
      </c>
      <c r="I771" s="138">
        <v>17</v>
      </c>
      <c r="J771" s="136"/>
      <c r="K771" s="139">
        <v>100</v>
      </c>
      <c r="L771" s="139">
        <v>69.2</v>
      </c>
      <c r="M771" s="139">
        <v>8.3000000000000007</v>
      </c>
      <c r="N771" s="139">
        <v>9.8000000000000007</v>
      </c>
      <c r="O771" s="139">
        <v>12.8</v>
      </c>
    </row>
    <row r="772" spans="2:15" ht="12.75" x14ac:dyDescent="0.2">
      <c r="B772" s="56" t="s">
        <v>747</v>
      </c>
      <c r="C772" s="56" t="s">
        <v>1289</v>
      </c>
      <c r="D772" s="70" t="s">
        <v>1289</v>
      </c>
      <c r="E772" s="138">
        <v>120</v>
      </c>
      <c r="F772" s="138">
        <v>61</v>
      </c>
      <c r="G772" s="138">
        <v>13</v>
      </c>
      <c r="H772" s="138">
        <v>6</v>
      </c>
      <c r="I772" s="138">
        <v>40</v>
      </c>
      <c r="J772" s="136"/>
      <c r="K772" s="139">
        <v>100</v>
      </c>
      <c r="L772" s="139">
        <v>50.8</v>
      </c>
      <c r="M772" s="139">
        <v>10.8</v>
      </c>
      <c r="N772" s="139">
        <v>5</v>
      </c>
      <c r="O772" s="139">
        <v>33.299999999999997</v>
      </c>
    </row>
    <row r="773" spans="2:15" ht="12.75" x14ac:dyDescent="0.2">
      <c r="B773" s="56" t="s">
        <v>747</v>
      </c>
      <c r="C773" s="56" t="s">
        <v>1290</v>
      </c>
      <c r="D773" s="70" t="s">
        <v>1290</v>
      </c>
      <c r="E773" s="138">
        <v>122</v>
      </c>
      <c r="F773" s="138">
        <v>80</v>
      </c>
      <c r="G773" s="138">
        <v>14</v>
      </c>
      <c r="H773" s="138">
        <v>2</v>
      </c>
      <c r="I773" s="138">
        <v>26</v>
      </c>
      <c r="J773" s="136"/>
      <c r="K773" s="139">
        <v>100</v>
      </c>
      <c r="L773" s="139">
        <v>65.599999999999994</v>
      </c>
      <c r="M773" s="139">
        <v>11.5</v>
      </c>
      <c r="N773" s="139">
        <v>1.6</v>
      </c>
      <c r="O773" s="139">
        <v>21.3</v>
      </c>
    </row>
    <row r="774" spans="2:15" ht="12.75" x14ac:dyDescent="0.2">
      <c r="B774" s="56" t="s">
        <v>747</v>
      </c>
      <c r="C774" s="56" t="s">
        <v>1291</v>
      </c>
      <c r="D774" s="70" t="s">
        <v>1291</v>
      </c>
      <c r="E774" s="138">
        <v>143</v>
      </c>
      <c r="F774" s="138">
        <v>86</v>
      </c>
      <c r="G774" s="138">
        <v>21</v>
      </c>
      <c r="H774" s="138">
        <v>10</v>
      </c>
      <c r="I774" s="138">
        <v>26</v>
      </c>
      <c r="J774" s="136"/>
      <c r="K774" s="139">
        <v>100</v>
      </c>
      <c r="L774" s="139">
        <v>60.1</v>
      </c>
      <c r="M774" s="139">
        <v>14.7</v>
      </c>
      <c r="N774" s="139">
        <v>7</v>
      </c>
      <c r="O774" s="139">
        <v>18.2</v>
      </c>
    </row>
    <row r="775" spans="2:15" ht="12.75" x14ac:dyDescent="0.2">
      <c r="B775" s="56" t="s">
        <v>747</v>
      </c>
      <c r="C775" s="56" t="s">
        <v>1292</v>
      </c>
      <c r="D775" s="70" t="s">
        <v>1292</v>
      </c>
      <c r="E775" s="138">
        <v>136</v>
      </c>
      <c r="F775" s="138">
        <v>89</v>
      </c>
      <c r="G775" s="138">
        <v>26</v>
      </c>
      <c r="H775" s="138">
        <v>7</v>
      </c>
      <c r="I775" s="138">
        <v>14</v>
      </c>
      <c r="J775" s="136"/>
      <c r="K775" s="139">
        <v>100</v>
      </c>
      <c r="L775" s="139">
        <v>65.400000000000006</v>
      </c>
      <c r="M775" s="139">
        <v>19.100000000000001</v>
      </c>
      <c r="N775" s="139">
        <v>5.0999999999999996</v>
      </c>
      <c r="O775" s="139">
        <v>10.3</v>
      </c>
    </row>
    <row r="776" spans="2:15" ht="12.75" x14ac:dyDescent="0.2">
      <c r="B776" s="56" t="s">
        <v>747</v>
      </c>
      <c r="C776" s="56" t="s">
        <v>1293</v>
      </c>
      <c r="D776" s="70" t="s">
        <v>1293</v>
      </c>
      <c r="E776" s="138">
        <v>125</v>
      </c>
      <c r="F776" s="138">
        <v>81</v>
      </c>
      <c r="G776" s="138">
        <v>15</v>
      </c>
      <c r="H776" s="138">
        <v>5</v>
      </c>
      <c r="I776" s="138">
        <v>24</v>
      </c>
      <c r="J776" s="136"/>
      <c r="K776" s="139">
        <v>100</v>
      </c>
      <c r="L776" s="139">
        <v>64.8</v>
      </c>
      <c r="M776" s="139">
        <v>12</v>
      </c>
      <c r="N776" s="139">
        <v>4</v>
      </c>
      <c r="O776" s="139">
        <v>19.2</v>
      </c>
    </row>
    <row r="777" spans="2:15" ht="12.75" x14ac:dyDescent="0.2">
      <c r="B777" s="56" t="s">
        <v>747</v>
      </c>
      <c r="C777" s="56" t="s">
        <v>1294</v>
      </c>
      <c r="D777" s="70" t="s">
        <v>1294</v>
      </c>
      <c r="E777" s="138">
        <v>132</v>
      </c>
      <c r="F777" s="138">
        <v>72</v>
      </c>
      <c r="G777" s="138">
        <v>28</v>
      </c>
      <c r="H777" s="138">
        <v>6</v>
      </c>
      <c r="I777" s="138">
        <v>26</v>
      </c>
      <c r="J777" s="136"/>
      <c r="K777" s="139">
        <v>100</v>
      </c>
      <c r="L777" s="139">
        <v>54.5</v>
      </c>
      <c r="M777" s="139">
        <v>21.2</v>
      </c>
      <c r="N777" s="139">
        <v>4.5</v>
      </c>
      <c r="O777" s="139">
        <v>19.7</v>
      </c>
    </row>
    <row r="778" spans="2:15" ht="12.75" x14ac:dyDescent="0.2">
      <c r="B778" s="56" t="s">
        <v>747</v>
      </c>
      <c r="C778" s="56" t="s">
        <v>1295</v>
      </c>
      <c r="D778" s="70" t="s">
        <v>1295</v>
      </c>
      <c r="E778" s="138">
        <v>143</v>
      </c>
      <c r="F778" s="138">
        <v>103</v>
      </c>
      <c r="G778" s="138">
        <v>9</v>
      </c>
      <c r="H778" s="138">
        <v>3</v>
      </c>
      <c r="I778" s="138">
        <v>28</v>
      </c>
      <c r="J778" s="136"/>
      <c r="K778" s="139">
        <v>100</v>
      </c>
      <c r="L778" s="139">
        <v>72</v>
      </c>
      <c r="M778" s="139">
        <v>6.3</v>
      </c>
      <c r="N778" s="139">
        <v>2.1</v>
      </c>
      <c r="O778" s="139">
        <v>19.600000000000001</v>
      </c>
    </row>
    <row r="779" spans="2:15" ht="12.75" x14ac:dyDescent="0.2">
      <c r="B779" s="56" t="s">
        <v>747</v>
      </c>
      <c r="C779" s="56" t="s">
        <v>1296</v>
      </c>
      <c r="D779" s="70" t="s">
        <v>1296</v>
      </c>
      <c r="E779" s="138">
        <v>140</v>
      </c>
      <c r="F779" s="138">
        <v>71</v>
      </c>
      <c r="G779" s="138">
        <v>30</v>
      </c>
      <c r="H779" s="138">
        <v>7</v>
      </c>
      <c r="I779" s="138">
        <v>32</v>
      </c>
      <c r="J779" s="136"/>
      <c r="K779" s="139">
        <v>100</v>
      </c>
      <c r="L779" s="139">
        <v>50.7</v>
      </c>
      <c r="M779" s="139">
        <v>21.4</v>
      </c>
      <c r="N779" s="139">
        <v>5</v>
      </c>
      <c r="O779" s="139">
        <v>22.9</v>
      </c>
    </row>
    <row r="780" spans="2:15" ht="12.75" x14ac:dyDescent="0.2">
      <c r="B780" s="56" t="s">
        <v>747</v>
      </c>
      <c r="C780" s="56" t="s">
        <v>1297</v>
      </c>
      <c r="D780" s="70" t="s">
        <v>1297</v>
      </c>
      <c r="E780" s="138">
        <v>156</v>
      </c>
      <c r="F780" s="138">
        <v>97</v>
      </c>
      <c r="G780" s="138">
        <v>23</v>
      </c>
      <c r="H780" s="138">
        <v>8</v>
      </c>
      <c r="I780" s="138">
        <v>28</v>
      </c>
      <c r="J780" s="136"/>
      <c r="K780" s="139">
        <v>100</v>
      </c>
      <c r="L780" s="139">
        <v>62.2</v>
      </c>
      <c r="M780" s="139">
        <v>14.7</v>
      </c>
      <c r="N780" s="139">
        <v>5.0999999999999996</v>
      </c>
      <c r="O780" s="139">
        <v>17.899999999999999</v>
      </c>
    </row>
    <row r="781" spans="2:15" ht="12.75" x14ac:dyDescent="0.2">
      <c r="B781" s="56" t="s">
        <v>747</v>
      </c>
      <c r="C781" s="56" t="s">
        <v>1298</v>
      </c>
      <c r="D781" s="70" t="s">
        <v>1298</v>
      </c>
      <c r="E781" s="138">
        <v>126</v>
      </c>
      <c r="F781" s="138">
        <v>81</v>
      </c>
      <c r="G781" s="138">
        <v>12</v>
      </c>
      <c r="H781" s="138">
        <v>1</v>
      </c>
      <c r="I781" s="138">
        <v>32</v>
      </c>
      <c r="J781" s="136"/>
      <c r="K781" s="139">
        <v>100</v>
      </c>
      <c r="L781" s="139">
        <v>64.3</v>
      </c>
      <c r="M781" s="139">
        <v>9.5</v>
      </c>
      <c r="N781" s="139">
        <v>0.8</v>
      </c>
      <c r="O781" s="139">
        <v>25.4</v>
      </c>
    </row>
    <row r="782" spans="2:15" ht="12.75" x14ac:dyDescent="0.2">
      <c r="B782" s="56" t="s">
        <v>747</v>
      </c>
      <c r="C782" s="56" t="s">
        <v>1299</v>
      </c>
      <c r="D782" s="70" t="s">
        <v>1299</v>
      </c>
      <c r="E782" s="138">
        <v>177</v>
      </c>
      <c r="F782" s="138">
        <v>96</v>
      </c>
      <c r="G782" s="138">
        <v>33</v>
      </c>
      <c r="H782" s="138">
        <v>9</v>
      </c>
      <c r="I782" s="138">
        <v>39</v>
      </c>
      <c r="J782" s="136"/>
      <c r="K782" s="139">
        <v>100</v>
      </c>
      <c r="L782" s="139">
        <v>54.2</v>
      </c>
      <c r="M782" s="139">
        <v>18.600000000000001</v>
      </c>
      <c r="N782" s="139">
        <v>5.0999999999999996</v>
      </c>
      <c r="O782" s="139">
        <v>22</v>
      </c>
    </row>
    <row r="783" spans="2:15" ht="12.75" x14ac:dyDescent="0.2">
      <c r="B783" s="56" t="s">
        <v>747</v>
      </c>
      <c r="C783" s="56" t="s">
        <v>1300</v>
      </c>
      <c r="D783" s="70" t="s">
        <v>1300</v>
      </c>
      <c r="E783" s="138">
        <v>119</v>
      </c>
      <c r="F783" s="138">
        <v>74</v>
      </c>
      <c r="G783" s="138">
        <v>15</v>
      </c>
      <c r="H783" s="138">
        <v>3</v>
      </c>
      <c r="I783" s="138">
        <v>27</v>
      </c>
      <c r="J783" s="136"/>
      <c r="K783" s="139">
        <v>100</v>
      </c>
      <c r="L783" s="139">
        <v>62.2</v>
      </c>
      <c r="M783" s="139">
        <v>12.6</v>
      </c>
      <c r="N783" s="139">
        <v>2.5</v>
      </c>
      <c r="O783" s="139">
        <v>22.7</v>
      </c>
    </row>
    <row r="784" spans="2:15" ht="12.75" x14ac:dyDescent="0.2">
      <c r="B784" s="56" t="s">
        <v>747</v>
      </c>
      <c r="C784" s="56" t="s">
        <v>1301</v>
      </c>
      <c r="D784" s="70" t="s">
        <v>1301</v>
      </c>
      <c r="E784" s="138">
        <v>153</v>
      </c>
      <c r="F784" s="138">
        <v>82</v>
      </c>
      <c r="G784" s="138">
        <v>36</v>
      </c>
      <c r="H784" s="138">
        <v>5</v>
      </c>
      <c r="I784" s="138">
        <v>30</v>
      </c>
      <c r="J784" s="136"/>
      <c r="K784" s="139">
        <v>100</v>
      </c>
      <c r="L784" s="139">
        <v>53.6</v>
      </c>
      <c r="M784" s="139">
        <v>23.5</v>
      </c>
      <c r="N784" s="139">
        <v>3.3</v>
      </c>
      <c r="O784" s="139">
        <v>19.600000000000001</v>
      </c>
    </row>
    <row r="785" spans="2:15" ht="12.75" x14ac:dyDescent="0.2">
      <c r="B785" s="56" t="s">
        <v>747</v>
      </c>
      <c r="C785" s="56" t="s">
        <v>1302</v>
      </c>
      <c r="D785" s="70" t="s">
        <v>1302</v>
      </c>
      <c r="E785" s="138">
        <v>128</v>
      </c>
      <c r="F785" s="138">
        <v>96</v>
      </c>
      <c r="G785" s="138">
        <v>12</v>
      </c>
      <c r="H785" s="138">
        <v>2</v>
      </c>
      <c r="I785" s="138">
        <v>18</v>
      </c>
      <c r="J785" s="136"/>
      <c r="K785" s="139">
        <v>100</v>
      </c>
      <c r="L785" s="139">
        <v>75</v>
      </c>
      <c r="M785" s="139">
        <v>9.4</v>
      </c>
      <c r="N785" s="139">
        <v>1.6</v>
      </c>
      <c r="O785" s="139">
        <v>14.1</v>
      </c>
    </row>
    <row r="786" spans="2:15" ht="12.75" x14ac:dyDescent="0.2">
      <c r="B786" s="56" t="s">
        <v>747</v>
      </c>
      <c r="C786" s="56" t="s">
        <v>1303</v>
      </c>
      <c r="D786" s="70" t="s">
        <v>1303</v>
      </c>
      <c r="E786" s="138">
        <v>134</v>
      </c>
      <c r="F786" s="138">
        <v>78</v>
      </c>
      <c r="G786" s="138">
        <v>10</v>
      </c>
      <c r="H786" s="138">
        <v>8</v>
      </c>
      <c r="I786" s="138">
        <v>38</v>
      </c>
      <c r="J786" s="136"/>
      <c r="K786" s="139">
        <v>100</v>
      </c>
      <c r="L786" s="139">
        <v>58.2</v>
      </c>
      <c r="M786" s="139">
        <v>7.5</v>
      </c>
      <c r="N786" s="139">
        <v>6</v>
      </c>
      <c r="O786" s="139">
        <v>28.4</v>
      </c>
    </row>
    <row r="787" spans="2:15" ht="12.75" x14ac:dyDescent="0.2">
      <c r="B787" s="56" t="s">
        <v>747</v>
      </c>
      <c r="C787" s="56" t="s">
        <v>1304</v>
      </c>
      <c r="D787" s="70" t="s">
        <v>1304</v>
      </c>
      <c r="E787" s="138">
        <v>122</v>
      </c>
      <c r="F787" s="138">
        <v>67</v>
      </c>
      <c r="G787" s="138">
        <v>23</v>
      </c>
      <c r="H787" s="138">
        <v>7</v>
      </c>
      <c r="I787" s="138">
        <v>25</v>
      </c>
      <c r="J787" s="136"/>
      <c r="K787" s="139">
        <v>100</v>
      </c>
      <c r="L787" s="139">
        <v>54.9</v>
      </c>
      <c r="M787" s="139">
        <v>18.899999999999999</v>
      </c>
      <c r="N787" s="139">
        <v>5.7</v>
      </c>
      <c r="O787" s="139">
        <v>20.5</v>
      </c>
    </row>
    <row r="788" spans="2:15" ht="12.75" x14ac:dyDescent="0.2">
      <c r="B788" s="56" t="s">
        <v>747</v>
      </c>
      <c r="C788" s="56" t="s">
        <v>1305</v>
      </c>
      <c r="D788" s="70" t="s">
        <v>1305</v>
      </c>
      <c r="E788" s="138">
        <v>158</v>
      </c>
      <c r="F788" s="138">
        <v>112</v>
      </c>
      <c r="G788" s="138">
        <v>8</v>
      </c>
      <c r="H788" s="138">
        <v>4</v>
      </c>
      <c r="I788" s="138">
        <v>34</v>
      </c>
      <c r="J788" s="136"/>
      <c r="K788" s="139">
        <v>100</v>
      </c>
      <c r="L788" s="139">
        <v>70.900000000000006</v>
      </c>
      <c r="M788" s="139">
        <v>5.0999999999999996</v>
      </c>
      <c r="N788" s="139">
        <v>2.5</v>
      </c>
      <c r="O788" s="139">
        <v>21.5</v>
      </c>
    </row>
    <row r="789" spans="2:15" ht="12.75" x14ac:dyDescent="0.2">
      <c r="B789" s="56" t="s">
        <v>747</v>
      </c>
      <c r="C789" s="56" t="s">
        <v>1306</v>
      </c>
      <c r="D789" s="70" t="s">
        <v>1306</v>
      </c>
      <c r="E789" s="138">
        <v>124</v>
      </c>
      <c r="F789" s="138">
        <v>75</v>
      </c>
      <c r="G789" s="138">
        <v>23</v>
      </c>
      <c r="H789" s="138">
        <v>7</v>
      </c>
      <c r="I789" s="138">
        <v>19</v>
      </c>
      <c r="J789" s="136"/>
      <c r="K789" s="139">
        <v>100</v>
      </c>
      <c r="L789" s="139">
        <v>60.5</v>
      </c>
      <c r="M789" s="139">
        <v>18.5</v>
      </c>
      <c r="N789" s="139">
        <v>5.6</v>
      </c>
      <c r="O789" s="139">
        <v>15.3</v>
      </c>
    </row>
    <row r="790" spans="2:15" ht="12.75" x14ac:dyDescent="0.2">
      <c r="B790" s="56" t="s">
        <v>747</v>
      </c>
      <c r="C790" s="56" t="s">
        <v>1307</v>
      </c>
      <c r="D790" s="70" t="s">
        <v>1307</v>
      </c>
      <c r="E790" s="138">
        <v>146</v>
      </c>
      <c r="F790" s="138">
        <v>94</v>
      </c>
      <c r="G790" s="138">
        <v>19</v>
      </c>
      <c r="H790" s="138">
        <v>3</v>
      </c>
      <c r="I790" s="138">
        <v>30</v>
      </c>
      <c r="J790" s="136"/>
      <c r="K790" s="139">
        <v>100</v>
      </c>
      <c r="L790" s="139">
        <v>64.400000000000006</v>
      </c>
      <c r="M790" s="139">
        <v>13</v>
      </c>
      <c r="N790" s="139">
        <v>2.1</v>
      </c>
      <c r="O790" s="139">
        <v>20.5</v>
      </c>
    </row>
    <row r="791" spans="2:15" ht="12.75" x14ac:dyDescent="0.2">
      <c r="B791" s="56" t="s">
        <v>747</v>
      </c>
      <c r="C791" s="56" t="s">
        <v>1308</v>
      </c>
      <c r="D791" s="70" t="s">
        <v>1308</v>
      </c>
      <c r="E791" s="138">
        <v>152</v>
      </c>
      <c r="F791" s="138">
        <v>101</v>
      </c>
      <c r="G791" s="138">
        <v>20</v>
      </c>
      <c r="H791" s="138">
        <v>8</v>
      </c>
      <c r="I791" s="138">
        <v>23</v>
      </c>
      <c r="J791" s="136"/>
      <c r="K791" s="139">
        <v>100</v>
      </c>
      <c r="L791" s="139">
        <v>66.400000000000006</v>
      </c>
      <c r="M791" s="139">
        <v>13.2</v>
      </c>
      <c r="N791" s="139">
        <v>5.3</v>
      </c>
      <c r="O791" s="139">
        <v>15.1</v>
      </c>
    </row>
    <row r="792" spans="2:15" ht="12.75" x14ac:dyDescent="0.2">
      <c r="B792" s="56" t="s">
        <v>747</v>
      </c>
      <c r="C792" s="56" t="s">
        <v>1309</v>
      </c>
      <c r="D792" s="70" t="s">
        <v>1309</v>
      </c>
      <c r="E792" s="138">
        <v>142</v>
      </c>
      <c r="F792" s="138">
        <v>99</v>
      </c>
      <c r="G792" s="138">
        <v>20</v>
      </c>
      <c r="H792" s="138">
        <v>5</v>
      </c>
      <c r="I792" s="138">
        <v>18</v>
      </c>
      <c r="J792" s="136"/>
      <c r="K792" s="139">
        <v>100</v>
      </c>
      <c r="L792" s="139">
        <v>69.7</v>
      </c>
      <c r="M792" s="139">
        <v>14.1</v>
      </c>
      <c r="N792" s="139">
        <v>3.5</v>
      </c>
      <c r="O792" s="139">
        <v>12.7</v>
      </c>
    </row>
    <row r="793" spans="2:15" ht="12.75" x14ac:dyDescent="0.2">
      <c r="B793" s="56" t="s">
        <v>747</v>
      </c>
      <c r="C793" s="56" t="s">
        <v>1310</v>
      </c>
      <c r="D793" s="70" t="s">
        <v>1310</v>
      </c>
      <c r="E793" s="138">
        <v>168</v>
      </c>
      <c r="F793" s="138">
        <v>105</v>
      </c>
      <c r="G793" s="138">
        <v>28</v>
      </c>
      <c r="H793" s="138">
        <v>8</v>
      </c>
      <c r="I793" s="138">
        <v>27</v>
      </c>
      <c r="J793" s="136"/>
      <c r="K793" s="139">
        <v>100</v>
      </c>
      <c r="L793" s="139">
        <v>62.5</v>
      </c>
      <c r="M793" s="139">
        <v>16.7</v>
      </c>
      <c r="N793" s="139">
        <v>4.8</v>
      </c>
      <c r="O793" s="139">
        <v>16.100000000000001</v>
      </c>
    </row>
    <row r="794" spans="2:15" ht="12.75" x14ac:dyDescent="0.2">
      <c r="B794" s="56" t="s">
        <v>747</v>
      </c>
      <c r="C794" s="56" t="s">
        <v>1311</v>
      </c>
      <c r="D794" s="70" t="s">
        <v>1311</v>
      </c>
      <c r="E794" s="138">
        <v>118</v>
      </c>
      <c r="F794" s="138">
        <v>68</v>
      </c>
      <c r="G794" s="138">
        <v>17</v>
      </c>
      <c r="H794" s="138">
        <v>8</v>
      </c>
      <c r="I794" s="138">
        <v>25</v>
      </c>
      <c r="J794" s="136"/>
      <c r="K794" s="139">
        <v>100</v>
      </c>
      <c r="L794" s="139">
        <v>57.6</v>
      </c>
      <c r="M794" s="139">
        <v>14.4</v>
      </c>
      <c r="N794" s="139">
        <v>6.8</v>
      </c>
      <c r="O794" s="139">
        <v>21.2</v>
      </c>
    </row>
    <row r="795" spans="2:15" ht="12.75" x14ac:dyDescent="0.2">
      <c r="B795" s="56" t="s">
        <v>747</v>
      </c>
      <c r="C795" s="56" t="s">
        <v>1312</v>
      </c>
      <c r="D795" s="70" t="s">
        <v>1312</v>
      </c>
      <c r="E795" s="138">
        <v>143</v>
      </c>
      <c r="F795" s="138">
        <v>81</v>
      </c>
      <c r="G795" s="138">
        <v>22</v>
      </c>
      <c r="H795" s="138">
        <v>7</v>
      </c>
      <c r="I795" s="138">
        <v>33</v>
      </c>
      <c r="J795" s="136"/>
      <c r="K795" s="139">
        <v>100</v>
      </c>
      <c r="L795" s="139">
        <v>56.6</v>
      </c>
      <c r="M795" s="139">
        <v>15.4</v>
      </c>
      <c r="N795" s="139">
        <v>4.9000000000000004</v>
      </c>
      <c r="O795" s="139">
        <v>23.1</v>
      </c>
    </row>
    <row r="796" spans="2:15" ht="12.75" x14ac:dyDescent="0.2">
      <c r="B796" s="56" t="s">
        <v>747</v>
      </c>
      <c r="C796" s="56" t="s">
        <v>1313</v>
      </c>
      <c r="D796" s="70" t="s">
        <v>1313</v>
      </c>
      <c r="E796" s="138">
        <v>130</v>
      </c>
      <c r="F796" s="138">
        <v>82</v>
      </c>
      <c r="G796" s="138">
        <v>18</v>
      </c>
      <c r="H796" s="138">
        <v>7</v>
      </c>
      <c r="I796" s="138">
        <v>23</v>
      </c>
      <c r="J796" s="136"/>
      <c r="K796" s="139">
        <v>100</v>
      </c>
      <c r="L796" s="139">
        <v>63.1</v>
      </c>
      <c r="M796" s="139">
        <v>13.8</v>
      </c>
      <c r="N796" s="139">
        <v>5.4</v>
      </c>
      <c r="O796" s="139">
        <v>17.7</v>
      </c>
    </row>
    <row r="797" spans="2:15" ht="12.75" x14ac:dyDescent="0.2">
      <c r="B797" s="56" t="s">
        <v>747</v>
      </c>
      <c r="C797" s="56" t="s">
        <v>1314</v>
      </c>
      <c r="D797" s="70" t="s">
        <v>1314</v>
      </c>
      <c r="E797" s="138">
        <v>115</v>
      </c>
      <c r="F797" s="138">
        <v>64</v>
      </c>
      <c r="G797" s="138">
        <v>18</v>
      </c>
      <c r="H797" s="138">
        <v>6</v>
      </c>
      <c r="I797" s="138">
        <v>27</v>
      </c>
      <c r="J797" s="136"/>
      <c r="K797" s="139">
        <v>100</v>
      </c>
      <c r="L797" s="139">
        <v>55.7</v>
      </c>
      <c r="M797" s="139">
        <v>15.7</v>
      </c>
      <c r="N797" s="139">
        <v>5.2</v>
      </c>
      <c r="O797" s="139">
        <v>23.5</v>
      </c>
    </row>
    <row r="798" spans="2:15" ht="12.75" x14ac:dyDescent="0.2">
      <c r="B798" s="56" t="s">
        <v>747</v>
      </c>
      <c r="C798" s="56" t="s">
        <v>1315</v>
      </c>
      <c r="D798" s="70" t="s">
        <v>1315</v>
      </c>
      <c r="E798" s="138">
        <v>154</v>
      </c>
      <c r="F798" s="138">
        <v>112</v>
      </c>
      <c r="G798" s="138">
        <v>19</v>
      </c>
      <c r="H798" s="138">
        <v>4</v>
      </c>
      <c r="I798" s="138">
        <v>19</v>
      </c>
      <c r="J798" s="136"/>
      <c r="K798" s="139">
        <v>100</v>
      </c>
      <c r="L798" s="139">
        <v>72.7</v>
      </c>
      <c r="M798" s="139">
        <v>12.3</v>
      </c>
      <c r="N798" s="139">
        <v>2.6</v>
      </c>
      <c r="O798" s="139">
        <v>12.3</v>
      </c>
    </row>
    <row r="799" spans="2:15" ht="12.75" x14ac:dyDescent="0.2">
      <c r="B799" s="56" t="s">
        <v>747</v>
      </c>
      <c r="C799" s="56" t="s">
        <v>1316</v>
      </c>
      <c r="D799" s="70" t="s">
        <v>1316</v>
      </c>
      <c r="E799" s="138">
        <v>202</v>
      </c>
      <c r="F799" s="138">
        <v>127</v>
      </c>
      <c r="G799" s="138">
        <v>13</v>
      </c>
      <c r="H799" s="138">
        <v>10</v>
      </c>
      <c r="I799" s="138">
        <v>52</v>
      </c>
      <c r="J799" s="136"/>
      <c r="K799" s="139">
        <v>100</v>
      </c>
      <c r="L799" s="139">
        <v>62.9</v>
      </c>
      <c r="M799" s="139">
        <v>6.4</v>
      </c>
      <c r="N799" s="139">
        <v>5</v>
      </c>
      <c r="O799" s="139">
        <v>25.7</v>
      </c>
    </row>
    <row r="800" spans="2:15" ht="12.75" x14ac:dyDescent="0.2">
      <c r="B800" s="56" t="s">
        <v>747</v>
      </c>
      <c r="C800" s="56" t="s">
        <v>1317</v>
      </c>
      <c r="D800" s="70" t="s">
        <v>1317</v>
      </c>
      <c r="E800" s="138">
        <v>146</v>
      </c>
      <c r="F800" s="138">
        <v>91</v>
      </c>
      <c r="G800" s="138">
        <v>25</v>
      </c>
      <c r="H800" s="138">
        <v>8</v>
      </c>
      <c r="I800" s="138">
        <v>22</v>
      </c>
      <c r="J800" s="136"/>
      <c r="K800" s="139">
        <v>100</v>
      </c>
      <c r="L800" s="139">
        <v>62.3</v>
      </c>
      <c r="M800" s="139">
        <v>17.100000000000001</v>
      </c>
      <c r="N800" s="139">
        <v>5.5</v>
      </c>
      <c r="O800" s="139">
        <v>15.1</v>
      </c>
    </row>
    <row r="801" spans="2:15" ht="12.75" x14ac:dyDescent="0.2">
      <c r="B801" s="56" t="s">
        <v>747</v>
      </c>
      <c r="C801" s="56" t="s">
        <v>1318</v>
      </c>
      <c r="D801" s="70" t="s">
        <v>1318</v>
      </c>
      <c r="E801" s="138">
        <v>148</v>
      </c>
      <c r="F801" s="138">
        <v>93</v>
      </c>
      <c r="G801" s="138">
        <v>20</v>
      </c>
      <c r="H801" s="138">
        <v>5</v>
      </c>
      <c r="I801" s="138">
        <v>30</v>
      </c>
      <c r="J801" s="136"/>
      <c r="K801" s="139">
        <v>100</v>
      </c>
      <c r="L801" s="139">
        <v>62.8</v>
      </c>
      <c r="M801" s="139">
        <v>13.5</v>
      </c>
      <c r="N801" s="139">
        <v>3.4</v>
      </c>
      <c r="O801" s="139">
        <v>20.3</v>
      </c>
    </row>
    <row r="802" spans="2:15" ht="12.75" x14ac:dyDescent="0.2">
      <c r="B802" s="56" t="s">
        <v>747</v>
      </c>
      <c r="C802" s="56" t="s">
        <v>1319</v>
      </c>
      <c r="D802" s="70" t="s">
        <v>1319</v>
      </c>
      <c r="E802" s="138">
        <v>129</v>
      </c>
      <c r="F802" s="138">
        <v>79</v>
      </c>
      <c r="G802" s="138">
        <v>17</v>
      </c>
      <c r="H802" s="138">
        <v>13</v>
      </c>
      <c r="I802" s="138">
        <v>20</v>
      </c>
      <c r="J802" s="136"/>
      <c r="K802" s="139">
        <v>100</v>
      </c>
      <c r="L802" s="139">
        <v>61.2</v>
      </c>
      <c r="M802" s="139">
        <v>13.2</v>
      </c>
      <c r="N802" s="139">
        <v>10.1</v>
      </c>
      <c r="O802" s="139">
        <v>15.5</v>
      </c>
    </row>
    <row r="803" spans="2:15" ht="12.75" x14ac:dyDescent="0.2">
      <c r="B803" s="56" t="s">
        <v>747</v>
      </c>
      <c r="C803" s="56" t="s">
        <v>1320</v>
      </c>
      <c r="D803" s="70" t="s">
        <v>1320</v>
      </c>
      <c r="E803" s="138">
        <v>116</v>
      </c>
      <c r="F803" s="138">
        <v>81</v>
      </c>
      <c r="G803" s="138">
        <v>11</v>
      </c>
      <c r="H803" s="138">
        <v>8</v>
      </c>
      <c r="I803" s="138">
        <v>16</v>
      </c>
      <c r="J803" s="136"/>
      <c r="K803" s="139">
        <v>100</v>
      </c>
      <c r="L803" s="139">
        <v>69.8</v>
      </c>
      <c r="M803" s="139">
        <v>9.5</v>
      </c>
      <c r="N803" s="139">
        <v>6.9</v>
      </c>
      <c r="O803" s="139">
        <v>13.8</v>
      </c>
    </row>
    <row r="804" spans="2:15" ht="12.75" x14ac:dyDescent="0.2">
      <c r="B804" s="56" t="s">
        <v>747</v>
      </c>
      <c r="C804" s="56" t="s">
        <v>1321</v>
      </c>
      <c r="D804" s="70" t="s">
        <v>1321</v>
      </c>
      <c r="E804" s="138">
        <v>246</v>
      </c>
      <c r="F804" s="138">
        <v>165</v>
      </c>
      <c r="G804" s="138">
        <v>15</v>
      </c>
      <c r="H804" s="138">
        <v>13</v>
      </c>
      <c r="I804" s="138">
        <v>53</v>
      </c>
      <c r="J804" s="136"/>
      <c r="K804" s="139">
        <v>100</v>
      </c>
      <c r="L804" s="139">
        <v>67.099999999999994</v>
      </c>
      <c r="M804" s="139">
        <v>6.1</v>
      </c>
      <c r="N804" s="139">
        <v>5.3</v>
      </c>
      <c r="O804" s="139">
        <v>21.5</v>
      </c>
    </row>
    <row r="805" spans="2:15" ht="12.75" x14ac:dyDescent="0.2">
      <c r="B805" s="56" t="s">
        <v>747</v>
      </c>
      <c r="C805" s="56" t="s">
        <v>1322</v>
      </c>
      <c r="D805" s="70" t="s">
        <v>1322</v>
      </c>
      <c r="E805" s="138">
        <v>149</v>
      </c>
      <c r="F805" s="138">
        <v>90</v>
      </c>
      <c r="G805" s="138">
        <v>20</v>
      </c>
      <c r="H805" s="138">
        <v>11</v>
      </c>
      <c r="I805" s="138">
        <v>28</v>
      </c>
      <c r="J805" s="136"/>
      <c r="K805" s="139">
        <v>100</v>
      </c>
      <c r="L805" s="139">
        <v>60.4</v>
      </c>
      <c r="M805" s="139">
        <v>13.4</v>
      </c>
      <c r="N805" s="139">
        <v>7.4</v>
      </c>
      <c r="O805" s="139">
        <v>18.8</v>
      </c>
    </row>
    <row r="806" spans="2:15" ht="12.75" x14ac:dyDescent="0.2">
      <c r="B806" s="56" t="s">
        <v>747</v>
      </c>
      <c r="C806" s="56" t="s">
        <v>1323</v>
      </c>
      <c r="D806" s="70" t="s">
        <v>1323</v>
      </c>
      <c r="E806" s="138">
        <v>213</v>
      </c>
      <c r="F806" s="138">
        <v>129</v>
      </c>
      <c r="G806" s="138">
        <v>31</v>
      </c>
      <c r="H806" s="138">
        <v>7</v>
      </c>
      <c r="I806" s="138">
        <v>46</v>
      </c>
      <c r="J806" s="136"/>
      <c r="K806" s="139">
        <v>100</v>
      </c>
      <c r="L806" s="139">
        <v>60.6</v>
      </c>
      <c r="M806" s="139">
        <v>14.6</v>
      </c>
      <c r="N806" s="139">
        <v>3.3</v>
      </c>
      <c r="O806" s="139">
        <v>21.6</v>
      </c>
    </row>
    <row r="807" spans="2:15" ht="12.75" x14ac:dyDescent="0.2">
      <c r="B807" s="56" t="s">
        <v>747</v>
      </c>
      <c r="C807" s="56" t="s">
        <v>1324</v>
      </c>
      <c r="D807" s="70" t="s">
        <v>1324</v>
      </c>
      <c r="E807" s="138">
        <v>130</v>
      </c>
      <c r="F807" s="138">
        <v>76</v>
      </c>
      <c r="G807" s="138">
        <v>23</v>
      </c>
      <c r="H807" s="138">
        <v>7</v>
      </c>
      <c r="I807" s="138">
        <v>24</v>
      </c>
      <c r="J807" s="136"/>
      <c r="K807" s="139">
        <v>100</v>
      </c>
      <c r="L807" s="139">
        <v>58.5</v>
      </c>
      <c r="M807" s="139">
        <v>17.7</v>
      </c>
      <c r="N807" s="139">
        <v>5.4</v>
      </c>
      <c r="O807" s="139">
        <v>18.5</v>
      </c>
    </row>
    <row r="808" spans="2:15" ht="12.75" x14ac:dyDescent="0.2">
      <c r="B808" s="56" t="s">
        <v>747</v>
      </c>
      <c r="C808" s="56" t="s">
        <v>1325</v>
      </c>
      <c r="D808" s="70" t="s">
        <v>1325</v>
      </c>
      <c r="E808" s="138">
        <v>159</v>
      </c>
      <c r="F808" s="138">
        <v>79</v>
      </c>
      <c r="G808" s="138">
        <v>22</v>
      </c>
      <c r="H808" s="138">
        <v>28</v>
      </c>
      <c r="I808" s="138">
        <v>30</v>
      </c>
      <c r="J808" s="136"/>
      <c r="K808" s="139">
        <v>100</v>
      </c>
      <c r="L808" s="139">
        <v>49.7</v>
      </c>
      <c r="M808" s="139">
        <v>13.8</v>
      </c>
      <c r="N808" s="139">
        <v>17.600000000000001</v>
      </c>
      <c r="O808" s="139">
        <v>18.899999999999999</v>
      </c>
    </row>
    <row r="809" spans="2:15" ht="12.75" x14ac:dyDescent="0.2">
      <c r="B809" s="56" t="s">
        <v>747</v>
      </c>
      <c r="C809" s="56" t="s">
        <v>1326</v>
      </c>
      <c r="D809" s="70" t="s">
        <v>1326</v>
      </c>
      <c r="E809" s="138">
        <v>101</v>
      </c>
      <c r="F809" s="138">
        <v>70</v>
      </c>
      <c r="G809" s="138">
        <v>14</v>
      </c>
      <c r="H809" s="138">
        <v>3</v>
      </c>
      <c r="I809" s="138">
        <v>14</v>
      </c>
      <c r="J809" s="136"/>
      <c r="K809" s="139">
        <v>100</v>
      </c>
      <c r="L809" s="139">
        <v>69.3</v>
      </c>
      <c r="M809" s="139">
        <v>13.9</v>
      </c>
      <c r="N809" s="139">
        <v>3</v>
      </c>
      <c r="O809" s="139">
        <v>13.9</v>
      </c>
    </row>
    <row r="810" spans="2:15" ht="12.75" x14ac:dyDescent="0.2">
      <c r="B810" s="56" t="s">
        <v>747</v>
      </c>
      <c r="C810" s="56" t="s">
        <v>1327</v>
      </c>
      <c r="D810" s="70" t="s">
        <v>1327</v>
      </c>
      <c r="E810" s="138">
        <v>134</v>
      </c>
      <c r="F810" s="138">
        <v>73</v>
      </c>
      <c r="G810" s="138">
        <v>23</v>
      </c>
      <c r="H810" s="138">
        <v>8</v>
      </c>
      <c r="I810" s="138">
        <v>30</v>
      </c>
      <c r="J810" s="136"/>
      <c r="K810" s="139">
        <v>100</v>
      </c>
      <c r="L810" s="139">
        <v>54.5</v>
      </c>
      <c r="M810" s="139">
        <v>17.2</v>
      </c>
      <c r="N810" s="139">
        <v>6</v>
      </c>
      <c r="O810" s="139">
        <v>22.4</v>
      </c>
    </row>
    <row r="811" spans="2:15" ht="12.75" x14ac:dyDescent="0.2">
      <c r="B811" s="56" t="s">
        <v>747</v>
      </c>
      <c r="C811" s="56" t="s">
        <v>1328</v>
      </c>
      <c r="D811" s="70" t="s">
        <v>1328</v>
      </c>
      <c r="E811" s="138">
        <v>134</v>
      </c>
      <c r="F811" s="138">
        <v>77</v>
      </c>
      <c r="G811" s="138">
        <v>19</v>
      </c>
      <c r="H811" s="138">
        <v>8</v>
      </c>
      <c r="I811" s="138">
        <v>30</v>
      </c>
      <c r="J811" s="136"/>
      <c r="K811" s="139">
        <v>100</v>
      </c>
      <c r="L811" s="139">
        <v>57.5</v>
      </c>
      <c r="M811" s="139">
        <v>14.2</v>
      </c>
      <c r="N811" s="139">
        <v>6</v>
      </c>
      <c r="O811" s="139">
        <v>22.4</v>
      </c>
    </row>
    <row r="812" spans="2:15" ht="12.75" x14ac:dyDescent="0.2">
      <c r="B812" s="56" t="s">
        <v>747</v>
      </c>
      <c r="C812" s="56" t="s">
        <v>1329</v>
      </c>
      <c r="D812" s="70" t="s">
        <v>1329</v>
      </c>
      <c r="E812" s="138">
        <v>155</v>
      </c>
      <c r="F812" s="138">
        <v>92</v>
      </c>
      <c r="G812" s="138">
        <v>17</v>
      </c>
      <c r="H812" s="138">
        <v>13</v>
      </c>
      <c r="I812" s="138">
        <v>33</v>
      </c>
      <c r="J812" s="136"/>
      <c r="K812" s="139">
        <v>100</v>
      </c>
      <c r="L812" s="139">
        <v>59.4</v>
      </c>
      <c r="M812" s="139">
        <v>11</v>
      </c>
      <c r="N812" s="139">
        <v>8.4</v>
      </c>
      <c r="O812" s="139">
        <v>21.3</v>
      </c>
    </row>
    <row r="813" spans="2:15" ht="12.75" x14ac:dyDescent="0.2">
      <c r="B813" s="56" t="s">
        <v>747</v>
      </c>
      <c r="C813" s="56" t="s">
        <v>1330</v>
      </c>
      <c r="D813" s="70" t="s">
        <v>1330</v>
      </c>
      <c r="E813" s="138">
        <v>144</v>
      </c>
      <c r="F813" s="138">
        <v>82</v>
      </c>
      <c r="G813" s="138">
        <v>18</v>
      </c>
      <c r="H813" s="138">
        <v>3</v>
      </c>
      <c r="I813" s="138">
        <v>41</v>
      </c>
      <c r="J813" s="136"/>
      <c r="K813" s="139">
        <v>100</v>
      </c>
      <c r="L813" s="139">
        <v>56.9</v>
      </c>
      <c r="M813" s="139">
        <v>12.5</v>
      </c>
      <c r="N813" s="139">
        <v>2.1</v>
      </c>
      <c r="O813" s="139">
        <v>28.5</v>
      </c>
    </row>
    <row r="814" spans="2:15" ht="12.75" x14ac:dyDescent="0.2">
      <c r="B814" s="56" t="s">
        <v>747</v>
      </c>
      <c r="C814" s="56" t="s">
        <v>1331</v>
      </c>
      <c r="D814" s="70" t="s">
        <v>1331</v>
      </c>
      <c r="E814" s="138">
        <v>151</v>
      </c>
      <c r="F814" s="138">
        <v>87</v>
      </c>
      <c r="G814" s="138">
        <v>17</v>
      </c>
      <c r="H814" s="138">
        <v>11</v>
      </c>
      <c r="I814" s="138">
        <v>36</v>
      </c>
      <c r="J814" s="136"/>
      <c r="K814" s="139">
        <v>100</v>
      </c>
      <c r="L814" s="139">
        <v>57.6</v>
      </c>
      <c r="M814" s="139">
        <v>11.3</v>
      </c>
      <c r="N814" s="139">
        <v>7.3</v>
      </c>
      <c r="O814" s="139">
        <v>23.8</v>
      </c>
    </row>
    <row r="815" spans="2:15" ht="12.75" x14ac:dyDescent="0.2">
      <c r="B815" s="56" t="s">
        <v>747</v>
      </c>
      <c r="C815" s="56" t="s">
        <v>1332</v>
      </c>
      <c r="D815" s="70" t="s">
        <v>1332</v>
      </c>
      <c r="E815" s="138">
        <v>150</v>
      </c>
      <c r="F815" s="138">
        <v>70</v>
      </c>
      <c r="G815" s="138">
        <v>28</v>
      </c>
      <c r="H815" s="138">
        <v>9</v>
      </c>
      <c r="I815" s="138">
        <v>43</v>
      </c>
      <c r="J815" s="136"/>
      <c r="K815" s="139">
        <v>100</v>
      </c>
      <c r="L815" s="139">
        <v>46.7</v>
      </c>
      <c r="M815" s="139">
        <v>18.7</v>
      </c>
      <c r="N815" s="139">
        <v>6</v>
      </c>
      <c r="O815" s="139">
        <v>28.7</v>
      </c>
    </row>
    <row r="816" spans="2:15" ht="12.75" x14ac:dyDescent="0.2">
      <c r="B816" s="56" t="s">
        <v>747</v>
      </c>
      <c r="C816" s="56" t="s">
        <v>1333</v>
      </c>
      <c r="D816" s="70" t="s">
        <v>1333</v>
      </c>
      <c r="E816" s="138">
        <v>115</v>
      </c>
      <c r="F816" s="138">
        <v>85</v>
      </c>
      <c r="G816" s="138">
        <v>8</v>
      </c>
      <c r="H816" s="138">
        <v>8</v>
      </c>
      <c r="I816" s="138">
        <v>14</v>
      </c>
      <c r="J816" s="136"/>
      <c r="K816" s="139">
        <v>100</v>
      </c>
      <c r="L816" s="139">
        <v>73.900000000000006</v>
      </c>
      <c r="M816" s="139">
        <v>7</v>
      </c>
      <c r="N816" s="139">
        <v>7</v>
      </c>
      <c r="O816" s="139">
        <v>12.2</v>
      </c>
    </row>
    <row r="817" spans="2:15" ht="12.75" x14ac:dyDescent="0.2">
      <c r="B817" s="56" t="s">
        <v>747</v>
      </c>
      <c r="C817" s="56" t="s">
        <v>1334</v>
      </c>
      <c r="D817" s="70" t="s">
        <v>1334</v>
      </c>
      <c r="E817" s="138">
        <v>138</v>
      </c>
      <c r="F817" s="138">
        <v>69</v>
      </c>
      <c r="G817" s="138">
        <v>22</v>
      </c>
      <c r="H817" s="138">
        <v>14</v>
      </c>
      <c r="I817" s="138">
        <v>33</v>
      </c>
      <c r="J817" s="136"/>
      <c r="K817" s="139">
        <v>100</v>
      </c>
      <c r="L817" s="139">
        <v>50</v>
      </c>
      <c r="M817" s="139">
        <v>15.9</v>
      </c>
      <c r="N817" s="139">
        <v>10.1</v>
      </c>
      <c r="O817" s="139">
        <v>23.9</v>
      </c>
    </row>
    <row r="818" spans="2:15" ht="12.75" x14ac:dyDescent="0.2">
      <c r="B818" s="56" t="s">
        <v>747</v>
      </c>
      <c r="C818" s="56" t="s">
        <v>1335</v>
      </c>
      <c r="D818" s="70" t="s">
        <v>1335</v>
      </c>
      <c r="E818" s="138">
        <v>127</v>
      </c>
      <c r="F818" s="138">
        <v>75</v>
      </c>
      <c r="G818" s="138">
        <v>26</v>
      </c>
      <c r="H818" s="138">
        <v>8</v>
      </c>
      <c r="I818" s="138">
        <v>18</v>
      </c>
      <c r="J818" s="136"/>
      <c r="K818" s="139">
        <v>100</v>
      </c>
      <c r="L818" s="139">
        <v>59.1</v>
      </c>
      <c r="M818" s="139">
        <v>20.5</v>
      </c>
      <c r="N818" s="139">
        <v>6.3</v>
      </c>
      <c r="O818" s="139">
        <v>14.2</v>
      </c>
    </row>
    <row r="819" spans="2:15" ht="12.75" x14ac:dyDescent="0.2">
      <c r="B819" s="56" t="s">
        <v>747</v>
      </c>
      <c r="C819" s="56" t="s">
        <v>1336</v>
      </c>
      <c r="D819" s="70" t="s">
        <v>1336</v>
      </c>
      <c r="E819" s="138">
        <v>105</v>
      </c>
      <c r="F819" s="138">
        <v>58</v>
      </c>
      <c r="G819" s="138">
        <v>21</v>
      </c>
      <c r="H819" s="138">
        <v>6</v>
      </c>
      <c r="I819" s="138">
        <v>20</v>
      </c>
      <c r="J819" s="136"/>
      <c r="K819" s="139">
        <v>100</v>
      </c>
      <c r="L819" s="139">
        <v>55.2</v>
      </c>
      <c r="M819" s="139">
        <v>20</v>
      </c>
      <c r="N819" s="139">
        <v>5.7</v>
      </c>
      <c r="O819" s="139">
        <v>19</v>
      </c>
    </row>
    <row r="820" spans="2:15" ht="12.75" x14ac:dyDescent="0.2">
      <c r="B820" s="56" t="s">
        <v>747</v>
      </c>
      <c r="C820" s="56" t="s">
        <v>1337</v>
      </c>
      <c r="D820" s="70" t="s">
        <v>1337</v>
      </c>
      <c r="E820" s="138">
        <v>169</v>
      </c>
      <c r="F820" s="138">
        <v>90</v>
      </c>
      <c r="G820" s="138">
        <v>29</v>
      </c>
      <c r="H820" s="138">
        <v>7</v>
      </c>
      <c r="I820" s="138">
        <v>43</v>
      </c>
      <c r="J820" s="136"/>
      <c r="K820" s="139">
        <v>100</v>
      </c>
      <c r="L820" s="139">
        <v>53.3</v>
      </c>
      <c r="M820" s="139">
        <v>17.2</v>
      </c>
      <c r="N820" s="139">
        <v>4.0999999999999996</v>
      </c>
      <c r="O820" s="139">
        <v>25.4</v>
      </c>
    </row>
    <row r="821" spans="2:15" ht="12.75" x14ac:dyDescent="0.2">
      <c r="B821" s="56" t="s">
        <v>747</v>
      </c>
      <c r="C821" s="56" t="s">
        <v>1338</v>
      </c>
      <c r="D821" s="70" t="s">
        <v>1338</v>
      </c>
      <c r="E821" s="138">
        <v>105</v>
      </c>
      <c r="F821" s="138">
        <v>53</v>
      </c>
      <c r="G821" s="138">
        <v>31</v>
      </c>
      <c r="H821" s="138">
        <v>2</v>
      </c>
      <c r="I821" s="138">
        <v>19</v>
      </c>
      <c r="J821" s="136"/>
      <c r="K821" s="139">
        <v>100</v>
      </c>
      <c r="L821" s="139">
        <v>50.5</v>
      </c>
      <c r="M821" s="139">
        <v>29.5</v>
      </c>
      <c r="N821" s="139">
        <v>1.9</v>
      </c>
      <c r="O821" s="139">
        <v>18.100000000000001</v>
      </c>
    </row>
    <row r="822" spans="2:15" ht="12.75" x14ac:dyDescent="0.2">
      <c r="B822" s="56" t="s">
        <v>747</v>
      </c>
      <c r="C822" s="56" t="s">
        <v>1339</v>
      </c>
      <c r="D822" s="70" t="s">
        <v>1339</v>
      </c>
      <c r="E822" s="138">
        <v>116</v>
      </c>
      <c r="F822" s="138">
        <v>69</v>
      </c>
      <c r="G822" s="138">
        <v>22</v>
      </c>
      <c r="H822" s="138">
        <v>2</v>
      </c>
      <c r="I822" s="138">
        <v>23</v>
      </c>
      <c r="J822" s="136"/>
      <c r="K822" s="139">
        <v>100</v>
      </c>
      <c r="L822" s="139">
        <v>59.5</v>
      </c>
      <c r="M822" s="139">
        <v>19</v>
      </c>
      <c r="N822" s="139">
        <v>1.7</v>
      </c>
      <c r="O822" s="139">
        <v>19.8</v>
      </c>
    </row>
    <row r="823" spans="2:15" ht="12.75" x14ac:dyDescent="0.2">
      <c r="B823" s="56" t="s">
        <v>747</v>
      </c>
      <c r="C823" s="56" t="s">
        <v>1340</v>
      </c>
      <c r="D823" s="70" t="s">
        <v>1340</v>
      </c>
      <c r="E823" s="138">
        <v>180</v>
      </c>
      <c r="F823" s="138">
        <v>97</v>
      </c>
      <c r="G823" s="138">
        <v>20</v>
      </c>
      <c r="H823" s="138">
        <v>11</v>
      </c>
      <c r="I823" s="138">
        <v>52</v>
      </c>
      <c r="J823" s="136"/>
      <c r="K823" s="139">
        <v>100</v>
      </c>
      <c r="L823" s="139">
        <v>53.9</v>
      </c>
      <c r="M823" s="139">
        <v>11.1</v>
      </c>
      <c r="N823" s="139">
        <v>6.1</v>
      </c>
      <c r="O823" s="139">
        <v>28.9</v>
      </c>
    </row>
    <row r="824" spans="2:15" ht="12.75" x14ac:dyDescent="0.2">
      <c r="B824" s="56" t="s">
        <v>747</v>
      </c>
      <c r="C824" s="56" t="s">
        <v>1341</v>
      </c>
      <c r="D824" s="70" t="s">
        <v>1341</v>
      </c>
      <c r="E824" s="138">
        <v>159</v>
      </c>
      <c r="F824" s="138">
        <v>82</v>
      </c>
      <c r="G824" s="138">
        <v>27</v>
      </c>
      <c r="H824" s="138">
        <v>9</v>
      </c>
      <c r="I824" s="138">
        <v>41</v>
      </c>
      <c r="J824" s="136"/>
      <c r="K824" s="139">
        <v>100</v>
      </c>
      <c r="L824" s="139">
        <v>51.6</v>
      </c>
      <c r="M824" s="139">
        <v>17</v>
      </c>
      <c r="N824" s="139">
        <v>5.7</v>
      </c>
      <c r="O824" s="139">
        <v>25.8</v>
      </c>
    </row>
    <row r="825" spans="2:15" ht="12.75" x14ac:dyDescent="0.2">
      <c r="B825" s="56" t="s">
        <v>747</v>
      </c>
      <c r="C825" s="56" t="s">
        <v>1342</v>
      </c>
      <c r="D825" s="70" t="s">
        <v>1342</v>
      </c>
      <c r="E825" s="138">
        <v>113</v>
      </c>
      <c r="F825" s="138">
        <v>68</v>
      </c>
      <c r="G825" s="138">
        <v>14</v>
      </c>
      <c r="H825" s="138">
        <v>8</v>
      </c>
      <c r="I825" s="138">
        <v>23</v>
      </c>
      <c r="J825" s="136"/>
      <c r="K825" s="139">
        <v>100</v>
      </c>
      <c r="L825" s="139">
        <v>60.2</v>
      </c>
      <c r="M825" s="139">
        <v>12.4</v>
      </c>
      <c r="N825" s="139">
        <v>7.1</v>
      </c>
      <c r="O825" s="139">
        <v>20.399999999999999</v>
      </c>
    </row>
    <row r="826" spans="2:15" ht="12.75" x14ac:dyDescent="0.2">
      <c r="B826" s="56" t="s">
        <v>747</v>
      </c>
      <c r="C826" s="56" t="s">
        <v>1343</v>
      </c>
      <c r="D826" s="70" t="s">
        <v>1343</v>
      </c>
      <c r="E826" s="138">
        <v>128</v>
      </c>
      <c r="F826" s="138">
        <v>66</v>
      </c>
      <c r="G826" s="138">
        <v>28</v>
      </c>
      <c r="H826" s="138">
        <v>3</v>
      </c>
      <c r="I826" s="138">
        <v>31</v>
      </c>
      <c r="J826" s="136"/>
      <c r="K826" s="139">
        <v>100</v>
      </c>
      <c r="L826" s="139">
        <v>51.6</v>
      </c>
      <c r="M826" s="139">
        <v>21.9</v>
      </c>
      <c r="N826" s="139">
        <v>2.2999999999999998</v>
      </c>
      <c r="O826" s="139">
        <v>24.2</v>
      </c>
    </row>
    <row r="827" spans="2:15" ht="12.75" x14ac:dyDescent="0.2">
      <c r="B827" s="56" t="s">
        <v>747</v>
      </c>
      <c r="C827" s="56" t="s">
        <v>1344</v>
      </c>
      <c r="D827" s="70" t="s">
        <v>1344</v>
      </c>
      <c r="E827" s="138">
        <v>163</v>
      </c>
      <c r="F827" s="138">
        <v>74</v>
      </c>
      <c r="G827" s="138">
        <v>33</v>
      </c>
      <c r="H827" s="138">
        <v>9</v>
      </c>
      <c r="I827" s="138">
        <v>47</v>
      </c>
      <c r="J827" s="136"/>
      <c r="K827" s="139">
        <v>100</v>
      </c>
      <c r="L827" s="139">
        <v>45.4</v>
      </c>
      <c r="M827" s="139">
        <v>20.2</v>
      </c>
      <c r="N827" s="139">
        <v>5.5</v>
      </c>
      <c r="O827" s="139">
        <v>28.8</v>
      </c>
    </row>
    <row r="828" spans="2:15" ht="12.75" x14ac:dyDescent="0.2">
      <c r="B828" s="56" t="s">
        <v>747</v>
      </c>
      <c r="C828" s="56" t="s">
        <v>1345</v>
      </c>
      <c r="D828" s="70" t="s">
        <v>1345</v>
      </c>
      <c r="E828" s="138">
        <v>187</v>
      </c>
      <c r="F828" s="138">
        <v>88</v>
      </c>
      <c r="G828" s="138">
        <v>18</v>
      </c>
      <c r="H828" s="138">
        <v>7</v>
      </c>
      <c r="I828" s="138">
        <v>74</v>
      </c>
      <c r="J828" s="136"/>
      <c r="K828" s="139">
        <v>100</v>
      </c>
      <c r="L828" s="139">
        <v>47.1</v>
      </c>
      <c r="M828" s="139">
        <v>9.6</v>
      </c>
      <c r="N828" s="139">
        <v>3.7</v>
      </c>
      <c r="O828" s="139">
        <v>39.6</v>
      </c>
    </row>
    <row r="829" spans="2:15" ht="12.75" x14ac:dyDescent="0.2">
      <c r="B829" s="56" t="s">
        <v>747</v>
      </c>
      <c r="C829" s="56" t="s">
        <v>1346</v>
      </c>
      <c r="D829" s="70" t="s">
        <v>1346</v>
      </c>
      <c r="E829" s="138">
        <v>177</v>
      </c>
      <c r="F829" s="138">
        <v>107</v>
      </c>
      <c r="G829" s="138">
        <v>15</v>
      </c>
      <c r="H829" s="138">
        <v>8</v>
      </c>
      <c r="I829" s="138">
        <v>47</v>
      </c>
      <c r="J829" s="136"/>
      <c r="K829" s="139">
        <v>100</v>
      </c>
      <c r="L829" s="139">
        <v>60.5</v>
      </c>
      <c r="M829" s="139">
        <v>8.5</v>
      </c>
      <c r="N829" s="139">
        <v>4.5</v>
      </c>
      <c r="O829" s="139">
        <v>26.6</v>
      </c>
    </row>
    <row r="830" spans="2:15" ht="12.75" x14ac:dyDescent="0.2">
      <c r="B830" s="56" t="s">
        <v>747</v>
      </c>
      <c r="C830" s="56" t="s">
        <v>1347</v>
      </c>
      <c r="D830" s="70" t="s">
        <v>1347</v>
      </c>
      <c r="E830" s="138">
        <v>174</v>
      </c>
      <c r="F830" s="138">
        <v>103</v>
      </c>
      <c r="G830" s="138">
        <v>15</v>
      </c>
      <c r="H830" s="138">
        <v>11</v>
      </c>
      <c r="I830" s="138">
        <v>45</v>
      </c>
      <c r="J830" s="136"/>
      <c r="K830" s="139">
        <v>100</v>
      </c>
      <c r="L830" s="139">
        <v>59.2</v>
      </c>
      <c r="M830" s="139">
        <v>8.6</v>
      </c>
      <c r="N830" s="139">
        <v>6.3</v>
      </c>
      <c r="O830" s="139">
        <v>25.9</v>
      </c>
    </row>
    <row r="831" spans="2:15" ht="12.75" x14ac:dyDescent="0.2">
      <c r="B831" s="56" t="s">
        <v>747</v>
      </c>
      <c r="C831" s="56" t="s">
        <v>1348</v>
      </c>
      <c r="D831" s="70" t="s">
        <v>1348</v>
      </c>
      <c r="E831" s="138">
        <v>201</v>
      </c>
      <c r="F831" s="138">
        <v>90</v>
      </c>
      <c r="G831" s="138">
        <v>14</v>
      </c>
      <c r="H831" s="138">
        <v>14</v>
      </c>
      <c r="I831" s="138">
        <v>83</v>
      </c>
      <c r="J831" s="136"/>
      <c r="K831" s="139">
        <v>100</v>
      </c>
      <c r="L831" s="139">
        <v>44.8</v>
      </c>
      <c r="M831" s="139">
        <v>7</v>
      </c>
      <c r="N831" s="139">
        <v>7</v>
      </c>
      <c r="O831" s="139">
        <v>41.3</v>
      </c>
    </row>
    <row r="832" spans="2:15" ht="12.75" x14ac:dyDescent="0.2">
      <c r="B832" s="56" t="s">
        <v>747</v>
      </c>
      <c r="C832" s="56" t="s">
        <v>1349</v>
      </c>
      <c r="D832" s="70" t="s">
        <v>1349</v>
      </c>
      <c r="E832" s="138">
        <v>137</v>
      </c>
      <c r="F832" s="138">
        <v>53</v>
      </c>
      <c r="G832" s="138">
        <v>31</v>
      </c>
      <c r="H832" s="138">
        <v>7</v>
      </c>
      <c r="I832" s="138">
        <v>46</v>
      </c>
      <c r="J832" s="136"/>
      <c r="K832" s="139">
        <v>100</v>
      </c>
      <c r="L832" s="139">
        <v>38.700000000000003</v>
      </c>
      <c r="M832" s="139">
        <v>22.6</v>
      </c>
      <c r="N832" s="139">
        <v>5.0999999999999996</v>
      </c>
      <c r="O832" s="139">
        <v>33.6</v>
      </c>
    </row>
    <row r="833" spans="2:15" ht="12.75" x14ac:dyDescent="0.2">
      <c r="B833" s="56" t="s">
        <v>747</v>
      </c>
      <c r="C833" s="56" t="s">
        <v>1350</v>
      </c>
      <c r="D833" s="70" t="s">
        <v>1350</v>
      </c>
      <c r="E833" s="138">
        <v>129</v>
      </c>
      <c r="F833" s="138">
        <v>78</v>
      </c>
      <c r="G833" s="138">
        <v>33</v>
      </c>
      <c r="H833" s="138">
        <v>1</v>
      </c>
      <c r="I833" s="138">
        <v>17</v>
      </c>
      <c r="J833" s="136"/>
      <c r="K833" s="139">
        <v>100</v>
      </c>
      <c r="L833" s="139">
        <v>60.5</v>
      </c>
      <c r="M833" s="139">
        <v>25.6</v>
      </c>
      <c r="N833" s="139">
        <v>0.8</v>
      </c>
      <c r="O833" s="139">
        <v>13.2</v>
      </c>
    </row>
    <row r="834" spans="2:15" ht="12.75" x14ac:dyDescent="0.2">
      <c r="B834" s="56" t="s">
        <v>747</v>
      </c>
      <c r="C834" s="56" t="s">
        <v>1351</v>
      </c>
      <c r="D834" s="70" t="s">
        <v>1351</v>
      </c>
      <c r="E834" s="138">
        <v>114</v>
      </c>
      <c r="F834" s="138">
        <v>51</v>
      </c>
      <c r="G834" s="138">
        <v>25</v>
      </c>
      <c r="H834" s="138">
        <v>3</v>
      </c>
      <c r="I834" s="138">
        <v>35</v>
      </c>
      <c r="J834" s="136"/>
      <c r="K834" s="139">
        <v>100</v>
      </c>
      <c r="L834" s="139">
        <v>44.7</v>
      </c>
      <c r="M834" s="139">
        <v>21.9</v>
      </c>
      <c r="N834" s="139">
        <v>2.6</v>
      </c>
      <c r="O834" s="139">
        <v>30.7</v>
      </c>
    </row>
    <row r="835" spans="2:15" ht="12.75" x14ac:dyDescent="0.2">
      <c r="B835" s="56" t="s">
        <v>747</v>
      </c>
      <c r="C835" s="56" t="s">
        <v>1352</v>
      </c>
      <c r="D835" s="70" t="s">
        <v>1352</v>
      </c>
      <c r="E835" s="138">
        <v>163</v>
      </c>
      <c r="F835" s="138">
        <v>104</v>
      </c>
      <c r="G835" s="138">
        <v>27</v>
      </c>
      <c r="H835" s="138">
        <v>1</v>
      </c>
      <c r="I835" s="138">
        <v>31</v>
      </c>
      <c r="J835" s="136"/>
      <c r="K835" s="139">
        <v>100</v>
      </c>
      <c r="L835" s="139">
        <v>63.8</v>
      </c>
      <c r="M835" s="139">
        <v>16.600000000000001</v>
      </c>
      <c r="N835" s="139">
        <v>0.6</v>
      </c>
      <c r="O835" s="139">
        <v>19</v>
      </c>
    </row>
    <row r="836" spans="2:15" ht="12.75" x14ac:dyDescent="0.2">
      <c r="B836" s="56" t="s">
        <v>747</v>
      </c>
      <c r="C836" s="56" t="s">
        <v>1353</v>
      </c>
      <c r="D836" s="70" t="s">
        <v>1353</v>
      </c>
      <c r="E836" s="138">
        <v>147</v>
      </c>
      <c r="F836" s="138">
        <v>85</v>
      </c>
      <c r="G836" s="138">
        <v>17</v>
      </c>
      <c r="H836" s="138">
        <v>10</v>
      </c>
      <c r="I836" s="138">
        <v>35</v>
      </c>
      <c r="J836" s="136"/>
      <c r="K836" s="139">
        <v>100</v>
      </c>
      <c r="L836" s="139">
        <v>57.8</v>
      </c>
      <c r="M836" s="139">
        <v>11.6</v>
      </c>
      <c r="N836" s="139">
        <v>6.8</v>
      </c>
      <c r="O836" s="139">
        <v>23.8</v>
      </c>
    </row>
    <row r="837" spans="2:15" ht="12.75" x14ac:dyDescent="0.2">
      <c r="B837" s="56" t="s">
        <v>747</v>
      </c>
      <c r="C837" s="56" t="s">
        <v>1354</v>
      </c>
      <c r="D837" s="70" t="s">
        <v>1354</v>
      </c>
      <c r="E837" s="138">
        <v>151</v>
      </c>
      <c r="F837" s="138">
        <v>84</v>
      </c>
      <c r="G837" s="138">
        <v>29</v>
      </c>
      <c r="H837" s="138">
        <v>11</v>
      </c>
      <c r="I837" s="138">
        <v>27</v>
      </c>
      <c r="J837" s="136"/>
      <c r="K837" s="139">
        <v>100</v>
      </c>
      <c r="L837" s="139">
        <v>55.6</v>
      </c>
      <c r="M837" s="139">
        <v>19.2</v>
      </c>
      <c r="N837" s="139">
        <v>7.3</v>
      </c>
      <c r="O837" s="139">
        <v>17.899999999999999</v>
      </c>
    </row>
    <row r="838" spans="2:15" ht="12.75" x14ac:dyDescent="0.2">
      <c r="B838" s="56" t="s">
        <v>747</v>
      </c>
      <c r="C838" s="56" t="s">
        <v>1355</v>
      </c>
      <c r="D838" s="70" t="s">
        <v>1355</v>
      </c>
      <c r="E838" s="138">
        <v>110</v>
      </c>
      <c r="F838" s="138">
        <v>52</v>
      </c>
      <c r="G838" s="138">
        <v>37</v>
      </c>
      <c r="H838" s="138">
        <v>10</v>
      </c>
      <c r="I838" s="138">
        <v>11</v>
      </c>
      <c r="J838" s="136"/>
      <c r="K838" s="139">
        <v>100</v>
      </c>
      <c r="L838" s="139">
        <v>47.3</v>
      </c>
      <c r="M838" s="139">
        <v>33.6</v>
      </c>
      <c r="N838" s="139">
        <v>9.1</v>
      </c>
      <c r="O838" s="139">
        <v>10</v>
      </c>
    </row>
    <row r="839" spans="2:15" ht="12.75" x14ac:dyDescent="0.2">
      <c r="B839" s="56" t="s">
        <v>747</v>
      </c>
      <c r="C839" s="56" t="s">
        <v>1356</v>
      </c>
      <c r="D839" s="70" t="s">
        <v>1356</v>
      </c>
      <c r="E839" s="138">
        <v>123</v>
      </c>
      <c r="F839" s="138">
        <v>67</v>
      </c>
      <c r="G839" s="138">
        <v>16</v>
      </c>
      <c r="H839" s="138">
        <v>7</v>
      </c>
      <c r="I839" s="138">
        <v>33</v>
      </c>
      <c r="J839" s="136"/>
      <c r="K839" s="139">
        <v>100</v>
      </c>
      <c r="L839" s="139">
        <v>54.5</v>
      </c>
      <c r="M839" s="139">
        <v>13</v>
      </c>
      <c r="N839" s="139">
        <v>5.7</v>
      </c>
      <c r="O839" s="139">
        <v>26.8</v>
      </c>
    </row>
    <row r="840" spans="2:15" ht="12.75" x14ac:dyDescent="0.2">
      <c r="B840" s="56" t="s">
        <v>747</v>
      </c>
      <c r="C840" s="56" t="s">
        <v>1357</v>
      </c>
      <c r="D840" s="70" t="s">
        <v>1357</v>
      </c>
      <c r="E840" s="138">
        <v>85</v>
      </c>
      <c r="F840" s="138">
        <v>41</v>
      </c>
      <c r="G840" s="138">
        <v>17</v>
      </c>
      <c r="H840" s="138">
        <v>4</v>
      </c>
      <c r="I840" s="138">
        <v>23</v>
      </c>
      <c r="J840" s="136"/>
      <c r="K840" s="139">
        <v>100</v>
      </c>
      <c r="L840" s="139">
        <v>48.2</v>
      </c>
      <c r="M840" s="139">
        <v>20</v>
      </c>
      <c r="N840" s="139">
        <v>4.7</v>
      </c>
      <c r="O840" s="139">
        <v>27.1</v>
      </c>
    </row>
    <row r="841" spans="2:15" ht="12.75" x14ac:dyDescent="0.2">
      <c r="B841" s="56" t="s">
        <v>747</v>
      </c>
      <c r="C841" s="56" t="s">
        <v>1358</v>
      </c>
      <c r="D841" s="70" t="s">
        <v>1358</v>
      </c>
      <c r="E841" s="138">
        <v>80</v>
      </c>
      <c r="F841" s="138">
        <v>49</v>
      </c>
      <c r="G841" s="138">
        <v>13</v>
      </c>
      <c r="H841" s="138">
        <v>6</v>
      </c>
      <c r="I841" s="138">
        <v>12</v>
      </c>
      <c r="J841" s="136"/>
      <c r="K841" s="139">
        <v>100</v>
      </c>
      <c r="L841" s="139">
        <v>61.3</v>
      </c>
      <c r="M841" s="139">
        <v>16.2</v>
      </c>
      <c r="N841" s="139">
        <v>7.5</v>
      </c>
      <c r="O841" s="139">
        <v>15</v>
      </c>
    </row>
    <row r="842" spans="2:15" ht="12.75" x14ac:dyDescent="0.2">
      <c r="B842" s="56" t="s">
        <v>747</v>
      </c>
      <c r="C842" s="56" t="s">
        <v>1359</v>
      </c>
      <c r="D842" s="70" t="s">
        <v>1359</v>
      </c>
      <c r="E842" s="138">
        <v>122</v>
      </c>
      <c r="F842" s="138">
        <v>74</v>
      </c>
      <c r="G842" s="138">
        <v>23</v>
      </c>
      <c r="H842" s="138">
        <v>3</v>
      </c>
      <c r="I842" s="138">
        <v>22</v>
      </c>
      <c r="J842" s="136"/>
      <c r="K842" s="139">
        <v>100</v>
      </c>
      <c r="L842" s="139">
        <v>60.7</v>
      </c>
      <c r="M842" s="139">
        <v>18.899999999999999</v>
      </c>
      <c r="N842" s="139">
        <v>2.5</v>
      </c>
      <c r="O842" s="139">
        <v>18</v>
      </c>
    </row>
    <row r="843" spans="2:15" ht="12.75" x14ac:dyDescent="0.2">
      <c r="B843" s="56" t="s">
        <v>747</v>
      </c>
      <c r="C843" s="56" t="s">
        <v>1360</v>
      </c>
      <c r="D843" s="70" t="s">
        <v>1360</v>
      </c>
      <c r="E843" s="138">
        <v>98</v>
      </c>
      <c r="F843" s="138">
        <v>54</v>
      </c>
      <c r="G843" s="138">
        <v>19</v>
      </c>
      <c r="H843" s="138">
        <v>8</v>
      </c>
      <c r="I843" s="138">
        <v>17</v>
      </c>
      <c r="J843" s="136"/>
      <c r="K843" s="139">
        <v>100</v>
      </c>
      <c r="L843" s="139">
        <v>55.1</v>
      </c>
      <c r="M843" s="139">
        <v>19.399999999999999</v>
      </c>
      <c r="N843" s="139">
        <v>8.1999999999999993</v>
      </c>
      <c r="O843" s="139">
        <v>17.3</v>
      </c>
    </row>
    <row r="844" spans="2:15" ht="12.75" x14ac:dyDescent="0.2">
      <c r="B844" s="56" t="s">
        <v>747</v>
      </c>
      <c r="C844" s="56" t="s">
        <v>1361</v>
      </c>
      <c r="D844" s="70" t="s">
        <v>1361</v>
      </c>
      <c r="E844" s="138">
        <v>140</v>
      </c>
      <c r="F844" s="138">
        <v>87</v>
      </c>
      <c r="G844" s="138">
        <v>21</v>
      </c>
      <c r="H844" s="138">
        <v>2</v>
      </c>
      <c r="I844" s="138">
        <v>30</v>
      </c>
      <c r="J844" s="136"/>
      <c r="K844" s="139">
        <v>100</v>
      </c>
      <c r="L844" s="139">
        <v>62.1</v>
      </c>
      <c r="M844" s="139">
        <v>15</v>
      </c>
      <c r="N844" s="139">
        <v>1.4</v>
      </c>
      <c r="O844" s="139">
        <v>21.4</v>
      </c>
    </row>
    <row r="845" spans="2:15" ht="12.75" x14ac:dyDescent="0.2">
      <c r="B845" s="56" t="s">
        <v>747</v>
      </c>
      <c r="C845" s="56" t="s">
        <v>1362</v>
      </c>
      <c r="D845" s="70" t="s">
        <v>1362</v>
      </c>
      <c r="E845" s="138">
        <v>121</v>
      </c>
      <c r="F845" s="138">
        <v>62</v>
      </c>
      <c r="G845" s="138">
        <v>30</v>
      </c>
      <c r="H845" s="138">
        <v>4</v>
      </c>
      <c r="I845" s="138">
        <v>25</v>
      </c>
      <c r="J845" s="136"/>
      <c r="K845" s="139">
        <v>100</v>
      </c>
      <c r="L845" s="139">
        <v>51.2</v>
      </c>
      <c r="M845" s="139">
        <v>24.8</v>
      </c>
      <c r="N845" s="139">
        <v>3.3</v>
      </c>
      <c r="O845" s="139">
        <v>20.7</v>
      </c>
    </row>
    <row r="846" spans="2:15" ht="12.75" x14ac:dyDescent="0.2">
      <c r="B846" s="56" t="s">
        <v>747</v>
      </c>
      <c r="C846" s="56" t="s">
        <v>1363</v>
      </c>
      <c r="D846" s="70" t="s">
        <v>1363</v>
      </c>
      <c r="E846" s="138">
        <v>143</v>
      </c>
      <c r="F846" s="138">
        <v>77</v>
      </c>
      <c r="G846" s="138">
        <v>23</v>
      </c>
      <c r="H846" s="138">
        <v>3</v>
      </c>
      <c r="I846" s="138">
        <v>40</v>
      </c>
      <c r="J846" s="136"/>
      <c r="K846" s="139">
        <v>100</v>
      </c>
      <c r="L846" s="139">
        <v>53.8</v>
      </c>
      <c r="M846" s="139">
        <v>16.100000000000001</v>
      </c>
      <c r="N846" s="139">
        <v>2.1</v>
      </c>
      <c r="O846" s="139">
        <v>28</v>
      </c>
    </row>
    <row r="847" spans="2:15" ht="12.75" x14ac:dyDescent="0.2">
      <c r="B847" s="56" t="s">
        <v>747</v>
      </c>
      <c r="C847" s="56" t="s">
        <v>1364</v>
      </c>
      <c r="D847" s="70" t="s">
        <v>1364</v>
      </c>
      <c r="E847" s="138">
        <v>107</v>
      </c>
      <c r="F847" s="138">
        <v>57</v>
      </c>
      <c r="G847" s="138">
        <v>21</v>
      </c>
      <c r="H847" s="138">
        <v>5</v>
      </c>
      <c r="I847" s="138">
        <v>24</v>
      </c>
      <c r="J847" s="136"/>
      <c r="K847" s="139">
        <v>100</v>
      </c>
      <c r="L847" s="139">
        <v>53.3</v>
      </c>
      <c r="M847" s="139">
        <v>19.600000000000001</v>
      </c>
      <c r="N847" s="139">
        <v>4.7</v>
      </c>
      <c r="O847" s="139">
        <v>22.4</v>
      </c>
    </row>
    <row r="848" spans="2:15" ht="12.75" x14ac:dyDescent="0.2">
      <c r="B848" s="56" t="s">
        <v>747</v>
      </c>
      <c r="C848" s="56" t="s">
        <v>1365</v>
      </c>
      <c r="D848" s="70" t="s">
        <v>1365</v>
      </c>
      <c r="E848" s="138">
        <v>154</v>
      </c>
      <c r="F848" s="138">
        <v>81</v>
      </c>
      <c r="G848" s="138">
        <v>26</v>
      </c>
      <c r="H848" s="138">
        <v>8</v>
      </c>
      <c r="I848" s="138">
        <v>39</v>
      </c>
      <c r="J848" s="136"/>
      <c r="K848" s="139">
        <v>100</v>
      </c>
      <c r="L848" s="139">
        <v>52.6</v>
      </c>
      <c r="M848" s="139">
        <v>16.899999999999999</v>
      </c>
      <c r="N848" s="139">
        <v>5.2</v>
      </c>
      <c r="O848" s="139">
        <v>25.3</v>
      </c>
    </row>
    <row r="849" spans="2:15" ht="12.75" x14ac:dyDescent="0.2">
      <c r="B849" s="56" t="s">
        <v>747</v>
      </c>
      <c r="C849" s="56" t="s">
        <v>1366</v>
      </c>
      <c r="D849" s="70" t="s">
        <v>1366</v>
      </c>
      <c r="E849" s="138">
        <v>234</v>
      </c>
      <c r="F849" s="138">
        <v>178</v>
      </c>
      <c r="G849" s="138">
        <v>15</v>
      </c>
      <c r="H849" s="138">
        <v>5</v>
      </c>
      <c r="I849" s="138">
        <v>36</v>
      </c>
      <c r="J849" s="136"/>
      <c r="K849" s="139">
        <v>100</v>
      </c>
      <c r="L849" s="139">
        <v>76.099999999999994</v>
      </c>
      <c r="M849" s="139">
        <v>6.4</v>
      </c>
      <c r="N849" s="139">
        <v>2.1</v>
      </c>
      <c r="O849" s="139">
        <v>15.4</v>
      </c>
    </row>
    <row r="850" spans="2:15" ht="12.75" x14ac:dyDescent="0.2">
      <c r="B850" s="56" t="s">
        <v>747</v>
      </c>
      <c r="C850" s="56" t="s">
        <v>1367</v>
      </c>
      <c r="D850" s="70" t="s">
        <v>1367</v>
      </c>
      <c r="E850" s="138">
        <v>139</v>
      </c>
      <c r="F850" s="138">
        <v>84</v>
      </c>
      <c r="G850" s="138">
        <v>23</v>
      </c>
      <c r="H850" s="138">
        <v>4</v>
      </c>
      <c r="I850" s="138">
        <v>28</v>
      </c>
      <c r="J850" s="136"/>
      <c r="K850" s="139">
        <v>100</v>
      </c>
      <c r="L850" s="139">
        <v>60.4</v>
      </c>
      <c r="M850" s="139">
        <v>16.5</v>
      </c>
      <c r="N850" s="139">
        <v>2.9</v>
      </c>
      <c r="O850" s="139">
        <v>20.100000000000001</v>
      </c>
    </row>
    <row r="851" spans="2:15" ht="12.75" x14ac:dyDescent="0.2">
      <c r="B851" s="56" t="s">
        <v>747</v>
      </c>
      <c r="C851" s="56" t="s">
        <v>1368</v>
      </c>
      <c r="D851" s="70" t="s">
        <v>1368</v>
      </c>
      <c r="E851" s="138">
        <v>122</v>
      </c>
      <c r="F851" s="138">
        <v>89</v>
      </c>
      <c r="G851" s="138">
        <v>20</v>
      </c>
      <c r="H851" s="138">
        <v>0</v>
      </c>
      <c r="I851" s="138">
        <v>13</v>
      </c>
      <c r="J851" s="136"/>
      <c r="K851" s="139">
        <v>100</v>
      </c>
      <c r="L851" s="139">
        <v>73</v>
      </c>
      <c r="M851" s="139">
        <v>16.399999999999999</v>
      </c>
      <c r="N851" s="139">
        <v>0</v>
      </c>
      <c r="O851" s="139">
        <v>10.7</v>
      </c>
    </row>
    <row r="852" spans="2:15" ht="12.75" x14ac:dyDescent="0.2">
      <c r="B852" s="56" t="s">
        <v>747</v>
      </c>
      <c r="C852" s="56" t="s">
        <v>1369</v>
      </c>
      <c r="D852" s="70" t="s">
        <v>1369</v>
      </c>
      <c r="E852" s="138">
        <v>159</v>
      </c>
      <c r="F852" s="138">
        <v>69</v>
      </c>
      <c r="G852" s="138">
        <v>32</v>
      </c>
      <c r="H852" s="138">
        <v>8</v>
      </c>
      <c r="I852" s="138">
        <v>50</v>
      </c>
      <c r="J852" s="136"/>
      <c r="K852" s="139">
        <v>100</v>
      </c>
      <c r="L852" s="139">
        <v>43.4</v>
      </c>
      <c r="M852" s="139">
        <v>20.100000000000001</v>
      </c>
      <c r="N852" s="139">
        <v>5</v>
      </c>
      <c r="O852" s="139">
        <v>31.4</v>
      </c>
    </row>
    <row r="853" spans="2:15" ht="12.75" x14ac:dyDescent="0.2">
      <c r="B853" s="56" t="s">
        <v>747</v>
      </c>
      <c r="C853" s="56" t="s">
        <v>1370</v>
      </c>
      <c r="D853" s="70" t="s">
        <v>1370</v>
      </c>
      <c r="E853" s="138">
        <v>116</v>
      </c>
      <c r="F853" s="138">
        <v>78</v>
      </c>
      <c r="G853" s="138">
        <v>20</v>
      </c>
      <c r="H853" s="138">
        <v>6</v>
      </c>
      <c r="I853" s="138">
        <v>12</v>
      </c>
      <c r="J853" s="136"/>
      <c r="K853" s="139">
        <v>100</v>
      </c>
      <c r="L853" s="139">
        <v>67.2</v>
      </c>
      <c r="M853" s="139">
        <v>17.2</v>
      </c>
      <c r="N853" s="139">
        <v>5.2</v>
      </c>
      <c r="O853" s="139">
        <v>10.3</v>
      </c>
    </row>
    <row r="854" spans="2:15" ht="12.75" x14ac:dyDescent="0.2">
      <c r="B854" s="56" t="s">
        <v>747</v>
      </c>
      <c r="C854" s="56" t="s">
        <v>1371</v>
      </c>
      <c r="D854" s="70" t="s">
        <v>1371</v>
      </c>
      <c r="E854" s="138">
        <v>133</v>
      </c>
      <c r="F854" s="138">
        <v>84</v>
      </c>
      <c r="G854" s="138">
        <v>18</v>
      </c>
      <c r="H854" s="138">
        <v>5</v>
      </c>
      <c r="I854" s="138">
        <v>26</v>
      </c>
      <c r="J854" s="136"/>
      <c r="K854" s="139">
        <v>100</v>
      </c>
      <c r="L854" s="139">
        <v>63.2</v>
      </c>
      <c r="M854" s="139">
        <v>13.5</v>
      </c>
      <c r="N854" s="139">
        <v>3.8</v>
      </c>
      <c r="O854" s="139">
        <v>19.5</v>
      </c>
    </row>
    <row r="855" spans="2:15" ht="12.75" x14ac:dyDescent="0.2">
      <c r="B855" s="56" t="s">
        <v>747</v>
      </c>
      <c r="C855" s="56" t="s">
        <v>1372</v>
      </c>
      <c r="D855" s="70" t="s">
        <v>1372</v>
      </c>
      <c r="E855" s="138">
        <v>143</v>
      </c>
      <c r="F855" s="138">
        <v>92</v>
      </c>
      <c r="G855" s="138">
        <v>22</v>
      </c>
      <c r="H855" s="138">
        <v>8</v>
      </c>
      <c r="I855" s="138">
        <v>21</v>
      </c>
      <c r="J855" s="136"/>
      <c r="K855" s="139">
        <v>100</v>
      </c>
      <c r="L855" s="139">
        <v>64.3</v>
      </c>
      <c r="M855" s="139">
        <v>15.4</v>
      </c>
      <c r="N855" s="139">
        <v>5.6</v>
      </c>
      <c r="O855" s="139">
        <v>14.7</v>
      </c>
    </row>
    <row r="856" spans="2:15" ht="12.75" x14ac:dyDescent="0.2">
      <c r="B856" s="56" t="s">
        <v>747</v>
      </c>
      <c r="C856" s="56" t="s">
        <v>1373</v>
      </c>
      <c r="D856" s="70" t="s">
        <v>1373</v>
      </c>
      <c r="E856" s="138">
        <v>117</v>
      </c>
      <c r="F856" s="138">
        <v>77</v>
      </c>
      <c r="G856" s="138">
        <v>17</v>
      </c>
      <c r="H856" s="138">
        <v>7</v>
      </c>
      <c r="I856" s="138">
        <v>16</v>
      </c>
      <c r="J856" s="136"/>
      <c r="K856" s="139">
        <v>100</v>
      </c>
      <c r="L856" s="139">
        <v>65.8</v>
      </c>
      <c r="M856" s="139">
        <v>14.5</v>
      </c>
      <c r="N856" s="139">
        <v>6</v>
      </c>
      <c r="O856" s="139">
        <v>13.7</v>
      </c>
    </row>
    <row r="857" spans="2:15" ht="12.75" x14ac:dyDescent="0.2">
      <c r="B857" s="56" t="s">
        <v>747</v>
      </c>
      <c r="C857" s="56" t="s">
        <v>1374</v>
      </c>
      <c r="D857" s="70" t="s">
        <v>1374</v>
      </c>
      <c r="E857" s="138">
        <v>212</v>
      </c>
      <c r="F857" s="138">
        <v>119</v>
      </c>
      <c r="G857" s="138">
        <v>40</v>
      </c>
      <c r="H857" s="138">
        <v>10</v>
      </c>
      <c r="I857" s="138">
        <v>43</v>
      </c>
      <c r="J857" s="136"/>
      <c r="K857" s="139">
        <v>100</v>
      </c>
      <c r="L857" s="139">
        <v>56.1</v>
      </c>
      <c r="M857" s="139">
        <v>18.899999999999999</v>
      </c>
      <c r="N857" s="139">
        <v>4.7</v>
      </c>
      <c r="O857" s="139">
        <v>20.3</v>
      </c>
    </row>
    <row r="858" spans="2:15" ht="12.75" x14ac:dyDescent="0.2">
      <c r="B858" s="56" t="s">
        <v>747</v>
      </c>
      <c r="C858" s="56" t="s">
        <v>1375</v>
      </c>
      <c r="D858" s="70" t="s">
        <v>1375</v>
      </c>
      <c r="E858" s="138">
        <v>135</v>
      </c>
      <c r="F858" s="138">
        <v>106</v>
      </c>
      <c r="G858" s="138">
        <v>7</v>
      </c>
      <c r="H858" s="138">
        <v>4</v>
      </c>
      <c r="I858" s="138">
        <v>18</v>
      </c>
      <c r="J858" s="136"/>
      <c r="K858" s="139">
        <v>100</v>
      </c>
      <c r="L858" s="139">
        <v>78.5</v>
      </c>
      <c r="M858" s="139">
        <v>5.2</v>
      </c>
      <c r="N858" s="139">
        <v>3</v>
      </c>
      <c r="O858" s="139">
        <v>13.3</v>
      </c>
    </row>
    <row r="859" spans="2:15" ht="12.75" x14ac:dyDescent="0.2">
      <c r="B859" s="56" t="s">
        <v>747</v>
      </c>
      <c r="C859" s="56" t="s">
        <v>1376</v>
      </c>
      <c r="D859" s="70" t="s">
        <v>1376</v>
      </c>
      <c r="E859" s="138">
        <v>139</v>
      </c>
      <c r="F859" s="138">
        <v>80</v>
      </c>
      <c r="G859" s="138">
        <v>8</v>
      </c>
      <c r="H859" s="138">
        <v>2</v>
      </c>
      <c r="I859" s="138">
        <v>49</v>
      </c>
      <c r="J859" s="136"/>
      <c r="K859" s="139">
        <v>100</v>
      </c>
      <c r="L859" s="139">
        <v>57.6</v>
      </c>
      <c r="M859" s="139">
        <v>5.8</v>
      </c>
      <c r="N859" s="139">
        <v>1.4</v>
      </c>
      <c r="O859" s="139">
        <v>35.299999999999997</v>
      </c>
    </row>
    <row r="860" spans="2:15" ht="12.75" x14ac:dyDescent="0.2">
      <c r="B860" s="56" t="s">
        <v>747</v>
      </c>
      <c r="C860" s="56" t="s">
        <v>1377</v>
      </c>
      <c r="D860" s="70" t="s">
        <v>1377</v>
      </c>
      <c r="E860" s="138">
        <v>125</v>
      </c>
      <c r="F860" s="138">
        <v>90</v>
      </c>
      <c r="G860" s="138">
        <v>15</v>
      </c>
      <c r="H860" s="138">
        <v>6</v>
      </c>
      <c r="I860" s="138">
        <v>14</v>
      </c>
      <c r="J860" s="136"/>
      <c r="K860" s="139">
        <v>100</v>
      </c>
      <c r="L860" s="139">
        <v>72</v>
      </c>
      <c r="M860" s="139">
        <v>12</v>
      </c>
      <c r="N860" s="139">
        <v>4.8</v>
      </c>
      <c r="O860" s="139">
        <v>11.2</v>
      </c>
    </row>
    <row r="861" spans="2:15" ht="12.75" x14ac:dyDescent="0.2">
      <c r="B861" s="56" t="s">
        <v>747</v>
      </c>
      <c r="C861" s="56" t="s">
        <v>1378</v>
      </c>
      <c r="D861" s="70" t="s">
        <v>1378</v>
      </c>
      <c r="E861" s="138">
        <v>121</v>
      </c>
      <c r="F861" s="138">
        <v>82</v>
      </c>
      <c r="G861" s="138">
        <v>15</v>
      </c>
      <c r="H861" s="138">
        <v>4</v>
      </c>
      <c r="I861" s="138">
        <v>20</v>
      </c>
      <c r="J861" s="136"/>
      <c r="K861" s="139">
        <v>100</v>
      </c>
      <c r="L861" s="139">
        <v>67.8</v>
      </c>
      <c r="M861" s="139">
        <v>12.4</v>
      </c>
      <c r="N861" s="139">
        <v>3.3</v>
      </c>
      <c r="O861" s="139">
        <v>16.5</v>
      </c>
    </row>
    <row r="862" spans="2:15" ht="12.75" x14ac:dyDescent="0.2">
      <c r="B862" s="56" t="s">
        <v>747</v>
      </c>
      <c r="C862" s="56" t="s">
        <v>1379</v>
      </c>
      <c r="D862" s="70" t="s">
        <v>1379</v>
      </c>
      <c r="E862" s="138">
        <v>136</v>
      </c>
      <c r="F862" s="138">
        <v>81</v>
      </c>
      <c r="G862" s="138">
        <v>22</v>
      </c>
      <c r="H862" s="138">
        <v>8</v>
      </c>
      <c r="I862" s="138">
        <v>25</v>
      </c>
      <c r="J862" s="136"/>
      <c r="K862" s="139">
        <v>100</v>
      </c>
      <c r="L862" s="139">
        <v>59.6</v>
      </c>
      <c r="M862" s="139">
        <v>16.2</v>
      </c>
      <c r="N862" s="139">
        <v>5.9</v>
      </c>
      <c r="O862" s="139">
        <v>18.399999999999999</v>
      </c>
    </row>
    <row r="863" spans="2:15" ht="12.75" x14ac:dyDescent="0.2">
      <c r="B863" s="56" t="s">
        <v>747</v>
      </c>
      <c r="C863" s="56" t="s">
        <v>1380</v>
      </c>
      <c r="D863" s="70" t="s">
        <v>1380</v>
      </c>
      <c r="E863" s="138">
        <v>114</v>
      </c>
      <c r="F863" s="138">
        <v>53</v>
      </c>
      <c r="G863" s="138">
        <v>27</v>
      </c>
      <c r="H863" s="138">
        <v>11</v>
      </c>
      <c r="I863" s="138">
        <v>23</v>
      </c>
      <c r="J863" s="136"/>
      <c r="K863" s="139">
        <v>100</v>
      </c>
      <c r="L863" s="139">
        <v>46.5</v>
      </c>
      <c r="M863" s="139">
        <v>23.7</v>
      </c>
      <c r="N863" s="139">
        <v>9.6</v>
      </c>
      <c r="O863" s="139">
        <v>20.2</v>
      </c>
    </row>
    <row r="864" spans="2:15" ht="12.75" x14ac:dyDescent="0.2">
      <c r="B864" s="56" t="s">
        <v>747</v>
      </c>
      <c r="C864" s="56" t="s">
        <v>1381</v>
      </c>
      <c r="D864" s="70" t="s">
        <v>1381</v>
      </c>
      <c r="E864" s="138">
        <v>142</v>
      </c>
      <c r="F864" s="138">
        <v>91</v>
      </c>
      <c r="G864" s="138">
        <v>32</v>
      </c>
      <c r="H864" s="138">
        <v>1</v>
      </c>
      <c r="I864" s="138">
        <v>18</v>
      </c>
      <c r="J864" s="136"/>
      <c r="K864" s="139">
        <v>100</v>
      </c>
      <c r="L864" s="139">
        <v>64.099999999999994</v>
      </c>
      <c r="M864" s="139">
        <v>22.5</v>
      </c>
      <c r="N864" s="139">
        <v>0.7</v>
      </c>
      <c r="O864" s="139">
        <v>12.7</v>
      </c>
    </row>
    <row r="865" spans="2:15" ht="12.75" x14ac:dyDescent="0.2">
      <c r="B865" s="56" t="s">
        <v>747</v>
      </c>
      <c r="C865" s="56" t="s">
        <v>1382</v>
      </c>
      <c r="D865" s="70" t="s">
        <v>1382</v>
      </c>
      <c r="E865" s="138">
        <v>137</v>
      </c>
      <c r="F865" s="138">
        <v>86</v>
      </c>
      <c r="G865" s="138">
        <v>27</v>
      </c>
      <c r="H865" s="138">
        <v>3</v>
      </c>
      <c r="I865" s="138">
        <v>21</v>
      </c>
      <c r="J865" s="136"/>
      <c r="K865" s="139">
        <v>100</v>
      </c>
      <c r="L865" s="139">
        <v>62.8</v>
      </c>
      <c r="M865" s="139">
        <v>19.7</v>
      </c>
      <c r="N865" s="139">
        <v>2.2000000000000002</v>
      </c>
      <c r="O865" s="139">
        <v>15.3</v>
      </c>
    </row>
    <row r="866" spans="2:15" ht="12.75" x14ac:dyDescent="0.2">
      <c r="B866" s="56" t="s">
        <v>747</v>
      </c>
      <c r="C866" s="56" t="s">
        <v>1383</v>
      </c>
      <c r="D866" s="70" t="s">
        <v>1383</v>
      </c>
      <c r="E866" s="138">
        <v>116</v>
      </c>
      <c r="F866" s="138">
        <v>75</v>
      </c>
      <c r="G866" s="138">
        <v>19</v>
      </c>
      <c r="H866" s="138">
        <v>5</v>
      </c>
      <c r="I866" s="138">
        <v>17</v>
      </c>
      <c r="J866" s="136"/>
      <c r="K866" s="139">
        <v>100</v>
      </c>
      <c r="L866" s="139">
        <v>64.7</v>
      </c>
      <c r="M866" s="139">
        <v>16.399999999999999</v>
      </c>
      <c r="N866" s="139">
        <v>4.3</v>
      </c>
      <c r="O866" s="139">
        <v>14.7</v>
      </c>
    </row>
    <row r="867" spans="2:15" ht="12.75" x14ac:dyDescent="0.2">
      <c r="B867" s="56" t="s">
        <v>747</v>
      </c>
      <c r="C867" s="56" t="s">
        <v>1384</v>
      </c>
      <c r="D867" s="70" t="s">
        <v>1384</v>
      </c>
      <c r="E867" s="138">
        <v>138</v>
      </c>
      <c r="F867" s="138">
        <v>80</v>
      </c>
      <c r="G867" s="138">
        <v>18</v>
      </c>
      <c r="H867" s="138">
        <v>6</v>
      </c>
      <c r="I867" s="138">
        <v>34</v>
      </c>
      <c r="J867" s="136"/>
      <c r="K867" s="139">
        <v>100</v>
      </c>
      <c r="L867" s="139">
        <v>58</v>
      </c>
      <c r="M867" s="139">
        <v>13</v>
      </c>
      <c r="N867" s="139">
        <v>4.3</v>
      </c>
      <c r="O867" s="139">
        <v>24.6</v>
      </c>
    </row>
    <row r="868" spans="2:15" ht="12.75" x14ac:dyDescent="0.2">
      <c r="B868" s="56" t="s">
        <v>747</v>
      </c>
      <c r="C868" s="56" t="s">
        <v>1385</v>
      </c>
      <c r="D868" s="70" t="s">
        <v>1385</v>
      </c>
      <c r="E868" s="138">
        <v>123</v>
      </c>
      <c r="F868" s="138">
        <v>73</v>
      </c>
      <c r="G868" s="138">
        <v>24</v>
      </c>
      <c r="H868" s="138">
        <v>4</v>
      </c>
      <c r="I868" s="138">
        <v>22</v>
      </c>
      <c r="J868" s="136"/>
      <c r="K868" s="139">
        <v>100</v>
      </c>
      <c r="L868" s="139">
        <v>59.3</v>
      </c>
      <c r="M868" s="139">
        <v>19.5</v>
      </c>
      <c r="N868" s="139">
        <v>3.3</v>
      </c>
      <c r="O868" s="139">
        <v>17.899999999999999</v>
      </c>
    </row>
    <row r="869" spans="2:15" ht="12.75" x14ac:dyDescent="0.2">
      <c r="B869" s="56" t="s">
        <v>747</v>
      </c>
      <c r="C869" s="56" t="s">
        <v>1386</v>
      </c>
      <c r="D869" s="70" t="s">
        <v>1386</v>
      </c>
      <c r="E869" s="138">
        <v>121</v>
      </c>
      <c r="F869" s="138">
        <v>75</v>
      </c>
      <c r="G869" s="138">
        <v>17</v>
      </c>
      <c r="H869" s="138">
        <v>6</v>
      </c>
      <c r="I869" s="138">
        <v>23</v>
      </c>
      <c r="J869" s="136"/>
      <c r="K869" s="139">
        <v>100</v>
      </c>
      <c r="L869" s="139">
        <v>62</v>
      </c>
      <c r="M869" s="139">
        <v>14</v>
      </c>
      <c r="N869" s="139">
        <v>5</v>
      </c>
      <c r="O869" s="139">
        <v>19</v>
      </c>
    </row>
    <row r="870" spans="2:15" ht="12.75" x14ac:dyDescent="0.2">
      <c r="B870" s="56" t="s">
        <v>747</v>
      </c>
      <c r="C870" s="56" t="s">
        <v>1387</v>
      </c>
      <c r="D870" s="70" t="s">
        <v>1387</v>
      </c>
      <c r="E870" s="138">
        <v>123</v>
      </c>
      <c r="F870" s="138">
        <v>79</v>
      </c>
      <c r="G870" s="138">
        <v>16</v>
      </c>
      <c r="H870" s="138">
        <v>8</v>
      </c>
      <c r="I870" s="138">
        <v>20</v>
      </c>
      <c r="J870" s="136"/>
      <c r="K870" s="139">
        <v>100</v>
      </c>
      <c r="L870" s="139">
        <v>64.2</v>
      </c>
      <c r="M870" s="139">
        <v>13</v>
      </c>
      <c r="N870" s="139">
        <v>6.5</v>
      </c>
      <c r="O870" s="139">
        <v>16.3</v>
      </c>
    </row>
    <row r="871" spans="2:15" ht="12.75" x14ac:dyDescent="0.2">
      <c r="B871" s="56" t="s">
        <v>747</v>
      </c>
      <c r="C871" s="56" t="s">
        <v>1388</v>
      </c>
      <c r="D871" s="70" t="s">
        <v>1388</v>
      </c>
      <c r="E871" s="138">
        <v>116</v>
      </c>
      <c r="F871" s="138">
        <v>70</v>
      </c>
      <c r="G871" s="138">
        <v>24</v>
      </c>
      <c r="H871" s="138">
        <v>5</v>
      </c>
      <c r="I871" s="138">
        <v>17</v>
      </c>
      <c r="J871" s="136"/>
      <c r="K871" s="139">
        <v>100</v>
      </c>
      <c r="L871" s="139">
        <v>60.3</v>
      </c>
      <c r="M871" s="139">
        <v>20.7</v>
      </c>
      <c r="N871" s="139">
        <v>4.3</v>
      </c>
      <c r="O871" s="139">
        <v>14.7</v>
      </c>
    </row>
    <row r="872" spans="2:15" ht="12.75" x14ac:dyDescent="0.2">
      <c r="B872" s="56" t="s">
        <v>747</v>
      </c>
      <c r="C872" s="56" t="s">
        <v>1389</v>
      </c>
      <c r="D872" s="70" t="s">
        <v>1389</v>
      </c>
      <c r="E872" s="138">
        <v>113</v>
      </c>
      <c r="F872" s="138">
        <v>71</v>
      </c>
      <c r="G872" s="138">
        <v>22</v>
      </c>
      <c r="H872" s="138">
        <v>8</v>
      </c>
      <c r="I872" s="138">
        <v>12</v>
      </c>
      <c r="J872" s="136"/>
      <c r="K872" s="139">
        <v>100</v>
      </c>
      <c r="L872" s="139">
        <v>62.8</v>
      </c>
      <c r="M872" s="139">
        <v>19.5</v>
      </c>
      <c r="N872" s="139">
        <v>7.1</v>
      </c>
      <c r="O872" s="139">
        <v>10.6</v>
      </c>
    </row>
    <row r="873" spans="2:15" ht="12.75" x14ac:dyDescent="0.2">
      <c r="B873" s="56" t="s">
        <v>747</v>
      </c>
      <c r="C873" s="56" t="s">
        <v>1390</v>
      </c>
      <c r="D873" s="70" t="s">
        <v>1390</v>
      </c>
      <c r="E873" s="138">
        <v>130</v>
      </c>
      <c r="F873" s="138">
        <v>92</v>
      </c>
      <c r="G873" s="138">
        <v>29</v>
      </c>
      <c r="H873" s="138">
        <v>4</v>
      </c>
      <c r="I873" s="138">
        <v>5</v>
      </c>
      <c r="J873" s="136"/>
      <c r="K873" s="139">
        <v>100</v>
      </c>
      <c r="L873" s="139">
        <v>70.8</v>
      </c>
      <c r="M873" s="139">
        <v>22.3</v>
      </c>
      <c r="N873" s="139">
        <v>3.1</v>
      </c>
      <c r="O873" s="139">
        <v>3.8</v>
      </c>
    </row>
    <row r="874" spans="2:15" ht="12.75" x14ac:dyDescent="0.2">
      <c r="B874" s="56" t="s">
        <v>747</v>
      </c>
      <c r="C874" s="56" t="s">
        <v>1391</v>
      </c>
      <c r="D874" s="70" t="s">
        <v>1391</v>
      </c>
      <c r="E874" s="138">
        <v>137</v>
      </c>
      <c r="F874" s="138">
        <v>93</v>
      </c>
      <c r="G874" s="138">
        <v>22</v>
      </c>
      <c r="H874" s="138">
        <v>4</v>
      </c>
      <c r="I874" s="138">
        <v>18</v>
      </c>
      <c r="J874" s="136"/>
      <c r="K874" s="139">
        <v>100</v>
      </c>
      <c r="L874" s="139">
        <v>67.900000000000006</v>
      </c>
      <c r="M874" s="139">
        <v>16.100000000000001</v>
      </c>
      <c r="N874" s="139">
        <v>2.9</v>
      </c>
      <c r="O874" s="139">
        <v>13.1</v>
      </c>
    </row>
    <row r="875" spans="2:15" ht="12.75" x14ac:dyDescent="0.2">
      <c r="B875" s="56" t="s">
        <v>747</v>
      </c>
      <c r="C875" s="56" t="s">
        <v>1392</v>
      </c>
      <c r="D875" s="70" t="s">
        <v>1392</v>
      </c>
      <c r="E875" s="138">
        <v>138</v>
      </c>
      <c r="F875" s="138">
        <v>102</v>
      </c>
      <c r="G875" s="138">
        <v>11</v>
      </c>
      <c r="H875" s="138">
        <v>5</v>
      </c>
      <c r="I875" s="138">
        <v>20</v>
      </c>
      <c r="J875" s="136"/>
      <c r="K875" s="139">
        <v>100</v>
      </c>
      <c r="L875" s="139">
        <v>73.900000000000006</v>
      </c>
      <c r="M875" s="139">
        <v>8</v>
      </c>
      <c r="N875" s="139">
        <v>3.6</v>
      </c>
      <c r="O875" s="139">
        <v>14.5</v>
      </c>
    </row>
    <row r="876" spans="2:15" ht="12.75" x14ac:dyDescent="0.2">
      <c r="B876" s="56" t="s">
        <v>747</v>
      </c>
      <c r="C876" s="56" t="s">
        <v>1393</v>
      </c>
      <c r="D876" s="70" t="s">
        <v>1393</v>
      </c>
      <c r="E876" s="138">
        <v>108</v>
      </c>
      <c r="F876" s="138">
        <v>69</v>
      </c>
      <c r="G876" s="138">
        <v>16</v>
      </c>
      <c r="H876" s="138">
        <v>4</v>
      </c>
      <c r="I876" s="138">
        <v>19</v>
      </c>
      <c r="J876" s="136"/>
      <c r="K876" s="139">
        <v>100</v>
      </c>
      <c r="L876" s="139">
        <v>63.9</v>
      </c>
      <c r="M876" s="139">
        <v>14.8</v>
      </c>
      <c r="N876" s="139">
        <v>3.7</v>
      </c>
      <c r="O876" s="139">
        <v>17.600000000000001</v>
      </c>
    </row>
    <row r="877" spans="2:15" ht="12.75" x14ac:dyDescent="0.2">
      <c r="B877" s="56" t="s">
        <v>747</v>
      </c>
      <c r="C877" s="56" t="s">
        <v>1394</v>
      </c>
      <c r="D877" s="70" t="s">
        <v>1394</v>
      </c>
      <c r="E877" s="138">
        <v>214</v>
      </c>
      <c r="F877" s="138">
        <v>131</v>
      </c>
      <c r="G877" s="138">
        <v>33</v>
      </c>
      <c r="H877" s="138">
        <v>8</v>
      </c>
      <c r="I877" s="138">
        <v>42</v>
      </c>
      <c r="J877" s="136"/>
      <c r="K877" s="139">
        <v>100</v>
      </c>
      <c r="L877" s="139">
        <v>61.2</v>
      </c>
      <c r="M877" s="139">
        <v>15.4</v>
      </c>
      <c r="N877" s="139">
        <v>3.7</v>
      </c>
      <c r="O877" s="139">
        <v>19.600000000000001</v>
      </c>
    </row>
    <row r="878" spans="2:15" ht="12.75" x14ac:dyDescent="0.2">
      <c r="B878" s="56" t="s">
        <v>747</v>
      </c>
      <c r="C878" s="56" t="s">
        <v>1395</v>
      </c>
      <c r="D878" s="70" t="s">
        <v>1395</v>
      </c>
      <c r="E878" s="138">
        <v>139</v>
      </c>
      <c r="F878" s="138">
        <v>90</v>
      </c>
      <c r="G878" s="138">
        <v>25</v>
      </c>
      <c r="H878" s="138">
        <v>2</v>
      </c>
      <c r="I878" s="138">
        <v>22</v>
      </c>
      <c r="J878" s="136"/>
      <c r="K878" s="139">
        <v>100</v>
      </c>
      <c r="L878" s="139">
        <v>64.7</v>
      </c>
      <c r="M878" s="139">
        <v>18</v>
      </c>
      <c r="N878" s="139">
        <v>1.4</v>
      </c>
      <c r="O878" s="139">
        <v>15.8</v>
      </c>
    </row>
    <row r="879" spans="2:15" ht="12.75" x14ac:dyDescent="0.2">
      <c r="B879" s="56" t="s">
        <v>747</v>
      </c>
      <c r="C879" s="56" t="s">
        <v>1396</v>
      </c>
      <c r="D879" s="70" t="s">
        <v>1396</v>
      </c>
      <c r="E879" s="138">
        <v>127</v>
      </c>
      <c r="F879" s="138">
        <v>83</v>
      </c>
      <c r="G879" s="138">
        <v>24</v>
      </c>
      <c r="H879" s="138">
        <v>9</v>
      </c>
      <c r="I879" s="138">
        <v>11</v>
      </c>
      <c r="J879" s="136"/>
      <c r="K879" s="139">
        <v>100</v>
      </c>
      <c r="L879" s="139">
        <v>65.400000000000006</v>
      </c>
      <c r="M879" s="139">
        <v>18.899999999999999</v>
      </c>
      <c r="N879" s="139">
        <v>7.1</v>
      </c>
      <c r="O879" s="139">
        <v>8.6999999999999993</v>
      </c>
    </row>
    <row r="880" spans="2:15" ht="12.75" x14ac:dyDescent="0.2">
      <c r="B880" s="56" t="s">
        <v>747</v>
      </c>
      <c r="C880" s="56" t="s">
        <v>1397</v>
      </c>
      <c r="D880" s="70" t="s">
        <v>1397</v>
      </c>
      <c r="E880" s="138">
        <v>123</v>
      </c>
      <c r="F880" s="138">
        <v>52</v>
      </c>
      <c r="G880" s="138">
        <v>26</v>
      </c>
      <c r="H880" s="138">
        <v>9</v>
      </c>
      <c r="I880" s="138">
        <v>36</v>
      </c>
      <c r="J880" s="136"/>
      <c r="K880" s="139">
        <v>100</v>
      </c>
      <c r="L880" s="139">
        <v>42.3</v>
      </c>
      <c r="M880" s="139">
        <v>21.1</v>
      </c>
      <c r="N880" s="139">
        <v>7.3</v>
      </c>
      <c r="O880" s="139">
        <v>29.3</v>
      </c>
    </row>
    <row r="881" spans="2:15" ht="12.75" x14ac:dyDescent="0.2">
      <c r="B881" s="56" t="s">
        <v>747</v>
      </c>
      <c r="C881" s="56" t="s">
        <v>1398</v>
      </c>
      <c r="D881" s="70" t="s">
        <v>1398</v>
      </c>
      <c r="E881" s="138">
        <v>157</v>
      </c>
      <c r="F881" s="138">
        <v>87</v>
      </c>
      <c r="G881" s="138">
        <v>30</v>
      </c>
      <c r="H881" s="138">
        <v>8</v>
      </c>
      <c r="I881" s="138">
        <v>32</v>
      </c>
      <c r="J881" s="136"/>
      <c r="K881" s="139">
        <v>100</v>
      </c>
      <c r="L881" s="139">
        <v>55.4</v>
      </c>
      <c r="M881" s="139">
        <v>19.100000000000001</v>
      </c>
      <c r="N881" s="139">
        <v>5.0999999999999996</v>
      </c>
      <c r="O881" s="139">
        <v>20.399999999999999</v>
      </c>
    </row>
    <row r="882" spans="2:15" ht="12.75" x14ac:dyDescent="0.2">
      <c r="B882" s="56" t="s">
        <v>747</v>
      </c>
      <c r="C882" s="56" t="s">
        <v>1399</v>
      </c>
      <c r="D882" s="70" t="s">
        <v>1399</v>
      </c>
      <c r="E882" s="138">
        <v>126</v>
      </c>
      <c r="F882" s="138">
        <v>81</v>
      </c>
      <c r="G882" s="138">
        <v>22</v>
      </c>
      <c r="H882" s="138">
        <v>1</v>
      </c>
      <c r="I882" s="138">
        <v>22</v>
      </c>
      <c r="J882" s="136"/>
      <c r="K882" s="139">
        <v>100</v>
      </c>
      <c r="L882" s="139">
        <v>64.3</v>
      </c>
      <c r="M882" s="139">
        <v>17.5</v>
      </c>
      <c r="N882" s="139">
        <v>0.8</v>
      </c>
      <c r="O882" s="139">
        <v>17.5</v>
      </c>
    </row>
    <row r="883" spans="2:15" ht="12.75" x14ac:dyDescent="0.2">
      <c r="B883" s="56" t="s">
        <v>747</v>
      </c>
      <c r="C883" s="56" t="s">
        <v>1400</v>
      </c>
      <c r="D883" s="70" t="s">
        <v>1400</v>
      </c>
      <c r="E883" s="138">
        <v>109</v>
      </c>
      <c r="F883" s="138">
        <v>56</v>
      </c>
      <c r="G883" s="138">
        <v>29</v>
      </c>
      <c r="H883" s="138">
        <v>2</v>
      </c>
      <c r="I883" s="138">
        <v>22</v>
      </c>
      <c r="J883" s="136"/>
      <c r="K883" s="139">
        <v>100</v>
      </c>
      <c r="L883" s="139">
        <v>51.4</v>
      </c>
      <c r="M883" s="139">
        <v>26.6</v>
      </c>
      <c r="N883" s="139">
        <v>1.8</v>
      </c>
      <c r="O883" s="139">
        <v>20.2</v>
      </c>
    </row>
    <row r="884" spans="2:15" ht="12.75" x14ac:dyDescent="0.2">
      <c r="B884" s="56" t="s">
        <v>747</v>
      </c>
      <c r="C884" s="56" t="s">
        <v>1401</v>
      </c>
      <c r="D884" s="70" t="s">
        <v>1401</v>
      </c>
      <c r="E884" s="138">
        <v>91</v>
      </c>
      <c r="F884" s="138">
        <v>45</v>
      </c>
      <c r="G884" s="138">
        <v>21</v>
      </c>
      <c r="H884" s="138">
        <v>6</v>
      </c>
      <c r="I884" s="138">
        <v>19</v>
      </c>
      <c r="J884" s="136"/>
      <c r="K884" s="139">
        <v>100</v>
      </c>
      <c r="L884" s="139">
        <v>49.5</v>
      </c>
      <c r="M884" s="139">
        <v>23.1</v>
      </c>
      <c r="N884" s="139">
        <v>6.6</v>
      </c>
      <c r="O884" s="139">
        <v>20.9</v>
      </c>
    </row>
    <row r="885" spans="2:15" ht="12.75" x14ac:dyDescent="0.2">
      <c r="B885" s="56" t="s">
        <v>747</v>
      </c>
      <c r="C885" s="56" t="s">
        <v>1402</v>
      </c>
      <c r="D885" s="70" t="s">
        <v>1402</v>
      </c>
      <c r="E885" s="138">
        <v>113</v>
      </c>
      <c r="F885" s="138">
        <v>61</v>
      </c>
      <c r="G885" s="138">
        <v>24</v>
      </c>
      <c r="H885" s="138">
        <v>7</v>
      </c>
      <c r="I885" s="138">
        <v>21</v>
      </c>
      <c r="J885" s="136"/>
      <c r="K885" s="139">
        <v>100</v>
      </c>
      <c r="L885" s="139">
        <v>54</v>
      </c>
      <c r="M885" s="139">
        <v>21.2</v>
      </c>
      <c r="N885" s="139">
        <v>6.2</v>
      </c>
      <c r="O885" s="139">
        <v>18.600000000000001</v>
      </c>
    </row>
    <row r="886" spans="2:15" ht="12.75" x14ac:dyDescent="0.2">
      <c r="B886" s="56" t="s">
        <v>747</v>
      </c>
      <c r="C886" s="56" t="s">
        <v>1403</v>
      </c>
      <c r="D886" s="70" t="s">
        <v>1403</v>
      </c>
      <c r="E886" s="138">
        <v>143</v>
      </c>
      <c r="F886" s="138">
        <v>89</v>
      </c>
      <c r="G886" s="138">
        <v>25</v>
      </c>
      <c r="H886" s="138">
        <v>5</v>
      </c>
      <c r="I886" s="138">
        <v>24</v>
      </c>
      <c r="J886" s="136"/>
      <c r="K886" s="139">
        <v>100</v>
      </c>
      <c r="L886" s="139">
        <v>62.2</v>
      </c>
      <c r="M886" s="139">
        <v>17.5</v>
      </c>
      <c r="N886" s="139">
        <v>3.5</v>
      </c>
      <c r="O886" s="139">
        <v>16.8</v>
      </c>
    </row>
    <row r="887" spans="2:15" ht="12.75" x14ac:dyDescent="0.2">
      <c r="B887" s="56" t="s">
        <v>747</v>
      </c>
      <c r="C887" s="56" t="s">
        <v>1404</v>
      </c>
      <c r="D887" s="70" t="s">
        <v>1404</v>
      </c>
      <c r="E887" s="138">
        <v>147</v>
      </c>
      <c r="F887" s="138">
        <v>88</v>
      </c>
      <c r="G887" s="138">
        <v>25</v>
      </c>
      <c r="H887" s="138">
        <v>10</v>
      </c>
      <c r="I887" s="138">
        <v>24</v>
      </c>
      <c r="J887" s="136"/>
      <c r="K887" s="139">
        <v>100</v>
      </c>
      <c r="L887" s="139">
        <v>59.9</v>
      </c>
      <c r="M887" s="139">
        <v>17</v>
      </c>
      <c r="N887" s="139">
        <v>6.8</v>
      </c>
      <c r="O887" s="139">
        <v>16.3</v>
      </c>
    </row>
    <row r="888" spans="2:15" ht="12.75" x14ac:dyDescent="0.2">
      <c r="B888" s="56" t="s">
        <v>747</v>
      </c>
      <c r="C888" s="56" t="s">
        <v>1405</v>
      </c>
      <c r="D888" s="70" t="s">
        <v>1405</v>
      </c>
      <c r="E888" s="138">
        <v>193</v>
      </c>
      <c r="F888" s="138">
        <v>114</v>
      </c>
      <c r="G888" s="138">
        <v>13</v>
      </c>
      <c r="H888" s="138">
        <v>13</v>
      </c>
      <c r="I888" s="138">
        <v>53</v>
      </c>
      <c r="J888" s="136"/>
      <c r="K888" s="139">
        <v>100</v>
      </c>
      <c r="L888" s="139">
        <v>59.1</v>
      </c>
      <c r="M888" s="139">
        <v>6.7</v>
      </c>
      <c r="N888" s="139">
        <v>6.7</v>
      </c>
      <c r="O888" s="139">
        <v>27.5</v>
      </c>
    </row>
    <row r="889" spans="2:15" ht="12.75" x14ac:dyDescent="0.2">
      <c r="B889" s="56" t="s">
        <v>747</v>
      </c>
      <c r="C889" s="56" t="s">
        <v>1406</v>
      </c>
      <c r="D889" s="70" t="s">
        <v>1406</v>
      </c>
      <c r="E889" s="138">
        <v>138</v>
      </c>
      <c r="F889" s="138">
        <v>87</v>
      </c>
      <c r="G889" s="138">
        <v>25</v>
      </c>
      <c r="H889" s="138">
        <v>4</v>
      </c>
      <c r="I889" s="138">
        <v>22</v>
      </c>
      <c r="J889" s="136"/>
      <c r="K889" s="139">
        <v>100</v>
      </c>
      <c r="L889" s="139">
        <v>63</v>
      </c>
      <c r="M889" s="139">
        <v>18.100000000000001</v>
      </c>
      <c r="N889" s="139">
        <v>2.9</v>
      </c>
      <c r="O889" s="139">
        <v>15.9</v>
      </c>
    </row>
    <row r="890" spans="2:15" ht="12.75" x14ac:dyDescent="0.2">
      <c r="B890" s="56" t="s">
        <v>747</v>
      </c>
      <c r="C890" s="56" t="s">
        <v>1407</v>
      </c>
      <c r="D890" s="70" t="s">
        <v>1407</v>
      </c>
      <c r="E890" s="138">
        <v>129</v>
      </c>
      <c r="F890" s="138">
        <v>75</v>
      </c>
      <c r="G890" s="138">
        <v>22</v>
      </c>
      <c r="H890" s="138">
        <v>6</v>
      </c>
      <c r="I890" s="138">
        <v>26</v>
      </c>
      <c r="J890" s="136"/>
      <c r="K890" s="139">
        <v>100</v>
      </c>
      <c r="L890" s="139">
        <v>58.1</v>
      </c>
      <c r="M890" s="139">
        <v>17.100000000000001</v>
      </c>
      <c r="N890" s="139">
        <v>4.7</v>
      </c>
      <c r="O890" s="139">
        <v>20.2</v>
      </c>
    </row>
    <row r="891" spans="2:15" ht="12.75" x14ac:dyDescent="0.2">
      <c r="B891" s="56" t="s">
        <v>747</v>
      </c>
      <c r="C891" s="56" t="s">
        <v>1408</v>
      </c>
      <c r="D891" s="70" t="s">
        <v>1408</v>
      </c>
      <c r="E891" s="138">
        <v>139</v>
      </c>
      <c r="F891" s="138">
        <v>87</v>
      </c>
      <c r="G891" s="138">
        <v>22</v>
      </c>
      <c r="H891" s="138">
        <v>6</v>
      </c>
      <c r="I891" s="138">
        <v>24</v>
      </c>
      <c r="J891" s="136"/>
      <c r="K891" s="139">
        <v>100</v>
      </c>
      <c r="L891" s="139">
        <v>62.6</v>
      </c>
      <c r="M891" s="139">
        <v>15.8</v>
      </c>
      <c r="N891" s="139">
        <v>4.3</v>
      </c>
      <c r="O891" s="139">
        <v>17.3</v>
      </c>
    </row>
    <row r="892" spans="2:15" ht="12.75" x14ac:dyDescent="0.2">
      <c r="B892" s="56" t="s">
        <v>747</v>
      </c>
      <c r="C892" s="56" t="s">
        <v>1409</v>
      </c>
      <c r="D892" s="70" t="s">
        <v>1409</v>
      </c>
      <c r="E892" s="138">
        <v>156</v>
      </c>
      <c r="F892" s="138">
        <v>95</v>
      </c>
      <c r="G892" s="138">
        <v>27</v>
      </c>
      <c r="H892" s="138">
        <v>5</v>
      </c>
      <c r="I892" s="138">
        <v>29</v>
      </c>
      <c r="J892" s="136"/>
      <c r="K892" s="139">
        <v>100</v>
      </c>
      <c r="L892" s="139">
        <v>60.9</v>
      </c>
      <c r="M892" s="139">
        <v>17.3</v>
      </c>
      <c r="N892" s="139">
        <v>3.2</v>
      </c>
      <c r="O892" s="139">
        <v>18.600000000000001</v>
      </c>
    </row>
    <row r="893" spans="2:15" ht="12.75" x14ac:dyDescent="0.2">
      <c r="B893" s="56" t="s">
        <v>747</v>
      </c>
      <c r="C893" s="56" t="s">
        <v>1410</v>
      </c>
      <c r="D893" s="70" t="s">
        <v>1410</v>
      </c>
      <c r="E893" s="138">
        <v>126</v>
      </c>
      <c r="F893" s="138">
        <v>80</v>
      </c>
      <c r="G893" s="138">
        <v>22</v>
      </c>
      <c r="H893" s="138">
        <v>6</v>
      </c>
      <c r="I893" s="138">
        <v>18</v>
      </c>
      <c r="J893" s="136"/>
      <c r="K893" s="139">
        <v>100</v>
      </c>
      <c r="L893" s="139">
        <v>63.5</v>
      </c>
      <c r="M893" s="139">
        <v>17.5</v>
      </c>
      <c r="N893" s="139">
        <v>4.8</v>
      </c>
      <c r="O893" s="139">
        <v>14.3</v>
      </c>
    </row>
    <row r="894" spans="2:15" ht="12.75" x14ac:dyDescent="0.2">
      <c r="B894" s="56" t="s">
        <v>747</v>
      </c>
      <c r="C894" s="56" t="s">
        <v>1411</v>
      </c>
      <c r="D894" s="70" t="s">
        <v>1411</v>
      </c>
      <c r="E894" s="138">
        <v>102</v>
      </c>
      <c r="F894" s="138">
        <v>55</v>
      </c>
      <c r="G894" s="138">
        <v>5</v>
      </c>
      <c r="H894" s="138">
        <v>7</v>
      </c>
      <c r="I894" s="138">
        <v>35</v>
      </c>
      <c r="J894" s="136"/>
      <c r="K894" s="139">
        <v>100</v>
      </c>
      <c r="L894" s="139">
        <v>53.9</v>
      </c>
      <c r="M894" s="139">
        <v>4.9000000000000004</v>
      </c>
      <c r="N894" s="139">
        <v>6.9</v>
      </c>
      <c r="O894" s="139">
        <v>34.299999999999997</v>
      </c>
    </row>
    <row r="895" spans="2:15" ht="12.75" x14ac:dyDescent="0.2">
      <c r="B895" s="56" t="s">
        <v>747</v>
      </c>
      <c r="C895" s="56" t="s">
        <v>1412</v>
      </c>
      <c r="D895" s="70" t="s">
        <v>1412</v>
      </c>
      <c r="E895" s="138">
        <v>133</v>
      </c>
      <c r="F895" s="138">
        <v>84</v>
      </c>
      <c r="G895" s="138">
        <v>25</v>
      </c>
      <c r="H895" s="138">
        <v>2</v>
      </c>
      <c r="I895" s="138">
        <v>22</v>
      </c>
      <c r="J895" s="136"/>
      <c r="K895" s="139">
        <v>100</v>
      </c>
      <c r="L895" s="139">
        <v>63.2</v>
      </c>
      <c r="M895" s="139">
        <v>18.8</v>
      </c>
      <c r="N895" s="139">
        <v>1.5</v>
      </c>
      <c r="O895" s="139">
        <v>16.5</v>
      </c>
    </row>
    <row r="896" spans="2:15" ht="12.75" x14ac:dyDescent="0.2">
      <c r="B896" s="56" t="s">
        <v>747</v>
      </c>
      <c r="C896" s="56" t="s">
        <v>1413</v>
      </c>
      <c r="D896" s="70" t="s">
        <v>1413</v>
      </c>
      <c r="E896" s="138">
        <v>153</v>
      </c>
      <c r="F896" s="138">
        <v>99</v>
      </c>
      <c r="G896" s="138">
        <v>24</v>
      </c>
      <c r="H896" s="138">
        <v>2</v>
      </c>
      <c r="I896" s="138">
        <v>28</v>
      </c>
      <c r="J896" s="136"/>
      <c r="K896" s="139">
        <v>100</v>
      </c>
      <c r="L896" s="139">
        <v>64.7</v>
      </c>
      <c r="M896" s="139">
        <v>15.7</v>
      </c>
      <c r="N896" s="139">
        <v>1.3</v>
      </c>
      <c r="O896" s="139">
        <v>18.3</v>
      </c>
    </row>
    <row r="897" spans="2:15" ht="12.75" x14ac:dyDescent="0.2">
      <c r="B897" s="56" t="s">
        <v>747</v>
      </c>
      <c r="C897" s="56" t="s">
        <v>1414</v>
      </c>
      <c r="D897" s="70" t="s">
        <v>1414</v>
      </c>
      <c r="E897" s="138">
        <v>169</v>
      </c>
      <c r="F897" s="138">
        <v>117</v>
      </c>
      <c r="G897" s="138">
        <v>15</v>
      </c>
      <c r="H897" s="138">
        <v>3</v>
      </c>
      <c r="I897" s="138">
        <v>34</v>
      </c>
      <c r="J897" s="136"/>
      <c r="K897" s="139">
        <v>100</v>
      </c>
      <c r="L897" s="139">
        <v>69.2</v>
      </c>
      <c r="M897" s="139">
        <v>8.9</v>
      </c>
      <c r="N897" s="139">
        <v>1.8</v>
      </c>
      <c r="O897" s="139">
        <v>20.100000000000001</v>
      </c>
    </row>
    <row r="898" spans="2:15" ht="12.75" x14ac:dyDescent="0.2">
      <c r="B898" s="56" t="s">
        <v>747</v>
      </c>
      <c r="C898" s="56" t="s">
        <v>1415</v>
      </c>
      <c r="D898" s="70" t="s">
        <v>1415</v>
      </c>
      <c r="E898" s="138">
        <v>154</v>
      </c>
      <c r="F898" s="138">
        <v>106</v>
      </c>
      <c r="G898" s="138">
        <v>18</v>
      </c>
      <c r="H898" s="138">
        <v>3</v>
      </c>
      <c r="I898" s="138">
        <v>27</v>
      </c>
      <c r="J898" s="136"/>
      <c r="K898" s="139">
        <v>100</v>
      </c>
      <c r="L898" s="139">
        <v>68.8</v>
      </c>
      <c r="M898" s="139">
        <v>11.7</v>
      </c>
      <c r="N898" s="139">
        <v>1.9</v>
      </c>
      <c r="O898" s="139">
        <v>17.5</v>
      </c>
    </row>
    <row r="899" spans="2:15" ht="12.75" x14ac:dyDescent="0.2">
      <c r="B899" s="56" t="s">
        <v>747</v>
      </c>
      <c r="C899" s="56" t="s">
        <v>1416</v>
      </c>
      <c r="D899" s="70" t="s">
        <v>1416</v>
      </c>
      <c r="E899" s="138">
        <v>170</v>
      </c>
      <c r="F899" s="138">
        <v>97</v>
      </c>
      <c r="G899" s="138">
        <v>36</v>
      </c>
      <c r="H899" s="138">
        <v>7</v>
      </c>
      <c r="I899" s="138">
        <v>30</v>
      </c>
      <c r="J899" s="136"/>
      <c r="K899" s="139">
        <v>100</v>
      </c>
      <c r="L899" s="139">
        <v>57.1</v>
      </c>
      <c r="M899" s="139">
        <v>21.2</v>
      </c>
      <c r="N899" s="139">
        <v>4.0999999999999996</v>
      </c>
      <c r="O899" s="139">
        <v>17.600000000000001</v>
      </c>
    </row>
    <row r="900" spans="2:15" ht="12.75" x14ac:dyDescent="0.2">
      <c r="B900" s="56" t="s">
        <v>747</v>
      </c>
      <c r="C900" s="56" t="s">
        <v>1417</v>
      </c>
      <c r="D900" s="70" t="s">
        <v>1417</v>
      </c>
      <c r="E900" s="138">
        <v>121</v>
      </c>
      <c r="F900" s="138">
        <v>67</v>
      </c>
      <c r="G900" s="138">
        <v>21</v>
      </c>
      <c r="H900" s="138">
        <v>6</v>
      </c>
      <c r="I900" s="138">
        <v>27</v>
      </c>
      <c r="J900" s="136"/>
      <c r="K900" s="139">
        <v>100</v>
      </c>
      <c r="L900" s="139">
        <v>55.4</v>
      </c>
      <c r="M900" s="139">
        <v>17.399999999999999</v>
      </c>
      <c r="N900" s="139">
        <v>5</v>
      </c>
      <c r="O900" s="139">
        <v>22.3</v>
      </c>
    </row>
    <row r="901" spans="2:15" ht="12.75" x14ac:dyDescent="0.2">
      <c r="B901" s="56" t="s">
        <v>747</v>
      </c>
      <c r="C901" s="56" t="s">
        <v>1418</v>
      </c>
      <c r="D901" s="70" t="s">
        <v>1418</v>
      </c>
      <c r="E901" s="138">
        <v>141</v>
      </c>
      <c r="F901" s="138">
        <v>76</v>
      </c>
      <c r="G901" s="138">
        <v>18</v>
      </c>
      <c r="H901" s="138">
        <v>6</v>
      </c>
      <c r="I901" s="138">
        <v>41</v>
      </c>
      <c r="J901" s="136"/>
      <c r="K901" s="139">
        <v>100</v>
      </c>
      <c r="L901" s="139">
        <v>53.9</v>
      </c>
      <c r="M901" s="139">
        <v>12.8</v>
      </c>
      <c r="N901" s="139">
        <v>4.3</v>
      </c>
      <c r="O901" s="139">
        <v>29.1</v>
      </c>
    </row>
    <row r="902" spans="2:15" ht="12.75" x14ac:dyDescent="0.2">
      <c r="B902" s="56" t="s">
        <v>747</v>
      </c>
      <c r="C902" s="56" t="s">
        <v>1419</v>
      </c>
      <c r="D902" s="70" t="s">
        <v>1419</v>
      </c>
      <c r="E902" s="138">
        <v>125</v>
      </c>
      <c r="F902" s="138">
        <v>66</v>
      </c>
      <c r="G902" s="138">
        <v>20</v>
      </c>
      <c r="H902" s="138">
        <v>9</v>
      </c>
      <c r="I902" s="138">
        <v>30</v>
      </c>
      <c r="J902" s="136"/>
      <c r="K902" s="139">
        <v>100</v>
      </c>
      <c r="L902" s="139">
        <v>52.8</v>
      </c>
      <c r="M902" s="139">
        <v>16</v>
      </c>
      <c r="N902" s="139">
        <v>7.2</v>
      </c>
      <c r="O902" s="139">
        <v>24</v>
      </c>
    </row>
    <row r="903" spans="2:15" ht="12.75" x14ac:dyDescent="0.2">
      <c r="B903" s="56" t="s">
        <v>747</v>
      </c>
      <c r="C903" s="56" t="s">
        <v>1420</v>
      </c>
      <c r="D903" s="70" t="s">
        <v>1420</v>
      </c>
      <c r="E903" s="138">
        <v>137</v>
      </c>
      <c r="F903" s="138">
        <v>73</v>
      </c>
      <c r="G903" s="138">
        <v>24</v>
      </c>
      <c r="H903" s="138">
        <v>12</v>
      </c>
      <c r="I903" s="138">
        <v>28</v>
      </c>
      <c r="J903" s="136"/>
      <c r="K903" s="139">
        <v>100</v>
      </c>
      <c r="L903" s="139">
        <v>53.3</v>
      </c>
      <c r="M903" s="139">
        <v>17.5</v>
      </c>
      <c r="N903" s="139">
        <v>8.8000000000000007</v>
      </c>
      <c r="O903" s="139">
        <v>20.399999999999999</v>
      </c>
    </row>
    <row r="904" spans="2:15" ht="12.75" x14ac:dyDescent="0.2">
      <c r="B904" s="56" t="s">
        <v>747</v>
      </c>
      <c r="C904" s="56" t="s">
        <v>1421</v>
      </c>
      <c r="D904" s="70" t="s">
        <v>1421</v>
      </c>
      <c r="E904" s="138">
        <v>146</v>
      </c>
      <c r="F904" s="138">
        <v>73</v>
      </c>
      <c r="G904" s="138">
        <v>27</v>
      </c>
      <c r="H904" s="138">
        <v>7</v>
      </c>
      <c r="I904" s="138">
        <v>39</v>
      </c>
      <c r="J904" s="136"/>
      <c r="K904" s="139">
        <v>100</v>
      </c>
      <c r="L904" s="139">
        <v>50</v>
      </c>
      <c r="M904" s="139">
        <v>18.5</v>
      </c>
      <c r="N904" s="139">
        <v>4.8</v>
      </c>
      <c r="O904" s="139">
        <v>26.7</v>
      </c>
    </row>
    <row r="905" spans="2:15" ht="12.75" x14ac:dyDescent="0.2">
      <c r="B905" s="56" t="s">
        <v>747</v>
      </c>
      <c r="C905" s="56" t="s">
        <v>1422</v>
      </c>
      <c r="D905" s="70" t="s">
        <v>1422</v>
      </c>
      <c r="E905" s="138">
        <v>173</v>
      </c>
      <c r="F905" s="138">
        <v>104</v>
      </c>
      <c r="G905" s="138">
        <v>21</v>
      </c>
      <c r="H905" s="138">
        <v>7</v>
      </c>
      <c r="I905" s="138">
        <v>41</v>
      </c>
      <c r="J905" s="136"/>
      <c r="K905" s="139">
        <v>100</v>
      </c>
      <c r="L905" s="139">
        <v>60.1</v>
      </c>
      <c r="M905" s="139">
        <v>12.1</v>
      </c>
      <c r="N905" s="139">
        <v>4</v>
      </c>
      <c r="O905" s="139">
        <v>23.7</v>
      </c>
    </row>
    <row r="906" spans="2:15" ht="12.75" x14ac:dyDescent="0.2">
      <c r="B906" s="56" t="s">
        <v>747</v>
      </c>
      <c r="C906" s="56" t="s">
        <v>1423</v>
      </c>
      <c r="D906" s="70" t="s">
        <v>1423</v>
      </c>
      <c r="E906" s="138">
        <v>152</v>
      </c>
      <c r="F906" s="138">
        <v>71</v>
      </c>
      <c r="G906" s="138">
        <v>31</v>
      </c>
      <c r="H906" s="138">
        <v>8</v>
      </c>
      <c r="I906" s="138">
        <v>42</v>
      </c>
      <c r="J906" s="136"/>
      <c r="K906" s="139">
        <v>100</v>
      </c>
      <c r="L906" s="139">
        <v>46.7</v>
      </c>
      <c r="M906" s="139">
        <v>20.399999999999999</v>
      </c>
      <c r="N906" s="139">
        <v>5.3</v>
      </c>
      <c r="O906" s="139">
        <v>27.6</v>
      </c>
    </row>
    <row r="907" spans="2:15" ht="12.75" x14ac:dyDescent="0.2">
      <c r="B907" s="56" t="s">
        <v>747</v>
      </c>
      <c r="C907" s="56" t="s">
        <v>1424</v>
      </c>
      <c r="D907" s="70" t="s">
        <v>1424</v>
      </c>
      <c r="E907" s="138">
        <v>145</v>
      </c>
      <c r="F907" s="138">
        <v>71</v>
      </c>
      <c r="G907" s="138">
        <v>29</v>
      </c>
      <c r="H907" s="138">
        <v>9</v>
      </c>
      <c r="I907" s="138">
        <v>36</v>
      </c>
      <c r="J907" s="136"/>
      <c r="K907" s="139">
        <v>100</v>
      </c>
      <c r="L907" s="139">
        <v>49</v>
      </c>
      <c r="M907" s="139">
        <v>20</v>
      </c>
      <c r="N907" s="139">
        <v>6.2</v>
      </c>
      <c r="O907" s="139">
        <v>24.8</v>
      </c>
    </row>
    <row r="908" spans="2:15" ht="12.75" x14ac:dyDescent="0.2">
      <c r="B908" s="56" t="s">
        <v>747</v>
      </c>
      <c r="C908" s="56" t="s">
        <v>1425</v>
      </c>
      <c r="D908" s="70" t="s">
        <v>1425</v>
      </c>
      <c r="E908" s="138">
        <v>135</v>
      </c>
      <c r="F908" s="138">
        <v>85</v>
      </c>
      <c r="G908" s="138">
        <v>17</v>
      </c>
      <c r="H908" s="138">
        <v>3</v>
      </c>
      <c r="I908" s="138">
        <v>30</v>
      </c>
      <c r="J908" s="136"/>
      <c r="K908" s="139">
        <v>100</v>
      </c>
      <c r="L908" s="139">
        <v>63</v>
      </c>
      <c r="M908" s="139">
        <v>12.6</v>
      </c>
      <c r="N908" s="139">
        <v>2.2000000000000002</v>
      </c>
      <c r="O908" s="139">
        <v>22.2</v>
      </c>
    </row>
    <row r="909" spans="2:15" ht="12.75" x14ac:dyDescent="0.2">
      <c r="B909" s="56" t="s">
        <v>747</v>
      </c>
      <c r="C909" s="56" t="s">
        <v>1426</v>
      </c>
      <c r="D909" s="70" t="s">
        <v>1426</v>
      </c>
      <c r="E909" s="138">
        <v>134</v>
      </c>
      <c r="F909" s="138">
        <v>71</v>
      </c>
      <c r="G909" s="138">
        <v>34</v>
      </c>
      <c r="H909" s="138">
        <v>4</v>
      </c>
      <c r="I909" s="138">
        <v>25</v>
      </c>
      <c r="J909" s="136"/>
      <c r="K909" s="139">
        <v>100</v>
      </c>
      <c r="L909" s="139">
        <v>53</v>
      </c>
      <c r="M909" s="139">
        <v>25.4</v>
      </c>
      <c r="N909" s="139">
        <v>3</v>
      </c>
      <c r="O909" s="139">
        <v>18.7</v>
      </c>
    </row>
    <row r="910" spans="2:15" ht="12.75" x14ac:dyDescent="0.2">
      <c r="B910" s="56" t="s">
        <v>747</v>
      </c>
      <c r="C910" s="56" t="s">
        <v>1427</v>
      </c>
      <c r="D910" s="70" t="s">
        <v>1427</v>
      </c>
      <c r="E910" s="138">
        <v>135</v>
      </c>
      <c r="F910" s="138">
        <v>66</v>
      </c>
      <c r="G910" s="138">
        <v>23</v>
      </c>
      <c r="H910" s="138">
        <v>9</v>
      </c>
      <c r="I910" s="138">
        <v>37</v>
      </c>
      <c r="J910" s="136"/>
      <c r="K910" s="139">
        <v>100</v>
      </c>
      <c r="L910" s="139">
        <v>48.9</v>
      </c>
      <c r="M910" s="139">
        <v>17</v>
      </c>
      <c r="N910" s="139">
        <v>6.7</v>
      </c>
      <c r="O910" s="139">
        <v>27.4</v>
      </c>
    </row>
    <row r="911" spans="2:15" ht="12.75" x14ac:dyDescent="0.2">
      <c r="B911" s="56" t="s">
        <v>747</v>
      </c>
      <c r="C911" s="56" t="s">
        <v>1428</v>
      </c>
      <c r="D911" s="70" t="s">
        <v>1428</v>
      </c>
      <c r="E911" s="138">
        <v>172</v>
      </c>
      <c r="F911" s="138">
        <v>82</v>
      </c>
      <c r="G911" s="138">
        <v>32</v>
      </c>
      <c r="H911" s="138">
        <v>9</v>
      </c>
      <c r="I911" s="138">
        <v>49</v>
      </c>
      <c r="J911" s="136"/>
      <c r="K911" s="139">
        <v>100</v>
      </c>
      <c r="L911" s="139">
        <v>47.7</v>
      </c>
      <c r="M911" s="139">
        <v>18.600000000000001</v>
      </c>
      <c r="N911" s="139">
        <v>5.2</v>
      </c>
      <c r="O911" s="139">
        <v>28.5</v>
      </c>
    </row>
    <row r="912" spans="2:15" ht="12.75" x14ac:dyDescent="0.2">
      <c r="B912" s="56" t="s">
        <v>747</v>
      </c>
      <c r="C912" s="56" t="s">
        <v>1429</v>
      </c>
      <c r="D912" s="70" t="s">
        <v>1429</v>
      </c>
      <c r="E912" s="138">
        <v>161</v>
      </c>
      <c r="F912" s="138">
        <v>78</v>
      </c>
      <c r="G912" s="138">
        <v>20</v>
      </c>
      <c r="H912" s="138">
        <v>11</v>
      </c>
      <c r="I912" s="138">
        <v>52</v>
      </c>
      <c r="J912" s="136"/>
      <c r="K912" s="139">
        <v>100</v>
      </c>
      <c r="L912" s="139">
        <v>48.4</v>
      </c>
      <c r="M912" s="139">
        <v>12.4</v>
      </c>
      <c r="N912" s="139">
        <v>6.8</v>
      </c>
      <c r="O912" s="139">
        <v>32.299999999999997</v>
      </c>
    </row>
    <row r="913" spans="2:15" ht="12.75" x14ac:dyDescent="0.2">
      <c r="B913" s="56" t="s">
        <v>747</v>
      </c>
      <c r="C913" s="56" t="s">
        <v>1430</v>
      </c>
      <c r="D913" s="70" t="s">
        <v>1430</v>
      </c>
      <c r="E913" s="138">
        <v>155</v>
      </c>
      <c r="F913" s="138">
        <v>79</v>
      </c>
      <c r="G913" s="138">
        <v>32</v>
      </c>
      <c r="H913" s="138">
        <v>7</v>
      </c>
      <c r="I913" s="138">
        <v>37</v>
      </c>
      <c r="J913" s="136"/>
      <c r="K913" s="139">
        <v>100</v>
      </c>
      <c r="L913" s="139">
        <v>51</v>
      </c>
      <c r="M913" s="139">
        <v>20.6</v>
      </c>
      <c r="N913" s="139">
        <v>4.5</v>
      </c>
      <c r="O913" s="139">
        <v>23.9</v>
      </c>
    </row>
    <row r="914" spans="2:15" ht="12.75" x14ac:dyDescent="0.2">
      <c r="B914" s="56" t="s">
        <v>747</v>
      </c>
      <c r="C914" s="56" t="s">
        <v>1431</v>
      </c>
      <c r="D914" s="70" t="s">
        <v>1431</v>
      </c>
      <c r="E914" s="138">
        <v>168</v>
      </c>
      <c r="F914" s="138">
        <v>91</v>
      </c>
      <c r="G914" s="138">
        <v>21</v>
      </c>
      <c r="H914" s="138">
        <v>9</v>
      </c>
      <c r="I914" s="138">
        <v>47</v>
      </c>
      <c r="J914" s="136"/>
      <c r="K914" s="139">
        <v>100</v>
      </c>
      <c r="L914" s="139">
        <v>54.2</v>
      </c>
      <c r="M914" s="139">
        <v>12.5</v>
      </c>
      <c r="N914" s="139">
        <v>5.4</v>
      </c>
      <c r="O914" s="139">
        <v>28</v>
      </c>
    </row>
    <row r="915" spans="2:15" ht="12.75" x14ac:dyDescent="0.2">
      <c r="B915" s="56" t="s">
        <v>747</v>
      </c>
      <c r="C915" s="56" t="s">
        <v>1432</v>
      </c>
      <c r="D915" s="70" t="s">
        <v>1432</v>
      </c>
      <c r="E915" s="138">
        <v>147</v>
      </c>
      <c r="F915" s="138">
        <v>71</v>
      </c>
      <c r="G915" s="138">
        <v>24</v>
      </c>
      <c r="H915" s="138">
        <v>7</v>
      </c>
      <c r="I915" s="138">
        <v>45</v>
      </c>
      <c r="J915" s="136"/>
      <c r="K915" s="139">
        <v>100</v>
      </c>
      <c r="L915" s="139">
        <v>48.3</v>
      </c>
      <c r="M915" s="139">
        <v>16.3</v>
      </c>
      <c r="N915" s="139">
        <v>4.8</v>
      </c>
      <c r="O915" s="139">
        <v>30.6</v>
      </c>
    </row>
    <row r="916" spans="2:15" ht="12.75" x14ac:dyDescent="0.2">
      <c r="B916" s="56" t="s">
        <v>747</v>
      </c>
      <c r="C916" s="56" t="s">
        <v>1433</v>
      </c>
      <c r="D916" s="70" t="s">
        <v>1433</v>
      </c>
      <c r="E916" s="138">
        <v>151</v>
      </c>
      <c r="F916" s="138">
        <v>78</v>
      </c>
      <c r="G916" s="138">
        <v>39</v>
      </c>
      <c r="H916" s="138">
        <v>8</v>
      </c>
      <c r="I916" s="138">
        <v>26</v>
      </c>
      <c r="J916" s="136"/>
      <c r="K916" s="139">
        <v>100</v>
      </c>
      <c r="L916" s="139">
        <v>51.7</v>
      </c>
      <c r="M916" s="139">
        <v>25.8</v>
      </c>
      <c r="N916" s="139">
        <v>5.3</v>
      </c>
      <c r="O916" s="139">
        <v>17.2</v>
      </c>
    </row>
    <row r="917" spans="2:15" ht="12.75" x14ac:dyDescent="0.2">
      <c r="B917" s="56" t="s">
        <v>747</v>
      </c>
      <c r="C917" s="56" t="s">
        <v>1434</v>
      </c>
      <c r="D917" s="70" t="s">
        <v>1434</v>
      </c>
      <c r="E917" s="138">
        <v>144</v>
      </c>
      <c r="F917" s="138">
        <v>75</v>
      </c>
      <c r="G917" s="138">
        <v>25</v>
      </c>
      <c r="H917" s="138">
        <v>7</v>
      </c>
      <c r="I917" s="138">
        <v>37</v>
      </c>
      <c r="J917" s="136"/>
      <c r="K917" s="139">
        <v>100</v>
      </c>
      <c r="L917" s="139">
        <v>52.1</v>
      </c>
      <c r="M917" s="139">
        <v>17.399999999999999</v>
      </c>
      <c r="N917" s="139">
        <v>4.9000000000000004</v>
      </c>
      <c r="O917" s="139">
        <v>25.7</v>
      </c>
    </row>
    <row r="918" spans="2:15" ht="12.75" x14ac:dyDescent="0.2">
      <c r="B918" s="56" t="s">
        <v>747</v>
      </c>
      <c r="C918" s="56" t="s">
        <v>1435</v>
      </c>
      <c r="D918" s="70" t="s">
        <v>1435</v>
      </c>
      <c r="E918" s="138">
        <v>137</v>
      </c>
      <c r="F918" s="138">
        <v>69</v>
      </c>
      <c r="G918" s="138">
        <v>30</v>
      </c>
      <c r="H918" s="138">
        <v>8</v>
      </c>
      <c r="I918" s="138">
        <v>30</v>
      </c>
      <c r="J918" s="136"/>
      <c r="K918" s="139">
        <v>100</v>
      </c>
      <c r="L918" s="139">
        <v>50.4</v>
      </c>
      <c r="M918" s="139">
        <v>21.9</v>
      </c>
      <c r="N918" s="139">
        <v>5.8</v>
      </c>
      <c r="O918" s="139">
        <v>21.9</v>
      </c>
    </row>
    <row r="919" spans="2:15" ht="12.75" x14ac:dyDescent="0.2">
      <c r="B919" s="56" t="s">
        <v>747</v>
      </c>
      <c r="C919" s="56" t="s">
        <v>1436</v>
      </c>
      <c r="D919" s="70" t="s">
        <v>1436</v>
      </c>
      <c r="E919" s="138">
        <v>215</v>
      </c>
      <c r="F919" s="138">
        <v>97</v>
      </c>
      <c r="G919" s="138">
        <v>39</v>
      </c>
      <c r="H919" s="138">
        <v>13</v>
      </c>
      <c r="I919" s="138">
        <v>66</v>
      </c>
      <c r="J919" s="136"/>
      <c r="K919" s="139">
        <v>100</v>
      </c>
      <c r="L919" s="139">
        <v>45.1</v>
      </c>
      <c r="M919" s="139">
        <v>18.100000000000001</v>
      </c>
      <c r="N919" s="139">
        <v>6</v>
      </c>
      <c r="O919" s="139">
        <v>30.7</v>
      </c>
    </row>
    <row r="920" spans="2:15" ht="12.75" x14ac:dyDescent="0.2">
      <c r="B920" s="56" t="s">
        <v>747</v>
      </c>
      <c r="C920" s="56" t="s">
        <v>1437</v>
      </c>
      <c r="D920" s="70" t="s">
        <v>1437</v>
      </c>
      <c r="E920" s="138">
        <v>129</v>
      </c>
      <c r="F920" s="138">
        <v>81</v>
      </c>
      <c r="G920" s="138">
        <v>18</v>
      </c>
      <c r="H920" s="138">
        <v>4</v>
      </c>
      <c r="I920" s="138">
        <v>26</v>
      </c>
      <c r="J920" s="136"/>
      <c r="K920" s="139">
        <v>100</v>
      </c>
      <c r="L920" s="139">
        <v>62.8</v>
      </c>
      <c r="M920" s="139">
        <v>14</v>
      </c>
      <c r="N920" s="139">
        <v>3.1</v>
      </c>
      <c r="O920" s="139">
        <v>20.2</v>
      </c>
    </row>
    <row r="921" spans="2:15" ht="12.75" x14ac:dyDescent="0.2">
      <c r="B921" s="56" t="s">
        <v>747</v>
      </c>
      <c r="C921" s="56" t="s">
        <v>1438</v>
      </c>
      <c r="D921" s="70" t="s">
        <v>1438</v>
      </c>
      <c r="E921" s="138">
        <v>147</v>
      </c>
      <c r="F921" s="138">
        <v>92</v>
      </c>
      <c r="G921" s="138">
        <v>18</v>
      </c>
      <c r="H921" s="138">
        <v>8</v>
      </c>
      <c r="I921" s="138">
        <v>29</v>
      </c>
      <c r="J921" s="136"/>
      <c r="K921" s="139">
        <v>100</v>
      </c>
      <c r="L921" s="139">
        <v>62.6</v>
      </c>
      <c r="M921" s="139">
        <v>12.2</v>
      </c>
      <c r="N921" s="139">
        <v>5.4</v>
      </c>
      <c r="O921" s="139">
        <v>19.7</v>
      </c>
    </row>
    <row r="922" spans="2:15" ht="12.75" x14ac:dyDescent="0.2">
      <c r="B922" s="56" t="s">
        <v>747</v>
      </c>
      <c r="C922" s="56" t="s">
        <v>1439</v>
      </c>
      <c r="D922" s="70" t="s">
        <v>1439</v>
      </c>
      <c r="E922" s="138">
        <v>161</v>
      </c>
      <c r="F922" s="138">
        <v>83</v>
      </c>
      <c r="G922" s="138">
        <v>27</v>
      </c>
      <c r="H922" s="138">
        <v>7</v>
      </c>
      <c r="I922" s="138">
        <v>44</v>
      </c>
      <c r="J922" s="136"/>
      <c r="K922" s="139">
        <v>100</v>
      </c>
      <c r="L922" s="139">
        <v>51.6</v>
      </c>
      <c r="M922" s="139">
        <v>16.8</v>
      </c>
      <c r="N922" s="139">
        <v>4.3</v>
      </c>
      <c r="O922" s="139">
        <v>27.3</v>
      </c>
    </row>
    <row r="923" spans="2:15" ht="12.75" x14ac:dyDescent="0.2">
      <c r="B923" s="56" t="s">
        <v>747</v>
      </c>
      <c r="C923" s="56" t="s">
        <v>1440</v>
      </c>
      <c r="D923" s="70" t="s">
        <v>1440</v>
      </c>
      <c r="E923" s="138">
        <v>103</v>
      </c>
      <c r="F923" s="138">
        <v>60</v>
      </c>
      <c r="G923" s="138">
        <v>15</v>
      </c>
      <c r="H923" s="138">
        <v>2</v>
      </c>
      <c r="I923" s="138">
        <v>26</v>
      </c>
      <c r="J923" s="136"/>
      <c r="K923" s="139">
        <v>100</v>
      </c>
      <c r="L923" s="139">
        <v>58.3</v>
      </c>
      <c r="M923" s="139">
        <v>14.6</v>
      </c>
      <c r="N923" s="139">
        <v>1.9</v>
      </c>
      <c r="O923" s="139">
        <v>25.2</v>
      </c>
    </row>
    <row r="924" spans="2:15" ht="12.75" x14ac:dyDescent="0.2">
      <c r="B924" s="56" t="s">
        <v>747</v>
      </c>
      <c r="C924" s="56" t="s">
        <v>1441</v>
      </c>
      <c r="D924" s="70" t="s">
        <v>1441</v>
      </c>
      <c r="E924" s="138">
        <v>235</v>
      </c>
      <c r="F924" s="138">
        <v>143</v>
      </c>
      <c r="G924" s="138">
        <v>31</v>
      </c>
      <c r="H924" s="138">
        <v>7</v>
      </c>
      <c r="I924" s="138">
        <v>54</v>
      </c>
      <c r="J924" s="136"/>
      <c r="K924" s="139">
        <v>100</v>
      </c>
      <c r="L924" s="139">
        <v>60.9</v>
      </c>
      <c r="M924" s="139">
        <v>13.2</v>
      </c>
      <c r="N924" s="139">
        <v>3</v>
      </c>
      <c r="O924" s="139">
        <v>23</v>
      </c>
    </row>
    <row r="925" spans="2:15" ht="12.75" x14ac:dyDescent="0.2">
      <c r="B925" s="56" t="s">
        <v>747</v>
      </c>
      <c r="C925" s="56" t="s">
        <v>1442</v>
      </c>
      <c r="D925" s="70" t="s">
        <v>1442</v>
      </c>
      <c r="E925" s="138">
        <v>213</v>
      </c>
      <c r="F925" s="138">
        <v>104</v>
      </c>
      <c r="G925" s="138">
        <v>34</v>
      </c>
      <c r="H925" s="138">
        <v>10</v>
      </c>
      <c r="I925" s="138">
        <v>65</v>
      </c>
      <c r="J925" s="136"/>
      <c r="K925" s="139">
        <v>100</v>
      </c>
      <c r="L925" s="139">
        <v>48.8</v>
      </c>
      <c r="M925" s="139">
        <v>16</v>
      </c>
      <c r="N925" s="139">
        <v>4.7</v>
      </c>
      <c r="O925" s="139">
        <v>30.5</v>
      </c>
    </row>
    <row r="926" spans="2:15" ht="12.75" x14ac:dyDescent="0.2">
      <c r="B926" s="56" t="s">
        <v>747</v>
      </c>
      <c r="C926" s="56" t="s">
        <v>1443</v>
      </c>
      <c r="D926" s="70" t="s">
        <v>1443</v>
      </c>
      <c r="E926" s="138">
        <v>119</v>
      </c>
      <c r="F926" s="138">
        <v>76</v>
      </c>
      <c r="G926" s="138">
        <v>17</v>
      </c>
      <c r="H926" s="138">
        <v>1</v>
      </c>
      <c r="I926" s="138">
        <v>25</v>
      </c>
      <c r="J926" s="136"/>
      <c r="K926" s="139">
        <v>100</v>
      </c>
      <c r="L926" s="139">
        <v>63.9</v>
      </c>
      <c r="M926" s="139">
        <v>14.3</v>
      </c>
      <c r="N926" s="139">
        <v>0.8</v>
      </c>
      <c r="O926" s="139">
        <v>21</v>
      </c>
    </row>
    <row r="927" spans="2:15" ht="12.75" x14ac:dyDescent="0.2">
      <c r="B927" s="56" t="s">
        <v>747</v>
      </c>
      <c r="C927" s="56" t="s">
        <v>1444</v>
      </c>
      <c r="D927" s="70" t="s">
        <v>1444</v>
      </c>
      <c r="E927" s="138">
        <v>108</v>
      </c>
      <c r="F927" s="138">
        <v>76</v>
      </c>
      <c r="G927" s="138">
        <v>13</v>
      </c>
      <c r="H927" s="138">
        <v>0</v>
      </c>
      <c r="I927" s="138">
        <v>19</v>
      </c>
      <c r="J927" s="136"/>
      <c r="K927" s="139">
        <v>100</v>
      </c>
      <c r="L927" s="139">
        <v>70.400000000000006</v>
      </c>
      <c r="M927" s="139">
        <v>12</v>
      </c>
      <c r="N927" s="139">
        <v>0</v>
      </c>
      <c r="O927" s="139">
        <v>17.600000000000001</v>
      </c>
    </row>
    <row r="928" spans="2:15" ht="12.75" x14ac:dyDescent="0.2">
      <c r="B928" s="56" t="s">
        <v>747</v>
      </c>
      <c r="C928" s="56" t="s">
        <v>1445</v>
      </c>
      <c r="D928" s="70" t="s">
        <v>1445</v>
      </c>
      <c r="E928" s="138">
        <v>132</v>
      </c>
      <c r="F928" s="138">
        <v>57</v>
      </c>
      <c r="G928" s="138">
        <v>28</v>
      </c>
      <c r="H928" s="138">
        <v>6</v>
      </c>
      <c r="I928" s="138">
        <v>41</v>
      </c>
      <c r="J928" s="136"/>
      <c r="K928" s="139">
        <v>100</v>
      </c>
      <c r="L928" s="139">
        <v>43.2</v>
      </c>
      <c r="M928" s="139">
        <v>21.2</v>
      </c>
      <c r="N928" s="139">
        <v>4.5</v>
      </c>
      <c r="O928" s="139">
        <v>31.1</v>
      </c>
    </row>
    <row r="929" spans="2:15" ht="12.75" x14ac:dyDescent="0.2">
      <c r="B929" s="56" t="s">
        <v>747</v>
      </c>
      <c r="C929" s="56" t="s">
        <v>1446</v>
      </c>
      <c r="D929" s="70" t="s">
        <v>1446</v>
      </c>
      <c r="E929" s="138">
        <v>151</v>
      </c>
      <c r="F929" s="138">
        <v>78</v>
      </c>
      <c r="G929" s="138">
        <v>32</v>
      </c>
      <c r="H929" s="138">
        <v>6</v>
      </c>
      <c r="I929" s="138">
        <v>35</v>
      </c>
      <c r="J929" s="136"/>
      <c r="K929" s="139">
        <v>100</v>
      </c>
      <c r="L929" s="139">
        <v>51.7</v>
      </c>
      <c r="M929" s="139">
        <v>21.2</v>
      </c>
      <c r="N929" s="139">
        <v>4</v>
      </c>
      <c r="O929" s="139">
        <v>23.2</v>
      </c>
    </row>
    <row r="930" spans="2:15" ht="12.75" x14ac:dyDescent="0.2">
      <c r="B930" s="56" t="s">
        <v>747</v>
      </c>
      <c r="C930" s="56" t="s">
        <v>1447</v>
      </c>
      <c r="D930" s="70" t="s">
        <v>1447</v>
      </c>
      <c r="E930" s="138">
        <v>132</v>
      </c>
      <c r="F930" s="138">
        <v>61</v>
      </c>
      <c r="G930" s="138">
        <v>25</v>
      </c>
      <c r="H930" s="138">
        <v>2</v>
      </c>
      <c r="I930" s="138">
        <v>44</v>
      </c>
      <c r="J930" s="136"/>
      <c r="K930" s="139">
        <v>100</v>
      </c>
      <c r="L930" s="139">
        <v>46.2</v>
      </c>
      <c r="M930" s="139">
        <v>18.899999999999999</v>
      </c>
      <c r="N930" s="139">
        <v>1.5</v>
      </c>
      <c r="O930" s="139">
        <v>33.299999999999997</v>
      </c>
    </row>
    <row r="931" spans="2:15" ht="12.75" x14ac:dyDescent="0.2">
      <c r="B931" s="56" t="s">
        <v>747</v>
      </c>
      <c r="C931" s="56" t="s">
        <v>1448</v>
      </c>
      <c r="D931" s="70" t="s">
        <v>1448</v>
      </c>
      <c r="E931" s="138">
        <v>121</v>
      </c>
      <c r="F931" s="138">
        <v>89</v>
      </c>
      <c r="G931" s="138">
        <v>8</v>
      </c>
      <c r="H931" s="138">
        <v>3</v>
      </c>
      <c r="I931" s="138">
        <v>21</v>
      </c>
      <c r="J931" s="136"/>
      <c r="K931" s="139">
        <v>100</v>
      </c>
      <c r="L931" s="139">
        <v>73.599999999999994</v>
      </c>
      <c r="M931" s="139">
        <v>6.6</v>
      </c>
      <c r="N931" s="139">
        <v>2.5</v>
      </c>
      <c r="O931" s="139">
        <v>17.399999999999999</v>
      </c>
    </row>
    <row r="932" spans="2:15" ht="12.75" x14ac:dyDescent="0.2">
      <c r="B932" s="56" t="s">
        <v>747</v>
      </c>
      <c r="C932" s="56" t="s">
        <v>1449</v>
      </c>
      <c r="D932" s="70" t="s">
        <v>1449</v>
      </c>
      <c r="E932" s="138">
        <v>147</v>
      </c>
      <c r="F932" s="138">
        <v>44</v>
      </c>
      <c r="G932" s="138">
        <v>18</v>
      </c>
      <c r="H932" s="138">
        <v>9</v>
      </c>
      <c r="I932" s="138">
        <v>76</v>
      </c>
      <c r="J932" s="136"/>
      <c r="K932" s="139">
        <v>100</v>
      </c>
      <c r="L932" s="139">
        <v>29.9</v>
      </c>
      <c r="M932" s="139">
        <v>12.2</v>
      </c>
      <c r="N932" s="139">
        <v>6.1</v>
      </c>
      <c r="O932" s="139">
        <v>51.7</v>
      </c>
    </row>
    <row r="933" spans="2:15" ht="12.75" x14ac:dyDescent="0.2">
      <c r="B933" s="56" t="s">
        <v>747</v>
      </c>
      <c r="C933" s="56" t="s">
        <v>1450</v>
      </c>
      <c r="D933" s="70" t="s">
        <v>1450</v>
      </c>
      <c r="E933" s="138">
        <v>132</v>
      </c>
      <c r="F933" s="138">
        <v>92</v>
      </c>
      <c r="G933" s="138">
        <v>16</v>
      </c>
      <c r="H933" s="138">
        <v>2</v>
      </c>
      <c r="I933" s="138">
        <v>22</v>
      </c>
      <c r="J933" s="136"/>
      <c r="K933" s="139">
        <v>100</v>
      </c>
      <c r="L933" s="139">
        <v>69.7</v>
      </c>
      <c r="M933" s="139">
        <v>12.1</v>
      </c>
      <c r="N933" s="139">
        <v>1.5</v>
      </c>
      <c r="O933" s="139">
        <v>16.7</v>
      </c>
    </row>
    <row r="934" spans="2:15" ht="12.75" x14ac:dyDescent="0.2">
      <c r="B934" s="56" t="s">
        <v>747</v>
      </c>
      <c r="C934" s="56" t="s">
        <v>1451</v>
      </c>
      <c r="D934" s="70" t="s">
        <v>1451</v>
      </c>
      <c r="E934" s="138">
        <v>143</v>
      </c>
      <c r="F934" s="138">
        <v>61</v>
      </c>
      <c r="G934" s="138">
        <v>24</v>
      </c>
      <c r="H934" s="138">
        <v>11</v>
      </c>
      <c r="I934" s="138">
        <v>47</v>
      </c>
      <c r="J934" s="136"/>
      <c r="K934" s="139">
        <v>100</v>
      </c>
      <c r="L934" s="139">
        <v>42.7</v>
      </c>
      <c r="M934" s="139">
        <v>16.8</v>
      </c>
      <c r="N934" s="139">
        <v>7.7</v>
      </c>
      <c r="O934" s="139">
        <v>32.9</v>
      </c>
    </row>
    <row r="935" spans="2:15" ht="12.75" x14ac:dyDescent="0.2">
      <c r="B935" s="56" t="s">
        <v>747</v>
      </c>
      <c r="C935" s="56" t="s">
        <v>1452</v>
      </c>
      <c r="D935" s="70" t="s">
        <v>1452</v>
      </c>
      <c r="E935" s="138">
        <v>143</v>
      </c>
      <c r="F935" s="138">
        <v>90</v>
      </c>
      <c r="G935" s="138">
        <v>32</v>
      </c>
      <c r="H935" s="138">
        <v>2</v>
      </c>
      <c r="I935" s="138">
        <v>19</v>
      </c>
      <c r="J935" s="136"/>
      <c r="K935" s="139">
        <v>100</v>
      </c>
      <c r="L935" s="139">
        <v>62.9</v>
      </c>
      <c r="M935" s="139">
        <v>22.4</v>
      </c>
      <c r="N935" s="139">
        <v>1.4</v>
      </c>
      <c r="O935" s="139">
        <v>13.3</v>
      </c>
    </row>
    <row r="936" spans="2:15" ht="12.75" x14ac:dyDescent="0.2">
      <c r="B936" s="56" t="s">
        <v>747</v>
      </c>
      <c r="C936" s="56" t="s">
        <v>1453</v>
      </c>
      <c r="D936" s="70" t="s">
        <v>1453</v>
      </c>
      <c r="E936" s="138">
        <v>143</v>
      </c>
      <c r="F936" s="138">
        <v>111</v>
      </c>
      <c r="G936" s="138">
        <v>15</v>
      </c>
      <c r="H936" s="138">
        <v>1</v>
      </c>
      <c r="I936" s="138">
        <v>16</v>
      </c>
      <c r="J936" s="136"/>
      <c r="K936" s="139">
        <v>100</v>
      </c>
      <c r="L936" s="139">
        <v>77.599999999999994</v>
      </c>
      <c r="M936" s="139">
        <v>10.5</v>
      </c>
      <c r="N936" s="139">
        <v>0.7</v>
      </c>
      <c r="O936" s="139">
        <v>11.2</v>
      </c>
    </row>
    <row r="937" spans="2:15" ht="12.75" x14ac:dyDescent="0.2">
      <c r="B937" s="56" t="s">
        <v>747</v>
      </c>
      <c r="C937" s="56" t="s">
        <v>1454</v>
      </c>
      <c r="D937" s="70" t="s">
        <v>1454</v>
      </c>
      <c r="E937" s="138">
        <v>139</v>
      </c>
      <c r="F937" s="138">
        <v>104</v>
      </c>
      <c r="G937" s="138">
        <v>15</v>
      </c>
      <c r="H937" s="138">
        <v>4</v>
      </c>
      <c r="I937" s="138">
        <v>16</v>
      </c>
      <c r="J937" s="136"/>
      <c r="K937" s="139">
        <v>100</v>
      </c>
      <c r="L937" s="139">
        <v>74.8</v>
      </c>
      <c r="M937" s="139">
        <v>10.8</v>
      </c>
      <c r="N937" s="139">
        <v>2.9</v>
      </c>
      <c r="O937" s="139">
        <v>11.5</v>
      </c>
    </row>
    <row r="938" spans="2:15" ht="12.75" x14ac:dyDescent="0.2">
      <c r="B938" s="56" t="s">
        <v>747</v>
      </c>
      <c r="C938" s="56" t="s">
        <v>1455</v>
      </c>
      <c r="D938" s="70" t="s">
        <v>1455</v>
      </c>
      <c r="E938" s="138">
        <v>119</v>
      </c>
      <c r="F938" s="138">
        <v>102</v>
      </c>
      <c r="G938" s="138">
        <v>8</v>
      </c>
      <c r="H938" s="138">
        <v>1</v>
      </c>
      <c r="I938" s="138">
        <v>8</v>
      </c>
      <c r="J938" s="136"/>
      <c r="K938" s="139">
        <v>100</v>
      </c>
      <c r="L938" s="139">
        <v>85.7</v>
      </c>
      <c r="M938" s="139">
        <v>6.7</v>
      </c>
      <c r="N938" s="139">
        <v>0.8</v>
      </c>
      <c r="O938" s="139">
        <v>6.7</v>
      </c>
    </row>
    <row r="939" spans="2:15" ht="12.75" x14ac:dyDescent="0.2">
      <c r="B939" s="56" t="s">
        <v>747</v>
      </c>
      <c r="C939" s="56" t="s">
        <v>1456</v>
      </c>
      <c r="D939" s="70" t="s">
        <v>1456</v>
      </c>
      <c r="E939" s="138">
        <v>124</v>
      </c>
      <c r="F939" s="138">
        <v>72</v>
      </c>
      <c r="G939" s="138">
        <v>18</v>
      </c>
      <c r="H939" s="138">
        <v>9</v>
      </c>
      <c r="I939" s="138">
        <v>25</v>
      </c>
      <c r="J939" s="136"/>
      <c r="K939" s="139">
        <v>100</v>
      </c>
      <c r="L939" s="139">
        <v>58.1</v>
      </c>
      <c r="M939" s="139">
        <v>14.5</v>
      </c>
      <c r="N939" s="139">
        <v>7.3</v>
      </c>
      <c r="O939" s="139">
        <v>20.2</v>
      </c>
    </row>
    <row r="940" spans="2:15" ht="12.75" x14ac:dyDescent="0.2">
      <c r="B940" s="56" t="s">
        <v>747</v>
      </c>
      <c r="C940" s="56" t="s">
        <v>1457</v>
      </c>
      <c r="D940" s="70" t="s">
        <v>1457</v>
      </c>
      <c r="E940" s="138">
        <v>145</v>
      </c>
      <c r="F940" s="138">
        <v>116</v>
      </c>
      <c r="G940" s="138">
        <v>20</v>
      </c>
      <c r="H940" s="138">
        <v>2</v>
      </c>
      <c r="I940" s="138">
        <v>7</v>
      </c>
      <c r="J940" s="136"/>
      <c r="K940" s="139">
        <v>100</v>
      </c>
      <c r="L940" s="139">
        <v>80</v>
      </c>
      <c r="M940" s="139">
        <v>13.8</v>
      </c>
      <c r="N940" s="139">
        <v>1.4</v>
      </c>
      <c r="O940" s="139">
        <v>4.8</v>
      </c>
    </row>
    <row r="941" spans="2:15" ht="12.75" x14ac:dyDescent="0.2">
      <c r="B941" s="56" t="s">
        <v>747</v>
      </c>
      <c r="C941" s="56" t="s">
        <v>1458</v>
      </c>
      <c r="D941" s="70" t="s">
        <v>1458</v>
      </c>
      <c r="E941" s="138">
        <v>127</v>
      </c>
      <c r="F941" s="138">
        <v>87</v>
      </c>
      <c r="G941" s="138">
        <v>10</v>
      </c>
      <c r="H941" s="138">
        <v>7</v>
      </c>
      <c r="I941" s="138">
        <v>23</v>
      </c>
      <c r="J941" s="136"/>
      <c r="K941" s="139">
        <v>100</v>
      </c>
      <c r="L941" s="139">
        <v>68.5</v>
      </c>
      <c r="M941" s="139">
        <v>7.9</v>
      </c>
      <c r="N941" s="139">
        <v>5.5</v>
      </c>
      <c r="O941" s="139">
        <v>18.100000000000001</v>
      </c>
    </row>
    <row r="942" spans="2:15" ht="12.75" x14ac:dyDescent="0.2">
      <c r="B942" s="56" t="s">
        <v>747</v>
      </c>
      <c r="C942" s="56" t="s">
        <v>1459</v>
      </c>
      <c r="D942" s="70" t="s">
        <v>1459</v>
      </c>
      <c r="E942" s="138">
        <v>138</v>
      </c>
      <c r="F942" s="138">
        <v>75</v>
      </c>
      <c r="G942" s="138">
        <v>25</v>
      </c>
      <c r="H942" s="138">
        <v>6</v>
      </c>
      <c r="I942" s="138">
        <v>32</v>
      </c>
      <c r="J942" s="136"/>
      <c r="K942" s="139">
        <v>100</v>
      </c>
      <c r="L942" s="139">
        <v>54.3</v>
      </c>
      <c r="M942" s="139">
        <v>18.100000000000001</v>
      </c>
      <c r="N942" s="139">
        <v>4.3</v>
      </c>
      <c r="O942" s="139">
        <v>23.2</v>
      </c>
    </row>
    <row r="943" spans="2:15" ht="12.75" x14ac:dyDescent="0.2">
      <c r="B943" s="56" t="s">
        <v>747</v>
      </c>
      <c r="C943" s="56" t="s">
        <v>1460</v>
      </c>
      <c r="D943" s="70" t="s">
        <v>1460</v>
      </c>
      <c r="E943" s="138">
        <v>101</v>
      </c>
      <c r="F943" s="138">
        <v>73</v>
      </c>
      <c r="G943" s="138">
        <v>15</v>
      </c>
      <c r="H943" s="138">
        <v>4</v>
      </c>
      <c r="I943" s="138">
        <v>9</v>
      </c>
      <c r="J943" s="136"/>
      <c r="K943" s="139">
        <v>100</v>
      </c>
      <c r="L943" s="139">
        <v>72.3</v>
      </c>
      <c r="M943" s="139">
        <v>14.9</v>
      </c>
      <c r="N943" s="139">
        <v>4</v>
      </c>
      <c r="O943" s="139">
        <v>8.9</v>
      </c>
    </row>
    <row r="944" spans="2:15" ht="12.75" x14ac:dyDescent="0.2">
      <c r="B944" s="56" t="s">
        <v>747</v>
      </c>
      <c r="C944" s="56" t="s">
        <v>1461</v>
      </c>
      <c r="D944" s="70" t="s">
        <v>1461</v>
      </c>
      <c r="E944" s="138">
        <v>106</v>
      </c>
      <c r="F944" s="138">
        <v>84</v>
      </c>
      <c r="G944" s="138">
        <v>13</v>
      </c>
      <c r="H944" s="138">
        <v>5</v>
      </c>
      <c r="I944" s="138">
        <v>4</v>
      </c>
      <c r="J944" s="136"/>
      <c r="K944" s="139">
        <v>100</v>
      </c>
      <c r="L944" s="139">
        <v>79.2</v>
      </c>
      <c r="M944" s="139">
        <v>12.3</v>
      </c>
      <c r="N944" s="139">
        <v>4.7</v>
      </c>
      <c r="O944" s="139">
        <v>3.8</v>
      </c>
    </row>
    <row r="945" spans="2:15" ht="12.75" x14ac:dyDescent="0.2">
      <c r="B945" s="56" t="s">
        <v>747</v>
      </c>
      <c r="C945" s="56" t="s">
        <v>1462</v>
      </c>
      <c r="D945" s="70" t="s">
        <v>1462</v>
      </c>
      <c r="E945" s="138">
        <v>90</v>
      </c>
      <c r="F945" s="138">
        <v>65</v>
      </c>
      <c r="G945" s="138">
        <v>13</v>
      </c>
      <c r="H945" s="138">
        <v>6</v>
      </c>
      <c r="I945" s="138">
        <v>6</v>
      </c>
      <c r="J945" s="136"/>
      <c r="K945" s="139">
        <v>100</v>
      </c>
      <c r="L945" s="139">
        <v>72.2</v>
      </c>
      <c r="M945" s="139">
        <v>14.4</v>
      </c>
      <c r="N945" s="139">
        <v>6.7</v>
      </c>
      <c r="O945" s="139">
        <v>6.7</v>
      </c>
    </row>
    <row r="946" spans="2:15" ht="12.75" x14ac:dyDescent="0.2">
      <c r="B946" s="56" t="s">
        <v>747</v>
      </c>
      <c r="C946" s="56" t="s">
        <v>1463</v>
      </c>
      <c r="D946" s="70" t="s">
        <v>1463</v>
      </c>
      <c r="E946" s="138">
        <v>151</v>
      </c>
      <c r="F946" s="138">
        <v>97</v>
      </c>
      <c r="G946" s="138">
        <v>28</v>
      </c>
      <c r="H946" s="138">
        <v>9</v>
      </c>
      <c r="I946" s="138">
        <v>17</v>
      </c>
      <c r="J946" s="136"/>
      <c r="K946" s="139">
        <v>100</v>
      </c>
      <c r="L946" s="139">
        <v>64.2</v>
      </c>
      <c r="M946" s="139">
        <v>18.5</v>
      </c>
      <c r="N946" s="139">
        <v>6</v>
      </c>
      <c r="O946" s="139">
        <v>11.3</v>
      </c>
    </row>
    <row r="947" spans="2:15" ht="12.75" x14ac:dyDescent="0.2">
      <c r="B947" s="56" t="s">
        <v>747</v>
      </c>
      <c r="C947" s="56" t="s">
        <v>1464</v>
      </c>
      <c r="D947" s="70" t="s">
        <v>1464</v>
      </c>
      <c r="E947" s="138">
        <v>151</v>
      </c>
      <c r="F947" s="138">
        <v>106</v>
      </c>
      <c r="G947" s="138">
        <v>19</v>
      </c>
      <c r="H947" s="138">
        <v>5</v>
      </c>
      <c r="I947" s="138">
        <v>21</v>
      </c>
      <c r="J947" s="136"/>
      <c r="K947" s="139">
        <v>100</v>
      </c>
      <c r="L947" s="139">
        <v>70.2</v>
      </c>
      <c r="M947" s="139">
        <v>12.6</v>
      </c>
      <c r="N947" s="139">
        <v>3.3</v>
      </c>
      <c r="O947" s="139">
        <v>13.9</v>
      </c>
    </row>
    <row r="948" spans="2:15" ht="12.75" x14ac:dyDescent="0.2">
      <c r="B948" s="56" t="s">
        <v>747</v>
      </c>
      <c r="C948" s="56" t="s">
        <v>1465</v>
      </c>
      <c r="D948" s="70" t="s">
        <v>1465</v>
      </c>
      <c r="E948" s="138">
        <v>142</v>
      </c>
      <c r="F948" s="138">
        <v>107</v>
      </c>
      <c r="G948" s="138">
        <v>11</v>
      </c>
      <c r="H948" s="138">
        <v>4</v>
      </c>
      <c r="I948" s="138">
        <v>20</v>
      </c>
      <c r="J948" s="136"/>
      <c r="K948" s="139">
        <v>100</v>
      </c>
      <c r="L948" s="139">
        <v>75.400000000000006</v>
      </c>
      <c r="M948" s="139">
        <v>7.7</v>
      </c>
      <c r="N948" s="139">
        <v>2.8</v>
      </c>
      <c r="O948" s="139">
        <v>14.1</v>
      </c>
    </row>
    <row r="949" spans="2:15" ht="12.75" x14ac:dyDescent="0.2">
      <c r="B949" s="56" t="s">
        <v>747</v>
      </c>
      <c r="C949" s="56" t="s">
        <v>1466</v>
      </c>
      <c r="D949" s="70" t="s">
        <v>1466</v>
      </c>
      <c r="E949" s="138">
        <v>175</v>
      </c>
      <c r="F949" s="138">
        <v>124</v>
      </c>
      <c r="G949" s="138">
        <v>14</v>
      </c>
      <c r="H949" s="138">
        <v>6</v>
      </c>
      <c r="I949" s="138">
        <v>31</v>
      </c>
      <c r="J949" s="136"/>
      <c r="K949" s="139">
        <v>100</v>
      </c>
      <c r="L949" s="139">
        <v>70.900000000000006</v>
      </c>
      <c r="M949" s="139">
        <v>8</v>
      </c>
      <c r="N949" s="139">
        <v>3.4</v>
      </c>
      <c r="O949" s="139">
        <v>17.7</v>
      </c>
    </row>
    <row r="950" spans="2:15" ht="12.75" x14ac:dyDescent="0.2">
      <c r="B950" s="56" t="s">
        <v>747</v>
      </c>
      <c r="C950" s="56" t="s">
        <v>1467</v>
      </c>
      <c r="D950" s="70" t="s">
        <v>1467</v>
      </c>
      <c r="E950" s="138">
        <v>150</v>
      </c>
      <c r="F950" s="138">
        <v>118</v>
      </c>
      <c r="G950" s="138">
        <v>7</v>
      </c>
      <c r="H950" s="138">
        <v>3</v>
      </c>
      <c r="I950" s="138">
        <v>22</v>
      </c>
      <c r="J950" s="136"/>
      <c r="K950" s="139">
        <v>100</v>
      </c>
      <c r="L950" s="139">
        <v>78.7</v>
      </c>
      <c r="M950" s="139">
        <v>4.7</v>
      </c>
      <c r="N950" s="139">
        <v>2</v>
      </c>
      <c r="O950" s="139">
        <v>14.7</v>
      </c>
    </row>
    <row r="951" spans="2:15" ht="12.75" x14ac:dyDescent="0.2">
      <c r="B951" s="56" t="s">
        <v>747</v>
      </c>
      <c r="C951" s="56" t="s">
        <v>1468</v>
      </c>
      <c r="D951" s="70" t="s">
        <v>1468</v>
      </c>
      <c r="E951" s="138">
        <v>128</v>
      </c>
      <c r="F951" s="138">
        <v>76</v>
      </c>
      <c r="G951" s="138">
        <v>31</v>
      </c>
      <c r="H951" s="138">
        <v>3</v>
      </c>
      <c r="I951" s="138">
        <v>18</v>
      </c>
      <c r="J951" s="136"/>
      <c r="K951" s="139">
        <v>100</v>
      </c>
      <c r="L951" s="139">
        <v>59.4</v>
      </c>
      <c r="M951" s="139">
        <v>24.2</v>
      </c>
      <c r="N951" s="139">
        <v>2.2999999999999998</v>
      </c>
      <c r="O951" s="139">
        <v>14.1</v>
      </c>
    </row>
    <row r="952" spans="2:15" ht="12.75" x14ac:dyDescent="0.2">
      <c r="B952" s="56" t="s">
        <v>747</v>
      </c>
      <c r="C952" s="56" t="s">
        <v>1469</v>
      </c>
      <c r="D952" s="70" t="s">
        <v>1469</v>
      </c>
      <c r="E952" s="138">
        <v>130</v>
      </c>
      <c r="F952" s="138">
        <v>63</v>
      </c>
      <c r="G952" s="138">
        <v>25</v>
      </c>
      <c r="H952" s="138">
        <v>9</v>
      </c>
      <c r="I952" s="138">
        <v>33</v>
      </c>
      <c r="J952" s="136"/>
      <c r="K952" s="139">
        <v>100</v>
      </c>
      <c r="L952" s="139">
        <v>48.5</v>
      </c>
      <c r="M952" s="139">
        <v>19.2</v>
      </c>
      <c r="N952" s="139">
        <v>6.9</v>
      </c>
      <c r="O952" s="139">
        <v>25.4</v>
      </c>
    </row>
    <row r="953" spans="2:15" ht="12.75" x14ac:dyDescent="0.2">
      <c r="B953" s="56" t="s">
        <v>747</v>
      </c>
      <c r="C953" s="56" t="s">
        <v>1470</v>
      </c>
      <c r="D953" s="70" t="s">
        <v>1470</v>
      </c>
      <c r="E953" s="138">
        <v>152</v>
      </c>
      <c r="F953" s="138">
        <v>87</v>
      </c>
      <c r="G953" s="138">
        <v>22</v>
      </c>
      <c r="H953" s="138">
        <v>10</v>
      </c>
      <c r="I953" s="138">
        <v>33</v>
      </c>
      <c r="J953" s="136"/>
      <c r="K953" s="139">
        <v>100</v>
      </c>
      <c r="L953" s="139">
        <v>57.2</v>
      </c>
      <c r="M953" s="139">
        <v>14.5</v>
      </c>
      <c r="N953" s="139">
        <v>6.6</v>
      </c>
      <c r="O953" s="139">
        <v>21.7</v>
      </c>
    </row>
    <row r="954" spans="2:15" ht="12.75" x14ac:dyDescent="0.2">
      <c r="B954" s="56" t="s">
        <v>747</v>
      </c>
      <c r="C954" s="56" t="s">
        <v>1471</v>
      </c>
      <c r="D954" s="70" t="s">
        <v>1471</v>
      </c>
      <c r="E954" s="138">
        <v>125</v>
      </c>
      <c r="F954" s="138">
        <v>101</v>
      </c>
      <c r="G954" s="138">
        <v>11</v>
      </c>
      <c r="H954" s="138">
        <v>4</v>
      </c>
      <c r="I954" s="138">
        <v>9</v>
      </c>
      <c r="J954" s="136"/>
      <c r="K954" s="139">
        <v>100</v>
      </c>
      <c r="L954" s="139">
        <v>80.8</v>
      </c>
      <c r="M954" s="139">
        <v>8.8000000000000007</v>
      </c>
      <c r="N954" s="139">
        <v>3.2</v>
      </c>
      <c r="O954" s="139">
        <v>7.2</v>
      </c>
    </row>
    <row r="955" spans="2:15" ht="12.75" x14ac:dyDescent="0.2">
      <c r="B955" s="56" t="s">
        <v>747</v>
      </c>
      <c r="C955" s="56" t="s">
        <v>1472</v>
      </c>
      <c r="D955" s="70" t="s">
        <v>1472</v>
      </c>
      <c r="E955" s="138">
        <v>95</v>
      </c>
      <c r="F955" s="138">
        <v>65</v>
      </c>
      <c r="G955" s="138">
        <v>9</v>
      </c>
      <c r="H955" s="138">
        <v>0</v>
      </c>
      <c r="I955" s="138">
        <v>21</v>
      </c>
      <c r="J955" s="136"/>
      <c r="K955" s="139">
        <v>100</v>
      </c>
      <c r="L955" s="139">
        <v>68.400000000000006</v>
      </c>
      <c r="M955" s="139">
        <v>9.5</v>
      </c>
      <c r="N955" s="139">
        <v>0</v>
      </c>
      <c r="O955" s="139">
        <v>22.1</v>
      </c>
    </row>
    <row r="956" spans="2:15" ht="12.75" x14ac:dyDescent="0.2">
      <c r="B956" s="56" t="s">
        <v>747</v>
      </c>
      <c r="C956" s="56" t="s">
        <v>1473</v>
      </c>
      <c r="D956" s="70" t="s">
        <v>1473</v>
      </c>
      <c r="E956" s="138">
        <v>128</v>
      </c>
      <c r="F956" s="138">
        <v>85</v>
      </c>
      <c r="G956" s="138">
        <v>26</v>
      </c>
      <c r="H956" s="138">
        <v>3</v>
      </c>
      <c r="I956" s="138">
        <v>14</v>
      </c>
      <c r="J956" s="136"/>
      <c r="K956" s="139">
        <v>100</v>
      </c>
      <c r="L956" s="139">
        <v>66.400000000000006</v>
      </c>
      <c r="M956" s="139">
        <v>20.3</v>
      </c>
      <c r="N956" s="139">
        <v>2.2999999999999998</v>
      </c>
      <c r="O956" s="139">
        <v>10.9</v>
      </c>
    </row>
    <row r="957" spans="2:15" ht="12.75" x14ac:dyDescent="0.2">
      <c r="B957" s="56" t="s">
        <v>747</v>
      </c>
      <c r="C957" s="56" t="s">
        <v>1474</v>
      </c>
      <c r="D957" s="70" t="s">
        <v>1474</v>
      </c>
      <c r="E957" s="138">
        <v>101</v>
      </c>
      <c r="F957" s="138">
        <v>66</v>
      </c>
      <c r="G957" s="138">
        <v>14</v>
      </c>
      <c r="H957" s="138">
        <v>3</v>
      </c>
      <c r="I957" s="138">
        <v>18</v>
      </c>
      <c r="J957" s="136"/>
      <c r="K957" s="139">
        <v>100</v>
      </c>
      <c r="L957" s="139">
        <v>65.3</v>
      </c>
      <c r="M957" s="139">
        <v>13.9</v>
      </c>
      <c r="N957" s="139">
        <v>3</v>
      </c>
      <c r="O957" s="139">
        <v>17.8</v>
      </c>
    </row>
    <row r="958" spans="2:15" ht="12.75" x14ac:dyDescent="0.2">
      <c r="B958" s="56" t="s">
        <v>747</v>
      </c>
      <c r="C958" s="56" t="s">
        <v>1475</v>
      </c>
      <c r="D958" s="70" t="s">
        <v>1475</v>
      </c>
      <c r="E958" s="138">
        <v>129</v>
      </c>
      <c r="F958" s="138">
        <v>81</v>
      </c>
      <c r="G958" s="138">
        <v>20</v>
      </c>
      <c r="H958" s="138">
        <v>7</v>
      </c>
      <c r="I958" s="138">
        <v>21</v>
      </c>
      <c r="J958" s="136"/>
      <c r="K958" s="139">
        <v>100</v>
      </c>
      <c r="L958" s="139">
        <v>62.8</v>
      </c>
      <c r="M958" s="139">
        <v>15.5</v>
      </c>
      <c r="N958" s="139">
        <v>5.4</v>
      </c>
      <c r="O958" s="139">
        <v>16.3</v>
      </c>
    </row>
    <row r="959" spans="2:15" ht="12.75" x14ac:dyDescent="0.2">
      <c r="B959" s="56" t="s">
        <v>747</v>
      </c>
      <c r="C959" s="56" t="s">
        <v>1476</v>
      </c>
      <c r="D959" s="70" t="s">
        <v>1476</v>
      </c>
      <c r="E959" s="138">
        <v>151</v>
      </c>
      <c r="F959" s="138">
        <v>117</v>
      </c>
      <c r="G959" s="138">
        <v>14</v>
      </c>
      <c r="H959" s="138">
        <v>1</v>
      </c>
      <c r="I959" s="138">
        <v>19</v>
      </c>
      <c r="J959" s="136"/>
      <c r="K959" s="139">
        <v>100</v>
      </c>
      <c r="L959" s="139">
        <v>77.5</v>
      </c>
      <c r="M959" s="139">
        <v>9.3000000000000007</v>
      </c>
      <c r="N959" s="139">
        <v>0.7</v>
      </c>
      <c r="O959" s="139">
        <v>12.6</v>
      </c>
    </row>
    <row r="960" spans="2:15" ht="12.75" x14ac:dyDescent="0.2">
      <c r="B960" s="56" t="s">
        <v>747</v>
      </c>
      <c r="C960" s="56" t="s">
        <v>1477</v>
      </c>
      <c r="D960" s="70" t="s">
        <v>1477</v>
      </c>
      <c r="E960" s="138">
        <v>195</v>
      </c>
      <c r="F960" s="138">
        <v>135</v>
      </c>
      <c r="G960" s="138">
        <v>17</v>
      </c>
      <c r="H960" s="138">
        <v>1</v>
      </c>
      <c r="I960" s="138">
        <v>42</v>
      </c>
      <c r="J960" s="136"/>
      <c r="K960" s="139">
        <v>100</v>
      </c>
      <c r="L960" s="139">
        <v>69.2</v>
      </c>
      <c r="M960" s="139">
        <v>8.6999999999999993</v>
      </c>
      <c r="N960" s="139">
        <v>0.5</v>
      </c>
      <c r="O960" s="139">
        <v>21.5</v>
      </c>
    </row>
    <row r="961" spans="2:15" ht="12.75" x14ac:dyDescent="0.2">
      <c r="B961" s="56" t="s">
        <v>747</v>
      </c>
      <c r="C961" s="56" t="s">
        <v>1478</v>
      </c>
      <c r="D961" s="70" t="s">
        <v>1478</v>
      </c>
      <c r="E961" s="138">
        <v>127</v>
      </c>
      <c r="F961" s="138">
        <v>68</v>
      </c>
      <c r="G961" s="138">
        <v>27</v>
      </c>
      <c r="H961" s="138">
        <v>3</v>
      </c>
      <c r="I961" s="138">
        <v>29</v>
      </c>
      <c r="J961" s="136"/>
      <c r="K961" s="139">
        <v>100</v>
      </c>
      <c r="L961" s="139">
        <v>53.5</v>
      </c>
      <c r="M961" s="139">
        <v>21.3</v>
      </c>
      <c r="N961" s="139">
        <v>2.4</v>
      </c>
      <c r="O961" s="139">
        <v>22.8</v>
      </c>
    </row>
    <row r="962" spans="2:15" ht="12.75" x14ac:dyDescent="0.2">
      <c r="B962" s="56" t="s">
        <v>747</v>
      </c>
      <c r="C962" s="56" t="s">
        <v>1479</v>
      </c>
      <c r="D962" s="70" t="s">
        <v>1479</v>
      </c>
      <c r="E962" s="138">
        <v>91</v>
      </c>
      <c r="F962" s="138">
        <v>48</v>
      </c>
      <c r="G962" s="138">
        <v>25</v>
      </c>
      <c r="H962" s="138">
        <v>3</v>
      </c>
      <c r="I962" s="138">
        <v>15</v>
      </c>
      <c r="J962" s="136"/>
      <c r="K962" s="139">
        <v>100</v>
      </c>
      <c r="L962" s="139">
        <v>52.7</v>
      </c>
      <c r="M962" s="139">
        <v>27.5</v>
      </c>
      <c r="N962" s="139">
        <v>3.3</v>
      </c>
      <c r="O962" s="139">
        <v>16.5</v>
      </c>
    </row>
    <row r="963" spans="2:15" ht="12.75" x14ac:dyDescent="0.2">
      <c r="B963" s="56" t="s">
        <v>747</v>
      </c>
      <c r="C963" s="56" t="s">
        <v>1480</v>
      </c>
      <c r="D963" s="70" t="s">
        <v>1480</v>
      </c>
      <c r="E963" s="138">
        <v>89</v>
      </c>
      <c r="F963" s="138">
        <v>70</v>
      </c>
      <c r="G963" s="138">
        <v>2</v>
      </c>
      <c r="H963" s="138">
        <v>5</v>
      </c>
      <c r="I963" s="138">
        <v>12</v>
      </c>
      <c r="J963" s="136"/>
      <c r="K963" s="139">
        <v>100</v>
      </c>
      <c r="L963" s="139">
        <v>78.7</v>
      </c>
      <c r="M963" s="139">
        <v>2.2000000000000002</v>
      </c>
      <c r="N963" s="139">
        <v>5.6</v>
      </c>
      <c r="O963" s="139">
        <v>13.5</v>
      </c>
    </row>
    <row r="964" spans="2:15" ht="12.75" x14ac:dyDescent="0.2">
      <c r="B964" s="56" t="s">
        <v>747</v>
      </c>
      <c r="C964" s="56" t="s">
        <v>1481</v>
      </c>
      <c r="D964" s="70" t="s">
        <v>1481</v>
      </c>
      <c r="E964" s="138">
        <v>169</v>
      </c>
      <c r="F964" s="138">
        <v>117</v>
      </c>
      <c r="G964" s="138">
        <v>17</v>
      </c>
      <c r="H964" s="138">
        <v>7</v>
      </c>
      <c r="I964" s="138">
        <v>28</v>
      </c>
      <c r="J964" s="136"/>
      <c r="K964" s="139">
        <v>100</v>
      </c>
      <c r="L964" s="139">
        <v>69.2</v>
      </c>
      <c r="M964" s="139">
        <v>10.1</v>
      </c>
      <c r="N964" s="139">
        <v>4.0999999999999996</v>
      </c>
      <c r="O964" s="139">
        <v>16.600000000000001</v>
      </c>
    </row>
    <row r="965" spans="2:15" ht="12.75" x14ac:dyDescent="0.2">
      <c r="B965" s="56" t="s">
        <v>747</v>
      </c>
      <c r="C965" s="56" t="s">
        <v>1482</v>
      </c>
      <c r="D965" s="70" t="s">
        <v>1482</v>
      </c>
      <c r="E965" s="138">
        <v>49</v>
      </c>
      <c r="F965" s="138">
        <v>28</v>
      </c>
      <c r="G965" s="138">
        <v>8</v>
      </c>
      <c r="H965" s="138">
        <v>1</v>
      </c>
      <c r="I965" s="138">
        <v>12</v>
      </c>
      <c r="J965" s="136"/>
      <c r="K965" s="139">
        <v>100</v>
      </c>
      <c r="L965" s="139">
        <v>57.1</v>
      </c>
      <c r="M965" s="139">
        <v>16.3</v>
      </c>
      <c r="N965" s="139">
        <v>2</v>
      </c>
      <c r="O965" s="139">
        <v>24.5</v>
      </c>
    </row>
    <row r="966" spans="2:15" ht="12.75" x14ac:dyDescent="0.2">
      <c r="B966" s="56" t="s">
        <v>747</v>
      </c>
      <c r="C966" s="56" t="s">
        <v>1483</v>
      </c>
      <c r="D966" s="70" t="s">
        <v>1483</v>
      </c>
      <c r="E966" s="138">
        <v>56</v>
      </c>
      <c r="F966" s="138">
        <v>25</v>
      </c>
      <c r="G966" s="138">
        <v>8</v>
      </c>
      <c r="H966" s="138">
        <v>1</v>
      </c>
      <c r="I966" s="138">
        <v>22</v>
      </c>
      <c r="J966" s="136"/>
      <c r="K966" s="139">
        <v>100</v>
      </c>
      <c r="L966" s="139">
        <v>44.6</v>
      </c>
      <c r="M966" s="139">
        <v>14.3</v>
      </c>
      <c r="N966" s="139">
        <v>1.8</v>
      </c>
      <c r="O966" s="139">
        <v>39.299999999999997</v>
      </c>
    </row>
    <row r="967" spans="2:15" ht="12.75" x14ac:dyDescent="0.2">
      <c r="B967" s="56" t="s">
        <v>747</v>
      </c>
      <c r="C967" s="56" t="s">
        <v>1484</v>
      </c>
      <c r="D967" s="70" t="s">
        <v>1484</v>
      </c>
      <c r="E967" s="138">
        <v>62</v>
      </c>
      <c r="F967" s="138">
        <v>38</v>
      </c>
      <c r="G967" s="138">
        <v>10</v>
      </c>
      <c r="H967" s="138">
        <v>1</v>
      </c>
      <c r="I967" s="138">
        <v>13</v>
      </c>
      <c r="J967" s="136"/>
      <c r="K967" s="139">
        <v>100</v>
      </c>
      <c r="L967" s="139">
        <v>61.3</v>
      </c>
      <c r="M967" s="139">
        <v>16.100000000000001</v>
      </c>
      <c r="N967" s="139">
        <v>1.6</v>
      </c>
      <c r="O967" s="139">
        <v>21</v>
      </c>
    </row>
    <row r="968" spans="2:15" ht="12.75" x14ac:dyDescent="0.2">
      <c r="B968" s="56" t="s">
        <v>747</v>
      </c>
      <c r="C968" s="56" t="s">
        <v>1485</v>
      </c>
      <c r="D968" s="70" t="s">
        <v>1485</v>
      </c>
      <c r="E968" s="138">
        <v>96</v>
      </c>
      <c r="F968" s="138">
        <v>60</v>
      </c>
      <c r="G968" s="138">
        <v>15</v>
      </c>
      <c r="H968" s="138">
        <v>3</v>
      </c>
      <c r="I968" s="138">
        <v>18</v>
      </c>
      <c r="J968" s="136"/>
      <c r="K968" s="139">
        <v>100</v>
      </c>
      <c r="L968" s="139">
        <v>62.5</v>
      </c>
      <c r="M968" s="139">
        <v>15.6</v>
      </c>
      <c r="N968" s="139">
        <v>3.1</v>
      </c>
      <c r="O968" s="139">
        <v>18.8</v>
      </c>
    </row>
    <row r="969" spans="2:15" ht="12.75" x14ac:dyDescent="0.2">
      <c r="B969" s="56" t="s">
        <v>747</v>
      </c>
      <c r="C969" s="56" t="s">
        <v>1486</v>
      </c>
      <c r="D969" s="70" t="s">
        <v>1486</v>
      </c>
      <c r="E969" s="138">
        <v>112</v>
      </c>
      <c r="F969" s="138">
        <v>68</v>
      </c>
      <c r="G969" s="138">
        <v>17</v>
      </c>
      <c r="H969" s="138">
        <v>6</v>
      </c>
      <c r="I969" s="138">
        <v>21</v>
      </c>
      <c r="J969" s="136"/>
      <c r="K969" s="139">
        <v>100</v>
      </c>
      <c r="L969" s="139">
        <v>60.7</v>
      </c>
      <c r="M969" s="139">
        <v>15.2</v>
      </c>
      <c r="N969" s="139">
        <v>5.4</v>
      </c>
      <c r="O969" s="139">
        <v>18.8</v>
      </c>
    </row>
    <row r="970" spans="2:15" ht="12.75" x14ac:dyDescent="0.2">
      <c r="B970" s="56" t="s">
        <v>747</v>
      </c>
      <c r="C970" s="56" t="s">
        <v>1487</v>
      </c>
      <c r="D970" s="70" t="s">
        <v>1487</v>
      </c>
      <c r="E970" s="138">
        <v>59</v>
      </c>
      <c r="F970" s="138">
        <v>44</v>
      </c>
      <c r="G970" s="138">
        <v>7</v>
      </c>
      <c r="H970" s="138">
        <v>5</v>
      </c>
      <c r="I970" s="138">
        <v>3</v>
      </c>
      <c r="J970" s="136"/>
      <c r="K970" s="139">
        <v>100</v>
      </c>
      <c r="L970" s="139">
        <v>74.599999999999994</v>
      </c>
      <c r="M970" s="139">
        <v>11.9</v>
      </c>
      <c r="N970" s="139">
        <v>8.5</v>
      </c>
      <c r="O970" s="139">
        <v>5.0999999999999996</v>
      </c>
    </row>
    <row r="971" spans="2:15" ht="12.75" x14ac:dyDescent="0.2">
      <c r="B971" s="56" t="s">
        <v>747</v>
      </c>
      <c r="C971" s="56" t="s">
        <v>1488</v>
      </c>
      <c r="D971" s="70" t="s">
        <v>1488</v>
      </c>
      <c r="E971" s="138">
        <v>87</v>
      </c>
      <c r="F971" s="138">
        <v>38</v>
      </c>
      <c r="G971" s="138">
        <v>38</v>
      </c>
      <c r="H971" s="138">
        <v>1</v>
      </c>
      <c r="I971" s="138">
        <v>10</v>
      </c>
      <c r="J971" s="136"/>
      <c r="K971" s="139">
        <v>100</v>
      </c>
      <c r="L971" s="139">
        <v>43.7</v>
      </c>
      <c r="M971" s="139">
        <v>43.7</v>
      </c>
      <c r="N971" s="139">
        <v>1.1000000000000001</v>
      </c>
      <c r="O971" s="139">
        <v>11.5</v>
      </c>
    </row>
    <row r="972" spans="2:15" ht="12.75" x14ac:dyDescent="0.2">
      <c r="B972" s="56" t="s">
        <v>747</v>
      </c>
      <c r="C972" s="56" t="s">
        <v>1489</v>
      </c>
      <c r="D972" s="70" t="s">
        <v>1489</v>
      </c>
      <c r="E972" s="138">
        <v>150</v>
      </c>
      <c r="F972" s="138">
        <v>60</v>
      </c>
      <c r="G972" s="138">
        <v>13</v>
      </c>
      <c r="H972" s="138">
        <v>12</v>
      </c>
      <c r="I972" s="138">
        <v>65</v>
      </c>
      <c r="J972" s="136"/>
      <c r="K972" s="139">
        <v>100</v>
      </c>
      <c r="L972" s="139">
        <v>40</v>
      </c>
      <c r="M972" s="139">
        <v>8.6999999999999993</v>
      </c>
      <c r="N972" s="139">
        <v>8</v>
      </c>
      <c r="O972" s="139">
        <v>43.3</v>
      </c>
    </row>
    <row r="973" spans="2:15" ht="12.75" x14ac:dyDescent="0.2">
      <c r="B973" s="56" t="s">
        <v>747</v>
      </c>
      <c r="C973" s="56" t="s">
        <v>1490</v>
      </c>
      <c r="D973" s="70" t="s">
        <v>1490</v>
      </c>
      <c r="E973" s="138">
        <v>43</v>
      </c>
      <c r="F973" s="138">
        <v>30</v>
      </c>
      <c r="G973" s="138">
        <v>5</v>
      </c>
      <c r="H973" s="138">
        <v>1</v>
      </c>
      <c r="I973" s="138">
        <v>7</v>
      </c>
      <c r="J973" s="136"/>
      <c r="K973" s="139">
        <v>100</v>
      </c>
      <c r="L973" s="139">
        <v>69.8</v>
      </c>
      <c r="M973" s="139">
        <v>11.6</v>
      </c>
      <c r="N973" s="139">
        <v>2.2999999999999998</v>
      </c>
      <c r="O973" s="139">
        <v>16.3</v>
      </c>
    </row>
    <row r="974" spans="2:15" ht="12.75" x14ac:dyDescent="0.2">
      <c r="B974" s="56" t="s">
        <v>747</v>
      </c>
      <c r="C974" s="56" t="s">
        <v>1491</v>
      </c>
      <c r="D974" s="70" t="s">
        <v>1491</v>
      </c>
      <c r="E974" s="138">
        <v>96</v>
      </c>
      <c r="F974" s="138">
        <v>62</v>
      </c>
      <c r="G974" s="138">
        <v>14</v>
      </c>
      <c r="H974" s="138">
        <v>5</v>
      </c>
      <c r="I974" s="138">
        <v>15</v>
      </c>
      <c r="J974" s="136"/>
      <c r="K974" s="139">
        <v>100</v>
      </c>
      <c r="L974" s="139">
        <v>64.599999999999994</v>
      </c>
      <c r="M974" s="139">
        <v>14.6</v>
      </c>
      <c r="N974" s="139">
        <v>5.2</v>
      </c>
      <c r="O974" s="139">
        <v>15.6</v>
      </c>
    </row>
    <row r="975" spans="2:15" ht="12.75" x14ac:dyDescent="0.2">
      <c r="B975" s="56" t="s">
        <v>747</v>
      </c>
      <c r="C975" s="56" t="s">
        <v>1492</v>
      </c>
      <c r="D975" s="70" t="s">
        <v>1492</v>
      </c>
      <c r="E975" s="138">
        <v>103</v>
      </c>
      <c r="F975" s="138">
        <v>45</v>
      </c>
      <c r="G975" s="138">
        <v>29</v>
      </c>
      <c r="H975" s="138">
        <v>3</v>
      </c>
      <c r="I975" s="138">
        <v>26</v>
      </c>
      <c r="J975" s="136"/>
      <c r="K975" s="139">
        <v>100</v>
      </c>
      <c r="L975" s="139">
        <v>43.7</v>
      </c>
      <c r="M975" s="139">
        <v>28.2</v>
      </c>
      <c r="N975" s="139">
        <v>2.9</v>
      </c>
      <c r="O975" s="139">
        <v>25.2</v>
      </c>
    </row>
    <row r="976" spans="2:15" ht="12.75" x14ac:dyDescent="0.2">
      <c r="B976" s="56" t="s">
        <v>747</v>
      </c>
      <c r="C976" s="56" t="s">
        <v>1493</v>
      </c>
      <c r="D976" s="70" t="s">
        <v>1493</v>
      </c>
      <c r="E976" s="138">
        <v>40</v>
      </c>
      <c r="F976" s="138">
        <v>22</v>
      </c>
      <c r="G976" s="138">
        <v>10</v>
      </c>
      <c r="H976" s="138">
        <v>1</v>
      </c>
      <c r="I976" s="138">
        <v>7</v>
      </c>
      <c r="J976" s="136"/>
      <c r="K976" s="139">
        <v>100</v>
      </c>
      <c r="L976" s="139">
        <v>55</v>
      </c>
      <c r="M976" s="139">
        <v>25</v>
      </c>
      <c r="N976" s="139">
        <v>2.5</v>
      </c>
      <c r="O976" s="139">
        <v>17.5</v>
      </c>
    </row>
    <row r="977" spans="2:15" ht="12.75" x14ac:dyDescent="0.2">
      <c r="B977" s="56" t="s">
        <v>747</v>
      </c>
      <c r="C977" s="56" t="s">
        <v>1494</v>
      </c>
      <c r="D977" s="70" t="s">
        <v>1494</v>
      </c>
      <c r="E977" s="138">
        <v>118</v>
      </c>
      <c r="F977" s="138">
        <v>71</v>
      </c>
      <c r="G977" s="138">
        <v>24</v>
      </c>
      <c r="H977" s="138">
        <v>1</v>
      </c>
      <c r="I977" s="138">
        <v>22</v>
      </c>
      <c r="J977" s="136"/>
      <c r="K977" s="139">
        <v>100</v>
      </c>
      <c r="L977" s="139">
        <v>60.2</v>
      </c>
      <c r="M977" s="139">
        <v>20.3</v>
      </c>
      <c r="N977" s="139">
        <v>0.8</v>
      </c>
      <c r="O977" s="139">
        <v>18.600000000000001</v>
      </c>
    </row>
    <row r="978" spans="2:15" ht="12.75" x14ac:dyDescent="0.2">
      <c r="B978" s="56" t="s">
        <v>747</v>
      </c>
      <c r="C978" s="56" t="s">
        <v>1495</v>
      </c>
      <c r="D978" s="70" t="s">
        <v>1495</v>
      </c>
      <c r="E978" s="138">
        <v>94</v>
      </c>
      <c r="F978" s="138">
        <v>54</v>
      </c>
      <c r="G978" s="138">
        <v>19</v>
      </c>
      <c r="H978" s="138">
        <v>5</v>
      </c>
      <c r="I978" s="138">
        <v>16</v>
      </c>
      <c r="J978" s="136"/>
      <c r="K978" s="139">
        <v>100</v>
      </c>
      <c r="L978" s="139">
        <v>57.4</v>
      </c>
      <c r="M978" s="139">
        <v>20.2</v>
      </c>
      <c r="N978" s="139">
        <v>5.3</v>
      </c>
      <c r="O978" s="139">
        <v>17</v>
      </c>
    </row>
    <row r="979" spans="2:15" ht="12.75" x14ac:dyDescent="0.2">
      <c r="B979" s="56" t="s">
        <v>747</v>
      </c>
      <c r="C979" s="56" t="s">
        <v>1496</v>
      </c>
      <c r="D979" s="70" t="s">
        <v>1496</v>
      </c>
      <c r="E979" s="138">
        <v>154</v>
      </c>
      <c r="F979" s="138">
        <v>80</v>
      </c>
      <c r="G979" s="138">
        <v>22</v>
      </c>
      <c r="H979" s="138">
        <v>12</v>
      </c>
      <c r="I979" s="138">
        <v>40</v>
      </c>
      <c r="J979" s="136"/>
      <c r="K979" s="139">
        <v>100</v>
      </c>
      <c r="L979" s="139">
        <v>51.9</v>
      </c>
      <c r="M979" s="139">
        <v>14.3</v>
      </c>
      <c r="N979" s="139">
        <v>7.8</v>
      </c>
      <c r="O979" s="139">
        <v>26</v>
      </c>
    </row>
    <row r="980" spans="2:15" ht="12.75" x14ac:dyDescent="0.2">
      <c r="B980" s="56" t="s">
        <v>747</v>
      </c>
      <c r="C980" s="56" t="s">
        <v>1497</v>
      </c>
      <c r="D980" s="70" t="s">
        <v>1497</v>
      </c>
      <c r="E980" s="138">
        <v>190</v>
      </c>
      <c r="F980" s="138">
        <v>136</v>
      </c>
      <c r="G980" s="138">
        <v>23</v>
      </c>
      <c r="H980" s="138">
        <v>4</v>
      </c>
      <c r="I980" s="138">
        <v>27</v>
      </c>
      <c r="J980" s="136"/>
      <c r="K980" s="139">
        <v>100</v>
      </c>
      <c r="L980" s="139">
        <v>71.599999999999994</v>
      </c>
      <c r="M980" s="139">
        <v>12.1</v>
      </c>
      <c r="N980" s="139">
        <v>2.1</v>
      </c>
      <c r="O980" s="139">
        <v>14.2</v>
      </c>
    </row>
    <row r="981" spans="2:15" ht="12.75" x14ac:dyDescent="0.2">
      <c r="B981" s="56" t="s">
        <v>747</v>
      </c>
      <c r="C981" s="56" t="s">
        <v>1498</v>
      </c>
      <c r="D981" s="70" t="s">
        <v>1498</v>
      </c>
      <c r="E981" s="138">
        <v>132</v>
      </c>
      <c r="F981" s="138">
        <v>71</v>
      </c>
      <c r="G981" s="138">
        <v>22</v>
      </c>
      <c r="H981" s="138">
        <v>5</v>
      </c>
      <c r="I981" s="138">
        <v>34</v>
      </c>
      <c r="J981" s="136"/>
      <c r="K981" s="139">
        <v>100</v>
      </c>
      <c r="L981" s="139">
        <v>53.8</v>
      </c>
      <c r="M981" s="139">
        <v>16.7</v>
      </c>
      <c r="N981" s="139">
        <v>3.8</v>
      </c>
      <c r="O981" s="139">
        <v>25.8</v>
      </c>
    </row>
    <row r="982" spans="2:15" ht="12.75" x14ac:dyDescent="0.2">
      <c r="B982" s="56" t="s">
        <v>747</v>
      </c>
      <c r="C982" s="56" t="s">
        <v>1499</v>
      </c>
      <c r="D982" s="70" t="s">
        <v>1499</v>
      </c>
      <c r="E982" s="138">
        <v>44</v>
      </c>
      <c r="F982" s="138">
        <v>36</v>
      </c>
      <c r="G982" s="138">
        <v>4</v>
      </c>
      <c r="H982" s="138">
        <v>3</v>
      </c>
      <c r="I982" s="138">
        <v>1</v>
      </c>
      <c r="J982" s="136"/>
      <c r="K982" s="139">
        <v>100</v>
      </c>
      <c r="L982" s="139">
        <v>81.8</v>
      </c>
      <c r="M982" s="139">
        <v>9.1</v>
      </c>
      <c r="N982" s="139">
        <v>6.8</v>
      </c>
      <c r="O982" s="139">
        <v>2.2999999999999998</v>
      </c>
    </row>
    <row r="983" spans="2:15" ht="12.75" x14ac:dyDescent="0.2">
      <c r="B983" s="56" t="s">
        <v>747</v>
      </c>
      <c r="C983" s="56" t="s">
        <v>1500</v>
      </c>
      <c r="D983" s="70" t="s">
        <v>1500</v>
      </c>
      <c r="E983" s="138">
        <v>137</v>
      </c>
      <c r="F983" s="138">
        <v>109</v>
      </c>
      <c r="G983" s="138">
        <v>10</v>
      </c>
      <c r="H983" s="138">
        <v>3</v>
      </c>
      <c r="I983" s="138">
        <v>15</v>
      </c>
      <c r="J983" s="136"/>
      <c r="K983" s="139">
        <v>100</v>
      </c>
      <c r="L983" s="139">
        <v>79.599999999999994</v>
      </c>
      <c r="M983" s="139">
        <v>7.3</v>
      </c>
      <c r="N983" s="139">
        <v>2.2000000000000002</v>
      </c>
      <c r="O983" s="139">
        <v>10.9</v>
      </c>
    </row>
    <row r="984" spans="2:15" ht="12.75" x14ac:dyDescent="0.2">
      <c r="B984" s="56" t="s">
        <v>747</v>
      </c>
      <c r="C984" s="56" t="s">
        <v>1501</v>
      </c>
      <c r="D984" s="70" t="s">
        <v>1501</v>
      </c>
      <c r="E984" s="138">
        <v>77</v>
      </c>
      <c r="F984" s="138">
        <v>40</v>
      </c>
      <c r="G984" s="138">
        <v>15</v>
      </c>
      <c r="H984" s="138">
        <v>2</v>
      </c>
      <c r="I984" s="138">
        <v>20</v>
      </c>
      <c r="J984" s="136"/>
      <c r="K984" s="139">
        <v>100</v>
      </c>
      <c r="L984" s="139">
        <v>51.9</v>
      </c>
      <c r="M984" s="139">
        <v>19.5</v>
      </c>
      <c r="N984" s="139">
        <v>2.6</v>
      </c>
      <c r="O984" s="139">
        <v>26</v>
      </c>
    </row>
    <row r="985" spans="2:15" ht="12.75" x14ac:dyDescent="0.2">
      <c r="B985" s="56" t="s">
        <v>747</v>
      </c>
      <c r="C985" s="56" t="s">
        <v>1502</v>
      </c>
      <c r="D985" s="70" t="s">
        <v>1502</v>
      </c>
      <c r="E985" s="138">
        <v>243</v>
      </c>
      <c r="F985" s="138">
        <v>196</v>
      </c>
      <c r="G985" s="138">
        <v>18</v>
      </c>
      <c r="H985" s="138">
        <v>6</v>
      </c>
      <c r="I985" s="138">
        <v>23</v>
      </c>
      <c r="J985" s="136"/>
      <c r="K985" s="139">
        <v>100</v>
      </c>
      <c r="L985" s="139">
        <v>80.7</v>
      </c>
      <c r="M985" s="139">
        <v>7.4</v>
      </c>
      <c r="N985" s="139">
        <v>2.5</v>
      </c>
      <c r="O985" s="139">
        <v>9.5</v>
      </c>
    </row>
    <row r="986" spans="2:15" ht="12.75" x14ac:dyDescent="0.2">
      <c r="B986" s="56" t="s">
        <v>747</v>
      </c>
      <c r="C986" s="56" t="s">
        <v>1503</v>
      </c>
      <c r="D986" s="70" t="s">
        <v>1503</v>
      </c>
      <c r="E986" s="138">
        <v>138</v>
      </c>
      <c r="F986" s="138">
        <v>119</v>
      </c>
      <c r="G986" s="138">
        <v>7</v>
      </c>
      <c r="H986" s="138">
        <v>1</v>
      </c>
      <c r="I986" s="138">
        <v>11</v>
      </c>
      <c r="J986" s="136"/>
      <c r="K986" s="139">
        <v>100</v>
      </c>
      <c r="L986" s="139">
        <v>86.2</v>
      </c>
      <c r="M986" s="139">
        <v>5.0999999999999996</v>
      </c>
      <c r="N986" s="139">
        <v>0.7</v>
      </c>
      <c r="O986" s="139">
        <v>8</v>
      </c>
    </row>
    <row r="987" spans="2:15" ht="12.75" x14ac:dyDescent="0.2">
      <c r="B987" s="56" t="s">
        <v>747</v>
      </c>
      <c r="C987" s="56" t="s">
        <v>1504</v>
      </c>
      <c r="D987" s="70" t="s">
        <v>1504</v>
      </c>
      <c r="E987" s="138">
        <v>221</v>
      </c>
      <c r="F987" s="138">
        <v>101</v>
      </c>
      <c r="G987" s="138">
        <v>20</v>
      </c>
      <c r="H987" s="138">
        <v>9</v>
      </c>
      <c r="I987" s="138">
        <v>91</v>
      </c>
      <c r="J987" s="136"/>
      <c r="K987" s="139">
        <v>100</v>
      </c>
      <c r="L987" s="139">
        <v>45.7</v>
      </c>
      <c r="M987" s="139">
        <v>9</v>
      </c>
      <c r="N987" s="139">
        <v>4.0999999999999996</v>
      </c>
      <c r="O987" s="139">
        <v>41.2</v>
      </c>
    </row>
    <row r="988" spans="2:15" ht="12.75" x14ac:dyDescent="0.2">
      <c r="B988" s="56" t="s">
        <v>747</v>
      </c>
      <c r="C988" s="56" t="s">
        <v>1505</v>
      </c>
      <c r="D988" s="70" t="s">
        <v>1505</v>
      </c>
      <c r="E988" s="138">
        <v>107</v>
      </c>
      <c r="F988" s="138">
        <v>74</v>
      </c>
      <c r="G988" s="138">
        <v>21</v>
      </c>
      <c r="H988" s="138">
        <v>3</v>
      </c>
      <c r="I988" s="138">
        <v>9</v>
      </c>
      <c r="J988" s="136"/>
      <c r="K988" s="139">
        <v>100</v>
      </c>
      <c r="L988" s="139">
        <v>69.2</v>
      </c>
      <c r="M988" s="139">
        <v>19.600000000000001</v>
      </c>
      <c r="N988" s="139">
        <v>2.8</v>
      </c>
      <c r="O988" s="139">
        <v>8.4</v>
      </c>
    </row>
    <row r="989" spans="2:15" ht="12.75" x14ac:dyDescent="0.2">
      <c r="B989" s="56" t="s">
        <v>747</v>
      </c>
      <c r="C989" s="56" t="s">
        <v>1506</v>
      </c>
      <c r="D989" s="70" t="s">
        <v>1506</v>
      </c>
      <c r="E989" s="138">
        <v>245</v>
      </c>
      <c r="F989" s="138">
        <v>179</v>
      </c>
      <c r="G989" s="138">
        <v>23</v>
      </c>
      <c r="H989" s="138">
        <v>6</v>
      </c>
      <c r="I989" s="138">
        <v>37</v>
      </c>
      <c r="J989" s="136"/>
      <c r="K989" s="139">
        <v>100</v>
      </c>
      <c r="L989" s="139">
        <v>73.099999999999994</v>
      </c>
      <c r="M989" s="139">
        <v>9.4</v>
      </c>
      <c r="N989" s="139">
        <v>2.4</v>
      </c>
      <c r="O989" s="139">
        <v>15.1</v>
      </c>
    </row>
    <row r="990" spans="2:15" ht="12.75" x14ac:dyDescent="0.2">
      <c r="B990" s="56" t="s">
        <v>747</v>
      </c>
      <c r="C990" s="56" t="s">
        <v>1507</v>
      </c>
      <c r="D990" s="70" t="s">
        <v>1507</v>
      </c>
      <c r="E990" s="138">
        <v>98</v>
      </c>
      <c r="F990" s="138">
        <v>74</v>
      </c>
      <c r="G990" s="138">
        <v>10</v>
      </c>
      <c r="H990" s="138">
        <v>1</v>
      </c>
      <c r="I990" s="138">
        <v>13</v>
      </c>
      <c r="J990" s="136"/>
      <c r="K990" s="139">
        <v>100</v>
      </c>
      <c r="L990" s="139">
        <v>75.5</v>
      </c>
      <c r="M990" s="139">
        <v>10.199999999999999</v>
      </c>
      <c r="N990" s="139">
        <v>1</v>
      </c>
      <c r="O990" s="139">
        <v>13.3</v>
      </c>
    </row>
    <row r="991" spans="2:15" ht="12.75" x14ac:dyDescent="0.2">
      <c r="B991" s="56" t="s">
        <v>747</v>
      </c>
      <c r="C991" s="56" t="s">
        <v>1508</v>
      </c>
      <c r="D991" s="70" t="s">
        <v>1508</v>
      </c>
      <c r="E991" s="138">
        <v>100</v>
      </c>
      <c r="F991" s="138">
        <v>81</v>
      </c>
      <c r="G991" s="138">
        <v>7</v>
      </c>
      <c r="H991" s="138">
        <v>6</v>
      </c>
      <c r="I991" s="138">
        <v>6</v>
      </c>
      <c r="J991" s="136"/>
      <c r="K991" s="139">
        <v>100</v>
      </c>
      <c r="L991" s="139">
        <v>81</v>
      </c>
      <c r="M991" s="139">
        <v>7</v>
      </c>
      <c r="N991" s="139">
        <v>6</v>
      </c>
      <c r="O991" s="139">
        <v>6</v>
      </c>
    </row>
    <row r="992" spans="2:15" ht="12.75" x14ac:dyDescent="0.2">
      <c r="B992" s="56" t="s">
        <v>747</v>
      </c>
      <c r="C992" s="56" t="s">
        <v>1509</v>
      </c>
      <c r="D992" s="70" t="s">
        <v>1509</v>
      </c>
      <c r="E992" s="138">
        <v>68</v>
      </c>
      <c r="F992" s="138">
        <v>18</v>
      </c>
      <c r="G992" s="138">
        <v>6</v>
      </c>
      <c r="H992" s="138">
        <v>6</v>
      </c>
      <c r="I992" s="138">
        <v>38</v>
      </c>
      <c r="J992" s="136"/>
      <c r="K992" s="139">
        <v>100</v>
      </c>
      <c r="L992" s="139">
        <v>26.5</v>
      </c>
      <c r="M992" s="139">
        <v>8.8000000000000007</v>
      </c>
      <c r="N992" s="139">
        <v>8.8000000000000007</v>
      </c>
      <c r="O992" s="139">
        <v>55.9</v>
      </c>
    </row>
    <row r="993" spans="2:15" ht="12.75" x14ac:dyDescent="0.2">
      <c r="B993" s="56" t="s">
        <v>747</v>
      </c>
      <c r="C993" s="56" t="s">
        <v>1510</v>
      </c>
      <c r="D993" s="70" t="s">
        <v>1510</v>
      </c>
      <c r="E993" s="138">
        <v>153</v>
      </c>
      <c r="F993" s="138">
        <v>82</v>
      </c>
      <c r="G993" s="138">
        <v>35</v>
      </c>
      <c r="H993" s="138">
        <v>2</v>
      </c>
      <c r="I993" s="138">
        <v>34</v>
      </c>
      <c r="J993" s="136"/>
      <c r="K993" s="139">
        <v>100</v>
      </c>
      <c r="L993" s="139">
        <v>53.6</v>
      </c>
      <c r="M993" s="139">
        <v>22.9</v>
      </c>
      <c r="N993" s="139">
        <v>1.3</v>
      </c>
      <c r="O993" s="139">
        <v>22.2</v>
      </c>
    </row>
    <row r="994" spans="2:15" ht="12.75" x14ac:dyDescent="0.2">
      <c r="B994" s="56" t="s">
        <v>747</v>
      </c>
      <c r="C994" s="56" t="s">
        <v>1511</v>
      </c>
      <c r="D994" s="70" t="s">
        <v>1511</v>
      </c>
      <c r="E994" s="138">
        <v>147</v>
      </c>
      <c r="F994" s="138">
        <v>88</v>
      </c>
      <c r="G994" s="138">
        <v>15</v>
      </c>
      <c r="H994" s="138">
        <v>9</v>
      </c>
      <c r="I994" s="138">
        <v>35</v>
      </c>
      <c r="J994" s="136"/>
      <c r="K994" s="139">
        <v>100</v>
      </c>
      <c r="L994" s="139">
        <v>59.9</v>
      </c>
      <c r="M994" s="139">
        <v>10.199999999999999</v>
      </c>
      <c r="N994" s="139">
        <v>6.1</v>
      </c>
      <c r="O994" s="139">
        <v>23.8</v>
      </c>
    </row>
    <row r="995" spans="2:15" ht="12.75" x14ac:dyDescent="0.2">
      <c r="B995" s="56" t="s">
        <v>747</v>
      </c>
      <c r="C995" s="56" t="s">
        <v>1512</v>
      </c>
      <c r="D995" s="70" t="s">
        <v>1512</v>
      </c>
      <c r="E995" s="138">
        <v>113</v>
      </c>
      <c r="F995" s="138">
        <v>78</v>
      </c>
      <c r="G995" s="138">
        <v>9</v>
      </c>
      <c r="H995" s="138">
        <v>3</v>
      </c>
      <c r="I995" s="138">
        <v>23</v>
      </c>
      <c r="J995" s="136"/>
      <c r="K995" s="139">
        <v>100</v>
      </c>
      <c r="L995" s="139">
        <v>69</v>
      </c>
      <c r="M995" s="139">
        <v>8</v>
      </c>
      <c r="N995" s="139">
        <v>2.7</v>
      </c>
      <c r="O995" s="139">
        <v>20.399999999999999</v>
      </c>
    </row>
    <row r="996" spans="2:15" ht="12.75" x14ac:dyDescent="0.2">
      <c r="B996" s="56" t="s">
        <v>747</v>
      </c>
      <c r="C996" s="56" t="s">
        <v>1513</v>
      </c>
      <c r="D996" s="70" t="s">
        <v>1513</v>
      </c>
      <c r="E996" s="138">
        <v>164</v>
      </c>
      <c r="F996" s="138">
        <v>111</v>
      </c>
      <c r="G996" s="138">
        <v>17</v>
      </c>
      <c r="H996" s="138">
        <v>8</v>
      </c>
      <c r="I996" s="138">
        <v>28</v>
      </c>
      <c r="J996" s="136"/>
      <c r="K996" s="139">
        <v>100</v>
      </c>
      <c r="L996" s="139">
        <v>67.7</v>
      </c>
      <c r="M996" s="139">
        <v>10.4</v>
      </c>
      <c r="N996" s="139">
        <v>4.9000000000000004</v>
      </c>
      <c r="O996" s="139">
        <v>17.100000000000001</v>
      </c>
    </row>
    <row r="997" spans="2:15" ht="12.75" x14ac:dyDescent="0.2">
      <c r="B997" s="56" t="s">
        <v>747</v>
      </c>
      <c r="C997" s="56" t="s">
        <v>1514</v>
      </c>
      <c r="D997" s="70" t="s">
        <v>1514</v>
      </c>
      <c r="E997" s="138">
        <v>171</v>
      </c>
      <c r="F997" s="138">
        <v>111</v>
      </c>
      <c r="G997" s="138">
        <v>29</v>
      </c>
      <c r="H997" s="138">
        <v>15</v>
      </c>
      <c r="I997" s="138">
        <v>16</v>
      </c>
      <c r="J997" s="136"/>
      <c r="K997" s="139">
        <v>100</v>
      </c>
      <c r="L997" s="139">
        <v>64.900000000000006</v>
      </c>
      <c r="M997" s="139">
        <v>17</v>
      </c>
      <c r="N997" s="139">
        <v>8.8000000000000007</v>
      </c>
      <c r="O997" s="139">
        <v>9.4</v>
      </c>
    </row>
    <row r="998" spans="2:15" ht="12.75" x14ac:dyDescent="0.2">
      <c r="B998" s="56" t="s">
        <v>747</v>
      </c>
      <c r="C998" s="56" t="s">
        <v>1515</v>
      </c>
      <c r="D998" s="70" t="s">
        <v>1515</v>
      </c>
      <c r="E998" s="138">
        <v>81</v>
      </c>
      <c r="F998" s="138">
        <v>44</v>
      </c>
      <c r="G998" s="138">
        <v>13</v>
      </c>
      <c r="H998" s="138">
        <v>2</v>
      </c>
      <c r="I998" s="138">
        <v>22</v>
      </c>
      <c r="J998" s="136"/>
      <c r="K998" s="139">
        <v>100</v>
      </c>
      <c r="L998" s="139">
        <v>54.3</v>
      </c>
      <c r="M998" s="139">
        <v>16</v>
      </c>
      <c r="N998" s="139">
        <v>2.5</v>
      </c>
      <c r="O998" s="139">
        <v>27.2</v>
      </c>
    </row>
    <row r="999" spans="2:15" ht="12.75" x14ac:dyDescent="0.2">
      <c r="B999" s="56" t="s">
        <v>747</v>
      </c>
      <c r="C999" s="56" t="s">
        <v>1516</v>
      </c>
      <c r="D999" s="70" t="s">
        <v>1516</v>
      </c>
      <c r="E999" s="138">
        <v>109</v>
      </c>
      <c r="F999" s="138">
        <v>69</v>
      </c>
      <c r="G999" s="138">
        <v>15</v>
      </c>
      <c r="H999" s="138">
        <v>6</v>
      </c>
      <c r="I999" s="138">
        <v>19</v>
      </c>
      <c r="J999" s="136"/>
      <c r="K999" s="139">
        <v>100</v>
      </c>
      <c r="L999" s="139">
        <v>63.3</v>
      </c>
      <c r="M999" s="139">
        <v>13.8</v>
      </c>
      <c r="N999" s="139">
        <v>5.5</v>
      </c>
      <c r="O999" s="139">
        <v>17.399999999999999</v>
      </c>
    </row>
    <row r="1000" spans="2:15" ht="12.75" x14ac:dyDescent="0.2">
      <c r="B1000" s="56" t="s">
        <v>747</v>
      </c>
      <c r="C1000" s="56" t="s">
        <v>1517</v>
      </c>
      <c r="D1000" s="70" t="s">
        <v>1517</v>
      </c>
      <c r="E1000" s="138">
        <v>71</v>
      </c>
      <c r="F1000" s="138">
        <v>40</v>
      </c>
      <c r="G1000" s="138">
        <v>14</v>
      </c>
      <c r="H1000" s="138">
        <v>5</v>
      </c>
      <c r="I1000" s="138">
        <v>12</v>
      </c>
      <c r="J1000" s="136"/>
      <c r="K1000" s="139">
        <v>100</v>
      </c>
      <c r="L1000" s="139">
        <v>56.3</v>
      </c>
      <c r="M1000" s="139">
        <v>19.7</v>
      </c>
      <c r="N1000" s="139">
        <v>7</v>
      </c>
      <c r="O1000" s="139">
        <v>16.899999999999999</v>
      </c>
    </row>
    <row r="1001" spans="2:15" ht="12.75" x14ac:dyDescent="0.2">
      <c r="B1001" s="56" t="s">
        <v>747</v>
      </c>
      <c r="C1001" s="56" t="s">
        <v>1518</v>
      </c>
      <c r="D1001" s="70" t="s">
        <v>1518</v>
      </c>
      <c r="E1001" s="138">
        <v>51</v>
      </c>
      <c r="F1001" s="138">
        <v>37</v>
      </c>
      <c r="G1001" s="138">
        <v>8</v>
      </c>
      <c r="H1001" s="138">
        <v>0</v>
      </c>
      <c r="I1001" s="138">
        <v>6</v>
      </c>
      <c r="J1001" s="136"/>
      <c r="K1001" s="139">
        <v>100</v>
      </c>
      <c r="L1001" s="139">
        <v>72.5</v>
      </c>
      <c r="M1001" s="139">
        <v>15.7</v>
      </c>
      <c r="N1001" s="139">
        <v>0</v>
      </c>
      <c r="O1001" s="139">
        <v>11.8</v>
      </c>
    </row>
    <row r="1002" spans="2:15" ht="12.75" x14ac:dyDescent="0.2">
      <c r="B1002" s="56" t="s">
        <v>747</v>
      </c>
      <c r="C1002" s="56" t="s">
        <v>1519</v>
      </c>
      <c r="D1002" s="70" t="s">
        <v>1519</v>
      </c>
      <c r="E1002" s="138">
        <v>111</v>
      </c>
      <c r="F1002" s="138">
        <v>58</v>
      </c>
      <c r="G1002" s="138">
        <v>24</v>
      </c>
      <c r="H1002" s="138">
        <v>5</v>
      </c>
      <c r="I1002" s="138">
        <v>24</v>
      </c>
      <c r="J1002" s="136"/>
      <c r="K1002" s="139">
        <v>100</v>
      </c>
      <c r="L1002" s="139">
        <v>52.3</v>
      </c>
      <c r="M1002" s="139">
        <v>21.6</v>
      </c>
      <c r="N1002" s="139">
        <v>4.5</v>
      </c>
      <c r="O1002" s="139">
        <v>21.6</v>
      </c>
    </row>
    <row r="1003" spans="2:15" ht="12.75" x14ac:dyDescent="0.2">
      <c r="B1003" s="56" t="s">
        <v>747</v>
      </c>
      <c r="C1003" s="56" t="s">
        <v>1520</v>
      </c>
      <c r="D1003" s="70" t="s">
        <v>1520</v>
      </c>
      <c r="E1003" s="138">
        <v>124</v>
      </c>
      <c r="F1003" s="138">
        <v>101</v>
      </c>
      <c r="G1003" s="138">
        <v>9</v>
      </c>
      <c r="H1003" s="138">
        <v>3</v>
      </c>
      <c r="I1003" s="138">
        <v>11</v>
      </c>
      <c r="J1003" s="136"/>
      <c r="K1003" s="139">
        <v>100</v>
      </c>
      <c r="L1003" s="139">
        <v>81.5</v>
      </c>
      <c r="M1003" s="139">
        <v>7.3</v>
      </c>
      <c r="N1003" s="139">
        <v>2.4</v>
      </c>
      <c r="O1003" s="139">
        <v>8.9</v>
      </c>
    </row>
    <row r="1004" spans="2:15" ht="12.75" x14ac:dyDescent="0.2">
      <c r="B1004" s="56" t="s">
        <v>747</v>
      </c>
      <c r="C1004" s="56" t="s">
        <v>1521</v>
      </c>
      <c r="D1004" s="70" t="s">
        <v>1521</v>
      </c>
      <c r="E1004" s="138">
        <v>106</v>
      </c>
      <c r="F1004" s="138">
        <v>51</v>
      </c>
      <c r="G1004" s="138">
        <v>35</v>
      </c>
      <c r="H1004" s="138">
        <v>2</v>
      </c>
      <c r="I1004" s="138">
        <v>18</v>
      </c>
      <c r="J1004" s="136"/>
      <c r="K1004" s="139">
        <v>100</v>
      </c>
      <c r="L1004" s="139">
        <v>48.1</v>
      </c>
      <c r="M1004" s="139">
        <v>33</v>
      </c>
      <c r="N1004" s="139">
        <v>1.9</v>
      </c>
      <c r="O1004" s="139">
        <v>17</v>
      </c>
    </row>
    <row r="1005" spans="2:15" ht="12.75" x14ac:dyDescent="0.2">
      <c r="B1005" s="56" t="s">
        <v>747</v>
      </c>
      <c r="C1005" s="56" t="s">
        <v>1522</v>
      </c>
      <c r="D1005" s="70" t="s">
        <v>1522</v>
      </c>
      <c r="E1005" s="138">
        <v>63</v>
      </c>
      <c r="F1005" s="138">
        <v>40</v>
      </c>
      <c r="G1005" s="138">
        <v>8</v>
      </c>
      <c r="H1005" s="138">
        <v>3</v>
      </c>
      <c r="I1005" s="138">
        <v>12</v>
      </c>
      <c r="J1005" s="136"/>
      <c r="K1005" s="139">
        <v>100</v>
      </c>
      <c r="L1005" s="139">
        <v>63.5</v>
      </c>
      <c r="M1005" s="139">
        <v>12.7</v>
      </c>
      <c r="N1005" s="139">
        <v>4.8</v>
      </c>
      <c r="O1005" s="139">
        <v>19</v>
      </c>
    </row>
    <row r="1006" spans="2:15" ht="12.75" x14ac:dyDescent="0.2">
      <c r="B1006" s="56" t="s">
        <v>747</v>
      </c>
      <c r="C1006" s="56" t="s">
        <v>1523</v>
      </c>
      <c r="D1006" s="70" t="s">
        <v>1523</v>
      </c>
      <c r="E1006" s="138">
        <v>59</v>
      </c>
      <c r="F1006" s="138">
        <v>32</v>
      </c>
      <c r="G1006" s="138">
        <v>10</v>
      </c>
      <c r="H1006" s="138">
        <v>0</v>
      </c>
      <c r="I1006" s="138">
        <v>17</v>
      </c>
      <c r="J1006" s="136"/>
      <c r="K1006" s="139">
        <v>100</v>
      </c>
      <c r="L1006" s="139">
        <v>54.2</v>
      </c>
      <c r="M1006" s="139">
        <v>16.899999999999999</v>
      </c>
      <c r="N1006" s="139">
        <v>0</v>
      </c>
      <c r="O1006" s="139">
        <v>28.8</v>
      </c>
    </row>
    <row r="1007" spans="2:15" ht="12.75" x14ac:dyDescent="0.2">
      <c r="B1007" s="56" t="s">
        <v>747</v>
      </c>
      <c r="C1007" s="56" t="s">
        <v>1524</v>
      </c>
      <c r="D1007" s="70" t="s">
        <v>1524</v>
      </c>
      <c r="E1007" s="138">
        <v>204</v>
      </c>
      <c r="F1007" s="138">
        <v>145</v>
      </c>
      <c r="G1007" s="138">
        <v>30</v>
      </c>
      <c r="H1007" s="138">
        <v>2</v>
      </c>
      <c r="I1007" s="138">
        <v>27</v>
      </c>
      <c r="J1007" s="136"/>
      <c r="K1007" s="139">
        <v>100</v>
      </c>
      <c r="L1007" s="139">
        <v>71.099999999999994</v>
      </c>
      <c r="M1007" s="139">
        <v>14.7</v>
      </c>
      <c r="N1007" s="139">
        <v>1</v>
      </c>
      <c r="O1007" s="139">
        <v>13.2</v>
      </c>
    </row>
    <row r="1008" spans="2:15" ht="12.75" x14ac:dyDescent="0.2">
      <c r="B1008" s="56" t="s">
        <v>747</v>
      </c>
      <c r="C1008" s="56" t="s">
        <v>1525</v>
      </c>
      <c r="D1008" s="70" t="s">
        <v>1525</v>
      </c>
      <c r="E1008" s="138">
        <v>111</v>
      </c>
      <c r="F1008" s="138">
        <v>62</v>
      </c>
      <c r="G1008" s="138">
        <v>25</v>
      </c>
      <c r="H1008" s="138">
        <v>5</v>
      </c>
      <c r="I1008" s="138">
        <v>19</v>
      </c>
      <c r="J1008" s="136"/>
      <c r="K1008" s="139">
        <v>100</v>
      </c>
      <c r="L1008" s="139">
        <v>55.9</v>
      </c>
      <c r="M1008" s="139">
        <v>22.5</v>
      </c>
      <c r="N1008" s="139">
        <v>4.5</v>
      </c>
      <c r="O1008" s="139">
        <v>17.100000000000001</v>
      </c>
    </row>
    <row r="1009" spans="2:15" ht="12.75" x14ac:dyDescent="0.2">
      <c r="B1009" s="56" t="s">
        <v>747</v>
      </c>
      <c r="C1009" s="56" t="s">
        <v>1526</v>
      </c>
      <c r="D1009" s="70" t="s">
        <v>1526</v>
      </c>
      <c r="E1009" s="138">
        <v>95</v>
      </c>
      <c r="F1009" s="138">
        <v>39</v>
      </c>
      <c r="G1009" s="138">
        <v>32</v>
      </c>
      <c r="H1009" s="138">
        <v>5</v>
      </c>
      <c r="I1009" s="138">
        <v>19</v>
      </c>
      <c r="J1009" s="136"/>
      <c r="K1009" s="139">
        <v>100</v>
      </c>
      <c r="L1009" s="139">
        <v>41.1</v>
      </c>
      <c r="M1009" s="139">
        <v>33.700000000000003</v>
      </c>
      <c r="N1009" s="139">
        <v>5.3</v>
      </c>
      <c r="O1009" s="139">
        <v>20</v>
      </c>
    </row>
    <row r="1010" spans="2:15" ht="12.75" x14ac:dyDescent="0.2">
      <c r="B1010" s="56" t="s">
        <v>747</v>
      </c>
      <c r="C1010" s="56" t="s">
        <v>1527</v>
      </c>
      <c r="D1010" s="70" t="s">
        <v>1527</v>
      </c>
      <c r="E1010" s="138">
        <v>93</v>
      </c>
      <c r="F1010" s="138">
        <v>76</v>
      </c>
      <c r="G1010" s="138">
        <v>10</v>
      </c>
      <c r="H1010" s="138">
        <v>1</v>
      </c>
      <c r="I1010" s="138">
        <v>6</v>
      </c>
      <c r="J1010" s="136"/>
      <c r="K1010" s="139">
        <v>100</v>
      </c>
      <c r="L1010" s="139">
        <v>81.7</v>
      </c>
      <c r="M1010" s="139">
        <v>10.8</v>
      </c>
      <c r="N1010" s="139">
        <v>1.1000000000000001</v>
      </c>
      <c r="O1010" s="139">
        <v>6.5</v>
      </c>
    </row>
    <row r="1011" spans="2:15" ht="3.75" customHeight="1" x14ac:dyDescent="0.2">
      <c r="B1011" s="71"/>
      <c r="C1011" s="71"/>
      <c r="D1011" s="71"/>
      <c r="E1011" s="21"/>
      <c r="F1011" s="21"/>
      <c r="G1011" s="21"/>
      <c r="H1011" s="21"/>
      <c r="I1011" s="21"/>
      <c r="K1011" s="21"/>
      <c r="L1011" s="21"/>
      <c r="M1011" s="21"/>
      <c r="N1011" s="21"/>
      <c r="O1011" s="21"/>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76A42-036B-4C79-BBC3-9B16392F9CD2}">
  <dimension ref="B1:Q1011"/>
  <sheetViews>
    <sheetView showGridLines="0" zoomScale="90" zoomScaleNormal="90" workbookViewId="0">
      <selection activeCell="B12" sqref="B12"/>
    </sheetView>
  </sheetViews>
  <sheetFormatPr defaultColWidth="10.28515625" defaultRowHeight="12" x14ac:dyDescent="0.2"/>
  <cols>
    <col min="1" max="1" width="1.28515625" style="14" customWidth="1"/>
    <col min="2" max="2" width="8.28515625" style="14" bestFit="1" customWidth="1"/>
    <col min="3" max="3" width="9.7109375" style="14" bestFit="1" customWidth="1"/>
    <col min="4" max="4" width="24.7109375" style="14" bestFit="1" customWidth="1"/>
    <col min="5" max="10" width="10.28515625" style="14"/>
    <col min="11" max="11" width="0.85546875" style="195" customWidth="1"/>
    <col min="12" max="16384" width="10.28515625" style="14"/>
  </cols>
  <sheetData>
    <row r="1" spans="2:17" ht="2.25" customHeight="1" x14ac:dyDescent="0.2"/>
    <row r="10" spans="2:17" ht="8.1" customHeight="1" x14ac:dyDescent="0.2"/>
    <row r="11" spans="2:17" x14ac:dyDescent="0.2">
      <c r="L11" s="32" t="s">
        <v>441</v>
      </c>
      <c r="M11" s="33"/>
      <c r="N11" s="33"/>
      <c r="O11" s="33"/>
      <c r="P11" s="33"/>
      <c r="Q11" s="34"/>
    </row>
    <row r="12" spans="2:17" ht="99" customHeight="1" x14ac:dyDescent="0.2">
      <c r="B12" s="93" t="s">
        <v>348</v>
      </c>
      <c r="C12" s="93" t="s">
        <v>349</v>
      </c>
      <c r="D12" s="93" t="s">
        <v>350</v>
      </c>
      <c r="E12" s="186" t="s">
        <v>1548</v>
      </c>
      <c r="F12" s="186" t="s">
        <v>1543</v>
      </c>
      <c r="G12" s="186" t="s">
        <v>1679</v>
      </c>
      <c r="H12" s="186" t="s">
        <v>1680</v>
      </c>
      <c r="I12" s="186" t="s">
        <v>1681</v>
      </c>
      <c r="J12" s="187" t="s">
        <v>1682</v>
      </c>
      <c r="K12" s="196"/>
      <c r="L12" s="188" t="s">
        <v>1548</v>
      </c>
      <c r="M12" s="186" t="s">
        <v>1543</v>
      </c>
      <c r="N12" s="186" t="s">
        <v>1679</v>
      </c>
      <c r="O12" s="186" t="s">
        <v>1680</v>
      </c>
      <c r="P12" s="186" t="s">
        <v>1681</v>
      </c>
      <c r="Q12" s="189" t="s">
        <v>1682</v>
      </c>
    </row>
    <row r="13" spans="2:17" ht="15" customHeight="1" x14ac:dyDescent="0.2">
      <c r="B13" s="51" t="s">
        <v>351</v>
      </c>
      <c r="C13" s="51" t="s">
        <v>346</v>
      </c>
      <c r="D13" s="51" t="s">
        <v>352</v>
      </c>
      <c r="E13" s="72">
        <v>24783199</v>
      </c>
      <c r="F13" s="72">
        <v>7481788</v>
      </c>
      <c r="G13" s="72">
        <v>15821402</v>
      </c>
      <c r="H13" s="72">
        <v>480381</v>
      </c>
      <c r="I13" s="72">
        <v>534271</v>
      </c>
      <c r="J13" s="72">
        <v>465357</v>
      </c>
      <c r="K13" s="197"/>
      <c r="L13" s="190">
        <v>100</v>
      </c>
      <c r="M13" s="190">
        <v>30.2</v>
      </c>
      <c r="N13" s="190">
        <v>63.8</v>
      </c>
      <c r="O13" s="190">
        <v>1.9</v>
      </c>
      <c r="P13" s="190">
        <v>2.2000000000000002</v>
      </c>
      <c r="Q13" s="190">
        <v>1.9</v>
      </c>
    </row>
    <row r="14" spans="2:17" x14ac:dyDescent="0.2">
      <c r="B14" s="52" t="s">
        <v>353</v>
      </c>
      <c r="C14" s="52" t="s">
        <v>347</v>
      </c>
      <c r="D14" s="53" t="s">
        <v>354</v>
      </c>
      <c r="E14" s="81">
        <v>3423890</v>
      </c>
      <c r="F14" s="81">
        <v>1001983</v>
      </c>
      <c r="G14" s="81">
        <v>1880332</v>
      </c>
      <c r="H14" s="81">
        <v>188395</v>
      </c>
      <c r="I14" s="81">
        <v>165684</v>
      </c>
      <c r="J14" s="81">
        <v>187496</v>
      </c>
      <c r="K14" s="197"/>
      <c r="L14" s="193">
        <v>100</v>
      </c>
      <c r="M14" s="193">
        <v>29.3</v>
      </c>
      <c r="N14" s="193">
        <v>54.9</v>
      </c>
      <c r="O14" s="193">
        <v>5.5</v>
      </c>
      <c r="P14" s="193">
        <v>4.8</v>
      </c>
      <c r="Q14" s="193">
        <v>5.5</v>
      </c>
    </row>
    <row r="15" spans="2:17" x14ac:dyDescent="0.2">
      <c r="B15" s="54" t="s">
        <v>355</v>
      </c>
      <c r="C15" s="54" t="s">
        <v>283</v>
      </c>
      <c r="D15" s="55" t="s">
        <v>356</v>
      </c>
      <c r="E15" s="79">
        <v>4913</v>
      </c>
      <c r="F15" s="79">
        <v>2506</v>
      </c>
      <c r="G15" s="79">
        <v>1903</v>
      </c>
      <c r="H15" s="79">
        <v>79</v>
      </c>
      <c r="I15" s="79">
        <v>267</v>
      </c>
      <c r="J15" s="79">
        <v>158</v>
      </c>
      <c r="K15" s="197"/>
      <c r="L15" s="192">
        <v>100</v>
      </c>
      <c r="M15" s="192">
        <v>51</v>
      </c>
      <c r="N15" s="192">
        <v>38.700000000000003</v>
      </c>
      <c r="O15" s="192">
        <v>1.6</v>
      </c>
      <c r="P15" s="192">
        <v>5.4</v>
      </c>
      <c r="Q15" s="192">
        <v>3.2</v>
      </c>
    </row>
    <row r="16" spans="2:17" x14ac:dyDescent="0.2">
      <c r="B16" s="56" t="s">
        <v>355</v>
      </c>
      <c r="C16" s="56" t="s">
        <v>277</v>
      </c>
      <c r="D16" s="57" t="s">
        <v>357</v>
      </c>
      <c r="E16" s="76">
        <v>73902</v>
      </c>
      <c r="F16" s="76">
        <v>17503</v>
      </c>
      <c r="G16" s="76">
        <v>42404</v>
      </c>
      <c r="H16" s="76">
        <v>5845</v>
      </c>
      <c r="I16" s="76">
        <v>3418</v>
      </c>
      <c r="J16" s="76">
        <v>4732</v>
      </c>
      <c r="K16" s="197"/>
      <c r="L16" s="191">
        <v>100</v>
      </c>
      <c r="M16" s="191">
        <v>23.7</v>
      </c>
      <c r="N16" s="191">
        <v>57.4</v>
      </c>
      <c r="O16" s="191">
        <v>7.9</v>
      </c>
      <c r="P16" s="191">
        <v>4.5999999999999996</v>
      </c>
      <c r="Q16" s="191">
        <v>6.4</v>
      </c>
    </row>
    <row r="17" spans="2:17" x14ac:dyDescent="0.2">
      <c r="B17" s="56" t="s">
        <v>355</v>
      </c>
      <c r="C17" s="56" t="s">
        <v>278</v>
      </c>
      <c r="D17" s="57" t="s">
        <v>358</v>
      </c>
      <c r="E17" s="76">
        <v>148917</v>
      </c>
      <c r="F17" s="76">
        <v>41658</v>
      </c>
      <c r="G17" s="76">
        <v>82650</v>
      </c>
      <c r="H17" s="76">
        <v>8681</v>
      </c>
      <c r="I17" s="76">
        <v>8002</v>
      </c>
      <c r="J17" s="76">
        <v>7926</v>
      </c>
      <c r="K17" s="197"/>
      <c r="L17" s="191">
        <v>100</v>
      </c>
      <c r="M17" s="191">
        <v>28</v>
      </c>
      <c r="N17" s="191">
        <v>55.5</v>
      </c>
      <c r="O17" s="191">
        <v>5.8</v>
      </c>
      <c r="P17" s="191">
        <v>5.4</v>
      </c>
      <c r="Q17" s="191">
        <v>5.3</v>
      </c>
    </row>
    <row r="18" spans="2:17" x14ac:dyDescent="0.2">
      <c r="B18" s="56" t="s">
        <v>355</v>
      </c>
      <c r="C18" s="56" t="s">
        <v>279</v>
      </c>
      <c r="D18" s="57" t="s">
        <v>359</v>
      </c>
      <c r="E18" s="76">
        <v>95300</v>
      </c>
      <c r="F18" s="76">
        <v>24753</v>
      </c>
      <c r="G18" s="76">
        <v>63571</v>
      </c>
      <c r="H18" s="76">
        <v>2603</v>
      </c>
      <c r="I18" s="76">
        <v>2349</v>
      </c>
      <c r="J18" s="76">
        <v>2024</v>
      </c>
      <c r="K18" s="197"/>
      <c r="L18" s="191">
        <v>100</v>
      </c>
      <c r="M18" s="191">
        <v>26</v>
      </c>
      <c r="N18" s="191">
        <v>66.7</v>
      </c>
      <c r="O18" s="191">
        <v>2.7</v>
      </c>
      <c r="P18" s="191">
        <v>2.5</v>
      </c>
      <c r="Q18" s="191">
        <v>2.1</v>
      </c>
    </row>
    <row r="19" spans="2:17" x14ac:dyDescent="0.2">
      <c r="B19" s="56" t="s">
        <v>355</v>
      </c>
      <c r="C19" s="56" t="s">
        <v>280</v>
      </c>
      <c r="D19" s="57" t="s">
        <v>360</v>
      </c>
      <c r="E19" s="76">
        <v>118611</v>
      </c>
      <c r="F19" s="76">
        <v>31985</v>
      </c>
      <c r="G19" s="76">
        <v>59163</v>
      </c>
      <c r="H19" s="76">
        <v>10639</v>
      </c>
      <c r="I19" s="76">
        <v>6333</v>
      </c>
      <c r="J19" s="76">
        <v>10491</v>
      </c>
      <c r="K19" s="197"/>
      <c r="L19" s="191">
        <v>100</v>
      </c>
      <c r="M19" s="191">
        <v>27</v>
      </c>
      <c r="N19" s="191">
        <v>49.9</v>
      </c>
      <c r="O19" s="191">
        <v>9</v>
      </c>
      <c r="P19" s="191">
        <v>5.3</v>
      </c>
      <c r="Q19" s="191">
        <v>8.8000000000000007</v>
      </c>
    </row>
    <row r="20" spans="2:17" x14ac:dyDescent="0.2">
      <c r="B20" s="56" t="s">
        <v>355</v>
      </c>
      <c r="C20" s="56" t="s">
        <v>281</v>
      </c>
      <c r="D20" s="57" t="s">
        <v>361</v>
      </c>
      <c r="E20" s="76">
        <v>135827</v>
      </c>
      <c r="F20" s="76">
        <v>38668</v>
      </c>
      <c r="G20" s="76">
        <v>87861</v>
      </c>
      <c r="H20" s="76">
        <v>2814</v>
      </c>
      <c r="I20" s="76">
        <v>4333</v>
      </c>
      <c r="J20" s="76">
        <v>2151</v>
      </c>
      <c r="K20" s="197"/>
      <c r="L20" s="191">
        <v>100</v>
      </c>
      <c r="M20" s="191">
        <v>28.5</v>
      </c>
      <c r="N20" s="191">
        <v>64.7</v>
      </c>
      <c r="O20" s="191">
        <v>2.1</v>
      </c>
      <c r="P20" s="191">
        <v>3.2</v>
      </c>
      <c r="Q20" s="191">
        <v>1.6</v>
      </c>
    </row>
    <row r="21" spans="2:17" x14ac:dyDescent="0.2">
      <c r="B21" s="56" t="s">
        <v>355</v>
      </c>
      <c r="C21" s="56" t="s">
        <v>282</v>
      </c>
      <c r="D21" s="57" t="s">
        <v>362</v>
      </c>
      <c r="E21" s="76">
        <v>92757</v>
      </c>
      <c r="F21" s="76">
        <v>35929</v>
      </c>
      <c r="G21" s="76">
        <v>42256</v>
      </c>
      <c r="H21" s="76">
        <v>4488</v>
      </c>
      <c r="I21" s="76">
        <v>5297</v>
      </c>
      <c r="J21" s="76">
        <v>4787</v>
      </c>
      <c r="K21" s="197"/>
      <c r="L21" s="191">
        <v>100</v>
      </c>
      <c r="M21" s="191">
        <v>38.700000000000003</v>
      </c>
      <c r="N21" s="191">
        <v>45.6</v>
      </c>
      <c r="O21" s="191">
        <v>4.8</v>
      </c>
      <c r="P21" s="191">
        <v>5.7</v>
      </c>
      <c r="Q21" s="191">
        <v>5.2</v>
      </c>
    </row>
    <row r="22" spans="2:17" x14ac:dyDescent="0.2">
      <c r="B22" s="56" t="s">
        <v>355</v>
      </c>
      <c r="C22" s="56" t="s">
        <v>284</v>
      </c>
      <c r="D22" s="57" t="s">
        <v>363</v>
      </c>
      <c r="E22" s="76">
        <v>152946</v>
      </c>
      <c r="F22" s="76">
        <v>43091</v>
      </c>
      <c r="G22" s="76">
        <v>91900</v>
      </c>
      <c r="H22" s="76">
        <v>6594</v>
      </c>
      <c r="I22" s="76">
        <v>5773</v>
      </c>
      <c r="J22" s="76">
        <v>5588</v>
      </c>
      <c r="K22" s="197"/>
      <c r="L22" s="191">
        <v>100</v>
      </c>
      <c r="M22" s="191">
        <v>28.2</v>
      </c>
      <c r="N22" s="191">
        <v>60.1</v>
      </c>
      <c r="O22" s="191">
        <v>4.3</v>
      </c>
      <c r="P22" s="191">
        <v>3.8</v>
      </c>
      <c r="Q22" s="191">
        <v>3.7</v>
      </c>
    </row>
    <row r="23" spans="2:17" x14ac:dyDescent="0.2">
      <c r="B23" s="56" t="s">
        <v>355</v>
      </c>
      <c r="C23" s="56" t="s">
        <v>285</v>
      </c>
      <c r="D23" s="57" t="s">
        <v>364</v>
      </c>
      <c r="E23" s="76">
        <v>133659</v>
      </c>
      <c r="F23" s="76">
        <v>35662</v>
      </c>
      <c r="G23" s="76">
        <v>69437</v>
      </c>
      <c r="H23" s="76">
        <v>10876</v>
      </c>
      <c r="I23" s="76">
        <v>7758</v>
      </c>
      <c r="J23" s="76">
        <v>9926</v>
      </c>
      <c r="K23" s="197"/>
      <c r="L23" s="191">
        <v>100</v>
      </c>
      <c r="M23" s="191">
        <v>26.7</v>
      </c>
      <c r="N23" s="191">
        <v>52</v>
      </c>
      <c r="O23" s="191">
        <v>8.1</v>
      </c>
      <c r="P23" s="191">
        <v>5.8</v>
      </c>
      <c r="Q23" s="191">
        <v>7.4</v>
      </c>
    </row>
    <row r="24" spans="2:17" x14ac:dyDescent="0.2">
      <c r="B24" s="56" t="s">
        <v>355</v>
      </c>
      <c r="C24" s="56" t="s">
        <v>286</v>
      </c>
      <c r="D24" s="57" t="s">
        <v>365</v>
      </c>
      <c r="E24" s="76">
        <v>120923</v>
      </c>
      <c r="F24" s="76">
        <v>31159</v>
      </c>
      <c r="G24" s="76">
        <v>67281</v>
      </c>
      <c r="H24" s="76">
        <v>9999</v>
      </c>
      <c r="I24" s="76">
        <v>5793</v>
      </c>
      <c r="J24" s="76">
        <v>6691</v>
      </c>
      <c r="K24" s="197"/>
      <c r="L24" s="191">
        <v>100</v>
      </c>
      <c r="M24" s="191">
        <v>25.8</v>
      </c>
      <c r="N24" s="191">
        <v>55.6</v>
      </c>
      <c r="O24" s="191">
        <v>8.3000000000000007</v>
      </c>
      <c r="P24" s="191">
        <v>4.8</v>
      </c>
      <c r="Q24" s="191">
        <v>5.5</v>
      </c>
    </row>
    <row r="25" spans="2:17" x14ac:dyDescent="0.2">
      <c r="B25" s="56" t="s">
        <v>355</v>
      </c>
      <c r="C25" s="56" t="s">
        <v>287</v>
      </c>
      <c r="D25" s="57" t="s">
        <v>366</v>
      </c>
      <c r="E25" s="76">
        <v>114055</v>
      </c>
      <c r="F25" s="76">
        <v>34048</v>
      </c>
      <c r="G25" s="76">
        <v>65016</v>
      </c>
      <c r="H25" s="76">
        <v>4752</v>
      </c>
      <c r="I25" s="76">
        <v>5417</v>
      </c>
      <c r="J25" s="76">
        <v>4822</v>
      </c>
      <c r="K25" s="197"/>
      <c r="L25" s="191">
        <v>100</v>
      </c>
      <c r="M25" s="191">
        <v>29.9</v>
      </c>
      <c r="N25" s="191">
        <v>57</v>
      </c>
      <c r="O25" s="191">
        <v>4.2</v>
      </c>
      <c r="P25" s="191">
        <v>4.7</v>
      </c>
      <c r="Q25" s="191">
        <v>4.2</v>
      </c>
    </row>
    <row r="26" spans="2:17" x14ac:dyDescent="0.2">
      <c r="B26" s="56" t="s">
        <v>355</v>
      </c>
      <c r="C26" s="56" t="s">
        <v>288</v>
      </c>
      <c r="D26" s="57" t="s">
        <v>367</v>
      </c>
      <c r="E26" s="76">
        <v>106081</v>
      </c>
      <c r="F26" s="76">
        <v>34928</v>
      </c>
      <c r="G26" s="76">
        <v>53183</v>
      </c>
      <c r="H26" s="76">
        <v>5730</v>
      </c>
      <c r="I26" s="76">
        <v>5741</v>
      </c>
      <c r="J26" s="76">
        <v>6499</v>
      </c>
      <c r="K26" s="197"/>
      <c r="L26" s="191">
        <v>100</v>
      </c>
      <c r="M26" s="191">
        <v>32.9</v>
      </c>
      <c r="N26" s="191">
        <v>50.1</v>
      </c>
      <c r="O26" s="191">
        <v>5.4</v>
      </c>
      <c r="P26" s="191">
        <v>5.4</v>
      </c>
      <c r="Q26" s="191">
        <v>6.1</v>
      </c>
    </row>
    <row r="27" spans="2:17" x14ac:dyDescent="0.2">
      <c r="B27" s="56" t="s">
        <v>355</v>
      </c>
      <c r="C27" s="56" t="s">
        <v>289</v>
      </c>
      <c r="D27" s="57" t="s">
        <v>368</v>
      </c>
      <c r="E27" s="76">
        <v>81244</v>
      </c>
      <c r="F27" s="76">
        <v>29324</v>
      </c>
      <c r="G27" s="76">
        <v>39574</v>
      </c>
      <c r="H27" s="76">
        <v>3467</v>
      </c>
      <c r="I27" s="76">
        <v>4526</v>
      </c>
      <c r="J27" s="76">
        <v>4353</v>
      </c>
      <c r="K27" s="197"/>
      <c r="L27" s="191">
        <v>100</v>
      </c>
      <c r="M27" s="191">
        <v>36.1</v>
      </c>
      <c r="N27" s="191">
        <v>48.7</v>
      </c>
      <c r="O27" s="191">
        <v>4.3</v>
      </c>
      <c r="P27" s="191">
        <v>5.6</v>
      </c>
      <c r="Q27" s="191">
        <v>5.4</v>
      </c>
    </row>
    <row r="28" spans="2:17" x14ac:dyDescent="0.2">
      <c r="B28" s="58" t="s">
        <v>355</v>
      </c>
      <c r="C28" s="58" t="s">
        <v>290</v>
      </c>
      <c r="D28" s="59" t="s">
        <v>369</v>
      </c>
      <c r="E28" s="83">
        <v>105092</v>
      </c>
      <c r="F28" s="83">
        <v>32293</v>
      </c>
      <c r="G28" s="83">
        <v>53564</v>
      </c>
      <c r="H28" s="83">
        <v>6920</v>
      </c>
      <c r="I28" s="83">
        <v>5502</v>
      </c>
      <c r="J28" s="83">
        <v>6813</v>
      </c>
      <c r="K28" s="198"/>
      <c r="L28" s="199">
        <v>100</v>
      </c>
      <c r="M28" s="199">
        <v>30.7</v>
      </c>
      <c r="N28" s="199">
        <v>51</v>
      </c>
      <c r="O28" s="199">
        <v>6.6</v>
      </c>
      <c r="P28" s="199">
        <v>5.2</v>
      </c>
      <c r="Q28" s="199">
        <v>6.5</v>
      </c>
    </row>
    <row r="29" spans="2:17" x14ac:dyDescent="0.2">
      <c r="B29" s="56" t="s">
        <v>355</v>
      </c>
      <c r="C29" s="56" t="s">
        <v>291</v>
      </c>
      <c r="D29" s="57" t="s">
        <v>370</v>
      </c>
      <c r="E29" s="76">
        <v>89642</v>
      </c>
      <c r="F29" s="76">
        <v>19852</v>
      </c>
      <c r="G29" s="76">
        <v>51388</v>
      </c>
      <c r="H29" s="76">
        <v>7621</v>
      </c>
      <c r="I29" s="76">
        <v>4173</v>
      </c>
      <c r="J29" s="76">
        <v>6608</v>
      </c>
      <c r="K29" s="197"/>
      <c r="L29" s="191">
        <v>100</v>
      </c>
      <c r="M29" s="191">
        <v>22.1</v>
      </c>
      <c r="N29" s="191">
        <v>57.3</v>
      </c>
      <c r="O29" s="191">
        <v>8.5</v>
      </c>
      <c r="P29" s="191">
        <v>4.7</v>
      </c>
      <c r="Q29" s="191">
        <v>7.4</v>
      </c>
    </row>
    <row r="30" spans="2:17" x14ac:dyDescent="0.2">
      <c r="B30" s="56" t="s">
        <v>355</v>
      </c>
      <c r="C30" s="56" t="s">
        <v>292</v>
      </c>
      <c r="D30" s="57" t="s">
        <v>371</v>
      </c>
      <c r="E30" s="76">
        <v>101277</v>
      </c>
      <c r="F30" s="76">
        <v>26129</v>
      </c>
      <c r="G30" s="76">
        <v>67762</v>
      </c>
      <c r="H30" s="76">
        <v>2561</v>
      </c>
      <c r="I30" s="76">
        <v>2417</v>
      </c>
      <c r="J30" s="76">
        <v>2408</v>
      </c>
      <c r="K30" s="197"/>
      <c r="L30" s="191">
        <v>100</v>
      </c>
      <c r="M30" s="191">
        <v>25.8</v>
      </c>
      <c r="N30" s="191">
        <v>66.900000000000006</v>
      </c>
      <c r="O30" s="191">
        <v>2.5</v>
      </c>
      <c r="P30" s="191">
        <v>2.4</v>
      </c>
      <c r="Q30" s="191">
        <v>2.4</v>
      </c>
    </row>
    <row r="31" spans="2:17" x14ac:dyDescent="0.2">
      <c r="B31" s="56" t="s">
        <v>355</v>
      </c>
      <c r="C31" s="56" t="s">
        <v>293</v>
      </c>
      <c r="D31" s="57" t="s">
        <v>372</v>
      </c>
      <c r="E31" s="76">
        <v>109228</v>
      </c>
      <c r="F31" s="76">
        <v>26635</v>
      </c>
      <c r="G31" s="76">
        <v>65254</v>
      </c>
      <c r="H31" s="76">
        <v>6661</v>
      </c>
      <c r="I31" s="76">
        <v>4872</v>
      </c>
      <c r="J31" s="76">
        <v>5806</v>
      </c>
      <c r="K31" s="197"/>
      <c r="L31" s="191">
        <v>100</v>
      </c>
      <c r="M31" s="191">
        <v>24.4</v>
      </c>
      <c r="N31" s="191">
        <v>59.7</v>
      </c>
      <c r="O31" s="191">
        <v>6.1</v>
      </c>
      <c r="P31" s="191">
        <v>4.5</v>
      </c>
      <c r="Q31" s="191">
        <v>5.3</v>
      </c>
    </row>
    <row r="32" spans="2:17" x14ac:dyDescent="0.2">
      <c r="B32" s="56" t="s">
        <v>355</v>
      </c>
      <c r="C32" s="56" t="s">
        <v>294</v>
      </c>
      <c r="D32" s="57" t="s">
        <v>373</v>
      </c>
      <c r="E32" s="76">
        <v>102958</v>
      </c>
      <c r="F32" s="76">
        <v>26209</v>
      </c>
      <c r="G32" s="76">
        <v>56143</v>
      </c>
      <c r="H32" s="76">
        <v>7652</v>
      </c>
      <c r="I32" s="76">
        <v>5615</v>
      </c>
      <c r="J32" s="76">
        <v>7339</v>
      </c>
      <c r="K32" s="197"/>
      <c r="L32" s="191">
        <v>100</v>
      </c>
      <c r="M32" s="191">
        <v>25.5</v>
      </c>
      <c r="N32" s="191">
        <v>54.5</v>
      </c>
      <c r="O32" s="191">
        <v>7.4</v>
      </c>
      <c r="P32" s="191">
        <v>5.5</v>
      </c>
      <c r="Q32" s="191">
        <v>7.1</v>
      </c>
    </row>
    <row r="33" spans="2:17" x14ac:dyDescent="0.2">
      <c r="B33" s="56" t="s">
        <v>355</v>
      </c>
      <c r="C33" s="56" t="s">
        <v>295</v>
      </c>
      <c r="D33" s="57" t="s">
        <v>374</v>
      </c>
      <c r="E33" s="76">
        <v>96497</v>
      </c>
      <c r="F33" s="76">
        <v>34795</v>
      </c>
      <c r="G33" s="76">
        <v>47620</v>
      </c>
      <c r="H33" s="76">
        <v>4253</v>
      </c>
      <c r="I33" s="76">
        <v>4947</v>
      </c>
      <c r="J33" s="76">
        <v>4882</v>
      </c>
      <c r="K33" s="197"/>
      <c r="L33" s="191">
        <v>100</v>
      </c>
      <c r="M33" s="191">
        <v>36.1</v>
      </c>
      <c r="N33" s="191">
        <v>49.3</v>
      </c>
      <c r="O33" s="191">
        <v>4.4000000000000004</v>
      </c>
      <c r="P33" s="191">
        <v>5.0999999999999996</v>
      </c>
      <c r="Q33" s="191">
        <v>5.0999999999999996</v>
      </c>
    </row>
    <row r="34" spans="2:17" x14ac:dyDescent="0.2">
      <c r="B34" s="56" t="s">
        <v>355</v>
      </c>
      <c r="C34" s="56" t="s">
        <v>296</v>
      </c>
      <c r="D34" s="57" t="s">
        <v>375</v>
      </c>
      <c r="E34" s="76">
        <v>66884</v>
      </c>
      <c r="F34" s="76">
        <v>29232</v>
      </c>
      <c r="G34" s="76">
        <v>27748</v>
      </c>
      <c r="H34" s="76">
        <v>2683</v>
      </c>
      <c r="I34" s="76">
        <v>3899</v>
      </c>
      <c r="J34" s="76">
        <v>3322</v>
      </c>
      <c r="K34" s="197"/>
      <c r="L34" s="191">
        <v>100</v>
      </c>
      <c r="M34" s="191">
        <v>43.7</v>
      </c>
      <c r="N34" s="191">
        <v>41.5</v>
      </c>
      <c r="O34" s="191">
        <v>4</v>
      </c>
      <c r="P34" s="191">
        <v>5.8</v>
      </c>
      <c r="Q34" s="191">
        <v>5</v>
      </c>
    </row>
    <row r="35" spans="2:17" x14ac:dyDescent="0.2">
      <c r="B35" s="56" t="s">
        <v>355</v>
      </c>
      <c r="C35" s="56" t="s">
        <v>297</v>
      </c>
      <c r="D35" s="57" t="s">
        <v>376</v>
      </c>
      <c r="E35" s="76">
        <v>65626</v>
      </c>
      <c r="F35" s="76">
        <v>17716</v>
      </c>
      <c r="G35" s="76">
        <v>39393</v>
      </c>
      <c r="H35" s="76">
        <v>2879</v>
      </c>
      <c r="I35" s="76">
        <v>3256</v>
      </c>
      <c r="J35" s="76">
        <v>2382</v>
      </c>
      <c r="K35" s="197"/>
      <c r="L35" s="191">
        <v>100</v>
      </c>
      <c r="M35" s="191">
        <v>27</v>
      </c>
      <c r="N35" s="191">
        <v>60</v>
      </c>
      <c r="O35" s="191">
        <v>4.4000000000000004</v>
      </c>
      <c r="P35" s="191">
        <v>5</v>
      </c>
      <c r="Q35" s="191">
        <v>3.6</v>
      </c>
    </row>
    <row r="36" spans="2:17" x14ac:dyDescent="0.2">
      <c r="B36" s="56" t="s">
        <v>355</v>
      </c>
      <c r="C36" s="56" t="s">
        <v>298</v>
      </c>
      <c r="D36" s="57" t="s">
        <v>377</v>
      </c>
      <c r="E36" s="76">
        <v>134688</v>
      </c>
      <c r="F36" s="76">
        <v>43154</v>
      </c>
      <c r="G36" s="76">
        <v>73290</v>
      </c>
      <c r="H36" s="76">
        <v>5705</v>
      </c>
      <c r="I36" s="76">
        <v>5329</v>
      </c>
      <c r="J36" s="76">
        <v>7210</v>
      </c>
      <c r="K36" s="197"/>
      <c r="L36" s="191">
        <v>100</v>
      </c>
      <c r="M36" s="191">
        <v>32</v>
      </c>
      <c r="N36" s="191">
        <v>54.4</v>
      </c>
      <c r="O36" s="191">
        <v>4.2</v>
      </c>
      <c r="P36" s="191">
        <v>4</v>
      </c>
      <c r="Q36" s="191">
        <v>5.4</v>
      </c>
    </row>
    <row r="37" spans="2:17" x14ac:dyDescent="0.2">
      <c r="B37" s="56" t="s">
        <v>355</v>
      </c>
      <c r="C37" s="56" t="s">
        <v>299</v>
      </c>
      <c r="D37" s="57" t="s">
        <v>378</v>
      </c>
      <c r="E37" s="76">
        <v>122392</v>
      </c>
      <c r="F37" s="76">
        <v>37147</v>
      </c>
      <c r="G37" s="76">
        <v>70360</v>
      </c>
      <c r="H37" s="76">
        <v>4690</v>
      </c>
      <c r="I37" s="76">
        <v>5040</v>
      </c>
      <c r="J37" s="76">
        <v>5155</v>
      </c>
      <c r="K37" s="197"/>
      <c r="L37" s="191">
        <v>100</v>
      </c>
      <c r="M37" s="191">
        <v>30.4</v>
      </c>
      <c r="N37" s="191">
        <v>57.5</v>
      </c>
      <c r="O37" s="191">
        <v>3.8</v>
      </c>
      <c r="P37" s="191">
        <v>4.0999999999999996</v>
      </c>
      <c r="Q37" s="191">
        <v>4.2</v>
      </c>
    </row>
    <row r="38" spans="2:17" x14ac:dyDescent="0.2">
      <c r="B38" s="56" t="s">
        <v>355</v>
      </c>
      <c r="C38" s="56" t="s">
        <v>300</v>
      </c>
      <c r="D38" s="57" t="s">
        <v>379</v>
      </c>
      <c r="E38" s="76">
        <v>81728</v>
      </c>
      <c r="F38" s="76">
        <v>20464</v>
      </c>
      <c r="G38" s="76">
        <v>48358</v>
      </c>
      <c r="H38" s="76">
        <v>4303</v>
      </c>
      <c r="I38" s="76">
        <v>4313</v>
      </c>
      <c r="J38" s="76">
        <v>4290</v>
      </c>
      <c r="K38" s="197"/>
      <c r="L38" s="191">
        <v>100</v>
      </c>
      <c r="M38" s="191">
        <v>25</v>
      </c>
      <c r="N38" s="191">
        <v>59.2</v>
      </c>
      <c r="O38" s="191">
        <v>5.3</v>
      </c>
      <c r="P38" s="191">
        <v>5.3</v>
      </c>
      <c r="Q38" s="191">
        <v>5.2</v>
      </c>
    </row>
    <row r="39" spans="2:17" x14ac:dyDescent="0.2">
      <c r="B39" s="56" t="s">
        <v>355</v>
      </c>
      <c r="C39" s="56" t="s">
        <v>301</v>
      </c>
      <c r="D39" s="57" t="s">
        <v>380</v>
      </c>
      <c r="E39" s="76">
        <v>115505</v>
      </c>
      <c r="F39" s="76">
        <v>27038</v>
      </c>
      <c r="G39" s="76">
        <v>56956</v>
      </c>
      <c r="H39" s="76">
        <v>11738</v>
      </c>
      <c r="I39" s="76">
        <v>7117</v>
      </c>
      <c r="J39" s="76">
        <v>12656</v>
      </c>
      <c r="K39" s="197"/>
      <c r="L39" s="191">
        <v>100</v>
      </c>
      <c r="M39" s="191">
        <v>23.4</v>
      </c>
      <c r="N39" s="191">
        <v>49.3</v>
      </c>
      <c r="O39" s="191">
        <v>10.199999999999999</v>
      </c>
      <c r="P39" s="191">
        <v>6.2</v>
      </c>
      <c r="Q39" s="191">
        <v>11</v>
      </c>
    </row>
    <row r="40" spans="2:17" x14ac:dyDescent="0.2">
      <c r="B40" s="56" t="s">
        <v>355</v>
      </c>
      <c r="C40" s="56" t="s">
        <v>302</v>
      </c>
      <c r="D40" s="57" t="s">
        <v>381</v>
      </c>
      <c r="E40" s="76">
        <v>103713</v>
      </c>
      <c r="F40" s="76">
        <v>23886</v>
      </c>
      <c r="G40" s="76">
        <v>57420</v>
      </c>
      <c r="H40" s="76">
        <v>8556</v>
      </c>
      <c r="I40" s="76">
        <v>5719</v>
      </c>
      <c r="J40" s="76">
        <v>8132</v>
      </c>
      <c r="K40" s="197"/>
      <c r="L40" s="191">
        <v>100</v>
      </c>
      <c r="M40" s="191">
        <v>23</v>
      </c>
      <c r="N40" s="191">
        <v>55.4</v>
      </c>
      <c r="O40" s="191">
        <v>8.1999999999999993</v>
      </c>
      <c r="P40" s="191">
        <v>5.5</v>
      </c>
      <c r="Q40" s="191">
        <v>7.8</v>
      </c>
    </row>
    <row r="41" spans="2:17" x14ac:dyDescent="0.2">
      <c r="B41" s="56" t="s">
        <v>355</v>
      </c>
      <c r="C41" s="56" t="s">
        <v>303</v>
      </c>
      <c r="D41" s="57" t="s">
        <v>382</v>
      </c>
      <c r="E41" s="76">
        <v>80705</v>
      </c>
      <c r="F41" s="76">
        <v>23871</v>
      </c>
      <c r="G41" s="76">
        <v>49176</v>
      </c>
      <c r="H41" s="76">
        <v>2039</v>
      </c>
      <c r="I41" s="76">
        <v>3863</v>
      </c>
      <c r="J41" s="76">
        <v>1756</v>
      </c>
      <c r="K41" s="197"/>
      <c r="L41" s="191">
        <v>100</v>
      </c>
      <c r="M41" s="191">
        <v>29.6</v>
      </c>
      <c r="N41" s="191">
        <v>60.9</v>
      </c>
      <c r="O41" s="191">
        <v>2.5</v>
      </c>
      <c r="P41" s="191">
        <v>4.8</v>
      </c>
      <c r="Q41" s="191">
        <v>2.2000000000000002</v>
      </c>
    </row>
    <row r="42" spans="2:17" x14ac:dyDescent="0.2">
      <c r="B42" s="56" t="s">
        <v>355</v>
      </c>
      <c r="C42" s="56" t="s">
        <v>304</v>
      </c>
      <c r="D42" s="57" t="s">
        <v>383</v>
      </c>
      <c r="E42" s="76">
        <v>130818</v>
      </c>
      <c r="F42" s="76">
        <v>43348</v>
      </c>
      <c r="G42" s="76">
        <v>69844</v>
      </c>
      <c r="H42" s="76">
        <v>5112</v>
      </c>
      <c r="I42" s="76">
        <v>5731</v>
      </c>
      <c r="J42" s="76">
        <v>6783</v>
      </c>
      <c r="K42" s="197"/>
      <c r="L42" s="191">
        <v>100</v>
      </c>
      <c r="M42" s="191">
        <v>33.1</v>
      </c>
      <c r="N42" s="191">
        <v>53.4</v>
      </c>
      <c r="O42" s="191">
        <v>3.9</v>
      </c>
      <c r="P42" s="191">
        <v>4.4000000000000004</v>
      </c>
      <c r="Q42" s="191">
        <v>5.2</v>
      </c>
    </row>
    <row r="43" spans="2:17" x14ac:dyDescent="0.2">
      <c r="B43" s="56" t="s">
        <v>355</v>
      </c>
      <c r="C43" s="56" t="s">
        <v>305</v>
      </c>
      <c r="D43" s="57" t="s">
        <v>384</v>
      </c>
      <c r="E43" s="76">
        <v>82346</v>
      </c>
      <c r="F43" s="76">
        <v>22197</v>
      </c>
      <c r="G43" s="76">
        <v>51345</v>
      </c>
      <c r="H43" s="76">
        <v>3637</v>
      </c>
      <c r="I43" s="76">
        <v>3082</v>
      </c>
      <c r="J43" s="76">
        <v>2085</v>
      </c>
      <c r="K43" s="197"/>
      <c r="L43" s="191">
        <v>100</v>
      </c>
      <c r="M43" s="191">
        <v>27</v>
      </c>
      <c r="N43" s="191">
        <v>62.4</v>
      </c>
      <c r="O43" s="191">
        <v>4.4000000000000004</v>
      </c>
      <c r="P43" s="191">
        <v>3.7</v>
      </c>
      <c r="Q43" s="191">
        <v>2.5</v>
      </c>
    </row>
    <row r="44" spans="2:17" x14ac:dyDescent="0.2">
      <c r="B44" s="56" t="s">
        <v>355</v>
      </c>
      <c r="C44" s="56" t="s">
        <v>306</v>
      </c>
      <c r="D44" s="57" t="s">
        <v>385</v>
      </c>
      <c r="E44" s="76">
        <v>120539</v>
      </c>
      <c r="F44" s="76">
        <v>38531</v>
      </c>
      <c r="G44" s="76">
        <v>53692</v>
      </c>
      <c r="H44" s="76">
        <v>9286</v>
      </c>
      <c r="I44" s="76">
        <v>8381</v>
      </c>
      <c r="J44" s="76">
        <v>10649</v>
      </c>
      <c r="K44" s="197"/>
      <c r="L44" s="191">
        <v>100</v>
      </c>
      <c r="M44" s="191">
        <v>32</v>
      </c>
      <c r="N44" s="191">
        <v>44.5</v>
      </c>
      <c r="O44" s="191">
        <v>7.7</v>
      </c>
      <c r="P44" s="191">
        <v>7</v>
      </c>
      <c r="Q44" s="191">
        <v>8.8000000000000007</v>
      </c>
    </row>
    <row r="45" spans="2:17" x14ac:dyDescent="0.2">
      <c r="B45" s="56" t="s">
        <v>355</v>
      </c>
      <c r="C45" s="56" t="s">
        <v>307</v>
      </c>
      <c r="D45" s="57" t="s">
        <v>386</v>
      </c>
      <c r="E45" s="76">
        <v>102901</v>
      </c>
      <c r="F45" s="76">
        <v>26696</v>
      </c>
      <c r="G45" s="76">
        <v>58114</v>
      </c>
      <c r="H45" s="76">
        <v>5902</v>
      </c>
      <c r="I45" s="76">
        <v>5444</v>
      </c>
      <c r="J45" s="76">
        <v>6745</v>
      </c>
      <c r="K45" s="197"/>
      <c r="L45" s="191">
        <v>100</v>
      </c>
      <c r="M45" s="191">
        <v>25.9</v>
      </c>
      <c r="N45" s="191">
        <v>56.5</v>
      </c>
      <c r="O45" s="191">
        <v>5.7</v>
      </c>
      <c r="P45" s="191">
        <v>5.3</v>
      </c>
      <c r="Q45" s="191">
        <v>6.6</v>
      </c>
    </row>
    <row r="46" spans="2:17" x14ac:dyDescent="0.2">
      <c r="B46" s="56" t="s">
        <v>355</v>
      </c>
      <c r="C46" s="56" t="s">
        <v>308</v>
      </c>
      <c r="D46" s="57" t="s">
        <v>387</v>
      </c>
      <c r="E46" s="76">
        <v>137393</v>
      </c>
      <c r="F46" s="76">
        <v>41132</v>
      </c>
      <c r="G46" s="76">
        <v>78286</v>
      </c>
      <c r="H46" s="76">
        <v>4886</v>
      </c>
      <c r="I46" s="76">
        <v>6610</v>
      </c>
      <c r="J46" s="76">
        <v>6479</v>
      </c>
      <c r="K46" s="197"/>
      <c r="L46" s="191">
        <v>100</v>
      </c>
      <c r="M46" s="191">
        <v>29.9</v>
      </c>
      <c r="N46" s="191">
        <v>57</v>
      </c>
      <c r="O46" s="191">
        <v>3.6</v>
      </c>
      <c r="P46" s="191">
        <v>4.8</v>
      </c>
      <c r="Q46" s="191">
        <v>4.7</v>
      </c>
    </row>
    <row r="47" spans="2:17" x14ac:dyDescent="0.2">
      <c r="B47" s="51" t="s">
        <v>355</v>
      </c>
      <c r="C47" s="51" t="s">
        <v>309</v>
      </c>
      <c r="D47" s="60" t="s">
        <v>388</v>
      </c>
      <c r="E47" s="88">
        <v>94816</v>
      </c>
      <c r="F47" s="88">
        <v>40443</v>
      </c>
      <c r="G47" s="88">
        <v>38423</v>
      </c>
      <c r="H47" s="88">
        <v>4743</v>
      </c>
      <c r="I47" s="88">
        <v>5359</v>
      </c>
      <c r="J47" s="88">
        <v>5848</v>
      </c>
      <c r="K47" s="197"/>
      <c r="L47" s="194">
        <v>100</v>
      </c>
      <c r="M47" s="194">
        <v>42.7</v>
      </c>
      <c r="N47" s="194">
        <v>40.5</v>
      </c>
      <c r="O47" s="194">
        <v>5</v>
      </c>
      <c r="P47" s="194">
        <v>5.7</v>
      </c>
      <c r="Q47" s="194">
        <v>6.2</v>
      </c>
    </row>
    <row r="48" spans="2:17" x14ac:dyDescent="0.2">
      <c r="B48" s="54" t="s">
        <v>389</v>
      </c>
      <c r="C48" s="54" t="s">
        <v>310</v>
      </c>
      <c r="D48" s="61" t="s">
        <v>390</v>
      </c>
      <c r="E48" s="79">
        <v>3472</v>
      </c>
      <c r="F48" s="79">
        <v>1231</v>
      </c>
      <c r="G48" s="79">
        <v>1593</v>
      </c>
      <c r="H48" s="79">
        <v>227</v>
      </c>
      <c r="I48" s="79">
        <v>205</v>
      </c>
      <c r="J48" s="79">
        <v>216</v>
      </c>
      <c r="K48" s="197"/>
      <c r="L48" s="192">
        <v>100</v>
      </c>
      <c r="M48" s="192">
        <v>35.5</v>
      </c>
      <c r="N48" s="192">
        <v>45.9</v>
      </c>
      <c r="O48" s="192">
        <v>6.5</v>
      </c>
      <c r="P48" s="192">
        <v>5.9</v>
      </c>
      <c r="Q48" s="192">
        <v>6.2</v>
      </c>
    </row>
    <row r="49" spans="2:17" x14ac:dyDescent="0.2">
      <c r="B49" s="56" t="s">
        <v>389</v>
      </c>
      <c r="C49" s="56" t="s">
        <v>311</v>
      </c>
      <c r="D49" s="62" t="s">
        <v>391</v>
      </c>
      <c r="E49" s="76">
        <v>2880</v>
      </c>
      <c r="F49" s="76">
        <v>941</v>
      </c>
      <c r="G49" s="76">
        <v>1331</v>
      </c>
      <c r="H49" s="76">
        <v>295</v>
      </c>
      <c r="I49" s="76">
        <v>106</v>
      </c>
      <c r="J49" s="76">
        <v>207</v>
      </c>
      <c r="K49" s="197"/>
      <c r="L49" s="191">
        <v>100</v>
      </c>
      <c r="M49" s="191">
        <v>32.700000000000003</v>
      </c>
      <c r="N49" s="191">
        <v>46.2</v>
      </c>
      <c r="O49" s="191">
        <v>10.199999999999999</v>
      </c>
      <c r="P49" s="191">
        <v>3.7</v>
      </c>
      <c r="Q49" s="191">
        <v>7.2</v>
      </c>
    </row>
    <row r="50" spans="2:17" x14ac:dyDescent="0.2">
      <c r="B50" s="56" t="s">
        <v>389</v>
      </c>
      <c r="C50" s="56" t="s">
        <v>312</v>
      </c>
      <c r="D50" s="62" t="s">
        <v>392</v>
      </c>
      <c r="E50" s="76">
        <v>3119</v>
      </c>
      <c r="F50" s="76">
        <v>872</v>
      </c>
      <c r="G50" s="76">
        <v>1642</v>
      </c>
      <c r="H50" s="76">
        <v>275</v>
      </c>
      <c r="I50" s="76">
        <v>164</v>
      </c>
      <c r="J50" s="76">
        <v>166</v>
      </c>
      <c r="K50" s="197"/>
      <c r="L50" s="191">
        <v>100</v>
      </c>
      <c r="M50" s="191">
        <v>28</v>
      </c>
      <c r="N50" s="191">
        <v>52.6</v>
      </c>
      <c r="O50" s="191">
        <v>8.8000000000000007</v>
      </c>
      <c r="P50" s="191">
        <v>5.3</v>
      </c>
      <c r="Q50" s="191">
        <v>5.3</v>
      </c>
    </row>
    <row r="51" spans="2:17" x14ac:dyDescent="0.2">
      <c r="B51" s="56" t="s">
        <v>389</v>
      </c>
      <c r="C51" s="56" t="s">
        <v>313</v>
      </c>
      <c r="D51" s="62" t="s">
        <v>393</v>
      </c>
      <c r="E51" s="76">
        <v>2477</v>
      </c>
      <c r="F51" s="76">
        <v>615</v>
      </c>
      <c r="G51" s="76">
        <v>1280</v>
      </c>
      <c r="H51" s="76">
        <v>279</v>
      </c>
      <c r="I51" s="76">
        <v>123</v>
      </c>
      <c r="J51" s="76">
        <v>180</v>
      </c>
      <c r="K51" s="197"/>
      <c r="L51" s="191">
        <v>100</v>
      </c>
      <c r="M51" s="191">
        <v>24.8</v>
      </c>
      <c r="N51" s="191">
        <v>51.7</v>
      </c>
      <c r="O51" s="191">
        <v>11.3</v>
      </c>
      <c r="P51" s="191">
        <v>5</v>
      </c>
      <c r="Q51" s="191">
        <v>7.3</v>
      </c>
    </row>
    <row r="52" spans="2:17" x14ac:dyDescent="0.2">
      <c r="B52" s="56" t="s">
        <v>389</v>
      </c>
      <c r="C52" s="56" t="s">
        <v>314</v>
      </c>
      <c r="D52" s="62" t="s">
        <v>394</v>
      </c>
      <c r="E52" s="76">
        <v>2424</v>
      </c>
      <c r="F52" s="76">
        <v>672</v>
      </c>
      <c r="G52" s="76">
        <v>1217</v>
      </c>
      <c r="H52" s="76">
        <v>266</v>
      </c>
      <c r="I52" s="76">
        <v>97</v>
      </c>
      <c r="J52" s="76">
        <v>172</v>
      </c>
      <c r="K52" s="197"/>
      <c r="L52" s="191">
        <v>100</v>
      </c>
      <c r="M52" s="191">
        <v>27.7</v>
      </c>
      <c r="N52" s="191">
        <v>50.2</v>
      </c>
      <c r="O52" s="191">
        <v>11</v>
      </c>
      <c r="P52" s="191">
        <v>4</v>
      </c>
      <c r="Q52" s="191">
        <v>7.1</v>
      </c>
    </row>
    <row r="53" spans="2:17" x14ac:dyDescent="0.2">
      <c r="B53" s="56" t="s">
        <v>389</v>
      </c>
      <c r="C53" s="56" t="s">
        <v>315</v>
      </c>
      <c r="D53" s="62" t="s">
        <v>395</v>
      </c>
      <c r="E53" s="76">
        <v>2993</v>
      </c>
      <c r="F53" s="76">
        <v>884</v>
      </c>
      <c r="G53" s="76">
        <v>1430</v>
      </c>
      <c r="H53" s="76">
        <v>188</v>
      </c>
      <c r="I53" s="76">
        <v>183</v>
      </c>
      <c r="J53" s="76">
        <v>308</v>
      </c>
      <c r="K53" s="197"/>
      <c r="L53" s="191">
        <v>100</v>
      </c>
      <c r="M53" s="191">
        <v>29.5</v>
      </c>
      <c r="N53" s="191">
        <v>47.8</v>
      </c>
      <c r="O53" s="191">
        <v>6.3</v>
      </c>
      <c r="P53" s="191">
        <v>6.1</v>
      </c>
      <c r="Q53" s="191">
        <v>10.3</v>
      </c>
    </row>
    <row r="54" spans="2:17" x14ac:dyDescent="0.2">
      <c r="B54" s="56" t="s">
        <v>389</v>
      </c>
      <c r="C54" s="56" t="s">
        <v>316</v>
      </c>
      <c r="D54" s="62" t="s">
        <v>396</v>
      </c>
      <c r="E54" s="76">
        <v>2664</v>
      </c>
      <c r="F54" s="76">
        <v>738</v>
      </c>
      <c r="G54" s="76">
        <v>1228</v>
      </c>
      <c r="H54" s="76">
        <v>274</v>
      </c>
      <c r="I54" s="76">
        <v>136</v>
      </c>
      <c r="J54" s="76">
        <v>288</v>
      </c>
      <c r="K54" s="197"/>
      <c r="L54" s="191">
        <v>100</v>
      </c>
      <c r="M54" s="191">
        <v>27.7</v>
      </c>
      <c r="N54" s="191">
        <v>46.1</v>
      </c>
      <c r="O54" s="191">
        <v>10.3</v>
      </c>
      <c r="P54" s="191">
        <v>5.0999999999999996</v>
      </c>
      <c r="Q54" s="191">
        <v>10.8</v>
      </c>
    </row>
    <row r="55" spans="2:17" x14ac:dyDescent="0.2">
      <c r="B55" s="56" t="s">
        <v>389</v>
      </c>
      <c r="C55" s="56" t="s">
        <v>317</v>
      </c>
      <c r="D55" s="62" t="s">
        <v>397</v>
      </c>
      <c r="E55" s="76">
        <v>2463</v>
      </c>
      <c r="F55" s="76">
        <v>584</v>
      </c>
      <c r="G55" s="76">
        <v>1621</v>
      </c>
      <c r="H55" s="76">
        <v>59</v>
      </c>
      <c r="I55" s="76">
        <v>132</v>
      </c>
      <c r="J55" s="76">
        <v>67</v>
      </c>
      <c r="K55" s="197"/>
      <c r="L55" s="191">
        <v>100</v>
      </c>
      <c r="M55" s="191">
        <v>23.7</v>
      </c>
      <c r="N55" s="191">
        <v>65.8</v>
      </c>
      <c r="O55" s="191">
        <v>2.4</v>
      </c>
      <c r="P55" s="191">
        <v>5.4</v>
      </c>
      <c r="Q55" s="191">
        <v>2.7</v>
      </c>
    </row>
    <row r="56" spans="2:17" x14ac:dyDescent="0.2">
      <c r="B56" s="56" t="s">
        <v>389</v>
      </c>
      <c r="C56" s="56" t="s">
        <v>318</v>
      </c>
      <c r="D56" s="62" t="s">
        <v>398</v>
      </c>
      <c r="E56" s="76">
        <v>2597</v>
      </c>
      <c r="F56" s="76">
        <v>727</v>
      </c>
      <c r="G56" s="76">
        <v>1273</v>
      </c>
      <c r="H56" s="76">
        <v>224</v>
      </c>
      <c r="I56" s="76">
        <v>126</v>
      </c>
      <c r="J56" s="76">
        <v>247</v>
      </c>
      <c r="K56" s="197"/>
      <c r="L56" s="191">
        <v>100</v>
      </c>
      <c r="M56" s="191">
        <v>28</v>
      </c>
      <c r="N56" s="191">
        <v>49</v>
      </c>
      <c r="O56" s="191">
        <v>8.6</v>
      </c>
      <c r="P56" s="191">
        <v>4.9000000000000004</v>
      </c>
      <c r="Q56" s="191">
        <v>9.5</v>
      </c>
    </row>
    <row r="57" spans="2:17" x14ac:dyDescent="0.2">
      <c r="B57" s="56" t="s">
        <v>389</v>
      </c>
      <c r="C57" s="56" t="s">
        <v>319</v>
      </c>
      <c r="D57" s="62" t="s">
        <v>399</v>
      </c>
      <c r="E57" s="76">
        <v>3004</v>
      </c>
      <c r="F57" s="76">
        <v>960</v>
      </c>
      <c r="G57" s="76">
        <v>1400</v>
      </c>
      <c r="H57" s="76">
        <v>263</v>
      </c>
      <c r="I57" s="76">
        <v>137</v>
      </c>
      <c r="J57" s="76">
        <v>244</v>
      </c>
      <c r="K57" s="197"/>
      <c r="L57" s="191">
        <v>100</v>
      </c>
      <c r="M57" s="191">
        <v>32</v>
      </c>
      <c r="N57" s="191">
        <v>46.6</v>
      </c>
      <c r="O57" s="191">
        <v>8.8000000000000007</v>
      </c>
      <c r="P57" s="191">
        <v>4.5999999999999996</v>
      </c>
      <c r="Q57" s="191">
        <v>8.1</v>
      </c>
    </row>
    <row r="58" spans="2:17" x14ac:dyDescent="0.2">
      <c r="B58" s="56" t="s">
        <v>389</v>
      </c>
      <c r="C58" s="56" t="s">
        <v>320</v>
      </c>
      <c r="D58" s="62" t="s">
        <v>400</v>
      </c>
      <c r="E58" s="76">
        <v>3000</v>
      </c>
      <c r="F58" s="76">
        <v>852</v>
      </c>
      <c r="G58" s="76">
        <v>1473</v>
      </c>
      <c r="H58" s="76">
        <v>315</v>
      </c>
      <c r="I58" s="76">
        <v>121</v>
      </c>
      <c r="J58" s="76">
        <v>239</v>
      </c>
      <c r="K58" s="197"/>
      <c r="L58" s="191">
        <v>100</v>
      </c>
      <c r="M58" s="191">
        <v>28.4</v>
      </c>
      <c r="N58" s="191">
        <v>49.1</v>
      </c>
      <c r="O58" s="191">
        <v>10.5</v>
      </c>
      <c r="P58" s="191">
        <v>4</v>
      </c>
      <c r="Q58" s="191">
        <v>8</v>
      </c>
    </row>
    <row r="59" spans="2:17" x14ac:dyDescent="0.2">
      <c r="B59" s="56" t="s">
        <v>389</v>
      </c>
      <c r="C59" s="56" t="s">
        <v>321</v>
      </c>
      <c r="D59" s="62" t="s">
        <v>401</v>
      </c>
      <c r="E59" s="76">
        <v>2371</v>
      </c>
      <c r="F59" s="76">
        <v>710</v>
      </c>
      <c r="G59" s="76">
        <v>1104</v>
      </c>
      <c r="H59" s="76">
        <v>259</v>
      </c>
      <c r="I59" s="76">
        <v>105</v>
      </c>
      <c r="J59" s="76">
        <v>193</v>
      </c>
      <c r="K59" s="197"/>
      <c r="L59" s="191">
        <v>100</v>
      </c>
      <c r="M59" s="191">
        <v>29.9</v>
      </c>
      <c r="N59" s="191">
        <v>46.6</v>
      </c>
      <c r="O59" s="191">
        <v>10.9</v>
      </c>
      <c r="P59" s="191">
        <v>4.4000000000000004</v>
      </c>
      <c r="Q59" s="191">
        <v>8.1</v>
      </c>
    </row>
    <row r="60" spans="2:17" x14ac:dyDescent="0.2">
      <c r="B60" s="56" t="s">
        <v>389</v>
      </c>
      <c r="C60" s="56" t="s">
        <v>322</v>
      </c>
      <c r="D60" s="62" t="s">
        <v>402</v>
      </c>
      <c r="E60" s="76">
        <v>2613</v>
      </c>
      <c r="F60" s="76">
        <v>752</v>
      </c>
      <c r="G60" s="76">
        <v>1556</v>
      </c>
      <c r="H60" s="76">
        <v>70</v>
      </c>
      <c r="I60" s="76">
        <v>148</v>
      </c>
      <c r="J60" s="76">
        <v>87</v>
      </c>
      <c r="K60" s="197"/>
      <c r="L60" s="191">
        <v>100</v>
      </c>
      <c r="M60" s="191">
        <v>28.8</v>
      </c>
      <c r="N60" s="191">
        <v>59.5</v>
      </c>
      <c r="O60" s="191">
        <v>2.7</v>
      </c>
      <c r="P60" s="191">
        <v>5.7</v>
      </c>
      <c r="Q60" s="191">
        <v>3.3</v>
      </c>
    </row>
    <row r="61" spans="2:17" x14ac:dyDescent="0.2">
      <c r="B61" s="56" t="s">
        <v>389</v>
      </c>
      <c r="C61" s="56" t="s">
        <v>323</v>
      </c>
      <c r="D61" s="62" t="s">
        <v>403</v>
      </c>
      <c r="E61" s="76">
        <v>3952</v>
      </c>
      <c r="F61" s="76">
        <v>1104</v>
      </c>
      <c r="G61" s="76">
        <v>1957</v>
      </c>
      <c r="H61" s="76">
        <v>345</v>
      </c>
      <c r="I61" s="76">
        <v>233</v>
      </c>
      <c r="J61" s="76">
        <v>313</v>
      </c>
      <c r="K61" s="197"/>
      <c r="L61" s="191">
        <v>100</v>
      </c>
      <c r="M61" s="191">
        <v>27.9</v>
      </c>
      <c r="N61" s="191">
        <v>49.5</v>
      </c>
      <c r="O61" s="191">
        <v>8.6999999999999993</v>
      </c>
      <c r="P61" s="191">
        <v>5.9</v>
      </c>
      <c r="Q61" s="191">
        <v>7.9</v>
      </c>
    </row>
    <row r="62" spans="2:17" x14ac:dyDescent="0.2">
      <c r="B62" s="56" t="s">
        <v>389</v>
      </c>
      <c r="C62" s="56" t="s">
        <v>324</v>
      </c>
      <c r="D62" s="62" t="s">
        <v>404</v>
      </c>
      <c r="E62" s="76">
        <v>2869</v>
      </c>
      <c r="F62" s="76">
        <v>969</v>
      </c>
      <c r="G62" s="76">
        <v>1247</v>
      </c>
      <c r="H62" s="76">
        <v>246</v>
      </c>
      <c r="I62" s="76">
        <v>157</v>
      </c>
      <c r="J62" s="76">
        <v>250</v>
      </c>
      <c r="K62" s="197"/>
      <c r="L62" s="191">
        <v>100</v>
      </c>
      <c r="M62" s="191">
        <v>33.799999999999997</v>
      </c>
      <c r="N62" s="191">
        <v>43.5</v>
      </c>
      <c r="O62" s="191">
        <v>8.6</v>
      </c>
      <c r="P62" s="191">
        <v>5.5</v>
      </c>
      <c r="Q62" s="191">
        <v>8.6999999999999993</v>
      </c>
    </row>
    <row r="63" spans="2:17" x14ac:dyDescent="0.2">
      <c r="B63" s="56" t="s">
        <v>389</v>
      </c>
      <c r="C63" s="56" t="s">
        <v>325</v>
      </c>
      <c r="D63" s="62" t="s">
        <v>405</v>
      </c>
      <c r="E63" s="76">
        <v>2964</v>
      </c>
      <c r="F63" s="76">
        <v>753</v>
      </c>
      <c r="G63" s="76">
        <v>1799</v>
      </c>
      <c r="H63" s="76">
        <v>138</v>
      </c>
      <c r="I63" s="76">
        <v>175</v>
      </c>
      <c r="J63" s="76">
        <v>99</v>
      </c>
      <c r="K63" s="197"/>
      <c r="L63" s="191">
        <v>100</v>
      </c>
      <c r="M63" s="191">
        <v>25.4</v>
      </c>
      <c r="N63" s="191">
        <v>60.7</v>
      </c>
      <c r="O63" s="191">
        <v>4.7</v>
      </c>
      <c r="P63" s="191">
        <v>5.9</v>
      </c>
      <c r="Q63" s="191">
        <v>3.3</v>
      </c>
    </row>
    <row r="64" spans="2:17" x14ac:dyDescent="0.2">
      <c r="B64" s="56" t="s">
        <v>389</v>
      </c>
      <c r="C64" s="56" t="s">
        <v>326</v>
      </c>
      <c r="D64" s="62" t="s">
        <v>406</v>
      </c>
      <c r="E64" s="76">
        <v>2718</v>
      </c>
      <c r="F64" s="76">
        <v>768</v>
      </c>
      <c r="G64" s="76">
        <v>1415</v>
      </c>
      <c r="H64" s="76">
        <v>177</v>
      </c>
      <c r="I64" s="76">
        <v>116</v>
      </c>
      <c r="J64" s="76">
        <v>242</v>
      </c>
      <c r="K64" s="197"/>
      <c r="L64" s="191">
        <v>100</v>
      </c>
      <c r="M64" s="191">
        <v>28.3</v>
      </c>
      <c r="N64" s="191">
        <v>52.1</v>
      </c>
      <c r="O64" s="191">
        <v>6.5</v>
      </c>
      <c r="P64" s="191">
        <v>4.3</v>
      </c>
      <c r="Q64" s="191">
        <v>8.9</v>
      </c>
    </row>
    <row r="65" spans="2:17" x14ac:dyDescent="0.2">
      <c r="B65" s="56" t="s">
        <v>389</v>
      </c>
      <c r="C65" s="56" t="s">
        <v>327</v>
      </c>
      <c r="D65" s="62" t="s">
        <v>407</v>
      </c>
      <c r="E65" s="76">
        <v>2838</v>
      </c>
      <c r="F65" s="76">
        <v>842</v>
      </c>
      <c r="G65" s="76">
        <v>1363</v>
      </c>
      <c r="H65" s="76">
        <v>203</v>
      </c>
      <c r="I65" s="76">
        <v>148</v>
      </c>
      <c r="J65" s="76">
        <v>282</v>
      </c>
      <c r="K65" s="197"/>
      <c r="L65" s="191">
        <v>100</v>
      </c>
      <c r="M65" s="191">
        <v>29.7</v>
      </c>
      <c r="N65" s="191">
        <v>48</v>
      </c>
      <c r="O65" s="191">
        <v>7.2</v>
      </c>
      <c r="P65" s="191">
        <v>5.2</v>
      </c>
      <c r="Q65" s="191">
        <v>9.9</v>
      </c>
    </row>
    <row r="66" spans="2:17" x14ac:dyDescent="0.2">
      <c r="B66" s="56" t="s">
        <v>389</v>
      </c>
      <c r="C66" s="56" t="s">
        <v>328</v>
      </c>
      <c r="D66" s="62" t="s">
        <v>408</v>
      </c>
      <c r="E66" s="76">
        <v>3919</v>
      </c>
      <c r="F66" s="76">
        <v>1425</v>
      </c>
      <c r="G66" s="76">
        <v>1969</v>
      </c>
      <c r="H66" s="76">
        <v>205</v>
      </c>
      <c r="I66" s="76">
        <v>205</v>
      </c>
      <c r="J66" s="76">
        <v>115</v>
      </c>
      <c r="K66" s="197"/>
      <c r="L66" s="191">
        <v>100</v>
      </c>
      <c r="M66" s="191">
        <v>36.4</v>
      </c>
      <c r="N66" s="191">
        <v>50.2</v>
      </c>
      <c r="O66" s="191">
        <v>5.2</v>
      </c>
      <c r="P66" s="191">
        <v>5.2</v>
      </c>
      <c r="Q66" s="191">
        <v>2.9</v>
      </c>
    </row>
    <row r="67" spans="2:17" x14ac:dyDescent="0.2">
      <c r="B67" s="56" t="s">
        <v>389</v>
      </c>
      <c r="C67" s="56" t="s">
        <v>329</v>
      </c>
      <c r="D67" s="62" t="s">
        <v>409</v>
      </c>
      <c r="E67" s="76">
        <v>2867</v>
      </c>
      <c r="F67" s="76">
        <v>951</v>
      </c>
      <c r="G67" s="76">
        <v>1633</v>
      </c>
      <c r="H67" s="76">
        <v>59</v>
      </c>
      <c r="I67" s="76">
        <v>151</v>
      </c>
      <c r="J67" s="76">
        <v>73</v>
      </c>
      <c r="K67" s="197"/>
      <c r="L67" s="191">
        <v>100</v>
      </c>
      <c r="M67" s="191">
        <v>33.200000000000003</v>
      </c>
      <c r="N67" s="191">
        <v>57</v>
      </c>
      <c r="O67" s="191">
        <v>2.1</v>
      </c>
      <c r="P67" s="191">
        <v>5.3</v>
      </c>
      <c r="Q67" s="191">
        <v>2.5</v>
      </c>
    </row>
    <row r="68" spans="2:17" x14ac:dyDescent="0.2">
      <c r="B68" s="56" t="s">
        <v>389</v>
      </c>
      <c r="C68" s="56" t="s">
        <v>330</v>
      </c>
      <c r="D68" s="62" t="s">
        <v>410</v>
      </c>
      <c r="E68" s="76">
        <v>2212</v>
      </c>
      <c r="F68" s="76">
        <v>528</v>
      </c>
      <c r="G68" s="76">
        <v>1489</v>
      </c>
      <c r="H68" s="76">
        <v>43</v>
      </c>
      <c r="I68" s="76">
        <v>97</v>
      </c>
      <c r="J68" s="76">
        <v>55</v>
      </c>
      <c r="K68" s="197"/>
      <c r="L68" s="191">
        <v>100</v>
      </c>
      <c r="M68" s="191">
        <v>23.9</v>
      </c>
      <c r="N68" s="191">
        <v>67.3</v>
      </c>
      <c r="O68" s="191">
        <v>1.9</v>
      </c>
      <c r="P68" s="191">
        <v>4.4000000000000004</v>
      </c>
      <c r="Q68" s="191">
        <v>2.5</v>
      </c>
    </row>
    <row r="69" spans="2:17" x14ac:dyDescent="0.2">
      <c r="B69" s="56" t="s">
        <v>389</v>
      </c>
      <c r="C69" s="56" t="s">
        <v>331</v>
      </c>
      <c r="D69" s="62" t="s">
        <v>411</v>
      </c>
      <c r="E69" s="76">
        <v>3645</v>
      </c>
      <c r="F69" s="76">
        <v>1110</v>
      </c>
      <c r="G69" s="76">
        <v>1755</v>
      </c>
      <c r="H69" s="76">
        <v>226</v>
      </c>
      <c r="I69" s="76">
        <v>231</v>
      </c>
      <c r="J69" s="76">
        <v>323</v>
      </c>
      <c r="K69" s="197"/>
      <c r="L69" s="191">
        <v>100</v>
      </c>
      <c r="M69" s="191">
        <v>30.5</v>
      </c>
      <c r="N69" s="191">
        <v>48.1</v>
      </c>
      <c r="O69" s="191">
        <v>6.2</v>
      </c>
      <c r="P69" s="191">
        <v>6.3</v>
      </c>
      <c r="Q69" s="191">
        <v>8.9</v>
      </c>
    </row>
    <row r="70" spans="2:17" x14ac:dyDescent="0.2">
      <c r="B70" s="56" t="s">
        <v>389</v>
      </c>
      <c r="C70" s="56" t="s">
        <v>332</v>
      </c>
      <c r="D70" s="62" t="s">
        <v>412</v>
      </c>
      <c r="E70" s="76">
        <v>3434</v>
      </c>
      <c r="F70" s="76">
        <v>1184</v>
      </c>
      <c r="G70" s="76">
        <v>1574</v>
      </c>
      <c r="H70" s="76">
        <v>252</v>
      </c>
      <c r="I70" s="76">
        <v>166</v>
      </c>
      <c r="J70" s="76">
        <v>258</v>
      </c>
      <c r="K70" s="197"/>
      <c r="L70" s="191">
        <v>100</v>
      </c>
      <c r="M70" s="191">
        <v>34.5</v>
      </c>
      <c r="N70" s="191">
        <v>45.8</v>
      </c>
      <c r="O70" s="191">
        <v>7.3</v>
      </c>
      <c r="P70" s="191">
        <v>4.8</v>
      </c>
      <c r="Q70" s="191">
        <v>7.5</v>
      </c>
    </row>
    <row r="71" spans="2:17" x14ac:dyDescent="0.2">
      <c r="B71" s="56" t="s">
        <v>389</v>
      </c>
      <c r="C71" s="56" t="s">
        <v>333</v>
      </c>
      <c r="D71" s="62" t="s">
        <v>413</v>
      </c>
      <c r="E71" s="76">
        <v>3140</v>
      </c>
      <c r="F71" s="76">
        <v>1013</v>
      </c>
      <c r="G71" s="76">
        <v>1425</v>
      </c>
      <c r="H71" s="76">
        <v>281</v>
      </c>
      <c r="I71" s="76">
        <v>142</v>
      </c>
      <c r="J71" s="76">
        <v>279</v>
      </c>
      <c r="K71" s="197"/>
      <c r="L71" s="191">
        <v>100</v>
      </c>
      <c r="M71" s="191">
        <v>32.299999999999997</v>
      </c>
      <c r="N71" s="191">
        <v>45.4</v>
      </c>
      <c r="O71" s="191">
        <v>8.9</v>
      </c>
      <c r="P71" s="191">
        <v>4.5</v>
      </c>
      <c r="Q71" s="191">
        <v>8.9</v>
      </c>
    </row>
    <row r="72" spans="2:17" x14ac:dyDescent="0.2">
      <c r="B72" s="56" t="s">
        <v>389</v>
      </c>
      <c r="C72" s="56" t="s">
        <v>334</v>
      </c>
      <c r="D72" s="62" t="s">
        <v>414</v>
      </c>
      <c r="E72" s="76">
        <v>2887</v>
      </c>
      <c r="F72" s="76">
        <v>880</v>
      </c>
      <c r="G72" s="76">
        <v>1409</v>
      </c>
      <c r="H72" s="76">
        <v>230</v>
      </c>
      <c r="I72" s="76">
        <v>150</v>
      </c>
      <c r="J72" s="76">
        <v>218</v>
      </c>
      <c r="K72" s="197"/>
      <c r="L72" s="191">
        <v>100</v>
      </c>
      <c r="M72" s="191">
        <v>30.5</v>
      </c>
      <c r="N72" s="191">
        <v>48.8</v>
      </c>
      <c r="O72" s="191">
        <v>8</v>
      </c>
      <c r="P72" s="191">
        <v>5.2</v>
      </c>
      <c r="Q72" s="191">
        <v>7.6</v>
      </c>
    </row>
    <row r="73" spans="2:17" x14ac:dyDescent="0.2">
      <c r="B73" s="56" t="s">
        <v>389</v>
      </c>
      <c r="C73" s="56" t="s">
        <v>335</v>
      </c>
      <c r="D73" s="62" t="s">
        <v>415</v>
      </c>
      <c r="E73" s="76">
        <v>2672</v>
      </c>
      <c r="F73" s="76">
        <v>754</v>
      </c>
      <c r="G73" s="76">
        <v>1312</v>
      </c>
      <c r="H73" s="76">
        <v>206</v>
      </c>
      <c r="I73" s="76">
        <v>129</v>
      </c>
      <c r="J73" s="76">
        <v>271</v>
      </c>
      <c r="K73" s="197"/>
      <c r="L73" s="191">
        <v>100</v>
      </c>
      <c r="M73" s="191">
        <v>28.2</v>
      </c>
      <c r="N73" s="191">
        <v>49.1</v>
      </c>
      <c r="O73" s="191">
        <v>7.7</v>
      </c>
      <c r="P73" s="191">
        <v>4.8</v>
      </c>
      <c r="Q73" s="191">
        <v>10.1</v>
      </c>
    </row>
    <row r="74" spans="2:17" x14ac:dyDescent="0.2">
      <c r="B74" s="56" t="s">
        <v>389</v>
      </c>
      <c r="C74" s="56" t="s">
        <v>336</v>
      </c>
      <c r="D74" s="62" t="s">
        <v>416</v>
      </c>
      <c r="E74" s="76">
        <v>2984</v>
      </c>
      <c r="F74" s="76">
        <v>984</v>
      </c>
      <c r="G74" s="76">
        <v>1673</v>
      </c>
      <c r="H74" s="76">
        <v>85</v>
      </c>
      <c r="I74" s="76">
        <v>149</v>
      </c>
      <c r="J74" s="76">
        <v>93</v>
      </c>
      <c r="K74" s="197"/>
      <c r="L74" s="191">
        <v>100</v>
      </c>
      <c r="M74" s="191">
        <v>33</v>
      </c>
      <c r="N74" s="191">
        <v>56.1</v>
      </c>
      <c r="O74" s="191">
        <v>2.8</v>
      </c>
      <c r="P74" s="191">
        <v>5</v>
      </c>
      <c r="Q74" s="191">
        <v>3.1</v>
      </c>
    </row>
    <row r="75" spans="2:17" x14ac:dyDescent="0.2">
      <c r="B75" s="56" t="s">
        <v>389</v>
      </c>
      <c r="C75" s="56" t="s">
        <v>337</v>
      </c>
      <c r="D75" s="62" t="s">
        <v>417</v>
      </c>
      <c r="E75" s="76">
        <v>2163</v>
      </c>
      <c r="F75" s="76">
        <v>464</v>
      </c>
      <c r="G75" s="76">
        <v>1209</v>
      </c>
      <c r="H75" s="76">
        <v>124</v>
      </c>
      <c r="I75" s="76">
        <v>151</v>
      </c>
      <c r="J75" s="76">
        <v>215</v>
      </c>
      <c r="K75" s="197"/>
      <c r="L75" s="191">
        <v>100</v>
      </c>
      <c r="M75" s="191">
        <v>21.5</v>
      </c>
      <c r="N75" s="191">
        <v>55.9</v>
      </c>
      <c r="O75" s="191">
        <v>5.7</v>
      </c>
      <c r="P75" s="191">
        <v>7</v>
      </c>
      <c r="Q75" s="191">
        <v>9.9</v>
      </c>
    </row>
    <row r="76" spans="2:17" x14ac:dyDescent="0.2">
      <c r="B76" s="56" t="s">
        <v>389</v>
      </c>
      <c r="C76" s="56" t="s">
        <v>338</v>
      </c>
      <c r="D76" s="62" t="s">
        <v>418</v>
      </c>
      <c r="E76" s="76">
        <v>2741</v>
      </c>
      <c r="F76" s="76">
        <v>857</v>
      </c>
      <c r="G76" s="76">
        <v>1557</v>
      </c>
      <c r="H76" s="76">
        <v>84</v>
      </c>
      <c r="I76" s="76">
        <v>147</v>
      </c>
      <c r="J76" s="76">
        <v>96</v>
      </c>
      <c r="K76" s="197"/>
      <c r="L76" s="191">
        <v>100</v>
      </c>
      <c r="M76" s="191">
        <v>31.3</v>
      </c>
      <c r="N76" s="191">
        <v>56.8</v>
      </c>
      <c r="O76" s="191">
        <v>3.1</v>
      </c>
      <c r="P76" s="191">
        <v>5.4</v>
      </c>
      <c r="Q76" s="191">
        <v>3.5</v>
      </c>
    </row>
    <row r="77" spans="2:17" x14ac:dyDescent="0.2">
      <c r="B77" s="56" t="s">
        <v>389</v>
      </c>
      <c r="C77" s="56" t="s">
        <v>339</v>
      </c>
      <c r="D77" s="62" t="s">
        <v>419</v>
      </c>
      <c r="E77" s="76">
        <v>2870</v>
      </c>
      <c r="F77" s="76">
        <v>926</v>
      </c>
      <c r="G77" s="76">
        <v>1452</v>
      </c>
      <c r="H77" s="76">
        <v>119</v>
      </c>
      <c r="I77" s="76">
        <v>172</v>
      </c>
      <c r="J77" s="76">
        <v>201</v>
      </c>
      <c r="K77" s="197"/>
      <c r="L77" s="191">
        <v>100</v>
      </c>
      <c r="M77" s="191">
        <v>32.299999999999997</v>
      </c>
      <c r="N77" s="191">
        <v>50.6</v>
      </c>
      <c r="O77" s="191">
        <v>4.0999999999999996</v>
      </c>
      <c r="P77" s="191">
        <v>6</v>
      </c>
      <c r="Q77" s="191">
        <v>7</v>
      </c>
    </row>
    <row r="78" spans="2:17" x14ac:dyDescent="0.2">
      <c r="B78" s="56" t="s">
        <v>389</v>
      </c>
      <c r="C78" s="56" t="s">
        <v>340</v>
      </c>
      <c r="D78" s="62" t="s">
        <v>420</v>
      </c>
      <c r="E78" s="76">
        <v>2921</v>
      </c>
      <c r="F78" s="76">
        <v>847</v>
      </c>
      <c r="G78" s="76">
        <v>1337</v>
      </c>
      <c r="H78" s="76">
        <v>304</v>
      </c>
      <c r="I78" s="76">
        <v>152</v>
      </c>
      <c r="J78" s="76">
        <v>281</v>
      </c>
      <c r="K78" s="197"/>
      <c r="L78" s="191">
        <v>100</v>
      </c>
      <c r="M78" s="191">
        <v>29</v>
      </c>
      <c r="N78" s="191">
        <v>45.8</v>
      </c>
      <c r="O78" s="191">
        <v>10.4</v>
      </c>
      <c r="P78" s="191">
        <v>5.2</v>
      </c>
      <c r="Q78" s="191">
        <v>9.6</v>
      </c>
    </row>
    <row r="79" spans="2:17" x14ac:dyDescent="0.2">
      <c r="B79" s="56" t="s">
        <v>389</v>
      </c>
      <c r="C79" s="56" t="s">
        <v>341</v>
      </c>
      <c r="D79" s="62" t="s">
        <v>421</v>
      </c>
      <c r="E79" s="76">
        <v>3202</v>
      </c>
      <c r="F79" s="76">
        <v>1215</v>
      </c>
      <c r="G79" s="76">
        <v>1631</v>
      </c>
      <c r="H79" s="76">
        <v>74</v>
      </c>
      <c r="I79" s="76">
        <v>203</v>
      </c>
      <c r="J79" s="76">
        <v>79</v>
      </c>
      <c r="K79" s="197"/>
      <c r="L79" s="191">
        <v>100</v>
      </c>
      <c r="M79" s="191">
        <v>37.9</v>
      </c>
      <c r="N79" s="191">
        <v>50.9</v>
      </c>
      <c r="O79" s="191">
        <v>2.2999999999999998</v>
      </c>
      <c r="P79" s="191">
        <v>6.3</v>
      </c>
      <c r="Q79" s="191">
        <v>2.5</v>
      </c>
    </row>
    <row r="80" spans="2:17" x14ac:dyDescent="0.2">
      <c r="B80" s="56" t="s">
        <v>389</v>
      </c>
      <c r="C80" s="56" t="s">
        <v>342</v>
      </c>
      <c r="D80" s="62" t="s">
        <v>422</v>
      </c>
      <c r="E80" s="76">
        <v>3248</v>
      </c>
      <c r="F80" s="76">
        <v>1217</v>
      </c>
      <c r="G80" s="76">
        <v>1666</v>
      </c>
      <c r="H80" s="76">
        <v>69</v>
      </c>
      <c r="I80" s="76">
        <v>201</v>
      </c>
      <c r="J80" s="76">
        <v>95</v>
      </c>
      <c r="K80" s="197"/>
      <c r="L80" s="191">
        <v>100</v>
      </c>
      <c r="M80" s="191">
        <v>37.5</v>
      </c>
      <c r="N80" s="191">
        <v>51.3</v>
      </c>
      <c r="O80" s="191">
        <v>2.1</v>
      </c>
      <c r="P80" s="191">
        <v>6.2</v>
      </c>
      <c r="Q80" s="191">
        <v>2.9</v>
      </c>
    </row>
    <row r="81" spans="2:17" x14ac:dyDescent="0.2">
      <c r="B81" s="56" t="s">
        <v>389</v>
      </c>
      <c r="C81" s="56" t="s">
        <v>343</v>
      </c>
      <c r="D81" s="62" t="s">
        <v>423</v>
      </c>
      <c r="E81" s="76">
        <v>2845</v>
      </c>
      <c r="F81" s="76">
        <v>1013</v>
      </c>
      <c r="G81" s="76">
        <v>1504</v>
      </c>
      <c r="H81" s="76">
        <v>56</v>
      </c>
      <c r="I81" s="76">
        <v>198</v>
      </c>
      <c r="J81" s="76">
        <v>74</v>
      </c>
      <c r="K81" s="197"/>
      <c r="L81" s="191">
        <v>100</v>
      </c>
      <c r="M81" s="191">
        <v>35.6</v>
      </c>
      <c r="N81" s="191">
        <v>52.9</v>
      </c>
      <c r="O81" s="191">
        <v>2</v>
      </c>
      <c r="P81" s="191">
        <v>7</v>
      </c>
      <c r="Q81" s="191">
        <v>2.6</v>
      </c>
    </row>
    <row r="82" spans="2:17" x14ac:dyDescent="0.2">
      <c r="B82" s="56" t="s">
        <v>389</v>
      </c>
      <c r="C82" s="56" t="s">
        <v>344</v>
      </c>
      <c r="D82" s="62" t="s">
        <v>424</v>
      </c>
      <c r="E82" s="76">
        <v>2797</v>
      </c>
      <c r="F82" s="76">
        <v>982</v>
      </c>
      <c r="G82" s="76">
        <v>1511</v>
      </c>
      <c r="H82" s="76">
        <v>71</v>
      </c>
      <c r="I82" s="76">
        <v>119</v>
      </c>
      <c r="J82" s="76">
        <v>114</v>
      </c>
      <c r="K82" s="197"/>
      <c r="L82" s="191">
        <v>100</v>
      </c>
      <c r="M82" s="191">
        <v>35.1</v>
      </c>
      <c r="N82" s="191">
        <v>54</v>
      </c>
      <c r="O82" s="191">
        <v>2.5</v>
      </c>
      <c r="P82" s="191">
        <v>4.3</v>
      </c>
      <c r="Q82" s="191">
        <v>4.0999999999999996</v>
      </c>
    </row>
    <row r="83" spans="2:17" x14ac:dyDescent="0.2">
      <c r="B83" s="63" t="s">
        <v>389</v>
      </c>
      <c r="C83" s="63" t="s">
        <v>345</v>
      </c>
      <c r="D83" s="64" t="s">
        <v>425</v>
      </c>
      <c r="E83" s="88">
        <v>3125</v>
      </c>
      <c r="F83" s="88">
        <v>966</v>
      </c>
      <c r="G83" s="88">
        <v>1531</v>
      </c>
      <c r="H83" s="88">
        <v>328</v>
      </c>
      <c r="I83" s="88">
        <v>126</v>
      </c>
      <c r="J83" s="88">
        <v>174</v>
      </c>
      <c r="K83" s="197"/>
      <c r="L83" s="194">
        <v>100</v>
      </c>
      <c r="M83" s="194">
        <v>30.9</v>
      </c>
      <c r="N83" s="194">
        <v>49</v>
      </c>
      <c r="O83" s="194">
        <v>10.5</v>
      </c>
      <c r="P83" s="194">
        <v>4</v>
      </c>
      <c r="Q83" s="194">
        <v>5.6</v>
      </c>
    </row>
    <row r="84" spans="2:17" x14ac:dyDescent="0.2">
      <c r="B84" s="65" t="s">
        <v>452</v>
      </c>
      <c r="C84" s="65" t="s">
        <v>453</v>
      </c>
      <c r="D84" s="66" t="s">
        <v>454</v>
      </c>
      <c r="E84" s="79">
        <v>640</v>
      </c>
      <c r="F84" s="79">
        <v>129</v>
      </c>
      <c r="G84" s="79">
        <v>421</v>
      </c>
      <c r="H84" s="79">
        <v>47</v>
      </c>
      <c r="I84" s="79">
        <v>20</v>
      </c>
      <c r="J84" s="79">
        <v>23</v>
      </c>
      <c r="K84" s="197"/>
      <c r="L84" s="192">
        <v>100</v>
      </c>
      <c r="M84" s="192">
        <v>20.2</v>
      </c>
      <c r="N84" s="192">
        <v>65.8</v>
      </c>
      <c r="O84" s="192">
        <v>7.3</v>
      </c>
      <c r="P84" s="192">
        <v>3.1</v>
      </c>
      <c r="Q84" s="192">
        <v>3.6</v>
      </c>
    </row>
    <row r="85" spans="2:17" x14ac:dyDescent="0.2">
      <c r="B85" s="56" t="s">
        <v>452</v>
      </c>
      <c r="C85" s="56" t="s">
        <v>455</v>
      </c>
      <c r="D85" s="67" t="s">
        <v>456</v>
      </c>
      <c r="E85" s="76">
        <v>677</v>
      </c>
      <c r="F85" s="76">
        <v>145</v>
      </c>
      <c r="G85" s="76">
        <v>456</v>
      </c>
      <c r="H85" s="76">
        <v>14</v>
      </c>
      <c r="I85" s="76">
        <v>45</v>
      </c>
      <c r="J85" s="76">
        <v>17</v>
      </c>
      <c r="K85" s="197"/>
      <c r="L85" s="191">
        <v>100</v>
      </c>
      <c r="M85" s="191">
        <v>21.4</v>
      </c>
      <c r="N85" s="191">
        <v>67.400000000000006</v>
      </c>
      <c r="O85" s="191">
        <v>2.1</v>
      </c>
      <c r="P85" s="191">
        <v>6.6</v>
      </c>
      <c r="Q85" s="191">
        <v>2.5</v>
      </c>
    </row>
    <row r="86" spans="2:17" x14ac:dyDescent="0.2">
      <c r="B86" s="56" t="s">
        <v>452</v>
      </c>
      <c r="C86" s="56" t="s">
        <v>457</v>
      </c>
      <c r="D86" s="67" t="s">
        <v>458</v>
      </c>
      <c r="E86" s="76">
        <v>639</v>
      </c>
      <c r="F86" s="76">
        <v>173</v>
      </c>
      <c r="G86" s="76">
        <v>382</v>
      </c>
      <c r="H86" s="76">
        <v>24</v>
      </c>
      <c r="I86" s="76">
        <v>37</v>
      </c>
      <c r="J86" s="76">
        <v>23</v>
      </c>
      <c r="K86" s="197"/>
      <c r="L86" s="191">
        <v>100</v>
      </c>
      <c r="M86" s="191">
        <v>27.1</v>
      </c>
      <c r="N86" s="191">
        <v>59.8</v>
      </c>
      <c r="O86" s="191">
        <v>3.8</v>
      </c>
      <c r="P86" s="191">
        <v>5.8</v>
      </c>
      <c r="Q86" s="191">
        <v>3.6</v>
      </c>
    </row>
    <row r="87" spans="2:17" x14ac:dyDescent="0.2">
      <c r="B87" s="56" t="s">
        <v>452</v>
      </c>
      <c r="C87" s="56" t="s">
        <v>459</v>
      </c>
      <c r="D87" s="67" t="s">
        <v>460</v>
      </c>
      <c r="E87" s="76">
        <v>627</v>
      </c>
      <c r="F87" s="76">
        <v>162</v>
      </c>
      <c r="G87" s="76">
        <v>421</v>
      </c>
      <c r="H87" s="76">
        <v>13</v>
      </c>
      <c r="I87" s="76">
        <v>24</v>
      </c>
      <c r="J87" s="76">
        <v>7</v>
      </c>
      <c r="K87" s="197"/>
      <c r="L87" s="191">
        <v>100</v>
      </c>
      <c r="M87" s="191">
        <v>25.8</v>
      </c>
      <c r="N87" s="191">
        <v>67.099999999999994</v>
      </c>
      <c r="O87" s="191">
        <v>2.1</v>
      </c>
      <c r="P87" s="191">
        <v>3.8</v>
      </c>
      <c r="Q87" s="191">
        <v>1.1000000000000001</v>
      </c>
    </row>
    <row r="88" spans="2:17" x14ac:dyDescent="0.2">
      <c r="B88" s="56" t="s">
        <v>452</v>
      </c>
      <c r="C88" s="56" t="s">
        <v>461</v>
      </c>
      <c r="D88" s="67" t="s">
        <v>462</v>
      </c>
      <c r="E88" s="76">
        <v>517</v>
      </c>
      <c r="F88" s="76">
        <v>104</v>
      </c>
      <c r="G88" s="76">
        <v>361</v>
      </c>
      <c r="H88" s="76">
        <v>8</v>
      </c>
      <c r="I88" s="76">
        <v>25</v>
      </c>
      <c r="J88" s="76">
        <v>19</v>
      </c>
      <c r="K88" s="197"/>
      <c r="L88" s="191">
        <v>100</v>
      </c>
      <c r="M88" s="191">
        <v>20.100000000000001</v>
      </c>
      <c r="N88" s="191">
        <v>69.8</v>
      </c>
      <c r="O88" s="191">
        <v>1.5</v>
      </c>
      <c r="P88" s="191">
        <v>4.8</v>
      </c>
      <c r="Q88" s="191">
        <v>3.7</v>
      </c>
    </row>
    <row r="89" spans="2:17" x14ac:dyDescent="0.2">
      <c r="B89" s="56" t="s">
        <v>452</v>
      </c>
      <c r="C89" s="56" t="s">
        <v>463</v>
      </c>
      <c r="D89" s="67" t="s">
        <v>464</v>
      </c>
      <c r="E89" s="76">
        <v>599</v>
      </c>
      <c r="F89" s="76">
        <v>162</v>
      </c>
      <c r="G89" s="76">
        <v>383</v>
      </c>
      <c r="H89" s="76">
        <v>9</v>
      </c>
      <c r="I89" s="76">
        <v>30</v>
      </c>
      <c r="J89" s="76">
        <v>15</v>
      </c>
      <c r="K89" s="197"/>
      <c r="L89" s="191">
        <v>100</v>
      </c>
      <c r="M89" s="191">
        <v>27</v>
      </c>
      <c r="N89" s="191">
        <v>63.9</v>
      </c>
      <c r="O89" s="191">
        <v>1.5</v>
      </c>
      <c r="P89" s="191">
        <v>5</v>
      </c>
      <c r="Q89" s="191">
        <v>2.5</v>
      </c>
    </row>
    <row r="90" spans="2:17" x14ac:dyDescent="0.2">
      <c r="B90" s="56" t="s">
        <v>452</v>
      </c>
      <c r="C90" s="56" t="s">
        <v>465</v>
      </c>
      <c r="D90" s="67" t="s">
        <v>466</v>
      </c>
      <c r="E90" s="76">
        <v>695</v>
      </c>
      <c r="F90" s="76">
        <v>216</v>
      </c>
      <c r="G90" s="76">
        <v>403</v>
      </c>
      <c r="H90" s="76">
        <v>18</v>
      </c>
      <c r="I90" s="76">
        <v>37</v>
      </c>
      <c r="J90" s="76">
        <v>21</v>
      </c>
      <c r="K90" s="197"/>
      <c r="L90" s="191">
        <v>100</v>
      </c>
      <c r="M90" s="191">
        <v>31.1</v>
      </c>
      <c r="N90" s="191">
        <v>58</v>
      </c>
      <c r="O90" s="191">
        <v>2.6</v>
      </c>
      <c r="P90" s="191">
        <v>5.3</v>
      </c>
      <c r="Q90" s="191">
        <v>3</v>
      </c>
    </row>
    <row r="91" spans="2:17" x14ac:dyDescent="0.2">
      <c r="B91" s="56" t="s">
        <v>452</v>
      </c>
      <c r="C91" s="56" t="s">
        <v>467</v>
      </c>
      <c r="D91" s="67" t="s">
        <v>468</v>
      </c>
      <c r="E91" s="76">
        <v>871</v>
      </c>
      <c r="F91" s="76">
        <v>339</v>
      </c>
      <c r="G91" s="76">
        <v>369</v>
      </c>
      <c r="H91" s="76">
        <v>45</v>
      </c>
      <c r="I91" s="76">
        <v>53</v>
      </c>
      <c r="J91" s="76">
        <v>65</v>
      </c>
      <c r="K91" s="197"/>
      <c r="L91" s="191">
        <v>100</v>
      </c>
      <c r="M91" s="191">
        <v>38.9</v>
      </c>
      <c r="N91" s="191">
        <v>42.4</v>
      </c>
      <c r="O91" s="191">
        <v>5.2</v>
      </c>
      <c r="P91" s="191">
        <v>6.1</v>
      </c>
      <c r="Q91" s="191">
        <v>7.5</v>
      </c>
    </row>
    <row r="92" spans="2:17" x14ac:dyDescent="0.2">
      <c r="B92" s="56" t="s">
        <v>452</v>
      </c>
      <c r="C92" s="56" t="s">
        <v>469</v>
      </c>
      <c r="D92" s="67" t="s">
        <v>470</v>
      </c>
      <c r="E92" s="76">
        <v>748</v>
      </c>
      <c r="F92" s="76">
        <v>229</v>
      </c>
      <c r="G92" s="76">
        <v>343</v>
      </c>
      <c r="H92" s="76">
        <v>81</v>
      </c>
      <c r="I92" s="76">
        <v>36</v>
      </c>
      <c r="J92" s="76">
        <v>59</v>
      </c>
      <c r="K92" s="197"/>
      <c r="L92" s="191">
        <v>100</v>
      </c>
      <c r="M92" s="191">
        <v>30.6</v>
      </c>
      <c r="N92" s="191">
        <v>45.9</v>
      </c>
      <c r="O92" s="191">
        <v>10.8</v>
      </c>
      <c r="P92" s="191">
        <v>4.8</v>
      </c>
      <c r="Q92" s="191">
        <v>7.9</v>
      </c>
    </row>
    <row r="93" spans="2:17" x14ac:dyDescent="0.2">
      <c r="B93" s="56" t="s">
        <v>452</v>
      </c>
      <c r="C93" s="56" t="s">
        <v>471</v>
      </c>
      <c r="D93" s="67" t="s">
        <v>472</v>
      </c>
      <c r="E93" s="76">
        <v>817</v>
      </c>
      <c r="F93" s="76">
        <v>313</v>
      </c>
      <c r="G93" s="76">
        <v>319</v>
      </c>
      <c r="H93" s="76">
        <v>94</v>
      </c>
      <c r="I93" s="76">
        <v>39</v>
      </c>
      <c r="J93" s="76">
        <v>52</v>
      </c>
      <c r="K93" s="197"/>
      <c r="L93" s="191">
        <v>100</v>
      </c>
      <c r="M93" s="191">
        <v>38.299999999999997</v>
      </c>
      <c r="N93" s="191">
        <v>39</v>
      </c>
      <c r="O93" s="191">
        <v>11.5</v>
      </c>
      <c r="P93" s="191">
        <v>4.8</v>
      </c>
      <c r="Q93" s="191">
        <v>6.4</v>
      </c>
    </row>
    <row r="94" spans="2:17" x14ac:dyDescent="0.2">
      <c r="B94" s="56" t="s">
        <v>452</v>
      </c>
      <c r="C94" s="56" t="s">
        <v>473</v>
      </c>
      <c r="D94" s="67" t="s">
        <v>474</v>
      </c>
      <c r="E94" s="76">
        <v>729</v>
      </c>
      <c r="F94" s="76">
        <v>240</v>
      </c>
      <c r="G94" s="76">
        <v>334</v>
      </c>
      <c r="H94" s="76">
        <v>70</v>
      </c>
      <c r="I94" s="76">
        <v>45</v>
      </c>
      <c r="J94" s="76">
        <v>40</v>
      </c>
      <c r="K94" s="197"/>
      <c r="L94" s="191">
        <v>100</v>
      </c>
      <c r="M94" s="191">
        <v>32.9</v>
      </c>
      <c r="N94" s="191">
        <v>45.8</v>
      </c>
      <c r="O94" s="191">
        <v>9.6</v>
      </c>
      <c r="P94" s="191">
        <v>6.2</v>
      </c>
      <c r="Q94" s="191">
        <v>5.5</v>
      </c>
    </row>
    <row r="95" spans="2:17" x14ac:dyDescent="0.2">
      <c r="B95" s="56" t="s">
        <v>452</v>
      </c>
      <c r="C95" s="56" t="s">
        <v>475</v>
      </c>
      <c r="D95" s="67" t="s">
        <v>476</v>
      </c>
      <c r="E95" s="76">
        <v>1002</v>
      </c>
      <c r="F95" s="76">
        <v>274</v>
      </c>
      <c r="G95" s="76">
        <v>544</v>
      </c>
      <c r="H95" s="76">
        <v>76</v>
      </c>
      <c r="I95" s="76">
        <v>63</v>
      </c>
      <c r="J95" s="76">
        <v>45</v>
      </c>
      <c r="K95" s="197"/>
      <c r="L95" s="191">
        <v>100</v>
      </c>
      <c r="M95" s="191">
        <v>27.3</v>
      </c>
      <c r="N95" s="191">
        <v>54.3</v>
      </c>
      <c r="O95" s="191">
        <v>7.6</v>
      </c>
      <c r="P95" s="191">
        <v>6.3</v>
      </c>
      <c r="Q95" s="191">
        <v>4.5</v>
      </c>
    </row>
    <row r="96" spans="2:17" x14ac:dyDescent="0.2">
      <c r="B96" s="56" t="s">
        <v>452</v>
      </c>
      <c r="C96" s="56" t="s">
        <v>477</v>
      </c>
      <c r="D96" s="67" t="s">
        <v>478</v>
      </c>
      <c r="E96" s="76">
        <v>973</v>
      </c>
      <c r="F96" s="76">
        <v>297</v>
      </c>
      <c r="G96" s="76">
        <v>503</v>
      </c>
      <c r="H96" s="76">
        <v>48</v>
      </c>
      <c r="I96" s="76">
        <v>69</v>
      </c>
      <c r="J96" s="76">
        <v>56</v>
      </c>
      <c r="K96" s="197"/>
      <c r="L96" s="191">
        <v>100</v>
      </c>
      <c r="M96" s="191">
        <v>30.5</v>
      </c>
      <c r="N96" s="191">
        <v>51.7</v>
      </c>
      <c r="O96" s="191">
        <v>4.9000000000000004</v>
      </c>
      <c r="P96" s="191">
        <v>7.1</v>
      </c>
      <c r="Q96" s="191">
        <v>5.8</v>
      </c>
    </row>
    <row r="97" spans="2:17" x14ac:dyDescent="0.2">
      <c r="B97" s="56" t="s">
        <v>452</v>
      </c>
      <c r="C97" s="56" t="s">
        <v>479</v>
      </c>
      <c r="D97" s="67" t="s">
        <v>480</v>
      </c>
      <c r="E97" s="76">
        <v>813</v>
      </c>
      <c r="F97" s="76">
        <v>283</v>
      </c>
      <c r="G97" s="76">
        <v>402</v>
      </c>
      <c r="H97" s="76">
        <v>42</v>
      </c>
      <c r="I97" s="76">
        <v>44</v>
      </c>
      <c r="J97" s="76">
        <v>42</v>
      </c>
      <c r="K97" s="197"/>
      <c r="L97" s="191">
        <v>100</v>
      </c>
      <c r="M97" s="191">
        <v>34.799999999999997</v>
      </c>
      <c r="N97" s="191">
        <v>49.4</v>
      </c>
      <c r="O97" s="191">
        <v>5.2</v>
      </c>
      <c r="P97" s="191">
        <v>5.4</v>
      </c>
      <c r="Q97" s="191">
        <v>5.2</v>
      </c>
    </row>
    <row r="98" spans="2:17" x14ac:dyDescent="0.2">
      <c r="B98" s="56" t="s">
        <v>452</v>
      </c>
      <c r="C98" s="56" t="s">
        <v>481</v>
      </c>
      <c r="D98" s="67" t="s">
        <v>482</v>
      </c>
      <c r="E98" s="76">
        <v>687</v>
      </c>
      <c r="F98" s="76">
        <v>195</v>
      </c>
      <c r="G98" s="76">
        <v>328</v>
      </c>
      <c r="H98" s="76">
        <v>50</v>
      </c>
      <c r="I98" s="76">
        <v>34</v>
      </c>
      <c r="J98" s="76">
        <v>80</v>
      </c>
      <c r="K98" s="197"/>
      <c r="L98" s="191">
        <v>100</v>
      </c>
      <c r="M98" s="191">
        <v>28.4</v>
      </c>
      <c r="N98" s="191">
        <v>47.7</v>
      </c>
      <c r="O98" s="191">
        <v>7.3</v>
      </c>
      <c r="P98" s="191">
        <v>4.9000000000000004</v>
      </c>
      <c r="Q98" s="191">
        <v>11.6</v>
      </c>
    </row>
    <row r="99" spans="2:17" x14ac:dyDescent="0.2">
      <c r="B99" s="56" t="s">
        <v>452</v>
      </c>
      <c r="C99" s="56" t="s">
        <v>483</v>
      </c>
      <c r="D99" s="67" t="s">
        <v>484</v>
      </c>
      <c r="E99" s="76">
        <v>606</v>
      </c>
      <c r="F99" s="76">
        <v>179</v>
      </c>
      <c r="G99" s="76">
        <v>300</v>
      </c>
      <c r="H99" s="76">
        <v>50</v>
      </c>
      <c r="I99" s="76">
        <v>34</v>
      </c>
      <c r="J99" s="76">
        <v>43</v>
      </c>
      <c r="K99" s="197"/>
      <c r="L99" s="191">
        <v>100</v>
      </c>
      <c r="M99" s="191">
        <v>29.5</v>
      </c>
      <c r="N99" s="191">
        <v>49.5</v>
      </c>
      <c r="O99" s="191">
        <v>8.3000000000000007</v>
      </c>
      <c r="P99" s="191">
        <v>5.6</v>
      </c>
      <c r="Q99" s="191">
        <v>7.1</v>
      </c>
    </row>
    <row r="100" spans="2:17" x14ac:dyDescent="0.2">
      <c r="B100" s="56" t="s">
        <v>452</v>
      </c>
      <c r="C100" s="56" t="s">
        <v>485</v>
      </c>
      <c r="D100" s="67" t="s">
        <v>486</v>
      </c>
      <c r="E100" s="76">
        <v>785</v>
      </c>
      <c r="F100" s="76">
        <v>270</v>
      </c>
      <c r="G100" s="76">
        <v>359</v>
      </c>
      <c r="H100" s="76">
        <v>73</v>
      </c>
      <c r="I100" s="76">
        <v>27</v>
      </c>
      <c r="J100" s="76">
        <v>56</v>
      </c>
      <c r="K100" s="197"/>
      <c r="L100" s="191">
        <v>100</v>
      </c>
      <c r="M100" s="191">
        <v>34.4</v>
      </c>
      <c r="N100" s="191">
        <v>45.7</v>
      </c>
      <c r="O100" s="191">
        <v>9.3000000000000007</v>
      </c>
      <c r="P100" s="191">
        <v>3.4</v>
      </c>
      <c r="Q100" s="191">
        <v>7.1</v>
      </c>
    </row>
    <row r="101" spans="2:17" x14ac:dyDescent="0.2">
      <c r="B101" s="56" t="s">
        <v>452</v>
      </c>
      <c r="C101" s="56" t="s">
        <v>487</v>
      </c>
      <c r="D101" s="67" t="s">
        <v>488</v>
      </c>
      <c r="E101" s="76">
        <v>927</v>
      </c>
      <c r="F101" s="76">
        <v>316</v>
      </c>
      <c r="G101" s="76">
        <v>413</v>
      </c>
      <c r="H101" s="76">
        <v>90</v>
      </c>
      <c r="I101" s="76">
        <v>42</v>
      </c>
      <c r="J101" s="76">
        <v>66</v>
      </c>
      <c r="K101" s="197"/>
      <c r="L101" s="191">
        <v>100</v>
      </c>
      <c r="M101" s="191">
        <v>34.1</v>
      </c>
      <c r="N101" s="191">
        <v>44.6</v>
      </c>
      <c r="O101" s="191">
        <v>9.6999999999999993</v>
      </c>
      <c r="P101" s="191">
        <v>4.5</v>
      </c>
      <c r="Q101" s="191">
        <v>7.1</v>
      </c>
    </row>
    <row r="102" spans="2:17" x14ac:dyDescent="0.2">
      <c r="B102" s="56" t="s">
        <v>452</v>
      </c>
      <c r="C102" s="56" t="s">
        <v>489</v>
      </c>
      <c r="D102" s="67" t="s">
        <v>490</v>
      </c>
      <c r="E102" s="76">
        <v>702</v>
      </c>
      <c r="F102" s="76">
        <v>214</v>
      </c>
      <c r="G102" s="76">
        <v>358</v>
      </c>
      <c r="H102" s="76">
        <v>46</v>
      </c>
      <c r="I102" s="76">
        <v>30</v>
      </c>
      <c r="J102" s="76">
        <v>54</v>
      </c>
      <c r="K102" s="197"/>
      <c r="L102" s="191">
        <v>100</v>
      </c>
      <c r="M102" s="191">
        <v>30.5</v>
      </c>
      <c r="N102" s="191">
        <v>51</v>
      </c>
      <c r="O102" s="191">
        <v>6.6</v>
      </c>
      <c r="P102" s="191">
        <v>4.3</v>
      </c>
      <c r="Q102" s="191">
        <v>7.7</v>
      </c>
    </row>
    <row r="103" spans="2:17" x14ac:dyDescent="0.2">
      <c r="B103" s="56" t="s">
        <v>452</v>
      </c>
      <c r="C103" s="56" t="s">
        <v>491</v>
      </c>
      <c r="D103" s="67" t="s">
        <v>492</v>
      </c>
      <c r="E103" s="76">
        <v>645</v>
      </c>
      <c r="F103" s="76">
        <v>162</v>
      </c>
      <c r="G103" s="76">
        <v>332</v>
      </c>
      <c r="H103" s="76">
        <v>44</v>
      </c>
      <c r="I103" s="76">
        <v>32</v>
      </c>
      <c r="J103" s="76">
        <v>75</v>
      </c>
      <c r="K103" s="197"/>
      <c r="L103" s="191">
        <v>100</v>
      </c>
      <c r="M103" s="191">
        <v>25.1</v>
      </c>
      <c r="N103" s="191">
        <v>51.5</v>
      </c>
      <c r="O103" s="191">
        <v>6.8</v>
      </c>
      <c r="P103" s="191">
        <v>5</v>
      </c>
      <c r="Q103" s="191">
        <v>11.6</v>
      </c>
    </row>
    <row r="104" spans="2:17" x14ac:dyDescent="0.2">
      <c r="B104" s="56" t="s">
        <v>452</v>
      </c>
      <c r="C104" s="56" t="s">
        <v>493</v>
      </c>
      <c r="D104" s="67" t="s">
        <v>494</v>
      </c>
      <c r="E104" s="76">
        <v>717</v>
      </c>
      <c r="F104" s="76">
        <v>217</v>
      </c>
      <c r="G104" s="76">
        <v>359</v>
      </c>
      <c r="H104" s="76">
        <v>56</v>
      </c>
      <c r="I104" s="76">
        <v>30</v>
      </c>
      <c r="J104" s="76">
        <v>55</v>
      </c>
      <c r="K104" s="197"/>
      <c r="L104" s="191">
        <v>100</v>
      </c>
      <c r="M104" s="191">
        <v>30.3</v>
      </c>
      <c r="N104" s="191">
        <v>50.1</v>
      </c>
      <c r="O104" s="191">
        <v>7.8</v>
      </c>
      <c r="P104" s="191">
        <v>4.2</v>
      </c>
      <c r="Q104" s="191">
        <v>7.7</v>
      </c>
    </row>
    <row r="105" spans="2:17" x14ac:dyDescent="0.2">
      <c r="B105" s="56" t="s">
        <v>452</v>
      </c>
      <c r="C105" s="56" t="s">
        <v>495</v>
      </c>
      <c r="D105" s="67" t="s">
        <v>496</v>
      </c>
      <c r="E105" s="76">
        <v>651</v>
      </c>
      <c r="F105" s="76">
        <v>174</v>
      </c>
      <c r="G105" s="76">
        <v>366</v>
      </c>
      <c r="H105" s="76">
        <v>31</v>
      </c>
      <c r="I105" s="76">
        <v>23</v>
      </c>
      <c r="J105" s="76">
        <v>57</v>
      </c>
      <c r="K105" s="197"/>
      <c r="L105" s="191">
        <v>100</v>
      </c>
      <c r="M105" s="191">
        <v>26.7</v>
      </c>
      <c r="N105" s="191">
        <v>56.2</v>
      </c>
      <c r="O105" s="191">
        <v>4.8</v>
      </c>
      <c r="P105" s="191">
        <v>3.5</v>
      </c>
      <c r="Q105" s="191">
        <v>8.8000000000000007</v>
      </c>
    </row>
    <row r="106" spans="2:17" x14ac:dyDescent="0.2">
      <c r="B106" s="56" t="s">
        <v>452</v>
      </c>
      <c r="C106" s="56" t="s">
        <v>497</v>
      </c>
      <c r="D106" s="67" t="s">
        <v>498</v>
      </c>
      <c r="E106" s="76">
        <v>958</v>
      </c>
      <c r="F106" s="76">
        <v>479</v>
      </c>
      <c r="G106" s="76">
        <v>360</v>
      </c>
      <c r="H106" s="76">
        <v>29</v>
      </c>
      <c r="I106" s="76">
        <v>62</v>
      </c>
      <c r="J106" s="76">
        <v>28</v>
      </c>
      <c r="K106" s="197"/>
      <c r="L106" s="191">
        <v>100</v>
      </c>
      <c r="M106" s="191">
        <v>50</v>
      </c>
      <c r="N106" s="191">
        <v>37.6</v>
      </c>
      <c r="O106" s="191">
        <v>3</v>
      </c>
      <c r="P106" s="191">
        <v>6.5</v>
      </c>
      <c r="Q106" s="191">
        <v>2.9</v>
      </c>
    </row>
    <row r="107" spans="2:17" x14ac:dyDescent="0.2">
      <c r="B107" s="56" t="s">
        <v>452</v>
      </c>
      <c r="C107" s="56" t="s">
        <v>499</v>
      </c>
      <c r="D107" s="67" t="s">
        <v>500</v>
      </c>
      <c r="E107" s="76">
        <v>723</v>
      </c>
      <c r="F107" s="76">
        <v>247</v>
      </c>
      <c r="G107" s="76">
        <v>388</v>
      </c>
      <c r="H107" s="76">
        <v>15</v>
      </c>
      <c r="I107" s="76">
        <v>55</v>
      </c>
      <c r="J107" s="76">
        <v>18</v>
      </c>
      <c r="K107" s="197"/>
      <c r="L107" s="191">
        <v>100</v>
      </c>
      <c r="M107" s="191">
        <v>34.200000000000003</v>
      </c>
      <c r="N107" s="191">
        <v>53.7</v>
      </c>
      <c r="O107" s="191">
        <v>2.1</v>
      </c>
      <c r="P107" s="191">
        <v>7.6</v>
      </c>
      <c r="Q107" s="191">
        <v>2.5</v>
      </c>
    </row>
    <row r="108" spans="2:17" x14ac:dyDescent="0.2">
      <c r="B108" s="56" t="s">
        <v>452</v>
      </c>
      <c r="C108" s="56" t="s">
        <v>501</v>
      </c>
      <c r="D108" s="67" t="s">
        <v>502</v>
      </c>
      <c r="E108" s="76">
        <v>698</v>
      </c>
      <c r="F108" s="76">
        <v>241</v>
      </c>
      <c r="G108" s="76">
        <v>393</v>
      </c>
      <c r="H108" s="76">
        <v>17</v>
      </c>
      <c r="I108" s="76">
        <v>31</v>
      </c>
      <c r="J108" s="76">
        <v>16</v>
      </c>
      <c r="K108" s="197"/>
      <c r="L108" s="191">
        <v>100</v>
      </c>
      <c r="M108" s="191">
        <v>34.5</v>
      </c>
      <c r="N108" s="191">
        <v>56.3</v>
      </c>
      <c r="O108" s="191">
        <v>2.4</v>
      </c>
      <c r="P108" s="191">
        <v>4.4000000000000004</v>
      </c>
      <c r="Q108" s="191">
        <v>2.2999999999999998</v>
      </c>
    </row>
    <row r="109" spans="2:17" x14ac:dyDescent="0.2">
      <c r="B109" s="56" t="s">
        <v>452</v>
      </c>
      <c r="C109" s="56" t="s">
        <v>503</v>
      </c>
      <c r="D109" s="67" t="s">
        <v>504</v>
      </c>
      <c r="E109" s="76">
        <v>760</v>
      </c>
      <c r="F109" s="76">
        <v>241</v>
      </c>
      <c r="G109" s="76">
        <v>443</v>
      </c>
      <c r="H109" s="76">
        <v>11</v>
      </c>
      <c r="I109" s="76">
        <v>45</v>
      </c>
      <c r="J109" s="76">
        <v>20</v>
      </c>
      <c r="K109" s="197"/>
      <c r="L109" s="191">
        <v>100</v>
      </c>
      <c r="M109" s="191">
        <v>31.7</v>
      </c>
      <c r="N109" s="191">
        <v>58.3</v>
      </c>
      <c r="O109" s="191">
        <v>1.4</v>
      </c>
      <c r="P109" s="191">
        <v>5.9</v>
      </c>
      <c r="Q109" s="191">
        <v>2.6</v>
      </c>
    </row>
    <row r="110" spans="2:17" x14ac:dyDescent="0.2">
      <c r="B110" s="56" t="s">
        <v>452</v>
      </c>
      <c r="C110" s="56" t="s">
        <v>505</v>
      </c>
      <c r="D110" s="67" t="s">
        <v>506</v>
      </c>
      <c r="E110" s="76">
        <v>789</v>
      </c>
      <c r="F110" s="76">
        <v>309</v>
      </c>
      <c r="G110" s="76">
        <v>392</v>
      </c>
      <c r="H110" s="76">
        <v>18</v>
      </c>
      <c r="I110" s="76">
        <v>51</v>
      </c>
      <c r="J110" s="76">
        <v>19</v>
      </c>
      <c r="K110" s="197"/>
      <c r="L110" s="191">
        <v>100</v>
      </c>
      <c r="M110" s="191">
        <v>39.200000000000003</v>
      </c>
      <c r="N110" s="191">
        <v>49.7</v>
      </c>
      <c r="O110" s="191">
        <v>2.2999999999999998</v>
      </c>
      <c r="P110" s="191">
        <v>6.5</v>
      </c>
      <c r="Q110" s="191">
        <v>2.4</v>
      </c>
    </row>
    <row r="111" spans="2:17" x14ac:dyDescent="0.2">
      <c r="B111" s="56" t="s">
        <v>452</v>
      </c>
      <c r="C111" s="56" t="s">
        <v>507</v>
      </c>
      <c r="D111" s="67" t="s">
        <v>508</v>
      </c>
      <c r="E111" s="76">
        <v>759</v>
      </c>
      <c r="F111" s="76">
        <v>248</v>
      </c>
      <c r="G111" s="76">
        <v>441</v>
      </c>
      <c r="H111" s="76">
        <v>16</v>
      </c>
      <c r="I111" s="76">
        <v>41</v>
      </c>
      <c r="J111" s="76">
        <v>13</v>
      </c>
      <c r="K111" s="197"/>
      <c r="L111" s="191">
        <v>100</v>
      </c>
      <c r="M111" s="191">
        <v>32.700000000000003</v>
      </c>
      <c r="N111" s="191">
        <v>58.1</v>
      </c>
      <c r="O111" s="191">
        <v>2.1</v>
      </c>
      <c r="P111" s="191">
        <v>5.4</v>
      </c>
      <c r="Q111" s="191">
        <v>1.7</v>
      </c>
    </row>
    <row r="112" spans="2:17" x14ac:dyDescent="0.2">
      <c r="B112" s="56" t="s">
        <v>452</v>
      </c>
      <c r="C112" s="56" t="s">
        <v>509</v>
      </c>
      <c r="D112" s="67" t="s">
        <v>510</v>
      </c>
      <c r="E112" s="76">
        <v>938</v>
      </c>
      <c r="F112" s="76">
        <v>357</v>
      </c>
      <c r="G112" s="76">
        <v>452</v>
      </c>
      <c r="H112" s="76">
        <v>17</v>
      </c>
      <c r="I112" s="76">
        <v>71</v>
      </c>
      <c r="J112" s="76">
        <v>41</v>
      </c>
      <c r="K112" s="197"/>
      <c r="L112" s="191">
        <v>100</v>
      </c>
      <c r="M112" s="191">
        <v>38.1</v>
      </c>
      <c r="N112" s="191">
        <v>48.2</v>
      </c>
      <c r="O112" s="191">
        <v>1.8</v>
      </c>
      <c r="P112" s="191">
        <v>7.6</v>
      </c>
      <c r="Q112" s="191">
        <v>4.4000000000000004</v>
      </c>
    </row>
    <row r="113" spans="2:17" x14ac:dyDescent="0.2">
      <c r="B113" s="56" t="s">
        <v>452</v>
      </c>
      <c r="C113" s="56" t="s">
        <v>511</v>
      </c>
      <c r="D113" s="67" t="s">
        <v>512</v>
      </c>
      <c r="E113" s="76">
        <v>739</v>
      </c>
      <c r="F113" s="76">
        <v>285</v>
      </c>
      <c r="G113" s="76">
        <v>349</v>
      </c>
      <c r="H113" s="76">
        <v>35</v>
      </c>
      <c r="I113" s="76">
        <v>52</v>
      </c>
      <c r="J113" s="76">
        <v>18</v>
      </c>
      <c r="K113" s="197"/>
      <c r="L113" s="191">
        <v>100</v>
      </c>
      <c r="M113" s="191">
        <v>38.6</v>
      </c>
      <c r="N113" s="191">
        <v>47.2</v>
      </c>
      <c r="O113" s="191">
        <v>4.7</v>
      </c>
      <c r="P113" s="191">
        <v>7</v>
      </c>
      <c r="Q113" s="191">
        <v>2.4</v>
      </c>
    </row>
    <row r="114" spans="2:17" x14ac:dyDescent="0.2">
      <c r="B114" s="56" t="s">
        <v>452</v>
      </c>
      <c r="C114" s="56" t="s">
        <v>513</v>
      </c>
      <c r="D114" s="67" t="s">
        <v>514</v>
      </c>
      <c r="E114" s="76">
        <v>678</v>
      </c>
      <c r="F114" s="76">
        <v>159</v>
      </c>
      <c r="G114" s="76">
        <v>439</v>
      </c>
      <c r="H114" s="76">
        <v>18</v>
      </c>
      <c r="I114" s="76">
        <v>43</v>
      </c>
      <c r="J114" s="76">
        <v>19</v>
      </c>
      <c r="K114" s="197"/>
      <c r="L114" s="191">
        <v>100</v>
      </c>
      <c r="M114" s="191">
        <v>23.5</v>
      </c>
      <c r="N114" s="191">
        <v>64.7</v>
      </c>
      <c r="O114" s="191">
        <v>2.7</v>
      </c>
      <c r="P114" s="191">
        <v>6.3</v>
      </c>
      <c r="Q114" s="191">
        <v>2.8</v>
      </c>
    </row>
    <row r="115" spans="2:17" x14ac:dyDescent="0.2">
      <c r="B115" s="56" t="s">
        <v>452</v>
      </c>
      <c r="C115" s="56" t="s">
        <v>515</v>
      </c>
      <c r="D115" s="67" t="s">
        <v>516</v>
      </c>
      <c r="E115" s="76">
        <v>604</v>
      </c>
      <c r="F115" s="76">
        <v>126</v>
      </c>
      <c r="G115" s="76">
        <v>423</v>
      </c>
      <c r="H115" s="76">
        <v>13</v>
      </c>
      <c r="I115" s="76">
        <v>29</v>
      </c>
      <c r="J115" s="76">
        <v>13</v>
      </c>
      <c r="K115" s="197"/>
      <c r="L115" s="191">
        <v>100</v>
      </c>
      <c r="M115" s="191">
        <v>20.9</v>
      </c>
      <c r="N115" s="191">
        <v>70</v>
      </c>
      <c r="O115" s="191">
        <v>2.2000000000000002</v>
      </c>
      <c r="P115" s="191">
        <v>4.8</v>
      </c>
      <c r="Q115" s="191">
        <v>2.2000000000000002</v>
      </c>
    </row>
    <row r="116" spans="2:17" x14ac:dyDescent="0.2">
      <c r="B116" s="56" t="s">
        <v>452</v>
      </c>
      <c r="C116" s="56" t="s">
        <v>517</v>
      </c>
      <c r="D116" s="67" t="s">
        <v>518</v>
      </c>
      <c r="E116" s="76">
        <v>741</v>
      </c>
      <c r="F116" s="76">
        <v>209</v>
      </c>
      <c r="G116" s="76">
        <v>429</v>
      </c>
      <c r="H116" s="76">
        <v>28</v>
      </c>
      <c r="I116" s="76">
        <v>38</v>
      </c>
      <c r="J116" s="76">
        <v>37</v>
      </c>
      <c r="K116" s="197"/>
      <c r="L116" s="191">
        <v>100</v>
      </c>
      <c r="M116" s="191">
        <v>28.2</v>
      </c>
      <c r="N116" s="191">
        <v>57.9</v>
      </c>
      <c r="O116" s="191">
        <v>3.8</v>
      </c>
      <c r="P116" s="191">
        <v>5.0999999999999996</v>
      </c>
      <c r="Q116" s="191">
        <v>5</v>
      </c>
    </row>
    <row r="117" spans="2:17" x14ac:dyDescent="0.2">
      <c r="B117" s="56" t="s">
        <v>452</v>
      </c>
      <c r="C117" s="56" t="s">
        <v>519</v>
      </c>
      <c r="D117" s="67" t="s">
        <v>520</v>
      </c>
      <c r="E117" s="76">
        <v>940</v>
      </c>
      <c r="F117" s="76">
        <v>183</v>
      </c>
      <c r="G117" s="76">
        <v>587</v>
      </c>
      <c r="H117" s="76">
        <v>72</v>
      </c>
      <c r="I117" s="76">
        <v>50</v>
      </c>
      <c r="J117" s="76">
        <v>48</v>
      </c>
      <c r="K117" s="197"/>
      <c r="L117" s="191">
        <v>100</v>
      </c>
      <c r="M117" s="191">
        <v>19.5</v>
      </c>
      <c r="N117" s="191">
        <v>62.4</v>
      </c>
      <c r="O117" s="191">
        <v>7.7</v>
      </c>
      <c r="P117" s="191">
        <v>5.3</v>
      </c>
      <c r="Q117" s="191">
        <v>5.0999999999999996</v>
      </c>
    </row>
    <row r="118" spans="2:17" x14ac:dyDescent="0.2">
      <c r="B118" s="56" t="s">
        <v>452</v>
      </c>
      <c r="C118" s="56" t="s">
        <v>521</v>
      </c>
      <c r="D118" s="67" t="s">
        <v>522</v>
      </c>
      <c r="E118" s="76">
        <v>615</v>
      </c>
      <c r="F118" s="76">
        <v>162</v>
      </c>
      <c r="G118" s="76">
        <v>376</v>
      </c>
      <c r="H118" s="76">
        <v>20</v>
      </c>
      <c r="I118" s="76">
        <v>41</v>
      </c>
      <c r="J118" s="76">
        <v>16</v>
      </c>
      <c r="K118" s="197"/>
      <c r="L118" s="191">
        <v>100</v>
      </c>
      <c r="M118" s="191">
        <v>26.3</v>
      </c>
      <c r="N118" s="191">
        <v>61.1</v>
      </c>
      <c r="O118" s="191">
        <v>3.3</v>
      </c>
      <c r="P118" s="191">
        <v>6.7</v>
      </c>
      <c r="Q118" s="191">
        <v>2.6</v>
      </c>
    </row>
    <row r="119" spans="2:17" x14ac:dyDescent="0.2">
      <c r="B119" s="56" t="s">
        <v>452</v>
      </c>
      <c r="C119" s="56" t="s">
        <v>523</v>
      </c>
      <c r="D119" s="67" t="s">
        <v>524</v>
      </c>
      <c r="E119" s="76">
        <v>702</v>
      </c>
      <c r="F119" s="76">
        <v>212</v>
      </c>
      <c r="G119" s="76">
        <v>392</v>
      </c>
      <c r="H119" s="76">
        <v>22</v>
      </c>
      <c r="I119" s="76">
        <v>42</v>
      </c>
      <c r="J119" s="76">
        <v>34</v>
      </c>
      <c r="K119" s="197"/>
      <c r="L119" s="191">
        <v>100</v>
      </c>
      <c r="M119" s="191">
        <v>30.2</v>
      </c>
      <c r="N119" s="191">
        <v>55.8</v>
      </c>
      <c r="O119" s="191">
        <v>3.1</v>
      </c>
      <c r="P119" s="191">
        <v>6</v>
      </c>
      <c r="Q119" s="191">
        <v>4.8</v>
      </c>
    </row>
    <row r="120" spans="2:17" x14ac:dyDescent="0.2">
      <c r="B120" s="56" t="s">
        <v>452</v>
      </c>
      <c r="C120" s="56" t="s">
        <v>525</v>
      </c>
      <c r="D120" s="67" t="s">
        <v>526</v>
      </c>
      <c r="E120" s="76">
        <v>825</v>
      </c>
      <c r="F120" s="76">
        <v>241</v>
      </c>
      <c r="G120" s="76">
        <v>423</v>
      </c>
      <c r="H120" s="76">
        <v>34</v>
      </c>
      <c r="I120" s="76">
        <v>57</v>
      </c>
      <c r="J120" s="76">
        <v>70</v>
      </c>
      <c r="K120" s="197"/>
      <c r="L120" s="191">
        <v>100</v>
      </c>
      <c r="M120" s="191">
        <v>29.2</v>
      </c>
      <c r="N120" s="191">
        <v>51.3</v>
      </c>
      <c r="O120" s="191">
        <v>4.0999999999999996</v>
      </c>
      <c r="P120" s="191">
        <v>6.9</v>
      </c>
      <c r="Q120" s="191">
        <v>8.5</v>
      </c>
    </row>
    <row r="121" spans="2:17" x14ac:dyDescent="0.2">
      <c r="B121" s="56" t="s">
        <v>452</v>
      </c>
      <c r="C121" s="56" t="s">
        <v>527</v>
      </c>
      <c r="D121" s="67" t="s">
        <v>528</v>
      </c>
      <c r="E121" s="76">
        <v>963</v>
      </c>
      <c r="F121" s="76">
        <v>284</v>
      </c>
      <c r="G121" s="76">
        <v>473</v>
      </c>
      <c r="H121" s="76">
        <v>45</v>
      </c>
      <c r="I121" s="76">
        <v>68</v>
      </c>
      <c r="J121" s="76">
        <v>93</v>
      </c>
      <c r="K121" s="197"/>
      <c r="L121" s="191">
        <v>100</v>
      </c>
      <c r="M121" s="191">
        <v>29.5</v>
      </c>
      <c r="N121" s="191">
        <v>49.1</v>
      </c>
      <c r="O121" s="191">
        <v>4.7</v>
      </c>
      <c r="P121" s="191">
        <v>7.1</v>
      </c>
      <c r="Q121" s="191">
        <v>9.6999999999999993</v>
      </c>
    </row>
    <row r="122" spans="2:17" x14ac:dyDescent="0.2">
      <c r="B122" s="56" t="s">
        <v>452</v>
      </c>
      <c r="C122" s="56" t="s">
        <v>529</v>
      </c>
      <c r="D122" s="67" t="s">
        <v>530</v>
      </c>
      <c r="E122" s="76">
        <v>738</v>
      </c>
      <c r="F122" s="76">
        <v>224</v>
      </c>
      <c r="G122" s="76">
        <v>380</v>
      </c>
      <c r="H122" s="76">
        <v>29</v>
      </c>
      <c r="I122" s="76">
        <v>51</v>
      </c>
      <c r="J122" s="76">
        <v>54</v>
      </c>
      <c r="K122" s="197"/>
      <c r="L122" s="191">
        <v>100</v>
      </c>
      <c r="M122" s="191">
        <v>30.4</v>
      </c>
      <c r="N122" s="191">
        <v>51.5</v>
      </c>
      <c r="O122" s="191">
        <v>3.9</v>
      </c>
      <c r="P122" s="191">
        <v>6.9</v>
      </c>
      <c r="Q122" s="191">
        <v>7.3</v>
      </c>
    </row>
    <row r="123" spans="2:17" x14ac:dyDescent="0.2">
      <c r="B123" s="56" t="s">
        <v>452</v>
      </c>
      <c r="C123" s="56" t="s">
        <v>531</v>
      </c>
      <c r="D123" s="67" t="s">
        <v>532</v>
      </c>
      <c r="E123" s="76">
        <v>686</v>
      </c>
      <c r="F123" s="76">
        <v>203</v>
      </c>
      <c r="G123" s="76">
        <v>377</v>
      </c>
      <c r="H123" s="76">
        <v>22</v>
      </c>
      <c r="I123" s="76">
        <v>32</v>
      </c>
      <c r="J123" s="76">
        <v>52</v>
      </c>
      <c r="K123" s="197"/>
      <c r="L123" s="191">
        <v>100</v>
      </c>
      <c r="M123" s="191">
        <v>29.6</v>
      </c>
      <c r="N123" s="191">
        <v>55</v>
      </c>
      <c r="O123" s="191">
        <v>3.2</v>
      </c>
      <c r="P123" s="191">
        <v>4.7</v>
      </c>
      <c r="Q123" s="191">
        <v>7.6</v>
      </c>
    </row>
    <row r="124" spans="2:17" x14ac:dyDescent="0.2">
      <c r="B124" s="56" t="s">
        <v>452</v>
      </c>
      <c r="C124" s="56" t="s">
        <v>533</v>
      </c>
      <c r="D124" s="67" t="s">
        <v>534</v>
      </c>
      <c r="E124" s="76">
        <v>795</v>
      </c>
      <c r="F124" s="76">
        <v>299</v>
      </c>
      <c r="G124" s="76">
        <v>376</v>
      </c>
      <c r="H124" s="76">
        <v>28</v>
      </c>
      <c r="I124" s="76">
        <v>47</v>
      </c>
      <c r="J124" s="76">
        <v>45</v>
      </c>
      <c r="K124" s="197"/>
      <c r="L124" s="191">
        <v>100</v>
      </c>
      <c r="M124" s="191">
        <v>37.6</v>
      </c>
      <c r="N124" s="191">
        <v>47.3</v>
      </c>
      <c r="O124" s="191">
        <v>3.5</v>
      </c>
      <c r="P124" s="191">
        <v>5.9</v>
      </c>
      <c r="Q124" s="191">
        <v>5.7</v>
      </c>
    </row>
    <row r="125" spans="2:17" x14ac:dyDescent="0.2">
      <c r="B125" s="56" t="s">
        <v>452</v>
      </c>
      <c r="C125" s="56" t="s">
        <v>535</v>
      </c>
      <c r="D125" s="67" t="s">
        <v>536</v>
      </c>
      <c r="E125" s="76">
        <v>1138</v>
      </c>
      <c r="F125" s="76">
        <v>383</v>
      </c>
      <c r="G125" s="76">
        <v>496</v>
      </c>
      <c r="H125" s="76">
        <v>110</v>
      </c>
      <c r="I125" s="76">
        <v>63</v>
      </c>
      <c r="J125" s="76">
        <v>86</v>
      </c>
      <c r="K125" s="197"/>
      <c r="L125" s="191">
        <v>100</v>
      </c>
      <c r="M125" s="191">
        <v>33.700000000000003</v>
      </c>
      <c r="N125" s="191">
        <v>43.6</v>
      </c>
      <c r="O125" s="191">
        <v>9.6999999999999993</v>
      </c>
      <c r="P125" s="191">
        <v>5.5</v>
      </c>
      <c r="Q125" s="191">
        <v>7.6</v>
      </c>
    </row>
    <row r="126" spans="2:17" x14ac:dyDescent="0.2">
      <c r="B126" s="56" t="s">
        <v>452</v>
      </c>
      <c r="C126" s="56" t="s">
        <v>537</v>
      </c>
      <c r="D126" s="67" t="s">
        <v>538</v>
      </c>
      <c r="E126" s="76">
        <v>719</v>
      </c>
      <c r="F126" s="76">
        <v>202</v>
      </c>
      <c r="G126" s="76">
        <v>362</v>
      </c>
      <c r="H126" s="76">
        <v>37</v>
      </c>
      <c r="I126" s="76">
        <v>44</v>
      </c>
      <c r="J126" s="76">
        <v>74</v>
      </c>
      <c r="K126" s="197"/>
      <c r="L126" s="191">
        <v>100</v>
      </c>
      <c r="M126" s="191">
        <v>28.1</v>
      </c>
      <c r="N126" s="191">
        <v>50.3</v>
      </c>
      <c r="O126" s="191">
        <v>5.0999999999999996</v>
      </c>
      <c r="P126" s="191">
        <v>6.1</v>
      </c>
      <c r="Q126" s="191">
        <v>10.3</v>
      </c>
    </row>
    <row r="127" spans="2:17" x14ac:dyDescent="0.2">
      <c r="B127" s="56" t="s">
        <v>452</v>
      </c>
      <c r="C127" s="56" t="s">
        <v>539</v>
      </c>
      <c r="D127" s="67" t="s">
        <v>540</v>
      </c>
      <c r="E127" s="76">
        <v>735</v>
      </c>
      <c r="F127" s="76">
        <v>249</v>
      </c>
      <c r="G127" s="76">
        <v>414</v>
      </c>
      <c r="H127" s="76">
        <v>9</v>
      </c>
      <c r="I127" s="76">
        <v>44</v>
      </c>
      <c r="J127" s="76">
        <v>19</v>
      </c>
      <c r="K127" s="197"/>
      <c r="L127" s="191">
        <v>100</v>
      </c>
      <c r="M127" s="191">
        <v>33.9</v>
      </c>
      <c r="N127" s="191">
        <v>56.3</v>
      </c>
      <c r="O127" s="191">
        <v>1.2</v>
      </c>
      <c r="P127" s="191">
        <v>6</v>
      </c>
      <c r="Q127" s="191">
        <v>2.6</v>
      </c>
    </row>
    <row r="128" spans="2:17" x14ac:dyDescent="0.2">
      <c r="B128" s="56" t="s">
        <v>452</v>
      </c>
      <c r="C128" s="56" t="s">
        <v>541</v>
      </c>
      <c r="D128" s="67" t="s">
        <v>542</v>
      </c>
      <c r="E128" s="76">
        <v>773</v>
      </c>
      <c r="F128" s="76">
        <v>294</v>
      </c>
      <c r="G128" s="76">
        <v>359</v>
      </c>
      <c r="H128" s="76">
        <v>25</v>
      </c>
      <c r="I128" s="76">
        <v>77</v>
      </c>
      <c r="J128" s="76">
        <v>18</v>
      </c>
      <c r="K128" s="197"/>
      <c r="L128" s="191">
        <v>100</v>
      </c>
      <c r="M128" s="191">
        <v>38</v>
      </c>
      <c r="N128" s="191">
        <v>46.4</v>
      </c>
      <c r="O128" s="191">
        <v>3.2</v>
      </c>
      <c r="P128" s="191">
        <v>10</v>
      </c>
      <c r="Q128" s="191">
        <v>2.2999999999999998</v>
      </c>
    </row>
    <row r="129" spans="2:17" x14ac:dyDescent="0.2">
      <c r="B129" s="56" t="s">
        <v>452</v>
      </c>
      <c r="C129" s="56" t="s">
        <v>543</v>
      </c>
      <c r="D129" s="67" t="s">
        <v>544</v>
      </c>
      <c r="E129" s="76">
        <v>687</v>
      </c>
      <c r="F129" s="76">
        <v>238</v>
      </c>
      <c r="G129" s="76">
        <v>375</v>
      </c>
      <c r="H129" s="76">
        <v>11</v>
      </c>
      <c r="I129" s="76">
        <v>41</v>
      </c>
      <c r="J129" s="76">
        <v>22</v>
      </c>
      <c r="K129" s="197"/>
      <c r="L129" s="191">
        <v>100</v>
      </c>
      <c r="M129" s="191">
        <v>34.6</v>
      </c>
      <c r="N129" s="191">
        <v>54.6</v>
      </c>
      <c r="O129" s="191">
        <v>1.6</v>
      </c>
      <c r="P129" s="191">
        <v>6</v>
      </c>
      <c r="Q129" s="191">
        <v>3.2</v>
      </c>
    </row>
    <row r="130" spans="2:17" x14ac:dyDescent="0.2">
      <c r="B130" s="56" t="s">
        <v>452</v>
      </c>
      <c r="C130" s="56" t="s">
        <v>545</v>
      </c>
      <c r="D130" s="67" t="s">
        <v>546</v>
      </c>
      <c r="E130" s="76">
        <v>526</v>
      </c>
      <c r="F130" s="76">
        <v>149</v>
      </c>
      <c r="G130" s="76">
        <v>323</v>
      </c>
      <c r="H130" s="76">
        <v>8</v>
      </c>
      <c r="I130" s="76">
        <v>28</v>
      </c>
      <c r="J130" s="76">
        <v>18</v>
      </c>
      <c r="K130" s="197"/>
      <c r="L130" s="191">
        <v>100</v>
      </c>
      <c r="M130" s="191">
        <v>28.3</v>
      </c>
      <c r="N130" s="191">
        <v>61.4</v>
      </c>
      <c r="O130" s="191">
        <v>1.5</v>
      </c>
      <c r="P130" s="191">
        <v>5.3</v>
      </c>
      <c r="Q130" s="191">
        <v>3.4</v>
      </c>
    </row>
    <row r="131" spans="2:17" x14ac:dyDescent="0.2">
      <c r="B131" s="56" t="s">
        <v>452</v>
      </c>
      <c r="C131" s="56" t="s">
        <v>547</v>
      </c>
      <c r="D131" s="67" t="s">
        <v>548</v>
      </c>
      <c r="E131" s="76">
        <v>652</v>
      </c>
      <c r="F131" s="76">
        <v>232</v>
      </c>
      <c r="G131" s="76">
        <v>356</v>
      </c>
      <c r="H131" s="76">
        <v>11</v>
      </c>
      <c r="I131" s="76">
        <v>36</v>
      </c>
      <c r="J131" s="76">
        <v>17</v>
      </c>
      <c r="K131" s="197"/>
      <c r="L131" s="191">
        <v>100</v>
      </c>
      <c r="M131" s="191">
        <v>35.6</v>
      </c>
      <c r="N131" s="191">
        <v>54.6</v>
      </c>
      <c r="O131" s="191">
        <v>1.7</v>
      </c>
      <c r="P131" s="191">
        <v>5.5</v>
      </c>
      <c r="Q131" s="191">
        <v>2.6</v>
      </c>
    </row>
    <row r="132" spans="2:17" x14ac:dyDescent="0.2">
      <c r="B132" s="56" t="s">
        <v>452</v>
      </c>
      <c r="C132" s="56" t="s">
        <v>549</v>
      </c>
      <c r="D132" s="67" t="s">
        <v>550</v>
      </c>
      <c r="E132" s="76">
        <v>696</v>
      </c>
      <c r="F132" s="76">
        <v>241</v>
      </c>
      <c r="G132" s="76">
        <v>381</v>
      </c>
      <c r="H132" s="76">
        <v>26</v>
      </c>
      <c r="I132" s="76">
        <v>35</v>
      </c>
      <c r="J132" s="76">
        <v>13</v>
      </c>
      <c r="K132" s="197"/>
      <c r="L132" s="191">
        <v>100</v>
      </c>
      <c r="M132" s="191">
        <v>34.6</v>
      </c>
      <c r="N132" s="191">
        <v>54.7</v>
      </c>
      <c r="O132" s="191">
        <v>3.7</v>
      </c>
      <c r="P132" s="191">
        <v>5</v>
      </c>
      <c r="Q132" s="191">
        <v>1.9</v>
      </c>
    </row>
    <row r="133" spans="2:17" x14ac:dyDescent="0.2">
      <c r="B133" s="56" t="s">
        <v>452</v>
      </c>
      <c r="C133" s="56" t="s">
        <v>551</v>
      </c>
      <c r="D133" s="67" t="s">
        <v>552</v>
      </c>
      <c r="E133" s="76">
        <v>778</v>
      </c>
      <c r="F133" s="76">
        <v>259</v>
      </c>
      <c r="G133" s="76">
        <v>423</v>
      </c>
      <c r="H133" s="76">
        <v>23</v>
      </c>
      <c r="I133" s="76">
        <v>47</v>
      </c>
      <c r="J133" s="76">
        <v>26</v>
      </c>
      <c r="K133" s="197"/>
      <c r="L133" s="191">
        <v>100</v>
      </c>
      <c r="M133" s="191">
        <v>33.299999999999997</v>
      </c>
      <c r="N133" s="191">
        <v>54.4</v>
      </c>
      <c r="O133" s="191">
        <v>3</v>
      </c>
      <c r="P133" s="191">
        <v>6</v>
      </c>
      <c r="Q133" s="191">
        <v>3.3</v>
      </c>
    </row>
    <row r="134" spans="2:17" x14ac:dyDescent="0.2">
      <c r="B134" s="56" t="s">
        <v>452</v>
      </c>
      <c r="C134" s="56" t="s">
        <v>553</v>
      </c>
      <c r="D134" s="67" t="s">
        <v>554</v>
      </c>
      <c r="E134" s="76">
        <v>572</v>
      </c>
      <c r="F134" s="76">
        <v>153</v>
      </c>
      <c r="G134" s="76">
        <v>365</v>
      </c>
      <c r="H134" s="76">
        <v>11</v>
      </c>
      <c r="I134" s="76">
        <v>29</v>
      </c>
      <c r="J134" s="76">
        <v>14</v>
      </c>
      <c r="K134" s="197"/>
      <c r="L134" s="191">
        <v>100</v>
      </c>
      <c r="M134" s="191">
        <v>26.7</v>
      </c>
      <c r="N134" s="191">
        <v>63.8</v>
      </c>
      <c r="O134" s="191">
        <v>1.9</v>
      </c>
      <c r="P134" s="191">
        <v>5.0999999999999996</v>
      </c>
      <c r="Q134" s="191">
        <v>2.4</v>
      </c>
    </row>
    <row r="135" spans="2:17" x14ac:dyDescent="0.2">
      <c r="B135" s="56" t="s">
        <v>452</v>
      </c>
      <c r="C135" s="56" t="s">
        <v>555</v>
      </c>
      <c r="D135" s="67" t="s">
        <v>556</v>
      </c>
      <c r="E135" s="76">
        <v>837</v>
      </c>
      <c r="F135" s="76">
        <v>333</v>
      </c>
      <c r="G135" s="76">
        <v>410</v>
      </c>
      <c r="H135" s="76">
        <v>26</v>
      </c>
      <c r="I135" s="76">
        <v>38</v>
      </c>
      <c r="J135" s="76">
        <v>30</v>
      </c>
      <c r="K135" s="197"/>
      <c r="L135" s="191">
        <v>100</v>
      </c>
      <c r="M135" s="191">
        <v>39.799999999999997</v>
      </c>
      <c r="N135" s="191">
        <v>49</v>
      </c>
      <c r="O135" s="191">
        <v>3.1</v>
      </c>
      <c r="P135" s="191">
        <v>4.5</v>
      </c>
      <c r="Q135" s="191">
        <v>3.6</v>
      </c>
    </row>
    <row r="136" spans="2:17" x14ac:dyDescent="0.2">
      <c r="B136" s="56" t="s">
        <v>452</v>
      </c>
      <c r="C136" s="56" t="s">
        <v>557</v>
      </c>
      <c r="D136" s="67" t="s">
        <v>558</v>
      </c>
      <c r="E136" s="76">
        <v>632</v>
      </c>
      <c r="F136" s="76">
        <v>215</v>
      </c>
      <c r="G136" s="76">
        <v>351</v>
      </c>
      <c r="H136" s="76">
        <v>27</v>
      </c>
      <c r="I136" s="76">
        <v>27</v>
      </c>
      <c r="J136" s="76">
        <v>12</v>
      </c>
      <c r="K136" s="197"/>
      <c r="L136" s="191">
        <v>100</v>
      </c>
      <c r="M136" s="191">
        <v>34</v>
      </c>
      <c r="N136" s="191">
        <v>55.5</v>
      </c>
      <c r="O136" s="191">
        <v>4.3</v>
      </c>
      <c r="P136" s="191">
        <v>4.3</v>
      </c>
      <c r="Q136" s="191">
        <v>1.9</v>
      </c>
    </row>
    <row r="137" spans="2:17" x14ac:dyDescent="0.2">
      <c r="B137" s="56" t="s">
        <v>452</v>
      </c>
      <c r="C137" s="56" t="s">
        <v>559</v>
      </c>
      <c r="D137" s="67" t="s">
        <v>560</v>
      </c>
      <c r="E137" s="76">
        <v>879</v>
      </c>
      <c r="F137" s="76">
        <v>317</v>
      </c>
      <c r="G137" s="76">
        <v>464</v>
      </c>
      <c r="H137" s="76">
        <v>30</v>
      </c>
      <c r="I137" s="76">
        <v>43</v>
      </c>
      <c r="J137" s="76">
        <v>25</v>
      </c>
      <c r="K137" s="197"/>
      <c r="L137" s="191">
        <v>100</v>
      </c>
      <c r="M137" s="191">
        <v>36.1</v>
      </c>
      <c r="N137" s="191">
        <v>52.8</v>
      </c>
      <c r="O137" s="191">
        <v>3.4</v>
      </c>
      <c r="P137" s="191">
        <v>4.9000000000000004</v>
      </c>
      <c r="Q137" s="191">
        <v>2.8</v>
      </c>
    </row>
    <row r="138" spans="2:17" x14ac:dyDescent="0.2">
      <c r="B138" s="56" t="s">
        <v>452</v>
      </c>
      <c r="C138" s="56" t="s">
        <v>561</v>
      </c>
      <c r="D138" s="67" t="s">
        <v>562</v>
      </c>
      <c r="E138" s="76">
        <v>654</v>
      </c>
      <c r="F138" s="76">
        <v>206</v>
      </c>
      <c r="G138" s="76">
        <v>372</v>
      </c>
      <c r="H138" s="76">
        <v>17</v>
      </c>
      <c r="I138" s="76">
        <v>34</v>
      </c>
      <c r="J138" s="76">
        <v>25</v>
      </c>
      <c r="K138" s="197"/>
      <c r="L138" s="191">
        <v>100</v>
      </c>
      <c r="M138" s="191">
        <v>31.5</v>
      </c>
      <c r="N138" s="191">
        <v>56.9</v>
      </c>
      <c r="O138" s="191">
        <v>2.6</v>
      </c>
      <c r="P138" s="191">
        <v>5.2</v>
      </c>
      <c r="Q138" s="191">
        <v>3.8</v>
      </c>
    </row>
    <row r="139" spans="2:17" x14ac:dyDescent="0.2">
      <c r="B139" s="56" t="s">
        <v>452</v>
      </c>
      <c r="C139" s="56" t="s">
        <v>563</v>
      </c>
      <c r="D139" s="67" t="s">
        <v>564</v>
      </c>
      <c r="E139" s="76">
        <v>597</v>
      </c>
      <c r="F139" s="76">
        <v>192</v>
      </c>
      <c r="G139" s="76">
        <v>348</v>
      </c>
      <c r="H139" s="76">
        <v>26</v>
      </c>
      <c r="I139" s="76">
        <v>17</v>
      </c>
      <c r="J139" s="76">
        <v>14</v>
      </c>
      <c r="K139" s="197"/>
      <c r="L139" s="191">
        <v>100</v>
      </c>
      <c r="M139" s="191">
        <v>32.200000000000003</v>
      </c>
      <c r="N139" s="191">
        <v>58.3</v>
      </c>
      <c r="O139" s="191">
        <v>4.4000000000000004</v>
      </c>
      <c r="P139" s="191">
        <v>2.8</v>
      </c>
      <c r="Q139" s="191">
        <v>2.2999999999999998</v>
      </c>
    </row>
    <row r="140" spans="2:17" x14ac:dyDescent="0.2">
      <c r="B140" s="56" t="s">
        <v>452</v>
      </c>
      <c r="C140" s="56" t="s">
        <v>565</v>
      </c>
      <c r="D140" s="67" t="s">
        <v>566</v>
      </c>
      <c r="E140" s="76">
        <v>546</v>
      </c>
      <c r="F140" s="76">
        <v>96</v>
      </c>
      <c r="G140" s="76">
        <v>402</v>
      </c>
      <c r="H140" s="76">
        <v>11</v>
      </c>
      <c r="I140" s="76">
        <v>25</v>
      </c>
      <c r="J140" s="76">
        <v>12</v>
      </c>
      <c r="K140" s="197"/>
      <c r="L140" s="191">
        <v>100</v>
      </c>
      <c r="M140" s="191">
        <v>17.600000000000001</v>
      </c>
      <c r="N140" s="191">
        <v>73.599999999999994</v>
      </c>
      <c r="O140" s="191">
        <v>2</v>
      </c>
      <c r="P140" s="191">
        <v>4.5999999999999996</v>
      </c>
      <c r="Q140" s="191">
        <v>2.2000000000000002</v>
      </c>
    </row>
    <row r="141" spans="2:17" x14ac:dyDescent="0.2">
      <c r="B141" s="56" t="s">
        <v>452</v>
      </c>
      <c r="C141" s="56" t="s">
        <v>567</v>
      </c>
      <c r="D141" s="67" t="s">
        <v>568</v>
      </c>
      <c r="E141" s="76">
        <v>701</v>
      </c>
      <c r="F141" s="76">
        <v>245</v>
      </c>
      <c r="G141" s="76">
        <v>383</v>
      </c>
      <c r="H141" s="76">
        <v>10</v>
      </c>
      <c r="I141" s="76">
        <v>39</v>
      </c>
      <c r="J141" s="76">
        <v>24</v>
      </c>
      <c r="K141" s="197"/>
      <c r="L141" s="191">
        <v>100</v>
      </c>
      <c r="M141" s="191">
        <v>35</v>
      </c>
      <c r="N141" s="191">
        <v>54.6</v>
      </c>
      <c r="O141" s="191">
        <v>1.4</v>
      </c>
      <c r="P141" s="191">
        <v>5.6</v>
      </c>
      <c r="Q141" s="191">
        <v>3.4</v>
      </c>
    </row>
    <row r="142" spans="2:17" x14ac:dyDescent="0.2">
      <c r="B142" s="56" t="s">
        <v>452</v>
      </c>
      <c r="C142" s="56" t="s">
        <v>569</v>
      </c>
      <c r="D142" s="67" t="s">
        <v>570</v>
      </c>
      <c r="E142" s="76">
        <v>566</v>
      </c>
      <c r="F142" s="76">
        <v>141</v>
      </c>
      <c r="G142" s="76">
        <v>384</v>
      </c>
      <c r="H142" s="76">
        <v>7</v>
      </c>
      <c r="I142" s="76">
        <v>18</v>
      </c>
      <c r="J142" s="76">
        <v>16</v>
      </c>
      <c r="K142" s="197"/>
      <c r="L142" s="191">
        <v>100</v>
      </c>
      <c r="M142" s="191">
        <v>24.9</v>
      </c>
      <c r="N142" s="191">
        <v>67.8</v>
      </c>
      <c r="O142" s="191">
        <v>1.2</v>
      </c>
      <c r="P142" s="191">
        <v>3.2</v>
      </c>
      <c r="Q142" s="191">
        <v>2.8</v>
      </c>
    </row>
    <row r="143" spans="2:17" x14ac:dyDescent="0.2">
      <c r="B143" s="56" t="s">
        <v>452</v>
      </c>
      <c r="C143" s="56" t="s">
        <v>571</v>
      </c>
      <c r="D143" s="67" t="s">
        <v>572</v>
      </c>
      <c r="E143" s="76">
        <v>979</v>
      </c>
      <c r="F143" s="76">
        <v>362</v>
      </c>
      <c r="G143" s="76">
        <v>518</v>
      </c>
      <c r="H143" s="76">
        <v>24</v>
      </c>
      <c r="I143" s="76">
        <v>47</v>
      </c>
      <c r="J143" s="76">
        <v>28</v>
      </c>
      <c r="K143" s="197"/>
      <c r="L143" s="191">
        <v>100</v>
      </c>
      <c r="M143" s="191">
        <v>37</v>
      </c>
      <c r="N143" s="191">
        <v>52.9</v>
      </c>
      <c r="O143" s="191">
        <v>2.5</v>
      </c>
      <c r="P143" s="191">
        <v>4.8</v>
      </c>
      <c r="Q143" s="191">
        <v>2.9</v>
      </c>
    </row>
    <row r="144" spans="2:17" x14ac:dyDescent="0.2">
      <c r="B144" s="56" t="s">
        <v>452</v>
      </c>
      <c r="C144" s="56" t="s">
        <v>573</v>
      </c>
      <c r="D144" s="67" t="s">
        <v>574</v>
      </c>
      <c r="E144" s="76">
        <v>587</v>
      </c>
      <c r="F144" s="76">
        <v>190</v>
      </c>
      <c r="G144" s="76">
        <v>346</v>
      </c>
      <c r="H144" s="76">
        <v>11</v>
      </c>
      <c r="I144" s="76">
        <v>32</v>
      </c>
      <c r="J144" s="76">
        <v>8</v>
      </c>
      <c r="K144" s="197"/>
      <c r="L144" s="191">
        <v>100</v>
      </c>
      <c r="M144" s="191">
        <v>32.4</v>
      </c>
      <c r="N144" s="191">
        <v>58.9</v>
      </c>
      <c r="O144" s="191">
        <v>1.9</v>
      </c>
      <c r="P144" s="191">
        <v>5.5</v>
      </c>
      <c r="Q144" s="191">
        <v>1.4</v>
      </c>
    </row>
    <row r="145" spans="2:17" x14ac:dyDescent="0.2">
      <c r="B145" s="56" t="s">
        <v>452</v>
      </c>
      <c r="C145" s="56" t="s">
        <v>575</v>
      </c>
      <c r="D145" s="67" t="s">
        <v>576</v>
      </c>
      <c r="E145" s="76">
        <v>527</v>
      </c>
      <c r="F145" s="76">
        <v>136</v>
      </c>
      <c r="G145" s="76">
        <v>338</v>
      </c>
      <c r="H145" s="76">
        <v>14</v>
      </c>
      <c r="I145" s="76">
        <v>25</v>
      </c>
      <c r="J145" s="76">
        <v>14</v>
      </c>
      <c r="K145" s="197"/>
      <c r="L145" s="191">
        <v>100</v>
      </c>
      <c r="M145" s="191">
        <v>25.8</v>
      </c>
      <c r="N145" s="191">
        <v>64.099999999999994</v>
      </c>
      <c r="O145" s="191">
        <v>2.7</v>
      </c>
      <c r="P145" s="191">
        <v>4.7</v>
      </c>
      <c r="Q145" s="191">
        <v>2.7</v>
      </c>
    </row>
    <row r="146" spans="2:17" x14ac:dyDescent="0.2">
      <c r="B146" s="56" t="s">
        <v>452</v>
      </c>
      <c r="C146" s="56" t="s">
        <v>577</v>
      </c>
      <c r="D146" s="67" t="s">
        <v>578</v>
      </c>
      <c r="E146" s="76">
        <v>599</v>
      </c>
      <c r="F146" s="76">
        <v>154</v>
      </c>
      <c r="G146" s="76">
        <v>386</v>
      </c>
      <c r="H146" s="76">
        <v>12</v>
      </c>
      <c r="I146" s="76">
        <v>34</v>
      </c>
      <c r="J146" s="76">
        <v>13</v>
      </c>
      <c r="K146" s="197"/>
      <c r="L146" s="191">
        <v>100</v>
      </c>
      <c r="M146" s="191">
        <v>25.7</v>
      </c>
      <c r="N146" s="191">
        <v>64.400000000000006</v>
      </c>
      <c r="O146" s="191">
        <v>2</v>
      </c>
      <c r="P146" s="191">
        <v>5.7</v>
      </c>
      <c r="Q146" s="191">
        <v>2.2000000000000002</v>
      </c>
    </row>
    <row r="147" spans="2:17" x14ac:dyDescent="0.2">
      <c r="B147" s="56" t="s">
        <v>452</v>
      </c>
      <c r="C147" s="56" t="s">
        <v>579</v>
      </c>
      <c r="D147" s="67" t="s">
        <v>580</v>
      </c>
      <c r="E147" s="76">
        <v>752</v>
      </c>
      <c r="F147" s="76">
        <v>311</v>
      </c>
      <c r="G147" s="76">
        <v>270</v>
      </c>
      <c r="H147" s="76">
        <v>77</v>
      </c>
      <c r="I147" s="76">
        <v>32</v>
      </c>
      <c r="J147" s="76">
        <v>62</v>
      </c>
      <c r="K147" s="197"/>
      <c r="L147" s="191">
        <v>100</v>
      </c>
      <c r="M147" s="191">
        <v>41.4</v>
      </c>
      <c r="N147" s="191">
        <v>35.9</v>
      </c>
      <c r="O147" s="191">
        <v>10.199999999999999</v>
      </c>
      <c r="P147" s="191">
        <v>4.3</v>
      </c>
      <c r="Q147" s="191">
        <v>8.1999999999999993</v>
      </c>
    </row>
    <row r="148" spans="2:17" x14ac:dyDescent="0.2">
      <c r="B148" s="56" t="s">
        <v>452</v>
      </c>
      <c r="C148" s="56" t="s">
        <v>581</v>
      </c>
      <c r="D148" s="67" t="s">
        <v>582</v>
      </c>
      <c r="E148" s="76">
        <v>550</v>
      </c>
      <c r="F148" s="76">
        <v>152</v>
      </c>
      <c r="G148" s="76">
        <v>280</v>
      </c>
      <c r="H148" s="76">
        <v>40</v>
      </c>
      <c r="I148" s="76">
        <v>22</v>
      </c>
      <c r="J148" s="76">
        <v>56</v>
      </c>
      <c r="K148" s="197"/>
      <c r="L148" s="191">
        <v>100</v>
      </c>
      <c r="M148" s="191">
        <v>27.6</v>
      </c>
      <c r="N148" s="191">
        <v>50.9</v>
      </c>
      <c r="O148" s="191">
        <v>7.3</v>
      </c>
      <c r="P148" s="191">
        <v>4</v>
      </c>
      <c r="Q148" s="191">
        <v>10.199999999999999</v>
      </c>
    </row>
    <row r="149" spans="2:17" x14ac:dyDescent="0.2">
      <c r="B149" s="56" t="s">
        <v>452</v>
      </c>
      <c r="C149" s="56" t="s">
        <v>583</v>
      </c>
      <c r="D149" s="67" t="s">
        <v>584</v>
      </c>
      <c r="E149" s="76">
        <v>623</v>
      </c>
      <c r="F149" s="76">
        <v>163</v>
      </c>
      <c r="G149" s="76">
        <v>314</v>
      </c>
      <c r="H149" s="76">
        <v>42</v>
      </c>
      <c r="I149" s="76">
        <v>26</v>
      </c>
      <c r="J149" s="76">
        <v>78</v>
      </c>
      <c r="K149" s="197"/>
      <c r="L149" s="191">
        <v>100</v>
      </c>
      <c r="M149" s="191">
        <v>26.2</v>
      </c>
      <c r="N149" s="191">
        <v>50.4</v>
      </c>
      <c r="O149" s="191">
        <v>6.7</v>
      </c>
      <c r="P149" s="191">
        <v>4.2</v>
      </c>
      <c r="Q149" s="191">
        <v>12.5</v>
      </c>
    </row>
    <row r="150" spans="2:17" x14ac:dyDescent="0.2">
      <c r="B150" s="56" t="s">
        <v>452</v>
      </c>
      <c r="C150" s="56" t="s">
        <v>585</v>
      </c>
      <c r="D150" s="67" t="s">
        <v>586</v>
      </c>
      <c r="E150" s="76">
        <v>728</v>
      </c>
      <c r="F150" s="76">
        <v>271</v>
      </c>
      <c r="G150" s="76">
        <v>283</v>
      </c>
      <c r="H150" s="76">
        <v>71</v>
      </c>
      <c r="I150" s="76">
        <v>44</v>
      </c>
      <c r="J150" s="76">
        <v>59</v>
      </c>
      <c r="K150" s="197"/>
      <c r="L150" s="191">
        <v>100</v>
      </c>
      <c r="M150" s="191">
        <v>37.200000000000003</v>
      </c>
      <c r="N150" s="191">
        <v>38.9</v>
      </c>
      <c r="O150" s="191">
        <v>9.8000000000000007</v>
      </c>
      <c r="P150" s="191">
        <v>6</v>
      </c>
      <c r="Q150" s="191">
        <v>8.1</v>
      </c>
    </row>
    <row r="151" spans="2:17" x14ac:dyDescent="0.2">
      <c r="B151" s="56" t="s">
        <v>452</v>
      </c>
      <c r="C151" s="56" t="s">
        <v>587</v>
      </c>
      <c r="D151" s="67" t="s">
        <v>588</v>
      </c>
      <c r="E151" s="76">
        <v>639</v>
      </c>
      <c r="F151" s="76">
        <v>181</v>
      </c>
      <c r="G151" s="76">
        <v>331</v>
      </c>
      <c r="H151" s="76">
        <v>41</v>
      </c>
      <c r="I151" s="76">
        <v>35</v>
      </c>
      <c r="J151" s="76">
        <v>51</v>
      </c>
      <c r="K151" s="197"/>
      <c r="L151" s="191">
        <v>100</v>
      </c>
      <c r="M151" s="191">
        <v>28.3</v>
      </c>
      <c r="N151" s="191">
        <v>51.8</v>
      </c>
      <c r="O151" s="191">
        <v>6.4</v>
      </c>
      <c r="P151" s="191">
        <v>5.5</v>
      </c>
      <c r="Q151" s="191">
        <v>8</v>
      </c>
    </row>
    <row r="152" spans="2:17" x14ac:dyDescent="0.2">
      <c r="B152" s="56" t="s">
        <v>452</v>
      </c>
      <c r="C152" s="56" t="s">
        <v>589</v>
      </c>
      <c r="D152" s="67" t="s">
        <v>590</v>
      </c>
      <c r="E152" s="76">
        <v>750</v>
      </c>
      <c r="F152" s="76">
        <v>206</v>
      </c>
      <c r="G152" s="76">
        <v>363</v>
      </c>
      <c r="H152" s="76">
        <v>57</v>
      </c>
      <c r="I152" s="76">
        <v>46</v>
      </c>
      <c r="J152" s="76">
        <v>78</v>
      </c>
      <c r="K152" s="197"/>
      <c r="L152" s="191">
        <v>100</v>
      </c>
      <c r="M152" s="191">
        <v>27.5</v>
      </c>
      <c r="N152" s="191">
        <v>48.4</v>
      </c>
      <c r="O152" s="191">
        <v>7.6</v>
      </c>
      <c r="P152" s="191">
        <v>6.1</v>
      </c>
      <c r="Q152" s="191">
        <v>10.4</v>
      </c>
    </row>
    <row r="153" spans="2:17" x14ac:dyDescent="0.2">
      <c r="B153" s="56" t="s">
        <v>452</v>
      </c>
      <c r="C153" s="56" t="s">
        <v>591</v>
      </c>
      <c r="D153" s="67" t="s">
        <v>592</v>
      </c>
      <c r="E153" s="76">
        <v>731</v>
      </c>
      <c r="F153" s="76">
        <v>227</v>
      </c>
      <c r="G153" s="76">
        <v>352</v>
      </c>
      <c r="H153" s="76">
        <v>73</v>
      </c>
      <c r="I153" s="76">
        <v>34</v>
      </c>
      <c r="J153" s="76">
        <v>45</v>
      </c>
      <c r="K153" s="197"/>
      <c r="L153" s="191">
        <v>100</v>
      </c>
      <c r="M153" s="191">
        <v>31.1</v>
      </c>
      <c r="N153" s="191">
        <v>48.2</v>
      </c>
      <c r="O153" s="191">
        <v>10</v>
      </c>
      <c r="P153" s="191">
        <v>4.7</v>
      </c>
      <c r="Q153" s="191">
        <v>6.2</v>
      </c>
    </row>
    <row r="154" spans="2:17" x14ac:dyDescent="0.2">
      <c r="B154" s="56" t="s">
        <v>452</v>
      </c>
      <c r="C154" s="56" t="s">
        <v>593</v>
      </c>
      <c r="D154" s="67" t="s">
        <v>594</v>
      </c>
      <c r="E154" s="76">
        <v>689</v>
      </c>
      <c r="F154" s="76">
        <v>185</v>
      </c>
      <c r="G154" s="76">
        <v>327</v>
      </c>
      <c r="H154" s="76">
        <v>68</v>
      </c>
      <c r="I154" s="76">
        <v>44</v>
      </c>
      <c r="J154" s="76">
        <v>65</v>
      </c>
      <c r="K154" s="197"/>
      <c r="L154" s="191">
        <v>100</v>
      </c>
      <c r="M154" s="191">
        <v>26.9</v>
      </c>
      <c r="N154" s="191">
        <v>47.5</v>
      </c>
      <c r="O154" s="191">
        <v>9.9</v>
      </c>
      <c r="P154" s="191">
        <v>6.4</v>
      </c>
      <c r="Q154" s="191">
        <v>9.4</v>
      </c>
    </row>
    <row r="155" spans="2:17" x14ac:dyDescent="0.2">
      <c r="B155" s="56" t="s">
        <v>452</v>
      </c>
      <c r="C155" s="56" t="s">
        <v>595</v>
      </c>
      <c r="D155" s="67" t="s">
        <v>596</v>
      </c>
      <c r="E155" s="76">
        <v>1021</v>
      </c>
      <c r="F155" s="76">
        <v>318</v>
      </c>
      <c r="G155" s="76">
        <v>519</v>
      </c>
      <c r="H155" s="76">
        <v>100</v>
      </c>
      <c r="I155" s="76">
        <v>41</v>
      </c>
      <c r="J155" s="76">
        <v>43</v>
      </c>
      <c r="K155" s="197"/>
      <c r="L155" s="191">
        <v>100</v>
      </c>
      <c r="M155" s="191">
        <v>31.1</v>
      </c>
      <c r="N155" s="191">
        <v>50.8</v>
      </c>
      <c r="O155" s="191">
        <v>9.8000000000000007</v>
      </c>
      <c r="P155" s="191">
        <v>4</v>
      </c>
      <c r="Q155" s="191">
        <v>4.2</v>
      </c>
    </row>
    <row r="156" spans="2:17" x14ac:dyDescent="0.2">
      <c r="B156" s="56" t="s">
        <v>452</v>
      </c>
      <c r="C156" s="56" t="s">
        <v>597</v>
      </c>
      <c r="D156" s="67" t="s">
        <v>598</v>
      </c>
      <c r="E156" s="76">
        <v>697</v>
      </c>
      <c r="F156" s="76">
        <v>213</v>
      </c>
      <c r="G156" s="76">
        <v>326</v>
      </c>
      <c r="H156" s="76">
        <v>64</v>
      </c>
      <c r="I156" s="76">
        <v>21</v>
      </c>
      <c r="J156" s="76">
        <v>73</v>
      </c>
      <c r="K156" s="197"/>
      <c r="L156" s="191">
        <v>100</v>
      </c>
      <c r="M156" s="191">
        <v>30.6</v>
      </c>
      <c r="N156" s="191">
        <v>46.8</v>
      </c>
      <c r="O156" s="191">
        <v>9.1999999999999993</v>
      </c>
      <c r="P156" s="191">
        <v>3</v>
      </c>
      <c r="Q156" s="191">
        <v>10.5</v>
      </c>
    </row>
    <row r="157" spans="2:17" x14ac:dyDescent="0.2">
      <c r="B157" s="56" t="s">
        <v>452</v>
      </c>
      <c r="C157" s="56" t="s">
        <v>599</v>
      </c>
      <c r="D157" s="67" t="s">
        <v>600</v>
      </c>
      <c r="E157" s="76">
        <v>684</v>
      </c>
      <c r="F157" s="76">
        <v>243</v>
      </c>
      <c r="G157" s="76">
        <v>301</v>
      </c>
      <c r="H157" s="76">
        <v>68</v>
      </c>
      <c r="I157" s="76">
        <v>29</v>
      </c>
      <c r="J157" s="76">
        <v>43</v>
      </c>
      <c r="K157" s="197"/>
      <c r="L157" s="191">
        <v>100</v>
      </c>
      <c r="M157" s="191">
        <v>35.5</v>
      </c>
      <c r="N157" s="191">
        <v>44</v>
      </c>
      <c r="O157" s="191">
        <v>9.9</v>
      </c>
      <c r="P157" s="191">
        <v>4.2</v>
      </c>
      <c r="Q157" s="191">
        <v>6.3</v>
      </c>
    </row>
    <row r="158" spans="2:17" x14ac:dyDescent="0.2">
      <c r="B158" s="56" t="s">
        <v>452</v>
      </c>
      <c r="C158" s="56" t="s">
        <v>601</v>
      </c>
      <c r="D158" s="67" t="s">
        <v>602</v>
      </c>
      <c r="E158" s="76">
        <v>710</v>
      </c>
      <c r="F158" s="76">
        <v>250</v>
      </c>
      <c r="G158" s="76">
        <v>322</v>
      </c>
      <c r="H158" s="76">
        <v>72</v>
      </c>
      <c r="I158" s="76">
        <v>30</v>
      </c>
      <c r="J158" s="76">
        <v>36</v>
      </c>
      <c r="K158" s="197"/>
      <c r="L158" s="191">
        <v>100</v>
      </c>
      <c r="M158" s="191">
        <v>35.200000000000003</v>
      </c>
      <c r="N158" s="191">
        <v>45.4</v>
      </c>
      <c r="O158" s="191">
        <v>10.1</v>
      </c>
      <c r="P158" s="191">
        <v>4.2</v>
      </c>
      <c r="Q158" s="191">
        <v>5.0999999999999996</v>
      </c>
    </row>
    <row r="159" spans="2:17" x14ac:dyDescent="0.2">
      <c r="B159" s="56" t="s">
        <v>452</v>
      </c>
      <c r="C159" s="56" t="s">
        <v>603</v>
      </c>
      <c r="D159" s="67" t="s">
        <v>604</v>
      </c>
      <c r="E159" s="76">
        <v>620</v>
      </c>
      <c r="F159" s="76">
        <v>160</v>
      </c>
      <c r="G159" s="76">
        <v>298</v>
      </c>
      <c r="H159" s="76">
        <v>96</v>
      </c>
      <c r="I159" s="76">
        <v>32</v>
      </c>
      <c r="J159" s="76">
        <v>34</v>
      </c>
      <c r="K159" s="197"/>
      <c r="L159" s="191">
        <v>100</v>
      </c>
      <c r="M159" s="191">
        <v>25.8</v>
      </c>
      <c r="N159" s="191">
        <v>48.1</v>
      </c>
      <c r="O159" s="191">
        <v>15.5</v>
      </c>
      <c r="P159" s="191">
        <v>5.2</v>
      </c>
      <c r="Q159" s="191">
        <v>5.5</v>
      </c>
    </row>
    <row r="160" spans="2:17" x14ac:dyDescent="0.2">
      <c r="B160" s="56" t="s">
        <v>452</v>
      </c>
      <c r="C160" s="56" t="s">
        <v>605</v>
      </c>
      <c r="D160" s="67" t="s">
        <v>606</v>
      </c>
      <c r="E160" s="76">
        <v>879</v>
      </c>
      <c r="F160" s="76">
        <v>324</v>
      </c>
      <c r="G160" s="76">
        <v>406</v>
      </c>
      <c r="H160" s="76">
        <v>67</v>
      </c>
      <c r="I160" s="76">
        <v>25</v>
      </c>
      <c r="J160" s="76">
        <v>57</v>
      </c>
      <c r="K160" s="197"/>
      <c r="L160" s="191">
        <v>100</v>
      </c>
      <c r="M160" s="191">
        <v>36.9</v>
      </c>
      <c r="N160" s="191">
        <v>46.2</v>
      </c>
      <c r="O160" s="191">
        <v>7.6</v>
      </c>
      <c r="P160" s="191">
        <v>2.8</v>
      </c>
      <c r="Q160" s="191">
        <v>6.5</v>
      </c>
    </row>
    <row r="161" spans="2:17" x14ac:dyDescent="0.2">
      <c r="B161" s="56" t="s">
        <v>452</v>
      </c>
      <c r="C161" s="56" t="s">
        <v>607</v>
      </c>
      <c r="D161" s="67" t="s">
        <v>608</v>
      </c>
      <c r="E161" s="76">
        <v>731</v>
      </c>
      <c r="F161" s="76">
        <v>225</v>
      </c>
      <c r="G161" s="76">
        <v>366</v>
      </c>
      <c r="H161" s="76">
        <v>64</v>
      </c>
      <c r="I161" s="76">
        <v>24</v>
      </c>
      <c r="J161" s="76">
        <v>52</v>
      </c>
      <c r="K161" s="197"/>
      <c r="L161" s="191">
        <v>100</v>
      </c>
      <c r="M161" s="191">
        <v>30.8</v>
      </c>
      <c r="N161" s="191">
        <v>50.1</v>
      </c>
      <c r="O161" s="191">
        <v>8.8000000000000007</v>
      </c>
      <c r="P161" s="191">
        <v>3.3</v>
      </c>
      <c r="Q161" s="191">
        <v>7.1</v>
      </c>
    </row>
    <row r="162" spans="2:17" x14ac:dyDescent="0.2">
      <c r="B162" s="56" t="s">
        <v>452</v>
      </c>
      <c r="C162" s="56" t="s">
        <v>609</v>
      </c>
      <c r="D162" s="67" t="s">
        <v>610</v>
      </c>
      <c r="E162" s="76">
        <v>591</v>
      </c>
      <c r="F162" s="76">
        <v>179</v>
      </c>
      <c r="G162" s="76">
        <v>300</v>
      </c>
      <c r="H162" s="76">
        <v>28</v>
      </c>
      <c r="I162" s="76">
        <v>34</v>
      </c>
      <c r="J162" s="76">
        <v>50</v>
      </c>
      <c r="K162" s="197"/>
      <c r="L162" s="191">
        <v>100</v>
      </c>
      <c r="M162" s="191">
        <v>30.3</v>
      </c>
      <c r="N162" s="191">
        <v>50.8</v>
      </c>
      <c r="O162" s="191">
        <v>4.7</v>
      </c>
      <c r="P162" s="191">
        <v>5.8</v>
      </c>
      <c r="Q162" s="191">
        <v>8.5</v>
      </c>
    </row>
    <row r="163" spans="2:17" x14ac:dyDescent="0.2">
      <c r="B163" s="56" t="s">
        <v>452</v>
      </c>
      <c r="C163" s="56" t="s">
        <v>611</v>
      </c>
      <c r="D163" s="67" t="s">
        <v>612</v>
      </c>
      <c r="E163" s="76">
        <v>704</v>
      </c>
      <c r="F163" s="76">
        <v>193</v>
      </c>
      <c r="G163" s="76">
        <v>374</v>
      </c>
      <c r="H163" s="76">
        <v>47</v>
      </c>
      <c r="I163" s="76">
        <v>36</v>
      </c>
      <c r="J163" s="76">
        <v>54</v>
      </c>
      <c r="K163" s="197"/>
      <c r="L163" s="191">
        <v>100</v>
      </c>
      <c r="M163" s="191">
        <v>27.4</v>
      </c>
      <c r="N163" s="191">
        <v>53.1</v>
      </c>
      <c r="O163" s="191">
        <v>6.7</v>
      </c>
      <c r="P163" s="191">
        <v>5.0999999999999996</v>
      </c>
      <c r="Q163" s="191">
        <v>7.7</v>
      </c>
    </row>
    <row r="164" spans="2:17" x14ac:dyDescent="0.2">
      <c r="B164" s="56" t="s">
        <v>452</v>
      </c>
      <c r="C164" s="56" t="s">
        <v>613</v>
      </c>
      <c r="D164" s="67" t="s">
        <v>614</v>
      </c>
      <c r="E164" s="76">
        <v>712</v>
      </c>
      <c r="F164" s="76">
        <v>217</v>
      </c>
      <c r="G164" s="76">
        <v>339</v>
      </c>
      <c r="H164" s="76">
        <v>53</v>
      </c>
      <c r="I164" s="76">
        <v>33</v>
      </c>
      <c r="J164" s="76">
        <v>70</v>
      </c>
      <c r="K164" s="197"/>
      <c r="L164" s="191">
        <v>100</v>
      </c>
      <c r="M164" s="191">
        <v>30.5</v>
      </c>
      <c r="N164" s="191">
        <v>47.6</v>
      </c>
      <c r="O164" s="191">
        <v>7.4</v>
      </c>
      <c r="P164" s="191">
        <v>4.5999999999999996</v>
      </c>
      <c r="Q164" s="191">
        <v>9.8000000000000007</v>
      </c>
    </row>
    <row r="165" spans="2:17" x14ac:dyDescent="0.2">
      <c r="B165" s="56" t="s">
        <v>452</v>
      </c>
      <c r="C165" s="56" t="s">
        <v>615</v>
      </c>
      <c r="D165" s="67" t="s">
        <v>616</v>
      </c>
      <c r="E165" s="76">
        <v>824</v>
      </c>
      <c r="F165" s="76">
        <v>245</v>
      </c>
      <c r="G165" s="76">
        <v>396</v>
      </c>
      <c r="H165" s="76">
        <v>70</v>
      </c>
      <c r="I165" s="76">
        <v>59</v>
      </c>
      <c r="J165" s="76">
        <v>54</v>
      </c>
      <c r="K165" s="197"/>
      <c r="L165" s="191">
        <v>100</v>
      </c>
      <c r="M165" s="191">
        <v>29.7</v>
      </c>
      <c r="N165" s="191">
        <v>48.1</v>
      </c>
      <c r="O165" s="191">
        <v>8.5</v>
      </c>
      <c r="P165" s="191">
        <v>7.2</v>
      </c>
      <c r="Q165" s="191">
        <v>6.6</v>
      </c>
    </row>
    <row r="166" spans="2:17" x14ac:dyDescent="0.2">
      <c r="B166" s="56" t="s">
        <v>452</v>
      </c>
      <c r="C166" s="56" t="s">
        <v>617</v>
      </c>
      <c r="D166" s="67" t="s">
        <v>618</v>
      </c>
      <c r="E166" s="76">
        <v>663</v>
      </c>
      <c r="F166" s="76">
        <v>240</v>
      </c>
      <c r="G166" s="76">
        <v>312</v>
      </c>
      <c r="H166" s="76">
        <v>42</v>
      </c>
      <c r="I166" s="76">
        <v>23</v>
      </c>
      <c r="J166" s="76">
        <v>46</v>
      </c>
      <c r="K166" s="197"/>
      <c r="L166" s="191">
        <v>100</v>
      </c>
      <c r="M166" s="191">
        <v>36.200000000000003</v>
      </c>
      <c r="N166" s="191">
        <v>47.1</v>
      </c>
      <c r="O166" s="191">
        <v>6.3</v>
      </c>
      <c r="P166" s="191">
        <v>3.5</v>
      </c>
      <c r="Q166" s="191">
        <v>6.9</v>
      </c>
    </row>
    <row r="167" spans="2:17" x14ac:dyDescent="0.2">
      <c r="B167" s="56" t="s">
        <v>452</v>
      </c>
      <c r="C167" s="56" t="s">
        <v>619</v>
      </c>
      <c r="D167" s="67" t="s">
        <v>620</v>
      </c>
      <c r="E167" s="76">
        <v>630</v>
      </c>
      <c r="F167" s="76">
        <v>137</v>
      </c>
      <c r="G167" s="76">
        <v>309</v>
      </c>
      <c r="H167" s="76">
        <v>62</v>
      </c>
      <c r="I167" s="76">
        <v>32</v>
      </c>
      <c r="J167" s="76">
        <v>90</v>
      </c>
      <c r="K167" s="197"/>
      <c r="L167" s="191">
        <v>100</v>
      </c>
      <c r="M167" s="191">
        <v>21.7</v>
      </c>
      <c r="N167" s="191">
        <v>49</v>
      </c>
      <c r="O167" s="191">
        <v>9.8000000000000007</v>
      </c>
      <c r="P167" s="191">
        <v>5.0999999999999996</v>
      </c>
      <c r="Q167" s="191">
        <v>14.3</v>
      </c>
    </row>
    <row r="168" spans="2:17" x14ac:dyDescent="0.2">
      <c r="B168" s="56" t="s">
        <v>452</v>
      </c>
      <c r="C168" s="56" t="s">
        <v>621</v>
      </c>
      <c r="D168" s="67" t="s">
        <v>622</v>
      </c>
      <c r="E168" s="76">
        <v>737</v>
      </c>
      <c r="F168" s="76">
        <v>220</v>
      </c>
      <c r="G168" s="76">
        <v>364</v>
      </c>
      <c r="H168" s="76">
        <v>63</v>
      </c>
      <c r="I168" s="76">
        <v>30</v>
      </c>
      <c r="J168" s="76">
        <v>60</v>
      </c>
      <c r="K168" s="197"/>
      <c r="L168" s="191">
        <v>100</v>
      </c>
      <c r="M168" s="191">
        <v>29.9</v>
      </c>
      <c r="N168" s="191">
        <v>49.4</v>
      </c>
      <c r="O168" s="191">
        <v>8.5</v>
      </c>
      <c r="P168" s="191">
        <v>4.0999999999999996</v>
      </c>
      <c r="Q168" s="191">
        <v>8.1</v>
      </c>
    </row>
    <row r="169" spans="2:17" x14ac:dyDescent="0.2">
      <c r="B169" s="56" t="s">
        <v>452</v>
      </c>
      <c r="C169" s="56" t="s">
        <v>623</v>
      </c>
      <c r="D169" s="67" t="s">
        <v>624</v>
      </c>
      <c r="E169" s="76">
        <v>699</v>
      </c>
      <c r="F169" s="76">
        <v>203</v>
      </c>
      <c r="G169" s="76">
        <v>329</v>
      </c>
      <c r="H169" s="76">
        <v>71</v>
      </c>
      <c r="I169" s="76">
        <v>32</v>
      </c>
      <c r="J169" s="76">
        <v>64</v>
      </c>
      <c r="K169" s="197"/>
      <c r="L169" s="191">
        <v>100</v>
      </c>
      <c r="M169" s="191">
        <v>29</v>
      </c>
      <c r="N169" s="191">
        <v>47.1</v>
      </c>
      <c r="O169" s="191">
        <v>10.199999999999999</v>
      </c>
      <c r="P169" s="191">
        <v>4.5999999999999996</v>
      </c>
      <c r="Q169" s="191">
        <v>9.1999999999999993</v>
      </c>
    </row>
    <row r="170" spans="2:17" x14ac:dyDescent="0.2">
      <c r="B170" s="56" t="s">
        <v>452</v>
      </c>
      <c r="C170" s="56" t="s">
        <v>625</v>
      </c>
      <c r="D170" s="67" t="s">
        <v>626</v>
      </c>
      <c r="E170" s="76">
        <v>469</v>
      </c>
      <c r="F170" s="76">
        <v>65</v>
      </c>
      <c r="G170" s="76">
        <v>283</v>
      </c>
      <c r="H170" s="76">
        <v>29</v>
      </c>
      <c r="I170" s="76">
        <v>38</v>
      </c>
      <c r="J170" s="76">
        <v>54</v>
      </c>
      <c r="K170" s="197"/>
      <c r="L170" s="191">
        <v>100</v>
      </c>
      <c r="M170" s="191">
        <v>13.9</v>
      </c>
      <c r="N170" s="191">
        <v>60.3</v>
      </c>
      <c r="O170" s="191">
        <v>6.2</v>
      </c>
      <c r="P170" s="191">
        <v>8.1</v>
      </c>
      <c r="Q170" s="191">
        <v>11.5</v>
      </c>
    </row>
    <row r="171" spans="2:17" x14ac:dyDescent="0.2">
      <c r="B171" s="56" t="s">
        <v>452</v>
      </c>
      <c r="C171" s="56" t="s">
        <v>627</v>
      </c>
      <c r="D171" s="67" t="s">
        <v>628</v>
      </c>
      <c r="E171" s="76">
        <v>686</v>
      </c>
      <c r="F171" s="76">
        <v>222</v>
      </c>
      <c r="G171" s="76">
        <v>323</v>
      </c>
      <c r="H171" s="76">
        <v>46</v>
      </c>
      <c r="I171" s="76">
        <v>28</v>
      </c>
      <c r="J171" s="76">
        <v>67</v>
      </c>
      <c r="K171" s="197"/>
      <c r="L171" s="191">
        <v>100</v>
      </c>
      <c r="M171" s="191">
        <v>32.4</v>
      </c>
      <c r="N171" s="191">
        <v>47.1</v>
      </c>
      <c r="O171" s="191">
        <v>6.7</v>
      </c>
      <c r="P171" s="191">
        <v>4.0999999999999996</v>
      </c>
      <c r="Q171" s="191">
        <v>9.8000000000000007</v>
      </c>
    </row>
    <row r="172" spans="2:17" x14ac:dyDescent="0.2">
      <c r="B172" s="56" t="s">
        <v>452</v>
      </c>
      <c r="C172" s="56" t="s">
        <v>629</v>
      </c>
      <c r="D172" s="67" t="s">
        <v>630</v>
      </c>
      <c r="E172" s="76">
        <v>505</v>
      </c>
      <c r="F172" s="76">
        <v>83</v>
      </c>
      <c r="G172" s="76">
        <v>305</v>
      </c>
      <c r="H172" s="76">
        <v>34</v>
      </c>
      <c r="I172" s="76">
        <v>44</v>
      </c>
      <c r="J172" s="76">
        <v>39</v>
      </c>
      <c r="K172" s="197"/>
      <c r="L172" s="191">
        <v>100</v>
      </c>
      <c r="M172" s="191">
        <v>16.399999999999999</v>
      </c>
      <c r="N172" s="191">
        <v>60.4</v>
      </c>
      <c r="O172" s="191">
        <v>6.7</v>
      </c>
      <c r="P172" s="191">
        <v>8.6999999999999993</v>
      </c>
      <c r="Q172" s="191">
        <v>7.7</v>
      </c>
    </row>
    <row r="173" spans="2:17" x14ac:dyDescent="0.2">
      <c r="B173" s="56" t="s">
        <v>452</v>
      </c>
      <c r="C173" s="56" t="s">
        <v>631</v>
      </c>
      <c r="D173" s="67" t="s">
        <v>632</v>
      </c>
      <c r="E173" s="76">
        <v>724</v>
      </c>
      <c r="F173" s="76">
        <v>235</v>
      </c>
      <c r="G173" s="76">
        <v>307</v>
      </c>
      <c r="H173" s="76">
        <v>85</v>
      </c>
      <c r="I173" s="76">
        <v>44</v>
      </c>
      <c r="J173" s="76">
        <v>53</v>
      </c>
      <c r="K173" s="197"/>
      <c r="L173" s="191">
        <v>100</v>
      </c>
      <c r="M173" s="191">
        <v>32.5</v>
      </c>
      <c r="N173" s="191">
        <v>42.4</v>
      </c>
      <c r="O173" s="191">
        <v>11.7</v>
      </c>
      <c r="P173" s="191">
        <v>6.1</v>
      </c>
      <c r="Q173" s="191">
        <v>7.3</v>
      </c>
    </row>
    <row r="174" spans="2:17" x14ac:dyDescent="0.2">
      <c r="B174" s="56" t="s">
        <v>452</v>
      </c>
      <c r="C174" s="56" t="s">
        <v>633</v>
      </c>
      <c r="D174" s="67" t="s">
        <v>634</v>
      </c>
      <c r="E174" s="76">
        <v>679</v>
      </c>
      <c r="F174" s="76">
        <v>194</v>
      </c>
      <c r="G174" s="76">
        <v>314</v>
      </c>
      <c r="H174" s="76">
        <v>93</v>
      </c>
      <c r="I174" s="76">
        <v>31</v>
      </c>
      <c r="J174" s="76">
        <v>47</v>
      </c>
      <c r="K174" s="197"/>
      <c r="L174" s="191">
        <v>100</v>
      </c>
      <c r="M174" s="191">
        <v>28.6</v>
      </c>
      <c r="N174" s="191">
        <v>46.2</v>
      </c>
      <c r="O174" s="191">
        <v>13.7</v>
      </c>
      <c r="P174" s="191">
        <v>4.5999999999999996</v>
      </c>
      <c r="Q174" s="191">
        <v>6.9</v>
      </c>
    </row>
    <row r="175" spans="2:17" x14ac:dyDescent="0.2">
      <c r="B175" s="56" t="s">
        <v>452</v>
      </c>
      <c r="C175" s="56" t="s">
        <v>635</v>
      </c>
      <c r="D175" s="67" t="s">
        <v>636</v>
      </c>
      <c r="E175" s="76">
        <v>502</v>
      </c>
      <c r="F175" s="76">
        <v>93</v>
      </c>
      <c r="G175" s="76">
        <v>298</v>
      </c>
      <c r="H175" s="76">
        <v>15</v>
      </c>
      <c r="I175" s="76">
        <v>41</v>
      </c>
      <c r="J175" s="76">
        <v>55</v>
      </c>
      <c r="K175" s="197"/>
      <c r="L175" s="191">
        <v>100</v>
      </c>
      <c r="M175" s="191">
        <v>18.5</v>
      </c>
      <c r="N175" s="191">
        <v>59.4</v>
      </c>
      <c r="O175" s="191">
        <v>3</v>
      </c>
      <c r="P175" s="191">
        <v>8.1999999999999993</v>
      </c>
      <c r="Q175" s="191">
        <v>11</v>
      </c>
    </row>
    <row r="176" spans="2:17" x14ac:dyDescent="0.2">
      <c r="B176" s="56" t="s">
        <v>452</v>
      </c>
      <c r="C176" s="56" t="s">
        <v>637</v>
      </c>
      <c r="D176" s="67" t="s">
        <v>638</v>
      </c>
      <c r="E176" s="76">
        <v>924</v>
      </c>
      <c r="F176" s="76">
        <v>282</v>
      </c>
      <c r="G176" s="76">
        <v>394</v>
      </c>
      <c r="H176" s="76">
        <v>85</v>
      </c>
      <c r="I176" s="76">
        <v>51</v>
      </c>
      <c r="J176" s="76">
        <v>112</v>
      </c>
      <c r="K176" s="197"/>
      <c r="L176" s="191">
        <v>100</v>
      </c>
      <c r="M176" s="191">
        <v>30.5</v>
      </c>
      <c r="N176" s="191">
        <v>42.6</v>
      </c>
      <c r="O176" s="191">
        <v>9.1999999999999993</v>
      </c>
      <c r="P176" s="191">
        <v>5.5</v>
      </c>
      <c r="Q176" s="191">
        <v>12.1</v>
      </c>
    </row>
    <row r="177" spans="2:17" x14ac:dyDescent="0.2">
      <c r="B177" s="56" t="s">
        <v>452</v>
      </c>
      <c r="C177" s="56" t="s">
        <v>639</v>
      </c>
      <c r="D177" s="67" t="s">
        <v>640</v>
      </c>
      <c r="E177" s="76">
        <v>596</v>
      </c>
      <c r="F177" s="76">
        <v>138</v>
      </c>
      <c r="G177" s="76">
        <v>322</v>
      </c>
      <c r="H177" s="76">
        <v>41</v>
      </c>
      <c r="I177" s="76">
        <v>26</v>
      </c>
      <c r="J177" s="76">
        <v>69</v>
      </c>
      <c r="K177" s="197"/>
      <c r="L177" s="191">
        <v>100</v>
      </c>
      <c r="M177" s="191">
        <v>23.2</v>
      </c>
      <c r="N177" s="191">
        <v>54</v>
      </c>
      <c r="O177" s="191">
        <v>6.9</v>
      </c>
      <c r="P177" s="191">
        <v>4.4000000000000004</v>
      </c>
      <c r="Q177" s="191">
        <v>11.6</v>
      </c>
    </row>
    <row r="178" spans="2:17" x14ac:dyDescent="0.2">
      <c r="B178" s="56" t="s">
        <v>452</v>
      </c>
      <c r="C178" s="56" t="s">
        <v>641</v>
      </c>
      <c r="D178" s="67" t="s">
        <v>642</v>
      </c>
      <c r="E178" s="76">
        <v>647</v>
      </c>
      <c r="F178" s="76">
        <v>199</v>
      </c>
      <c r="G178" s="76">
        <v>319</v>
      </c>
      <c r="H178" s="76">
        <v>39</v>
      </c>
      <c r="I178" s="76">
        <v>41</v>
      </c>
      <c r="J178" s="76">
        <v>49</v>
      </c>
      <c r="K178" s="197"/>
      <c r="L178" s="191">
        <v>100</v>
      </c>
      <c r="M178" s="191">
        <v>30.8</v>
      </c>
      <c r="N178" s="191">
        <v>49.3</v>
      </c>
      <c r="O178" s="191">
        <v>6</v>
      </c>
      <c r="P178" s="191">
        <v>6.3</v>
      </c>
      <c r="Q178" s="191">
        <v>7.6</v>
      </c>
    </row>
    <row r="179" spans="2:17" x14ac:dyDescent="0.2">
      <c r="B179" s="56" t="s">
        <v>452</v>
      </c>
      <c r="C179" s="56" t="s">
        <v>643</v>
      </c>
      <c r="D179" s="67" t="s">
        <v>644</v>
      </c>
      <c r="E179" s="76">
        <v>700</v>
      </c>
      <c r="F179" s="76">
        <v>231</v>
      </c>
      <c r="G179" s="76">
        <v>398</v>
      </c>
      <c r="H179" s="76">
        <v>25</v>
      </c>
      <c r="I179" s="76">
        <v>28</v>
      </c>
      <c r="J179" s="76">
        <v>18</v>
      </c>
      <c r="K179" s="197"/>
      <c r="L179" s="191">
        <v>100</v>
      </c>
      <c r="M179" s="191">
        <v>33</v>
      </c>
      <c r="N179" s="191">
        <v>56.9</v>
      </c>
      <c r="O179" s="191">
        <v>3.6</v>
      </c>
      <c r="P179" s="191">
        <v>4</v>
      </c>
      <c r="Q179" s="191">
        <v>2.6</v>
      </c>
    </row>
    <row r="180" spans="2:17" x14ac:dyDescent="0.2">
      <c r="B180" s="56" t="s">
        <v>452</v>
      </c>
      <c r="C180" s="56" t="s">
        <v>645</v>
      </c>
      <c r="D180" s="67" t="s">
        <v>646</v>
      </c>
      <c r="E180" s="76">
        <v>749</v>
      </c>
      <c r="F180" s="76">
        <v>230</v>
      </c>
      <c r="G180" s="76">
        <v>438</v>
      </c>
      <c r="H180" s="76">
        <v>12</v>
      </c>
      <c r="I180" s="76">
        <v>44</v>
      </c>
      <c r="J180" s="76">
        <v>25</v>
      </c>
      <c r="K180" s="197"/>
      <c r="L180" s="191">
        <v>100</v>
      </c>
      <c r="M180" s="191">
        <v>30.7</v>
      </c>
      <c r="N180" s="191">
        <v>58.5</v>
      </c>
      <c r="O180" s="191">
        <v>1.6</v>
      </c>
      <c r="P180" s="191">
        <v>5.9</v>
      </c>
      <c r="Q180" s="191">
        <v>3.3</v>
      </c>
    </row>
    <row r="181" spans="2:17" x14ac:dyDescent="0.2">
      <c r="B181" s="56" t="s">
        <v>452</v>
      </c>
      <c r="C181" s="56" t="s">
        <v>647</v>
      </c>
      <c r="D181" s="67" t="s">
        <v>648</v>
      </c>
      <c r="E181" s="76">
        <v>692</v>
      </c>
      <c r="F181" s="76">
        <v>197</v>
      </c>
      <c r="G181" s="76">
        <v>422</v>
      </c>
      <c r="H181" s="76">
        <v>7</v>
      </c>
      <c r="I181" s="76">
        <v>31</v>
      </c>
      <c r="J181" s="76">
        <v>35</v>
      </c>
      <c r="K181" s="197"/>
      <c r="L181" s="191">
        <v>100</v>
      </c>
      <c r="M181" s="191">
        <v>28.5</v>
      </c>
      <c r="N181" s="191">
        <v>61</v>
      </c>
      <c r="O181" s="191">
        <v>1</v>
      </c>
      <c r="P181" s="191">
        <v>4.5</v>
      </c>
      <c r="Q181" s="191">
        <v>5.0999999999999996</v>
      </c>
    </row>
    <row r="182" spans="2:17" x14ac:dyDescent="0.2">
      <c r="B182" s="56" t="s">
        <v>452</v>
      </c>
      <c r="C182" s="56" t="s">
        <v>649</v>
      </c>
      <c r="D182" s="67" t="s">
        <v>650</v>
      </c>
      <c r="E182" s="76">
        <v>826</v>
      </c>
      <c r="F182" s="76">
        <v>311</v>
      </c>
      <c r="G182" s="76">
        <v>429</v>
      </c>
      <c r="H182" s="76">
        <v>18</v>
      </c>
      <c r="I182" s="76">
        <v>49</v>
      </c>
      <c r="J182" s="76">
        <v>19</v>
      </c>
      <c r="K182" s="197"/>
      <c r="L182" s="191">
        <v>100</v>
      </c>
      <c r="M182" s="191">
        <v>37.700000000000003</v>
      </c>
      <c r="N182" s="191">
        <v>51.9</v>
      </c>
      <c r="O182" s="191">
        <v>2.2000000000000002</v>
      </c>
      <c r="P182" s="191">
        <v>5.9</v>
      </c>
      <c r="Q182" s="191">
        <v>2.2999999999999998</v>
      </c>
    </row>
    <row r="183" spans="2:17" x14ac:dyDescent="0.2">
      <c r="B183" s="56" t="s">
        <v>452</v>
      </c>
      <c r="C183" s="56" t="s">
        <v>651</v>
      </c>
      <c r="D183" s="67" t="s">
        <v>652</v>
      </c>
      <c r="E183" s="76">
        <v>713</v>
      </c>
      <c r="F183" s="76">
        <v>280</v>
      </c>
      <c r="G183" s="76">
        <v>369</v>
      </c>
      <c r="H183" s="76">
        <v>19</v>
      </c>
      <c r="I183" s="76">
        <v>30</v>
      </c>
      <c r="J183" s="76">
        <v>15</v>
      </c>
      <c r="K183" s="197"/>
      <c r="L183" s="191">
        <v>100</v>
      </c>
      <c r="M183" s="191">
        <v>39.299999999999997</v>
      </c>
      <c r="N183" s="191">
        <v>51.8</v>
      </c>
      <c r="O183" s="191">
        <v>2.7</v>
      </c>
      <c r="P183" s="191">
        <v>4.2</v>
      </c>
      <c r="Q183" s="191">
        <v>2.1</v>
      </c>
    </row>
    <row r="184" spans="2:17" x14ac:dyDescent="0.2">
      <c r="B184" s="56" t="s">
        <v>452</v>
      </c>
      <c r="C184" s="56" t="s">
        <v>653</v>
      </c>
      <c r="D184" s="67" t="s">
        <v>654</v>
      </c>
      <c r="E184" s="76">
        <v>653</v>
      </c>
      <c r="F184" s="76">
        <v>220</v>
      </c>
      <c r="G184" s="76">
        <v>345</v>
      </c>
      <c r="H184" s="76">
        <v>36</v>
      </c>
      <c r="I184" s="76">
        <v>28</v>
      </c>
      <c r="J184" s="76">
        <v>24</v>
      </c>
      <c r="K184" s="197"/>
      <c r="L184" s="191">
        <v>100</v>
      </c>
      <c r="M184" s="191">
        <v>33.700000000000003</v>
      </c>
      <c r="N184" s="191">
        <v>52.8</v>
      </c>
      <c r="O184" s="191">
        <v>5.5</v>
      </c>
      <c r="P184" s="191">
        <v>4.3</v>
      </c>
      <c r="Q184" s="191">
        <v>3.7</v>
      </c>
    </row>
    <row r="185" spans="2:17" x14ac:dyDescent="0.2">
      <c r="B185" s="56" t="s">
        <v>452</v>
      </c>
      <c r="C185" s="56" t="s">
        <v>655</v>
      </c>
      <c r="D185" s="67" t="s">
        <v>656</v>
      </c>
      <c r="E185" s="76">
        <v>739</v>
      </c>
      <c r="F185" s="76">
        <v>285</v>
      </c>
      <c r="G185" s="76">
        <v>376</v>
      </c>
      <c r="H185" s="76">
        <v>7</v>
      </c>
      <c r="I185" s="76">
        <v>30</v>
      </c>
      <c r="J185" s="76">
        <v>41</v>
      </c>
      <c r="K185" s="197"/>
      <c r="L185" s="191">
        <v>100</v>
      </c>
      <c r="M185" s="191">
        <v>38.6</v>
      </c>
      <c r="N185" s="191">
        <v>50.9</v>
      </c>
      <c r="O185" s="191">
        <v>0.9</v>
      </c>
      <c r="P185" s="191">
        <v>4.0999999999999996</v>
      </c>
      <c r="Q185" s="191">
        <v>5.5</v>
      </c>
    </row>
    <row r="186" spans="2:17" x14ac:dyDescent="0.2">
      <c r="B186" s="56" t="s">
        <v>452</v>
      </c>
      <c r="C186" s="56" t="s">
        <v>657</v>
      </c>
      <c r="D186" s="67" t="s">
        <v>658</v>
      </c>
      <c r="E186" s="76">
        <v>905</v>
      </c>
      <c r="F186" s="76">
        <v>263</v>
      </c>
      <c r="G186" s="76">
        <v>422</v>
      </c>
      <c r="H186" s="76">
        <v>109</v>
      </c>
      <c r="I186" s="76">
        <v>45</v>
      </c>
      <c r="J186" s="76">
        <v>66</v>
      </c>
      <c r="K186" s="197"/>
      <c r="L186" s="191">
        <v>100</v>
      </c>
      <c r="M186" s="191">
        <v>29.1</v>
      </c>
      <c r="N186" s="191">
        <v>46.6</v>
      </c>
      <c r="O186" s="191">
        <v>12</v>
      </c>
      <c r="P186" s="191">
        <v>5</v>
      </c>
      <c r="Q186" s="191">
        <v>7.3</v>
      </c>
    </row>
    <row r="187" spans="2:17" x14ac:dyDescent="0.2">
      <c r="B187" s="56" t="s">
        <v>452</v>
      </c>
      <c r="C187" s="56" t="s">
        <v>659</v>
      </c>
      <c r="D187" s="67" t="s">
        <v>660</v>
      </c>
      <c r="E187" s="76">
        <v>733</v>
      </c>
      <c r="F187" s="76">
        <v>262</v>
      </c>
      <c r="G187" s="76">
        <v>319</v>
      </c>
      <c r="H187" s="76">
        <v>68</v>
      </c>
      <c r="I187" s="76">
        <v>26</v>
      </c>
      <c r="J187" s="76">
        <v>58</v>
      </c>
      <c r="K187" s="197"/>
      <c r="L187" s="191">
        <v>100</v>
      </c>
      <c r="M187" s="191">
        <v>35.700000000000003</v>
      </c>
      <c r="N187" s="191">
        <v>43.5</v>
      </c>
      <c r="O187" s="191">
        <v>9.3000000000000007</v>
      </c>
      <c r="P187" s="191">
        <v>3.5</v>
      </c>
      <c r="Q187" s="191">
        <v>7.9</v>
      </c>
    </row>
    <row r="188" spans="2:17" x14ac:dyDescent="0.2">
      <c r="B188" s="56" t="s">
        <v>452</v>
      </c>
      <c r="C188" s="56" t="s">
        <v>661</v>
      </c>
      <c r="D188" s="67" t="s">
        <v>662</v>
      </c>
      <c r="E188" s="76">
        <v>858</v>
      </c>
      <c r="F188" s="76">
        <v>265</v>
      </c>
      <c r="G188" s="76">
        <v>403</v>
      </c>
      <c r="H188" s="76">
        <v>54</v>
      </c>
      <c r="I188" s="76">
        <v>39</v>
      </c>
      <c r="J188" s="76">
        <v>97</v>
      </c>
      <c r="K188" s="197"/>
      <c r="L188" s="191">
        <v>100</v>
      </c>
      <c r="M188" s="191">
        <v>30.9</v>
      </c>
      <c r="N188" s="191">
        <v>47</v>
      </c>
      <c r="O188" s="191">
        <v>6.3</v>
      </c>
      <c r="P188" s="191">
        <v>4.5</v>
      </c>
      <c r="Q188" s="191">
        <v>11.3</v>
      </c>
    </row>
    <row r="189" spans="2:17" x14ac:dyDescent="0.2">
      <c r="B189" s="56" t="s">
        <v>452</v>
      </c>
      <c r="C189" s="56" t="s">
        <v>663</v>
      </c>
      <c r="D189" s="67" t="s">
        <v>664</v>
      </c>
      <c r="E189" s="76">
        <v>965</v>
      </c>
      <c r="F189" s="76">
        <v>415</v>
      </c>
      <c r="G189" s="76">
        <v>390</v>
      </c>
      <c r="H189" s="76">
        <v>59</v>
      </c>
      <c r="I189" s="76">
        <v>44</v>
      </c>
      <c r="J189" s="76">
        <v>57</v>
      </c>
      <c r="K189" s="197"/>
      <c r="L189" s="191">
        <v>100</v>
      </c>
      <c r="M189" s="191">
        <v>43</v>
      </c>
      <c r="N189" s="191">
        <v>40.4</v>
      </c>
      <c r="O189" s="191">
        <v>6.1</v>
      </c>
      <c r="P189" s="191">
        <v>4.5999999999999996</v>
      </c>
      <c r="Q189" s="191">
        <v>5.9</v>
      </c>
    </row>
    <row r="190" spans="2:17" x14ac:dyDescent="0.2">
      <c r="B190" s="56" t="s">
        <v>452</v>
      </c>
      <c r="C190" s="56" t="s">
        <v>665</v>
      </c>
      <c r="D190" s="67" t="s">
        <v>666</v>
      </c>
      <c r="E190" s="76">
        <v>1077</v>
      </c>
      <c r="F190" s="76">
        <v>318</v>
      </c>
      <c r="G190" s="76">
        <v>538</v>
      </c>
      <c r="H190" s="76">
        <v>67</v>
      </c>
      <c r="I190" s="76">
        <v>68</v>
      </c>
      <c r="J190" s="76">
        <v>86</v>
      </c>
      <c r="K190" s="197"/>
      <c r="L190" s="191">
        <v>100</v>
      </c>
      <c r="M190" s="191">
        <v>29.5</v>
      </c>
      <c r="N190" s="191">
        <v>50</v>
      </c>
      <c r="O190" s="191">
        <v>6.2</v>
      </c>
      <c r="P190" s="191">
        <v>6.3</v>
      </c>
      <c r="Q190" s="191">
        <v>8</v>
      </c>
    </row>
    <row r="191" spans="2:17" x14ac:dyDescent="0.2">
      <c r="B191" s="56" t="s">
        <v>452</v>
      </c>
      <c r="C191" s="56" t="s">
        <v>667</v>
      </c>
      <c r="D191" s="67" t="s">
        <v>668</v>
      </c>
      <c r="E191" s="76">
        <v>697</v>
      </c>
      <c r="F191" s="76">
        <v>235</v>
      </c>
      <c r="G191" s="76">
        <v>292</v>
      </c>
      <c r="H191" s="76">
        <v>71</v>
      </c>
      <c r="I191" s="76">
        <v>35</v>
      </c>
      <c r="J191" s="76">
        <v>64</v>
      </c>
      <c r="K191" s="197"/>
      <c r="L191" s="191">
        <v>100</v>
      </c>
      <c r="M191" s="191">
        <v>33.700000000000003</v>
      </c>
      <c r="N191" s="191">
        <v>41.9</v>
      </c>
      <c r="O191" s="191">
        <v>10.199999999999999</v>
      </c>
      <c r="P191" s="191">
        <v>5</v>
      </c>
      <c r="Q191" s="191">
        <v>9.1999999999999993</v>
      </c>
    </row>
    <row r="192" spans="2:17" x14ac:dyDescent="0.2">
      <c r="B192" s="56" t="s">
        <v>452</v>
      </c>
      <c r="C192" s="56" t="s">
        <v>669</v>
      </c>
      <c r="D192" s="67" t="s">
        <v>670</v>
      </c>
      <c r="E192" s="76">
        <v>677</v>
      </c>
      <c r="F192" s="76">
        <v>250</v>
      </c>
      <c r="G192" s="76">
        <v>308</v>
      </c>
      <c r="H192" s="76">
        <v>46</v>
      </c>
      <c r="I192" s="76">
        <v>22</v>
      </c>
      <c r="J192" s="76">
        <v>51</v>
      </c>
      <c r="K192" s="197"/>
      <c r="L192" s="191">
        <v>100</v>
      </c>
      <c r="M192" s="191">
        <v>36.9</v>
      </c>
      <c r="N192" s="191">
        <v>45.5</v>
      </c>
      <c r="O192" s="191">
        <v>6.8</v>
      </c>
      <c r="P192" s="191">
        <v>3.2</v>
      </c>
      <c r="Q192" s="191">
        <v>7.5</v>
      </c>
    </row>
    <row r="193" spans="2:17" x14ac:dyDescent="0.2">
      <c r="B193" s="56" t="s">
        <v>452</v>
      </c>
      <c r="C193" s="56" t="s">
        <v>671</v>
      </c>
      <c r="D193" s="67" t="s">
        <v>672</v>
      </c>
      <c r="E193" s="76">
        <v>661</v>
      </c>
      <c r="F193" s="76">
        <v>190</v>
      </c>
      <c r="G193" s="76">
        <v>327</v>
      </c>
      <c r="H193" s="76">
        <v>59</v>
      </c>
      <c r="I193" s="76">
        <v>28</v>
      </c>
      <c r="J193" s="76">
        <v>57</v>
      </c>
      <c r="K193" s="197"/>
      <c r="L193" s="191">
        <v>100</v>
      </c>
      <c r="M193" s="191">
        <v>28.7</v>
      </c>
      <c r="N193" s="191">
        <v>49.5</v>
      </c>
      <c r="O193" s="191">
        <v>8.9</v>
      </c>
      <c r="P193" s="191">
        <v>4.2</v>
      </c>
      <c r="Q193" s="191">
        <v>8.6</v>
      </c>
    </row>
    <row r="194" spans="2:17" x14ac:dyDescent="0.2">
      <c r="B194" s="56" t="s">
        <v>452</v>
      </c>
      <c r="C194" s="56" t="s">
        <v>673</v>
      </c>
      <c r="D194" s="67" t="s">
        <v>674</v>
      </c>
      <c r="E194" s="76">
        <v>855</v>
      </c>
      <c r="F194" s="76">
        <v>281</v>
      </c>
      <c r="G194" s="76">
        <v>395</v>
      </c>
      <c r="H194" s="76">
        <v>68</v>
      </c>
      <c r="I194" s="76">
        <v>51</v>
      </c>
      <c r="J194" s="76">
        <v>60</v>
      </c>
      <c r="K194" s="197"/>
      <c r="L194" s="191">
        <v>100</v>
      </c>
      <c r="M194" s="191">
        <v>32.9</v>
      </c>
      <c r="N194" s="191">
        <v>46.2</v>
      </c>
      <c r="O194" s="191">
        <v>8</v>
      </c>
      <c r="P194" s="191">
        <v>6</v>
      </c>
      <c r="Q194" s="191">
        <v>7</v>
      </c>
    </row>
    <row r="195" spans="2:17" x14ac:dyDescent="0.2">
      <c r="B195" s="56" t="s">
        <v>452</v>
      </c>
      <c r="C195" s="56" t="s">
        <v>675</v>
      </c>
      <c r="D195" s="67" t="s">
        <v>676</v>
      </c>
      <c r="E195" s="76">
        <v>722</v>
      </c>
      <c r="F195" s="76">
        <v>211</v>
      </c>
      <c r="G195" s="76">
        <v>356</v>
      </c>
      <c r="H195" s="76">
        <v>56</v>
      </c>
      <c r="I195" s="76">
        <v>44</v>
      </c>
      <c r="J195" s="76">
        <v>55</v>
      </c>
      <c r="K195" s="197"/>
      <c r="L195" s="191">
        <v>100</v>
      </c>
      <c r="M195" s="191">
        <v>29.2</v>
      </c>
      <c r="N195" s="191">
        <v>49.3</v>
      </c>
      <c r="O195" s="191">
        <v>7.8</v>
      </c>
      <c r="P195" s="191">
        <v>6.1</v>
      </c>
      <c r="Q195" s="191">
        <v>7.6</v>
      </c>
    </row>
    <row r="196" spans="2:17" x14ac:dyDescent="0.2">
      <c r="B196" s="56" t="s">
        <v>452</v>
      </c>
      <c r="C196" s="56" t="s">
        <v>677</v>
      </c>
      <c r="D196" s="67" t="s">
        <v>678</v>
      </c>
      <c r="E196" s="76">
        <v>679</v>
      </c>
      <c r="F196" s="76">
        <v>167</v>
      </c>
      <c r="G196" s="76">
        <v>349</v>
      </c>
      <c r="H196" s="76">
        <v>69</v>
      </c>
      <c r="I196" s="76">
        <v>41</v>
      </c>
      <c r="J196" s="76">
        <v>53</v>
      </c>
      <c r="K196" s="197"/>
      <c r="L196" s="191">
        <v>100</v>
      </c>
      <c r="M196" s="191">
        <v>24.6</v>
      </c>
      <c r="N196" s="191">
        <v>51.4</v>
      </c>
      <c r="O196" s="191">
        <v>10.199999999999999</v>
      </c>
      <c r="P196" s="191">
        <v>6</v>
      </c>
      <c r="Q196" s="191">
        <v>7.8</v>
      </c>
    </row>
    <row r="197" spans="2:17" x14ac:dyDescent="0.2">
      <c r="B197" s="56" t="s">
        <v>452</v>
      </c>
      <c r="C197" s="56" t="s">
        <v>679</v>
      </c>
      <c r="D197" s="67" t="s">
        <v>680</v>
      </c>
      <c r="E197" s="76">
        <v>859</v>
      </c>
      <c r="F197" s="76">
        <v>228</v>
      </c>
      <c r="G197" s="76">
        <v>445</v>
      </c>
      <c r="H197" s="76">
        <v>105</v>
      </c>
      <c r="I197" s="76">
        <v>32</v>
      </c>
      <c r="J197" s="76">
        <v>49</v>
      </c>
      <c r="K197" s="197"/>
      <c r="L197" s="191">
        <v>100</v>
      </c>
      <c r="M197" s="191">
        <v>26.5</v>
      </c>
      <c r="N197" s="191">
        <v>51.8</v>
      </c>
      <c r="O197" s="191">
        <v>12.2</v>
      </c>
      <c r="P197" s="191">
        <v>3.7</v>
      </c>
      <c r="Q197" s="191">
        <v>5.7</v>
      </c>
    </row>
    <row r="198" spans="2:17" x14ac:dyDescent="0.2">
      <c r="B198" s="56" t="s">
        <v>452</v>
      </c>
      <c r="C198" s="56" t="s">
        <v>681</v>
      </c>
      <c r="D198" s="67" t="s">
        <v>682</v>
      </c>
      <c r="E198" s="76">
        <v>1132</v>
      </c>
      <c r="F198" s="76">
        <v>390</v>
      </c>
      <c r="G198" s="76">
        <v>535</v>
      </c>
      <c r="H198" s="76">
        <v>92</v>
      </c>
      <c r="I198" s="76">
        <v>71</v>
      </c>
      <c r="J198" s="76">
        <v>44</v>
      </c>
      <c r="K198" s="197"/>
      <c r="L198" s="191">
        <v>100</v>
      </c>
      <c r="M198" s="191">
        <v>34.5</v>
      </c>
      <c r="N198" s="191">
        <v>47.3</v>
      </c>
      <c r="O198" s="191">
        <v>8.1</v>
      </c>
      <c r="P198" s="191">
        <v>6.3</v>
      </c>
      <c r="Q198" s="191">
        <v>3.9</v>
      </c>
    </row>
    <row r="199" spans="2:17" x14ac:dyDescent="0.2">
      <c r="B199" s="56" t="s">
        <v>452</v>
      </c>
      <c r="C199" s="56" t="s">
        <v>683</v>
      </c>
      <c r="D199" s="67" t="s">
        <v>684</v>
      </c>
      <c r="E199" s="76">
        <v>608</v>
      </c>
      <c r="F199" s="76">
        <v>128</v>
      </c>
      <c r="G199" s="76">
        <v>331</v>
      </c>
      <c r="H199" s="76">
        <v>66</v>
      </c>
      <c r="I199" s="76">
        <v>23</v>
      </c>
      <c r="J199" s="76">
        <v>60</v>
      </c>
      <c r="K199" s="197"/>
      <c r="L199" s="191">
        <v>100</v>
      </c>
      <c r="M199" s="191">
        <v>21.1</v>
      </c>
      <c r="N199" s="191">
        <v>54.4</v>
      </c>
      <c r="O199" s="191">
        <v>10.9</v>
      </c>
      <c r="P199" s="191">
        <v>3.8</v>
      </c>
      <c r="Q199" s="191">
        <v>9.9</v>
      </c>
    </row>
    <row r="200" spans="2:17" x14ac:dyDescent="0.2">
      <c r="B200" s="56" t="s">
        <v>452</v>
      </c>
      <c r="C200" s="56" t="s">
        <v>685</v>
      </c>
      <c r="D200" s="67" t="s">
        <v>686</v>
      </c>
      <c r="E200" s="76">
        <v>683</v>
      </c>
      <c r="F200" s="76">
        <v>216</v>
      </c>
      <c r="G200" s="76">
        <v>302</v>
      </c>
      <c r="H200" s="76">
        <v>76</v>
      </c>
      <c r="I200" s="76">
        <v>18</v>
      </c>
      <c r="J200" s="76">
        <v>71</v>
      </c>
      <c r="K200" s="197"/>
      <c r="L200" s="191">
        <v>100</v>
      </c>
      <c r="M200" s="191">
        <v>31.6</v>
      </c>
      <c r="N200" s="191">
        <v>44.2</v>
      </c>
      <c r="O200" s="191">
        <v>11.1</v>
      </c>
      <c r="P200" s="191">
        <v>2.6</v>
      </c>
      <c r="Q200" s="191">
        <v>10.4</v>
      </c>
    </row>
    <row r="201" spans="2:17" x14ac:dyDescent="0.2">
      <c r="B201" s="56" t="s">
        <v>452</v>
      </c>
      <c r="C201" s="56" t="s">
        <v>687</v>
      </c>
      <c r="D201" s="67" t="s">
        <v>688</v>
      </c>
      <c r="E201" s="76">
        <v>570</v>
      </c>
      <c r="F201" s="76">
        <v>185</v>
      </c>
      <c r="G201" s="76">
        <v>241</v>
      </c>
      <c r="H201" s="76">
        <v>79</v>
      </c>
      <c r="I201" s="76">
        <v>29</v>
      </c>
      <c r="J201" s="76">
        <v>36</v>
      </c>
      <c r="K201" s="197"/>
      <c r="L201" s="191">
        <v>100</v>
      </c>
      <c r="M201" s="191">
        <v>32.5</v>
      </c>
      <c r="N201" s="191">
        <v>42.3</v>
      </c>
      <c r="O201" s="191">
        <v>13.9</v>
      </c>
      <c r="P201" s="191">
        <v>5.0999999999999996</v>
      </c>
      <c r="Q201" s="191">
        <v>6.3</v>
      </c>
    </row>
    <row r="202" spans="2:17" x14ac:dyDescent="0.2">
      <c r="B202" s="56" t="s">
        <v>452</v>
      </c>
      <c r="C202" s="56" t="s">
        <v>689</v>
      </c>
      <c r="D202" s="67" t="s">
        <v>690</v>
      </c>
      <c r="E202" s="76">
        <v>536</v>
      </c>
      <c r="F202" s="76">
        <v>135</v>
      </c>
      <c r="G202" s="76">
        <v>272</v>
      </c>
      <c r="H202" s="76">
        <v>33</v>
      </c>
      <c r="I202" s="76">
        <v>32</v>
      </c>
      <c r="J202" s="76">
        <v>64</v>
      </c>
      <c r="K202" s="197"/>
      <c r="L202" s="191">
        <v>100</v>
      </c>
      <c r="M202" s="191">
        <v>25.2</v>
      </c>
      <c r="N202" s="191">
        <v>50.7</v>
      </c>
      <c r="O202" s="191">
        <v>6.2</v>
      </c>
      <c r="P202" s="191">
        <v>6</v>
      </c>
      <c r="Q202" s="191">
        <v>11.9</v>
      </c>
    </row>
    <row r="203" spans="2:17" x14ac:dyDescent="0.2">
      <c r="B203" s="56" t="s">
        <v>452</v>
      </c>
      <c r="C203" s="56" t="s">
        <v>691</v>
      </c>
      <c r="D203" s="67" t="s">
        <v>692</v>
      </c>
      <c r="E203" s="76">
        <v>657</v>
      </c>
      <c r="F203" s="76">
        <v>183</v>
      </c>
      <c r="G203" s="76">
        <v>324</v>
      </c>
      <c r="H203" s="76">
        <v>44</v>
      </c>
      <c r="I203" s="76">
        <v>40</v>
      </c>
      <c r="J203" s="76">
        <v>66</v>
      </c>
      <c r="K203" s="197"/>
      <c r="L203" s="191">
        <v>100</v>
      </c>
      <c r="M203" s="191">
        <v>27.9</v>
      </c>
      <c r="N203" s="191">
        <v>49.3</v>
      </c>
      <c r="O203" s="191">
        <v>6.7</v>
      </c>
      <c r="P203" s="191">
        <v>6.1</v>
      </c>
      <c r="Q203" s="191">
        <v>10</v>
      </c>
    </row>
    <row r="204" spans="2:17" x14ac:dyDescent="0.2">
      <c r="B204" s="56" t="s">
        <v>452</v>
      </c>
      <c r="C204" s="56" t="s">
        <v>693</v>
      </c>
      <c r="D204" s="67" t="s">
        <v>694</v>
      </c>
      <c r="E204" s="76">
        <v>794</v>
      </c>
      <c r="F204" s="76">
        <v>200</v>
      </c>
      <c r="G204" s="76">
        <v>383</v>
      </c>
      <c r="H204" s="76">
        <v>71</v>
      </c>
      <c r="I204" s="76">
        <v>45</v>
      </c>
      <c r="J204" s="76">
        <v>95</v>
      </c>
      <c r="K204" s="197"/>
      <c r="L204" s="191">
        <v>100</v>
      </c>
      <c r="M204" s="191">
        <v>25.2</v>
      </c>
      <c r="N204" s="191">
        <v>48.2</v>
      </c>
      <c r="O204" s="191">
        <v>8.9</v>
      </c>
      <c r="P204" s="191">
        <v>5.7</v>
      </c>
      <c r="Q204" s="191">
        <v>12</v>
      </c>
    </row>
    <row r="205" spans="2:17" x14ac:dyDescent="0.2">
      <c r="B205" s="56" t="s">
        <v>452</v>
      </c>
      <c r="C205" s="56" t="s">
        <v>695</v>
      </c>
      <c r="D205" s="67" t="s">
        <v>696</v>
      </c>
      <c r="E205" s="76">
        <v>617</v>
      </c>
      <c r="F205" s="76">
        <v>216</v>
      </c>
      <c r="G205" s="76">
        <v>305</v>
      </c>
      <c r="H205" s="76">
        <v>33</v>
      </c>
      <c r="I205" s="76">
        <v>20</v>
      </c>
      <c r="J205" s="76">
        <v>43</v>
      </c>
      <c r="K205" s="197"/>
      <c r="L205" s="191">
        <v>100</v>
      </c>
      <c r="M205" s="191">
        <v>35</v>
      </c>
      <c r="N205" s="191">
        <v>49.4</v>
      </c>
      <c r="O205" s="191">
        <v>5.3</v>
      </c>
      <c r="P205" s="191">
        <v>3.2</v>
      </c>
      <c r="Q205" s="191">
        <v>7</v>
      </c>
    </row>
    <row r="206" spans="2:17" x14ac:dyDescent="0.2">
      <c r="B206" s="56" t="s">
        <v>452</v>
      </c>
      <c r="C206" s="56" t="s">
        <v>697</v>
      </c>
      <c r="D206" s="67" t="s">
        <v>698</v>
      </c>
      <c r="E206" s="76">
        <v>851</v>
      </c>
      <c r="F206" s="76">
        <v>323</v>
      </c>
      <c r="G206" s="76">
        <v>383</v>
      </c>
      <c r="H206" s="76">
        <v>57</v>
      </c>
      <c r="I206" s="76">
        <v>33</v>
      </c>
      <c r="J206" s="76">
        <v>55</v>
      </c>
      <c r="K206" s="197"/>
      <c r="L206" s="191">
        <v>100</v>
      </c>
      <c r="M206" s="191">
        <v>38</v>
      </c>
      <c r="N206" s="191">
        <v>45</v>
      </c>
      <c r="O206" s="191">
        <v>6.7</v>
      </c>
      <c r="P206" s="191">
        <v>3.9</v>
      </c>
      <c r="Q206" s="191">
        <v>6.5</v>
      </c>
    </row>
    <row r="207" spans="2:17" x14ac:dyDescent="0.2">
      <c r="B207" s="56" t="s">
        <v>452</v>
      </c>
      <c r="C207" s="56" t="s">
        <v>699</v>
      </c>
      <c r="D207" s="67" t="s">
        <v>700</v>
      </c>
      <c r="E207" s="76">
        <v>669</v>
      </c>
      <c r="F207" s="76">
        <v>153</v>
      </c>
      <c r="G207" s="76">
        <v>345</v>
      </c>
      <c r="H207" s="76">
        <v>57</v>
      </c>
      <c r="I207" s="76">
        <v>35</v>
      </c>
      <c r="J207" s="76">
        <v>79</v>
      </c>
      <c r="K207" s="197"/>
      <c r="L207" s="191">
        <v>100</v>
      </c>
      <c r="M207" s="191">
        <v>22.9</v>
      </c>
      <c r="N207" s="191">
        <v>51.6</v>
      </c>
      <c r="O207" s="191">
        <v>8.5</v>
      </c>
      <c r="P207" s="191">
        <v>5.2</v>
      </c>
      <c r="Q207" s="191">
        <v>11.8</v>
      </c>
    </row>
    <row r="208" spans="2:17" x14ac:dyDescent="0.2">
      <c r="B208" s="56" t="s">
        <v>452</v>
      </c>
      <c r="C208" s="56" t="s">
        <v>701</v>
      </c>
      <c r="D208" s="67" t="s">
        <v>702</v>
      </c>
      <c r="E208" s="76">
        <v>513</v>
      </c>
      <c r="F208" s="76">
        <v>156</v>
      </c>
      <c r="G208" s="76">
        <v>213</v>
      </c>
      <c r="H208" s="76">
        <v>89</v>
      </c>
      <c r="I208" s="76">
        <v>21</v>
      </c>
      <c r="J208" s="76">
        <v>34</v>
      </c>
      <c r="K208" s="197"/>
      <c r="L208" s="191">
        <v>100</v>
      </c>
      <c r="M208" s="191">
        <v>30.4</v>
      </c>
      <c r="N208" s="191">
        <v>41.5</v>
      </c>
      <c r="O208" s="191">
        <v>17.3</v>
      </c>
      <c r="P208" s="191">
        <v>4.0999999999999996</v>
      </c>
      <c r="Q208" s="191">
        <v>6.6</v>
      </c>
    </row>
    <row r="209" spans="2:17" x14ac:dyDescent="0.2">
      <c r="B209" s="56" t="s">
        <v>452</v>
      </c>
      <c r="C209" s="56" t="s">
        <v>703</v>
      </c>
      <c r="D209" s="67" t="s">
        <v>704</v>
      </c>
      <c r="E209" s="76">
        <v>637</v>
      </c>
      <c r="F209" s="76">
        <v>160</v>
      </c>
      <c r="G209" s="76">
        <v>343</v>
      </c>
      <c r="H209" s="76">
        <v>58</v>
      </c>
      <c r="I209" s="76">
        <v>26</v>
      </c>
      <c r="J209" s="76">
        <v>50</v>
      </c>
      <c r="K209" s="197"/>
      <c r="L209" s="191">
        <v>100</v>
      </c>
      <c r="M209" s="191">
        <v>25.1</v>
      </c>
      <c r="N209" s="191">
        <v>53.8</v>
      </c>
      <c r="O209" s="191">
        <v>9.1</v>
      </c>
      <c r="P209" s="191">
        <v>4.0999999999999996</v>
      </c>
      <c r="Q209" s="191">
        <v>7.8</v>
      </c>
    </row>
    <row r="210" spans="2:17" x14ac:dyDescent="0.2">
      <c r="B210" s="56" t="s">
        <v>452</v>
      </c>
      <c r="C210" s="56" t="s">
        <v>705</v>
      </c>
      <c r="D210" s="67" t="s">
        <v>706</v>
      </c>
      <c r="E210" s="76">
        <v>634</v>
      </c>
      <c r="F210" s="76">
        <v>176</v>
      </c>
      <c r="G210" s="76">
        <v>291</v>
      </c>
      <c r="H210" s="76">
        <v>80</v>
      </c>
      <c r="I210" s="76">
        <v>25</v>
      </c>
      <c r="J210" s="76">
        <v>62</v>
      </c>
      <c r="K210" s="197"/>
      <c r="L210" s="191">
        <v>100</v>
      </c>
      <c r="M210" s="191">
        <v>27.8</v>
      </c>
      <c r="N210" s="191">
        <v>45.9</v>
      </c>
      <c r="O210" s="191">
        <v>12.6</v>
      </c>
      <c r="P210" s="191">
        <v>3.9</v>
      </c>
      <c r="Q210" s="191">
        <v>9.8000000000000007</v>
      </c>
    </row>
    <row r="211" spans="2:17" x14ac:dyDescent="0.2">
      <c r="B211" s="56" t="s">
        <v>452</v>
      </c>
      <c r="C211" s="56" t="s">
        <v>707</v>
      </c>
      <c r="D211" s="67" t="s">
        <v>708</v>
      </c>
      <c r="E211" s="76">
        <v>647</v>
      </c>
      <c r="F211" s="76">
        <v>210</v>
      </c>
      <c r="G211" s="76">
        <v>313</v>
      </c>
      <c r="H211" s="76">
        <v>65</v>
      </c>
      <c r="I211" s="76">
        <v>27</v>
      </c>
      <c r="J211" s="76">
        <v>32</v>
      </c>
      <c r="K211" s="197"/>
      <c r="L211" s="191">
        <v>100</v>
      </c>
      <c r="M211" s="191">
        <v>32.5</v>
      </c>
      <c r="N211" s="191">
        <v>48.4</v>
      </c>
      <c r="O211" s="191">
        <v>10</v>
      </c>
      <c r="P211" s="191">
        <v>4.2</v>
      </c>
      <c r="Q211" s="191">
        <v>4.9000000000000004</v>
      </c>
    </row>
    <row r="212" spans="2:17" x14ac:dyDescent="0.2">
      <c r="B212" s="56" t="s">
        <v>452</v>
      </c>
      <c r="C212" s="56" t="s">
        <v>709</v>
      </c>
      <c r="D212" s="67" t="s">
        <v>710</v>
      </c>
      <c r="E212" s="76">
        <v>660</v>
      </c>
      <c r="F212" s="76">
        <v>158</v>
      </c>
      <c r="G212" s="76">
        <v>338</v>
      </c>
      <c r="H212" s="76">
        <v>86</v>
      </c>
      <c r="I212" s="76">
        <v>34</v>
      </c>
      <c r="J212" s="76">
        <v>44</v>
      </c>
      <c r="K212" s="197"/>
      <c r="L212" s="191">
        <v>100</v>
      </c>
      <c r="M212" s="191">
        <v>23.9</v>
      </c>
      <c r="N212" s="191">
        <v>51.2</v>
      </c>
      <c r="O212" s="191">
        <v>13</v>
      </c>
      <c r="P212" s="191">
        <v>5.2</v>
      </c>
      <c r="Q212" s="191">
        <v>6.7</v>
      </c>
    </row>
    <row r="213" spans="2:17" x14ac:dyDescent="0.2">
      <c r="B213" s="56" t="s">
        <v>452</v>
      </c>
      <c r="C213" s="56" t="s">
        <v>711</v>
      </c>
      <c r="D213" s="67" t="s">
        <v>712</v>
      </c>
      <c r="E213" s="76">
        <v>527</v>
      </c>
      <c r="F213" s="76">
        <v>116</v>
      </c>
      <c r="G213" s="76">
        <v>288</v>
      </c>
      <c r="H213" s="76">
        <v>59</v>
      </c>
      <c r="I213" s="76">
        <v>21</v>
      </c>
      <c r="J213" s="76">
        <v>43</v>
      </c>
      <c r="K213" s="197"/>
      <c r="L213" s="191">
        <v>100</v>
      </c>
      <c r="M213" s="191">
        <v>22</v>
      </c>
      <c r="N213" s="191">
        <v>54.6</v>
      </c>
      <c r="O213" s="191">
        <v>11.2</v>
      </c>
      <c r="P213" s="191">
        <v>4</v>
      </c>
      <c r="Q213" s="191">
        <v>8.1999999999999993</v>
      </c>
    </row>
    <row r="214" spans="2:17" x14ac:dyDescent="0.2">
      <c r="B214" s="56" t="s">
        <v>452</v>
      </c>
      <c r="C214" s="56" t="s">
        <v>713</v>
      </c>
      <c r="D214" s="67" t="s">
        <v>714</v>
      </c>
      <c r="E214" s="76">
        <v>618</v>
      </c>
      <c r="F214" s="76">
        <v>169</v>
      </c>
      <c r="G214" s="76">
        <v>325</v>
      </c>
      <c r="H214" s="76">
        <v>63</v>
      </c>
      <c r="I214" s="76">
        <v>26</v>
      </c>
      <c r="J214" s="76">
        <v>35</v>
      </c>
      <c r="K214" s="197"/>
      <c r="L214" s="191">
        <v>100</v>
      </c>
      <c r="M214" s="191">
        <v>27.3</v>
      </c>
      <c r="N214" s="191">
        <v>52.6</v>
      </c>
      <c r="O214" s="191">
        <v>10.199999999999999</v>
      </c>
      <c r="P214" s="191">
        <v>4.2</v>
      </c>
      <c r="Q214" s="191">
        <v>5.7</v>
      </c>
    </row>
    <row r="215" spans="2:17" x14ac:dyDescent="0.2">
      <c r="B215" s="56" t="s">
        <v>452</v>
      </c>
      <c r="C215" s="56" t="s">
        <v>715</v>
      </c>
      <c r="D215" s="67" t="s">
        <v>716</v>
      </c>
      <c r="E215" s="76">
        <v>586</v>
      </c>
      <c r="F215" s="76">
        <v>146</v>
      </c>
      <c r="G215" s="76">
        <v>309</v>
      </c>
      <c r="H215" s="76">
        <v>49</v>
      </c>
      <c r="I215" s="76">
        <v>32</v>
      </c>
      <c r="J215" s="76">
        <v>50</v>
      </c>
      <c r="K215" s="197"/>
      <c r="L215" s="191">
        <v>100</v>
      </c>
      <c r="M215" s="191">
        <v>24.9</v>
      </c>
      <c r="N215" s="191">
        <v>52.7</v>
      </c>
      <c r="O215" s="191">
        <v>8.4</v>
      </c>
      <c r="P215" s="191">
        <v>5.5</v>
      </c>
      <c r="Q215" s="191">
        <v>8.5</v>
      </c>
    </row>
    <row r="216" spans="2:17" x14ac:dyDescent="0.2">
      <c r="B216" s="56" t="s">
        <v>452</v>
      </c>
      <c r="C216" s="56" t="s">
        <v>717</v>
      </c>
      <c r="D216" s="67" t="s">
        <v>718</v>
      </c>
      <c r="E216" s="76">
        <v>596</v>
      </c>
      <c r="F216" s="76">
        <v>151</v>
      </c>
      <c r="G216" s="76">
        <v>290</v>
      </c>
      <c r="H216" s="76">
        <v>87</v>
      </c>
      <c r="I216" s="76">
        <v>31</v>
      </c>
      <c r="J216" s="76">
        <v>37</v>
      </c>
      <c r="K216" s="197"/>
      <c r="L216" s="191">
        <v>100</v>
      </c>
      <c r="M216" s="191">
        <v>25.3</v>
      </c>
      <c r="N216" s="191">
        <v>48.7</v>
      </c>
      <c r="O216" s="191">
        <v>14.6</v>
      </c>
      <c r="P216" s="191">
        <v>5.2</v>
      </c>
      <c r="Q216" s="191">
        <v>6.2</v>
      </c>
    </row>
    <row r="217" spans="2:17" x14ac:dyDescent="0.2">
      <c r="B217" s="56" t="s">
        <v>452</v>
      </c>
      <c r="C217" s="56" t="s">
        <v>719</v>
      </c>
      <c r="D217" s="67" t="s">
        <v>720</v>
      </c>
      <c r="E217" s="76">
        <v>647</v>
      </c>
      <c r="F217" s="76">
        <v>200</v>
      </c>
      <c r="G217" s="76">
        <v>355</v>
      </c>
      <c r="H217" s="76">
        <v>24</v>
      </c>
      <c r="I217" s="76">
        <v>34</v>
      </c>
      <c r="J217" s="76">
        <v>34</v>
      </c>
      <c r="K217" s="197"/>
      <c r="L217" s="191">
        <v>100</v>
      </c>
      <c r="M217" s="191">
        <v>30.9</v>
      </c>
      <c r="N217" s="191">
        <v>54.9</v>
      </c>
      <c r="O217" s="191">
        <v>3.7</v>
      </c>
      <c r="P217" s="191">
        <v>5.3</v>
      </c>
      <c r="Q217" s="191">
        <v>5.3</v>
      </c>
    </row>
    <row r="218" spans="2:17" x14ac:dyDescent="0.2">
      <c r="B218" s="56" t="s">
        <v>452</v>
      </c>
      <c r="C218" s="56" t="s">
        <v>721</v>
      </c>
      <c r="D218" s="67" t="s">
        <v>722</v>
      </c>
      <c r="E218" s="76">
        <v>803</v>
      </c>
      <c r="F218" s="76">
        <v>273</v>
      </c>
      <c r="G218" s="76">
        <v>321</v>
      </c>
      <c r="H218" s="76">
        <v>106</v>
      </c>
      <c r="I218" s="76">
        <v>35</v>
      </c>
      <c r="J218" s="76">
        <v>68</v>
      </c>
      <c r="K218" s="197"/>
      <c r="L218" s="191">
        <v>100</v>
      </c>
      <c r="M218" s="191">
        <v>34</v>
      </c>
      <c r="N218" s="191">
        <v>40</v>
      </c>
      <c r="O218" s="191">
        <v>13.2</v>
      </c>
      <c r="P218" s="191">
        <v>4.4000000000000004</v>
      </c>
      <c r="Q218" s="191">
        <v>8.5</v>
      </c>
    </row>
    <row r="219" spans="2:17" x14ac:dyDescent="0.2">
      <c r="B219" s="56" t="s">
        <v>452</v>
      </c>
      <c r="C219" s="56" t="s">
        <v>723</v>
      </c>
      <c r="D219" s="67" t="s">
        <v>724</v>
      </c>
      <c r="E219" s="76">
        <v>661</v>
      </c>
      <c r="F219" s="76">
        <v>164</v>
      </c>
      <c r="G219" s="76">
        <v>313</v>
      </c>
      <c r="H219" s="76">
        <v>67</v>
      </c>
      <c r="I219" s="76">
        <v>46</v>
      </c>
      <c r="J219" s="76">
        <v>71</v>
      </c>
      <c r="K219" s="197"/>
      <c r="L219" s="191">
        <v>100</v>
      </c>
      <c r="M219" s="191">
        <v>24.8</v>
      </c>
      <c r="N219" s="191">
        <v>47.4</v>
      </c>
      <c r="O219" s="191">
        <v>10.1</v>
      </c>
      <c r="P219" s="191">
        <v>7</v>
      </c>
      <c r="Q219" s="191">
        <v>10.7</v>
      </c>
    </row>
    <row r="220" spans="2:17" x14ac:dyDescent="0.2">
      <c r="B220" s="56" t="s">
        <v>452</v>
      </c>
      <c r="C220" s="56" t="s">
        <v>725</v>
      </c>
      <c r="D220" s="67" t="s">
        <v>726</v>
      </c>
      <c r="E220" s="76">
        <v>734</v>
      </c>
      <c r="F220" s="76">
        <v>188</v>
      </c>
      <c r="G220" s="76">
        <v>353</v>
      </c>
      <c r="H220" s="76">
        <v>43</v>
      </c>
      <c r="I220" s="76">
        <v>57</v>
      </c>
      <c r="J220" s="76">
        <v>93</v>
      </c>
      <c r="K220" s="197"/>
      <c r="L220" s="191">
        <v>100</v>
      </c>
      <c r="M220" s="191">
        <v>25.6</v>
      </c>
      <c r="N220" s="191">
        <v>48.1</v>
      </c>
      <c r="O220" s="191">
        <v>5.9</v>
      </c>
      <c r="P220" s="191">
        <v>7.8</v>
      </c>
      <c r="Q220" s="191">
        <v>12.7</v>
      </c>
    </row>
    <row r="221" spans="2:17" x14ac:dyDescent="0.2">
      <c r="B221" s="56" t="s">
        <v>452</v>
      </c>
      <c r="C221" s="56" t="s">
        <v>727</v>
      </c>
      <c r="D221" s="67" t="s">
        <v>728</v>
      </c>
      <c r="E221" s="76">
        <v>721</v>
      </c>
      <c r="F221" s="76">
        <v>208</v>
      </c>
      <c r="G221" s="76">
        <v>335</v>
      </c>
      <c r="H221" s="76">
        <v>59</v>
      </c>
      <c r="I221" s="76">
        <v>35</v>
      </c>
      <c r="J221" s="76">
        <v>84</v>
      </c>
      <c r="K221" s="197"/>
      <c r="L221" s="191">
        <v>100</v>
      </c>
      <c r="M221" s="191">
        <v>28.8</v>
      </c>
      <c r="N221" s="191">
        <v>46.5</v>
      </c>
      <c r="O221" s="191">
        <v>8.1999999999999993</v>
      </c>
      <c r="P221" s="191">
        <v>4.9000000000000004</v>
      </c>
      <c r="Q221" s="191">
        <v>11.7</v>
      </c>
    </row>
    <row r="222" spans="2:17" x14ac:dyDescent="0.2">
      <c r="B222" s="56" t="s">
        <v>452</v>
      </c>
      <c r="C222" s="56" t="s">
        <v>729</v>
      </c>
      <c r="D222" s="67" t="s">
        <v>730</v>
      </c>
      <c r="E222" s="76">
        <v>686</v>
      </c>
      <c r="F222" s="76">
        <v>173</v>
      </c>
      <c r="G222" s="76">
        <v>331</v>
      </c>
      <c r="H222" s="76">
        <v>61</v>
      </c>
      <c r="I222" s="76">
        <v>35</v>
      </c>
      <c r="J222" s="76">
        <v>86</v>
      </c>
      <c r="K222" s="197"/>
      <c r="L222" s="191">
        <v>100</v>
      </c>
      <c r="M222" s="191">
        <v>25.2</v>
      </c>
      <c r="N222" s="191">
        <v>48.3</v>
      </c>
      <c r="O222" s="191">
        <v>8.9</v>
      </c>
      <c r="P222" s="191">
        <v>5.0999999999999996</v>
      </c>
      <c r="Q222" s="191">
        <v>12.5</v>
      </c>
    </row>
    <row r="223" spans="2:17" x14ac:dyDescent="0.2">
      <c r="B223" s="56" t="s">
        <v>452</v>
      </c>
      <c r="C223" s="56" t="s">
        <v>731</v>
      </c>
      <c r="D223" s="67" t="s">
        <v>732</v>
      </c>
      <c r="E223" s="76">
        <v>515</v>
      </c>
      <c r="F223" s="76">
        <v>128</v>
      </c>
      <c r="G223" s="76">
        <v>262</v>
      </c>
      <c r="H223" s="76">
        <v>41</v>
      </c>
      <c r="I223" s="76">
        <v>21</v>
      </c>
      <c r="J223" s="76">
        <v>63</v>
      </c>
      <c r="K223" s="197"/>
      <c r="L223" s="191">
        <v>100</v>
      </c>
      <c r="M223" s="191">
        <v>24.9</v>
      </c>
      <c r="N223" s="191">
        <v>50.9</v>
      </c>
      <c r="O223" s="191">
        <v>8</v>
      </c>
      <c r="P223" s="191">
        <v>4.0999999999999996</v>
      </c>
      <c r="Q223" s="191">
        <v>12.2</v>
      </c>
    </row>
    <row r="224" spans="2:17" x14ac:dyDescent="0.2">
      <c r="B224" s="56" t="s">
        <v>452</v>
      </c>
      <c r="C224" s="56" t="s">
        <v>733</v>
      </c>
      <c r="D224" s="67" t="s">
        <v>734</v>
      </c>
      <c r="E224" s="76">
        <v>889</v>
      </c>
      <c r="F224" s="76">
        <v>287</v>
      </c>
      <c r="G224" s="76">
        <v>387</v>
      </c>
      <c r="H224" s="76">
        <v>62</v>
      </c>
      <c r="I224" s="76">
        <v>57</v>
      </c>
      <c r="J224" s="76">
        <v>96</v>
      </c>
      <c r="K224" s="197"/>
      <c r="L224" s="191">
        <v>100</v>
      </c>
      <c r="M224" s="191">
        <v>32.299999999999997</v>
      </c>
      <c r="N224" s="191">
        <v>43.5</v>
      </c>
      <c r="O224" s="191">
        <v>7</v>
      </c>
      <c r="P224" s="191">
        <v>6.4</v>
      </c>
      <c r="Q224" s="191">
        <v>10.8</v>
      </c>
    </row>
    <row r="225" spans="2:17" x14ac:dyDescent="0.2">
      <c r="B225" s="56" t="s">
        <v>452</v>
      </c>
      <c r="C225" s="56" t="s">
        <v>735</v>
      </c>
      <c r="D225" s="67" t="s">
        <v>736</v>
      </c>
      <c r="E225" s="76">
        <v>661</v>
      </c>
      <c r="F225" s="76">
        <v>172</v>
      </c>
      <c r="G225" s="76">
        <v>324</v>
      </c>
      <c r="H225" s="76">
        <v>91</v>
      </c>
      <c r="I225" s="76">
        <v>31</v>
      </c>
      <c r="J225" s="76">
        <v>43</v>
      </c>
      <c r="K225" s="197"/>
      <c r="L225" s="191">
        <v>100</v>
      </c>
      <c r="M225" s="191">
        <v>26</v>
      </c>
      <c r="N225" s="191">
        <v>49</v>
      </c>
      <c r="O225" s="191">
        <v>13.8</v>
      </c>
      <c r="P225" s="191">
        <v>4.7</v>
      </c>
      <c r="Q225" s="191">
        <v>6.5</v>
      </c>
    </row>
    <row r="226" spans="2:17" x14ac:dyDescent="0.2">
      <c r="B226" s="56" t="s">
        <v>452</v>
      </c>
      <c r="C226" s="56" t="s">
        <v>737</v>
      </c>
      <c r="D226" s="67" t="s">
        <v>738</v>
      </c>
      <c r="E226" s="76">
        <v>512</v>
      </c>
      <c r="F226" s="76">
        <v>191</v>
      </c>
      <c r="G226" s="76">
        <v>219</v>
      </c>
      <c r="H226" s="76">
        <v>56</v>
      </c>
      <c r="I226" s="76">
        <v>21</v>
      </c>
      <c r="J226" s="76">
        <v>25</v>
      </c>
      <c r="K226" s="197"/>
      <c r="L226" s="191">
        <v>100</v>
      </c>
      <c r="M226" s="191">
        <v>37.299999999999997</v>
      </c>
      <c r="N226" s="191">
        <v>42.8</v>
      </c>
      <c r="O226" s="191">
        <v>10.9</v>
      </c>
      <c r="P226" s="191">
        <v>4.0999999999999996</v>
      </c>
      <c r="Q226" s="191">
        <v>4.9000000000000004</v>
      </c>
    </row>
    <row r="227" spans="2:17" x14ac:dyDescent="0.2">
      <c r="B227" s="56" t="s">
        <v>452</v>
      </c>
      <c r="C227" s="56" t="s">
        <v>739</v>
      </c>
      <c r="D227" s="67" t="s">
        <v>740</v>
      </c>
      <c r="E227" s="76">
        <v>728</v>
      </c>
      <c r="F227" s="76">
        <v>169</v>
      </c>
      <c r="G227" s="76">
        <v>370</v>
      </c>
      <c r="H227" s="76">
        <v>54</v>
      </c>
      <c r="I227" s="76">
        <v>40</v>
      </c>
      <c r="J227" s="76">
        <v>95</v>
      </c>
      <c r="K227" s="197"/>
      <c r="L227" s="191">
        <v>100</v>
      </c>
      <c r="M227" s="191">
        <v>23.2</v>
      </c>
      <c r="N227" s="191">
        <v>50.8</v>
      </c>
      <c r="O227" s="191">
        <v>7.4</v>
      </c>
      <c r="P227" s="191">
        <v>5.5</v>
      </c>
      <c r="Q227" s="191">
        <v>13</v>
      </c>
    </row>
    <row r="228" spans="2:17" x14ac:dyDescent="0.2">
      <c r="B228" s="56" t="s">
        <v>452</v>
      </c>
      <c r="C228" s="56" t="s">
        <v>741</v>
      </c>
      <c r="D228" s="67" t="s">
        <v>742</v>
      </c>
      <c r="E228" s="76">
        <v>693</v>
      </c>
      <c r="F228" s="76">
        <v>167</v>
      </c>
      <c r="G228" s="76">
        <v>350</v>
      </c>
      <c r="H228" s="76">
        <v>74</v>
      </c>
      <c r="I228" s="76">
        <v>38</v>
      </c>
      <c r="J228" s="76">
        <v>64</v>
      </c>
      <c r="K228" s="197"/>
      <c r="L228" s="191">
        <v>100</v>
      </c>
      <c r="M228" s="191">
        <v>24.1</v>
      </c>
      <c r="N228" s="191">
        <v>50.5</v>
      </c>
      <c r="O228" s="191">
        <v>10.7</v>
      </c>
      <c r="P228" s="191">
        <v>5.5</v>
      </c>
      <c r="Q228" s="191">
        <v>9.1999999999999993</v>
      </c>
    </row>
    <row r="229" spans="2:17" x14ac:dyDescent="0.2">
      <c r="B229" s="56" t="s">
        <v>452</v>
      </c>
      <c r="C229" s="56" t="s">
        <v>743</v>
      </c>
      <c r="D229" s="67" t="s">
        <v>744</v>
      </c>
      <c r="E229" s="76">
        <v>669</v>
      </c>
      <c r="F229" s="76">
        <v>278</v>
      </c>
      <c r="G229" s="76">
        <v>287</v>
      </c>
      <c r="H229" s="76">
        <v>40</v>
      </c>
      <c r="I229" s="76">
        <v>47</v>
      </c>
      <c r="J229" s="76">
        <v>17</v>
      </c>
      <c r="K229" s="197"/>
      <c r="L229" s="191">
        <v>100</v>
      </c>
      <c r="M229" s="191">
        <v>41.6</v>
      </c>
      <c r="N229" s="191">
        <v>42.9</v>
      </c>
      <c r="O229" s="191">
        <v>6</v>
      </c>
      <c r="P229" s="191">
        <v>7</v>
      </c>
      <c r="Q229" s="191">
        <v>2.5</v>
      </c>
    </row>
    <row r="230" spans="2:17" x14ac:dyDescent="0.2">
      <c r="B230" s="63" t="s">
        <v>452</v>
      </c>
      <c r="C230" s="63" t="s">
        <v>745</v>
      </c>
      <c r="D230" s="68" t="s">
        <v>746</v>
      </c>
      <c r="E230" s="88">
        <v>672</v>
      </c>
      <c r="F230" s="88">
        <v>217</v>
      </c>
      <c r="G230" s="88">
        <v>354</v>
      </c>
      <c r="H230" s="88">
        <v>29</v>
      </c>
      <c r="I230" s="88">
        <v>55</v>
      </c>
      <c r="J230" s="88">
        <v>17</v>
      </c>
      <c r="K230" s="197"/>
      <c r="L230" s="194">
        <v>100</v>
      </c>
      <c r="M230" s="194">
        <v>32.299999999999997</v>
      </c>
      <c r="N230" s="194">
        <v>52.7</v>
      </c>
      <c r="O230" s="194">
        <v>4.3</v>
      </c>
      <c r="P230" s="194">
        <v>8.1999999999999993</v>
      </c>
      <c r="Q230" s="194">
        <v>2.5</v>
      </c>
    </row>
    <row r="231" spans="2:17" x14ac:dyDescent="0.2">
      <c r="B231" s="65" t="s">
        <v>747</v>
      </c>
      <c r="C231" s="65" t="s">
        <v>748</v>
      </c>
      <c r="D231" s="69" t="s">
        <v>748</v>
      </c>
      <c r="E231" s="79">
        <v>109</v>
      </c>
      <c r="F231" s="79">
        <v>25</v>
      </c>
      <c r="G231" s="79">
        <v>69</v>
      </c>
      <c r="H231" s="79">
        <v>2</v>
      </c>
      <c r="I231" s="79">
        <v>10</v>
      </c>
      <c r="J231" s="79">
        <v>3</v>
      </c>
      <c r="K231" s="197"/>
      <c r="L231" s="192">
        <v>100</v>
      </c>
      <c r="M231" s="192">
        <v>22.9</v>
      </c>
      <c r="N231" s="192">
        <v>63.3</v>
      </c>
      <c r="O231" s="192">
        <v>1.8</v>
      </c>
      <c r="P231" s="192">
        <v>9.1999999999999993</v>
      </c>
      <c r="Q231" s="192">
        <v>2.8</v>
      </c>
    </row>
    <row r="232" spans="2:17" x14ac:dyDescent="0.2">
      <c r="B232" s="56" t="s">
        <v>747</v>
      </c>
      <c r="C232" s="56" t="s">
        <v>749</v>
      </c>
      <c r="D232" s="70" t="s">
        <v>749</v>
      </c>
      <c r="E232" s="76">
        <v>122</v>
      </c>
      <c r="F232" s="76">
        <v>35</v>
      </c>
      <c r="G232" s="76">
        <v>77</v>
      </c>
      <c r="H232" s="76">
        <v>3</v>
      </c>
      <c r="I232" s="76">
        <v>4</v>
      </c>
      <c r="J232" s="76">
        <v>3</v>
      </c>
      <c r="K232" s="197"/>
      <c r="L232" s="191">
        <v>100</v>
      </c>
      <c r="M232" s="191">
        <v>28.7</v>
      </c>
      <c r="N232" s="191">
        <v>63.1</v>
      </c>
      <c r="O232" s="191">
        <v>2.5</v>
      </c>
      <c r="P232" s="191">
        <v>3.3</v>
      </c>
      <c r="Q232" s="191">
        <v>2.5</v>
      </c>
    </row>
    <row r="233" spans="2:17" x14ac:dyDescent="0.2">
      <c r="B233" s="56" t="s">
        <v>747</v>
      </c>
      <c r="C233" s="56" t="s">
        <v>750</v>
      </c>
      <c r="D233" s="70" t="s">
        <v>750</v>
      </c>
      <c r="E233" s="76">
        <v>117</v>
      </c>
      <c r="F233" s="76">
        <v>31</v>
      </c>
      <c r="G233" s="76">
        <v>76</v>
      </c>
      <c r="H233" s="76">
        <v>4</v>
      </c>
      <c r="I233" s="76">
        <v>4</v>
      </c>
      <c r="J233" s="76">
        <v>2</v>
      </c>
      <c r="K233" s="197"/>
      <c r="L233" s="191">
        <v>100</v>
      </c>
      <c r="M233" s="191">
        <v>26.5</v>
      </c>
      <c r="N233" s="191">
        <v>65</v>
      </c>
      <c r="O233" s="191">
        <v>3.4</v>
      </c>
      <c r="P233" s="191">
        <v>3.4</v>
      </c>
      <c r="Q233" s="191">
        <v>1.7</v>
      </c>
    </row>
    <row r="234" spans="2:17" x14ac:dyDescent="0.2">
      <c r="B234" s="56" t="s">
        <v>747</v>
      </c>
      <c r="C234" s="56" t="s">
        <v>751</v>
      </c>
      <c r="D234" s="70" t="s">
        <v>751</v>
      </c>
      <c r="E234" s="76">
        <v>131</v>
      </c>
      <c r="F234" s="76">
        <v>26</v>
      </c>
      <c r="G234" s="76">
        <v>89</v>
      </c>
      <c r="H234" s="76">
        <v>7</v>
      </c>
      <c r="I234" s="76">
        <v>7</v>
      </c>
      <c r="J234" s="76">
        <v>2</v>
      </c>
      <c r="K234" s="197"/>
      <c r="L234" s="191">
        <v>100</v>
      </c>
      <c r="M234" s="191">
        <v>19.8</v>
      </c>
      <c r="N234" s="191">
        <v>67.900000000000006</v>
      </c>
      <c r="O234" s="191">
        <v>5.3</v>
      </c>
      <c r="P234" s="191">
        <v>5.3</v>
      </c>
      <c r="Q234" s="191">
        <v>1.5</v>
      </c>
    </row>
    <row r="235" spans="2:17" x14ac:dyDescent="0.2">
      <c r="B235" s="56" t="s">
        <v>747</v>
      </c>
      <c r="C235" s="56" t="s">
        <v>752</v>
      </c>
      <c r="D235" s="70" t="s">
        <v>752</v>
      </c>
      <c r="E235" s="76">
        <v>113</v>
      </c>
      <c r="F235" s="76">
        <v>47</v>
      </c>
      <c r="G235" s="76">
        <v>51</v>
      </c>
      <c r="H235" s="76">
        <v>4</v>
      </c>
      <c r="I235" s="76">
        <v>4</v>
      </c>
      <c r="J235" s="76">
        <v>7</v>
      </c>
      <c r="K235" s="197"/>
      <c r="L235" s="191">
        <v>100</v>
      </c>
      <c r="M235" s="191">
        <v>41.6</v>
      </c>
      <c r="N235" s="191">
        <v>45.1</v>
      </c>
      <c r="O235" s="191">
        <v>3.5</v>
      </c>
      <c r="P235" s="191">
        <v>3.5</v>
      </c>
      <c r="Q235" s="191">
        <v>6.2</v>
      </c>
    </row>
    <row r="236" spans="2:17" x14ac:dyDescent="0.2">
      <c r="B236" s="56" t="s">
        <v>747</v>
      </c>
      <c r="C236" s="56" t="s">
        <v>753</v>
      </c>
      <c r="D236" s="70" t="s">
        <v>753</v>
      </c>
      <c r="E236" s="76">
        <v>102</v>
      </c>
      <c r="F236" s="76">
        <v>44</v>
      </c>
      <c r="G236" s="76">
        <v>51</v>
      </c>
      <c r="H236" s="76">
        <v>4</v>
      </c>
      <c r="I236" s="76">
        <v>1</v>
      </c>
      <c r="J236" s="76">
        <v>2</v>
      </c>
      <c r="K236" s="197"/>
      <c r="L236" s="191">
        <v>100</v>
      </c>
      <c r="M236" s="191">
        <v>43.1</v>
      </c>
      <c r="N236" s="191">
        <v>50</v>
      </c>
      <c r="O236" s="191">
        <v>3.9</v>
      </c>
      <c r="P236" s="191">
        <v>1</v>
      </c>
      <c r="Q236" s="191">
        <v>2</v>
      </c>
    </row>
    <row r="237" spans="2:17" x14ac:dyDescent="0.2">
      <c r="B237" s="56" t="s">
        <v>747</v>
      </c>
      <c r="C237" s="56" t="s">
        <v>754</v>
      </c>
      <c r="D237" s="70" t="s">
        <v>754</v>
      </c>
      <c r="E237" s="76">
        <v>133</v>
      </c>
      <c r="F237" s="76">
        <v>25</v>
      </c>
      <c r="G237" s="76">
        <v>95</v>
      </c>
      <c r="H237" s="76">
        <v>3</v>
      </c>
      <c r="I237" s="76">
        <v>7</v>
      </c>
      <c r="J237" s="76">
        <v>3</v>
      </c>
      <c r="K237" s="197"/>
      <c r="L237" s="191">
        <v>100</v>
      </c>
      <c r="M237" s="191">
        <v>18.8</v>
      </c>
      <c r="N237" s="191">
        <v>71.400000000000006</v>
      </c>
      <c r="O237" s="191">
        <v>2.2999999999999998</v>
      </c>
      <c r="P237" s="191">
        <v>5.3</v>
      </c>
      <c r="Q237" s="191">
        <v>2.2999999999999998</v>
      </c>
    </row>
    <row r="238" spans="2:17" x14ac:dyDescent="0.2">
      <c r="B238" s="56" t="s">
        <v>747</v>
      </c>
      <c r="C238" s="56" t="s">
        <v>755</v>
      </c>
      <c r="D238" s="70" t="s">
        <v>755</v>
      </c>
      <c r="E238" s="76">
        <v>137</v>
      </c>
      <c r="F238" s="76">
        <v>46</v>
      </c>
      <c r="G238" s="76">
        <v>83</v>
      </c>
      <c r="H238" s="76">
        <v>3</v>
      </c>
      <c r="I238" s="76">
        <v>4</v>
      </c>
      <c r="J238" s="76">
        <v>1</v>
      </c>
      <c r="K238" s="197"/>
      <c r="L238" s="191">
        <v>100</v>
      </c>
      <c r="M238" s="191">
        <v>33.6</v>
      </c>
      <c r="N238" s="191">
        <v>60.6</v>
      </c>
      <c r="O238" s="191">
        <v>2.2000000000000002</v>
      </c>
      <c r="P238" s="191">
        <v>2.9</v>
      </c>
      <c r="Q238" s="191">
        <v>0.7</v>
      </c>
    </row>
    <row r="239" spans="2:17" x14ac:dyDescent="0.2">
      <c r="B239" s="56" t="s">
        <v>747</v>
      </c>
      <c r="C239" s="56" t="s">
        <v>756</v>
      </c>
      <c r="D239" s="70" t="s">
        <v>756</v>
      </c>
      <c r="E239" s="76">
        <v>136</v>
      </c>
      <c r="F239" s="76">
        <v>25</v>
      </c>
      <c r="G239" s="76">
        <v>94</v>
      </c>
      <c r="H239" s="76">
        <v>10</v>
      </c>
      <c r="I239" s="76">
        <v>5</v>
      </c>
      <c r="J239" s="76">
        <v>2</v>
      </c>
      <c r="K239" s="197"/>
      <c r="L239" s="191">
        <v>100</v>
      </c>
      <c r="M239" s="191">
        <v>18.399999999999999</v>
      </c>
      <c r="N239" s="191">
        <v>69.099999999999994</v>
      </c>
      <c r="O239" s="191">
        <v>7.4</v>
      </c>
      <c r="P239" s="191">
        <v>3.7</v>
      </c>
      <c r="Q239" s="191">
        <v>1.5</v>
      </c>
    </row>
    <row r="240" spans="2:17" x14ac:dyDescent="0.2">
      <c r="B240" s="56" t="s">
        <v>747</v>
      </c>
      <c r="C240" s="56" t="s">
        <v>757</v>
      </c>
      <c r="D240" s="70" t="s">
        <v>757</v>
      </c>
      <c r="E240" s="76">
        <v>127</v>
      </c>
      <c r="F240" s="76">
        <v>20</v>
      </c>
      <c r="G240" s="76">
        <v>98</v>
      </c>
      <c r="H240" s="76">
        <v>2</v>
      </c>
      <c r="I240" s="76">
        <v>6</v>
      </c>
      <c r="J240" s="76">
        <v>1</v>
      </c>
      <c r="K240" s="197"/>
      <c r="L240" s="191">
        <v>100</v>
      </c>
      <c r="M240" s="191">
        <v>15.7</v>
      </c>
      <c r="N240" s="191">
        <v>77.2</v>
      </c>
      <c r="O240" s="191">
        <v>1.6</v>
      </c>
      <c r="P240" s="191">
        <v>4.7</v>
      </c>
      <c r="Q240" s="191">
        <v>0.8</v>
      </c>
    </row>
    <row r="241" spans="2:17" x14ac:dyDescent="0.2">
      <c r="B241" s="56" t="s">
        <v>747</v>
      </c>
      <c r="C241" s="56" t="s">
        <v>758</v>
      </c>
      <c r="D241" s="70" t="s">
        <v>758</v>
      </c>
      <c r="E241" s="76">
        <v>124</v>
      </c>
      <c r="F241" s="76">
        <v>30</v>
      </c>
      <c r="G241" s="76">
        <v>77</v>
      </c>
      <c r="H241" s="76">
        <v>3</v>
      </c>
      <c r="I241" s="76">
        <v>8</v>
      </c>
      <c r="J241" s="76">
        <v>6</v>
      </c>
      <c r="K241" s="197"/>
      <c r="L241" s="191">
        <v>100</v>
      </c>
      <c r="M241" s="191">
        <v>24.2</v>
      </c>
      <c r="N241" s="191">
        <v>62.1</v>
      </c>
      <c r="O241" s="191">
        <v>2.4</v>
      </c>
      <c r="P241" s="191">
        <v>6.5</v>
      </c>
      <c r="Q241" s="191">
        <v>4.8</v>
      </c>
    </row>
    <row r="242" spans="2:17" x14ac:dyDescent="0.2">
      <c r="B242" s="56" t="s">
        <v>747</v>
      </c>
      <c r="C242" s="56" t="s">
        <v>759</v>
      </c>
      <c r="D242" s="70" t="s">
        <v>759</v>
      </c>
      <c r="E242" s="76">
        <v>135</v>
      </c>
      <c r="F242" s="76">
        <v>33</v>
      </c>
      <c r="G242" s="76">
        <v>86</v>
      </c>
      <c r="H242" s="76">
        <v>7</v>
      </c>
      <c r="I242" s="76">
        <v>6</v>
      </c>
      <c r="J242" s="76">
        <v>3</v>
      </c>
      <c r="K242" s="197"/>
      <c r="L242" s="191">
        <v>100</v>
      </c>
      <c r="M242" s="191">
        <v>24.4</v>
      </c>
      <c r="N242" s="191">
        <v>63.7</v>
      </c>
      <c r="O242" s="191">
        <v>5.2</v>
      </c>
      <c r="P242" s="191">
        <v>4.4000000000000004</v>
      </c>
      <c r="Q242" s="191">
        <v>2.2000000000000002</v>
      </c>
    </row>
    <row r="243" spans="2:17" x14ac:dyDescent="0.2">
      <c r="B243" s="56" t="s">
        <v>747</v>
      </c>
      <c r="C243" s="56" t="s">
        <v>760</v>
      </c>
      <c r="D243" s="70" t="s">
        <v>760</v>
      </c>
      <c r="E243" s="76">
        <v>138</v>
      </c>
      <c r="F243" s="76">
        <v>30</v>
      </c>
      <c r="G243" s="76">
        <v>92</v>
      </c>
      <c r="H243" s="76">
        <v>2</v>
      </c>
      <c r="I243" s="76">
        <v>10</v>
      </c>
      <c r="J243" s="76">
        <v>4</v>
      </c>
      <c r="K243" s="197"/>
      <c r="L243" s="191">
        <v>100</v>
      </c>
      <c r="M243" s="191">
        <v>21.7</v>
      </c>
      <c r="N243" s="191">
        <v>66.7</v>
      </c>
      <c r="O243" s="191">
        <v>1.4</v>
      </c>
      <c r="P243" s="191">
        <v>7.2</v>
      </c>
      <c r="Q243" s="191">
        <v>2.9</v>
      </c>
    </row>
    <row r="244" spans="2:17" x14ac:dyDescent="0.2">
      <c r="B244" s="56" t="s">
        <v>747</v>
      </c>
      <c r="C244" s="56" t="s">
        <v>761</v>
      </c>
      <c r="D244" s="70" t="s">
        <v>761</v>
      </c>
      <c r="E244" s="76">
        <v>135</v>
      </c>
      <c r="F244" s="76">
        <v>36</v>
      </c>
      <c r="G244" s="76">
        <v>78</v>
      </c>
      <c r="H244" s="76">
        <v>5</v>
      </c>
      <c r="I244" s="76">
        <v>9</v>
      </c>
      <c r="J244" s="76">
        <v>7</v>
      </c>
      <c r="K244" s="197"/>
      <c r="L244" s="191">
        <v>100</v>
      </c>
      <c r="M244" s="191">
        <v>26.7</v>
      </c>
      <c r="N244" s="191">
        <v>57.8</v>
      </c>
      <c r="O244" s="191">
        <v>3.7</v>
      </c>
      <c r="P244" s="191">
        <v>6.7</v>
      </c>
      <c r="Q244" s="191">
        <v>5.2</v>
      </c>
    </row>
    <row r="245" spans="2:17" x14ac:dyDescent="0.2">
      <c r="B245" s="56" t="s">
        <v>747</v>
      </c>
      <c r="C245" s="56" t="s">
        <v>762</v>
      </c>
      <c r="D245" s="70" t="s">
        <v>762</v>
      </c>
      <c r="E245" s="76">
        <v>129</v>
      </c>
      <c r="F245" s="76">
        <v>17</v>
      </c>
      <c r="G245" s="76">
        <v>95</v>
      </c>
      <c r="H245" s="76">
        <v>2</v>
      </c>
      <c r="I245" s="76">
        <v>10</v>
      </c>
      <c r="J245" s="76">
        <v>5</v>
      </c>
      <c r="K245" s="197"/>
      <c r="L245" s="191">
        <v>100</v>
      </c>
      <c r="M245" s="191">
        <v>13.2</v>
      </c>
      <c r="N245" s="191">
        <v>73.599999999999994</v>
      </c>
      <c r="O245" s="191">
        <v>1.6</v>
      </c>
      <c r="P245" s="191">
        <v>7.8</v>
      </c>
      <c r="Q245" s="191">
        <v>3.9</v>
      </c>
    </row>
    <row r="246" spans="2:17" x14ac:dyDescent="0.2">
      <c r="B246" s="56" t="s">
        <v>747</v>
      </c>
      <c r="C246" s="56" t="s">
        <v>763</v>
      </c>
      <c r="D246" s="70" t="s">
        <v>763</v>
      </c>
      <c r="E246" s="76">
        <v>132</v>
      </c>
      <c r="F246" s="76">
        <v>27</v>
      </c>
      <c r="G246" s="76">
        <v>95</v>
      </c>
      <c r="H246" s="76">
        <v>1</v>
      </c>
      <c r="I246" s="76">
        <v>8</v>
      </c>
      <c r="J246" s="76">
        <v>1</v>
      </c>
      <c r="K246" s="197"/>
      <c r="L246" s="191">
        <v>100</v>
      </c>
      <c r="M246" s="191">
        <v>20.5</v>
      </c>
      <c r="N246" s="191">
        <v>72</v>
      </c>
      <c r="O246" s="191">
        <v>0.8</v>
      </c>
      <c r="P246" s="191">
        <v>6.1</v>
      </c>
      <c r="Q246" s="191">
        <v>0.8</v>
      </c>
    </row>
    <row r="247" spans="2:17" x14ac:dyDescent="0.2">
      <c r="B247" s="56" t="s">
        <v>747</v>
      </c>
      <c r="C247" s="56" t="s">
        <v>764</v>
      </c>
      <c r="D247" s="70" t="s">
        <v>764</v>
      </c>
      <c r="E247" s="76">
        <v>128</v>
      </c>
      <c r="F247" s="76">
        <v>41</v>
      </c>
      <c r="G247" s="76">
        <v>73</v>
      </c>
      <c r="H247" s="76">
        <v>3</v>
      </c>
      <c r="I247" s="76">
        <v>4</v>
      </c>
      <c r="J247" s="76">
        <v>7</v>
      </c>
      <c r="K247" s="197"/>
      <c r="L247" s="191">
        <v>100</v>
      </c>
      <c r="M247" s="191">
        <v>32</v>
      </c>
      <c r="N247" s="191">
        <v>57</v>
      </c>
      <c r="O247" s="191">
        <v>2.2999999999999998</v>
      </c>
      <c r="P247" s="191">
        <v>3.1</v>
      </c>
      <c r="Q247" s="191">
        <v>5.5</v>
      </c>
    </row>
    <row r="248" spans="2:17" x14ac:dyDescent="0.2">
      <c r="B248" s="56" t="s">
        <v>747</v>
      </c>
      <c r="C248" s="56" t="s">
        <v>765</v>
      </c>
      <c r="D248" s="70" t="s">
        <v>765</v>
      </c>
      <c r="E248" s="76">
        <v>134</v>
      </c>
      <c r="F248" s="76">
        <v>31</v>
      </c>
      <c r="G248" s="76">
        <v>86</v>
      </c>
      <c r="H248" s="76">
        <v>3</v>
      </c>
      <c r="I248" s="76">
        <v>9</v>
      </c>
      <c r="J248" s="76">
        <v>5</v>
      </c>
      <c r="K248" s="197"/>
      <c r="L248" s="191">
        <v>100</v>
      </c>
      <c r="M248" s="191">
        <v>23.1</v>
      </c>
      <c r="N248" s="191">
        <v>64.2</v>
      </c>
      <c r="O248" s="191">
        <v>2.2000000000000002</v>
      </c>
      <c r="P248" s="191">
        <v>6.7</v>
      </c>
      <c r="Q248" s="191">
        <v>3.7</v>
      </c>
    </row>
    <row r="249" spans="2:17" x14ac:dyDescent="0.2">
      <c r="B249" s="56" t="s">
        <v>747</v>
      </c>
      <c r="C249" s="56" t="s">
        <v>766</v>
      </c>
      <c r="D249" s="70" t="s">
        <v>766</v>
      </c>
      <c r="E249" s="76">
        <v>129</v>
      </c>
      <c r="F249" s="76">
        <v>35</v>
      </c>
      <c r="G249" s="76">
        <v>80</v>
      </c>
      <c r="H249" s="76">
        <v>4</v>
      </c>
      <c r="I249" s="76">
        <v>8</v>
      </c>
      <c r="J249" s="76">
        <v>2</v>
      </c>
      <c r="K249" s="197"/>
      <c r="L249" s="191">
        <v>100</v>
      </c>
      <c r="M249" s="191">
        <v>27.1</v>
      </c>
      <c r="N249" s="191">
        <v>62</v>
      </c>
      <c r="O249" s="191">
        <v>3.1</v>
      </c>
      <c r="P249" s="191">
        <v>6.2</v>
      </c>
      <c r="Q249" s="191">
        <v>1.6</v>
      </c>
    </row>
    <row r="250" spans="2:17" x14ac:dyDescent="0.2">
      <c r="B250" s="56" t="s">
        <v>747</v>
      </c>
      <c r="C250" s="56" t="s">
        <v>767</v>
      </c>
      <c r="D250" s="70" t="s">
        <v>767</v>
      </c>
      <c r="E250" s="76">
        <v>139</v>
      </c>
      <c r="F250" s="76">
        <v>16</v>
      </c>
      <c r="G250" s="76">
        <v>109</v>
      </c>
      <c r="H250" s="76">
        <v>3</v>
      </c>
      <c r="I250" s="76">
        <v>6</v>
      </c>
      <c r="J250" s="76">
        <v>5</v>
      </c>
      <c r="K250" s="197"/>
      <c r="L250" s="191">
        <v>100</v>
      </c>
      <c r="M250" s="191">
        <v>11.5</v>
      </c>
      <c r="N250" s="191">
        <v>78.400000000000006</v>
      </c>
      <c r="O250" s="191">
        <v>2.2000000000000002</v>
      </c>
      <c r="P250" s="191">
        <v>4.3</v>
      </c>
      <c r="Q250" s="191">
        <v>3.6</v>
      </c>
    </row>
    <row r="251" spans="2:17" x14ac:dyDescent="0.2">
      <c r="B251" s="56" t="s">
        <v>747</v>
      </c>
      <c r="C251" s="56" t="s">
        <v>768</v>
      </c>
      <c r="D251" s="70" t="s">
        <v>768</v>
      </c>
      <c r="E251" s="76">
        <v>123</v>
      </c>
      <c r="F251" s="76">
        <v>29</v>
      </c>
      <c r="G251" s="76">
        <v>83</v>
      </c>
      <c r="H251" s="76">
        <v>2</v>
      </c>
      <c r="I251" s="76">
        <v>3</v>
      </c>
      <c r="J251" s="76">
        <v>6</v>
      </c>
      <c r="K251" s="197"/>
      <c r="L251" s="191">
        <v>100</v>
      </c>
      <c r="M251" s="191">
        <v>23.6</v>
      </c>
      <c r="N251" s="191">
        <v>67.5</v>
      </c>
      <c r="O251" s="191">
        <v>1.6</v>
      </c>
      <c r="P251" s="191">
        <v>2.4</v>
      </c>
      <c r="Q251" s="191">
        <v>4.9000000000000004</v>
      </c>
    </row>
    <row r="252" spans="2:17" x14ac:dyDescent="0.2">
      <c r="B252" s="56" t="s">
        <v>747</v>
      </c>
      <c r="C252" s="56" t="s">
        <v>769</v>
      </c>
      <c r="D252" s="70" t="s">
        <v>769</v>
      </c>
      <c r="E252" s="76">
        <v>109</v>
      </c>
      <c r="F252" s="76">
        <v>35</v>
      </c>
      <c r="G252" s="76">
        <v>59</v>
      </c>
      <c r="H252" s="76">
        <v>4</v>
      </c>
      <c r="I252" s="76">
        <v>8</v>
      </c>
      <c r="J252" s="76">
        <v>3</v>
      </c>
      <c r="K252" s="197"/>
      <c r="L252" s="191">
        <v>100</v>
      </c>
      <c r="M252" s="191">
        <v>32.1</v>
      </c>
      <c r="N252" s="191">
        <v>54.1</v>
      </c>
      <c r="O252" s="191">
        <v>3.7</v>
      </c>
      <c r="P252" s="191">
        <v>7.3</v>
      </c>
      <c r="Q252" s="191">
        <v>2.8</v>
      </c>
    </row>
    <row r="253" spans="2:17" x14ac:dyDescent="0.2">
      <c r="B253" s="56" t="s">
        <v>747</v>
      </c>
      <c r="C253" s="56" t="s">
        <v>770</v>
      </c>
      <c r="D253" s="70" t="s">
        <v>770</v>
      </c>
      <c r="E253" s="76">
        <v>121</v>
      </c>
      <c r="F253" s="76">
        <v>21</v>
      </c>
      <c r="G253" s="76">
        <v>88</v>
      </c>
      <c r="H253" s="76">
        <v>2</v>
      </c>
      <c r="I253" s="76">
        <v>8</v>
      </c>
      <c r="J253" s="76">
        <v>2</v>
      </c>
      <c r="K253" s="197"/>
      <c r="L253" s="191">
        <v>100</v>
      </c>
      <c r="M253" s="191">
        <v>17.399999999999999</v>
      </c>
      <c r="N253" s="191">
        <v>72.7</v>
      </c>
      <c r="O253" s="191">
        <v>1.7</v>
      </c>
      <c r="P253" s="191">
        <v>6.6</v>
      </c>
      <c r="Q253" s="191">
        <v>1.7</v>
      </c>
    </row>
    <row r="254" spans="2:17" x14ac:dyDescent="0.2">
      <c r="B254" s="56" t="s">
        <v>747</v>
      </c>
      <c r="C254" s="56" t="s">
        <v>771</v>
      </c>
      <c r="D254" s="70" t="s">
        <v>771</v>
      </c>
      <c r="E254" s="76">
        <v>151</v>
      </c>
      <c r="F254" s="76">
        <v>37</v>
      </c>
      <c r="G254" s="76">
        <v>94</v>
      </c>
      <c r="H254" s="76">
        <v>5</v>
      </c>
      <c r="I254" s="76">
        <v>10</v>
      </c>
      <c r="J254" s="76">
        <v>5</v>
      </c>
      <c r="K254" s="197"/>
      <c r="L254" s="191">
        <v>100</v>
      </c>
      <c r="M254" s="191">
        <v>24.5</v>
      </c>
      <c r="N254" s="191">
        <v>62.3</v>
      </c>
      <c r="O254" s="191">
        <v>3.3</v>
      </c>
      <c r="P254" s="191">
        <v>6.6</v>
      </c>
      <c r="Q254" s="191">
        <v>3.3</v>
      </c>
    </row>
    <row r="255" spans="2:17" x14ac:dyDescent="0.2">
      <c r="B255" s="56" t="s">
        <v>747</v>
      </c>
      <c r="C255" s="56" t="s">
        <v>772</v>
      </c>
      <c r="D255" s="70" t="s">
        <v>772</v>
      </c>
      <c r="E255" s="76">
        <v>145</v>
      </c>
      <c r="F255" s="76">
        <v>48</v>
      </c>
      <c r="G255" s="76">
        <v>80</v>
      </c>
      <c r="H255" s="76">
        <v>6</v>
      </c>
      <c r="I255" s="76">
        <v>6</v>
      </c>
      <c r="J255" s="76">
        <v>5</v>
      </c>
      <c r="K255" s="197"/>
      <c r="L255" s="191">
        <v>100</v>
      </c>
      <c r="M255" s="191">
        <v>33.1</v>
      </c>
      <c r="N255" s="191">
        <v>55.2</v>
      </c>
      <c r="O255" s="191">
        <v>4.0999999999999996</v>
      </c>
      <c r="P255" s="191">
        <v>4.0999999999999996</v>
      </c>
      <c r="Q255" s="191">
        <v>3.4</v>
      </c>
    </row>
    <row r="256" spans="2:17" x14ac:dyDescent="0.2">
      <c r="B256" s="56" t="s">
        <v>747</v>
      </c>
      <c r="C256" s="56" t="s">
        <v>773</v>
      </c>
      <c r="D256" s="70" t="s">
        <v>773</v>
      </c>
      <c r="E256" s="76">
        <v>123</v>
      </c>
      <c r="F256" s="76">
        <v>28</v>
      </c>
      <c r="G256" s="76">
        <v>83</v>
      </c>
      <c r="H256" s="76">
        <v>2</v>
      </c>
      <c r="I256" s="76">
        <v>7</v>
      </c>
      <c r="J256" s="76">
        <v>3</v>
      </c>
      <c r="K256" s="197"/>
      <c r="L256" s="191">
        <v>100</v>
      </c>
      <c r="M256" s="191">
        <v>22.8</v>
      </c>
      <c r="N256" s="191">
        <v>67.5</v>
      </c>
      <c r="O256" s="191">
        <v>1.6</v>
      </c>
      <c r="P256" s="191">
        <v>5.7</v>
      </c>
      <c r="Q256" s="191">
        <v>2.4</v>
      </c>
    </row>
    <row r="257" spans="2:17" x14ac:dyDescent="0.2">
      <c r="B257" s="56" t="s">
        <v>747</v>
      </c>
      <c r="C257" s="56" t="s">
        <v>774</v>
      </c>
      <c r="D257" s="70" t="s">
        <v>774</v>
      </c>
      <c r="E257" s="76">
        <v>99</v>
      </c>
      <c r="F257" s="76">
        <v>27</v>
      </c>
      <c r="G257" s="76">
        <v>64</v>
      </c>
      <c r="H257" s="76">
        <v>1</v>
      </c>
      <c r="I257" s="76">
        <v>6</v>
      </c>
      <c r="J257" s="76">
        <v>1</v>
      </c>
      <c r="K257" s="197"/>
      <c r="L257" s="191">
        <v>100</v>
      </c>
      <c r="M257" s="191">
        <v>27.3</v>
      </c>
      <c r="N257" s="191">
        <v>64.599999999999994</v>
      </c>
      <c r="O257" s="191">
        <v>1</v>
      </c>
      <c r="P257" s="191">
        <v>6.1</v>
      </c>
      <c r="Q257" s="191">
        <v>1</v>
      </c>
    </row>
    <row r="258" spans="2:17" x14ac:dyDescent="0.2">
      <c r="B258" s="56" t="s">
        <v>747</v>
      </c>
      <c r="C258" s="56" t="s">
        <v>775</v>
      </c>
      <c r="D258" s="70" t="s">
        <v>775</v>
      </c>
      <c r="E258" s="76">
        <v>127</v>
      </c>
      <c r="F258" s="76">
        <v>43</v>
      </c>
      <c r="G258" s="76">
        <v>69</v>
      </c>
      <c r="H258" s="76">
        <v>4</v>
      </c>
      <c r="I258" s="76">
        <v>7</v>
      </c>
      <c r="J258" s="76">
        <v>4</v>
      </c>
      <c r="K258" s="197"/>
      <c r="L258" s="191">
        <v>100</v>
      </c>
      <c r="M258" s="191">
        <v>33.9</v>
      </c>
      <c r="N258" s="191">
        <v>54.3</v>
      </c>
      <c r="O258" s="191">
        <v>3.1</v>
      </c>
      <c r="P258" s="191">
        <v>5.5</v>
      </c>
      <c r="Q258" s="191">
        <v>3.1</v>
      </c>
    </row>
    <row r="259" spans="2:17" x14ac:dyDescent="0.2">
      <c r="B259" s="56" t="s">
        <v>747</v>
      </c>
      <c r="C259" s="56" t="s">
        <v>776</v>
      </c>
      <c r="D259" s="70" t="s">
        <v>776</v>
      </c>
      <c r="E259" s="76">
        <v>136</v>
      </c>
      <c r="F259" s="76">
        <v>35</v>
      </c>
      <c r="G259" s="76">
        <v>87</v>
      </c>
      <c r="H259" s="76">
        <v>2</v>
      </c>
      <c r="I259" s="76">
        <v>9</v>
      </c>
      <c r="J259" s="76">
        <v>3</v>
      </c>
      <c r="K259" s="197"/>
      <c r="L259" s="191">
        <v>100</v>
      </c>
      <c r="M259" s="191">
        <v>25.7</v>
      </c>
      <c r="N259" s="191">
        <v>64</v>
      </c>
      <c r="O259" s="191">
        <v>1.5</v>
      </c>
      <c r="P259" s="191">
        <v>6.6</v>
      </c>
      <c r="Q259" s="191">
        <v>2.2000000000000002</v>
      </c>
    </row>
    <row r="260" spans="2:17" x14ac:dyDescent="0.2">
      <c r="B260" s="56" t="s">
        <v>747</v>
      </c>
      <c r="C260" s="56" t="s">
        <v>777</v>
      </c>
      <c r="D260" s="70" t="s">
        <v>777</v>
      </c>
      <c r="E260" s="76">
        <v>96</v>
      </c>
      <c r="F260" s="76">
        <v>32</v>
      </c>
      <c r="G260" s="76">
        <v>59</v>
      </c>
      <c r="H260" s="76">
        <v>1</v>
      </c>
      <c r="I260" s="76">
        <v>2</v>
      </c>
      <c r="J260" s="76">
        <v>2</v>
      </c>
      <c r="K260" s="197"/>
      <c r="L260" s="191">
        <v>100</v>
      </c>
      <c r="M260" s="191">
        <v>33.299999999999997</v>
      </c>
      <c r="N260" s="191">
        <v>61.5</v>
      </c>
      <c r="O260" s="191">
        <v>1</v>
      </c>
      <c r="P260" s="191">
        <v>2.1</v>
      </c>
      <c r="Q260" s="191">
        <v>2.1</v>
      </c>
    </row>
    <row r="261" spans="2:17" x14ac:dyDescent="0.2">
      <c r="B261" s="56" t="s">
        <v>747</v>
      </c>
      <c r="C261" s="56" t="s">
        <v>778</v>
      </c>
      <c r="D261" s="70" t="s">
        <v>778</v>
      </c>
      <c r="E261" s="76">
        <v>130</v>
      </c>
      <c r="F261" s="76">
        <v>40</v>
      </c>
      <c r="G261" s="76">
        <v>75</v>
      </c>
      <c r="H261" s="76">
        <v>3</v>
      </c>
      <c r="I261" s="76">
        <v>6</v>
      </c>
      <c r="J261" s="76">
        <v>6</v>
      </c>
      <c r="K261" s="197"/>
      <c r="L261" s="191">
        <v>100</v>
      </c>
      <c r="M261" s="191">
        <v>30.8</v>
      </c>
      <c r="N261" s="191">
        <v>57.7</v>
      </c>
      <c r="O261" s="191">
        <v>2.2999999999999998</v>
      </c>
      <c r="P261" s="191">
        <v>4.5999999999999996</v>
      </c>
      <c r="Q261" s="191">
        <v>4.5999999999999996</v>
      </c>
    </row>
    <row r="262" spans="2:17" x14ac:dyDescent="0.2">
      <c r="B262" s="56" t="s">
        <v>747</v>
      </c>
      <c r="C262" s="56" t="s">
        <v>779</v>
      </c>
      <c r="D262" s="70" t="s">
        <v>779</v>
      </c>
      <c r="E262" s="76">
        <v>127</v>
      </c>
      <c r="F262" s="76">
        <v>28</v>
      </c>
      <c r="G262" s="76">
        <v>84</v>
      </c>
      <c r="H262" s="76">
        <v>8</v>
      </c>
      <c r="I262" s="76">
        <v>2</v>
      </c>
      <c r="J262" s="76">
        <v>5</v>
      </c>
      <c r="K262" s="197"/>
      <c r="L262" s="191">
        <v>100</v>
      </c>
      <c r="M262" s="191">
        <v>22</v>
      </c>
      <c r="N262" s="191">
        <v>66.099999999999994</v>
      </c>
      <c r="O262" s="191">
        <v>6.3</v>
      </c>
      <c r="P262" s="191">
        <v>1.6</v>
      </c>
      <c r="Q262" s="191">
        <v>3.9</v>
      </c>
    </row>
    <row r="263" spans="2:17" x14ac:dyDescent="0.2">
      <c r="B263" s="56" t="s">
        <v>747</v>
      </c>
      <c r="C263" s="56" t="s">
        <v>780</v>
      </c>
      <c r="D263" s="70" t="s">
        <v>780</v>
      </c>
      <c r="E263" s="76">
        <v>123</v>
      </c>
      <c r="F263" s="76">
        <v>22</v>
      </c>
      <c r="G263" s="76">
        <v>85</v>
      </c>
      <c r="H263" s="76">
        <v>10</v>
      </c>
      <c r="I263" s="76">
        <v>3</v>
      </c>
      <c r="J263" s="76">
        <v>3</v>
      </c>
      <c r="K263" s="197"/>
      <c r="L263" s="191">
        <v>100</v>
      </c>
      <c r="M263" s="191">
        <v>17.899999999999999</v>
      </c>
      <c r="N263" s="191">
        <v>69.099999999999994</v>
      </c>
      <c r="O263" s="191">
        <v>8.1</v>
      </c>
      <c r="P263" s="191">
        <v>2.4</v>
      </c>
      <c r="Q263" s="191">
        <v>2.4</v>
      </c>
    </row>
    <row r="264" spans="2:17" x14ac:dyDescent="0.2">
      <c r="B264" s="56" t="s">
        <v>747</v>
      </c>
      <c r="C264" s="56" t="s">
        <v>781</v>
      </c>
      <c r="D264" s="70" t="s">
        <v>781</v>
      </c>
      <c r="E264" s="76">
        <v>120</v>
      </c>
      <c r="F264" s="76">
        <v>22</v>
      </c>
      <c r="G264" s="76">
        <v>72</v>
      </c>
      <c r="H264" s="76">
        <v>12</v>
      </c>
      <c r="I264" s="76">
        <v>4</v>
      </c>
      <c r="J264" s="76">
        <v>10</v>
      </c>
      <c r="K264" s="197"/>
      <c r="L264" s="191">
        <v>100</v>
      </c>
      <c r="M264" s="191">
        <v>18.3</v>
      </c>
      <c r="N264" s="191">
        <v>60</v>
      </c>
      <c r="O264" s="191">
        <v>10</v>
      </c>
      <c r="P264" s="191">
        <v>3.3</v>
      </c>
      <c r="Q264" s="191">
        <v>8.3000000000000007</v>
      </c>
    </row>
    <row r="265" spans="2:17" x14ac:dyDescent="0.2">
      <c r="B265" s="56" t="s">
        <v>747</v>
      </c>
      <c r="C265" s="56" t="s">
        <v>782</v>
      </c>
      <c r="D265" s="70" t="s">
        <v>782</v>
      </c>
      <c r="E265" s="76">
        <v>132</v>
      </c>
      <c r="F265" s="76">
        <v>26</v>
      </c>
      <c r="G265" s="76">
        <v>95</v>
      </c>
      <c r="H265" s="76">
        <v>2</v>
      </c>
      <c r="I265" s="76">
        <v>7</v>
      </c>
      <c r="J265" s="76">
        <v>2</v>
      </c>
      <c r="K265" s="197"/>
      <c r="L265" s="191">
        <v>100</v>
      </c>
      <c r="M265" s="191">
        <v>19.7</v>
      </c>
      <c r="N265" s="191">
        <v>72</v>
      </c>
      <c r="O265" s="191">
        <v>1.5</v>
      </c>
      <c r="P265" s="191">
        <v>5.3</v>
      </c>
      <c r="Q265" s="191">
        <v>1.5</v>
      </c>
    </row>
    <row r="266" spans="2:17" x14ac:dyDescent="0.2">
      <c r="B266" s="56" t="s">
        <v>747</v>
      </c>
      <c r="C266" s="56" t="s">
        <v>783</v>
      </c>
      <c r="D266" s="70" t="s">
        <v>783</v>
      </c>
      <c r="E266" s="76">
        <v>242</v>
      </c>
      <c r="F266" s="76">
        <v>85</v>
      </c>
      <c r="G266" s="76">
        <v>118</v>
      </c>
      <c r="H266" s="76">
        <v>5</v>
      </c>
      <c r="I266" s="76">
        <v>21</v>
      </c>
      <c r="J266" s="76">
        <v>13</v>
      </c>
      <c r="K266" s="197"/>
      <c r="L266" s="191">
        <v>100</v>
      </c>
      <c r="M266" s="191">
        <v>35.1</v>
      </c>
      <c r="N266" s="191">
        <v>48.8</v>
      </c>
      <c r="O266" s="191">
        <v>2.1</v>
      </c>
      <c r="P266" s="191">
        <v>8.6999999999999993</v>
      </c>
      <c r="Q266" s="191">
        <v>5.4</v>
      </c>
    </row>
    <row r="267" spans="2:17" x14ac:dyDescent="0.2">
      <c r="B267" s="56" t="s">
        <v>747</v>
      </c>
      <c r="C267" s="56" t="s">
        <v>784</v>
      </c>
      <c r="D267" s="70" t="s">
        <v>784</v>
      </c>
      <c r="E267" s="76">
        <v>124</v>
      </c>
      <c r="F267" s="76">
        <v>40</v>
      </c>
      <c r="G267" s="76">
        <v>61</v>
      </c>
      <c r="H267" s="76">
        <v>8</v>
      </c>
      <c r="I267" s="76">
        <v>7</v>
      </c>
      <c r="J267" s="76">
        <v>8</v>
      </c>
      <c r="K267" s="197"/>
      <c r="L267" s="191">
        <v>100</v>
      </c>
      <c r="M267" s="191">
        <v>32.299999999999997</v>
      </c>
      <c r="N267" s="191">
        <v>49.2</v>
      </c>
      <c r="O267" s="191">
        <v>6.5</v>
      </c>
      <c r="P267" s="191">
        <v>5.6</v>
      </c>
      <c r="Q267" s="191">
        <v>6.5</v>
      </c>
    </row>
    <row r="268" spans="2:17" x14ac:dyDescent="0.2">
      <c r="B268" s="56" t="s">
        <v>747</v>
      </c>
      <c r="C268" s="56" t="s">
        <v>785</v>
      </c>
      <c r="D268" s="70" t="s">
        <v>785</v>
      </c>
      <c r="E268" s="76">
        <v>176</v>
      </c>
      <c r="F268" s="76">
        <v>79</v>
      </c>
      <c r="G268" s="76">
        <v>62</v>
      </c>
      <c r="H268" s="76">
        <v>14</v>
      </c>
      <c r="I268" s="76">
        <v>12</v>
      </c>
      <c r="J268" s="76">
        <v>9</v>
      </c>
      <c r="K268" s="197"/>
      <c r="L268" s="191">
        <v>100</v>
      </c>
      <c r="M268" s="191">
        <v>44.9</v>
      </c>
      <c r="N268" s="191">
        <v>35.200000000000003</v>
      </c>
      <c r="O268" s="191">
        <v>8</v>
      </c>
      <c r="P268" s="191">
        <v>6.8</v>
      </c>
      <c r="Q268" s="191">
        <v>5.0999999999999996</v>
      </c>
    </row>
    <row r="269" spans="2:17" x14ac:dyDescent="0.2">
      <c r="B269" s="56" t="s">
        <v>747</v>
      </c>
      <c r="C269" s="56" t="s">
        <v>786</v>
      </c>
      <c r="D269" s="70" t="s">
        <v>786</v>
      </c>
      <c r="E269" s="76">
        <v>131</v>
      </c>
      <c r="F269" s="76">
        <v>63</v>
      </c>
      <c r="G269" s="76">
        <v>50</v>
      </c>
      <c r="H269" s="76">
        <v>6</v>
      </c>
      <c r="I269" s="76">
        <v>6</v>
      </c>
      <c r="J269" s="76">
        <v>6</v>
      </c>
      <c r="K269" s="197"/>
      <c r="L269" s="191">
        <v>100</v>
      </c>
      <c r="M269" s="191">
        <v>48.1</v>
      </c>
      <c r="N269" s="191">
        <v>38.200000000000003</v>
      </c>
      <c r="O269" s="191">
        <v>4.5999999999999996</v>
      </c>
      <c r="P269" s="191">
        <v>4.5999999999999996</v>
      </c>
      <c r="Q269" s="191">
        <v>4.5999999999999996</v>
      </c>
    </row>
    <row r="270" spans="2:17" x14ac:dyDescent="0.2">
      <c r="B270" s="56" t="s">
        <v>747</v>
      </c>
      <c r="C270" s="56" t="s">
        <v>787</v>
      </c>
      <c r="D270" s="70" t="s">
        <v>787</v>
      </c>
      <c r="E270" s="76">
        <v>168</v>
      </c>
      <c r="F270" s="76">
        <v>75</v>
      </c>
      <c r="G270" s="76">
        <v>53</v>
      </c>
      <c r="H270" s="76">
        <v>18</v>
      </c>
      <c r="I270" s="76">
        <v>10</v>
      </c>
      <c r="J270" s="76">
        <v>12</v>
      </c>
      <c r="K270" s="197"/>
      <c r="L270" s="191">
        <v>100</v>
      </c>
      <c r="M270" s="191">
        <v>44.6</v>
      </c>
      <c r="N270" s="191">
        <v>31.5</v>
      </c>
      <c r="O270" s="191">
        <v>10.7</v>
      </c>
      <c r="P270" s="191">
        <v>6</v>
      </c>
      <c r="Q270" s="191">
        <v>7.1</v>
      </c>
    </row>
    <row r="271" spans="2:17" x14ac:dyDescent="0.2">
      <c r="B271" s="56" t="s">
        <v>747</v>
      </c>
      <c r="C271" s="56" t="s">
        <v>788</v>
      </c>
      <c r="D271" s="70" t="s">
        <v>788</v>
      </c>
      <c r="E271" s="76">
        <v>131</v>
      </c>
      <c r="F271" s="76">
        <v>35</v>
      </c>
      <c r="G271" s="76">
        <v>69</v>
      </c>
      <c r="H271" s="76">
        <v>19</v>
      </c>
      <c r="I271" s="76">
        <v>3</v>
      </c>
      <c r="J271" s="76">
        <v>5</v>
      </c>
      <c r="K271" s="197"/>
      <c r="L271" s="191">
        <v>100</v>
      </c>
      <c r="M271" s="191">
        <v>26.7</v>
      </c>
      <c r="N271" s="191">
        <v>52.7</v>
      </c>
      <c r="O271" s="191">
        <v>14.5</v>
      </c>
      <c r="P271" s="191">
        <v>2.2999999999999998</v>
      </c>
      <c r="Q271" s="191">
        <v>3.8</v>
      </c>
    </row>
    <row r="272" spans="2:17" x14ac:dyDescent="0.2">
      <c r="B272" s="56" t="s">
        <v>747</v>
      </c>
      <c r="C272" s="56" t="s">
        <v>789</v>
      </c>
      <c r="D272" s="70" t="s">
        <v>789</v>
      </c>
      <c r="E272" s="76">
        <v>140</v>
      </c>
      <c r="F272" s="76">
        <v>41</v>
      </c>
      <c r="G272" s="76">
        <v>64</v>
      </c>
      <c r="H272" s="76">
        <v>13</v>
      </c>
      <c r="I272" s="76">
        <v>11</v>
      </c>
      <c r="J272" s="76">
        <v>11</v>
      </c>
      <c r="K272" s="197"/>
      <c r="L272" s="191">
        <v>100</v>
      </c>
      <c r="M272" s="191">
        <v>29.3</v>
      </c>
      <c r="N272" s="191">
        <v>45.7</v>
      </c>
      <c r="O272" s="191">
        <v>9.3000000000000007</v>
      </c>
      <c r="P272" s="191">
        <v>7.9</v>
      </c>
      <c r="Q272" s="191">
        <v>7.9</v>
      </c>
    </row>
    <row r="273" spans="2:17" x14ac:dyDescent="0.2">
      <c r="B273" s="56" t="s">
        <v>747</v>
      </c>
      <c r="C273" s="56" t="s">
        <v>790</v>
      </c>
      <c r="D273" s="70" t="s">
        <v>790</v>
      </c>
      <c r="E273" s="76">
        <v>109</v>
      </c>
      <c r="F273" s="76">
        <v>33</v>
      </c>
      <c r="G273" s="76">
        <v>62</v>
      </c>
      <c r="H273" s="76">
        <v>7</v>
      </c>
      <c r="I273" s="76">
        <v>0</v>
      </c>
      <c r="J273" s="76">
        <v>7</v>
      </c>
      <c r="K273" s="197"/>
      <c r="L273" s="191">
        <v>100</v>
      </c>
      <c r="M273" s="191">
        <v>30.3</v>
      </c>
      <c r="N273" s="191">
        <v>56.9</v>
      </c>
      <c r="O273" s="191">
        <v>6.4</v>
      </c>
      <c r="P273" s="191">
        <v>0</v>
      </c>
      <c r="Q273" s="191">
        <v>6.4</v>
      </c>
    </row>
    <row r="274" spans="2:17" x14ac:dyDescent="0.2">
      <c r="B274" s="56" t="s">
        <v>747</v>
      </c>
      <c r="C274" s="56" t="s">
        <v>791</v>
      </c>
      <c r="D274" s="70" t="s">
        <v>791</v>
      </c>
      <c r="E274" s="76">
        <v>171</v>
      </c>
      <c r="F274" s="76">
        <v>75</v>
      </c>
      <c r="G274" s="76">
        <v>74</v>
      </c>
      <c r="H274" s="76">
        <v>4</v>
      </c>
      <c r="I274" s="76">
        <v>8</v>
      </c>
      <c r="J274" s="76">
        <v>10</v>
      </c>
      <c r="K274" s="197"/>
      <c r="L274" s="191">
        <v>100</v>
      </c>
      <c r="M274" s="191">
        <v>43.9</v>
      </c>
      <c r="N274" s="191">
        <v>43.3</v>
      </c>
      <c r="O274" s="191">
        <v>2.2999999999999998</v>
      </c>
      <c r="P274" s="191">
        <v>4.7</v>
      </c>
      <c r="Q274" s="191">
        <v>5.8</v>
      </c>
    </row>
    <row r="275" spans="2:17" x14ac:dyDescent="0.2">
      <c r="B275" s="56" t="s">
        <v>747</v>
      </c>
      <c r="C275" s="56" t="s">
        <v>792</v>
      </c>
      <c r="D275" s="70" t="s">
        <v>792</v>
      </c>
      <c r="E275" s="76">
        <v>202</v>
      </c>
      <c r="F275" s="76">
        <v>69</v>
      </c>
      <c r="G275" s="76">
        <v>90</v>
      </c>
      <c r="H275" s="76">
        <v>14</v>
      </c>
      <c r="I275" s="76">
        <v>20</v>
      </c>
      <c r="J275" s="76">
        <v>9</v>
      </c>
      <c r="K275" s="197"/>
      <c r="L275" s="191">
        <v>100</v>
      </c>
      <c r="M275" s="191">
        <v>34.200000000000003</v>
      </c>
      <c r="N275" s="191">
        <v>44.6</v>
      </c>
      <c r="O275" s="191">
        <v>6.9</v>
      </c>
      <c r="P275" s="191">
        <v>9.9</v>
      </c>
      <c r="Q275" s="191">
        <v>4.5</v>
      </c>
    </row>
    <row r="276" spans="2:17" x14ac:dyDescent="0.2">
      <c r="B276" s="56" t="s">
        <v>747</v>
      </c>
      <c r="C276" s="56" t="s">
        <v>793</v>
      </c>
      <c r="D276" s="70" t="s">
        <v>793</v>
      </c>
      <c r="E276" s="76">
        <v>219</v>
      </c>
      <c r="F276" s="76">
        <v>57</v>
      </c>
      <c r="G276" s="76">
        <v>101</v>
      </c>
      <c r="H276" s="76">
        <v>27</v>
      </c>
      <c r="I276" s="76">
        <v>10</v>
      </c>
      <c r="J276" s="76">
        <v>24</v>
      </c>
      <c r="K276" s="197"/>
      <c r="L276" s="191">
        <v>100</v>
      </c>
      <c r="M276" s="191">
        <v>26</v>
      </c>
      <c r="N276" s="191">
        <v>46.1</v>
      </c>
      <c r="O276" s="191">
        <v>12.3</v>
      </c>
      <c r="P276" s="191">
        <v>4.5999999999999996</v>
      </c>
      <c r="Q276" s="191">
        <v>11</v>
      </c>
    </row>
    <row r="277" spans="2:17" x14ac:dyDescent="0.2">
      <c r="B277" s="56" t="s">
        <v>747</v>
      </c>
      <c r="C277" s="56" t="s">
        <v>794</v>
      </c>
      <c r="D277" s="70" t="s">
        <v>794</v>
      </c>
      <c r="E277" s="76">
        <v>123</v>
      </c>
      <c r="F277" s="76">
        <v>50</v>
      </c>
      <c r="G277" s="76">
        <v>45</v>
      </c>
      <c r="H277" s="76">
        <v>13</v>
      </c>
      <c r="I277" s="76">
        <v>9</v>
      </c>
      <c r="J277" s="76">
        <v>6</v>
      </c>
      <c r="K277" s="197"/>
      <c r="L277" s="191">
        <v>100</v>
      </c>
      <c r="M277" s="191">
        <v>40.700000000000003</v>
      </c>
      <c r="N277" s="191">
        <v>36.6</v>
      </c>
      <c r="O277" s="191">
        <v>10.6</v>
      </c>
      <c r="P277" s="191">
        <v>7.3</v>
      </c>
      <c r="Q277" s="191">
        <v>4.9000000000000004</v>
      </c>
    </row>
    <row r="278" spans="2:17" x14ac:dyDescent="0.2">
      <c r="B278" s="56" t="s">
        <v>747</v>
      </c>
      <c r="C278" s="56" t="s">
        <v>795</v>
      </c>
      <c r="D278" s="70" t="s">
        <v>795</v>
      </c>
      <c r="E278" s="76">
        <v>117</v>
      </c>
      <c r="F278" s="76">
        <v>36</v>
      </c>
      <c r="G278" s="76">
        <v>58</v>
      </c>
      <c r="H278" s="76">
        <v>4</v>
      </c>
      <c r="I278" s="76">
        <v>13</v>
      </c>
      <c r="J278" s="76">
        <v>6</v>
      </c>
      <c r="K278" s="197"/>
      <c r="L278" s="191">
        <v>100</v>
      </c>
      <c r="M278" s="191">
        <v>30.8</v>
      </c>
      <c r="N278" s="191">
        <v>49.6</v>
      </c>
      <c r="O278" s="191">
        <v>3.4</v>
      </c>
      <c r="P278" s="191">
        <v>11.1</v>
      </c>
      <c r="Q278" s="191">
        <v>5.0999999999999996</v>
      </c>
    </row>
    <row r="279" spans="2:17" x14ac:dyDescent="0.2">
      <c r="B279" s="56" t="s">
        <v>747</v>
      </c>
      <c r="C279" s="56" t="s">
        <v>796</v>
      </c>
      <c r="D279" s="70" t="s">
        <v>796</v>
      </c>
      <c r="E279" s="76">
        <v>112</v>
      </c>
      <c r="F279" s="76">
        <v>34</v>
      </c>
      <c r="G279" s="76">
        <v>60</v>
      </c>
      <c r="H279" s="76">
        <v>7</v>
      </c>
      <c r="I279" s="76">
        <v>5</v>
      </c>
      <c r="J279" s="76">
        <v>6</v>
      </c>
      <c r="K279" s="197"/>
      <c r="L279" s="191">
        <v>100</v>
      </c>
      <c r="M279" s="191">
        <v>30.4</v>
      </c>
      <c r="N279" s="191">
        <v>53.6</v>
      </c>
      <c r="O279" s="191">
        <v>6.2</v>
      </c>
      <c r="P279" s="191">
        <v>4.5</v>
      </c>
      <c r="Q279" s="191">
        <v>5.4</v>
      </c>
    </row>
    <row r="280" spans="2:17" x14ac:dyDescent="0.2">
      <c r="B280" s="56" t="s">
        <v>747</v>
      </c>
      <c r="C280" s="56" t="s">
        <v>797</v>
      </c>
      <c r="D280" s="70" t="s">
        <v>797</v>
      </c>
      <c r="E280" s="76">
        <v>124</v>
      </c>
      <c r="F280" s="76">
        <v>33</v>
      </c>
      <c r="G280" s="76">
        <v>62</v>
      </c>
      <c r="H280" s="76">
        <v>9</v>
      </c>
      <c r="I280" s="76">
        <v>9</v>
      </c>
      <c r="J280" s="76">
        <v>11</v>
      </c>
      <c r="K280" s="197"/>
      <c r="L280" s="191">
        <v>100</v>
      </c>
      <c r="M280" s="191">
        <v>26.6</v>
      </c>
      <c r="N280" s="191">
        <v>50</v>
      </c>
      <c r="O280" s="191">
        <v>7.3</v>
      </c>
      <c r="P280" s="191">
        <v>7.3</v>
      </c>
      <c r="Q280" s="191">
        <v>8.9</v>
      </c>
    </row>
    <row r="281" spans="2:17" x14ac:dyDescent="0.2">
      <c r="B281" s="56" t="s">
        <v>747</v>
      </c>
      <c r="C281" s="56" t="s">
        <v>798</v>
      </c>
      <c r="D281" s="70" t="s">
        <v>798</v>
      </c>
      <c r="E281" s="76">
        <v>117</v>
      </c>
      <c r="F281" s="76">
        <v>37</v>
      </c>
      <c r="G281" s="76">
        <v>52</v>
      </c>
      <c r="H281" s="76">
        <v>15</v>
      </c>
      <c r="I281" s="76">
        <v>7</v>
      </c>
      <c r="J281" s="76">
        <v>6</v>
      </c>
      <c r="K281" s="197"/>
      <c r="L281" s="191">
        <v>100</v>
      </c>
      <c r="M281" s="191">
        <v>31.6</v>
      </c>
      <c r="N281" s="191">
        <v>44.4</v>
      </c>
      <c r="O281" s="191">
        <v>12.8</v>
      </c>
      <c r="P281" s="191">
        <v>6</v>
      </c>
      <c r="Q281" s="191">
        <v>5.0999999999999996</v>
      </c>
    </row>
    <row r="282" spans="2:17" x14ac:dyDescent="0.2">
      <c r="B282" s="56" t="s">
        <v>747</v>
      </c>
      <c r="C282" s="56" t="s">
        <v>799</v>
      </c>
      <c r="D282" s="70" t="s">
        <v>799</v>
      </c>
      <c r="E282" s="76">
        <v>152</v>
      </c>
      <c r="F282" s="76">
        <v>65</v>
      </c>
      <c r="G282" s="76">
        <v>77</v>
      </c>
      <c r="H282" s="76">
        <v>0</v>
      </c>
      <c r="I282" s="76">
        <v>7</v>
      </c>
      <c r="J282" s="76">
        <v>3</v>
      </c>
      <c r="K282" s="197"/>
      <c r="L282" s="191">
        <v>100</v>
      </c>
      <c r="M282" s="191">
        <v>42.8</v>
      </c>
      <c r="N282" s="191">
        <v>50.7</v>
      </c>
      <c r="O282" s="191">
        <v>0</v>
      </c>
      <c r="P282" s="191">
        <v>4.5999999999999996</v>
      </c>
      <c r="Q282" s="191">
        <v>2</v>
      </c>
    </row>
    <row r="283" spans="2:17" x14ac:dyDescent="0.2">
      <c r="B283" s="56" t="s">
        <v>747</v>
      </c>
      <c r="C283" s="56" t="s">
        <v>800</v>
      </c>
      <c r="D283" s="70" t="s">
        <v>800</v>
      </c>
      <c r="E283" s="76">
        <v>170</v>
      </c>
      <c r="F283" s="76">
        <v>69</v>
      </c>
      <c r="G283" s="76">
        <v>58</v>
      </c>
      <c r="H283" s="76">
        <v>22</v>
      </c>
      <c r="I283" s="76">
        <v>8</v>
      </c>
      <c r="J283" s="76">
        <v>13</v>
      </c>
      <c r="K283" s="197"/>
      <c r="L283" s="191">
        <v>100</v>
      </c>
      <c r="M283" s="191">
        <v>40.6</v>
      </c>
      <c r="N283" s="191">
        <v>34.1</v>
      </c>
      <c r="O283" s="191">
        <v>12.9</v>
      </c>
      <c r="P283" s="191">
        <v>4.7</v>
      </c>
      <c r="Q283" s="191">
        <v>7.6</v>
      </c>
    </row>
    <row r="284" spans="2:17" x14ac:dyDescent="0.2">
      <c r="B284" s="56" t="s">
        <v>747</v>
      </c>
      <c r="C284" s="56" t="s">
        <v>801</v>
      </c>
      <c r="D284" s="70" t="s">
        <v>801</v>
      </c>
      <c r="E284" s="76">
        <v>124</v>
      </c>
      <c r="F284" s="76">
        <v>57</v>
      </c>
      <c r="G284" s="76">
        <v>40</v>
      </c>
      <c r="H284" s="76">
        <v>11</v>
      </c>
      <c r="I284" s="76">
        <v>11</v>
      </c>
      <c r="J284" s="76">
        <v>5</v>
      </c>
      <c r="K284" s="197"/>
      <c r="L284" s="191">
        <v>100</v>
      </c>
      <c r="M284" s="191">
        <v>46</v>
      </c>
      <c r="N284" s="191">
        <v>32.299999999999997</v>
      </c>
      <c r="O284" s="191">
        <v>8.9</v>
      </c>
      <c r="P284" s="191">
        <v>8.9</v>
      </c>
      <c r="Q284" s="191">
        <v>4</v>
      </c>
    </row>
    <row r="285" spans="2:17" x14ac:dyDescent="0.2">
      <c r="B285" s="56" t="s">
        <v>747</v>
      </c>
      <c r="C285" s="56" t="s">
        <v>802</v>
      </c>
      <c r="D285" s="70" t="s">
        <v>802</v>
      </c>
      <c r="E285" s="76">
        <v>95</v>
      </c>
      <c r="F285" s="76">
        <v>31</v>
      </c>
      <c r="G285" s="76">
        <v>30</v>
      </c>
      <c r="H285" s="76">
        <v>25</v>
      </c>
      <c r="I285" s="76">
        <v>3</v>
      </c>
      <c r="J285" s="76">
        <v>6</v>
      </c>
      <c r="K285" s="197"/>
      <c r="L285" s="191">
        <v>100</v>
      </c>
      <c r="M285" s="191">
        <v>32.6</v>
      </c>
      <c r="N285" s="191">
        <v>31.6</v>
      </c>
      <c r="O285" s="191">
        <v>26.3</v>
      </c>
      <c r="P285" s="191">
        <v>3.2</v>
      </c>
      <c r="Q285" s="191">
        <v>6.3</v>
      </c>
    </row>
    <row r="286" spans="2:17" x14ac:dyDescent="0.2">
      <c r="B286" s="56" t="s">
        <v>747</v>
      </c>
      <c r="C286" s="56" t="s">
        <v>803</v>
      </c>
      <c r="D286" s="70" t="s">
        <v>803</v>
      </c>
      <c r="E286" s="76">
        <v>112</v>
      </c>
      <c r="F286" s="76">
        <v>31</v>
      </c>
      <c r="G286" s="76">
        <v>42</v>
      </c>
      <c r="H286" s="76">
        <v>21</v>
      </c>
      <c r="I286" s="76">
        <v>8</v>
      </c>
      <c r="J286" s="76">
        <v>10</v>
      </c>
      <c r="K286" s="197"/>
      <c r="L286" s="191">
        <v>100</v>
      </c>
      <c r="M286" s="191">
        <v>27.7</v>
      </c>
      <c r="N286" s="191">
        <v>37.5</v>
      </c>
      <c r="O286" s="191">
        <v>18.8</v>
      </c>
      <c r="P286" s="191">
        <v>7.1</v>
      </c>
      <c r="Q286" s="191">
        <v>8.9</v>
      </c>
    </row>
    <row r="287" spans="2:17" x14ac:dyDescent="0.2">
      <c r="B287" s="56" t="s">
        <v>747</v>
      </c>
      <c r="C287" s="56" t="s">
        <v>804</v>
      </c>
      <c r="D287" s="70" t="s">
        <v>804</v>
      </c>
      <c r="E287" s="76">
        <v>125</v>
      </c>
      <c r="F287" s="76">
        <v>41</v>
      </c>
      <c r="G287" s="76">
        <v>54</v>
      </c>
      <c r="H287" s="76">
        <v>19</v>
      </c>
      <c r="I287" s="76">
        <v>4</v>
      </c>
      <c r="J287" s="76">
        <v>7</v>
      </c>
      <c r="K287" s="197"/>
      <c r="L287" s="191">
        <v>100</v>
      </c>
      <c r="M287" s="191">
        <v>32.799999999999997</v>
      </c>
      <c r="N287" s="191">
        <v>43.2</v>
      </c>
      <c r="O287" s="191">
        <v>15.2</v>
      </c>
      <c r="P287" s="191">
        <v>3.2</v>
      </c>
      <c r="Q287" s="191">
        <v>5.6</v>
      </c>
    </row>
    <row r="288" spans="2:17" x14ac:dyDescent="0.2">
      <c r="B288" s="56" t="s">
        <v>747</v>
      </c>
      <c r="C288" s="56" t="s">
        <v>805</v>
      </c>
      <c r="D288" s="70" t="s">
        <v>805</v>
      </c>
      <c r="E288" s="76">
        <v>115</v>
      </c>
      <c r="F288" s="76">
        <v>27</v>
      </c>
      <c r="G288" s="76">
        <v>71</v>
      </c>
      <c r="H288" s="76">
        <v>4</v>
      </c>
      <c r="I288" s="76">
        <v>8</v>
      </c>
      <c r="J288" s="76">
        <v>5</v>
      </c>
      <c r="K288" s="197"/>
      <c r="L288" s="191">
        <v>100</v>
      </c>
      <c r="M288" s="191">
        <v>23.5</v>
      </c>
      <c r="N288" s="191">
        <v>61.7</v>
      </c>
      <c r="O288" s="191">
        <v>3.5</v>
      </c>
      <c r="P288" s="191">
        <v>7</v>
      </c>
      <c r="Q288" s="191">
        <v>4.3</v>
      </c>
    </row>
    <row r="289" spans="2:17" x14ac:dyDescent="0.2">
      <c r="B289" s="56" t="s">
        <v>747</v>
      </c>
      <c r="C289" s="56" t="s">
        <v>806</v>
      </c>
      <c r="D289" s="70" t="s">
        <v>806</v>
      </c>
      <c r="E289" s="76">
        <v>112</v>
      </c>
      <c r="F289" s="76">
        <v>45</v>
      </c>
      <c r="G289" s="76">
        <v>50</v>
      </c>
      <c r="H289" s="76">
        <v>6</v>
      </c>
      <c r="I289" s="76">
        <v>7</v>
      </c>
      <c r="J289" s="76">
        <v>4</v>
      </c>
      <c r="K289" s="197"/>
      <c r="L289" s="191">
        <v>100</v>
      </c>
      <c r="M289" s="191">
        <v>40.200000000000003</v>
      </c>
      <c r="N289" s="191">
        <v>44.6</v>
      </c>
      <c r="O289" s="191">
        <v>5.4</v>
      </c>
      <c r="P289" s="191">
        <v>6.2</v>
      </c>
      <c r="Q289" s="191">
        <v>3.6</v>
      </c>
    </row>
    <row r="290" spans="2:17" x14ac:dyDescent="0.2">
      <c r="B290" s="56" t="s">
        <v>747</v>
      </c>
      <c r="C290" s="56" t="s">
        <v>807</v>
      </c>
      <c r="D290" s="70" t="s">
        <v>807</v>
      </c>
      <c r="E290" s="76">
        <v>112</v>
      </c>
      <c r="F290" s="76">
        <v>21</v>
      </c>
      <c r="G290" s="76">
        <v>76</v>
      </c>
      <c r="H290" s="76">
        <v>4</v>
      </c>
      <c r="I290" s="76">
        <v>4</v>
      </c>
      <c r="J290" s="76">
        <v>7</v>
      </c>
      <c r="K290" s="197"/>
      <c r="L290" s="191">
        <v>100</v>
      </c>
      <c r="M290" s="191">
        <v>18.8</v>
      </c>
      <c r="N290" s="191">
        <v>67.900000000000006</v>
      </c>
      <c r="O290" s="191">
        <v>3.6</v>
      </c>
      <c r="P290" s="191">
        <v>3.6</v>
      </c>
      <c r="Q290" s="191">
        <v>6.2</v>
      </c>
    </row>
    <row r="291" spans="2:17" x14ac:dyDescent="0.2">
      <c r="B291" s="56" t="s">
        <v>747</v>
      </c>
      <c r="C291" s="56" t="s">
        <v>808</v>
      </c>
      <c r="D291" s="70" t="s">
        <v>808</v>
      </c>
      <c r="E291" s="76">
        <v>165</v>
      </c>
      <c r="F291" s="76">
        <v>53</v>
      </c>
      <c r="G291" s="76">
        <v>86</v>
      </c>
      <c r="H291" s="76">
        <v>11</v>
      </c>
      <c r="I291" s="76">
        <v>5</v>
      </c>
      <c r="J291" s="76">
        <v>10</v>
      </c>
      <c r="K291" s="197"/>
      <c r="L291" s="191">
        <v>100</v>
      </c>
      <c r="M291" s="191">
        <v>32.1</v>
      </c>
      <c r="N291" s="191">
        <v>52.1</v>
      </c>
      <c r="O291" s="191">
        <v>6.7</v>
      </c>
      <c r="P291" s="191">
        <v>3</v>
      </c>
      <c r="Q291" s="191">
        <v>6.1</v>
      </c>
    </row>
    <row r="292" spans="2:17" x14ac:dyDescent="0.2">
      <c r="B292" s="56" t="s">
        <v>747</v>
      </c>
      <c r="C292" s="56" t="s">
        <v>809</v>
      </c>
      <c r="D292" s="70" t="s">
        <v>809</v>
      </c>
      <c r="E292" s="76">
        <v>129</v>
      </c>
      <c r="F292" s="76">
        <v>35</v>
      </c>
      <c r="G292" s="76">
        <v>71</v>
      </c>
      <c r="H292" s="76">
        <v>11</v>
      </c>
      <c r="I292" s="76">
        <v>5</v>
      </c>
      <c r="J292" s="76">
        <v>7</v>
      </c>
      <c r="K292" s="197"/>
      <c r="L292" s="191">
        <v>100</v>
      </c>
      <c r="M292" s="191">
        <v>27.1</v>
      </c>
      <c r="N292" s="191">
        <v>55</v>
      </c>
      <c r="O292" s="191">
        <v>8.5</v>
      </c>
      <c r="P292" s="191">
        <v>3.9</v>
      </c>
      <c r="Q292" s="191">
        <v>5.4</v>
      </c>
    </row>
    <row r="293" spans="2:17" x14ac:dyDescent="0.2">
      <c r="B293" s="56" t="s">
        <v>747</v>
      </c>
      <c r="C293" s="56" t="s">
        <v>810</v>
      </c>
      <c r="D293" s="70" t="s">
        <v>810</v>
      </c>
      <c r="E293" s="76">
        <v>145</v>
      </c>
      <c r="F293" s="76">
        <v>48</v>
      </c>
      <c r="G293" s="76">
        <v>75</v>
      </c>
      <c r="H293" s="76">
        <v>7</v>
      </c>
      <c r="I293" s="76">
        <v>7</v>
      </c>
      <c r="J293" s="76">
        <v>8</v>
      </c>
      <c r="K293" s="197"/>
      <c r="L293" s="191">
        <v>100</v>
      </c>
      <c r="M293" s="191">
        <v>33.1</v>
      </c>
      <c r="N293" s="191">
        <v>51.7</v>
      </c>
      <c r="O293" s="191">
        <v>4.8</v>
      </c>
      <c r="P293" s="191">
        <v>4.8</v>
      </c>
      <c r="Q293" s="191">
        <v>5.5</v>
      </c>
    </row>
    <row r="294" spans="2:17" x14ac:dyDescent="0.2">
      <c r="B294" s="56" t="s">
        <v>747</v>
      </c>
      <c r="C294" s="56" t="s">
        <v>811</v>
      </c>
      <c r="D294" s="70" t="s">
        <v>811</v>
      </c>
      <c r="E294" s="76">
        <v>184</v>
      </c>
      <c r="F294" s="76">
        <v>52</v>
      </c>
      <c r="G294" s="76">
        <v>86</v>
      </c>
      <c r="H294" s="76">
        <v>24</v>
      </c>
      <c r="I294" s="76">
        <v>13</v>
      </c>
      <c r="J294" s="76">
        <v>9</v>
      </c>
      <c r="K294" s="197"/>
      <c r="L294" s="191">
        <v>100</v>
      </c>
      <c r="M294" s="191">
        <v>28.3</v>
      </c>
      <c r="N294" s="191">
        <v>46.7</v>
      </c>
      <c r="O294" s="191">
        <v>13</v>
      </c>
      <c r="P294" s="191">
        <v>7.1</v>
      </c>
      <c r="Q294" s="191">
        <v>4.9000000000000004</v>
      </c>
    </row>
    <row r="295" spans="2:17" x14ac:dyDescent="0.2">
      <c r="B295" s="56" t="s">
        <v>747</v>
      </c>
      <c r="C295" s="56" t="s">
        <v>812</v>
      </c>
      <c r="D295" s="70" t="s">
        <v>812</v>
      </c>
      <c r="E295" s="76">
        <v>118</v>
      </c>
      <c r="F295" s="76">
        <v>17</v>
      </c>
      <c r="G295" s="76">
        <v>83</v>
      </c>
      <c r="H295" s="76">
        <v>5</v>
      </c>
      <c r="I295" s="76">
        <v>7</v>
      </c>
      <c r="J295" s="76">
        <v>6</v>
      </c>
      <c r="K295" s="197"/>
      <c r="L295" s="191">
        <v>100</v>
      </c>
      <c r="M295" s="191">
        <v>14.4</v>
      </c>
      <c r="N295" s="191">
        <v>70.3</v>
      </c>
      <c r="O295" s="191">
        <v>4.2</v>
      </c>
      <c r="P295" s="191">
        <v>5.9</v>
      </c>
      <c r="Q295" s="191">
        <v>5.0999999999999996</v>
      </c>
    </row>
    <row r="296" spans="2:17" x14ac:dyDescent="0.2">
      <c r="B296" s="56" t="s">
        <v>747</v>
      </c>
      <c r="C296" s="56" t="s">
        <v>813</v>
      </c>
      <c r="D296" s="70" t="s">
        <v>813</v>
      </c>
      <c r="E296" s="76">
        <v>143</v>
      </c>
      <c r="F296" s="76">
        <v>53</v>
      </c>
      <c r="G296" s="76">
        <v>64</v>
      </c>
      <c r="H296" s="76">
        <v>11</v>
      </c>
      <c r="I296" s="76">
        <v>13</v>
      </c>
      <c r="J296" s="76">
        <v>2</v>
      </c>
      <c r="K296" s="197"/>
      <c r="L296" s="191">
        <v>100</v>
      </c>
      <c r="M296" s="191">
        <v>37.1</v>
      </c>
      <c r="N296" s="191">
        <v>44.8</v>
      </c>
      <c r="O296" s="191">
        <v>7.7</v>
      </c>
      <c r="P296" s="191">
        <v>9.1</v>
      </c>
      <c r="Q296" s="191">
        <v>1.4</v>
      </c>
    </row>
    <row r="297" spans="2:17" x14ac:dyDescent="0.2">
      <c r="B297" s="56" t="s">
        <v>747</v>
      </c>
      <c r="C297" s="56" t="s">
        <v>814</v>
      </c>
      <c r="D297" s="70" t="s">
        <v>814</v>
      </c>
      <c r="E297" s="76">
        <v>140</v>
      </c>
      <c r="F297" s="76">
        <v>49</v>
      </c>
      <c r="G297" s="76">
        <v>70</v>
      </c>
      <c r="H297" s="76">
        <v>3</v>
      </c>
      <c r="I297" s="76">
        <v>9</v>
      </c>
      <c r="J297" s="76">
        <v>9</v>
      </c>
      <c r="K297" s="197"/>
      <c r="L297" s="191">
        <v>100</v>
      </c>
      <c r="M297" s="191">
        <v>35</v>
      </c>
      <c r="N297" s="191">
        <v>50</v>
      </c>
      <c r="O297" s="191">
        <v>2.1</v>
      </c>
      <c r="P297" s="191">
        <v>6.4</v>
      </c>
      <c r="Q297" s="191">
        <v>6.4</v>
      </c>
    </row>
    <row r="298" spans="2:17" x14ac:dyDescent="0.2">
      <c r="B298" s="56" t="s">
        <v>747</v>
      </c>
      <c r="C298" s="56" t="s">
        <v>815</v>
      </c>
      <c r="D298" s="70" t="s">
        <v>815</v>
      </c>
      <c r="E298" s="76">
        <v>216</v>
      </c>
      <c r="F298" s="76">
        <v>80</v>
      </c>
      <c r="G298" s="76">
        <v>104</v>
      </c>
      <c r="H298" s="76">
        <v>8</v>
      </c>
      <c r="I298" s="76">
        <v>10</v>
      </c>
      <c r="J298" s="76">
        <v>14</v>
      </c>
      <c r="K298" s="197"/>
      <c r="L298" s="191">
        <v>100</v>
      </c>
      <c r="M298" s="191">
        <v>37</v>
      </c>
      <c r="N298" s="191">
        <v>48.1</v>
      </c>
      <c r="O298" s="191">
        <v>3.7</v>
      </c>
      <c r="P298" s="191">
        <v>4.5999999999999996</v>
      </c>
      <c r="Q298" s="191">
        <v>6.5</v>
      </c>
    </row>
    <row r="299" spans="2:17" x14ac:dyDescent="0.2">
      <c r="B299" s="56" t="s">
        <v>747</v>
      </c>
      <c r="C299" s="56" t="s">
        <v>816</v>
      </c>
      <c r="D299" s="70" t="s">
        <v>816</v>
      </c>
      <c r="E299" s="76">
        <v>176</v>
      </c>
      <c r="F299" s="76">
        <v>58</v>
      </c>
      <c r="G299" s="76">
        <v>86</v>
      </c>
      <c r="H299" s="76">
        <v>7</v>
      </c>
      <c r="I299" s="76">
        <v>13</v>
      </c>
      <c r="J299" s="76">
        <v>12</v>
      </c>
      <c r="K299" s="197"/>
      <c r="L299" s="191">
        <v>100</v>
      </c>
      <c r="M299" s="191">
        <v>33</v>
      </c>
      <c r="N299" s="191">
        <v>48.9</v>
      </c>
      <c r="O299" s="191">
        <v>4</v>
      </c>
      <c r="P299" s="191">
        <v>7.4</v>
      </c>
      <c r="Q299" s="191">
        <v>6.8</v>
      </c>
    </row>
    <row r="300" spans="2:17" x14ac:dyDescent="0.2">
      <c r="B300" s="56" t="s">
        <v>747</v>
      </c>
      <c r="C300" s="56" t="s">
        <v>817</v>
      </c>
      <c r="D300" s="70" t="s">
        <v>817</v>
      </c>
      <c r="E300" s="76">
        <v>175</v>
      </c>
      <c r="F300" s="76">
        <v>52</v>
      </c>
      <c r="G300" s="76">
        <v>79</v>
      </c>
      <c r="H300" s="76">
        <v>8</v>
      </c>
      <c r="I300" s="76">
        <v>7</v>
      </c>
      <c r="J300" s="76">
        <v>29</v>
      </c>
      <c r="K300" s="197"/>
      <c r="L300" s="191">
        <v>100</v>
      </c>
      <c r="M300" s="191">
        <v>29.7</v>
      </c>
      <c r="N300" s="191">
        <v>45.1</v>
      </c>
      <c r="O300" s="191">
        <v>4.5999999999999996</v>
      </c>
      <c r="P300" s="191">
        <v>4</v>
      </c>
      <c r="Q300" s="191">
        <v>16.600000000000001</v>
      </c>
    </row>
    <row r="301" spans="2:17" x14ac:dyDescent="0.2">
      <c r="B301" s="56" t="s">
        <v>747</v>
      </c>
      <c r="C301" s="56" t="s">
        <v>818</v>
      </c>
      <c r="D301" s="70" t="s">
        <v>818</v>
      </c>
      <c r="E301" s="76">
        <v>148</v>
      </c>
      <c r="F301" s="76">
        <v>67</v>
      </c>
      <c r="G301" s="76">
        <v>60</v>
      </c>
      <c r="H301" s="76">
        <v>5</v>
      </c>
      <c r="I301" s="76">
        <v>8</v>
      </c>
      <c r="J301" s="76">
        <v>8</v>
      </c>
      <c r="K301" s="197"/>
      <c r="L301" s="191">
        <v>100</v>
      </c>
      <c r="M301" s="191">
        <v>45.3</v>
      </c>
      <c r="N301" s="191">
        <v>40.5</v>
      </c>
      <c r="O301" s="191">
        <v>3.4</v>
      </c>
      <c r="P301" s="191">
        <v>5.4</v>
      </c>
      <c r="Q301" s="191">
        <v>5.4</v>
      </c>
    </row>
    <row r="302" spans="2:17" x14ac:dyDescent="0.2">
      <c r="B302" s="56" t="s">
        <v>747</v>
      </c>
      <c r="C302" s="56" t="s">
        <v>819</v>
      </c>
      <c r="D302" s="70" t="s">
        <v>819</v>
      </c>
      <c r="E302" s="76">
        <v>133</v>
      </c>
      <c r="F302" s="76">
        <v>35</v>
      </c>
      <c r="G302" s="76">
        <v>75</v>
      </c>
      <c r="H302" s="76">
        <v>8</v>
      </c>
      <c r="I302" s="76">
        <v>8</v>
      </c>
      <c r="J302" s="76">
        <v>7</v>
      </c>
      <c r="K302" s="197"/>
      <c r="L302" s="191">
        <v>100</v>
      </c>
      <c r="M302" s="191">
        <v>26.3</v>
      </c>
      <c r="N302" s="191">
        <v>56.4</v>
      </c>
      <c r="O302" s="191">
        <v>6</v>
      </c>
      <c r="P302" s="191">
        <v>6</v>
      </c>
      <c r="Q302" s="191">
        <v>5.3</v>
      </c>
    </row>
    <row r="303" spans="2:17" x14ac:dyDescent="0.2">
      <c r="B303" s="56" t="s">
        <v>747</v>
      </c>
      <c r="C303" s="56" t="s">
        <v>820</v>
      </c>
      <c r="D303" s="70" t="s">
        <v>820</v>
      </c>
      <c r="E303" s="76">
        <v>153</v>
      </c>
      <c r="F303" s="76">
        <v>56</v>
      </c>
      <c r="G303" s="76">
        <v>66</v>
      </c>
      <c r="H303" s="76">
        <v>13</v>
      </c>
      <c r="I303" s="76">
        <v>4</v>
      </c>
      <c r="J303" s="76">
        <v>14</v>
      </c>
      <c r="K303" s="197"/>
      <c r="L303" s="191">
        <v>100</v>
      </c>
      <c r="M303" s="191">
        <v>36.6</v>
      </c>
      <c r="N303" s="191">
        <v>43.1</v>
      </c>
      <c r="O303" s="191">
        <v>8.5</v>
      </c>
      <c r="P303" s="191">
        <v>2.6</v>
      </c>
      <c r="Q303" s="191">
        <v>9.1999999999999993</v>
      </c>
    </row>
    <row r="304" spans="2:17" x14ac:dyDescent="0.2">
      <c r="B304" s="56" t="s">
        <v>747</v>
      </c>
      <c r="C304" s="56" t="s">
        <v>821</v>
      </c>
      <c r="D304" s="70" t="s">
        <v>821</v>
      </c>
      <c r="E304" s="76">
        <v>135</v>
      </c>
      <c r="F304" s="76">
        <v>40</v>
      </c>
      <c r="G304" s="76">
        <v>71</v>
      </c>
      <c r="H304" s="76">
        <v>14</v>
      </c>
      <c r="I304" s="76">
        <v>5</v>
      </c>
      <c r="J304" s="76">
        <v>5</v>
      </c>
      <c r="K304" s="197"/>
      <c r="L304" s="191">
        <v>100</v>
      </c>
      <c r="M304" s="191">
        <v>29.6</v>
      </c>
      <c r="N304" s="191">
        <v>52.6</v>
      </c>
      <c r="O304" s="191">
        <v>10.4</v>
      </c>
      <c r="P304" s="191">
        <v>3.7</v>
      </c>
      <c r="Q304" s="191">
        <v>3.7</v>
      </c>
    </row>
    <row r="305" spans="2:17" x14ac:dyDescent="0.2">
      <c r="B305" s="56" t="s">
        <v>747</v>
      </c>
      <c r="C305" s="56" t="s">
        <v>822</v>
      </c>
      <c r="D305" s="70" t="s">
        <v>822</v>
      </c>
      <c r="E305" s="76">
        <v>169</v>
      </c>
      <c r="F305" s="76">
        <v>60</v>
      </c>
      <c r="G305" s="76">
        <v>80</v>
      </c>
      <c r="H305" s="76">
        <v>20</v>
      </c>
      <c r="I305" s="76">
        <v>5</v>
      </c>
      <c r="J305" s="76">
        <v>4</v>
      </c>
      <c r="K305" s="197"/>
      <c r="L305" s="191">
        <v>100</v>
      </c>
      <c r="M305" s="191">
        <v>35.5</v>
      </c>
      <c r="N305" s="191">
        <v>47.3</v>
      </c>
      <c r="O305" s="191">
        <v>11.8</v>
      </c>
      <c r="P305" s="191">
        <v>3</v>
      </c>
      <c r="Q305" s="191">
        <v>2.4</v>
      </c>
    </row>
    <row r="306" spans="2:17" x14ac:dyDescent="0.2">
      <c r="B306" s="56" t="s">
        <v>747</v>
      </c>
      <c r="C306" s="56" t="s">
        <v>823</v>
      </c>
      <c r="D306" s="70" t="s">
        <v>823</v>
      </c>
      <c r="E306" s="76">
        <v>137</v>
      </c>
      <c r="F306" s="76">
        <v>50</v>
      </c>
      <c r="G306" s="76">
        <v>62</v>
      </c>
      <c r="H306" s="76">
        <v>11</v>
      </c>
      <c r="I306" s="76">
        <v>5</v>
      </c>
      <c r="J306" s="76">
        <v>9</v>
      </c>
      <c r="K306" s="197"/>
      <c r="L306" s="191">
        <v>100</v>
      </c>
      <c r="M306" s="191">
        <v>36.5</v>
      </c>
      <c r="N306" s="191">
        <v>45.3</v>
      </c>
      <c r="O306" s="191">
        <v>8</v>
      </c>
      <c r="P306" s="191">
        <v>3.6</v>
      </c>
      <c r="Q306" s="191">
        <v>6.6</v>
      </c>
    </row>
    <row r="307" spans="2:17" x14ac:dyDescent="0.2">
      <c r="B307" s="56" t="s">
        <v>747</v>
      </c>
      <c r="C307" s="56" t="s">
        <v>824</v>
      </c>
      <c r="D307" s="70" t="s">
        <v>824</v>
      </c>
      <c r="E307" s="76">
        <v>187</v>
      </c>
      <c r="F307" s="76">
        <v>43</v>
      </c>
      <c r="G307" s="76">
        <v>98</v>
      </c>
      <c r="H307" s="76">
        <v>14</v>
      </c>
      <c r="I307" s="76">
        <v>9</v>
      </c>
      <c r="J307" s="76">
        <v>23</v>
      </c>
      <c r="K307" s="197"/>
      <c r="L307" s="191">
        <v>100</v>
      </c>
      <c r="M307" s="191">
        <v>23</v>
      </c>
      <c r="N307" s="191">
        <v>52.4</v>
      </c>
      <c r="O307" s="191">
        <v>7.5</v>
      </c>
      <c r="P307" s="191">
        <v>4.8</v>
      </c>
      <c r="Q307" s="191">
        <v>12.3</v>
      </c>
    </row>
    <row r="308" spans="2:17" x14ac:dyDescent="0.2">
      <c r="B308" s="56" t="s">
        <v>747</v>
      </c>
      <c r="C308" s="56" t="s">
        <v>825</v>
      </c>
      <c r="D308" s="70" t="s">
        <v>825</v>
      </c>
      <c r="E308" s="76">
        <v>155</v>
      </c>
      <c r="F308" s="76">
        <v>47</v>
      </c>
      <c r="G308" s="76">
        <v>82</v>
      </c>
      <c r="H308" s="76">
        <v>8</v>
      </c>
      <c r="I308" s="76">
        <v>5</v>
      </c>
      <c r="J308" s="76">
        <v>13</v>
      </c>
      <c r="K308" s="197"/>
      <c r="L308" s="191">
        <v>100</v>
      </c>
      <c r="M308" s="191">
        <v>30.3</v>
      </c>
      <c r="N308" s="191">
        <v>52.9</v>
      </c>
      <c r="O308" s="191">
        <v>5.2</v>
      </c>
      <c r="P308" s="191">
        <v>3.2</v>
      </c>
      <c r="Q308" s="191">
        <v>8.4</v>
      </c>
    </row>
    <row r="309" spans="2:17" x14ac:dyDescent="0.2">
      <c r="B309" s="56" t="s">
        <v>747</v>
      </c>
      <c r="C309" s="56" t="s">
        <v>826</v>
      </c>
      <c r="D309" s="70" t="s">
        <v>826</v>
      </c>
      <c r="E309" s="76">
        <v>113</v>
      </c>
      <c r="F309" s="76">
        <v>25</v>
      </c>
      <c r="G309" s="76">
        <v>73</v>
      </c>
      <c r="H309" s="76">
        <v>4</v>
      </c>
      <c r="I309" s="76">
        <v>4</v>
      </c>
      <c r="J309" s="76">
        <v>7</v>
      </c>
      <c r="K309" s="197"/>
      <c r="L309" s="191">
        <v>100</v>
      </c>
      <c r="M309" s="191">
        <v>22.1</v>
      </c>
      <c r="N309" s="191">
        <v>64.599999999999994</v>
      </c>
      <c r="O309" s="191">
        <v>3.5</v>
      </c>
      <c r="P309" s="191">
        <v>3.5</v>
      </c>
      <c r="Q309" s="191">
        <v>6.2</v>
      </c>
    </row>
    <row r="310" spans="2:17" x14ac:dyDescent="0.2">
      <c r="B310" s="56" t="s">
        <v>747</v>
      </c>
      <c r="C310" s="56" t="s">
        <v>827</v>
      </c>
      <c r="D310" s="70" t="s">
        <v>827</v>
      </c>
      <c r="E310" s="76">
        <v>139</v>
      </c>
      <c r="F310" s="76">
        <v>68</v>
      </c>
      <c r="G310" s="76">
        <v>56</v>
      </c>
      <c r="H310" s="76">
        <v>6</v>
      </c>
      <c r="I310" s="76">
        <v>4</v>
      </c>
      <c r="J310" s="76">
        <v>5</v>
      </c>
      <c r="K310" s="197"/>
      <c r="L310" s="191">
        <v>100</v>
      </c>
      <c r="M310" s="191">
        <v>48.9</v>
      </c>
      <c r="N310" s="191">
        <v>40.299999999999997</v>
      </c>
      <c r="O310" s="191">
        <v>4.3</v>
      </c>
      <c r="P310" s="191">
        <v>2.9</v>
      </c>
      <c r="Q310" s="191">
        <v>3.6</v>
      </c>
    </row>
    <row r="311" spans="2:17" x14ac:dyDescent="0.2">
      <c r="B311" s="56" t="s">
        <v>747</v>
      </c>
      <c r="C311" s="56" t="s">
        <v>828</v>
      </c>
      <c r="D311" s="70" t="s">
        <v>828</v>
      </c>
      <c r="E311" s="76">
        <v>141</v>
      </c>
      <c r="F311" s="76">
        <v>37</v>
      </c>
      <c r="G311" s="76">
        <v>76</v>
      </c>
      <c r="H311" s="76">
        <v>11</v>
      </c>
      <c r="I311" s="76">
        <v>5</v>
      </c>
      <c r="J311" s="76">
        <v>12</v>
      </c>
      <c r="K311" s="197"/>
      <c r="L311" s="191">
        <v>100</v>
      </c>
      <c r="M311" s="191">
        <v>26.2</v>
      </c>
      <c r="N311" s="191">
        <v>53.9</v>
      </c>
      <c r="O311" s="191">
        <v>7.8</v>
      </c>
      <c r="P311" s="191">
        <v>3.5</v>
      </c>
      <c r="Q311" s="191">
        <v>8.5</v>
      </c>
    </row>
    <row r="312" spans="2:17" x14ac:dyDescent="0.2">
      <c r="B312" s="56" t="s">
        <v>747</v>
      </c>
      <c r="C312" s="56" t="s">
        <v>829</v>
      </c>
      <c r="D312" s="70" t="s">
        <v>829</v>
      </c>
      <c r="E312" s="76">
        <v>139</v>
      </c>
      <c r="F312" s="76">
        <v>45</v>
      </c>
      <c r="G312" s="76">
        <v>68</v>
      </c>
      <c r="H312" s="76">
        <v>10</v>
      </c>
      <c r="I312" s="76">
        <v>9</v>
      </c>
      <c r="J312" s="76">
        <v>7</v>
      </c>
      <c r="K312" s="197"/>
      <c r="L312" s="191">
        <v>100</v>
      </c>
      <c r="M312" s="191">
        <v>32.4</v>
      </c>
      <c r="N312" s="191">
        <v>48.9</v>
      </c>
      <c r="O312" s="191">
        <v>7.2</v>
      </c>
      <c r="P312" s="191">
        <v>6.5</v>
      </c>
      <c r="Q312" s="191">
        <v>5</v>
      </c>
    </row>
    <row r="313" spans="2:17" x14ac:dyDescent="0.2">
      <c r="B313" s="56" t="s">
        <v>747</v>
      </c>
      <c r="C313" s="56" t="s">
        <v>830</v>
      </c>
      <c r="D313" s="70" t="s">
        <v>830</v>
      </c>
      <c r="E313" s="76">
        <v>220</v>
      </c>
      <c r="F313" s="76">
        <v>67</v>
      </c>
      <c r="G313" s="76">
        <v>94</v>
      </c>
      <c r="H313" s="76">
        <v>27</v>
      </c>
      <c r="I313" s="76">
        <v>13</v>
      </c>
      <c r="J313" s="76">
        <v>19</v>
      </c>
      <c r="K313" s="197"/>
      <c r="L313" s="191">
        <v>100</v>
      </c>
      <c r="M313" s="191">
        <v>30.5</v>
      </c>
      <c r="N313" s="191">
        <v>42.7</v>
      </c>
      <c r="O313" s="191">
        <v>12.3</v>
      </c>
      <c r="P313" s="191">
        <v>5.9</v>
      </c>
      <c r="Q313" s="191">
        <v>8.6</v>
      </c>
    </row>
    <row r="314" spans="2:17" x14ac:dyDescent="0.2">
      <c r="B314" s="56" t="s">
        <v>747</v>
      </c>
      <c r="C314" s="56" t="s">
        <v>831</v>
      </c>
      <c r="D314" s="70" t="s">
        <v>831</v>
      </c>
      <c r="E314" s="76">
        <v>138</v>
      </c>
      <c r="F314" s="76">
        <v>26</v>
      </c>
      <c r="G314" s="76">
        <v>85</v>
      </c>
      <c r="H314" s="76">
        <v>10</v>
      </c>
      <c r="I314" s="76">
        <v>5</v>
      </c>
      <c r="J314" s="76">
        <v>12</v>
      </c>
      <c r="K314" s="197"/>
      <c r="L314" s="191">
        <v>100</v>
      </c>
      <c r="M314" s="191">
        <v>18.8</v>
      </c>
      <c r="N314" s="191">
        <v>61.6</v>
      </c>
      <c r="O314" s="191">
        <v>7.2</v>
      </c>
      <c r="P314" s="191">
        <v>3.6</v>
      </c>
      <c r="Q314" s="191">
        <v>8.6999999999999993</v>
      </c>
    </row>
    <row r="315" spans="2:17" x14ac:dyDescent="0.2">
      <c r="B315" s="56" t="s">
        <v>747</v>
      </c>
      <c r="C315" s="56" t="s">
        <v>832</v>
      </c>
      <c r="D315" s="70" t="s">
        <v>832</v>
      </c>
      <c r="E315" s="76">
        <v>134</v>
      </c>
      <c r="F315" s="76">
        <v>40</v>
      </c>
      <c r="G315" s="76">
        <v>65</v>
      </c>
      <c r="H315" s="76">
        <v>10</v>
      </c>
      <c r="I315" s="76">
        <v>7</v>
      </c>
      <c r="J315" s="76">
        <v>12</v>
      </c>
      <c r="K315" s="197"/>
      <c r="L315" s="191">
        <v>100</v>
      </c>
      <c r="M315" s="191">
        <v>29.9</v>
      </c>
      <c r="N315" s="191">
        <v>48.5</v>
      </c>
      <c r="O315" s="191">
        <v>7.5</v>
      </c>
      <c r="P315" s="191">
        <v>5.2</v>
      </c>
      <c r="Q315" s="191">
        <v>9</v>
      </c>
    </row>
    <row r="316" spans="2:17" x14ac:dyDescent="0.2">
      <c r="B316" s="56" t="s">
        <v>747</v>
      </c>
      <c r="C316" s="56" t="s">
        <v>833</v>
      </c>
      <c r="D316" s="70" t="s">
        <v>833</v>
      </c>
      <c r="E316" s="76">
        <v>120</v>
      </c>
      <c r="F316" s="76">
        <v>28</v>
      </c>
      <c r="G316" s="76">
        <v>70</v>
      </c>
      <c r="H316" s="76">
        <v>4</v>
      </c>
      <c r="I316" s="76">
        <v>3</v>
      </c>
      <c r="J316" s="76">
        <v>15</v>
      </c>
      <c r="K316" s="197"/>
      <c r="L316" s="191">
        <v>100</v>
      </c>
      <c r="M316" s="191">
        <v>23.3</v>
      </c>
      <c r="N316" s="191">
        <v>58.3</v>
      </c>
      <c r="O316" s="191">
        <v>3.3</v>
      </c>
      <c r="P316" s="191">
        <v>2.5</v>
      </c>
      <c r="Q316" s="191">
        <v>12.5</v>
      </c>
    </row>
    <row r="317" spans="2:17" x14ac:dyDescent="0.2">
      <c r="B317" s="56" t="s">
        <v>747</v>
      </c>
      <c r="C317" s="56" t="s">
        <v>834</v>
      </c>
      <c r="D317" s="70" t="s">
        <v>834</v>
      </c>
      <c r="E317" s="76">
        <v>145</v>
      </c>
      <c r="F317" s="76">
        <v>24</v>
      </c>
      <c r="G317" s="76">
        <v>87</v>
      </c>
      <c r="H317" s="76">
        <v>13</v>
      </c>
      <c r="I317" s="76">
        <v>9</v>
      </c>
      <c r="J317" s="76">
        <v>12</v>
      </c>
      <c r="K317" s="197"/>
      <c r="L317" s="191">
        <v>100</v>
      </c>
      <c r="M317" s="191">
        <v>16.600000000000001</v>
      </c>
      <c r="N317" s="191">
        <v>60</v>
      </c>
      <c r="O317" s="191">
        <v>9</v>
      </c>
      <c r="P317" s="191">
        <v>6.2</v>
      </c>
      <c r="Q317" s="191">
        <v>8.3000000000000007</v>
      </c>
    </row>
    <row r="318" spans="2:17" x14ac:dyDescent="0.2">
      <c r="B318" s="56" t="s">
        <v>747</v>
      </c>
      <c r="C318" s="56" t="s">
        <v>835</v>
      </c>
      <c r="D318" s="70" t="s">
        <v>835</v>
      </c>
      <c r="E318" s="76">
        <v>139</v>
      </c>
      <c r="F318" s="76">
        <v>45</v>
      </c>
      <c r="G318" s="76">
        <v>70</v>
      </c>
      <c r="H318" s="76">
        <v>7</v>
      </c>
      <c r="I318" s="76">
        <v>9</v>
      </c>
      <c r="J318" s="76">
        <v>8</v>
      </c>
      <c r="K318" s="197"/>
      <c r="L318" s="191">
        <v>100</v>
      </c>
      <c r="M318" s="191">
        <v>32.4</v>
      </c>
      <c r="N318" s="191">
        <v>50.4</v>
      </c>
      <c r="O318" s="191">
        <v>5</v>
      </c>
      <c r="P318" s="191">
        <v>6.5</v>
      </c>
      <c r="Q318" s="191">
        <v>5.8</v>
      </c>
    </row>
    <row r="319" spans="2:17" x14ac:dyDescent="0.2">
      <c r="B319" s="56" t="s">
        <v>747</v>
      </c>
      <c r="C319" s="56" t="s">
        <v>836</v>
      </c>
      <c r="D319" s="70" t="s">
        <v>836</v>
      </c>
      <c r="E319" s="76">
        <v>150</v>
      </c>
      <c r="F319" s="76">
        <v>43</v>
      </c>
      <c r="G319" s="76">
        <v>72</v>
      </c>
      <c r="H319" s="76">
        <v>9</v>
      </c>
      <c r="I319" s="76">
        <v>6</v>
      </c>
      <c r="J319" s="76">
        <v>20</v>
      </c>
      <c r="K319" s="197"/>
      <c r="L319" s="191">
        <v>100</v>
      </c>
      <c r="M319" s="191">
        <v>28.7</v>
      </c>
      <c r="N319" s="191">
        <v>48</v>
      </c>
      <c r="O319" s="191">
        <v>6</v>
      </c>
      <c r="P319" s="191">
        <v>4</v>
      </c>
      <c r="Q319" s="191">
        <v>13.3</v>
      </c>
    </row>
    <row r="320" spans="2:17" x14ac:dyDescent="0.2">
      <c r="B320" s="56" t="s">
        <v>747</v>
      </c>
      <c r="C320" s="56" t="s">
        <v>837</v>
      </c>
      <c r="D320" s="70" t="s">
        <v>837</v>
      </c>
      <c r="E320" s="76">
        <v>160</v>
      </c>
      <c r="F320" s="76">
        <v>44</v>
      </c>
      <c r="G320" s="76">
        <v>77</v>
      </c>
      <c r="H320" s="76">
        <v>13</v>
      </c>
      <c r="I320" s="76">
        <v>8</v>
      </c>
      <c r="J320" s="76">
        <v>18</v>
      </c>
      <c r="K320" s="197"/>
      <c r="L320" s="191">
        <v>100</v>
      </c>
      <c r="M320" s="191">
        <v>27.5</v>
      </c>
      <c r="N320" s="191">
        <v>48.1</v>
      </c>
      <c r="O320" s="191">
        <v>8.1</v>
      </c>
      <c r="P320" s="191">
        <v>5</v>
      </c>
      <c r="Q320" s="191">
        <v>11.2</v>
      </c>
    </row>
    <row r="321" spans="2:17" x14ac:dyDescent="0.2">
      <c r="B321" s="56" t="s">
        <v>747</v>
      </c>
      <c r="C321" s="56" t="s">
        <v>838</v>
      </c>
      <c r="D321" s="70" t="s">
        <v>838</v>
      </c>
      <c r="E321" s="76">
        <v>150</v>
      </c>
      <c r="F321" s="76">
        <v>43</v>
      </c>
      <c r="G321" s="76">
        <v>73</v>
      </c>
      <c r="H321" s="76">
        <v>14</v>
      </c>
      <c r="I321" s="76">
        <v>7</v>
      </c>
      <c r="J321" s="76">
        <v>13</v>
      </c>
      <c r="K321" s="197"/>
      <c r="L321" s="191">
        <v>100</v>
      </c>
      <c r="M321" s="191">
        <v>28.7</v>
      </c>
      <c r="N321" s="191">
        <v>48.7</v>
      </c>
      <c r="O321" s="191">
        <v>9.3000000000000007</v>
      </c>
      <c r="P321" s="191">
        <v>4.7</v>
      </c>
      <c r="Q321" s="191">
        <v>8.6999999999999993</v>
      </c>
    </row>
    <row r="322" spans="2:17" x14ac:dyDescent="0.2">
      <c r="B322" s="56" t="s">
        <v>747</v>
      </c>
      <c r="C322" s="56" t="s">
        <v>839</v>
      </c>
      <c r="D322" s="70" t="s">
        <v>839</v>
      </c>
      <c r="E322" s="76">
        <v>193</v>
      </c>
      <c r="F322" s="76">
        <v>91</v>
      </c>
      <c r="G322" s="76">
        <v>77</v>
      </c>
      <c r="H322" s="76">
        <v>12</v>
      </c>
      <c r="I322" s="76">
        <v>5</v>
      </c>
      <c r="J322" s="76">
        <v>8</v>
      </c>
      <c r="K322" s="197"/>
      <c r="L322" s="191">
        <v>100</v>
      </c>
      <c r="M322" s="191">
        <v>47.2</v>
      </c>
      <c r="N322" s="191">
        <v>39.9</v>
      </c>
      <c r="O322" s="191">
        <v>6.2</v>
      </c>
      <c r="P322" s="191">
        <v>2.6</v>
      </c>
      <c r="Q322" s="191">
        <v>4.0999999999999996</v>
      </c>
    </row>
    <row r="323" spans="2:17" x14ac:dyDescent="0.2">
      <c r="B323" s="56" t="s">
        <v>747</v>
      </c>
      <c r="C323" s="56" t="s">
        <v>840</v>
      </c>
      <c r="D323" s="70" t="s">
        <v>840</v>
      </c>
      <c r="E323" s="76">
        <v>146</v>
      </c>
      <c r="F323" s="76">
        <v>56</v>
      </c>
      <c r="G323" s="76">
        <v>71</v>
      </c>
      <c r="H323" s="76">
        <v>4</v>
      </c>
      <c r="I323" s="76">
        <v>4</v>
      </c>
      <c r="J323" s="76">
        <v>11</v>
      </c>
      <c r="K323" s="197"/>
      <c r="L323" s="191">
        <v>100</v>
      </c>
      <c r="M323" s="191">
        <v>38.4</v>
      </c>
      <c r="N323" s="191">
        <v>48.6</v>
      </c>
      <c r="O323" s="191">
        <v>2.7</v>
      </c>
      <c r="P323" s="191">
        <v>2.7</v>
      </c>
      <c r="Q323" s="191">
        <v>7.5</v>
      </c>
    </row>
    <row r="324" spans="2:17" x14ac:dyDescent="0.2">
      <c r="B324" s="56" t="s">
        <v>747</v>
      </c>
      <c r="C324" s="56" t="s">
        <v>841</v>
      </c>
      <c r="D324" s="70" t="s">
        <v>841</v>
      </c>
      <c r="E324" s="76">
        <v>157</v>
      </c>
      <c r="F324" s="76">
        <v>37</v>
      </c>
      <c r="G324" s="76">
        <v>81</v>
      </c>
      <c r="H324" s="76">
        <v>6</v>
      </c>
      <c r="I324" s="76">
        <v>10</v>
      </c>
      <c r="J324" s="76">
        <v>23</v>
      </c>
      <c r="K324" s="197"/>
      <c r="L324" s="191">
        <v>100</v>
      </c>
      <c r="M324" s="191">
        <v>23.6</v>
      </c>
      <c r="N324" s="191">
        <v>51.6</v>
      </c>
      <c r="O324" s="191">
        <v>3.8</v>
      </c>
      <c r="P324" s="191">
        <v>6.4</v>
      </c>
      <c r="Q324" s="191">
        <v>14.6</v>
      </c>
    </row>
    <row r="325" spans="2:17" x14ac:dyDescent="0.2">
      <c r="B325" s="56" t="s">
        <v>747</v>
      </c>
      <c r="C325" s="56" t="s">
        <v>842</v>
      </c>
      <c r="D325" s="70" t="s">
        <v>842</v>
      </c>
      <c r="E325" s="76">
        <v>190</v>
      </c>
      <c r="F325" s="76">
        <v>63</v>
      </c>
      <c r="G325" s="76">
        <v>81</v>
      </c>
      <c r="H325" s="76">
        <v>20</v>
      </c>
      <c r="I325" s="76">
        <v>9</v>
      </c>
      <c r="J325" s="76">
        <v>17</v>
      </c>
      <c r="K325" s="197"/>
      <c r="L325" s="191">
        <v>100</v>
      </c>
      <c r="M325" s="191">
        <v>33.200000000000003</v>
      </c>
      <c r="N325" s="191">
        <v>42.6</v>
      </c>
      <c r="O325" s="191">
        <v>10.5</v>
      </c>
      <c r="P325" s="191">
        <v>4.7</v>
      </c>
      <c r="Q325" s="191">
        <v>8.9</v>
      </c>
    </row>
    <row r="326" spans="2:17" x14ac:dyDescent="0.2">
      <c r="B326" s="56" t="s">
        <v>747</v>
      </c>
      <c r="C326" s="56" t="s">
        <v>843</v>
      </c>
      <c r="D326" s="70" t="s">
        <v>843</v>
      </c>
      <c r="E326" s="76">
        <v>166</v>
      </c>
      <c r="F326" s="76">
        <v>53</v>
      </c>
      <c r="G326" s="76">
        <v>76</v>
      </c>
      <c r="H326" s="76">
        <v>11</v>
      </c>
      <c r="I326" s="76">
        <v>7</v>
      </c>
      <c r="J326" s="76">
        <v>19</v>
      </c>
      <c r="K326" s="197"/>
      <c r="L326" s="191">
        <v>100</v>
      </c>
      <c r="M326" s="191">
        <v>31.9</v>
      </c>
      <c r="N326" s="191">
        <v>45.8</v>
      </c>
      <c r="O326" s="191">
        <v>6.6</v>
      </c>
      <c r="P326" s="191">
        <v>4.2</v>
      </c>
      <c r="Q326" s="191">
        <v>11.4</v>
      </c>
    </row>
    <row r="327" spans="2:17" x14ac:dyDescent="0.2">
      <c r="B327" s="56" t="s">
        <v>747</v>
      </c>
      <c r="C327" s="56" t="s">
        <v>844</v>
      </c>
      <c r="D327" s="70" t="s">
        <v>844</v>
      </c>
      <c r="E327" s="76">
        <v>110</v>
      </c>
      <c r="F327" s="76">
        <v>36</v>
      </c>
      <c r="G327" s="76">
        <v>49</v>
      </c>
      <c r="H327" s="76">
        <v>12</v>
      </c>
      <c r="I327" s="76">
        <v>5</v>
      </c>
      <c r="J327" s="76">
        <v>8</v>
      </c>
      <c r="K327" s="197"/>
      <c r="L327" s="191">
        <v>100</v>
      </c>
      <c r="M327" s="191">
        <v>32.700000000000003</v>
      </c>
      <c r="N327" s="191">
        <v>44.5</v>
      </c>
      <c r="O327" s="191">
        <v>10.9</v>
      </c>
      <c r="P327" s="191">
        <v>4.5</v>
      </c>
      <c r="Q327" s="191">
        <v>7.3</v>
      </c>
    </row>
    <row r="328" spans="2:17" x14ac:dyDescent="0.2">
      <c r="B328" s="56" t="s">
        <v>747</v>
      </c>
      <c r="C328" s="56" t="s">
        <v>845</v>
      </c>
      <c r="D328" s="70" t="s">
        <v>845</v>
      </c>
      <c r="E328" s="76">
        <v>124</v>
      </c>
      <c r="F328" s="76">
        <v>29</v>
      </c>
      <c r="G328" s="76">
        <v>66</v>
      </c>
      <c r="H328" s="76">
        <v>9</v>
      </c>
      <c r="I328" s="76">
        <v>12</v>
      </c>
      <c r="J328" s="76">
        <v>8</v>
      </c>
      <c r="K328" s="197"/>
      <c r="L328" s="191">
        <v>100</v>
      </c>
      <c r="M328" s="191">
        <v>23.4</v>
      </c>
      <c r="N328" s="191">
        <v>53.2</v>
      </c>
      <c r="O328" s="191">
        <v>7.3</v>
      </c>
      <c r="P328" s="191">
        <v>9.6999999999999993</v>
      </c>
      <c r="Q328" s="191">
        <v>6.5</v>
      </c>
    </row>
    <row r="329" spans="2:17" x14ac:dyDescent="0.2">
      <c r="B329" s="56" t="s">
        <v>747</v>
      </c>
      <c r="C329" s="56" t="s">
        <v>846</v>
      </c>
      <c r="D329" s="70" t="s">
        <v>846</v>
      </c>
      <c r="E329" s="76">
        <v>117</v>
      </c>
      <c r="F329" s="76">
        <v>47</v>
      </c>
      <c r="G329" s="76">
        <v>54</v>
      </c>
      <c r="H329" s="76">
        <v>9</v>
      </c>
      <c r="I329" s="76">
        <v>4</v>
      </c>
      <c r="J329" s="76">
        <v>3</v>
      </c>
      <c r="K329" s="197"/>
      <c r="L329" s="191">
        <v>100</v>
      </c>
      <c r="M329" s="191">
        <v>40.200000000000003</v>
      </c>
      <c r="N329" s="191">
        <v>46.2</v>
      </c>
      <c r="O329" s="191">
        <v>7.7</v>
      </c>
      <c r="P329" s="191">
        <v>3.4</v>
      </c>
      <c r="Q329" s="191">
        <v>2.6</v>
      </c>
    </row>
    <row r="330" spans="2:17" x14ac:dyDescent="0.2">
      <c r="B330" s="56" t="s">
        <v>747</v>
      </c>
      <c r="C330" s="56" t="s">
        <v>847</v>
      </c>
      <c r="D330" s="70" t="s">
        <v>847</v>
      </c>
      <c r="E330" s="76">
        <v>149</v>
      </c>
      <c r="F330" s="76">
        <v>50</v>
      </c>
      <c r="G330" s="76">
        <v>66</v>
      </c>
      <c r="H330" s="76">
        <v>16</v>
      </c>
      <c r="I330" s="76">
        <v>5</v>
      </c>
      <c r="J330" s="76">
        <v>12</v>
      </c>
      <c r="K330" s="197"/>
      <c r="L330" s="191">
        <v>100</v>
      </c>
      <c r="M330" s="191">
        <v>33.6</v>
      </c>
      <c r="N330" s="191">
        <v>44.3</v>
      </c>
      <c r="O330" s="191">
        <v>10.7</v>
      </c>
      <c r="P330" s="191">
        <v>3.4</v>
      </c>
      <c r="Q330" s="191">
        <v>8.1</v>
      </c>
    </row>
    <row r="331" spans="2:17" x14ac:dyDescent="0.2">
      <c r="B331" s="56" t="s">
        <v>747</v>
      </c>
      <c r="C331" s="56" t="s">
        <v>848</v>
      </c>
      <c r="D331" s="70" t="s">
        <v>848</v>
      </c>
      <c r="E331" s="76">
        <v>114</v>
      </c>
      <c r="F331" s="76">
        <v>29</v>
      </c>
      <c r="G331" s="76">
        <v>52</v>
      </c>
      <c r="H331" s="76">
        <v>8</v>
      </c>
      <c r="I331" s="76">
        <v>10</v>
      </c>
      <c r="J331" s="76">
        <v>15</v>
      </c>
      <c r="K331" s="197"/>
      <c r="L331" s="191">
        <v>100</v>
      </c>
      <c r="M331" s="191">
        <v>25.4</v>
      </c>
      <c r="N331" s="191">
        <v>45.6</v>
      </c>
      <c r="O331" s="191">
        <v>7</v>
      </c>
      <c r="P331" s="191">
        <v>8.8000000000000007</v>
      </c>
      <c r="Q331" s="191">
        <v>13.2</v>
      </c>
    </row>
    <row r="332" spans="2:17" x14ac:dyDescent="0.2">
      <c r="B332" s="56" t="s">
        <v>747</v>
      </c>
      <c r="C332" s="56" t="s">
        <v>849</v>
      </c>
      <c r="D332" s="70" t="s">
        <v>849</v>
      </c>
      <c r="E332" s="76">
        <v>148</v>
      </c>
      <c r="F332" s="76">
        <v>40</v>
      </c>
      <c r="G332" s="76">
        <v>78</v>
      </c>
      <c r="H332" s="76">
        <v>8</v>
      </c>
      <c r="I332" s="76">
        <v>6</v>
      </c>
      <c r="J332" s="76">
        <v>16</v>
      </c>
      <c r="K332" s="197"/>
      <c r="L332" s="191">
        <v>100</v>
      </c>
      <c r="M332" s="191">
        <v>27</v>
      </c>
      <c r="N332" s="191">
        <v>52.7</v>
      </c>
      <c r="O332" s="191">
        <v>5.4</v>
      </c>
      <c r="P332" s="191">
        <v>4.0999999999999996</v>
      </c>
      <c r="Q332" s="191">
        <v>10.8</v>
      </c>
    </row>
    <row r="333" spans="2:17" x14ac:dyDescent="0.2">
      <c r="B333" s="56" t="s">
        <v>747</v>
      </c>
      <c r="C333" s="56" t="s">
        <v>850</v>
      </c>
      <c r="D333" s="70" t="s">
        <v>850</v>
      </c>
      <c r="E333" s="76">
        <v>111</v>
      </c>
      <c r="F333" s="76">
        <v>28</v>
      </c>
      <c r="G333" s="76">
        <v>57</v>
      </c>
      <c r="H333" s="76">
        <v>7</v>
      </c>
      <c r="I333" s="76">
        <v>5</v>
      </c>
      <c r="J333" s="76">
        <v>14</v>
      </c>
      <c r="K333" s="197"/>
      <c r="L333" s="191">
        <v>100</v>
      </c>
      <c r="M333" s="191">
        <v>25.2</v>
      </c>
      <c r="N333" s="191">
        <v>51.4</v>
      </c>
      <c r="O333" s="191">
        <v>6.3</v>
      </c>
      <c r="P333" s="191">
        <v>4.5</v>
      </c>
      <c r="Q333" s="191">
        <v>12.6</v>
      </c>
    </row>
    <row r="334" spans="2:17" x14ac:dyDescent="0.2">
      <c r="B334" s="56" t="s">
        <v>747</v>
      </c>
      <c r="C334" s="56" t="s">
        <v>851</v>
      </c>
      <c r="D334" s="70" t="s">
        <v>851</v>
      </c>
      <c r="E334" s="76">
        <v>122</v>
      </c>
      <c r="F334" s="76">
        <v>44</v>
      </c>
      <c r="G334" s="76">
        <v>60</v>
      </c>
      <c r="H334" s="76">
        <v>9</v>
      </c>
      <c r="I334" s="76">
        <v>2</v>
      </c>
      <c r="J334" s="76">
        <v>7</v>
      </c>
      <c r="K334" s="197"/>
      <c r="L334" s="191">
        <v>100</v>
      </c>
      <c r="M334" s="191">
        <v>36.1</v>
      </c>
      <c r="N334" s="191">
        <v>49.2</v>
      </c>
      <c r="O334" s="191">
        <v>7.4</v>
      </c>
      <c r="P334" s="191">
        <v>1.6</v>
      </c>
      <c r="Q334" s="191">
        <v>5.7</v>
      </c>
    </row>
    <row r="335" spans="2:17" x14ac:dyDescent="0.2">
      <c r="B335" s="56" t="s">
        <v>747</v>
      </c>
      <c r="C335" s="56" t="s">
        <v>852</v>
      </c>
      <c r="D335" s="70" t="s">
        <v>852</v>
      </c>
      <c r="E335" s="76">
        <v>144</v>
      </c>
      <c r="F335" s="76">
        <v>39</v>
      </c>
      <c r="G335" s="76">
        <v>65</v>
      </c>
      <c r="H335" s="76">
        <v>8</v>
      </c>
      <c r="I335" s="76">
        <v>6</v>
      </c>
      <c r="J335" s="76">
        <v>26</v>
      </c>
      <c r="K335" s="197"/>
      <c r="L335" s="191">
        <v>100</v>
      </c>
      <c r="M335" s="191">
        <v>27.1</v>
      </c>
      <c r="N335" s="191">
        <v>45.1</v>
      </c>
      <c r="O335" s="191">
        <v>5.6</v>
      </c>
      <c r="P335" s="191">
        <v>4.2</v>
      </c>
      <c r="Q335" s="191">
        <v>18.100000000000001</v>
      </c>
    </row>
    <row r="336" spans="2:17" x14ac:dyDescent="0.2">
      <c r="B336" s="56" t="s">
        <v>747</v>
      </c>
      <c r="C336" s="56" t="s">
        <v>853</v>
      </c>
      <c r="D336" s="70" t="s">
        <v>853</v>
      </c>
      <c r="E336" s="76">
        <v>144</v>
      </c>
      <c r="F336" s="76">
        <v>38</v>
      </c>
      <c r="G336" s="76">
        <v>75</v>
      </c>
      <c r="H336" s="76">
        <v>15</v>
      </c>
      <c r="I336" s="76">
        <v>8</v>
      </c>
      <c r="J336" s="76">
        <v>8</v>
      </c>
      <c r="K336" s="197"/>
      <c r="L336" s="191">
        <v>100</v>
      </c>
      <c r="M336" s="191">
        <v>26.4</v>
      </c>
      <c r="N336" s="191">
        <v>52.1</v>
      </c>
      <c r="O336" s="191">
        <v>10.4</v>
      </c>
      <c r="P336" s="191">
        <v>5.6</v>
      </c>
      <c r="Q336" s="191">
        <v>5.6</v>
      </c>
    </row>
    <row r="337" spans="2:17" x14ac:dyDescent="0.2">
      <c r="B337" s="56" t="s">
        <v>747</v>
      </c>
      <c r="C337" s="56" t="s">
        <v>854</v>
      </c>
      <c r="D337" s="70" t="s">
        <v>854</v>
      </c>
      <c r="E337" s="76">
        <v>233</v>
      </c>
      <c r="F337" s="76">
        <v>76</v>
      </c>
      <c r="G337" s="76">
        <v>100</v>
      </c>
      <c r="H337" s="76">
        <v>24</v>
      </c>
      <c r="I337" s="76">
        <v>16</v>
      </c>
      <c r="J337" s="76">
        <v>17</v>
      </c>
      <c r="K337" s="197"/>
      <c r="L337" s="191">
        <v>100</v>
      </c>
      <c r="M337" s="191">
        <v>32.6</v>
      </c>
      <c r="N337" s="191">
        <v>42.9</v>
      </c>
      <c r="O337" s="191">
        <v>10.3</v>
      </c>
      <c r="P337" s="191">
        <v>6.9</v>
      </c>
      <c r="Q337" s="191">
        <v>7.3</v>
      </c>
    </row>
    <row r="338" spans="2:17" x14ac:dyDescent="0.2">
      <c r="B338" s="56" t="s">
        <v>747</v>
      </c>
      <c r="C338" s="56" t="s">
        <v>855</v>
      </c>
      <c r="D338" s="70" t="s">
        <v>855</v>
      </c>
      <c r="E338" s="76">
        <v>153</v>
      </c>
      <c r="F338" s="76">
        <v>48</v>
      </c>
      <c r="G338" s="76">
        <v>75</v>
      </c>
      <c r="H338" s="76">
        <v>14</v>
      </c>
      <c r="I338" s="76">
        <v>4</v>
      </c>
      <c r="J338" s="76">
        <v>12</v>
      </c>
      <c r="K338" s="197"/>
      <c r="L338" s="191">
        <v>100</v>
      </c>
      <c r="M338" s="191">
        <v>31.4</v>
      </c>
      <c r="N338" s="191">
        <v>49</v>
      </c>
      <c r="O338" s="191">
        <v>9.1999999999999993</v>
      </c>
      <c r="P338" s="191">
        <v>2.6</v>
      </c>
      <c r="Q338" s="191">
        <v>7.8</v>
      </c>
    </row>
    <row r="339" spans="2:17" x14ac:dyDescent="0.2">
      <c r="B339" s="56" t="s">
        <v>747</v>
      </c>
      <c r="C339" s="56" t="s">
        <v>856</v>
      </c>
      <c r="D339" s="70" t="s">
        <v>856</v>
      </c>
      <c r="E339" s="76">
        <v>125</v>
      </c>
      <c r="F339" s="76">
        <v>42</v>
      </c>
      <c r="G339" s="76">
        <v>59</v>
      </c>
      <c r="H339" s="76">
        <v>7</v>
      </c>
      <c r="I339" s="76">
        <v>3</v>
      </c>
      <c r="J339" s="76">
        <v>14</v>
      </c>
      <c r="K339" s="197"/>
      <c r="L339" s="191">
        <v>100</v>
      </c>
      <c r="M339" s="191">
        <v>33.6</v>
      </c>
      <c r="N339" s="191">
        <v>47.2</v>
      </c>
      <c r="O339" s="191">
        <v>5.6</v>
      </c>
      <c r="P339" s="191">
        <v>2.4</v>
      </c>
      <c r="Q339" s="191">
        <v>11.2</v>
      </c>
    </row>
    <row r="340" spans="2:17" x14ac:dyDescent="0.2">
      <c r="B340" s="56" t="s">
        <v>747</v>
      </c>
      <c r="C340" s="56" t="s">
        <v>857</v>
      </c>
      <c r="D340" s="70" t="s">
        <v>857</v>
      </c>
      <c r="E340" s="76">
        <v>131</v>
      </c>
      <c r="F340" s="76">
        <v>37</v>
      </c>
      <c r="G340" s="76">
        <v>67</v>
      </c>
      <c r="H340" s="76">
        <v>10</v>
      </c>
      <c r="I340" s="76">
        <v>7</v>
      </c>
      <c r="J340" s="76">
        <v>10</v>
      </c>
      <c r="K340" s="197"/>
      <c r="L340" s="191">
        <v>100</v>
      </c>
      <c r="M340" s="191">
        <v>28.2</v>
      </c>
      <c r="N340" s="191">
        <v>51.1</v>
      </c>
      <c r="O340" s="191">
        <v>7.6</v>
      </c>
      <c r="P340" s="191">
        <v>5.3</v>
      </c>
      <c r="Q340" s="191">
        <v>7.6</v>
      </c>
    </row>
    <row r="341" spans="2:17" x14ac:dyDescent="0.2">
      <c r="B341" s="56" t="s">
        <v>747</v>
      </c>
      <c r="C341" s="56" t="s">
        <v>858</v>
      </c>
      <c r="D341" s="70" t="s">
        <v>858</v>
      </c>
      <c r="E341" s="76">
        <v>146</v>
      </c>
      <c r="F341" s="76">
        <v>33</v>
      </c>
      <c r="G341" s="76">
        <v>79</v>
      </c>
      <c r="H341" s="76">
        <v>14</v>
      </c>
      <c r="I341" s="76">
        <v>7</v>
      </c>
      <c r="J341" s="76">
        <v>13</v>
      </c>
      <c r="K341" s="197"/>
      <c r="L341" s="191">
        <v>100</v>
      </c>
      <c r="M341" s="191">
        <v>22.6</v>
      </c>
      <c r="N341" s="191">
        <v>54.1</v>
      </c>
      <c r="O341" s="191">
        <v>9.6</v>
      </c>
      <c r="P341" s="191">
        <v>4.8</v>
      </c>
      <c r="Q341" s="191">
        <v>8.9</v>
      </c>
    </row>
    <row r="342" spans="2:17" x14ac:dyDescent="0.2">
      <c r="B342" s="56" t="s">
        <v>747</v>
      </c>
      <c r="C342" s="56" t="s">
        <v>859</v>
      </c>
      <c r="D342" s="70" t="s">
        <v>859</v>
      </c>
      <c r="E342" s="76">
        <v>123</v>
      </c>
      <c r="F342" s="76">
        <v>32</v>
      </c>
      <c r="G342" s="76">
        <v>67</v>
      </c>
      <c r="H342" s="76">
        <v>11</v>
      </c>
      <c r="I342" s="76">
        <v>3</v>
      </c>
      <c r="J342" s="76">
        <v>10</v>
      </c>
      <c r="K342" s="197"/>
      <c r="L342" s="191">
        <v>100</v>
      </c>
      <c r="M342" s="191">
        <v>26</v>
      </c>
      <c r="N342" s="191">
        <v>54.5</v>
      </c>
      <c r="O342" s="191">
        <v>8.9</v>
      </c>
      <c r="P342" s="191">
        <v>2.4</v>
      </c>
      <c r="Q342" s="191">
        <v>8.1</v>
      </c>
    </row>
    <row r="343" spans="2:17" x14ac:dyDescent="0.2">
      <c r="B343" s="56" t="s">
        <v>747</v>
      </c>
      <c r="C343" s="56" t="s">
        <v>860</v>
      </c>
      <c r="D343" s="70" t="s">
        <v>860</v>
      </c>
      <c r="E343" s="76">
        <v>146</v>
      </c>
      <c r="F343" s="76">
        <v>63</v>
      </c>
      <c r="G343" s="76">
        <v>56</v>
      </c>
      <c r="H343" s="76">
        <v>1</v>
      </c>
      <c r="I343" s="76">
        <v>11</v>
      </c>
      <c r="J343" s="76">
        <v>15</v>
      </c>
      <c r="K343" s="197"/>
      <c r="L343" s="191">
        <v>100</v>
      </c>
      <c r="M343" s="191">
        <v>43.2</v>
      </c>
      <c r="N343" s="191">
        <v>38.4</v>
      </c>
      <c r="O343" s="191">
        <v>0.7</v>
      </c>
      <c r="P343" s="191">
        <v>7.5</v>
      </c>
      <c r="Q343" s="191">
        <v>10.3</v>
      </c>
    </row>
    <row r="344" spans="2:17" x14ac:dyDescent="0.2">
      <c r="B344" s="56" t="s">
        <v>747</v>
      </c>
      <c r="C344" s="56" t="s">
        <v>861</v>
      </c>
      <c r="D344" s="70" t="s">
        <v>861</v>
      </c>
      <c r="E344" s="76">
        <v>155</v>
      </c>
      <c r="F344" s="76">
        <v>66</v>
      </c>
      <c r="G344" s="76">
        <v>77</v>
      </c>
      <c r="H344" s="76">
        <v>1</v>
      </c>
      <c r="I344" s="76">
        <v>9</v>
      </c>
      <c r="J344" s="76">
        <v>2</v>
      </c>
      <c r="K344" s="197"/>
      <c r="L344" s="191">
        <v>100</v>
      </c>
      <c r="M344" s="191">
        <v>42.6</v>
      </c>
      <c r="N344" s="191">
        <v>49.7</v>
      </c>
      <c r="O344" s="191">
        <v>0.6</v>
      </c>
      <c r="P344" s="191">
        <v>5.8</v>
      </c>
      <c r="Q344" s="191">
        <v>1.3</v>
      </c>
    </row>
    <row r="345" spans="2:17" x14ac:dyDescent="0.2">
      <c r="B345" s="56" t="s">
        <v>747</v>
      </c>
      <c r="C345" s="56" t="s">
        <v>862</v>
      </c>
      <c r="D345" s="70" t="s">
        <v>862</v>
      </c>
      <c r="E345" s="76">
        <v>137</v>
      </c>
      <c r="F345" s="76">
        <v>59</v>
      </c>
      <c r="G345" s="76">
        <v>57</v>
      </c>
      <c r="H345" s="76">
        <v>5</v>
      </c>
      <c r="I345" s="76">
        <v>10</v>
      </c>
      <c r="J345" s="76">
        <v>6</v>
      </c>
      <c r="K345" s="197"/>
      <c r="L345" s="191">
        <v>100</v>
      </c>
      <c r="M345" s="191">
        <v>43.1</v>
      </c>
      <c r="N345" s="191">
        <v>41.6</v>
      </c>
      <c r="O345" s="191">
        <v>3.6</v>
      </c>
      <c r="P345" s="191">
        <v>7.3</v>
      </c>
      <c r="Q345" s="191">
        <v>4.4000000000000004</v>
      </c>
    </row>
    <row r="346" spans="2:17" x14ac:dyDescent="0.2">
      <c r="B346" s="56" t="s">
        <v>747</v>
      </c>
      <c r="C346" s="56" t="s">
        <v>863</v>
      </c>
      <c r="D346" s="70" t="s">
        <v>863</v>
      </c>
      <c r="E346" s="76">
        <v>110</v>
      </c>
      <c r="F346" s="76">
        <v>29</v>
      </c>
      <c r="G346" s="76">
        <v>67</v>
      </c>
      <c r="H346" s="76">
        <v>2</v>
      </c>
      <c r="I346" s="76">
        <v>10</v>
      </c>
      <c r="J346" s="76">
        <v>2</v>
      </c>
      <c r="K346" s="197"/>
      <c r="L346" s="191">
        <v>100</v>
      </c>
      <c r="M346" s="191">
        <v>26.4</v>
      </c>
      <c r="N346" s="191">
        <v>60.9</v>
      </c>
      <c r="O346" s="191">
        <v>1.8</v>
      </c>
      <c r="P346" s="191">
        <v>9.1</v>
      </c>
      <c r="Q346" s="191">
        <v>1.8</v>
      </c>
    </row>
    <row r="347" spans="2:17" x14ac:dyDescent="0.2">
      <c r="B347" s="56" t="s">
        <v>747</v>
      </c>
      <c r="C347" s="56" t="s">
        <v>864</v>
      </c>
      <c r="D347" s="70" t="s">
        <v>864</v>
      </c>
      <c r="E347" s="76">
        <v>113</v>
      </c>
      <c r="F347" s="76">
        <v>20</v>
      </c>
      <c r="G347" s="76">
        <v>75</v>
      </c>
      <c r="H347" s="76">
        <v>3</v>
      </c>
      <c r="I347" s="76">
        <v>8</v>
      </c>
      <c r="J347" s="76">
        <v>7</v>
      </c>
      <c r="K347" s="197"/>
      <c r="L347" s="191">
        <v>100</v>
      </c>
      <c r="M347" s="191">
        <v>17.7</v>
      </c>
      <c r="N347" s="191">
        <v>66.400000000000006</v>
      </c>
      <c r="O347" s="191">
        <v>2.7</v>
      </c>
      <c r="P347" s="191">
        <v>7.1</v>
      </c>
      <c r="Q347" s="191">
        <v>6.2</v>
      </c>
    </row>
    <row r="348" spans="2:17" x14ac:dyDescent="0.2">
      <c r="B348" s="56" t="s">
        <v>747</v>
      </c>
      <c r="C348" s="56" t="s">
        <v>865</v>
      </c>
      <c r="D348" s="70" t="s">
        <v>865</v>
      </c>
      <c r="E348" s="76">
        <v>157</v>
      </c>
      <c r="F348" s="76">
        <v>91</v>
      </c>
      <c r="G348" s="76">
        <v>44</v>
      </c>
      <c r="H348" s="76">
        <v>4</v>
      </c>
      <c r="I348" s="76">
        <v>11</v>
      </c>
      <c r="J348" s="76">
        <v>7</v>
      </c>
      <c r="K348" s="197"/>
      <c r="L348" s="191">
        <v>100</v>
      </c>
      <c r="M348" s="191">
        <v>58</v>
      </c>
      <c r="N348" s="191">
        <v>28</v>
      </c>
      <c r="O348" s="191">
        <v>2.5</v>
      </c>
      <c r="P348" s="191">
        <v>7</v>
      </c>
      <c r="Q348" s="191">
        <v>4.5</v>
      </c>
    </row>
    <row r="349" spans="2:17" x14ac:dyDescent="0.2">
      <c r="B349" s="56" t="s">
        <v>747</v>
      </c>
      <c r="C349" s="56" t="s">
        <v>866</v>
      </c>
      <c r="D349" s="70" t="s">
        <v>866</v>
      </c>
      <c r="E349" s="76">
        <v>106</v>
      </c>
      <c r="F349" s="76">
        <v>46</v>
      </c>
      <c r="G349" s="76">
        <v>53</v>
      </c>
      <c r="H349" s="76">
        <v>0</v>
      </c>
      <c r="I349" s="76">
        <v>4</v>
      </c>
      <c r="J349" s="76">
        <v>3</v>
      </c>
      <c r="K349" s="197"/>
      <c r="L349" s="191">
        <v>100</v>
      </c>
      <c r="M349" s="191">
        <v>43.4</v>
      </c>
      <c r="N349" s="191">
        <v>50</v>
      </c>
      <c r="O349" s="191">
        <v>0</v>
      </c>
      <c r="P349" s="191">
        <v>3.8</v>
      </c>
      <c r="Q349" s="191">
        <v>2.8</v>
      </c>
    </row>
    <row r="350" spans="2:17" x14ac:dyDescent="0.2">
      <c r="B350" s="56" t="s">
        <v>747</v>
      </c>
      <c r="C350" s="56" t="s">
        <v>867</v>
      </c>
      <c r="D350" s="70" t="s">
        <v>867</v>
      </c>
      <c r="E350" s="76">
        <v>134</v>
      </c>
      <c r="F350" s="76">
        <v>40</v>
      </c>
      <c r="G350" s="76">
        <v>78</v>
      </c>
      <c r="H350" s="76">
        <v>3</v>
      </c>
      <c r="I350" s="76">
        <v>11</v>
      </c>
      <c r="J350" s="76">
        <v>2</v>
      </c>
      <c r="K350" s="197"/>
      <c r="L350" s="191">
        <v>100</v>
      </c>
      <c r="M350" s="191">
        <v>29.9</v>
      </c>
      <c r="N350" s="191">
        <v>58.2</v>
      </c>
      <c r="O350" s="191">
        <v>2.2000000000000002</v>
      </c>
      <c r="P350" s="191">
        <v>8.1999999999999993</v>
      </c>
      <c r="Q350" s="191">
        <v>1.5</v>
      </c>
    </row>
    <row r="351" spans="2:17" x14ac:dyDescent="0.2">
      <c r="B351" s="56" t="s">
        <v>747</v>
      </c>
      <c r="C351" s="56" t="s">
        <v>868</v>
      </c>
      <c r="D351" s="70" t="s">
        <v>868</v>
      </c>
      <c r="E351" s="76">
        <v>96</v>
      </c>
      <c r="F351" s="76">
        <v>29</v>
      </c>
      <c r="G351" s="76">
        <v>52</v>
      </c>
      <c r="H351" s="76">
        <v>3</v>
      </c>
      <c r="I351" s="76">
        <v>9</v>
      </c>
      <c r="J351" s="76">
        <v>3</v>
      </c>
      <c r="K351" s="197"/>
      <c r="L351" s="191">
        <v>100</v>
      </c>
      <c r="M351" s="191">
        <v>30.2</v>
      </c>
      <c r="N351" s="191">
        <v>54.2</v>
      </c>
      <c r="O351" s="191">
        <v>3.1</v>
      </c>
      <c r="P351" s="191">
        <v>9.4</v>
      </c>
      <c r="Q351" s="191">
        <v>3.1</v>
      </c>
    </row>
    <row r="352" spans="2:17" x14ac:dyDescent="0.2">
      <c r="B352" s="56" t="s">
        <v>747</v>
      </c>
      <c r="C352" s="56" t="s">
        <v>869</v>
      </c>
      <c r="D352" s="70" t="s">
        <v>869</v>
      </c>
      <c r="E352" s="76">
        <v>158</v>
      </c>
      <c r="F352" s="76">
        <v>45</v>
      </c>
      <c r="G352" s="76">
        <v>105</v>
      </c>
      <c r="H352" s="76">
        <v>0</v>
      </c>
      <c r="I352" s="76">
        <v>7</v>
      </c>
      <c r="J352" s="76">
        <v>1</v>
      </c>
      <c r="K352" s="197"/>
      <c r="L352" s="191">
        <v>100</v>
      </c>
      <c r="M352" s="191">
        <v>28.5</v>
      </c>
      <c r="N352" s="191">
        <v>66.5</v>
      </c>
      <c r="O352" s="191">
        <v>0</v>
      </c>
      <c r="P352" s="191">
        <v>4.4000000000000004</v>
      </c>
      <c r="Q352" s="191">
        <v>0.6</v>
      </c>
    </row>
    <row r="353" spans="2:17" x14ac:dyDescent="0.2">
      <c r="B353" s="56" t="s">
        <v>747</v>
      </c>
      <c r="C353" s="56" t="s">
        <v>870</v>
      </c>
      <c r="D353" s="70" t="s">
        <v>870</v>
      </c>
      <c r="E353" s="76">
        <v>110</v>
      </c>
      <c r="F353" s="76">
        <v>40</v>
      </c>
      <c r="G353" s="76">
        <v>61</v>
      </c>
      <c r="H353" s="76">
        <v>2</v>
      </c>
      <c r="I353" s="76">
        <v>6</v>
      </c>
      <c r="J353" s="76">
        <v>1</v>
      </c>
      <c r="K353" s="197"/>
      <c r="L353" s="191">
        <v>100</v>
      </c>
      <c r="M353" s="191">
        <v>36.4</v>
      </c>
      <c r="N353" s="191">
        <v>55.5</v>
      </c>
      <c r="O353" s="191">
        <v>1.8</v>
      </c>
      <c r="P353" s="191">
        <v>5.5</v>
      </c>
      <c r="Q353" s="191">
        <v>0.9</v>
      </c>
    </row>
    <row r="354" spans="2:17" x14ac:dyDescent="0.2">
      <c r="B354" s="56" t="s">
        <v>747</v>
      </c>
      <c r="C354" s="56" t="s">
        <v>871</v>
      </c>
      <c r="D354" s="70" t="s">
        <v>871</v>
      </c>
      <c r="E354" s="76">
        <v>149</v>
      </c>
      <c r="F354" s="76">
        <v>62</v>
      </c>
      <c r="G354" s="76">
        <v>78</v>
      </c>
      <c r="H354" s="76">
        <v>0</v>
      </c>
      <c r="I354" s="76">
        <v>7</v>
      </c>
      <c r="J354" s="76">
        <v>2</v>
      </c>
      <c r="K354" s="197"/>
      <c r="L354" s="191">
        <v>100</v>
      </c>
      <c r="M354" s="191">
        <v>41.6</v>
      </c>
      <c r="N354" s="191">
        <v>52.3</v>
      </c>
      <c r="O354" s="191">
        <v>0</v>
      </c>
      <c r="P354" s="191">
        <v>4.7</v>
      </c>
      <c r="Q354" s="191">
        <v>1.3</v>
      </c>
    </row>
    <row r="355" spans="2:17" x14ac:dyDescent="0.2">
      <c r="B355" s="56" t="s">
        <v>747</v>
      </c>
      <c r="C355" s="56" t="s">
        <v>872</v>
      </c>
      <c r="D355" s="70" t="s">
        <v>872</v>
      </c>
      <c r="E355" s="76">
        <v>134</v>
      </c>
      <c r="F355" s="76">
        <v>49</v>
      </c>
      <c r="G355" s="76">
        <v>77</v>
      </c>
      <c r="H355" s="76">
        <v>1</v>
      </c>
      <c r="I355" s="76">
        <v>4</v>
      </c>
      <c r="J355" s="76">
        <v>3</v>
      </c>
      <c r="K355" s="197"/>
      <c r="L355" s="191">
        <v>100</v>
      </c>
      <c r="M355" s="191">
        <v>36.6</v>
      </c>
      <c r="N355" s="191">
        <v>57.5</v>
      </c>
      <c r="O355" s="191">
        <v>0.7</v>
      </c>
      <c r="P355" s="191">
        <v>3</v>
      </c>
      <c r="Q355" s="191">
        <v>2.2000000000000002</v>
      </c>
    </row>
    <row r="356" spans="2:17" x14ac:dyDescent="0.2">
      <c r="B356" s="56" t="s">
        <v>747</v>
      </c>
      <c r="C356" s="56" t="s">
        <v>873</v>
      </c>
      <c r="D356" s="70" t="s">
        <v>873</v>
      </c>
      <c r="E356" s="76">
        <v>119</v>
      </c>
      <c r="F356" s="76">
        <v>35</v>
      </c>
      <c r="G356" s="76">
        <v>68</v>
      </c>
      <c r="H356" s="76">
        <v>3</v>
      </c>
      <c r="I356" s="76">
        <v>11</v>
      </c>
      <c r="J356" s="76">
        <v>2</v>
      </c>
      <c r="K356" s="197"/>
      <c r="L356" s="191">
        <v>100</v>
      </c>
      <c r="M356" s="191">
        <v>29.4</v>
      </c>
      <c r="N356" s="191">
        <v>57.1</v>
      </c>
      <c r="O356" s="191">
        <v>2.5</v>
      </c>
      <c r="P356" s="191">
        <v>9.1999999999999993</v>
      </c>
      <c r="Q356" s="191">
        <v>1.7</v>
      </c>
    </row>
    <row r="357" spans="2:17" x14ac:dyDescent="0.2">
      <c r="B357" s="56" t="s">
        <v>747</v>
      </c>
      <c r="C357" s="56" t="s">
        <v>874</v>
      </c>
      <c r="D357" s="70" t="s">
        <v>874</v>
      </c>
      <c r="E357" s="76">
        <v>119</v>
      </c>
      <c r="F357" s="76">
        <v>46</v>
      </c>
      <c r="G357" s="76">
        <v>53</v>
      </c>
      <c r="H357" s="76">
        <v>8</v>
      </c>
      <c r="I357" s="76">
        <v>8</v>
      </c>
      <c r="J357" s="76">
        <v>4</v>
      </c>
      <c r="K357" s="197"/>
      <c r="L357" s="191">
        <v>100</v>
      </c>
      <c r="M357" s="191">
        <v>38.700000000000003</v>
      </c>
      <c r="N357" s="191">
        <v>44.5</v>
      </c>
      <c r="O357" s="191">
        <v>6.7</v>
      </c>
      <c r="P357" s="191">
        <v>6.7</v>
      </c>
      <c r="Q357" s="191">
        <v>3.4</v>
      </c>
    </row>
    <row r="358" spans="2:17" x14ac:dyDescent="0.2">
      <c r="B358" s="56" t="s">
        <v>747</v>
      </c>
      <c r="C358" s="56" t="s">
        <v>875</v>
      </c>
      <c r="D358" s="70" t="s">
        <v>875</v>
      </c>
      <c r="E358" s="76">
        <v>115</v>
      </c>
      <c r="F358" s="76">
        <v>24</v>
      </c>
      <c r="G358" s="76">
        <v>77</v>
      </c>
      <c r="H358" s="76">
        <v>2</v>
      </c>
      <c r="I358" s="76">
        <v>7</v>
      </c>
      <c r="J358" s="76">
        <v>5</v>
      </c>
      <c r="K358" s="197"/>
      <c r="L358" s="191">
        <v>100</v>
      </c>
      <c r="M358" s="191">
        <v>20.9</v>
      </c>
      <c r="N358" s="191">
        <v>67</v>
      </c>
      <c r="O358" s="191">
        <v>1.7</v>
      </c>
      <c r="P358" s="191">
        <v>6.1</v>
      </c>
      <c r="Q358" s="191">
        <v>4.3</v>
      </c>
    </row>
    <row r="359" spans="2:17" x14ac:dyDescent="0.2">
      <c r="B359" s="56" t="s">
        <v>747</v>
      </c>
      <c r="C359" s="56" t="s">
        <v>876</v>
      </c>
      <c r="D359" s="70" t="s">
        <v>876</v>
      </c>
      <c r="E359" s="76">
        <v>119</v>
      </c>
      <c r="F359" s="76">
        <v>49</v>
      </c>
      <c r="G359" s="76">
        <v>62</v>
      </c>
      <c r="H359" s="76">
        <v>2</v>
      </c>
      <c r="I359" s="76">
        <v>3</v>
      </c>
      <c r="J359" s="76">
        <v>3</v>
      </c>
      <c r="K359" s="197"/>
      <c r="L359" s="191">
        <v>100</v>
      </c>
      <c r="M359" s="191">
        <v>41.2</v>
      </c>
      <c r="N359" s="191">
        <v>52.1</v>
      </c>
      <c r="O359" s="191">
        <v>1.7</v>
      </c>
      <c r="P359" s="191">
        <v>2.5</v>
      </c>
      <c r="Q359" s="191">
        <v>2.5</v>
      </c>
    </row>
    <row r="360" spans="2:17" x14ac:dyDescent="0.2">
      <c r="B360" s="56" t="s">
        <v>747</v>
      </c>
      <c r="C360" s="56" t="s">
        <v>877</v>
      </c>
      <c r="D360" s="70" t="s">
        <v>877</v>
      </c>
      <c r="E360" s="76">
        <v>149</v>
      </c>
      <c r="F360" s="76">
        <v>51</v>
      </c>
      <c r="G360" s="76">
        <v>83</v>
      </c>
      <c r="H360" s="76">
        <v>4</v>
      </c>
      <c r="I360" s="76">
        <v>5</v>
      </c>
      <c r="J360" s="76">
        <v>6</v>
      </c>
      <c r="K360" s="197"/>
      <c r="L360" s="191">
        <v>100</v>
      </c>
      <c r="M360" s="191">
        <v>34.200000000000003</v>
      </c>
      <c r="N360" s="191">
        <v>55.7</v>
      </c>
      <c r="O360" s="191">
        <v>2.7</v>
      </c>
      <c r="P360" s="191">
        <v>3.4</v>
      </c>
      <c r="Q360" s="191">
        <v>4</v>
      </c>
    </row>
    <row r="361" spans="2:17" x14ac:dyDescent="0.2">
      <c r="B361" s="56" t="s">
        <v>747</v>
      </c>
      <c r="C361" s="56" t="s">
        <v>878</v>
      </c>
      <c r="D361" s="70" t="s">
        <v>878</v>
      </c>
      <c r="E361" s="76">
        <v>123</v>
      </c>
      <c r="F361" s="76">
        <v>51</v>
      </c>
      <c r="G361" s="76">
        <v>57</v>
      </c>
      <c r="H361" s="76">
        <v>7</v>
      </c>
      <c r="I361" s="76">
        <v>6</v>
      </c>
      <c r="J361" s="76">
        <v>2</v>
      </c>
      <c r="K361" s="197"/>
      <c r="L361" s="191">
        <v>100</v>
      </c>
      <c r="M361" s="191">
        <v>41.5</v>
      </c>
      <c r="N361" s="191">
        <v>46.3</v>
      </c>
      <c r="O361" s="191">
        <v>5.7</v>
      </c>
      <c r="P361" s="191">
        <v>4.9000000000000004</v>
      </c>
      <c r="Q361" s="191">
        <v>1.6</v>
      </c>
    </row>
    <row r="362" spans="2:17" x14ac:dyDescent="0.2">
      <c r="B362" s="56" t="s">
        <v>747</v>
      </c>
      <c r="C362" s="56" t="s">
        <v>879</v>
      </c>
      <c r="D362" s="70" t="s">
        <v>879</v>
      </c>
      <c r="E362" s="76">
        <v>119</v>
      </c>
      <c r="F362" s="76">
        <v>53</v>
      </c>
      <c r="G362" s="76">
        <v>62</v>
      </c>
      <c r="H362" s="76">
        <v>1</v>
      </c>
      <c r="I362" s="76">
        <v>0</v>
      </c>
      <c r="J362" s="76">
        <v>3</v>
      </c>
      <c r="K362" s="197"/>
      <c r="L362" s="191">
        <v>100</v>
      </c>
      <c r="M362" s="191">
        <v>44.5</v>
      </c>
      <c r="N362" s="191">
        <v>52.1</v>
      </c>
      <c r="O362" s="191">
        <v>0.8</v>
      </c>
      <c r="P362" s="191">
        <v>0</v>
      </c>
      <c r="Q362" s="191">
        <v>2.5</v>
      </c>
    </row>
    <row r="363" spans="2:17" x14ac:dyDescent="0.2">
      <c r="B363" s="56" t="s">
        <v>747</v>
      </c>
      <c r="C363" s="56" t="s">
        <v>880</v>
      </c>
      <c r="D363" s="70" t="s">
        <v>880</v>
      </c>
      <c r="E363" s="76">
        <v>122</v>
      </c>
      <c r="F363" s="76">
        <v>44</v>
      </c>
      <c r="G363" s="76">
        <v>63</v>
      </c>
      <c r="H363" s="76">
        <v>0</v>
      </c>
      <c r="I363" s="76">
        <v>12</v>
      </c>
      <c r="J363" s="76">
        <v>3</v>
      </c>
      <c r="K363" s="197"/>
      <c r="L363" s="191">
        <v>100</v>
      </c>
      <c r="M363" s="191">
        <v>36.1</v>
      </c>
      <c r="N363" s="191">
        <v>51.6</v>
      </c>
      <c r="O363" s="191">
        <v>0</v>
      </c>
      <c r="P363" s="191">
        <v>9.8000000000000007</v>
      </c>
      <c r="Q363" s="191">
        <v>2.5</v>
      </c>
    </row>
    <row r="364" spans="2:17" x14ac:dyDescent="0.2">
      <c r="B364" s="56" t="s">
        <v>747</v>
      </c>
      <c r="C364" s="56" t="s">
        <v>881</v>
      </c>
      <c r="D364" s="70" t="s">
        <v>881</v>
      </c>
      <c r="E364" s="76">
        <v>133</v>
      </c>
      <c r="F364" s="76">
        <v>50</v>
      </c>
      <c r="G364" s="76">
        <v>73</v>
      </c>
      <c r="H364" s="76">
        <v>0</v>
      </c>
      <c r="I364" s="76">
        <v>7</v>
      </c>
      <c r="J364" s="76">
        <v>3</v>
      </c>
      <c r="K364" s="197"/>
      <c r="L364" s="191">
        <v>100</v>
      </c>
      <c r="M364" s="191">
        <v>37.6</v>
      </c>
      <c r="N364" s="191">
        <v>54.9</v>
      </c>
      <c r="O364" s="191">
        <v>0</v>
      </c>
      <c r="P364" s="191">
        <v>5.3</v>
      </c>
      <c r="Q364" s="191">
        <v>2.2999999999999998</v>
      </c>
    </row>
    <row r="365" spans="2:17" x14ac:dyDescent="0.2">
      <c r="B365" s="56" t="s">
        <v>747</v>
      </c>
      <c r="C365" s="56" t="s">
        <v>882</v>
      </c>
      <c r="D365" s="70" t="s">
        <v>882</v>
      </c>
      <c r="E365" s="76">
        <v>96</v>
      </c>
      <c r="F365" s="76">
        <v>28</v>
      </c>
      <c r="G365" s="76">
        <v>61</v>
      </c>
      <c r="H365" s="76">
        <v>0</v>
      </c>
      <c r="I365" s="76">
        <v>6</v>
      </c>
      <c r="J365" s="76">
        <v>1</v>
      </c>
      <c r="K365" s="197"/>
      <c r="L365" s="191">
        <v>100</v>
      </c>
      <c r="M365" s="191">
        <v>29.2</v>
      </c>
      <c r="N365" s="191">
        <v>63.5</v>
      </c>
      <c r="O365" s="191">
        <v>0</v>
      </c>
      <c r="P365" s="191">
        <v>6.2</v>
      </c>
      <c r="Q365" s="191">
        <v>1</v>
      </c>
    </row>
    <row r="366" spans="2:17" x14ac:dyDescent="0.2">
      <c r="B366" s="56" t="s">
        <v>747</v>
      </c>
      <c r="C366" s="56" t="s">
        <v>883</v>
      </c>
      <c r="D366" s="70" t="s">
        <v>883</v>
      </c>
      <c r="E366" s="76">
        <v>119</v>
      </c>
      <c r="F366" s="76">
        <v>59</v>
      </c>
      <c r="G366" s="76">
        <v>48</v>
      </c>
      <c r="H366" s="76">
        <v>3</v>
      </c>
      <c r="I366" s="76">
        <v>7</v>
      </c>
      <c r="J366" s="76">
        <v>2</v>
      </c>
      <c r="K366" s="197"/>
      <c r="L366" s="191">
        <v>100</v>
      </c>
      <c r="M366" s="191">
        <v>49.6</v>
      </c>
      <c r="N366" s="191">
        <v>40.299999999999997</v>
      </c>
      <c r="O366" s="191">
        <v>2.5</v>
      </c>
      <c r="P366" s="191">
        <v>5.9</v>
      </c>
      <c r="Q366" s="191">
        <v>1.7</v>
      </c>
    </row>
    <row r="367" spans="2:17" x14ac:dyDescent="0.2">
      <c r="B367" s="56" t="s">
        <v>747</v>
      </c>
      <c r="C367" s="56" t="s">
        <v>884</v>
      </c>
      <c r="D367" s="70" t="s">
        <v>884</v>
      </c>
      <c r="E367" s="76">
        <v>150</v>
      </c>
      <c r="F367" s="76">
        <v>49</v>
      </c>
      <c r="G367" s="76">
        <v>86</v>
      </c>
      <c r="H367" s="76">
        <v>5</v>
      </c>
      <c r="I367" s="76">
        <v>9</v>
      </c>
      <c r="J367" s="76">
        <v>1</v>
      </c>
      <c r="K367" s="197"/>
      <c r="L367" s="191">
        <v>100</v>
      </c>
      <c r="M367" s="191">
        <v>32.700000000000003</v>
      </c>
      <c r="N367" s="191">
        <v>57.3</v>
      </c>
      <c r="O367" s="191">
        <v>3.3</v>
      </c>
      <c r="P367" s="191">
        <v>6</v>
      </c>
      <c r="Q367" s="191">
        <v>0.7</v>
      </c>
    </row>
    <row r="368" spans="2:17" x14ac:dyDescent="0.2">
      <c r="B368" s="56" t="s">
        <v>747</v>
      </c>
      <c r="C368" s="56" t="s">
        <v>885</v>
      </c>
      <c r="D368" s="70" t="s">
        <v>885</v>
      </c>
      <c r="E368" s="76">
        <v>88</v>
      </c>
      <c r="F368" s="76">
        <v>22</v>
      </c>
      <c r="G368" s="76">
        <v>54</v>
      </c>
      <c r="H368" s="76">
        <v>2</v>
      </c>
      <c r="I368" s="76">
        <v>7</v>
      </c>
      <c r="J368" s="76">
        <v>3</v>
      </c>
      <c r="K368" s="197"/>
      <c r="L368" s="191">
        <v>100</v>
      </c>
      <c r="M368" s="191">
        <v>25</v>
      </c>
      <c r="N368" s="191">
        <v>61.4</v>
      </c>
      <c r="O368" s="191">
        <v>2.2999999999999998</v>
      </c>
      <c r="P368" s="191">
        <v>8</v>
      </c>
      <c r="Q368" s="191">
        <v>3.4</v>
      </c>
    </row>
    <row r="369" spans="2:17" x14ac:dyDescent="0.2">
      <c r="B369" s="56" t="s">
        <v>747</v>
      </c>
      <c r="C369" s="56" t="s">
        <v>886</v>
      </c>
      <c r="D369" s="70" t="s">
        <v>886</v>
      </c>
      <c r="E369" s="76">
        <v>144</v>
      </c>
      <c r="F369" s="76">
        <v>41</v>
      </c>
      <c r="G369" s="76">
        <v>84</v>
      </c>
      <c r="H369" s="76">
        <v>6</v>
      </c>
      <c r="I369" s="76">
        <v>10</v>
      </c>
      <c r="J369" s="76">
        <v>3</v>
      </c>
      <c r="K369" s="197"/>
      <c r="L369" s="191">
        <v>100</v>
      </c>
      <c r="M369" s="191">
        <v>28.5</v>
      </c>
      <c r="N369" s="191">
        <v>58.3</v>
      </c>
      <c r="O369" s="191">
        <v>4.2</v>
      </c>
      <c r="P369" s="191">
        <v>6.9</v>
      </c>
      <c r="Q369" s="191">
        <v>2.1</v>
      </c>
    </row>
    <row r="370" spans="2:17" x14ac:dyDescent="0.2">
      <c r="B370" s="56" t="s">
        <v>747</v>
      </c>
      <c r="C370" s="56" t="s">
        <v>887</v>
      </c>
      <c r="D370" s="70" t="s">
        <v>887</v>
      </c>
      <c r="E370" s="76">
        <v>107</v>
      </c>
      <c r="F370" s="76">
        <v>43</v>
      </c>
      <c r="G370" s="76">
        <v>45</v>
      </c>
      <c r="H370" s="76">
        <v>3</v>
      </c>
      <c r="I370" s="76">
        <v>13</v>
      </c>
      <c r="J370" s="76">
        <v>3</v>
      </c>
      <c r="K370" s="197"/>
      <c r="L370" s="191">
        <v>100</v>
      </c>
      <c r="M370" s="191">
        <v>40.200000000000003</v>
      </c>
      <c r="N370" s="191">
        <v>42.1</v>
      </c>
      <c r="O370" s="191">
        <v>2.8</v>
      </c>
      <c r="P370" s="191">
        <v>12.1</v>
      </c>
      <c r="Q370" s="191">
        <v>2.8</v>
      </c>
    </row>
    <row r="371" spans="2:17" x14ac:dyDescent="0.2">
      <c r="B371" s="56" t="s">
        <v>747</v>
      </c>
      <c r="C371" s="56" t="s">
        <v>888</v>
      </c>
      <c r="D371" s="70" t="s">
        <v>888</v>
      </c>
      <c r="E371" s="76">
        <v>124</v>
      </c>
      <c r="F371" s="76">
        <v>49</v>
      </c>
      <c r="G371" s="76">
        <v>64</v>
      </c>
      <c r="H371" s="76">
        <v>1</v>
      </c>
      <c r="I371" s="76">
        <v>7</v>
      </c>
      <c r="J371" s="76">
        <v>3</v>
      </c>
      <c r="K371" s="197"/>
      <c r="L371" s="191">
        <v>100</v>
      </c>
      <c r="M371" s="191">
        <v>39.5</v>
      </c>
      <c r="N371" s="191">
        <v>51.6</v>
      </c>
      <c r="O371" s="191">
        <v>0.8</v>
      </c>
      <c r="P371" s="191">
        <v>5.6</v>
      </c>
      <c r="Q371" s="191">
        <v>2.4</v>
      </c>
    </row>
    <row r="372" spans="2:17" x14ac:dyDescent="0.2">
      <c r="B372" s="56" t="s">
        <v>747</v>
      </c>
      <c r="C372" s="56" t="s">
        <v>889</v>
      </c>
      <c r="D372" s="70" t="s">
        <v>889</v>
      </c>
      <c r="E372" s="76">
        <v>122</v>
      </c>
      <c r="F372" s="76">
        <v>51</v>
      </c>
      <c r="G372" s="76">
        <v>62</v>
      </c>
      <c r="H372" s="76">
        <v>4</v>
      </c>
      <c r="I372" s="76">
        <v>3</v>
      </c>
      <c r="J372" s="76">
        <v>2</v>
      </c>
      <c r="K372" s="197"/>
      <c r="L372" s="191">
        <v>100</v>
      </c>
      <c r="M372" s="191">
        <v>41.8</v>
      </c>
      <c r="N372" s="191">
        <v>50.8</v>
      </c>
      <c r="O372" s="191">
        <v>3.3</v>
      </c>
      <c r="P372" s="191">
        <v>2.5</v>
      </c>
      <c r="Q372" s="191">
        <v>1.6</v>
      </c>
    </row>
    <row r="373" spans="2:17" x14ac:dyDescent="0.2">
      <c r="B373" s="56" t="s">
        <v>747</v>
      </c>
      <c r="C373" s="56" t="s">
        <v>890</v>
      </c>
      <c r="D373" s="70" t="s">
        <v>890</v>
      </c>
      <c r="E373" s="76">
        <v>127</v>
      </c>
      <c r="F373" s="76">
        <v>41</v>
      </c>
      <c r="G373" s="76">
        <v>70</v>
      </c>
      <c r="H373" s="76">
        <v>3</v>
      </c>
      <c r="I373" s="76">
        <v>11</v>
      </c>
      <c r="J373" s="76">
        <v>2</v>
      </c>
      <c r="K373" s="197"/>
      <c r="L373" s="191">
        <v>100</v>
      </c>
      <c r="M373" s="191">
        <v>32.299999999999997</v>
      </c>
      <c r="N373" s="191">
        <v>55.1</v>
      </c>
      <c r="O373" s="191">
        <v>2.4</v>
      </c>
      <c r="P373" s="191">
        <v>8.6999999999999993</v>
      </c>
      <c r="Q373" s="191">
        <v>1.6</v>
      </c>
    </row>
    <row r="374" spans="2:17" x14ac:dyDescent="0.2">
      <c r="B374" s="56" t="s">
        <v>747</v>
      </c>
      <c r="C374" s="56" t="s">
        <v>891</v>
      </c>
      <c r="D374" s="70" t="s">
        <v>891</v>
      </c>
      <c r="E374" s="76">
        <v>151</v>
      </c>
      <c r="F374" s="76">
        <v>69</v>
      </c>
      <c r="G374" s="76">
        <v>60</v>
      </c>
      <c r="H374" s="76">
        <v>5</v>
      </c>
      <c r="I374" s="76">
        <v>11</v>
      </c>
      <c r="J374" s="76">
        <v>6</v>
      </c>
      <c r="K374" s="197"/>
      <c r="L374" s="191">
        <v>100</v>
      </c>
      <c r="M374" s="191">
        <v>45.7</v>
      </c>
      <c r="N374" s="191">
        <v>39.700000000000003</v>
      </c>
      <c r="O374" s="191">
        <v>3.3</v>
      </c>
      <c r="P374" s="191">
        <v>7.3</v>
      </c>
      <c r="Q374" s="191">
        <v>4</v>
      </c>
    </row>
    <row r="375" spans="2:17" x14ac:dyDescent="0.2">
      <c r="B375" s="56" t="s">
        <v>747</v>
      </c>
      <c r="C375" s="56" t="s">
        <v>892</v>
      </c>
      <c r="D375" s="70" t="s">
        <v>892</v>
      </c>
      <c r="E375" s="76">
        <v>121</v>
      </c>
      <c r="F375" s="76">
        <v>61</v>
      </c>
      <c r="G375" s="76">
        <v>50</v>
      </c>
      <c r="H375" s="76">
        <v>4</v>
      </c>
      <c r="I375" s="76">
        <v>3</v>
      </c>
      <c r="J375" s="76">
        <v>3</v>
      </c>
      <c r="K375" s="197"/>
      <c r="L375" s="191">
        <v>100</v>
      </c>
      <c r="M375" s="191">
        <v>50.4</v>
      </c>
      <c r="N375" s="191">
        <v>41.3</v>
      </c>
      <c r="O375" s="191">
        <v>3.3</v>
      </c>
      <c r="P375" s="191">
        <v>2.5</v>
      </c>
      <c r="Q375" s="191">
        <v>2.5</v>
      </c>
    </row>
    <row r="376" spans="2:17" x14ac:dyDescent="0.2">
      <c r="B376" s="56" t="s">
        <v>747</v>
      </c>
      <c r="C376" s="56" t="s">
        <v>893</v>
      </c>
      <c r="D376" s="70" t="s">
        <v>893</v>
      </c>
      <c r="E376" s="76">
        <v>117</v>
      </c>
      <c r="F376" s="76">
        <v>42</v>
      </c>
      <c r="G376" s="76">
        <v>56</v>
      </c>
      <c r="H376" s="76">
        <v>5</v>
      </c>
      <c r="I376" s="76">
        <v>11</v>
      </c>
      <c r="J376" s="76">
        <v>3</v>
      </c>
      <c r="K376" s="197"/>
      <c r="L376" s="191">
        <v>100</v>
      </c>
      <c r="M376" s="191">
        <v>35.9</v>
      </c>
      <c r="N376" s="191">
        <v>47.9</v>
      </c>
      <c r="O376" s="191">
        <v>4.3</v>
      </c>
      <c r="P376" s="191">
        <v>9.4</v>
      </c>
      <c r="Q376" s="191">
        <v>2.6</v>
      </c>
    </row>
    <row r="377" spans="2:17" x14ac:dyDescent="0.2">
      <c r="B377" s="56" t="s">
        <v>747</v>
      </c>
      <c r="C377" s="56" t="s">
        <v>894</v>
      </c>
      <c r="D377" s="70" t="s">
        <v>894</v>
      </c>
      <c r="E377" s="76">
        <v>136</v>
      </c>
      <c r="F377" s="76">
        <v>68</v>
      </c>
      <c r="G377" s="76">
        <v>52</v>
      </c>
      <c r="H377" s="76">
        <v>4</v>
      </c>
      <c r="I377" s="76">
        <v>9</v>
      </c>
      <c r="J377" s="76">
        <v>3</v>
      </c>
      <c r="K377" s="197"/>
      <c r="L377" s="191">
        <v>100</v>
      </c>
      <c r="M377" s="191">
        <v>50</v>
      </c>
      <c r="N377" s="191">
        <v>38.200000000000003</v>
      </c>
      <c r="O377" s="191">
        <v>2.9</v>
      </c>
      <c r="P377" s="191">
        <v>6.6</v>
      </c>
      <c r="Q377" s="191">
        <v>2.2000000000000002</v>
      </c>
    </row>
    <row r="378" spans="2:17" x14ac:dyDescent="0.2">
      <c r="B378" s="56" t="s">
        <v>747</v>
      </c>
      <c r="C378" s="56" t="s">
        <v>895</v>
      </c>
      <c r="D378" s="70" t="s">
        <v>895</v>
      </c>
      <c r="E378" s="76">
        <v>118</v>
      </c>
      <c r="F378" s="76">
        <v>42</v>
      </c>
      <c r="G378" s="76">
        <v>63</v>
      </c>
      <c r="H378" s="76">
        <v>1</v>
      </c>
      <c r="I378" s="76">
        <v>10</v>
      </c>
      <c r="J378" s="76">
        <v>2</v>
      </c>
      <c r="K378" s="197"/>
      <c r="L378" s="191">
        <v>100</v>
      </c>
      <c r="M378" s="191">
        <v>35.6</v>
      </c>
      <c r="N378" s="191">
        <v>53.4</v>
      </c>
      <c r="O378" s="191">
        <v>0.8</v>
      </c>
      <c r="P378" s="191">
        <v>8.5</v>
      </c>
      <c r="Q378" s="191">
        <v>1.7</v>
      </c>
    </row>
    <row r="379" spans="2:17" x14ac:dyDescent="0.2">
      <c r="B379" s="56" t="s">
        <v>747</v>
      </c>
      <c r="C379" s="56" t="s">
        <v>896</v>
      </c>
      <c r="D379" s="70" t="s">
        <v>896</v>
      </c>
      <c r="E379" s="76">
        <v>134</v>
      </c>
      <c r="F379" s="76">
        <v>58</v>
      </c>
      <c r="G379" s="76">
        <v>59</v>
      </c>
      <c r="H379" s="76">
        <v>1</v>
      </c>
      <c r="I379" s="76">
        <v>13</v>
      </c>
      <c r="J379" s="76">
        <v>3</v>
      </c>
      <c r="K379" s="197"/>
      <c r="L379" s="191">
        <v>100</v>
      </c>
      <c r="M379" s="191">
        <v>43.3</v>
      </c>
      <c r="N379" s="191">
        <v>44</v>
      </c>
      <c r="O379" s="191">
        <v>0.7</v>
      </c>
      <c r="P379" s="191">
        <v>9.6999999999999993</v>
      </c>
      <c r="Q379" s="191">
        <v>2.2000000000000002</v>
      </c>
    </row>
    <row r="380" spans="2:17" x14ac:dyDescent="0.2">
      <c r="B380" s="56" t="s">
        <v>747</v>
      </c>
      <c r="C380" s="56" t="s">
        <v>897</v>
      </c>
      <c r="D380" s="70" t="s">
        <v>897</v>
      </c>
      <c r="E380" s="76">
        <v>140</v>
      </c>
      <c r="F380" s="76">
        <v>47</v>
      </c>
      <c r="G380" s="76">
        <v>70</v>
      </c>
      <c r="H380" s="76">
        <v>6</v>
      </c>
      <c r="I380" s="76">
        <v>12</v>
      </c>
      <c r="J380" s="76">
        <v>5</v>
      </c>
      <c r="K380" s="197"/>
      <c r="L380" s="191">
        <v>100</v>
      </c>
      <c r="M380" s="191">
        <v>33.6</v>
      </c>
      <c r="N380" s="191">
        <v>50</v>
      </c>
      <c r="O380" s="191">
        <v>4.3</v>
      </c>
      <c r="P380" s="191">
        <v>8.6</v>
      </c>
      <c r="Q380" s="191">
        <v>3.6</v>
      </c>
    </row>
    <row r="381" spans="2:17" x14ac:dyDescent="0.2">
      <c r="B381" s="56" t="s">
        <v>747</v>
      </c>
      <c r="C381" s="56" t="s">
        <v>898</v>
      </c>
      <c r="D381" s="70" t="s">
        <v>898</v>
      </c>
      <c r="E381" s="76">
        <v>127</v>
      </c>
      <c r="F381" s="76">
        <v>21</v>
      </c>
      <c r="G381" s="76">
        <v>94</v>
      </c>
      <c r="H381" s="76">
        <v>5</v>
      </c>
      <c r="I381" s="76">
        <v>6</v>
      </c>
      <c r="J381" s="76">
        <v>1</v>
      </c>
      <c r="K381" s="197"/>
      <c r="L381" s="191">
        <v>100</v>
      </c>
      <c r="M381" s="191">
        <v>16.5</v>
      </c>
      <c r="N381" s="191">
        <v>74</v>
      </c>
      <c r="O381" s="191">
        <v>3.9</v>
      </c>
      <c r="P381" s="191">
        <v>4.7</v>
      </c>
      <c r="Q381" s="191">
        <v>0.8</v>
      </c>
    </row>
    <row r="382" spans="2:17" x14ac:dyDescent="0.2">
      <c r="B382" s="56" t="s">
        <v>747</v>
      </c>
      <c r="C382" s="56" t="s">
        <v>899</v>
      </c>
      <c r="D382" s="70" t="s">
        <v>899</v>
      </c>
      <c r="E382" s="76">
        <v>129</v>
      </c>
      <c r="F382" s="76">
        <v>43</v>
      </c>
      <c r="G382" s="76">
        <v>71</v>
      </c>
      <c r="H382" s="76">
        <v>5</v>
      </c>
      <c r="I382" s="76">
        <v>7</v>
      </c>
      <c r="J382" s="76">
        <v>3</v>
      </c>
      <c r="K382" s="197"/>
      <c r="L382" s="191">
        <v>100</v>
      </c>
      <c r="M382" s="191">
        <v>33.299999999999997</v>
      </c>
      <c r="N382" s="191">
        <v>55</v>
      </c>
      <c r="O382" s="191">
        <v>3.9</v>
      </c>
      <c r="P382" s="191">
        <v>5.4</v>
      </c>
      <c r="Q382" s="191">
        <v>2.2999999999999998</v>
      </c>
    </row>
    <row r="383" spans="2:17" x14ac:dyDescent="0.2">
      <c r="B383" s="56" t="s">
        <v>747</v>
      </c>
      <c r="C383" s="56" t="s">
        <v>900</v>
      </c>
      <c r="D383" s="70" t="s">
        <v>900</v>
      </c>
      <c r="E383" s="76">
        <v>135</v>
      </c>
      <c r="F383" s="76">
        <v>26</v>
      </c>
      <c r="G383" s="76">
        <v>93</v>
      </c>
      <c r="H383" s="76">
        <v>6</v>
      </c>
      <c r="I383" s="76">
        <v>2</v>
      </c>
      <c r="J383" s="76">
        <v>8</v>
      </c>
      <c r="K383" s="197"/>
      <c r="L383" s="191">
        <v>100</v>
      </c>
      <c r="M383" s="191">
        <v>19.3</v>
      </c>
      <c r="N383" s="191">
        <v>68.900000000000006</v>
      </c>
      <c r="O383" s="191">
        <v>4.4000000000000004</v>
      </c>
      <c r="P383" s="191">
        <v>1.5</v>
      </c>
      <c r="Q383" s="191">
        <v>5.9</v>
      </c>
    </row>
    <row r="384" spans="2:17" x14ac:dyDescent="0.2">
      <c r="B384" s="56" t="s">
        <v>747</v>
      </c>
      <c r="C384" s="56" t="s">
        <v>901</v>
      </c>
      <c r="D384" s="70" t="s">
        <v>901</v>
      </c>
      <c r="E384" s="76">
        <v>102</v>
      </c>
      <c r="F384" s="76">
        <v>36</v>
      </c>
      <c r="G384" s="76">
        <v>62</v>
      </c>
      <c r="H384" s="76">
        <v>1</v>
      </c>
      <c r="I384" s="76">
        <v>2</v>
      </c>
      <c r="J384" s="76">
        <v>1</v>
      </c>
      <c r="K384" s="197"/>
      <c r="L384" s="191">
        <v>100</v>
      </c>
      <c r="M384" s="191">
        <v>35.299999999999997</v>
      </c>
      <c r="N384" s="191">
        <v>60.8</v>
      </c>
      <c r="O384" s="191">
        <v>1</v>
      </c>
      <c r="P384" s="191">
        <v>2</v>
      </c>
      <c r="Q384" s="191">
        <v>1</v>
      </c>
    </row>
    <row r="385" spans="2:17" x14ac:dyDescent="0.2">
      <c r="B385" s="56" t="s">
        <v>747</v>
      </c>
      <c r="C385" s="56" t="s">
        <v>902</v>
      </c>
      <c r="D385" s="70" t="s">
        <v>902</v>
      </c>
      <c r="E385" s="76">
        <v>102</v>
      </c>
      <c r="F385" s="76">
        <v>18</v>
      </c>
      <c r="G385" s="76">
        <v>73</v>
      </c>
      <c r="H385" s="76">
        <v>4</v>
      </c>
      <c r="I385" s="76">
        <v>4</v>
      </c>
      <c r="J385" s="76">
        <v>3</v>
      </c>
      <c r="K385" s="197"/>
      <c r="L385" s="191">
        <v>100</v>
      </c>
      <c r="M385" s="191">
        <v>17.600000000000001</v>
      </c>
      <c r="N385" s="191">
        <v>71.599999999999994</v>
      </c>
      <c r="O385" s="191">
        <v>3.9</v>
      </c>
      <c r="P385" s="191">
        <v>3.9</v>
      </c>
      <c r="Q385" s="191">
        <v>2.9</v>
      </c>
    </row>
    <row r="386" spans="2:17" x14ac:dyDescent="0.2">
      <c r="B386" s="56" t="s">
        <v>747</v>
      </c>
      <c r="C386" s="56" t="s">
        <v>903</v>
      </c>
      <c r="D386" s="70" t="s">
        <v>903</v>
      </c>
      <c r="E386" s="76">
        <v>137</v>
      </c>
      <c r="F386" s="76">
        <v>22</v>
      </c>
      <c r="G386" s="76">
        <v>101</v>
      </c>
      <c r="H386" s="76">
        <v>7</v>
      </c>
      <c r="I386" s="76">
        <v>5</v>
      </c>
      <c r="J386" s="76">
        <v>2</v>
      </c>
      <c r="K386" s="197"/>
      <c r="L386" s="191">
        <v>100</v>
      </c>
      <c r="M386" s="191">
        <v>16.100000000000001</v>
      </c>
      <c r="N386" s="191">
        <v>73.7</v>
      </c>
      <c r="O386" s="191">
        <v>5.0999999999999996</v>
      </c>
      <c r="P386" s="191">
        <v>3.6</v>
      </c>
      <c r="Q386" s="191">
        <v>1.5</v>
      </c>
    </row>
    <row r="387" spans="2:17" x14ac:dyDescent="0.2">
      <c r="B387" s="56" t="s">
        <v>747</v>
      </c>
      <c r="C387" s="56" t="s">
        <v>904</v>
      </c>
      <c r="D387" s="70" t="s">
        <v>904</v>
      </c>
      <c r="E387" s="76">
        <v>112</v>
      </c>
      <c r="F387" s="76">
        <v>12</v>
      </c>
      <c r="G387" s="76">
        <v>89</v>
      </c>
      <c r="H387" s="76">
        <v>3</v>
      </c>
      <c r="I387" s="76">
        <v>3</v>
      </c>
      <c r="J387" s="76">
        <v>5</v>
      </c>
      <c r="K387" s="197"/>
      <c r="L387" s="191">
        <v>100</v>
      </c>
      <c r="M387" s="191">
        <v>10.7</v>
      </c>
      <c r="N387" s="191">
        <v>79.5</v>
      </c>
      <c r="O387" s="191">
        <v>2.7</v>
      </c>
      <c r="P387" s="191">
        <v>2.7</v>
      </c>
      <c r="Q387" s="191">
        <v>4.5</v>
      </c>
    </row>
    <row r="388" spans="2:17" x14ac:dyDescent="0.2">
      <c r="B388" s="56" t="s">
        <v>747</v>
      </c>
      <c r="C388" s="56" t="s">
        <v>905</v>
      </c>
      <c r="D388" s="70" t="s">
        <v>905</v>
      </c>
      <c r="E388" s="76">
        <v>118</v>
      </c>
      <c r="F388" s="76">
        <v>11</v>
      </c>
      <c r="G388" s="76">
        <v>93</v>
      </c>
      <c r="H388" s="76">
        <v>5</v>
      </c>
      <c r="I388" s="76">
        <v>7</v>
      </c>
      <c r="J388" s="76">
        <v>2</v>
      </c>
      <c r="K388" s="197"/>
      <c r="L388" s="191">
        <v>100</v>
      </c>
      <c r="M388" s="191">
        <v>9.3000000000000007</v>
      </c>
      <c r="N388" s="191">
        <v>78.8</v>
      </c>
      <c r="O388" s="191">
        <v>4.2</v>
      </c>
      <c r="P388" s="191">
        <v>5.9</v>
      </c>
      <c r="Q388" s="191">
        <v>1.7</v>
      </c>
    </row>
    <row r="389" spans="2:17" x14ac:dyDescent="0.2">
      <c r="B389" s="56" t="s">
        <v>747</v>
      </c>
      <c r="C389" s="56" t="s">
        <v>906</v>
      </c>
      <c r="D389" s="70" t="s">
        <v>906</v>
      </c>
      <c r="E389" s="76">
        <v>129</v>
      </c>
      <c r="F389" s="76">
        <v>32</v>
      </c>
      <c r="G389" s="76">
        <v>81</v>
      </c>
      <c r="H389" s="76">
        <v>2</v>
      </c>
      <c r="I389" s="76">
        <v>10</v>
      </c>
      <c r="J389" s="76">
        <v>4</v>
      </c>
      <c r="K389" s="197"/>
      <c r="L389" s="191">
        <v>100</v>
      </c>
      <c r="M389" s="191">
        <v>24.8</v>
      </c>
      <c r="N389" s="191">
        <v>62.8</v>
      </c>
      <c r="O389" s="191">
        <v>1.6</v>
      </c>
      <c r="P389" s="191">
        <v>7.8</v>
      </c>
      <c r="Q389" s="191">
        <v>3.1</v>
      </c>
    </row>
    <row r="390" spans="2:17" x14ac:dyDescent="0.2">
      <c r="B390" s="56" t="s">
        <v>747</v>
      </c>
      <c r="C390" s="56" t="s">
        <v>907</v>
      </c>
      <c r="D390" s="70" t="s">
        <v>907</v>
      </c>
      <c r="E390" s="76">
        <v>138</v>
      </c>
      <c r="F390" s="76">
        <v>63</v>
      </c>
      <c r="G390" s="76">
        <v>60</v>
      </c>
      <c r="H390" s="76">
        <v>8</v>
      </c>
      <c r="I390" s="76">
        <v>7</v>
      </c>
      <c r="J390" s="76">
        <v>0</v>
      </c>
      <c r="K390" s="197"/>
      <c r="L390" s="191">
        <v>100</v>
      </c>
      <c r="M390" s="191">
        <v>45.7</v>
      </c>
      <c r="N390" s="191">
        <v>43.5</v>
      </c>
      <c r="O390" s="191">
        <v>5.8</v>
      </c>
      <c r="P390" s="191">
        <v>5.0999999999999996</v>
      </c>
      <c r="Q390" s="191">
        <v>0</v>
      </c>
    </row>
    <row r="391" spans="2:17" x14ac:dyDescent="0.2">
      <c r="B391" s="56" t="s">
        <v>747</v>
      </c>
      <c r="C391" s="56" t="s">
        <v>908</v>
      </c>
      <c r="D391" s="70" t="s">
        <v>908</v>
      </c>
      <c r="E391" s="76">
        <v>144</v>
      </c>
      <c r="F391" s="76">
        <v>41</v>
      </c>
      <c r="G391" s="76">
        <v>80</v>
      </c>
      <c r="H391" s="76">
        <v>5</v>
      </c>
      <c r="I391" s="76">
        <v>5</v>
      </c>
      <c r="J391" s="76">
        <v>13</v>
      </c>
      <c r="K391" s="197"/>
      <c r="L391" s="191">
        <v>100</v>
      </c>
      <c r="M391" s="191">
        <v>28.5</v>
      </c>
      <c r="N391" s="191">
        <v>55.6</v>
      </c>
      <c r="O391" s="191">
        <v>3.5</v>
      </c>
      <c r="P391" s="191">
        <v>3.5</v>
      </c>
      <c r="Q391" s="191">
        <v>9</v>
      </c>
    </row>
    <row r="392" spans="2:17" x14ac:dyDescent="0.2">
      <c r="B392" s="56" t="s">
        <v>747</v>
      </c>
      <c r="C392" s="56" t="s">
        <v>909</v>
      </c>
      <c r="D392" s="70" t="s">
        <v>909</v>
      </c>
      <c r="E392" s="76">
        <v>143</v>
      </c>
      <c r="F392" s="76">
        <v>45</v>
      </c>
      <c r="G392" s="76">
        <v>84</v>
      </c>
      <c r="H392" s="76">
        <v>1</v>
      </c>
      <c r="I392" s="76">
        <v>5</v>
      </c>
      <c r="J392" s="76">
        <v>8</v>
      </c>
      <c r="K392" s="197"/>
      <c r="L392" s="191">
        <v>100</v>
      </c>
      <c r="M392" s="191">
        <v>31.5</v>
      </c>
      <c r="N392" s="191">
        <v>58.7</v>
      </c>
      <c r="O392" s="191">
        <v>0.7</v>
      </c>
      <c r="P392" s="191">
        <v>3.5</v>
      </c>
      <c r="Q392" s="191">
        <v>5.6</v>
      </c>
    </row>
    <row r="393" spans="2:17" x14ac:dyDescent="0.2">
      <c r="B393" s="56" t="s">
        <v>747</v>
      </c>
      <c r="C393" s="56" t="s">
        <v>910</v>
      </c>
      <c r="D393" s="70" t="s">
        <v>910</v>
      </c>
      <c r="E393" s="76">
        <v>84</v>
      </c>
      <c r="F393" s="76">
        <v>29</v>
      </c>
      <c r="G393" s="76">
        <v>46</v>
      </c>
      <c r="H393" s="76">
        <v>2</v>
      </c>
      <c r="I393" s="76">
        <v>6</v>
      </c>
      <c r="J393" s="76">
        <v>1</v>
      </c>
      <c r="K393" s="197"/>
      <c r="L393" s="191">
        <v>100</v>
      </c>
      <c r="M393" s="191">
        <v>34.5</v>
      </c>
      <c r="N393" s="191">
        <v>54.8</v>
      </c>
      <c r="O393" s="191">
        <v>2.4</v>
      </c>
      <c r="P393" s="191">
        <v>7.1</v>
      </c>
      <c r="Q393" s="191">
        <v>1.2</v>
      </c>
    </row>
    <row r="394" spans="2:17" x14ac:dyDescent="0.2">
      <c r="B394" s="56" t="s">
        <v>747</v>
      </c>
      <c r="C394" s="56" t="s">
        <v>911</v>
      </c>
      <c r="D394" s="70" t="s">
        <v>911</v>
      </c>
      <c r="E394" s="76">
        <v>118</v>
      </c>
      <c r="F394" s="76">
        <v>60</v>
      </c>
      <c r="G394" s="76">
        <v>43</v>
      </c>
      <c r="H394" s="76">
        <v>8</v>
      </c>
      <c r="I394" s="76">
        <v>5</v>
      </c>
      <c r="J394" s="76">
        <v>2</v>
      </c>
      <c r="K394" s="197"/>
      <c r="L394" s="191">
        <v>100</v>
      </c>
      <c r="M394" s="191">
        <v>50.8</v>
      </c>
      <c r="N394" s="191">
        <v>36.4</v>
      </c>
      <c r="O394" s="191">
        <v>6.8</v>
      </c>
      <c r="P394" s="191">
        <v>4.2</v>
      </c>
      <c r="Q394" s="191">
        <v>1.7</v>
      </c>
    </row>
    <row r="395" spans="2:17" x14ac:dyDescent="0.2">
      <c r="B395" s="56" t="s">
        <v>747</v>
      </c>
      <c r="C395" s="56" t="s">
        <v>912</v>
      </c>
      <c r="D395" s="70" t="s">
        <v>912</v>
      </c>
      <c r="E395" s="76">
        <v>122</v>
      </c>
      <c r="F395" s="76">
        <v>42</v>
      </c>
      <c r="G395" s="76">
        <v>61</v>
      </c>
      <c r="H395" s="76">
        <v>5</v>
      </c>
      <c r="I395" s="76">
        <v>9</v>
      </c>
      <c r="J395" s="76">
        <v>5</v>
      </c>
      <c r="K395" s="197"/>
      <c r="L395" s="191">
        <v>100</v>
      </c>
      <c r="M395" s="191">
        <v>34.4</v>
      </c>
      <c r="N395" s="191">
        <v>50</v>
      </c>
      <c r="O395" s="191">
        <v>4.0999999999999996</v>
      </c>
      <c r="P395" s="191">
        <v>7.4</v>
      </c>
      <c r="Q395" s="191">
        <v>4.0999999999999996</v>
      </c>
    </row>
    <row r="396" spans="2:17" x14ac:dyDescent="0.2">
      <c r="B396" s="56" t="s">
        <v>747</v>
      </c>
      <c r="C396" s="56" t="s">
        <v>913</v>
      </c>
      <c r="D396" s="70" t="s">
        <v>913</v>
      </c>
      <c r="E396" s="76">
        <v>103</v>
      </c>
      <c r="F396" s="76">
        <v>33</v>
      </c>
      <c r="G396" s="76">
        <v>60</v>
      </c>
      <c r="H396" s="76">
        <v>0</v>
      </c>
      <c r="I396" s="76">
        <v>9</v>
      </c>
      <c r="J396" s="76">
        <v>1</v>
      </c>
      <c r="K396" s="197"/>
      <c r="L396" s="191">
        <v>100</v>
      </c>
      <c r="M396" s="191">
        <v>32</v>
      </c>
      <c r="N396" s="191">
        <v>58.3</v>
      </c>
      <c r="O396" s="191">
        <v>0</v>
      </c>
      <c r="P396" s="191">
        <v>8.6999999999999993</v>
      </c>
      <c r="Q396" s="191">
        <v>1</v>
      </c>
    </row>
    <row r="397" spans="2:17" x14ac:dyDescent="0.2">
      <c r="B397" s="56" t="s">
        <v>747</v>
      </c>
      <c r="C397" s="56" t="s">
        <v>914</v>
      </c>
      <c r="D397" s="70" t="s">
        <v>914</v>
      </c>
      <c r="E397" s="76">
        <v>124</v>
      </c>
      <c r="F397" s="76">
        <v>50</v>
      </c>
      <c r="G397" s="76">
        <v>60</v>
      </c>
      <c r="H397" s="76">
        <v>2</v>
      </c>
      <c r="I397" s="76">
        <v>10</v>
      </c>
      <c r="J397" s="76">
        <v>2</v>
      </c>
      <c r="K397" s="197"/>
      <c r="L397" s="191">
        <v>100</v>
      </c>
      <c r="M397" s="191">
        <v>40.299999999999997</v>
      </c>
      <c r="N397" s="191">
        <v>48.4</v>
      </c>
      <c r="O397" s="191">
        <v>1.6</v>
      </c>
      <c r="P397" s="191">
        <v>8.1</v>
      </c>
      <c r="Q397" s="191">
        <v>1.6</v>
      </c>
    </row>
    <row r="398" spans="2:17" x14ac:dyDescent="0.2">
      <c r="B398" s="56" t="s">
        <v>747</v>
      </c>
      <c r="C398" s="56" t="s">
        <v>915</v>
      </c>
      <c r="D398" s="70" t="s">
        <v>915</v>
      </c>
      <c r="E398" s="76">
        <v>158</v>
      </c>
      <c r="F398" s="76">
        <v>64</v>
      </c>
      <c r="G398" s="76">
        <v>74</v>
      </c>
      <c r="H398" s="76">
        <v>6</v>
      </c>
      <c r="I398" s="76">
        <v>10</v>
      </c>
      <c r="J398" s="76">
        <v>4</v>
      </c>
      <c r="K398" s="197"/>
      <c r="L398" s="191">
        <v>100</v>
      </c>
      <c r="M398" s="191">
        <v>40.5</v>
      </c>
      <c r="N398" s="191">
        <v>46.8</v>
      </c>
      <c r="O398" s="191">
        <v>3.8</v>
      </c>
      <c r="P398" s="191">
        <v>6.3</v>
      </c>
      <c r="Q398" s="191">
        <v>2.5</v>
      </c>
    </row>
    <row r="399" spans="2:17" x14ac:dyDescent="0.2">
      <c r="B399" s="56" t="s">
        <v>747</v>
      </c>
      <c r="C399" s="56" t="s">
        <v>916</v>
      </c>
      <c r="D399" s="70" t="s">
        <v>916</v>
      </c>
      <c r="E399" s="76">
        <v>127</v>
      </c>
      <c r="F399" s="76">
        <v>32</v>
      </c>
      <c r="G399" s="76">
        <v>71</v>
      </c>
      <c r="H399" s="76">
        <v>3</v>
      </c>
      <c r="I399" s="76">
        <v>17</v>
      </c>
      <c r="J399" s="76">
        <v>4</v>
      </c>
      <c r="K399" s="197"/>
      <c r="L399" s="191">
        <v>100</v>
      </c>
      <c r="M399" s="191">
        <v>25.2</v>
      </c>
      <c r="N399" s="191">
        <v>55.9</v>
      </c>
      <c r="O399" s="191">
        <v>2.4</v>
      </c>
      <c r="P399" s="191">
        <v>13.4</v>
      </c>
      <c r="Q399" s="191">
        <v>3.1</v>
      </c>
    </row>
    <row r="400" spans="2:17" x14ac:dyDescent="0.2">
      <c r="B400" s="56" t="s">
        <v>747</v>
      </c>
      <c r="C400" s="56" t="s">
        <v>917</v>
      </c>
      <c r="D400" s="70" t="s">
        <v>917</v>
      </c>
      <c r="E400" s="76">
        <v>117</v>
      </c>
      <c r="F400" s="76">
        <v>27</v>
      </c>
      <c r="G400" s="76">
        <v>76</v>
      </c>
      <c r="H400" s="76">
        <v>1</v>
      </c>
      <c r="I400" s="76">
        <v>9</v>
      </c>
      <c r="J400" s="76">
        <v>4</v>
      </c>
      <c r="K400" s="197"/>
      <c r="L400" s="191">
        <v>100</v>
      </c>
      <c r="M400" s="191">
        <v>23.1</v>
      </c>
      <c r="N400" s="191">
        <v>65</v>
      </c>
      <c r="O400" s="191">
        <v>0.9</v>
      </c>
      <c r="P400" s="191">
        <v>7.7</v>
      </c>
      <c r="Q400" s="191">
        <v>3.4</v>
      </c>
    </row>
    <row r="401" spans="2:17" x14ac:dyDescent="0.2">
      <c r="B401" s="56" t="s">
        <v>747</v>
      </c>
      <c r="C401" s="56" t="s">
        <v>918</v>
      </c>
      <c r="D401" s="70" t="s">
        <v>918</v>
      </c>
      <c r="E401" s="76">
        <v>110</v>
      </c>
      <c r="F401" s="76">
        <v>32</v>
      </c>
      <c r="G401" s="76">
        <v>55</v>
      </c>
      <c r="H401" s="76">
        <v>9</v>
      </c>
      <c r="I401" s="76">
        <v>7</v>
      </c>
      <c r="J401" s="76">
        <v>7</v>
      </c>
      <c r="K401" s="197"/>
      <c r="L401" s="191">
        <v>100</v>
      </c>
      <c r="M401" s="191">
        <v>29.1</v>
      </c>
      <c r="N401" s="191">
        <v>50</v>
      </c>
      <c r="O401" s="191">
        <v>8.1999999999999993</v>
      </c>
      <c r="P401" s="191">
        <v>6.4</v>
      </c>
      <c r="Q401" s="191">
        <v>6.4</v>
      </c>
    </row>
    <row r="402" spans="2:17" x14ac:dyDescent="0.2">
      <c r="B402" s="56" t="s">
        <v>747</v>
      </c>
      <c r="C402" s="56" t="s">
        <v>919</v>
      </c>
      <c r="D402" s="70" t="s">
        <v>919</v>
      </c>
      <c r="E402" s="76">
        <v>139</v>
      </c>
      <c r="F402" s="76">
        <v>16</v>
      </c>
      <c r="G402" s="76">
        <v>110</v>
      </c>
      <c r="H402" s="76">
        <v>2</v>
      </c>
      <c r="I402" s="76">
        <v>5</v>
      </c>
      <c r="J402" s="76">
        <v>6</v>
      </c>
      <c r="K402" s="197"/>
      <c r="L402" s="191">
        <v>100</v>
      </c>
      <c r="M402" s="191">
        <v>11.5</v>
      </c>
      <c r="N402" s="191">
        <v>79.099999999999994</v>
      </c>
      <c r="O402" s="191">
        <v>1.4</v>
      </c>
      <c r="P402" s="191">
        <v>3.6</v>
      </c>
      <c r="Q402" s="191">
        <v>4.3</v>
      </c>
    </row>
    <row r="403" spans="2:17" x14ac:dyDescent="0.2">
      <c r="B403" s="56" t="s">
        <v>747</v>
      </c>
      <c r="C403" s="56" t="s">
        <v>920</v>
      </c>
      <c r="D403" s="70" t="s">
        <v>920</v>
      </c>
      <c r="E403" s="76">
        <v>118</v>
      </c>
      <c r="F403" s="76">
        <v>45</v>
      </c>
      <c r="G403" s="76">
        <v>59</v>
      </c>
      <c r="H403" s="76">
        <v>2</v>
      </c>
      <c r="I403" s="76">
        <v>8</v>
      </c>
      <c r="J403" s="76">
        <v>4</v>
      </c>
      <c r="K403" s="197"/>
      <c r="L403" s="191">
        <v>100</v>
      </c>
      <c r="M403" s="191">
        <v>38.1</v>
      </c>
      <c r="N403" s="191">
        <v>50</v>
      </c>
      <c r="O403" s="191">
        <v>1.7</v>
      </c>
      <c r="P403" s="191">
        <v>6.8</v>
      </c>
      <c r="Q403" s="191">
        <v>3.4</v>
      </c>
    </row>
    <row r="404" spans="2:17" x14ac:dyDescent="0.2">
      <c r="B404" s="56" t="s">
        <v>747</v>
      </c>
      <c r="C404" s="56" t="s">
        <v>921</v>
      </c>
      <c r="D404" s="70" t="s">
        <v>921</v>
      </c>
      <c r="E404" s="76">
        <v>106</v>
      </c>
      <c r="F404" s="76">
        <v>22</v>
      </c>
      <c r="G404" s="76">
        <v>69</v>
      </c>
      <c r="H404" s="76">
        <v>2</v>
      </c>
      <c r="I404" s="76">
        <v>10</v>
      </c>
      <c r="J404" s="76">
        <v>3</v>
      </c>
      <c r="K404" s="197"/>
      <c r="L404" s="191">
        <v>100</v>
      </c>
      <c r="M404" s="191">
        <v>20.8</v>
      </c>
      <c r="N404" s="191">
        <v>65.099999999999994</v>
      </c>
      <c r="O404" s="191">
        <v>1.9</v>
      </c>
      <c r="P404" s="191">
        <v>9.4</v>
      </c>
      <c r="Q404" s="191">
        <v>2.8</v>
      </c>
    </row>
    <row r="405" spans="2:17" x14ac:dyDescent="0.2">
      <c r="B405" s="56" t="s">
        <v>747</v>
      </c>
      <c r="C405" s="56" t="s">
        <v>922</v>
      </c>
      <c r="D405" s="70" t="s">
        <v>922</v>
      </c>
      <c r="E405" s="76">
        <v>118</v>
      </c>
      <c r="F405" s="76">
        <v>30</v>
      </c>
      <c r="G405" s="76">
        <v>72</v>
      </c>
      <c r="H405" s="76">
        <v>7</v>
      </c>
      <c r="I405" s="76">
        <v>8</v>
      </c>
      <c r="J405" s="76">
        <v>1</v>
      </c>
      <c r="K405" s="197"/>
      <c r="L405" s="191">
        <v>100</v>
      </c>
      <c r="M405" s="191">
        <v>25.4</v>
      </c>
      <c r="N405" s="191">
        <v>61</v>
      </c>
      <c r="O405" s="191">
        <v>5.9</v>
      </c>
      <c r="P405" s="191">
        <v>6.8</v>
      </c>
      <c r="Q405" s="191">
        <v>0.8</v>
      </c>
    </row>
    <row r="406" spans="2:17" x14ac:dyDescent="0.2">
      <c r="B406" s="56" t="s">
        <v>747</v>
      </c>
      <c r="C406" s="56" t="s">
        <v>923</v>
      </c>
      <c r="D406" s="70" t="s">
        <v>923</v>
      </c>
      <c r="E406" s="76">
        <v>128</v>
      </c>
      <c r="F406" s="76">
        <v>17</v>
      </c>
      <c r="G406" s="76">
        <v>103</v>
      </c>
      <c r="H406" s="76">
        <v>2</v>
      </c>
      <c r="I406" s="76">
        <v>5</v>
      </c>
      <c r="J406" s="76">
        <v>1</v>
      </c>
      <c r="K406" s="197"/>
      <c r="L406" s="191">
        <v>100</v>
      </c>
      <c r="M406" s="191">
        <v>13.3</v>
      </c>
      <c r="N406" s="191">
        <v>80.5</v>
      </c>
      <c r="O406" s="191">
        <v>1.6</v>
      </c>
      <c r="P406" s="191">
        <v>3.9</v>
      </c>
      <c r="Q406" s="191">
        <v>0.8</v>
      </c>
    </row>
    <row r="407" spans="2:17" x14ac:dyDescent="0.2">
      <c r="B407" s="56" t="s">
        <v>747</v>
      </c>
      <c r="C407" s="56" t="s">
        <v>924</v>
      </c>
      <c r="D407" s="70" t="s">
        <v>924</v>
      </c>
      <c r="E407" s="76">
        <v>111</v>
      </c>
      <c r="F407" s="76">
        <v>18</v>
      </c>
      <c r="G407" s="76">
        <v>83</v>
      </c>
      <c r="H407" s="76">
        <v>3</v>
      </c>
      <c r="I407" s="76">
        <v>2</v>
      </c>
      <c r="J407" s="76">
        <v>5</v>
      </c>
      <c r="K407" s="197"/>
      <c r="L407" s="191">
        <v>100</v>
      </c>
      <c r="M407" s="191">
        <v>16.2</v>
      </c>
      <c r="N407" s="191">
        <v>74.8</v>
      </c>
      <c r="O407" s="191">
        <v>2.7</v>
      </c>
      <c r="P407" s="191">
        <v>1.8</v>
      </c>
      <c r="Q407" s="191">
        <v>4.5</v>
      </c>
    </row>
    <row r="408" spans="2:17" x14ac:dyDescent="0.2">
      <c r="B408" s="56" t="s">
        <v>747</v>
      </c>
      <c r="C408" s="56" t="s">
        <v>925</v>
      </c>
      <c r="D408" s="70" t="s">
        <v>925</v>
      </c>
      <c r="E408" s="76">
        <v>98</v>
      </c>
      <c r="F408" s="76">
        <v>36</v>
      </c>
      <c r="G408" s="76">
        <v>61</v>
      </c>
      <c r="H408" s="76">
        <v>1</v>
      </c>
      <c r="I408" s="76">
        <v>0</v>
      </c>
      <c r="J408" s="76">
        <v>0</v>
      </c>
      <c r="K408" s="197"/>
      <c r="L408" s="191">
        <v>100</v>
      </c>
      <c r="M408" s="191">
        <v>36.700000000000003</v>
      </c>
      <c r="N408" s="191">
        <v>62.2</v>
      </c>
      <c r="O408" s="191">
        <v>1</v>
      </c>
      <c r="P408" s="191">
        <v>0</v>
      </c>
      <c r="Q408" s="191">
        <v>0</v>
      </c>
    </row>
    <row r="409" spans="2:17" x14ac:dyDescent="0.2">
      <c r="B409" s="56" t="s">
        <v>747</v>
      </c>
      <c r="C409" s="56" t="s">
        <v>926</v>
      </c>
      <c r="D409" s="70" t="s">
        <v>926</v>
      </c>
      <c r="E409" s="76">
        <v>129</v>
      </c>
      <c r="F409" s="76">
        <v>54</v>
      </c>
      <c r="G409" s="76">
        <v>67</v>
      </c>
      <c r="H409" s="76">
        <v>0</v>
      </c>
      <c r="I409" s="76">
        <v>4</v>
      </c>
      <c r="J409" s="76">
        <v>4</v>
      </c>
      <c r="K409" s="197"/>
      <c r="L409" s="191">
        <v>100</v>
      </c>
      <c r="M409" s="191">
        <v>41.9</v>
      </c>
      <c r="N409" s="191">
        <v>51.9</v>
      </c>
      <c r="O409" s="191">
        <v>0</v>
      </c>
      <c r="P409" s="191">
        <v>3.1</v>
      </c>
      <c r="Q409" s="191">
        <v>3.1</v>
      </c>
    </row>
    <row r="410" spans="2:17" x14ac:dyDescent="0.2">
      <c r="B410" s="56" t="s">
        <v>747</v>
      </c>
      <c r="C410" s="56" t="s">
        <v>927</v>
      </c>
      <c r="D410" s="70" t="s">
        <v>927</v>
      </c>
      <c r="E410" s="76">
        <v>111</v>
      </c>
      <c r="F410" s="76">
        <v>21</v>
      </c>
      <c r="G410" s="76">
        <v>69</v>
      </c>
      <c r="H410" s="76">
        <v>7</v>
      </c>
      <c r="I410" s="76">
        <v>7</v>
      </c>
      <c r="J410" s="76">
        <v>7</v>
      </c>
      <c r="K410" s="197"/>
      <c r="L410" s="191">
        <v>100</v>
      </c>
      <c r="M410" s="191">
        <v>18.899999999999999</v>
      </c>
      <c r="N410" s="191">
        <v>62.2</v>
      </c>
      <c r="O410" s="191">
        <v>6.3</v>
      </c>
      <c r="P410" s="191">
        <v>6.3</v>
      </c>
      <c r="Q410" s="191">
        <v>6.3</v>
      </c>
    </row>
    <row r="411" spans="2:17" x14ac:dyDescent="0.2">
      <c r="B411" s="56" t="s">
        <v>747</v>
      </c>
      <c r="C411" s="56" t="s">
        <v>928</v>
      </c>
      <c r="D411" s="70" t="s">
        <v>928</v>
      </c>
      <c r="E411" s="76">
        <v>137</v>
      </c>
      <c r="F411" s="76">
        <v>41</v>
      </c>
      <c r="G411" s="76">
        <v>70</v>
      </c>
      <c r="H411" s="76">
        <v>7</v>
      </c>
      <c r="I411" s="76">
        <v>9</v>
      </c>
      <c r="J411" s="76">
        <v>10</v>
      </c>
      <c r="K411" s="197"/>
      <c r="L411" s="191">
        <v>100</v>
      </c>
      <c r="M411" s="191">
        <v>29.9</v>
      </c>
      <c r="N411" s="191">
        <v>51.1</v>
      </c>
      <c r="O411" s="191">
        <v>5.0999999999999996</v>
      </c>
      <c r="P411" s="191">
        <v>6.6</v>
      </c>
      <c r="Q411" s="191">
        <v>7.3</v>
      </c>
    </row>
    <row r="412" spans="2:17" x14ac:dyDescent="0.2">
      <c r="B412" s="56" t="s">
        <v>747</v>
      </c>
      <c r="C412" s="56" t="s">
        <v>929</v>
      </c>
      <c r="D412" s="70" t="s">
        <v>929</v>
      </c>
      <c r="E412" s="76">
        <v>150</v>
      </c>
      <c r="F412" s="76">
        <v>40</v>
      </c>
      <c r="G412" s="76">
        <v>78</v>
      </c>
      <c r="H412" s="76">
        <v>9</v>
      </c>
      <c r="I412" s="76">
        <v>14</v>
      </c>
      <c r="J412" s="76">
        <v>9</v>
      </c>
      <c r="K412" s="197"/>
      <c r="L412" s="191">
        <v>100</v>
      </c>
      <c r="M412" s="191">
        <v>26.7</v>
      </c>
      <c r="N412" s="191">
        <v>52</v>
      </c>
      <c r="O412" s="191">
        <v>6</v>
      </c>
      <c r="P412" s="191">
        <v>9.3000000000000007</v>
      </c>
      <c r="Q412" s="191">
        <v>6</v>
      </c>
    </row>
    <row r="413" spans="2:17" x14ac:dyDescent="0.2">
      <c r="B413" s="56" t="s">
        <v>747</v>
      </c>
      <c r="C413" s="56" t="s">
        <v>930</v>
      </c>
      <c r="D413" s="70" t="s">
        <v>930</v>
      </c>
      <c r="E413" s="76">
        <v>120</v>
      </c>
      <c r="F413" s="76">
        <v>25</v>
      </c>
      <c r="G413" s="76">
        <v>78</v>
      </c>
      <c r="H413" s="76">
        <v>7</v>
      </c>
      <c r="I413" s="76">
        <v>5</v>
      </c>
      <c r="J413" s="76">
        <v>5</v>
      </c>
      <c r="K413" s="197"/>
      <c r="L413" s="191">
        <v>100</v>
      </c>
      <c r="M413" s="191">
        <v>20.8</v>
      </c>
      <c r="N413" s="191">
        <v>65</v>
      </c>
      <c r="O413" s="191">
        <v>5.8</v>
      </c>
      <c r="P413" s="191">
        <v>4.2</v>
      </c>
      <c r="Q413" s="191">
        <v>4.2</v>
      </c>
    </row>
    <row r="414" spans="2:17" x14ac:dyDescent="0.2">
      <c r="B414" s="56" t="s">
        <v>747</v>
      </c>
      <c r="C414" s="56" t="s">
        <v>931</v>
      </c>
      <c r="D414" s="70" t="s">
        <v>931</v>
      </c>
      <c r="E414" s="76">
        <v>95</v>
      </c>
      <c r="F414" s="76">
        <v>17</v>
      </c>
      <c r="G414" s="76">
        <v>57</v>
      </c>
      <c r="H414" s="76">
        <v>10</v>
      </c>
      <c r="I414" s="76">
        <v>7</v>
      </c>
      <c r="J414" s="76">
        <v>4</v>
      </c>
      <c r="K414" s="197"/>
      <c r="L414" s="191">
        <v>100</v>
      </c>
      <c r="M414" s="191">
        <v>17.899999999999999</v>
      </c>
      <c r="N414" s="191">
        <v>60</v>
      </c>
      <c r="O414" s="191">
        <v>10.5</v>
      </c>
      <c r="P414" s="191">
        <v>7.4</v>
      </c>
      <c r="Q414" s="191">
        <v>4.2</v>
      </c>
    </row>
    <row r="415" spans="2:17" x14ac:dyDescent="0.2">
      <c r="B415" s="56" t="s">
        <v>747</v>
      </c>
      <c r="C415" s="56" t="s">
        <v>932</v>
      </c>
      <c r="D415" s="70" t="s">
        <v>932</v>
      </c>
      <c r="E415" s="76">
        <v>139</v>
      </c>
      <c r="F415" s="76">
        <v>35</v>
      </c>
      <c r="G415" s="76">
        <v>87</v>
      </c>
      <c r="H415" s="76">
        <v>8</v>
      </c>
      <c r="I415" s="76">
        <v>3</v>
      </c>
      <c r="J415" s="76">
        <v>6</v>
      </c>
      <c r="K415" s="197"/>
      <c r="L415" s="191">
        <v>100</v>
      </c>
      <c r="M415" s="191">
        <v>25.2</v>
      </c>
      <c r="N415" s="191">
        <v>62.6</v>
      </c>
      <c r="O415" s="191">
        <v>5.8</v>
      </c>
      <c r="P415" s="191">
        <v>2.2000000000000002</v>
      </c>
      <c r="Q415" s="191">
        <v>4.3</v>
      </c>
    </row>
    <row r="416" spans="2:17" x14ac:dyDescent="0.2">
      <c r="B416" s="56" t="s">
        <v>747</v>
      </c>
      <c r="C416" s="56" t="s">
        <v>933</v>
      </c>
      <c r="D416" s="70" t="s">
        <v>933</v>
      </c>
      <c r="E416" s="76">
        <v>114</v>
      </c>
      <c r="F416" s="76">
        <v>34</v>
      </c>
      <c r="G416" s="76">
        <v>59</v>
      </c>
      <c r="H416" s="76">
        <v>4</v>
      </c>
      <c r="I416" s="76">
        <v>15</v>
      </c>
      <c r="J416" s="76">
        <v>2</v>
      </c>
      <c r="K416" s="197"/>
      <c r="L416" s="191">
        <v>100</v>
      </c>
      <c r="M416" s="191">
        <v>29.8</v>
      </c>
      <c r="N416" s="191">
        <v>51.8</v>
      </c>
      <c r="O416" s="191">
        <v>3.5</v>
      </c>
      <c r="P416" s="191">
        <v>13.2</v>
      </c>
      <c r="Q416" s="191">
        <v>1.8</v>
      </c>
    </row>
    <row r="417" spans="2:17" x14ac:dyDescent="0.2">
      <c r="B417" s="56" t="s">
        <v>747</v>
      </c>
      <c r="C417" s="56" t="s">
        <v>934</v>
      </c>
      <c r="D417" s="70" t="s">
        <v>934</v>
      </c>
      <c r="E417" s="76">
        <v>111</v>
      </c>
      <c r="F417" s="76">
        <v>15</v>
      </c>
      <c r="G417" s="76">
        <v>81</v>
      </c>
      <c r="H417" s="76">
        <v>6</v>
      </c>
      <c r="I417" s="76">
        <v>3</v>
      </c>
      <c r="J417" s="76">
        <v>6</v>
      </c>
      <c r="K417" s="197"/>
      <c r="L417" s="191">
        <v>100</v>
      </c>
      <c r="M417" s="191">
        <v>13.5</v>
      </c>
      <c r="N417" s="191">
        <v>73</v>
      </c>
      <c r="O417" s="191">
        <v>5.4</v>
      </c>
      <c r="P417" s="191">
        <v>2.7</v>
      </c>
      <c r="Q417" s="191">
        <v>5.4</v>
      </c>
    </row>
    <row r="418" spans="2:17" x14ac:dyDescent="0.2">
      <c r="B418" s="56" t="s">
        <v>747</v>
      </c>
      <c r="C418" s="56" t="s">
        <v>935</v>
      </c>
      <c r="D418" s="70" t="s">
        <v>935</v>
      </c>
      <c r="E418" s="76">
        <v>162</v>
      </c>
      <c r="F418" s="76">
        <v>50</v>
      </c>
      <c r="G418" s="76">
        <v>86</v>
      </c>
      <c r="H418" s="76">
        <v>8</v>
      </c>
      <c r="I418" s="76">
        <v>14</v>
      </c>
      <c r="J418" s="76">
        <v>4</v>
      </c>
      <c r="K418" s="197"/>
      <c r="L418" s="191">
        <v>100</v>
      </c>
      <c r="M418" s="191">
        <v>30.9</v>
      </c>
      <c r="N418" s="191">
        <v>53.1</v>
      </c>
      <c r="O418" s="191">
        <v>4.9000000000000004</v>
      </c>
      <c r="P418" s="191">
        <v>8.6</v>
      </c>
      <c r="Q418" s="191">
        <v>2.5</v>
      </c>
    </row>
    <row r="419" spans="2:17" x14ac:dyDescent="0.2">
      <c r="B419" s="56" t="s">
        <v>747</v>
      </c>
      <c r="C419" s="56" t="s">
        <v>936</v>
      </c>
      <c r="D419" s="70" t="s">
        <v>936</v>
      </c>
      <c r="E419" s="76">
        <v>214</v>
      </c>
      <c r="F419" s="76">
        <v>71</v>
      </c>
      <c r="G419" s="76">
        <v>77</v>
      </c>
      <c r="H419" s="76">
        <v>25</v>
      </c>
      <c r="I419" s="76">
        <v>19</v>
      </c>
      <c r="J419" s="76">
        <v>22</v>
      </c>
      <c r="K419" s="197"/>
      <c r="L419" s="191">
        <v>100</v>
      </c>
      <c r="M419" s="191">
        <v>33.200000000000003</v>
      </c>
      <c r="N419" s="191">
        <v>36</v>
      </c>
      <c r="O419" s="191">
        <v>11.7</v>
      </c>
      <c r="P419" s="191">
        <v>8.9</v>
      </c>
      <c r="Q419" s="191">
        <v>10.3</v>
      </c>
    </row>
    <row r="420" spans="2:17" x14ac:dyDescent="0.2">
      <c r="B420" s="56" t="s">
        <v>747</v>
      </c>
      <c r="C420" s="56" t="s">
        <v>937</v>
      </c>
      <c r="D420" s="70" t="s">
        <v>937</v>
      </c>
      <c r="E420" s="76">
        <v>122</v>
      </c>
      <c r="F420" s="76">
        <v>36</v>
      </c>
      <c r="G420" s="76">
        <v>69</v>
      </c>
      <c r="H420" s="76">
        <v>6</v>
      </c>
      <c r="I420" s="76">
        <v>7</v>
      </c>
      <c r="J420" s="76">
        <v>4</v>
      </c>
      <c r="K420" s="197"/>
      <c r="L420" s="191">
        <v>100</v>
      </c>
      <c r="M420" s="191">
        <v>29.5</v>
      </c>
      <c r="N420" s="191">
        <v>56.6</v>
      </c>
      <c r="O420" s="191">
        <v>4.9000000000000004</v>
      </c>
      <c r="P420" s="191">
        <v>5.7</v>
      </c>
      <c r="Q420" s="191">
        <v>3.3</v>
      </c>
    </row>
    <row r="421" spans="2:17" x14ac:dyDescent="0.2">
      <c r="B421" s="56" t="s">
        <v>747</v>
      </c>
      <c r="C421" s="56" t="s">
        <v>938</v>
      </c>
      <c r="D421" s="70" t="s">
        <v>938</v>
      </c>
      <c r="E421" s="76">
        <v>123</v>
      </c>
      <c r="F421" s="76">
        <v>28</v>
      </c>
      <c r="G421" s="76">
        <v>71</v>
      </c>
      <c r="H421" s="76">
        <v>4</v>
      </c>
      <c r="I421" s="76">
        <v>10</v>
      </c>
      <c r="J421" s="76">
        <v>10</v>
      </c>
      <c r="K421" s="197"/>
      <c r="L421" s="191">
        <v>100</v>
      </c>
      <c r="M421" s="191">
        <v>22.8</v>
      </c>
      <c r="N421" s="191">
        <v>57.7</v>
      </c>
      <c r="O421" s="191">
        <v>3.3</v>
      </c>
      <c r="P421" s="191">
        <v>8.1</v>
      </c>
      <c r="Q421" s="191">
        <v>8.1</v>
      </c>
    </row>
    <row r="422" spans="2:17" x14ac:dyDescent="0.2">
      <c r="B422" s="56" t="s">
        <v>747</v>
      </c>
      <c r="C422" s="56" t="s">
        <v>939</v>
      </c>
      <c r="D422" s="70" t="s">
        <v>939</v>
      </c>
      <c r="E422" s="76">
        <v>139</v>
      </c>
      <c r="F422" s="76">
        <v>47</v>
      </c>
      <c r="G422" s="76">
        <v>73</v>
      </c>
      <c r="H422" s="76">
        <v>4</v>
      </c>
      <c r="I422" s="76">
        <v>9</v>
      </c>
      <c r="J422" s="76">
        <v>6</v>
      </c>
      <c r="K422" s="197"/>
      <c r="L422" s="191">
        <v>100</v>
      </c>
      <c r="M422" s="191">
        <v>33.799999999999997</v>
      </c>
      <c r="N422" s="191">
        <v>52.5</v>
      </c>
      <c r="O422" s="191">
        <v>2.9</v>
      </c>
      <c r="P422" s="191">
        <v>6.5</v>
      </c>
      <c r="Q422" s="191">
        <v>4.3</v>
      </c>
    </row>
    <row r="423" spans="2:17" x14ac:dyDescent="0.2">
      <c r="B423" s="56" t="s">
        <v>747</v>
      </c>
      <c r="C423" s="56" t="s">
        <v>940</v>
      </c>
      <c r="D423" s="70" t="s">
        <v>940</v>
      </c>
      <c r="E423" s="76">
        <v>169</v>
      </c>
      <c r="F423" s="76">
        <v>41</v>
      </c>
      <c r="G423" s="76">
        <v>86</v>
      </c>
      <c r="H423" s="76">
        <v>11</v>
      </c>
      <c r="I423" s="76">
        <v>10</v>
      </c>
      <c r="J423" s="76">
        <v>21</v>
      </c>
      <c r="K423" s="197"/>
      <c r="L423" s="191">
        <v>100</v>
      </c>
      <c r="M423" s="191">
        <v>24.3</v>
      </c>
      <c r="N423" s="191">
        <v>50.9</v>
      </c>
      <c r="O423" s="191">
        <v>6.5</v>
      </c>
      <c r="P423" s="191">
        <v>5.9</v>
      </c>
      <c r="Q423" s="191">
        <v>12.4</v>
      </c>
    </row>
    <row r="424" spans="2:17" x14ac:dyDescent="0.2">
      <c r="B424" s="56" t="s">
        <v>747</v>
      </c>
      <c r="C424" s="56" t="s">
        <v>941</v>
      </c>
      <c r="D424" s="70" t="s">
        <v>941</v>
      </c>
      <c r="E424" s="76">
        <v>173</v>
      </c>
      <c r="F424" s="76">
        <v>50</v>
      </c>
      <c r="G424" s="76">
        <v>89</v>
      </c>
      <c r="H424" s="76">
        <v>2</v>
      </c>
      <c r="I424" s="76">
        <v>19</v>
      </c>
      <c r="J424" s="76">
        <v>13</v>
      </c>
      <c r="K424" s="197"/>
      <c r="L424" s="191">
        <v>100</v>
      </c>
      <c r="M424" s="191">
        <v>28.9</v>
      </c>
      <c r="N424" s="191">
        <v>51.4</v>
      </c>
      <c r="O424" s="191">
        <v>1.2</v>
      </c>
      <c r="P424" s="191">
        <v>11</v>
      </c>
      <c r="Q424" s="191">
        <v>7.5</v>
      </c>
    </row>
    <row r="425" spans="2:17" x14ac:dyDescent="0.2">
      <c r="B425" s="56" t="s">
        <v>747</v>
      </c>
      <c r="C425" s="56" t="s">
        <v>942</v>
      </c>
      <c r="D425" s="70" t="s">
        <v>942</v>
      </c>
      <c r="E425" s="76">
        <v>139</v>
      </c>
      <c r="F425" s="76">
        <v>37</v>
      </c>
      <c r="G425" s="76">
        <v>57</v>
      </c>
      <c r="H425" s="76">
        <v>14</v>
      </c>
      <c r="I425" s="76">
        <v>8</v>
      </c>
      <c r="J425" s="76">
        <v>23</v>
      </c>
      <c r="K425" s="197"/>
      <c r="L425" s="191">
        <v>100</v>
      </c>
      <c r="M425" s="191">
        <v>26.6</v>
      </c>
      <c r="N425" s="191">
        <v>41</v>
      </c>
      <c r="O425" s="191">
        <v>10.1</v>
      </c>
      <c r="P425" s="191">
        <v>5.8</v>
      </c>
      <c r="Q425" s="191">
        <v>16.5</v>
      </c>
    </row>
    <row r="426" spans="2:17" x14ac:dyDescent="0.2">
      <c r="B426" s="56" t="s">
        <v>747</v>
      </c>
      <c r="C426" s="56" t="s">
        <v>943</v>
      </c>
      <c r="D426" s="70" t="s">
        <v>943</v>
      </c>
      <c r="E426" s="76">
        <v>165</v>
      </c>
      <c r="F426" s="76">
        <v>51</v>
      </c>
      <c r="G426" s="76">
        <v>82</v>
      </c>
      <c r="H426" s="76">
        <v>7</v>
      </c>
      <c r="I426" s="76">
        <v>10</v>
      </c>
      <c r="J426" s="76">
        <v>15</v>
      </c>
      <c r="K426" s="197"/>
      <c r="L426" s="191">
        <v>100</v>
      </c>
      <c r="M426" s="191">
        <v>30.9</v>
      </c>
      <c r="N426" s="191">
        <v>49.7</v>
      </c>
      <c r="O426" s="191">
        <v>4.2</v>
      </c>
      <c r="P426" s="191">
        <v>6.1</v>
      </c>
      <c r="Q426" s="191">
        <v>9.1</v>
      </c>
    </row>
    <row r="427" spans="2:17" x14ac:dyDescent="0.2">
      <c r="B427" s="56" t="s">
        <v>747</v>
      </c>
      <c r="C427" s="56" t="s">
        <v>944</v>
      </c>
      <c r="D427" s="70" t="s">
        <v>944</v>
      </c>
      <c r="E427" s="76">
        <v>172</v>
      </c>
      <c r="F427" s="76">
        <v>62</v>
      </c>
      <c r="G427" s="76">
        <v>75</v>
      </c>
      <c r="H427" s="76">
        <v>10</v>
      </c>
      <c r="I427" s="76">
        <v>9</v>
      </c>
      <c r="J427" s="76">
        <v>16</v>
      </c>
      <c r="K427" s="197"/>
      <c r="L427" s="191">
        <v>100</v>
      </c>
      <c r="M427" s="191">
        <v>36</v>
      </c>
      <c r="N427" s="191">
        <v>43.6</v>
      </c>
      <c r="O427" s="191">
        <v>5.8</v>
      </c>
      <c r="P427" s="191">
        <v>5.2</v>
      </c>
      <c r="Q427" s="191">
        <v>9.3000000000000007</v>
      </c>
    </row>
    <row r="428" spans="2:17" x14ac:dyDescent="0.2">
      <c r="B428" s="56" t="s">
        <v>747</v>
      </c>
      <c r="C428" s="56" t="s">
        <v>945</v>
      </c>
      <c r="D428" s="70" t="s">
        <v>945</v>
      </c>
      <c r="E428" s="76">
        <v>164</v>
      </c>
      <c r="F428" s="76">
        <v>70</v>
      </c>
      <c r="G428" s="76">
        <v>62</v>
      </c>
      <c r="H428" s="76">
        <v>15</v>
      </c>
      <c r="I428" s="76">
        <v>8</v>
      </c>
      <c r="J428" s="76">
        <v>9</v>
      </c>
      <c r="K428" s="197"/>
      <c r="L428" s="191">
        <v>100</v>
      </c>
      <c r="M428" s="191">
        <v>42.7</v>
      </c>
      <c r="N428" s="191">
        <v>37.799999999999997</v>
      </c>
      <c r="O428" s="191">
        <v>9.1</v>
      </c>
      <c r="P428" s="191">
        <v>4.9000000000000004</v>
      </c>
      <c r="Q428" s="191">
        <v>5.5</v>
      </c>
    </row>
    <row r="429" spans="2:17" x14ac:dyDescent="0.2">
      <c r="B429" s="56" t="s">
        <v>747</v>
      </c>
      <c r="C429" s="56" t="s">
        <v>946</v>
      </c>
      <c r="D429" s="70" t="s">
        <v>946</v>
      </c>
      <c r="E429" s="76">
        <v>171</v>
      </c>
      <c r="F429" s="76">
        <v>41</v>
      </c>
      <c r="G429" s="76">
        <v>101</v>
      </c>
      <c r="H429" s="76">
        <v>8</v>
      </c>
      <c r="I429" s="76">
        <v>7</v>
      </c>
      <c r="J429" s="76">
        <v>14</v>
      </c>
      <c r="K429" s="197"/>
      <c r="L429" s="191">
        <v>100</v>
      </c>
      <c r="M429" s="191">
        <v>24</v>
      </c>
      <c r="N429" s="191">
        <v>59.1</v>
      </c>
      <c r="O429" s="191">
        <v>4.7</v>
      </c>
      <c r="P429" s="191">
        <v>4.0999999999999996</v>
      </c>
      <c r="Q429" s="191">
        <v>8.1999999999999993</v>
      </c>
    </row>
    <row r="430" spans="2:17" x14ac:dyDescent="0.2">
      <c r="B430" s="56" t="s">
        <v>747</v>
      </c>
      <c r="C430" s="56" t="s">
        <v>947</v>
      </c>
      <c r="D430" s="70" t="s">
        <v>947</v>
      </c>
      <c r="E430" s="76">
        <v>168</v>
      </c>
      <c r="F430" s="76">
        <v>46</v>
      </c>
      <c r="G430" s="76">
        <v>79</v>
      </c>
      <c r="H430" s="76">
        <v>11</v>
      </c>
      <c r="I430" s="76">
        <v>12</v>
      </c>
      <c r="J430" s="76">
        <v>20</v>
      </c>
      <c r="K430" s="197"/>
      <c r="L430" s="191">
        <v>100</v>
      </c>
      <c r="M430" s="191">
        <v>27.4</v>
      </c>
      <c r="N430" s="191">
        <v>47</v>
      </c>
      <c r="O430" s="191">
        <v>6.5</v>
      </c>
      <c r="P430" s="191">
        <v>7.1</v>
      </c>
      <c r="Q430" s="191">
        <v>11.9</v>
      </c>
    </row>
    <row r="431" spans="2:17" x14ac:dyDescent="0.2">
      <c r="B431" s="56" t="s">
        <v>747</v>
      </c>
      <c r="C431" s="56" t="s">
        <v>948</v>
      </c>
      <c r="D431" s="70" t="s">
        <v>948</v>
      </c>
      <c r="E431" s="76">
        <v>116</v>
      </c>
      <c r="F431" s="76">
        <v>31</v>
      </c>
      <c r="G431" s="76">
        <v>59</v>
      </c>
      <c r="H431" s="76">
        <v>4</v>
      </c>
      <c r="I431" s="76">
        <v>7</v>
      </c>
      <c r="J431" s="76">
        <v>15</v>
      </c>
      <c r="K431" s="197"/>
      <c r="L431" s="191">
        <v>100</v>
      </c>
      <c r="M431" s="191">
        <v>26.7</v>
      </c>
      <c r="N431" s="191">
        <v>50.9</v>
      </c>
      <c r="O431" s="191">
        <v>3.4</v>
      </c>
      <c r="P431" s="191">
        <v>6</v>
      </c>
      <c r="Q431" s="191">
        <v>12.9</v>
      </c>
    </row>
    <row r="432" spans="2:17" x14ac:dyDescent="0.2">
      <c r="B432" s="56" t="s">
        <v>747</v>
      </c>
      <c r="C432" s="56" t="s">
        <v>949</v>
      </c>
      <c r="D432" s="70" t="s">
        <v>949</v>
      </c>
      <c r="E432" s="76">
        <v>140</v>
      </c>
      <c r="F432" s="76">
        <v>37</v>
      </c>
      <c r="G432" s="76">
        <v>74</v>
      </c>
      <c r="H432" s="76">
        <v>12</v>
      </c>
      <c r="I432" s="76">
        <v>8</v>
      </c>
      <c r="J432" s="76">
        <v>9</v>
      </c>
      <c r="K432" s="197"/>
      <c r="L432" s="191">
        <v>100</v>
      </c>
      <c r="M432" s="191">
        <v>26.4</v>
      </c>
      <c r="N432" s="191">
        <v>52.9</v>
      </c>
      <c r="O432" s="191">
        <v>8.6</v>
      </c>
      <c r="P432" s="191">
        <v>5.7</v>
      </c>
      <c r="Q432" s="191">
        <v>6.4</v>
      </c>
    </row>
    <row r="433" spans="2:17" x14ac:dyDescent="0.2">
      <c r="B433" s="56" t="s">
        <v>747</v>
      </c>
      <c r="C433" s="56" t="s">
        <v>950</v>
      </c>
      <c r="D433" s="70" t="s">
        <v>950</v>
      </c>
      <c r="E433" s="76">
        <v>128</v>
      </c>
      <c r="F433" s="76">
        <v>37</v>
      </c>
      <c r="G433" s="76">
        <v>68</v>
      </c>
      <c r="H433" s="76">
        <v>2</v>
      </c>
      <c r="I433" s="76">
        <v>6</v>
      </c>
      <c r="J433" s="76">
        <v>15</v>
      </c>
      <c r="K433" s="197"/>
      <c r="L433" s="191">
        <v>100</v>
      </c>
      <c r="M433" s="191">
        <v>28.9</v>
      </c>
      <c r="N433" s="191">
        <v>53.1</v>
      </c>
      <c r="O433" s="191">
        <v>1.6</v>
      </c>
      <c r="P433" s="191">
        <v>4.7</v>
      </c>
      <c r="Q433" s="191">
        <v>11.7</v>
      </c>
    </row>
    <row r="434" spans="2:17" x14ac:dyDescent="0.2">
      <c r="B434" s="56" t="s">
        <v>747</v>
      </c>
      <c r="C434" s="56" t="s">
        <v>951</v>
      </c>
      <c r="D434" s="70" t="s">
        <v>951</v>
      </c>
      <c r="E434" s="76">
        <v>133</v>
      </c>
      <c r="F434" s="76">
        <v>55</v>
      </c>
      <c r="G434" s="76">
        <v>58</v>
      </c>
      <c r="H434" s="76">
        <v>2</v>
      </c>
      <c r="I434" s="76">
        <v>7</v>
      </c>
      <c r="J434" s="76">
        <v>11</v>
      </c>
      <c r="K434" s="197"/>
      <c r="L434" s="191">
        <v>100</v>
      </c>
      <c r="M434" s="191">
        <v>41.4</v>
      </c>
      <c r="N434" s="191">
        <v>43.6</v>
      </c>
      <c r="O434" s="191">
        <v>1.5</v>
      </c>
      <c r="P434" s="191">
        <v>5.3</v>
      </c>
      <c r="Q434" s="191">
        <v>8.3000000000000007</v>
      </c>
    </row>
    <row r="435" spans="2:17" x14ac:dyDescent="0.2">
      <c r="B435" s="56" t="s">
        <v>747</v>
      </c>
      <c r="C435" s="56" t="s">
        <v>952</v>
      </c>
      <c r="D435" s="70" t="s">
        <v>952</v>
      </c>
      <c r="E435" s="76">
        <v>134</v>
      </c>
      <c r="F435" s="76">
        <v>46</v>
      </c>
      <c r="G435" s="76">
        <v>66</v>
      </c>
      <c r="H435" s="76">
        <v>8</v>
      </c>
      <c r="I435" s="76">
        <v>5</v>
      </c>
      <c r="J435" s="76">
        <v>9</v>
      </c>
      <c r="K435" s="197"/>
      <c r="L435" s="191">
        <v>100</v>
      </c>
      <c r="M435" s="191">
        <v>34.299999999999997</v>
      </c>
      <c r="N435" s="191">
        <v>49.3</v>
      </c>
      <c r="O435" s="191">
        <v>6</v>
      </c>
      <c r="P435" s="191">
        <v>3.7</v>
      </c>
      <c r="Q435" s="191">
        <v>6.7</v>
      </c>
    </row>
    <row r="436" spans="2:17" x14ac:dyDescent="0.2">
      <c r="B436" s="56" t="s">
        <v>747</v>
      </c>
      <c r="C436" s="56" t="s">
        <v>953</v>
      </c>
      <c r="D436" s="70" t="s">
        <v>953</v>
      </c>
      <c r="E436" s="76">
        <v>122</v>
      </c>
      <c r="F436" s="76">
        <v>30</v>
      </c>
      <c r="G436" s="76">
        <v>62</v>
      </c>
      <c r="H436" s="76">
        <v>12</v>
      </c>
      <c r="I436" s="76">
        <v>7</v>
      </c>
      <c r="J436" s="76">
        <v>11</v>
      </c>
      <c r="K436" s="197"/>
      <c r="L436" s="191">
        <v>100</v>
      </c>
      <c r="M436" s="191">
        <v>24.6</v>
      </c>
      <c r="N436" s="191">
        <v>50.8</v>
      </c>
      <c r="O436" s="191">
        <v>9.8000000000000007</v>
      </c>
      <c r="P436" s="191">
        <v>5.7</v>
      </c>
      <c r="Q436" s="191">
        <v>9</v>
      </c>
    </row>
    <row r="437" spans="2:17" x14ac:dyDescent="0.2">
      <c r="B437" s="56" t="s">
        <v>747</v>
      </c>
      <c r="C437" s="56" t="s">
        <v>954</v>
      </c>
      <c r="D437" s="70" t="s">
        <v>954</v>
      </c>
      <c r="E437" s="76">
        <v>163</v>
      </c>
      <c r="F437" s="76">
        <v>34</v>
      </c>
      <c r="G437" s="76">
        <v>80</v>
      </c>
      <c r="H437" s="76">
        <v>11</v>
      </c>
      <c r="I437" s="76">
        <v>10</v>
      </c>
      <c r="J437" s="76">
        <v>28</v>
      </c>
      <c r="K437" s="197"/>
      <c r="L437" s="191">
        <v>100</v>
      </c>
      <c r="M437" s="191">
        <v>20.9</v>
      </c>
      <c r="N437" s="191">
        <v>49.1</v>
      </c>
      <c r="O437" s="191">
        <v>6.7</v>
      </c>
      <c r="P437" s="191">
        <v>6.1</v>
      </c>
      <c r="Q437" s="191">
        <v>17.2</v>
      </c>
    </row>
    <row r="438" spans="2:17" x14ac:dyDescent="0.2">
      <c r="B438" s="56" t="s">
        <v>747</v>
      </c>
      <c r="C438" s="56" t="s">
        <v>955</v>
      </c>
      <c r="D438" s="70" t="s">
        <v>955</v>
      </c>
      <c r="E438" s="76">
        <v>111</v>
      </c>
      <c r="F438" s="76">
        <v>34</v>
      </c>
      <c r="G438" s="76">
        <v>57</v>
      </c>
      <c r="H438" s="76">
        <v>2</v>
      </c>
      <c r="I438" s="76">
        <v>6</v>
      </c>
      <c r="J438" s="76">
        <v>12</v>
      </c>
      <c r="K438" s="197"/>
      <c r="L438" s="191">
        <v>100</v>
      </c>
      <c r="M438" s="191">
        <v>30.6</v>
      </c>
      <c r="N438" s="191">
        <v>51.4</v>
      </c>
      <c r="O438" s="191">
        <v>1.8</v>
      </c>
      <c r="P438" s="191">
        <v>5.4</v>
      </c>
      <c r="Q438" s="191">
        <v>10.8</v>
      </c>
    </row>
    <row r="439" spans="2:17" x14ac:dyDescent="0.2">
      <c r="B439" s="56" t="s">
        <v>747</v>
      </c>
      <c r="C439" s="56" t="s">
        <v>956</v>
      </c>
      <c r="D439" s="70" t="s">
        <v>956</v>
      </c>
      <c r="E439" s="76">
        <v>99</v>
      </c>
      <c r="F439" s="76">
        <v>20</v>
      </c>
      <c r="G439" s="76">
        <v>67</v>
      </c>
      <c r="H439" s="76">
        <v>1</v>
      </c>
      <c r="I439" s="76">
        <v>7</v>
      </c>
      <c r="J439" s="76">
        <v>4</v>
      </c>
      <c r="K439" s="197"/>
      <c r="L439" s="191">
        <v>100</v>
      </c>
      <c r="M439" s="191">
        <v>20.2</v>
      </c>
      <c r="N439" s="191">
        <v>67.7</v>
      </c>
      <c r="O439" s="191">
        <v>1</v>
      </c>
      <c r="P439" s="191">
        <v>7.1</v>
      </c>
      <c r="Q439" s="191">
        <v>4</v>
      </c>
    </row>
    <row r="440" spans="2:17" x14ac:dyDescent="0.2">
      <c r="B440" s="56" t="s">
        <v>747</v>
      </c>
      <c r="C440" s="56" t="s">
        <v>957</v>
      </c>
      <c r="D440" s="70" t="s">
        <v>957</v>
      </c>
      <c r="E440" s="76">
        <v>136</v>
      </c>
      <c r="F440" s="76">
        <v>35</v>
      </c>
      <c r="G440" s="76">
        <v>82</v>
      </c>
      <c r="H440" s="76">
        <v>4</v>
      </c>
      <c r="I440" s="76">
        <v>8</v>
      </c>
      <c r="J440" s="76">
        <v>7</v>
      </c>
      <c r="K440" s="197"/>
      <c r="L440" s="191">
        <v>100</v>
      </c>
      <c r="M440" s="191">
        <v>25.7</v>
      </c>
      <c r="N440" s="191">
        <v>60.3</v>
      </c>
      <c r="O440" s="191">
        <v>2.9</v>
      </c>
      <c r="P440" s="191">
        <v>5.9</v>
      </c>
      <c r="Q440" s="191">
        <v>5.0999999999999996</v>
      </c>
    </row>
    <row r="441" spans="2:17" x14ac:dyDescent="0.2">
      <c r="B441" s="56" t="s">
        <v>747</v>
      </c>
      <c r="C441" s="56" t="s">
        <v>958</v>
      </c>
      <c r="D441" s="70" t="s">
        <v>958</v>
      </c>
      <c r="E441" s="76">
        <v>112</v>
      </c>
      <c r="F441" s="76">
        <v>30</v>
      </c>
      <c r="G441" s="76">
        <v>59</v>
      </c>
      <c r="H441" s="76">
        <v>5</v>
      </c>
      <c r="I441" s="76">
        <v>12</v>
      </c>
      <c r="J441" s="76">
        <v>6</v>
      </c>
      <c r="K441" s="197"/>
      <c r="L441" s="191">
        <v>100</v>
      </c>
      <c r="M441" s="191">
        <v>26.8</v>
      </c>
      <c r="N441" s="191">
        <v>52.7</v>
      </c>
      <c r="O441" s="191">
        <v>4.5</v>
      </c>
      <c r="P441" s="191">
        <v>10.7</v>
      </c>
      <c r="Q441" s="191">
        <v>5.4</v>
      </c>
    </row>
    <row r="442" spans="2:17" x14ac:dyDescent="0.2">
      <c r="B442" s="56" t="s">
        <v>747</v>
      </c>
      <c r="C442" s="56" t="s">
        <v>959</v>
      </c>
      <c r="D442" s="70" t="s">
        <v>959</v>
      </c>
      <c r="E442" s="76">
        <v>166</v>
      </c>
      <c r="F442" s="76">
        <v>55</v>
      </c>
      <c r="G442" s="76">
        <v>83</v>
      </c>
      <c r="H442" s="76">
        <v>5</v>
      </c>
      <c r="I442" s="76">
        <v>12</v>
      </c>
      <c r="J442" s="76">
        <v>11</v>
      </c>
      <c r="K442" s="197"/>
      <c r="L442" s="191">
        <v>100</v>
      </c>
      <c r="M442" s="191">
        <v>33.1</v>
      </c>
      <c r="N442" s="191">
        <v>50</v>
      </c>
      <c r="O442" s="191">
        <v>3</v>
      </c>
      <c r="P442" s="191">
        <v>7.2</v>
      </c>
      <c r="Q442" s="191">
        <v>6.6</v>
      </c>
    </row>
    <row r="443" spans="2:17" x14ac:dyDescent="0.2">
      <c r="B443" s="56" t="s">
        <v>747</v>
      </c>
      <c r="C443" s="56" t="s">
        <v>960</v>
      </c>
      <c r="D443" s="70" t="s">
        <v>960</v>
      </c>
      <c r="E443" s="76">
        <v>248</v>
      </c>
      <c r="F443" s="76">
        <v>83</v>
      </c>
      <c r="G443" s="76">
        <v>108</v>
      </c>
      <c r="H443" s="76">
        <v>7</v>
      </c>
      <c r="I443" s="76">
        <v>23</v>
      </c>
      <c r="J443" s="76">
        <v>27</v>
      </c>
      <c r="K443" s="197"/>
      <c r="L443" s="191">
        <v>100</v>
      </c>
      <c r="M443" s="191">
        <v>33.5</v>
      </c>
      <c r="N443" s="191">
        <v>43.5</v>
      </c>
      <c r="O443" s="191">
        <v>2.8</v>
      </c>
      <c r="P443" s="191">
        <v>9.3000000000000007</v>
      </c>
      <c r="Q443" s="191">
        <v>10.9</v>
      </c>
    </row>
    <row r="444" spans="2:17" x14ac:dyDescent="0.2">
      <c r="B444" s="56" t="s">
        <v>747</v>
      </c>
      <c r="C444" s="56" t="s">
        <v>961</v>
      </c>
      <c r="D444" s="70" t="s">
        <v>961</v>
      </c>
      <c r="E444" s="76">
        <v>178</v>
      </c>
      <c r="F444" s="76">
        <v>55</v>
      </c>
      <c r="G444" s="76">
        <v>91</v>
      </c>
      <c r="H444" s="76">
        <v>6</v>
      </c>
      <c r="I444" s="76">
        <v>6</v>
      </c>
      <c r="J444" s="76">
        <v>20</v>
      </c>
      <c r="K444" s="197"/>
      <c r="L444" s="191">
        <v>100</v>
      </c>
      <c r="M444" s="191">
        <v>30.9</v>
      </c>
      <c r="N444" s="191">
        <v>51.1</v>
      </c>
      <c r="O444" s="191">
        <v>3.4</v>
      </c>
      <c r="P444" s="191">
        <v>3.4</v>
      </c>
      <c r="Q444" s="191">
        <v>11.2</v>
      </c>
    </row>
    <row r="445" spans="2:17" x14ac:dyDescent="0.2">
      <c r="B445" s="56" t="s">
        <v>747</v>
      </c>
      <c r="C445" s="56" t="s">
        <v>962</v>
      </c>
      <c r="D445" s="70" t="s">
        <v>962</v>
      </c>
      <c r="E445" s="76">
        <v>117</v>
      </c>
      <c r="F445" s="76">
        <v>25</v>
      </c>
      <c r="G445" s="76">
        <v>72</v>
      </c>
      <c r="H445" s="76">
        <v>4</v>
      </c>
      <c r="I445" s="76">
        <v>8</v>
      </c>
      <c r="J445" s="76">
        <v>8</v>
      </c>
      <c r="K445" s="197"/>
      <c r="L445" s="191">
        <v>100</v>
      </c>
      <c r="M445" s="191">
        <v>21.4</v>
      </c>
      <c r="N445" s="191">
        <v>61.5</v>
      </c>
      <c r="O445" s="191">
        <v>3.4</v>
      </c>
      <c r="P445" s="191">
        <v>6.8</v>
      </c>
      <c r="Q445" s="191">
        <v>6.8</v>
      </c>
    </row>
    <row r="446" spans="2:17" x14ac:dyDescent="0.2">
      <c r="B446" s="56" t="s">
        <v>747</v>
      </c>
      <c r="C446" s="56" t="s">
        <v>963</v>
      </c>
      <c r="D446" s="70" t="s">
        <v>963</v>
      </c>
      <c r="E446" s="76">
        <v>145</v>
      </c>
      <c r="F446" s="76">
        <v>64</v>
      </c>
      <c r="G446" s="76">
        <v>61</v>
      </c>
      <c r="H446" s="76">
        <v>6</v>
      </c>
      <c r="I446" s="76">
        <v>5</v>
      </c>
      <c r="J446" s="76">
        <v>9</v>
      </c>
      <c r="K446" s="197"/>
      <c r="L446" s="191">
        <v>100</v>
      </c>
      <c r="M446" s="191">
        <v>44.1</v>
      </c>
      <c r="N446" s="191">
        <v>42.1</v>
      </c>
      <c r="O446" s="191">
        <v>4.0999999999999996</v>
      </c>
      <c r="P446" s="191">
        <v>3.4</v>
      </c>
      <c r="Q446" s="191">
        <v>6.2</v>
      </c>
    </row>
    <row r="447" spans="2:17" x14ac:dyDescent="0.2">
      <c r="B447" s="56" t="s">
        <v>747</v>
      </c>
      <c r="C447" s="56" t="s">
        <v>964</v>
      </c>
      <c r="D447" s="70" t="s">
        <v>964</v>
      </c>
      <c r="E447" s="76">
        <v>124</v>
      </c>
      <c r="F447" s="76">
        <v>33</v>
      </c>
      <c r="G447" s="76">
        <v>70</v>
      </c>
      <c r="H447" s="76">
        <v>2</v>
      </c>
      <c r="I447" s="76">
        <v>10</v>
      </c>
      <c r="J447" s="76">
        <v>9</v>
      </c>
      <c r="K447" s="197"/>
      <c r="L447" s="191">
        <v>100</v>
      </c>
      <c r="M447" s="191">
        <v>26.6</v>
      </c>
      <c r="N447" s="191">
        <v>56.5</v>
      </c>
      <c r="O447" s="191">
        <v>1.6</v>
      </c>
      <c r="P447" s="191">
        <v>8.1</v>
      </c>
      <c r="Q447" s="191">
        <v>7.3</v>
      </c>
    </row>
    <row r="448" spans="2:17" x14ac:dyDescent="0.2">
      <c r="B448" s="56" t="s">
        <v>747</v>
      </c>
      <c r="C448" s="56" t="s">
        <v>965</v>
      </c>
      <c r="D448" s="70" t="s">
        <v>965</v>
      </c>
      <c r="E448" s="76">
        <v>208</v>
      </c>
      <c r="F448" s="76">
        <v>78</v>
      </c>
      <c r="G448" s="76">
        <v>91</v>
      </c>
      <c r="H448" s="76">
        <v>7</v>
      </c>
      <c r="I448" s="76">
        <v>19</v>
      </c>
      <c r="J448" s="76">
        <v>13</v>
      </c>
      <c r="K448" s="197"/>
      <c r="L448" s="191">
        <v>100</v>
      </c>
      <c r="M448" s="191">
        <v>37.5</v>
      </c>
      <c r="N448" s="191">
        <v>43.8</v>
      </c>
      <c r="O448" s="191">
        <v>3.4</v>
      </c>
      <c r="P448" s="191">
        <v>9.1</v>
      </c>
      <c r="Q448" s="191">
        <v>6.2</v>
      </c>
    </row>
    <row r="449" spans="2:17" x14ac:dyDescent="0.2">
      <c r="B449" s="56" t="s">
        <v>747</v>
      </c>
      <c r="C449" s="56" t="s">
        <v>966</v>
      </c>
      <c r="D449" s="70" t="s">
        <v>966</v>
      </c>
      <c r="E449" s="76">
        <v>136</v>
      </c>
      <c r="F449" s="76">
        <v>49</v>
      </c>
      <c r="G449" s="76">
        <v>73</v>
      </c>
      <c r="H449" s="76">
        <v>4</v>
      </c>
      <c r="I449" s="76">
        <v>3</v>
      </c>
      <c r="J449" s="76">
        <v>7</v>
      </c>
      <c r="K449" s="197"/>
      <c r="L449" s="191">
        <v>100</v>
      </c>
      <c r="M449" s="191">
        <v>36</v>
      </c>
      <c r="N449" s="191">
        <v>53.7</v>
      </c>
      <c r="O449" s="191">
        <v>2.9</v>
      </c>
      <c r="P449" s="191">
        <v>2.2000000000000002</v>
      </c>
      <c r="Q449" s="191">
        <v>5.0999999999999996</v>
      </c>
    </row>
    <row r="450" spans="2:17" x14ac:dyDescent="0.2">
      <c r="B450" s="56" t="s">
        <v>747</v>
      </c>
      <c r="C450" s="56" t="s">
        <v>967</v>
      </c>
      <c r="D450" s="70" t="s">
        <v>967</v>
      </c>
      <c r="E450" s="76">
        <v>128</v>
      </c>
      <c r="F450" s="76">
        <v>40</v>
      </c>
      <c r="G450" s="76">
        <v>69</v>
      </c>
      <c r="H450" s="76">
        <v>6</v>
      </c>
      <c r="I450" s="76">
        <v>5</v>
      </c>
      <c r="J450" s="76">
        <v>8</v>
      </c>
      <c r="K450" s="197"/>
      <c r="L450" s="191">
        <v>100</v>
      </c>
      <c r="M450" s="191">
        <v>31.2</v>
      </c>
      <c r="N450" s="191">
        <v>53.9</v>
      </c>
      <c r="O450" s="191">
        <v>4.7</v>
      </c>
      <c r="P450" s="191">
        <v>3.9</v>
      </c>
      <c r="Q450" s="191">
        <v>6.2</v>
      </c>
    </row>
    <row r="451" spans="2:17" x14ac:dyDescent="0.2">
      <c r="B451" s="56" t="s">
        <v>747</v>
      </c>
      <c r="C451" s="56" t="s">
        <v>968</v>
      </c>
      <c r="D451" s="70" t="s">
        <v>968</v>
      </c>
      <c r="E451" s="76">
        <v>115</v>
      </c>
      <c r="F451" s="76">
        <v>10</v>
      </c>
      <c r="G451" s="76">
        <v>85</v>
      </c>
      <c r="H451" s="76">
        <v>3</v>
      </c>
      <c r="I451" s="76">
        <v>7</v>
      </c>
      <c r="J451" s="76">
        <v>10</v>
      </c>
      <c r="K451" s="197"/>
      <c r="L451" s="191">
        <v>100</v>
      </c>
      <c r="M451" s="191">
        <v>8.6999999999999993</v>
      </c>
      <c r="N451" s="191">
        <v>73.900000000000006</v>
      </c>
      <c r="O451" s="191">
        <v>2.6</v>
      </c>
      <c r="P451" s="191">
        <v>6.1</v>
      </c>
      <c r="Q451" s="191">
        <v>8.6999999999999993</v>
      </c>
    </row>
    <row r="452" spans="2:17" x14ac:dyDescent="0.2">
      <c r="B452" s="56" t="s">
        <v>747</v>
      </c>
      <c r="C452" s="56" t="s">
        <v>969</v>
      </c>
      <c r="D452" s="70" t="s">
        <v>969</v>
      </c>
      <c r="E452" s="76">
        <v>130</v>
      </c>
      <c r="F452" s="76">
        <v>29</v>
      </c>
      <c r="G452" s="76">
        <v>82</v>
      </c>
      <c r="H452" s="76">
        <v>6</v>
      </c>
      <c r="I452" s="76">
        <v>7</v>
      </c>
      <c r="J452" s="76">
        <v>6</v>
      </c>
      <c r="K452" s="197"/>
      <c r="L452" s="191">
        <v>100</v>
      </c>
      <c r="M452" s="191">
        <v>22.3</v>
      </c>
      <c r="N452" s="191">
        <v>63.1</v>
      </c>
      <c r="O452" s="191">
        <v>4.5999999999999996</v>
      </c>
      <c r="P452" s="191">
        <v>5.4</v>
      </c>
      <c r="Q452" s="191">
        <v>4.5999999999999996</v>
      </c>
    </row>
    <row r="453" spans="2:17" x14ac:dyDescent="0.2">
      <c r="B453" s="56" t="s">
        <v>747</v>
      </c>
      <c r="C453" s="56" t="s">
        <v>970</v>
      </c>
      <c r="D453" s="70" t="s">
        <v>970</v>
      </c>
      <c r="E453" s="76">
        <v>130</v>
      </c>
      <c r="F453" s="76">
        <v>43</v>
      </c>
      <c r="G453" s="76">
        <v>76</v>
      </c>
      <c r="H453" s="76">
        <v>2</v>
      </c>
      <c r="I453" s="76">
        <v>6</v>
      </c>
      <c r="J453" s="76">
        <v>3</v>
      </c>
      <c r="K453" s="197"/>
      <c r="L453" s="191">
        <v>100</v>
      </c>
      <c r="M453" s="191">
        <v>33.1</v>
      </c>
      <c r="N453" s="191">
        <v>58.5</v>
      </c>
      <c r="O453" s="191">
        <v>1.5</v>
      </c>
      <c r="P453" s="191">
        <v>4.5999999999999996</v>
      </c>
      <c r="Q453" s="191">
        <v>2.2999999999999998</v>
      </c>
    </row>
    <row r="454" spans="2:17" x14ac:dyDescent="0.2">
      <c r="B454" s="56" t="s">
        <v>747</v>
      </c>
      <c r="C454" s="56" t="s">
        <v>971</v>
      </c>
      <c r="D454" s="70" t="s">
        <v>971</v>
      </c>
      <c r="E454" s="76">
        <v>94</v>
      </c>
      <c r="F454" s="76">
        <v>27</v>
      </c>
      <c r="G454" s="76">
        <v>55</v>
      </c>
      <c r="H454" s="76">
        <v>0</v>
      </c>
      <c r="I454" s="76">
        <v>12</v>
      </c>
      <c r="J454" s="76">
        <v>0</v>
      </c>
      <c r="K454" s="197"/>
      <c r="L454" s="191">
        <v>100</v>
      </c>
      <c r="M454" s="191">
        <v>28.7</v>
      </c>
      <c r="N454" s="191">
        <v>58.5</v>
      </c>
      <c r="O454" s="191">
        <v>0</v>
      </c>
      <c r="P454" s="191">
        <v>12.8</v>
      </c>
      <c r="Q454" s="191">
        <v>0</v>
      </c>
    </row>
    <row r="455" spans="2:17" x14ac:dyDescent="0.2">
      <c r="B455" s="56" t="s">
        <v>747</v>
      </c>
      <c r="C455" s="56" t="s">
        <v>972</v>
      </c>
      <c r="D455" s="70" t="s">
        <v>972</v>
      </c>
      <c r="E455" s="76">
        <v>125</v>
      </c>
      <c r="F455" s="76">
        <v>44</v>
      </c>
      <c r="G455" s="76">
        <v>70</v>
      </c>
      <c r="H455" s="76">
        <v>3</v>
      </c>
      <c r="I455" s="76">
        <v>5</v>
      </c>
      <c r="J455" s="76">
        <v>3</v>
      </c>
      <c r="K455" s="197"/>
      <c r="L455" s="191">
        <v>100</v>
      </c>
      <c r="M455" s="191">
        <v>35.200000000000003</v>
      </c>
      <c r="N455" s="191">
        <v>56</v>
      </c>
      <c r="O455" s="191">
        <v>2.4</v>
      </c>
      <c r="P455" s="191">
        <v>4</v>
      </c>
      <c r="Q455" s="191">
        <v>2.4</v>
      </c>
    </row>
    <row r="456" spans="2:17" x14ac:dyDescent="0.2">
      <c r="B456" s="56" t="s">
        <v>747</v>
      </c>
      <c r="C456" s="56" t="s">
        <v>973</v>
      </c>
      <c r="D456" s="70" t="s">
        <v>973</v>
      </c>
      <c r="E456" s="76">
        <v>96</v>
      </c>
      <c r="F456" s="76">
        <v>44</v>
      </c>
      <c r="G456" s="76">
        <v>36</v>
      </c>
      <c r="H456" s="76">
        <v>2</v>
      </c>
      <c r="I456" s="76">
        <v>8</v>
      </c>
      <c r="J456" s="76">
        <v>6</v>
      </c>
      <c r="K456" s="197"/>
      <c r="L456" s="191">
        <v>100</v>
      </c>
      <c r="M456" s="191">
        <v>45.8</v>
      </c>
      <c r="N456" s="191">
        <v>37.5</v>
      </c>
      <c r="O456" s="191">
        <v>2.1</v>
      </c>
      <c r="P456" s="191">
        <v>8.3000000000000007</v>
      </c>
      <c r="Q456" s="191">
        <v>6.2</v>
      </c>
    </row>
    <row r="457" spans="2:17" x14ac:dyDescent="0.2">
      <c r="B457" s="56" t="s">
        <v>747</v>
      </c>
      <c r="C457" s="56" t="s">
        <v>974</v>
      </c>
      <c r="D457" s="70" t="s">
        <v>974</v>
      </c>
      <c r="E457" s="76">
        <v>159</v>
      </c>
      <c r="F457" s="76">
        <v>45</v>
      </c>
      <c r="G457" s="76">
        <v>97</v>
      </c>
      <c r="H457" s="76">
        <v>4</v>
      </c>
      <c r="I457" s="76">
        <v>9</v>
      </c>
      <c r="J457" s="76">
        <v>4</v>
      </c>
      <c r="K457" s="197"/>
      <c r="L457" s="191">
        <v>100</v>
      </c>
      <c r="M457" s="191">
        <v>28.3</v>
      </c>
      <c r="N457" s="191">
        <v>61</v>
      </c>
      <c r="O457" s="191">
        <v>2.5</v>
      </c>
      <c r="P457" s="191">
        <v>5.7</v>
      </c>
      <c r="Q457" s="191">
        <v>2.5</v>
      </c>
    </row>
    <row r="458" spans="2:17" x14ac:dyDescent="0.2">
      <c r="B458" s="56" t="s">
        <v>747</v>
      </c>
      <c r="C458" s="56" t="s">
        <v>975</v>
      </c>
      <c r="D458" s="70" t="s">
        <v>975</v>
      </c>
      <c r="E458" s="76">
        <v>148</v>
      </c>
      <c r="F458" s="76">
        <v>47</v>
      </c>
      <c r="G458" s="76">
        <v>83</v>
      </c>
      <c r="H458" s="76">
        <v>2</v>
      </c>
      <c r="I458" s="76">
        <v>12</v>
      </c>
      <c r="J458" s="76">
        <v>4</v>
      </c>
      <c r="K458" s="197"/>
      <c r="L458" s="191">
        <v>100</v>
      </c>
      <c r="M458" s="191">
        <v>31.8</v>
      </c>
      <c r="N458" s="191">
        <v>56.1</v>
      </c>
      <c r="O458" s="191">
        <v>1.4</v>
      </c>
      <c r="P458" s="191">
        <v>8.1</v>
      </c>
      <c r="Q458" s="191">
        <v>2.7</v>
      </c>
    </row>
    <row r="459" spans="2:17" x14ac:dyDescent="0.2">
      <c r="B459" s="56" t="s">
        <v>747</v>
      </c>
      <c r="C459" s="56" t="s">
        <v>976</v>
      </c>
      <c r="D459" s="70" t="s">
        <v>976</v>
      </c>
      <c r="E459" s="76">
        <v>119</v>
      </c>
      <c r="F459" s="76">
        <v>41</v>
      </c>
      <c r="G459" s="76">
        <v>66</v>
      </c>
      <c r="H459" s="76">
        <v>5</v>
      </c>
      <c r="I459" s="76">
        <v>6</v>
      </c>
      <c r="J459" s="76">
        <v>1</v>
      </c>
      <c r="K459" s="197"/>
      <c r="L459" s="191">
        <v>100</v>
      </c>
      <c r="M459" s="191">
        <v>34.5</v>
      </c>
      <c r="N459" s="191">
        <v>55.5</v>
      </c>
      <c r="O459" s="191">
        <v>4.2</v>
      </c>
      <c r="P459" s="191">
        <v>5</v>
      </c>
      <c r="Q459" s="191">
        <v>0.8</v>
      </c>
    </row>
    <row r="460" spans="2:17" x14ac:dyDescent="0.2">
      <c r="B460" s="56" t="s">
        <v>747</v>
      </c>
      <c r="C460" s="56" t="s">
        <v>977</v>
      </c>
      <c r="D460" s="70" t="s">
        <v>977</v>
      </c>
      <c r="E460" s="76">
        <v>96</v>
      </c>
      <c r="F460" s="76">
        <v>26</v>
      </c>
      <c r="G460" s="76">
        <v>51</v>
      </c>
      <c r="H460" s="76">
        <v>8</v>
      </c>
      <c r="I460" s="76">
        <v>9</v>
      </c>
      <c r="J460" s="76">
        <v>2</v>
      </c>
      <c r="K460" s="197"/>
      <c r="L460" s="191">
        <v>100</v>
      </c>
      <c r="M460" s="191">
        <v>27.1</v>
      </c>
      <c r="N460" s="191">
        <v>53.1</v>
      </c>
      <c r="O460" s="191">
        <v>8.3000000000000007</v>
      </c>
      <c r="P460" s="191">
        <v>9.4</v>
      </c>
      <c r="Q460" s="191">
        <v>2.1</v>
      </c>
    </row>
    <row r="461" spans="2:17" x14ac:dyDescent="0.2">
      <c r="B461" s="56" t="s">
        <v>747</v>
      </c>
      <c r="C461" s="56" t="s">
        <v>978</v>
      </c>
      <c r="D461" s="70" t="s">
        <v>978</v>
      </c>
      <c r="E461" s="76">
        <v>112</v>
      </c>
      <c r="F461" s="76">
        <v>31</v>
      </c>
      <c r="G461" s="76">
        <v>76</v>
      </c>
      <c r="H461" s="76">
        <v>1</v>
      </c>
      <c r="I461" s="76">
        <v>3</v>
      </c>
      <c r="J461" s="76">
        <v>1</v>
      </c>
      <c r="K461" s="197"/>
      <c r="L461" s="191">
        <v>100</v>
      </c>
      <c r="M461" s="191">
        <v>27.7</v>
      </c>
      <c r="N461" s="191">
        <v>67.900000000000006</v>
      </c>
      <c r="O461" s="191">
        <v>0.9</v>
      </c>
      <c r="P461" s="191">
        <v>2.7</v>
      </c>
      <c r="Q461" s="191">
        <v>0.9</v>
      </c>
    </row>
    <row r="462" spans="2:17" x14ac:dyDescent="0.2">
      <c r="B462" s="56" t="s">
        <v>747</v>
      </c>
      <c r="C462" s="56" t="s">
        <v>979</v>
      </c>
      <c r="D462" s="70" t="s">
        <v>979</v>
      </c>
      <c r="E462" s="76">
        <v>102</v>
      </c>
      <c r="F462" s="76">
        <v>23</v>
      </c>
      <c r="G462" s="76">
        <v>69</v>
      </c>
      <c r="H462" s="76">
        <v>2</v>
      </c>
      <c r="I462" s="76">
        <v>5</v>
      </c>
      <c r="J462" s="76">
        <v>3</v>
      </c>
      <c r="K462" s="197"/>
      <c r="L462" s="191">
        <v>100</v>
      </c>
      <c r="M462" s="191">
        <v>22.5</v>
      </c>
      <c r="N462" s="191">
        <v>67.599999999999994</v>
      </c>
      <c r="O462" s="191">
        <v>2</v>
      </c>
      <c r="P462" s="191">
        <v>4.9000000000000004</v>
      </c>
      <c r="Q462" s="191">
        <v>2.9</v>
      </c>
    </row>
    <row r="463" spans="2:17" x14ac:dyDescent="0.2">
      <c r="B463" s="56" t="s">
        <v>747</v>
      </c>
      <c r="C463" s="56" t="s">
        <v>980</v>
      </c>
      <c r="D463" s="70" t="s">
        <v>980</v>
      </c>
      <c r="E463" s="76">
        <v>138</v>
      </c>
      <c r="F463" s="76">
        <v>38</v>
      </c>
      <c r="G463" s="76">
        <v>82</v>
      </c>
      <c r="H463" s="76">
        <v>2</v>
      </c>
      <c r="I463" s="76">
        <v>14</v>
      </c>
      <c r="J463" s="76">
        <v>2</v>
      </c>
      <c r="K463" s="197"/>
      <c r="L463" s="191">
        <v>100</v>
      </c>
      <c r="M463" s="191">
        <v>27.5</v>
      </c>
      <c r="N463" s="191">
        <v>59.4</v>
      </c>
      <c r="O463" s="191">
        <v>1.4</v>
      </c>
      <c r="P463" s="191">
        <v>10.1</v>
      </c>
      <c r="Q463" s="191">
        <v>1.4</v>
      </c>
    </row>
    <row r="464" spans="2:17" x14ac:dyDescent="0.2">
      <c r="B464" s="56" t="s">
        <v>747</v>
      </c>
      <c r="C464" s="56" t="s">
        <v>981</v>
      </c>
      <c r="D464" s="70" t="s">
        <v>981</v>
      </c>
      <c r="E464" s="76">
        <v>114</v>
      </c>
      <c r="F464" s="76">
        <v>38</v>
      </c>
      <c r="G464" s="76">
        <v>56</v>
      </c>
      <c r="H464" s="76">
        <v>7</v>
      </c>
      <c r="I464" s="76">
        <v>3</v>
      </c>
      <c r="J464" s="76">
        <v>10</v>
      </c>
      <c r="K464" s="197"/>
      <c r="L464" s="191">
        <v>100</v>
      </c>
      <c r="M464" s="191">
        <v>33.299999999999997</v>
      </c>
      <c r="N464" s="191">
        <v>49.1</v>
      </c>
      <c r="O464" s="191">
        <v>6.1</v>
      </c>
      <c r="P464" s="191">
        <v>2.6</v>
      </c>
      <c r="Q464" s="191">
        <v>8.8000000000000007</v>
      </c>
    </row>
    <row r="465" spans="2:17" x14ac:dyDescent="0.2">
      <c r="B465" s="56" t="s">
        <v>747</v>
      </c>
      <c r="C465" s="56" t="s">
        <v>982</v>
      </c>
      <c r="D465" s="70" t="s">
        <v>982</v>
      </c>
      <c r="E465" s="76">
        <v>100</v>
      </c>
      <c r="F465" s="76">
        <v>26</v>
      </c>
      <c r="G465" s="76">
        <v>64</v>
      </c>
      <c r="H465" s="76">
        <v>2</v>
      </c>
      <c r="I465" s="76">
        <v>3</v>
      </c>
      <c r="J465" s="76">
        <v>5</v>
      </c>
      <c r="K465" s="197"/>
      <c r="L465" s="191">
        <v>100</v>
      </c>
      <c r="M465" s="191">
        <v>26</v>
      </c>
      <c r="N465" s="191">
        <v>64</v>
      </c>
      <c r="O465" s="191">
        <v>2</v>
      </c>
      <c r="P465" s="191">
        <v>3</v>
      </c>
      <c r="Q465" s="191">
        <v>5</v>
      </c>
    </row>
    <row r="466" spans="2:17" x14ac:dyDescent="0.2">
      <c r="B466" s="56" t="s">
        <v>747</v>
      </c>
      <c r="C466" s="56" t="s">
        <v>983</v>
      </c>
      <c r="D466" s="70" t="s">
        <v>983</v>
      </c>
      <c r="E466" s="76">
        <v>135</v>
      </c>
      <c r="F466" s="76">
        <v>52</v>
      </c>
      <c r="G466" s="76">
        <v>73</v>
      </c>
      <c r="H466" s="76">
        <v>1</v>
      </c>
      <c r="I466" s="76">
        <v>6</v>
      </c>
      <c r="J466" s="76">
        <v>3</v>
      </c>
      <c r="K466" s="197"/>
      <c r="L466" s="191">
        <v>100</v>
      </c>
      <c r="M466" s="191">
        <v>38.5</v>
      </c>
      <c r="N466" s="191">
        <v>54.1</v>
      </c>
      <c r="O466" s="191">
        <v>0.7</v>
      </c>
      <c r="P466" s="191">
        <v>4.4000000000000004</v>
      </c>
      <c r="Q466" s="191">
        <v>2.2000000000000002</v>
      </c>
    </row>
    <row r="467" spans="2:17" x14ac:dyDescent="0.2">
      <c r="B467" s="56" t="s">
        <v>747</v>
      </c>
      <c r="C467" s="56" t="s">
        <v>984</v>
      </c>
      <c r="D467" s="70" t="s">
        <v>984</v>
      </c>
      <c r="E467" s="76">
        <v>109</v>
      </c>
      <c r="F467" s="76">
        <v>47</v>
      </c>
      <c r="G467" s="76">
        <v>46</v>
      </c>
      <c r="H467" s="76">
        <v>2</v>
      </c>
      <c r="I467" s="76">
        <v>13</v>
      </c>
      <c r="J467" s="76">
        <v>1</v>
      </c>
      <c r="K467" s="197"/>
      <c r="L467" s="191">
        <v>100</v>
      </c>
      <c r="M467" s="191">
        <v>43.1</v>
      </c>
      <c r="N467" s="191">
        <v>42.2</v>
      </c>
      <c r="O467" s="191">
        <v>1.8</v>
      </c>
      <c r="P467" s="191">
        <v>11.9</v>
      </c>
      <c r="Q467" s="191">
        <v>0.9</v>
      </c>
    </row>
    <row r="468" spans="2:17" x14ac:dyDescent="0.2">
      <c r="B468" s="56" t="s">
        <v>747</v>
      </c>
      <c r="C468" s="56" t="s">
        <v>985</v>
      </c>
      <c r="D468" s="70" t="s">
        <v>985</v>
      </c>
      <c r="E468" s="76">
        <v>102</v>
      </c>
      <c r="F468" s="76">
        <v>43</v>
      </c>
      <c r="G468" s="76">
        <v>53</v>
      </c>
      <c r="H468" s="76">
        <v>0</v>
      </c>
      <c r="I468" s="76">
        <v>6</v>
      </c>
      <c r="J468" s="76">
        <v>0</v>
      </c>
      <c r="K468" s="197"/>
      <c r="L468" s="191">
        <v>100</v>
      </c>
      <c r="M468" s="191">
        <v>42.2</v>
      </c>
      <c r="N468" s="191">
        <v>52</v>
      </c>
      <c r="O468" s="191">
        <v>0</v>
      </c>
      <c r="P468" s="191">
        <v>5.9</v>
      </c>
      <c r="Q468" s="191">
        <v>0</v>
      </c>
    </row>
    <row r="469" spans="2:17" x14ac:dyDescent="0.2">
      <c r="B469" s="56" t="s">
        <v>747</v>
      </c>
      <c r="C469" s="56" t="s">
        <v>986</v>
      </c>
      <c r="D469" s="70" t="s">
        <v>986</v>
      </c>
      <c r="E469" s="76">
        <v>134</v>
      </c>
      <c r="F469" s="76">
        <v>48</v>
      </c>
      <c r="G469" s="76">
        <v>68</v>
      </c>
      <c r="H469" s="76">
        <v>1</v>
      </c>
      <c r="I469" s="76">
        <v>8</v>
      </c>
      <c r="J469" s="76">
        <v>9</v>
      </c>
      <c r="K469" s="197"/>
      <c r="L469" s="191">
        <v>100</v>
      </c>
      <c r="M469" s="191">
        <v>35.799999999999997</v>
      </c>
      <c r="N469" s="191">
        <v>50.7</v>
      </c>
      <c r="O469" s="191">
        <v>0.7</v>
      </c>
      <c r="P469" s="191">
        <v>6</v>
      </c>
      <c r="Q469" s="191">
        <v>6.7</v>
      </c>
    </row>
    <row r="470" spans="2:17" x14ac:dyDescent="0.2">
      <c r="B470" s="56" t="s">
        <v>747</v>
      </c>
      <c r="C470" s="56" t="s">
        <v>987</v>
      </c>
      <c r="D470" s="70" t="s">
        <v>987</v>
      </c>
      <c r="E470" s="76">
        <v>115</v>
      </c>
      <c r="F470" s="76">
        <v>39</v>
      </c>
      <c r="G470" s="76">
        <v>67</v>
      </c>
      <c r="H470" s="76">
        <v>2</v>
      </c>
      <c r="I470" s="76">
        <v>6</v>
      </c>
      <c r="J470" s="76">
        <v>1</v>
      </c>
      <c r="K470" s="197"/>
      <c r="L470" s="191">
        <v>100</v>
      </c>
      <c r="M470" s="191">
        <v>33.9</v>
      </c>
      <c r="N470" s="191">
        <v>58.3</v>
      </c>
      <c r="O470" s="191">
        <v>1.7</v>
      </c>
      <c r="P470" s="191">
        <v>5.2</v>
      </c>
      <c r="Q470" s="191">
        <v>0.9</v>
      </c>
    </row>
    <row r="471" spans="2:17" x14ac:dyDescent="0.2">
      <c r="B471" s="56" t="s">
        <v>747</v>
      </c>
      <c r="C471" s="56" t="s">
        <v>988</v>
      </c>
      <c r="D471" s="70" t="s">
        <v>988</v>
      </c>
      <c r="E471" s="76">
        <v>125</v>
      </c>
      <c r="F471" s="76">
        <v>43</v>
      </c>
      <c r="G471" s="76">
        <v>72</v>
      </c>
      <c r="H471" s="76">
        <v>4</v>
      </c>
      <c r="I471" s="76">
        <v>4</v>
      </c>
      <c r="J471" s="76">
        <v>2</v>
      </c>
      <c r="K471" s="197"/>
      <c r="L471" s="191">
        <v>100</v>
      </c>
      <c r="M471" s="191">
        <v>34.4</v>
      </c>
      <c r="N471" s="191">
        <v>57.6</v>
      </c>
      <c r="O471" s="191">
        <v>3.2</v>
      </c>
      <c r="P471" s="191">
        <v>3.2</v>
      </c>
      <c r="Q471" s="191">
        <v>1.6</v>
      </c>
    </row>
    <row r="472" spans="2:17" x14ac:dyDescent="0.2">
      <c r="B472" s="56" t="s">
        <v>747</v>
      </c>
      <c r="C472" s="56" t="s">
        <v>989</v>
      </c>
      <c r="D472" s="70" t="s">
        <v>989</v>
      </c>
      <c r="E472" s="76">
        <v>130</v>
      </c>
      <c r="F472" s="76">
        <v>33</v>
      </c>
      <c r="G472" s="76">
        <v>79</v>
      </c>
      <c r="H472" s="76">
        <v>1</v>
      </c>
      <c r="I472" s="76">
        <v>10</v>
      </c>
      <c r="J472" s="76">
        <v>7</v>
      </c>
      <c r="K472" s="197"/>
      <c r="L472" s="191">
        <v>100</v>
      </c>
      <c r="M472" s="191">
        <v>25.4</v>
      </c>
      <c r="N472" s="191">
        <v>60.8</v>
      </c>
      <c r="O472" s="191">
        <v>0.8</v>
      </c>
      <c r="P472" s="191">
        <v>7.7</v>
      </c>
      <c r="Q472" s="191">
        <v>5.4</v>
      </c>
    </row>
    <row r="473" spans="2:17" x14ac:dyDescent="0.2">
      <c r="B473" s="56" t="s">
        <v>747</v>
      </c>
      <c r="C473" s="56" t="s">
        <v>990</v>
      </c>
      <c r="D473" s="70" t="s">
        <v>990</v>
      </c>
      <c r="E473" s="76">
        <v>107</v>
      </c>
      <c r="F473" s="76">
        <v>31</v>
      </c>
      <c r="G473" s="76">
        <v>63</v>
      </c>
      <c r="H473" s="76">
        <v>2</v>
      </c>
      <c r="I473" s="76">
        <v>8</v>
      </c>
      <c r="J473" s="76">
        <v>3</v>
      </c>
      <c r="K473" s="197"/>
      <c r="L473" s="191">
        <v>100</v>
      </c>
      <c r="M473" s="191">
        <v>29</v>
      </c>
      <c r="N473" s="191">
        <v>58.9</v>
      </c>
      <c r="O473" s="191">
        <v>1.9</v>
      </c>
      <c r="P473" s="191">
        <v>7.5</v>
      </c>
      <c r="Q473" s="191">
        <v>2.8</v>
      </c>
    </row>
    <row r="474" spans="2:17" x14ac:dyDescent="0.2">
      <c r="B474" s="56" t="s">
        <v>747</v>
      </c>
      <c r="C474" s="56" t="s">
        <v>991</v>
      </c>
      <c r="D474" s="70" t="s">
        <v>991</v>
      </c>
      <c r="E474" s="76">
        <v>110</v>
      </c>
      <c r="F474" s="76">
        <v>42</v>
      </c>
      <c r="G474" s="76">
        <v>47</v>
      </c>
      <c r="H474" s="76">
        <v>7</v>
      </c>
      <c r="I474" s="76">
        <v>10</v>
      </c>
      <c r="J474" s="76">
        <v>4</v>
      </c>
      <c r="K474" s="197"/>
      <c r="L474" s="191">
        <v>100</v>
      </c>
      <c r="M474" s="191">
        <v>38.200000000000003</v>
      </c>
      <c r="N474" s="191">
        <v>42.7</v>
      </c>
      <c r="O474" s="191">
        <v>6.4</v>
      </c>
      <c r="P474" s="191">
        <v>9.1</v>
      </c>
      <c r="Q474" s="191">
        <v>3.6</v>
      </c>
    </row>
    <row r="475" spans="2:17" x14ac:dyDescent="0.2">
      <c r="B475" s="56" t="s">
        <v>747</v>
      </c>
      <c r="C475" s="56" t="s">
        <v>992</v>
      </c>
      <c r="D475" s="70" t="s">
        <v>992</v>
      </c>
      <c r="E475" s="76">
        <v>114</v>
      </c>
      <c r="F475" s="76">
        <v>43</v>
      </c>
      <c r="G475" s="76">
        <v>60</v>
      </c>
      <c r="H475" s="76">
        <v>1</v>
      </c>
      <c r="I475" s="76">
        <v>9</v>
      </c>
      <c r="J475" s="76">
        <v>1</v>
      </c>
      <c r="K475" s="197"/>
      <c r="L475" s="191">
        <v>100</v>
      </c>
      <c r="M475" s="191">
        <v>37.700000000000003</v>
      </c>
      <c r="N475" s="191">
        <v>52.6</v>
      </c>
      <c r="O475" s="191">
        <v>0.9</v>
      </c>
      <c r="P475" s="191">
        <v>7.9</v>
      </c>
      <c r="Q475" s="191">
        <v>0.9</v>
      </c>
    </row>
    <row r="476" spans="2:17" x14ac:dyDescent="0.2">
      <c r="B476" s="56" t="s">
        <v>747</v>
      </c>
      <c r="C476" s="56" t="s">
        <v>993</v>
      </c>
      <c r="D476" s="70" t="s">
        <v>993</v>
      </c>
      <c r="E476" s="76">
        <v>96</v>
      </c>
      <c r="F476" s="76">
        <v>43</v>
      </c>
      <c r="G476" s="76">
        <v>48</v>
      </c>
      <c r="H476" s="76">
        <v>1</v>
      </c>
      <c r="I476" s="76">
        <v>3</v>
      </c>
      <c r="J476" s="76">
        <v>1</v>
      </c>
      <c r="K476" s="197"/>
      <c r="L476" s="191">
        <v>100</v>
      </c>
      <c r="M476" s="191">
        <v>44.8</v>
      </c>
      <c r="N476" s="191">
        <v>50</v>
      </c>
      <c r="O476" s="191">
        <v>1</v>
      </c>
      <c r="P476" s="191">
        <v>3.1</v>
      </c>
      <c r="Q476" s="191">
        <v>1</v>
      </c>
    </row>
    <row r="477" spans="2:17" x14ac:dyDescent="0.2">
      <c r="B477" s="56" t="s">
        <v>747</v>
      </c>
      <c r="C477" s="56" t="s">
        <v>994</v>
      </c>
      <c r="D477" s="70" t="s">
        <v>994</v>
      </c>
      <c r="E477" s="76">
        <v>93</v>
      </c>
      <c r="F477" s="76">
        <v>43</v>
      </c>
      <c r="G477" s="76">
        <v>44</v>
      </c>
      <c r="H477" s="76">
        <v>1</v>
      </c>
      <c r="I477" s="76">
        <v>5</v>
      </c>
      <c r="J477" s="76">
        <v>0</v>
      </c>
      <c r="K477" s="197"/>
      <c r="L477" s="191">
        <v>100</v>
      </c>
      <c r="M477" s="191">
        <v>46.2</v>
      </c>
      <c r="N477" s="191">
        <v>47.3</v>
      </c>
      <c r="O477" s="191">
        <v>1.1000000000000001</v>
      </c>
      <c r="P477" s="191">
        <v>5.4</v>
      </c>
      <c r="Q477" s="191">
        <v>0</v>
      </c>
    </row>
    <row r="478" spans="2:17" x14ac:dyDescent="0.2">
      <c r="B478" s="56" t="s">
        <v>747</v>
      </c>
      <c r="C478" s="56" t="s">
        <v>995</v>
      </c>
      <c r="D478" s="70" t="s">
        <v>995</v>
      </c>
      <c r="E478" s="76">
        <v>123</v>
      </c>
      <c r="F478" s="76">
        <v>40</v>
      </c>
      <c r="G478" s="76">
        <v>67</v>
      </c>
      <c r="H478" s="76">
        <v>3</v>
      </c>
      <c r="I478" s="76">
        <v>12</v>
      </c>
      <c r="J478" s="76">
        <v>1</v>
      </c>
      <c r="K478" s="197"/>
      <c r="L478" s="191">
        <v>100</v>
      </c>
      <c r="M478" s="191">
        <v>32.5</v>
      </c>
      <c r="N478" s="191">
        <v>54.5</v>
      </c>
      <c r="O478" s="191">
        <v>2.4</v>
      </c>
      <c r="P478" s="191">
        <v>9.8000000000000007</v>
      </c>
      <c r="Q478" s="191">
        <v>0.8</v>
      </c>
    </row>
    <row r="479" spans="2:17" x14ac:dyDescent="0.2">
      <c r="B479" s="56" t="s">
        <v>747</v>
      </c>
      <c r="C479" s="56" t="s">
        <v>996</v>
      </c>
      <c r="D479" s="70" t="s">
        <v>996</v>
      </c>
      <c r="E479" s="76">
        <v>136</v>
      </c>
      <c r="F479" s="76">
        <v>53</v>
      </c>
      <c r="G479" s="76">
        <v>71</v>
      </c>
      <c r="H479" s="76">
        <v>1</v>
      </c>
      <c r="I479" s="76">
        <v>10</v>
      </c>
      <c r="J479" s="76">
        <v>1</v>
      </c>
      <c r="K479" s="197"/>
      <c r="L479" s="191">
        <v>100</v>
      </c>
      <c r="M479" s="191">
        <v>39</v>
      </c>
      <c r="N479" s="191">
        <v>52.2</v>
      </c>
      <c r="O479" s="191">
        <v>0.7</v>
      </c>
      <c r="P479" s="191">
        <v>7.4</v>
      </c>
      <c r="Q479" s="191">
        <v>0.7</v>
      </c>
    </row>
    <row r="480" spans="2:17" x14ac:dyDescent="0.2">
      <c r="B480" s="56" t="s">
        <v>747</v>
      </c>
      <c r="C480" s="56" t="s">
        <v>997</v>
      </c>
      <c r="D480" s="70" t="s">
        <v>997</v>
      </c>
      <c r="E480" s="76">
        <v>112</v>
      </c>
      <c r="F480" s="76">
        <v>41</v>
      </c>
      <c r="G480" s="76">
        <v>57</v>
      </c>
      <c r="H480" s="76">
        <v>4</v>
      </c>
      <c r="I480" s="76">
        <v>4</v>
      </c>
      <c r="J480" s="76">
        <v>6</v>
      </c>
      <c r="K480" s="197"/>
      <c r="L480" s="191">
        <v>100</v>
      </c>
      <c r="M480" s="191">
        <v>36.6</v>
      </c>
      <c r="N480" s="191">
        <v>50.9</v>
      </c>
      <c r="O480" s="191">
        <v>3.6</v>
      </c>
      <c r="P480" s="191">
        <v>3.6</v>
      </c>
      <c r="Q480" s="191">
        <v>5.4</v>
      </c>
    </row>
    <row r="481" spans="2:17" x14ac:dyDescent="0.2">
      <c r="B481" s="56" t="s">
        <v>747</v>
      </c>
      <c r="C481" s="56" t="s">
        <v>998</v>
      </c>
      <c r="D481" s="70" t="s">
        <v>998</v>
      </c>
      <c r="E481" s="76">
        <v>120</v>
      </c>
      <c r="F481" s="76">
        <v>50</v>
      </c>
      <c r="G481" s="76">
        <v>44</v>
      </c>
      <c r="H481" s="76">
        <v>8</v>
      </c>
      <c r="I481" s="76">
        <v>12</v>
      </c>
      <c r="J481" s="76">
        <v>6</v>
      </c>
      <c r="K481" s="197"/>
      <c r="L481" s="191">
        <v>100</v>
      </c>
      <c r="M481" s="191">
        <v>41.7</v>
      </c>
      <c r="N481" s="191">
        <v>36.700000000000003</v>
      </c>
      <c r="O481" s="191">
        <v>6.7</v>
      </c>
      <c r="P481" s="191">
        <v>10</v>
      </c>
      <c r="Q481" s="191">
        <v>5</v>
      </c>
    </row>
    <row r="482" spans="2:17" x14ac:dyDescent="0.2">
      <c r="B482" s="56" t="s">
        <v>747</v>
      </c>
      <c r="C482" s="56" t="s">
        <v>999</v>
      </c>
      <c r="D482" s="70" t="s">
        <v>999</v>
      </c>
      <c r="E482" s="76">
        <v>197</v>
      </c>
      <c r="F482" s="76">
        <v>76</v>
      </c>
      <c r="G482" s="76">
        <v>90</v>
      </c>
      <c r="H482" s="76">
        <v>3</v>
      </c>
      <c r="I482" s="76">
        <v>24</v>
      </c>
      <c r="J482" s="76">
        <v>4</v>
      </c>
      <c r="K482" s="197"/>
      <c r="L482" s="191">
        <v>100</v>
      </c>
      <c r="M482" s="191">
        <v>38.6</v>
      </c>
      <c r="N482" s="191">
        <v>45.7</v>
      </c>
      <c r="O482" s="191">
        <v>1.5</v>
      </c>
      <c r="P482" s="191">
        <v>12.2</v>
      </c>
      <c r="Q482" s="191">
        <v>2</v>
      </c>
    </row>
    <row r="483" spans="2:17" x14ac:dyDescent="0.2">
      <c r="B483" s="56" t="s">
        <v>747</v>
      </c>
      <c r="C483" s="56" t="s">
        <v>1000</v>
      </c>
      <c r="D483" s="70" t="s">
        <v>1000</v>
      </c>
      <c r="E483" s="76">
        <v>119</v>
      </c>
      <c r="F483" s="76">
        <v>31</v>
      </c>
      <c r="G483" s="76">
        <v>76</v>
      </c>
      <c r="H483" s="76">
        <v>1</v>
      </c>
      <c r="I483" s="76">
        <v>10</v>
      </c>
      <c r="J483" s="76">
        <v>1</v>
      </c>
      <c r="K483" s="197"/>
      <c r="L483" s="191">
        <v>100</v>
      </c>
      <c r="M483" s="191">
        <v>26.1</v>
      </c>
      <c r="N483" s="191">
        <v>63.9</v>
      </c>
      <c r="O483" s="191">
        <v>0.8</v>
      </c>
      <c r="P483" s="191">
        <v>8.4</v>
      </c>
      <c r="Q483" s="191">
        <v>0.8</v>
      </c>
    </row>
    <row r="484" spans="2:17" x14ac:dyDescent="0.2">
      <c r="B484" s="56" t="s">
        <v>747</v>
      </c>
      <c r="C484" s="56" t="s">
        <v>1001</v>
      </c>
      <c r="D484" s="70" t="s">
        <v>1001</v>
      </c>
      <c r="E484" s="76">
        <v>107</v>
      </c>
      <c r="F484" s="76">
        <v>42</v>
      </c>
      <c r="G484" s="76">
        <v>57</v>
      </c>
      <c r="H484" s="76">
        <v>4</v>
      </c>
      <c r="I484" s="76">
        <v>4</v>
      </c>
      <c r="J484" s="76">
        <v>0</v>
      </c>
      <c r="K484" s="197"/>
      <c r="L484" s="191">
        <v>100</v>
      </c>
      <c r="M484" s="191">
        <v>39.299999999999997</v>
      </c>
      <c r="N484" s="191">
        <v>53.3</v>
      </c>
      <c r="O484" s="191">
        <v>3.7</v>
      </c>
      <c r="P484" s="191">
        <v>3.7</v>
      </c>
      <c r="Q484" s="191">
        <v>0</v>
      </c>
    </row>
    <row r="485" spans="2:17" x14ac:dyDescent="0.2">
      <c r="B485" s="56" t="s">
        <v>747</v>
      </c>
      <c r="C485" s="56" t="s">
        <v>1002</v>
      </c>
      <c r="D485" s="70" t="s">
        <v>1002</v>
      </c>
      <c r="E485" s="76">
        <v>78</v>
      </c>
      <c r="F485" s="76">
        <v>39</v>
      </c>
      <c r="G485" s="76">
        <v>30</v>
      </c>
      <c r="H485" s="76">
        <v>1</v>
      </c>
      <c r="I485" s="76">
        <v>2</v>
      </c>
      <c r="J485" s="76">
        <v>6</v>
      </c>
      <c r="K485" s="197"/>
      <c r="L485" s="191">
        <v>100</v>
      </c>
      <c r="M485" s="191">
        <v>50</v>
      </c>
      <c r="N485" s="191">
        <v>38.5</v>
      </c>
      <c r="O485" s="191">
        <v>1.3</v>
      </c>
      <c r="P485" s="191">
        <v>2.6</v>
      </c>
      <c r="Q485" s="191">
        <v>7.7</v>
      </c>
    </row>
    <row r="486" spans="2:17" x14ac:dyDescent="0.2">
      <c r="B486" s="56" t="s">
        <v>747</v>
      </c>
      <c r="C486" s="56" t="s">
        <v>1003</v>
      </c>
      <c r="D486" s="70" t="s">
        <v>1003</v>
      </c>
      <c r="E486" s="76">
        <v>121</v>
      </c>
      <c r="F486" s="76">
        <v>42</v>
      </c>
      <c r="G486" s="76">
        <v>67</v>
      </c>
      <c r="H486" s="76">
        <v>4</v>
      </c>
      <c r="I486" s="76">
        <v>6</v>
      </c>
      <c r="J486" s="76">
        <v>2</v>
      </c>
      <c r="K486" s="197"/>
      <c r="L486" s="191">
        <v>100</v>
      </c>
      <c r="M486" s="191">
        <v>34.700000000000003</v>
      </c>
      <c r="N486" s="191">
        <v>55.4</v>
      </c>
      <c r="O486" s="191">
        <v>3.3</v>
      </c>
      <c r="P486" s="191">
        <v>5</v>
      </c>
      <c r="Q486" s="191">
        <v>1.7</v>
      </c>
    </row>
    <row r="487" spans="2:17" x14ac:dyDescent="0.2">
      <c r="B487" s="56" t="s">
        <v>747</v>
      </c>
      <c r="C487" s="56" t="s">
        <v>1004</v>
      </c>
      <c r="D487" s="70" t="s">
        <v>1004</v>
      </c>
      <c r="E487" s="76">
        <v>123</v>
      </c>
      <c r="F487" s="76">
        <v>33</v>
      </c>
      <c r="G487" s="76">
        <v>78</v>
      </c>
      <c r="H487" s="76">
        <v>6</v>
      </c>
      <c r="I487" s="76">
        <v>5</v>
      </c>
      <c r="J487" s="76">
        <v>1</v>
      </c>
      <c r="K487" s="197"/>
      <c r="L487" s="191">
        <v>100</v>
      </c>
      <c r="M487" s="191">
        <v>26.8</v>
      </c>
      <c r="N487" s="191">
        <v>63.4</v>
      </c>
      <c r="O487" s="191">
        <v>4.9000000000000004</v>
      </c>
      <c r="P487" s="191">
        <v>4.0999999999999996</v>
      </c>
      <c r="Q487" s="191">
        <v>0.8</v>
      </c>
    </row>
    <row r="488" spans="2:17" x14ac:dyDescent="0.2">
      <c r="B488" s="56" t="s">
        <v>747</v>
      </c>
      <c r="C488" s="56" t="s">
        <v>1005</v>
      </c>
      <c r="D488" s="70" t="s">
        <v>1005</v>
      </c>
      <c r="E488" s="76">
        <v>142</v>
      </c>
      <c r="F488" s="76">
        <v>43</v>
      </c>
      <c r="G488" s="76">
        <v>85</v>
      </c>
      <c r="H488" s="76">
        <v>1</v>
      </c>
      <c r="I488" s="76">
        <v>9</v>
      </c>
      <c r="J488" s="76">
        <v>4</v>
      </c>
      <c r="K488" s="197"/>
      <c r="L488" s="191">
        <v>100</v>
      </c>
      <c r="M488" s="191">
        <v>30.3</v>
      </c>
      <c r="N488" s="191">
        <v>59.9</v>
      </c>
      <c r="O488" s="191">
        <v>0.7</v>
      </c>
      <c r="P488" s="191">
        <v>6.3</v>
      </c>
      <c r="Q488" s="191">
        <v>2.8</v>
      </c>
    </row>
    <row r="489" spans="2:17" x14ac:dyDescent="0.2">
      <c r="B489" s="56" t="s">
        <v>747</v>
      </c>
      <c r="C489" s="56" t="s">
        <v>1006</v>
      </c>
      <c r="D489" s="70" t="s">
        <v>1006</v>
      </c>
      <c r="E489" s="76">
        <v>113</v>
      </c>
      <c r="F489" s="76">
        <v>48</v>
      </c>
      <c r="G489" s="76">
        <v>55</v>
      </c>
      <c r="H489" s="76">
        <v>4</v>
      </c>
      <c r="I489" s="76">
        <v>5</v>
      </c>
      <c r="J489" s="76">
        <v>1</v>
      </c>
      <c r="K489" s="197"/>
      <c r="L489" s="191">
        <v>100</v>
      </c>
      <c r="M489" s="191">
        <v>42.5</v>
      </c>
      <c r="N489" s="191">
        <v>48.7</v>
      </c>
      <c r="O489" s="191">
        <v>3.5</v>
      </c>
      <c r="P489" s="191">
        <v>4.4000000000000004</v>
      </c>
      <c r="Q489" s="191">
        <v>0.9</v>
      </c>
    </row>
    <row r="490" spans="2:17" x14ac:dyDescent="0.2">
      <c r="B490" s="56" t="s">
        <v>747</v>
      </c>
      <c r="C490" s="56" t="s">
        <v>1007</v>
      </c>
      <c r="D490" s="70" t="s">
        <v>1007</v>
      </c>
      <c r="E490" s="76">
        <v>120</v>
      </c>
      <c r="F490" s="76">
        <v>34</v>
      </c>
      <c r="G490" s="76">
        <v>72</v>
      </c>
      <c r="H490" s="76">
        <v>4</v>
      </c>
      <c r="I490" s="76">
        <v>5</v>
      </c>
      <c r="J490" s="76">
        <v>5</v>
      </c>
      <c r="K490" s="197"/>
      <c r="L490" s="191">
        <v>100</v>
      </c>
      <c r="M490" s="191">
        <v>28.3</v>
      </c>
      <c r="N490" s="191">
        <v>60</v>
      </c>
      <c r="O490" s="191">
        <v>3.3</v>
      </c>
      <c r="P490" s="191">
        <v>4.2</v>
      </c>
      <c r="Q490" s="191">
        <v>4.2</v>
      </c>
    </row>
    <row r="491" spans="2:17" x14ac:dyDescent="0.2">
      <c r="B491" s="56" t="s">
        <v>747</v>
      </c>
      <c r="C491" s="56" t="s">
        <v>1008</v>
      </c>
      <c r="D491" s="70" t="s">
        <v>1008</v>
      </c>
      <c r="E491" s="76">
        <v>194</v>
      </c>
      <c r="F491" s="76">
        <v>77</v>
      </c>
      <c r="G491" s="76">
        <v>98</v>
      </c>
      <c r="H491" s="76">
        <v>5</v>
      </c>
      <c r="I491" s="76">
        <v>7</v>
      </c>
      <c r="J491" s="76">
        <v>7</v>
      </c>
      <c r="K491" s="197"/>
      <c r="L491" s="191">
        <v>100</v>
      </c>
      <c r="M491" s="191">
        <v>39.700000000000003</v>
      </c>
      <c r="N491" s="191">
        <v>50.5</v>
      </c>
      <c r="O491" s="191">
        <v>2.6</v>
      </c>
      <c r="P491" s="191">
        <v>3.6</v>
      </c>
      <c r="Q491" s="191">
        <v>3.6</v>
      </c>
    </row>
    <row r="492" spans="2:17" x14ac:dyDescent="0.2">
      <c r="B492" s="56" t="s">
        <v>747</v>
      </c>
      <c r="C492" s="56" t="s">
        <v>1009</v>
      </c>
      <c r="D492" s="70" t="s">
        <v>1009</v>
      </c>
      <c r="E492" s="76">
        <v>184</v>
      </c>
      <c r="F492" s="76">
        <v>56</v>
      </c>
      <c r="G492" s="76">
        <v>110</v>
      </c>
      <c r="H492" s="76">
        <v>6</v>
      </c>
      <c r="I492" s="76">
        <v>8</v>
      </c>
      <c r="J492" s="76">
        <v>4</v>
      </c>
      <c r="K492" s="197"/>
      <c r="L492" s="191">
        <v>100</v>
      </c>
      <c r="M492" s="191">
        <v>30.4</v>
      </c>
      <c r="N492" s="191">
        <v>59.8</v>
      </c>
      <c r="O492" s="191">
        <v>3.3</v>
      </c>
      <c r="P492" s="191">
        <v>4.3</v>
      </c>
      <c r="Q492" s="191">
        <v>2.2000000000000002</v>
      </c>
    </row>
    <row r="493" spans="2:17" x14ac:dyDescent="0.2">
      <c r="B493" s="56" t="s">
        <v>747</v>
      </c>
      <c r="C493" s="56" t="s">
        <v>1010</v>
      </c>
      <c r="D493" s="70" t="s">
        <v>1010</v>
      </c>
      <c r="E493" s="76">
        <v>234</v>
      </c>
      <c r="F493" s="76">
        <v>85</v>
      </c>
      <c r="G493" s="76">
        <v>113</v>
      </c>
      <c r="H493" s="76">
        <v>10</v>
      </c>
      <c r="I493" s="76">
        <v>17</v>
      </c>
      <c r="J493" s="76">
        <v>9</v>
      </c>
      <c r="K493" s="197"/>
      <c r="L493" s="191">
        <v>100</v>
      </c>
      <c r="M493" s="191">
        <v>36.299999999999997</v>
      </c>
      <c r="N493" s="191">
        <v>48.3</v>
      </c>
      <c r="O493" s="191">
        <v>4.3</v>
      </c>
      <c r="P493" s="191">
        <v>7.3</v>
      </c>
      <c r="Q493" s="191">
        <v>3.8</v>
      </c>
    </row>
    <row r="494" spans="2:17" x14ac:dyDescent="0.2">
      <c r="B494" s="56" t="s">
        <v>747</v>
      </c>
      <c r="C494" s="56" t="s">
        <v>1011</v>
      </c>
      <c r="D494" s="70" t="s">
        <v>1011</v>
      </c>
      <c r="E494" s="76">
        <v>120</v>
      </c>
      <c r="F494" s="76">
        <v>41</v>
      </c>
      <c r="G494" s="76">
        <v>67</v>
      </c>
      <c r="H494" s="76">
        <v>4</v>
      </c>
      <c r="I494" s="76">
        <v>5</v>
      </c>
      <c r="J494" s="76">
        <v>3</v>
      </c>
      <c r="K494" s="197"/>
      <c r="L494" s="191">
        <v>100</v>
      </c>
      <c r="M494" s="191">
        <v>34.200000000000003</v>
      </c>
      <c r="N494" s="191">
        <v>55.8</v>
      </c>
      <c r="O494" s="191">
        <v>3.3</v>
      </c>
      <c r="P494" s="191">
        <v>4.2</v>
      </c>
      <c r="Q494" s="191">
        <v>2.5</v>
      </c>
    </row>
    <row r="495" spans="2:17" x14ac:dyDescent="0.2">
      <c r="B495" s="56" t="s">
        <v>747</v>
      </c>
      <c r="C495" s="56" t="s">
        <v>1012</v>
      </c>
      <c r="D495" s="70" t="s">
        <v>1012</v>
      </c>
      <c r="E495" s="76">
        <v>116</v>
      </c>
      <c r="F495" s="76">
        <v>49</v>
      </c>
      <c r="G495" s="76">
        <v>61</v>
      </c>
      <c r="H495" s="76">
        <v>4</v>
      </c>
      <c r="I495" s="76">
        <v>0</v>
      </c>
      <c r="J495" s="76">
        <v>2</v>
      </c>
      <c r="K495" s="197"/>
      <c r="L495" s="191">
        <v>100</v>
      </c>
      <c r="M495" s="191">
        <v>42.2</v>
      </c>
      <c r="N495" s="191">
        <v>52.6</v>
      </c>
      <c r="O495" s="191">
        <v>3.4</v>
      </c>
      <c r="P495" s="191">
        <v>0</v>
      </c>
      <c r="Q495" s="191">
        <v>1.7</v>
      </c>
    </row>
    <row r="496" spans="2:17" x14ac:dyDescent="0.2">
      <c r="B496" s="56" t="s">
        <v>747</v>
      </c>
      <c r="C496" s="56" t="s">
        <v>1013</v>
      </c>
      <c r="D496" s="70" t="s">
        <v>1013</v>
      </c>
      <c r="E496" s="76">
        <v>146</v>
      </c>
      <c r="F496" s="76">
        <v>58</v>
      </c>
      <c r="G496" s="76">
        <v>76</v>
      </c>
      <c r="H496" s="76">
        <v>5</v>
      </c>
      <c r="I496" s="76">
        <v>5</v>
      </c>
      <c r="J496" s="76">
        <v>2</v>
      </c>
      <c r="K496" s="197"/>
      <c r="L496" s="191">
        <v>100</v>
      </c>
      <c r="M496" s="191">
        <v>39.700000000000003</v>
      </c>
      <c r="N496" s="191">
        <v>52.1</v>
      </c>
      <c r="O496" s="191">
        <v>3.4</v>
      </c>
      <c r="P496" s="191">
        <v>3.4</v>
      </c>
      <c r="Q496" s="191">
        <v>1.4</v>
      </c>
    </row>
    <row r="497" spans="2:17" x14ac:dyDescent="0.2">
      <c r="B497" s="56" t="s">
        <v>747</v>
      </c>
      <c r="C497" s="56" t="s">
        <v>1014</v>
      </c>
      <c r="D497" s="70" t="s">
        <v>1014</v>
      </c>
      <c r="E497" s="76">
        <v>121</v>
      </c>
      <c r="F497" s="76">
        <v>32</v>
      </c>
      <c r="G497" s="76">
        <v>68</v>
      </c>
      <c r="H497" s="76">
        <v>2</v>
      </c>
      <c r="I497" s="76">
        <v>12</v>
      </c>
      <c r="J497" s="76">
        <v>7</v>
      </c>
      <c r="K497" s="197"/>
      <c r="L497" s="191">
        <v>100</v>
      </c>
      <c r="M497" s="191">
        <v>26.4</v>
      </c>
      <c r="N497" s="191">
        <v>56.2</v>
      </c>
      <c r="O497" s="191">
        <v>1.7</v>
      </c>
      <c r="P497" s="191">
        <v>9.9</v>
      </c>
      <c r="Q497" s="191">
        <v>5.8</v>
      </c>
    </row>
    <row r="498" spans="2:17" x14ac:dyDescent="0.2">
      <c r="B498" s="56" t="s">
        <v>747</v>
      </c>
      <c r="C498" s="56" t="s">
        <v>1015</v>
      </c>
      <c r="D498" s="70" t="s">
        <v>1015</v>
      </c>
      <c r="E498" s="76">
        <v>140</v>
      </c>
      <c r="F498" s="76">
        <v>53</v>
      </c>
      <c r="G498" s="76">
        <v>76</v>
      </c>
      <c r="H498" s="76">
        <v>3</v>
      </c>
      <c r="I498" s="76">
        <v>3</v>
      </c>
      <c r="J498" s="76">
        <v>5</v>
      </c>
      <c r="K498" s="197"/>
      <c r="L498" s="191">
        <v>100</v>
      </c>
      <c r="M498" s="191">
        <v>37.9</v>
      </c>
      <c r="N498" s="191">
        <v>54.3</v>
      </c>
      <c r="O498" s="191">
        <v>2.1</v>
      </c>
      <c r="P498" s="191">
        <v>2.1</v>
      </c>
      <c r="Q498" s="191">
        <v>3.6</v>
      </c>
    </row>
    <row r="499" spans="2:17" x14ac:dyDescent="0.2">
      <c r="B499" s="56" t="s">
        <v>747</v>
      </c>
      <c r="C499" s="56" t="s">
        <v>1016</v>
      </c>
      <c r="D499" s="70" t="s">
        <v>1016</v>
      </c>
      <c r="E499" s="76">
        <v>134</v>
      </c>
      <c r="F499" s="76">
        <v>51</v>
      </c>
      <c r="G499" s="76">
        <v>69</v>
      </c>
      <c r="H499" s="76">
        <v>5</v>
      </c>
      <c r="I499" s="76">
        <v>7</v>
      </c>
      <c r="J499" s="76">
        <v>2</v>
      </c>
      <c r="K499" s="197"/>
      <c r="L499" s="191">
        <v>100</v>
      </c>
      <c r="M499" s="191">
        <v>38.1</v>
      </c>
      <c r="N499" s="191">
        <v>51.5</v>
      </c>
      <c r="O499" s="191">
        <v>3.7</v>
      </c>
      <c r="P499" s="191">
        <v>5.2</v>
      </c>
      <c r="Q499" s="191">
        <v>1.5</v>
      </c>
    </row>
    <row r="500" spans="2:17" x14ac:dyDescent="0.2">
      <c r="B500" s="56" t="s">
        <v>747</v>
      </c>
      <c r="C500" s="56" t="s">
        <v>1017</v>
      </c>
      <c r="D500" s="70" t="s">
        <v>1017</v>
      </c>
      <c r="E500" s="76">
        <v>107</v>
      </c>
      <c r="F500" s="76">
        <v>47</v>
      </c>
      <c r="G500" s="76">
        <v>42</v>
      </c>
      <c r="H500" s="76">
        <v>9</v>
      </c>
      <c r="I500" s="76">
        <v>4</v>
      </c>
      <c r="J500" s="76">
        <v>5</v>
      </c>
      <c r="K500" s="197"/>
      <c r="L500" s="191">
        <v>100</v>
      </c>
      <c r="M500" s="191">
        <v>43.9</v>
      </c>
      <c r="N500" s="191">
        <v>39.299999999999997</v>
      </c>
      <c r="O500" s="191">
        <v>8.4</v>
      </c>
      <c r="P500" s="191">
        <v>3.7</v>
      </c>
      <c r="Q500" s="191">
        <v>4.7</v>
      </c>
    </row>
    <row r="501" spans="2:17" x14ac:dyDescent="0.2">
      <c r="B501" s="56" t="s">
        <v>747</v>
      </c>
      <c r="C501" s="56" t="s">
        <v>1018</v>
      </c>
      <c r="D501" s="70" t="s">
        <v>1018</v>
      </c>
      <c r="E501" s="76">
        <v>114</v>
      </c>
      <c r="F501" s="76">
        <v>45</v>
      </c>
      <c r="G501" s="76">
        <v>40</v>
      </c>
      <c r="H501" s="76">
        <v>20</v>
      </c>
      <c r="I501" s="76">
        <v>5</v>
      </c>
      <c r="J501" s="76">
        <v>4</v>
      </c>
      <c r="K501" s="197"/>
      <c r="L501" s="191">
        <v>100</v>
      </c>
      <c r="M501" s="191">
        <v>39.5</v>
      </c>
      <c r="N501" s="191">
        <v>35.1</v>
      </c>
      <c r="O501" s="191">
        <v>17.5</v>
      </c>
      <c r="P501" s="191">
        <v>4.4000000000000004</v>
      </c>
      <c r="Q501" s="191">
        <v>3.5</v>
      </c>
    </row>
    <row r="502" spans="2:17" x14ac:dyDescent="0.2">
      <c r="B502" s="56" t="s">
        <v>747</v>
      </c>
      <c r="C502" s="56" t="s">
        <v>1019</v>
      </c>
      <c r="D502" s="70" t="s">
        <v>1019</v>
      </c>
      <c r="E502" s="76">
        <v>124</v>
      </c>
      <c r="F502" s="76">
        <v>43</v>
      </c>
      <c r="G502" s="76">
        <v>73</v>
      </c>
      <c r="H502" s="76">
        <v>3</v>
      </c>
      <c r="I502" s="76">
        <v>3</v>
      </c>
      <c r="J502" s="76">
        <v>2</v>
      </c>
      <c r="K502" s="197"/>
      <c r="L502" s="191">
        <v>100</v>
      </c>
      <c r="M502" s="191">
        <v>34.700000000000003</v>
      </c>
      <c r="N502" s="191">
        <v>58.9</v>
      </c>
      <c r="O502" s="191">
        <v>2.4</v>
      </c>
      <c r="P502" s="191">
        <v>2.4</v>
      </c>
      <c r="Q502" s="191">
        <v>1.6</v>
      </c>
    </row>
    <row r="503" spans="2:17" x14ac:dyDescent="0.2">
      <c r="B503" s="56" t="s">
        <v>747</v>
      </c>
      <c r="C503" s="56" t="s">
        <v>1020</v>
      </c>
      <c r="D503" s="70" t="s">
        <v>1020</v>
      </c>
      <c r="E503" s="76">
        <v>118</v>
      </c>
      <c r="F503" s="76">
        <v>32</v>
      </c>
      <c r="G503" s="76">
        <v>76</v>
      </c>
      <c r="H503" s="76">
        <v>3</v>
      </c>
      <c r="I503" s="76">
        <v>4</v>
      </c>
      <c r="J503" s="76">
        <v>3</v>
      </c>
      <c r="K503" s="197"/>
      <c r="L503" s="191">
        <v>100</v>
      </c>
      <c r="M503" s="191">
        <v>27.1</v>
      </c>
      <c r="N503" s="191">
        <v>64.400000000000006</v>
      </c>
      <c r="O503" s="191">
        <v>2.5</v>
      </c>
      <c r="P503" s="191">
        <v>3.4</v>
      </c>
      <c r="Q503" s="191">
        <v>2.5</v>
      </c>
    </row>
    <row r="504" spans="2:17" x14ac:dyDescent="0.2">
      <c r="B504" s="56" t="s">
        <v>747</v>
      </c>
      <c r="C504" s="56" t="s">
        <v>1021</v>
      </c>
      <c r="D504" s="70" t="s">
        <v>1021</v>
      </c>
      <c r="E504" s="76">
        <v>114</v>
      </c>
      <c r="F504" s="76">
        <v>33</v>
      </c>
      <c r="G504" s="76">
        <v>74</v>
      </c>
      <c r="H504" s="76">
        <v>3</v>
      </c>
      <c r="I504" s="76">
        <v>2</v>
      </c>
      <c r="J504" s="76">
        <v>2</v>
      </c>
      <c r="K504" s="197"/>
      <c r="L504" s="191">
        <v>100</v>
      </c>
      <c r="M504" s="191">
        <v>28.9</v>
      </c>
      <c r="N504" s="191">
        <v>64.900000000000006</v>
      </c>
      <c r="O504" s="191">
        <v>2.6</v>
      </c>
      <c r="P504" s="191">
        <v>1.8</v>
      </c>
      <c r="Q504" s="191">
        <v>1.8</v>
      </c>
    </row>
    <row r="505" spans="2:17" x14ac:dyDescent="0.2">
      <c r="B505" s="56" t="s">
        <v>747</v>
      </c>
      <c r="C505" s="56" t="s">
        <v>1022</v>
      </c>
      <c r="D505" s="70" t="s">
        <v>1022</v>
      </c>
      <c r="E505" s="76">
        <v>121</v>
      </c>
      <c r="F505" s="76">
        <v>29</v>
      </c>
      <c r="G505" s="76">
        <v>64</v>
      </c>
      <c r="H505" s="76">
        <v>15</v>
      </c>
      <c r="I505" s="76">
        <v>6</v>
      </c>
      <c r="J505" s="76">
        <v>7</v>
      </c>
      <c r="K505" s="197"/>
      <c r="L505" s="191">
        <v>100</v>
      </c>
      <c r="M505" s="191">
        <v>24</v>
      </c>
      <c r="N505" s="191">
        <v>52.9</v>
      </c>
      <c r="O505" s="191">
        <v>12.4</v>
      </c>
      <c r="P505" s="191">
        <v>5</v>
      </c>
      <c r="Q505" s="191">
        <v>5.8</v>
      </c>
    </row>
    <row r="506" spans="2:17" x14ac:dyDescent="0.2">
      <c r="B506" s="56" t="s">
        <v>747</v>
      </c>
      <c r="C506" s="56" t="s">
        <v>1023</v>
      </c>
      <c r="D506" s="70" t="s">
        <v>1023</v>
      </c>
      <c r="E506" s="76">
        <v>117</v>
      </c>
      <c r="F506" s="76">
        <v>52</v>
      </c>
      <c r="G506" s="76">
        <v>51</v>
      </c>
      <c r="H506" s="76">
        <v>8</v>
      </c>
      <c r="I506" s="76">
        <v>2</v>
      </c>
      <c r="J506" s="76">
        <v>4</v>
      </c>
      <c r="K506" s="197"/>
      <c r="L506" s="191">
        <v>100</v>
      </c>
      <c r="M506" s="191">
        <v>44.4</v>
      </c>
      <c r="N506" s="191">
        <v>43.6</v>
      </c>
      <c r="O506" s="191">
        <v>6.8</v>
      </c>
      <c r="P506" s="191">
        <v>1.7</v>
      </c>
      <c r="Q506" s="191">
        <v>3.4</v>
      </c>
    </row>
    <row r="507" spans="2:17" x14ac:dyDescent="0.2">
      <c r="B507" s="56" t="s">
        <v>747</v>
      </c>
      <c r="C507" s="56" t="s">
        <v>1024</v>
      </c>
      <c r="D507" s="70" t="s">
        <v>1024</v>
      </c>
      <c r="E507" s="76">
        <v>123</v>
      </c>
      <c r="F507" s="76">
        <v>43</v>
      </c>
      <c r="G507" s="76">
        <v>73</v>
      </c>
      <c r="H507" s="76">
        <v>3</v>
      </c>
      <c r="I507" s="76">
        <v>3</v>
      </c>
      <c r="J507" s="76">
        <v>1</v>
      </c>
      <c r="K507" s="197"/>
      <c r="L507" s="191">
        <v>100</v>
      </c>
      <c r="M507" s="191">
        <v>35</v>
      </c>
      <c r="N507" s="191">
        <v>59.3</v>
      </c>
      <c r="O507" s="191">
        <v>2.4</v>
      </c>
      <c r="P507" s="191">
        <v>2.4</v>
      </c>
      <c r="Q507" s="191">
        <v>0.8</v>
      </c>
    </row>
    <row r="508" spans="2:17" x14ac:dyDescent="0.2">
      <c r="B508" s="56" t="s">
        <v>747</v>
      </c>
      <c r="C508" s="56" t="s">
        <v>1025</v>
      </c>
      <c r="D508" s="70" t="s">
        <v>1025</v>
      </c>
      <c r="E508" s="76">
        <v>129</v>
      </c>
      <c r="F508" s="76">
        <v>47</v>
      </c>
      <c r="G508" s="76">
        <v>71</v>
      </c>
      <c r="H508" s="76">
        <v>1</v>
      </c>
      <c r="I508" s="76">
        <v>9</v>
      </c>
      <c r="J508" s="76">
        <v>1</v>
      </c>
      <c r="K508" s="197"/>
      <c r="L508" s="191">
        <v>100</v>
      </c>
      <c r="M508" s="191">
        <v>36.4</v>
      </c>
      <c r="N508" s="191">
        <v>55</v>
      </c>
      <c r="O508" s="191">
        <v>0.8</v>
      </c>
      <c r="P508" s="191">
        <v>7</v>
      </c>
      <c r="Q508" s="191">
        <v>0.8</v>
      </c>
    </row>
    <row r="509" spans="2:17" x14ac:dyDescent="0.2">
      <c r="B509" s="56" t="s">
        <v>747</v>
      </c>
      <c r="C509" s="56" t="s">
        <v>1026</v>
      </c>
      <c r="D509" s="70" t="s">
        <v>1026</v>
      </c>
      <c r="E509" s="76">
        <v>132</v>
      </c>
      <c r="F509" s="76">
        <v>36</v>
      </c>
      <c r="G509" s="76">
        <v>83</v>
      </c>
      <c r="H509" s="76">
        <v>8</v>
      </c>
      <c r="I509" s="76">
        <v>3</v>
      </c>
      <c r="J509" s="76">
        <v>2</v>
      </c>
      <c r="K509" s="197"/>
      <c r="L509" s="191">
        <v>100</v>
      </c>
      <c r="M509" s="191">
        <v>27.3</v>
      </c>
      <c r="N509" s="191">
        <v>62.9</v>
      </c>
      <c r="O509" s="191">
        <v>6.1</v>
      </c>
      <c r="P509" s="191">
        <v>2.2999999999999998</v>
      </c>
      <c r="Q509" s="191">
        <v>1.5</v>
      </c>
    </row>
    <row r="510" spans="2:17" x14ac:dyDescent="0.2">
      <c r="B510" s="56" t="s">
        <v>747</v>
      </c>
      <c r="C510" s="56" t="s">
        <v>1027</v>
      </c>
      <c r="D510" s="70" t="s">
        <v>1027</v>
      </c>
      <c r="E510" s="76">
        <v>161</v>
      </c>
      <c r="F510" s="76">
        <v>65</v>
      </c>
      <c r="G510" s="76">
        <v>66</v>
      </c>
      <c r="H510" s="76">
        <v>12</v>
      </c>
      <c r="I510" s="76">
        <v>8</v>
      </c>
      <c r="J510" s="76">
        <v>10</v>
      </c>
      <c r="K510" s="197"/>
      <c r="L510" s="191">
        <v>100</v>
      </c>
      <c r="M510" s="191">
        <v>40.4</v>
      </c>
      <c r="N510" s="191">
        <v>41</v>
      </c>
      <c r="O510" s="191">
        <v>7.5</v>
      </c>
      <c r="P510" s="191">
        <v>5</v>
      </c>
      <c r="Q510" s="191">
        <v>6.2</v>
      </c>
    </row>
    <row r="511" spans="2:17" x14ac:dyDescent="0.2">
      <c r="B511" s="56" t="s">
        <v>747</v>
      </c>
      <c r="C511" s="56" t="s">
        <v>1028</v>
      </c>
      <c r="D511" s="70" t="s">
        <v>1028</v>
      </c>
      <c r="E511" s="76">
        <v>106</v>
      </c>
      <c r="F511" s="76">
        <v>16</v>
      </c>
      <c r="G511" s="76">
        <v>82</v>
      </c>
      <c r="H511" s="76">
        <v>1</v>
      </c>
      <c r="I511" s="76">
        <v>2</v>
      </c>
      <c r="J511" s="76">
        <v>5</v>
      </c>
      <c r="K511" s="197"/>
      <c r="L511" s="191">
        <v>100</v>
      </c>
      <c r="M511" s="191">
        <v>15.1</v>
      </c>
      <c r="N511" s="191">
        <v>77.400000000000006</v>
      </c>
      <c r="O511" s="191">
        <v>0.9</v>
      </c>
      <c r="P511" s="191">
        <v>1.9</v>
      </c>
      <c r="Q511" s="191">
        <v>4.7</v>
      </c>
    </row>
    <row r="512" spans="2:17" x14ac:dyDescent="0.2">
      <c r="B512" s="56" t="s">
        <v>747</v>
      </c>
      <c r="C512" s="56" t="s">
        <v>1029</v>
      </c>
      <c r="D512" s="70" t="s">
        <v>1029</v>
      </c>
      <c r="E512" s="76">
        <v>103</v>
      </c>
      <c r="F512" s="76">
        <v>17</v>
      </c>
      <c r="G512" s="76">
        <v>77</v>
      </c>
      <c r="H512" s="76">
        <v>4</v>
      </c>
      <c r="I512" s="76">
        <v>3</v>
      </c>
      <c r="J512" s="76">
        <v>2</v>
      </c>
      <c r="K512" s="197"/>
      <c r="L512" s="191">
        <v>100</v>
      </c>
      <c r="M512" s="191">
        <v>16.5</v>
      </c>
      <c r="N512" s="191">
        <v>74.8</v>
      </c>
      <c r="O512" s="191">
        <v>3.9</v>
      </c>
      <c r="P512" s="191">
        <v>2.9</v>
      </c>
      <c r="Q512" s="191">
        <v>1.9</v>
      </c>
    </row>
    <row r="513" spans="2:17" x14ac:dyDescent="0.2">
      <c r="B513" s="56" t="s">
        <v>747</v>
      </c>
      <c r="C513" s="56" t="s">
        <v>1030</v>
      </c>
      <c r="D513" s="70" t="s">
        <v>1030</v>
      </c>
      <c r="E513" s="76">
        <v>112</v>
      </c>
      <c r="F513" s="76">
        <v>44</v>
      </c>
      <c r="G513" s="76">
        <v>61</v>
      </c>
      <c r="H513" s="76">
        <v>1</v>
      </c>
      <c r="I513" s="76">
        <v>4</v>
      </c>
      <c r="J513" s="76">
        <v>2</v>
      </c>
      <c r="K513" s="197"/>
      <c r="L513" s="191">
        <v>100</v>
      </c>
      <c r="M513" s="191">
        <v>39.299999999999997</v>
      </c>
      <c r="N513" s="191">
        <v>54.5</v>
      </c>
      <c r="O513" s="191">
        <v>0.9</v>
      </c>
      <c r="P513" s="191">
        <v>3.6</v>
      </c>
      <c r="Q513" s="191">
        <v>1.8</v>
      </c>
    </row>
    <row r="514" spans="2:17" x14ac:dyDescent="0.2">
      <c r="B514" s="56" t="s">
        <v>747</v>
      </c>
      <c r="C514" s="56" t="s">
        <v>1031</v>
      </c>
      <c r="D514" s="70" t="s">
        <v>1031</v>
      </c>
      <c r="E514" s="76">
        <v>197</v>
      </c>
      <c r="F514" s="76">
        <v>77</v>
      </c>
      <c r="G514" s="76">
        <v>100</v>
      </c>
      <c r="H514" s="76">
        <v>2</v>
      </c>
      <c r="I514" s="76">
        <v>11</v>
      </c>
      <c r="J514" s="76">
        <v>7</v>
      </c>
      <c r="K514" s="197"/>
      <c r="L514" s="191">
        <v>100</v>
      </c>
      <c r="M514" s="191">
        <v>39.1</v>
      </c>
      <c r="N514" s="191">
        <v>50.8</v>
      </c>
      <c r="O514" s="191">
        <v>1</v>
      </c>
      <c r="P514" s="191">
        <v>5.6</v>
      </c>
      <c r="Q514" s="191">
        <v>3.6</v>
      </c>
    </row>
    <row r="515" spans="2:17" x14ac:dyDescent="0.2">
      <c r="B515" s="56" t="s">
        <v>747</v>
      </c>
      <c r="C515" s="56" t="s">
        <v>1032</v>
      </c>
      <c r="D515" s="70" t="s">
        <v>1032</v>
      </c>
      <c r="E515" s="76">
        <v>111</v>
      </c>
      <c r="F515" s="76">
        <v>31</v>
      </c>
      <c r="G515" s="76">
        <v>62</v>
      </c>
      <c r="H515" s="76">
        <v>3</v>
      </c>
      <c r="I515" s="76">
        <v>11</v>
      </c>
      <c r="J515" s="76">
        <v>4</v>
      </c>
      <c r="K515" s="197"/>
      <c r="L515" s="191">
        <v>100</v>
      </c>
      <c r="M515" s="191">
        <v>27.9</v>
      </c>
      <c r="N515" s="191">
        <v>55.9</v>
      </c>
      <c r="O515" s="191">
        <v>2.7</v>
      </c>
      <c r="P515" s="191">
        <v>9.9</v>
      </c>
      <c r="Q515" s="191">
        <v>3.6</v>
      </c>
    </row>
    <row r="516" spans="2:17" x14ac:dyDescent="0.2">
      <c r="B516" s="56" t="s">
        <v>747</v>
      </c>
      <c r="C516" s="56" t="s">
        <v>1033</v>
      </c>
      <c r="D516" s="70" t="s">
        <v>1033</v>
      </c>
      <c r="E516" s="76">
        <v>136</v>
      </c>
      <c r="F516" s="76">
        <v>37</v>
      </c>
      <c r="G516" s="76">
        <v>84</v>
      </c>
      <c r="H516" s="76">
        <v>6</v>
      </c>
      <c r="I516" s="76">
        <v>7</v>
      </c>
      <c r="J516" s="76">
        <v>2</v>
      </c>
      <c r="K516" s="197"/>
      <c r="L516" s="191">
        <v>100</v>
      </c>
      <c r="M516" s="191">
        <v>27.2</v>
      </c>
      <c r="N516" s="191">
        <v>61.8</v>
      </c>
      <c r="O516" s="191">
        <v>4.4000000000000004</v>
      </c>
      <c r="P516" s="191">
        <v>5.0999999999999996</v>
      </c>
      <c r="Q516" s="191">
        <v>1.5</v>
      </c>
    </row>
    <row r="517" spans="2:17" x14ac:dyDescent="0.2">
      <c r="B517" s="56" t="s">
        <v>747</v>
      </c>
      <c r="C517" s="56" t="s">
        <v>1034</v>
      </c>
      <c r="D517" s="70" t="s">
        <v>1034</v>
      </c>
      <c r="E517" s="76">
        <v>139</v>
      </c>
      <c r="F517" s="76">
        <v>51</v>
      </c>
      <c r="G517" s="76">
        <v>61</v>
      </c>
      <c r="H517" s="76">
        <v>12</v>
      </c>
      <c r="I517" s="76">
        <v>5</v>
      </c>
      <c r="J517" s="76">
        <v>10</v>
      </c>
      <c r="K517" s="197"/>
      <c r="L517" s="191">
        <v>100</v>
      </c>
      <c r="M517" s="191">
        <v>36.700000000000003</v>
      </c>
      <c r="N517" s="191">
        <v>43.9</v>
      </c>
      <c r="O517" s="191">
        <v>8.6</v>
      </c>
      <c r="P517" s="191">
        <v>3.6</v>
      </c>
      <c r="Q517" s="191">
        <v>7.2</v>
      </c>
    </row>
    <row r="518" spans="2:17" x14ac:dyDescent="0.2">
      <c r="B518" s="56" t="s">
        <v>747</v>
      </c>
      <c r="C518" s="56" t="s">
        <v>1035</v>
      </c>
      <c r="D518" s="70" t="s">
        <v>1035</v>
      </c>
      <c r="E518" s="76">
        <v>132</v>
      </c>
      <c r="F518" s="76">
        <v>54</v>
      </c>
      <c r="G518" s="76">
        <v>61</v>
      </c>
      <c r="H518" s="76">
        <v>3</v>
      </c>
      <c r="I518" s="76">
        <v>8</v>
      </c>
      <c r="J518" s="76">
        <v>6</v>
      </c>
      <c r="K518" s="197"/>
      <c r="L518" s="191">
        <v>100</v>
      </c>
      <c r="M518" s="191">
        <v>40.9</v>
      </c>
      <c r="N518" s="191">
        <v>46.2</v>
      </c>
      <c r="O518" s="191">
        <v>2.2999999999999998</v>
      </c>
      <c r="P518" s="191">
        <v>6.1</v>
      </c>
      <c r="Q518" s="191">
        <v>4.5</v>
      </c>
    </row>
    <row r="519" spans="2:17" x14ac:dyDescent="0.2">
      <c r="B519" s="56" t="s">
        <v>747</v>
      </c>
      <c r="C519" s="56" t="s">
        <v>1036</v>
      </c>
      <c r="D519" s="70" t="s">
        <v>1036</v>
      </c>
      <c r="E519" s="76">
        <v>123</v>
      </c>
      <c r="F519" s="76">
        <v>72</v>
      </c>
      <c r="G519" s="76">
        <v>42</v>
      </c>
      <c r="H519" s="76">
        <v>3</v>
      </c>
      <c r="I519" s="76">
        <v>3</v>
      </c>
      <c r="J519" s="76">
        <v>3</v>
      </c>
      <c r="K519" s="197"/>
      <c r="L519" s="191">
        <v>100</v>
      </c>
      <c r="M519" s="191">
        <v>58.5</v>
      </c>
      <c r="N519" s="191">
        <v>34.1</v>
      </c>
      <c r="O519" s="191">
        <v>2.4</v>
      </c>
      <c r="P519" s="191">
        <v>2.4</v>
      </c>
      <c r="Q519" s="191">
        <v>2.4</v>
      </c>
    </row>
    <row r="520" spans="2:17" x14ac:dyDescent="0.2">
      <c r="B520" s="56" t="s">
        <v>747</v>
      </c>
      <c r="C520" s="56" t="s">
        <v>1037</v>
      </c>
      <c r="D520" s="70" t="s">
        <v>1037</v>
      </c>
      <c r="E520" s="76">
        <v>131</v>
      </c>
      <c r="F520" s="76">
        <v>59</v>
      </c>
      <c r="G520" s="76">
        <v>56</v>
      </c>
      <c r="H520" s="76">
        <v>6</v>
      </c>
      <c r="I520" s="76">
        <v>10</v>
      </c>
      <c r="J520" s="76">
        <v>0</v>
      </c>
      <c r="K520" s="197"/>
      <c r="L520" s="191">
        <v>100</v>
      </c>
      <c r="M520" s="191">
        <v>45</v>
      </c>
      <c r="N520" s="191">
        <v>42.7</v>
      </c>
      <c r="O520" s="191">
        <v>4.5999999999999996</v>
      </c>
      <c r="P520" s="191">
        <v>7.6</v>
      </c>
      <c r="Q520" s="191">
        <v>0</v>
      </c>
    </row>
    <row r="521" spans="2:17" x14ac:dyDescent="0.2">
      <c r="B521" s="56" t="s">
        <v>747</v>
      </c>
      <c r="C521" s="56" t="s">
        <v>1038</v>
      </c>
      <c r="D521" s="70" t="s">
        <v>1038</v>
      </c>
      <c r="E521" s="76">
        <v>131</v>
      </c>
      <c r="F521" s="76">
        <v>49</v>
      </c>
      <c r="G521" s="76">
        <v>60</v>
      </c>
      <c r="H521" s="76">
        <v>7</v>
      </c>
      <c r="I521" s="76">
        <v>9</v>
      </c>
      <c r="J521" s="76">
        <v>6</v>
      </c>
      <c r="K521" s="197"/>
      <c r="L521" s="191">
        <v>100</v>
      </c>
      <c r="M521" s="191">
        <v>37.4</v>
      </c>
      <c r="N521" s="191">
        <v>45.8</v>
      </c>
      <c r="O521" s="191">
        <v>5.3</v>
      </c>
      <c r="P521" s="191">
        <v>6.9</v>
      </c>
      <c r="Q521" s="191">
        <v>4.5999999999999996</v>
      </c>
    </row>
    <row r="522" spans="2:17" x14ac:dyDescent="0.2">
      <c r="B522" s="56" t="s">
        <v>747</v>
      </c>
      <c r="C522" s="56" t="s">
        <v>1039</v>
      </c>
      <c r="D522" s="70" t="s">
        <v>1039</v>
      </c>
      <c r="E522" s="76">
        <v>122</v>
      </c>
      <c r="F522" s="76">
        <v>24</v>
      </c>
      <c r="G522" s="76">
        <v>85</v>
      </c>
      <c r="H522" s="76">
        <v>6</v>
      </c>
      <c r="I522" s="76">
        <v>7</v>
      </c>
      <c r="J522" s="76">
        <v>0</v>
      </c>
      <c r="K522" s="197"/>
      <c r="L522" s="191">
        <v>100</v>
      </c>
      <c r="M522" s="191">
        <v>19.7</v>
      </c>
      <c r="N522" s="191">
        <v>69.7</v>
      </c>
      <c r="O522" s="191">
        <v>4.9000000000000004</v>
      </c>
      <c r="P522" s="191">
        <v>5.7</v>
      </c>
      <c r="Q522" s="191">
        <v>0</v>
      </c>
    </row>
    <row r="523" spans="2:17" x14ac:dyDescent="0.2">
      <c r="B523" s="56" t="s">
        <v>747</v>
      </c>
      <c r="C523" s="56" t="s">
        <v>1040</v>
      </c>
      <c r="D523" s="70" t="s">
        <v>1040</v>
      </c>
      <c r="E523" s="76">
        <v>140</v>
      </c>
      <c r="F523" s="76">
        <v>38</v>
      </c>
      <c r="G523" s="76">
        <v>87</v>
      </c>
      <c r="H523" s="76">
        <v>4</v>
      </c>
      <c r="I523" s="76">
        <v>5</v>
      </c>
      <c r="J523" s="76">
        <v>6</v>
      </c>
      <c r="K523" s="197"/>
      <c r="L523" s="191">
        <v>100</v>
      </c>
      <c r="M523" s="191">
        <v>27.1</v>
      </c>
      <c r="N523" s="191">
        <v>62.1</v>
      </c>
      <c r="O523" s="191">
        <v>2.9</v>
      </c>
      <c r="P523" s="191">
        <v>3.6</v>
      </c>
      <c r="Q523" s="191">
        <v>4.3</v>
      </c>
    </row>
    <row r="524" spans="2:17" x14ac:dyDescent="0.2">
      <c r="B524" s="56" t="s">
        <v>747</v>
      </c>
      <c r="C524" s="56" t="s">
        <v>1041</v>
      </c>
      <c r="D524" s="70" t="s">
        <v>1041</v>
      </c>
      <c r="E524" s="76">
        <v>134</v>
      </c>
      <c r="F524" s="76">
        <v>34</v>
      </c>
      <c r="G524" s="76">
        <v>89</v>
      </c>
      <c r="H524" s="76">
        <v>5</v>
      </c>
      <c r="I524" s="76">
        <v>2</v>
      </c>
      <c r="J524" s="76">
        <v>4</v>
      </c>
      <c r="K524" s="197"/>
      <c r="L524" s="191">
        <v>100</v>
      </c>
      <c r="M524" s="191">
        <v>25.4</v>
      </c>
      <c r="N524" s="191">
        <v>66.400000000000006</v>
      </c>
      <c r="O524" s="191">
        <v>3.7</v>
      </c>
      <c r="P524" s="191">
        <v>1.5</v>
      </c>
      <c r="Q524" s="191">
        <v>3</v>
      </c>
    </row>
    <row r="525" spans="2:17" x14ac:dyDescent="0.2">
      <c r="B525" s="56" t="s">
        <v>747</v>
      </c>
      <c r="C525" s="56" t="s">
        <v>1042</v>
      </c>
      <c r="D525" s="70" t="s">
        <v>1042</v>
      </c>
      <c r="E525" s="76">
        <v>127</v>
      </c>
      <c r="F525" s="76">
        <v>23</v>
      </c>
      <c r="G525" s="76">
        <v>91</v>
      </c>
      <c r="H525" s="76">
        <v>2</v>
      </c>
      <c r="I525" s="76">
        <v>9</v>
      </c>
      <c r="J525" s="76">
        <v>2</v>
      </c>
      <c r="K525" s="197"/>
      <c r="L525" s="191">
        <v>100</v>
      </c>
      <c r="M525" s="191">
        <v>18.100000000000001</v>
      </c>
      <c r="N525" s="191">
        <v>71.7</v>
      </c>
      <c r="O525" s="191">
        <v>1.6</v>
      </c>
      <c r="P525" s="191">
        <v>7.1</v>
      </c>
      <c r="Q525" s="191">
        <v>1.6</v>
      </c>
    </row>
    <row r="526" spans="2:17" x14ac:dyDescent="0.2">
      <c r="B526" s="56" t="s">
        <v>747</v>
      </c>
      <c r="C526" s="56" t="s">
        <v>1043</v>
      </c>
      <c r="D526" s="70" t="s">
        <v>1043</v>
      </c>
      <c r="E526" s="76">
        <v>119</v>
      </c>
      <c r="F526" s="76">
        <v>30</v>
      </c>
      <c r="G526" s="76">
        <v>76</v>
      </c>
      <c r="H526" s="76">
        <v>4</v>
      </c>
      <c r="I526" s="76">
        <v>4</v>
      </c>
      <c r="J526" s="76">
        <v>5</v>
      </c>
      <c r="K526" s="197"/>
      <c r="L526" s="191">
        <v>100</v>
      </c>
      <c r="M526" s="191">
        <v>25.2</v>
      </c>
      <c r="N526" s="191">
        <v>63.9</v>
      </c>
      <c r="O526" s="191">
        <v>3.4</v>
      </c>
      <c r="P526" s="191">
        <v>3.4</v>
      </c>
      <c r="Q526" s="191">
        <v>4.2</v>
      </c>
    </row>
    <row r="527" spans="2:17" x14ac:dyDescent="0.2">
      <c r="B527" s="56" t="s">
        <v>747</v>
      </c>
      <c r="C527" s="56" t="s">
        <v>1044</v>
      </c>
      <c r="D527" s="70" t="s">
        <v>1044</v>
      </c>
      <c r="E527" s="76">
        <v>178</v>
      </c>
      <c r="F527" s="76">
        <v>68</v>
      </c>
      <c r="G527" s="76">
        <v>95</v>
      </c>
      <c r="H527" s="76">
        <v>4</v>
      </c>
      <c r="I527" s="76">
        <v>6</v>
      </c>
      <c r="J527" s="76">
        <v>5</v>
      </c>
      <c r="K527" s="197"/>
      <c r="L527" s="191">
        <v>100</v>
      </c>
      <c r="M527" s="191">
        <v>38.200000000000003</v>
      </c>
      <c r="N527" s="191">
        <v>53.4</v>
      </c>
      <c r="O527" s="191">
        <v>2.2000000000000002</v>
      </c>
      <c r="P527" s="191">
        <v>3.4</v>
      </c>
      <c r="Q527" s="191">
        <v>2.8</v>
      </c>
    </row>
    <row r="528" spans="2:17" x14ac:dyDescent="0.2">
      <c r="B528" s="56" t="s">
        <v>747</v>
      </c>
      <c r="C528" s="56" t="s">
        <v>1045</v>
      </c>
      <c r="D528" s="70" t="s">
        <v>1045</v>
      </c>
      <c r="E528" s="76">
        <v>117</v>
      </c>
      <c r="F528" s="76">
        <v>34</v>
      </c>
      <c r="G528" s="76">
        <v>70</v>
      </c>
      <c r="H528" s="76">
        <v>4</v>
      </c>
      <c r="I528" s="76">
        <v>7</v>
      </c>
      <c r="J528" s="76">
        <v>2</v>
      </c>
      <c r="K528" s="197"/>
      <c r="L528" s="191">
        <v>100</v>
      </c>
      <c r="M528" s="191">
        <v>29.1</v>
      </c>
      <c r="N528" s="191">
        <v>59.8</v>
      </c>
      <c r="O528" s="191">
        <v>3.4</v>
      </c>
      <c r="P528" s="191">
        <v>6</v>
      </c>
      <c r="Q528" s="191">
        <v>1.7</v>
      </c>
    </row>
    <row r="529" spans="2:17" x14ac:dyDescent="0.2">
      <c r="B529" s="56" t="s">
        <v>747</v>
      </c>
      <c r="C529" s="56" t="s">
        <v>1046</v>
      </c>
      <c r="D529" s="70" t="s">
        <v>1046</v>
      </c>
      <c r="E529" s="76">
        <v>116</v>
      </c>
      <c r="F529" s="76">
        <v>33</v>
      </c>
      <c r="G529" s="76">
        <v>75</v>
      </c>
      <c r="H529" s="76">
        <v>2</v>
      </c>
      <c r="I529" s="76">
        <v>5</v>
      </c>
      <c r="J529" s="76">
        <v>1</v>
      </c>
      <c r="K529" s="197"/>
      <c r="L529" s="191">
        <v>100</v>
      </c>
      <c r="M529" s="191">
        <v>28.4</v>
      </c>
      <c r="N529" s="191">
        <v>64.7</v>
      </c>
      <c r="O529" s="191">
        <v>1.7</v>
      </c>
      <c r="P529" s="191">
        <v>4.3</v>
      </c>
      <c r="Q529" s="191">
        <v>0.9</v>
      </c>
    </row>
    <row r="530" spans="2:17" x14ac:dyDescent="0.2">
      <c r="B530" s="56" t="s">
        <v>747</v>
      </c>
      <c r="C530" s="56" t="s">
        <v>1047</v>
      </c>
      <c r="D530" s="70" t="s">
        <v>1047</v>
      </c>
      <c r="E530" s="76">
        <v>111</v>
      </c>
      <c r="F530" s="76">
        <v>42</v>
      </c>
      <c r="G530" s="76">
        <v>54</v>
      </c>
      <c r="H530" s="76">
        <v>0</v>
      </c>
      <c r="I530" s="76">
        <v>6</v>
      </c>
      <c r="J530" s="76">
        <v>9</v>
      </c>
      <c r="K530" s="197"/>
      <c r="L530" s="191">
        <v>100</v>
      </c>
      <c r="M530" s="191">
        <v>37.799999999999997</v>
      </c>
      <c r="N530" s="191">
        <v>48.6</v>
      </c>
      <c r="O530" s="191">
        <v>0</v>
      </c>
      <c r="P530" s="191">
        <v>5.4</v>
      </c>
      <c r="Q530" s="191">
        <v>8.1</v>
      </c>
    </row>
    <row r="531" spans="2:17" x14ac:dyDescent="0.2">
      <c r="B531" s="56" t="s">
        <v>747</v>
      </c>
      <c r="C531" s="56" t="s">
        <v>1048</v>
      </c>
      <c r="D531" s="70" t="s">
        <v>1048</v>
      </c>
      <c r="E531" s="76">
        <v>130</v>
      </c>
      <c r="F531" s="76">
        <v>62</v>
      </c>
      <c r="G531" s="76">
        <v>61</v>
      </c>
      <c r="H531" s="76">
        <v>2</v>
      </c>
      <c r="I531" s="76">
        <v>3</v>
      </c>
      <c r="J531" s="76">
        <v>2</v>
      </c>
      <c r="K531" s="197"/>
      <c r="L531" s="191">
        <v>100</v>
      </c>
      <c r="M531" s="191">
        <v>47.7</v>
      </c>
      <c r="N531" s="191">
        <v>46.9</v>
      </c>
      <c r="O531" s="191">
        <v>1.5</v>
      </c>
      <c r="P531" s="191">
        <v>2.2999999999999998</v>
      </c>
      <c r="Q531" s="191">
        <v>1.5</v>
      </c>
    </row>
    <row r="532" spans="2:17" x14ac:dyDescent="0.2">
      <c r="B532" s="56" t="s">
        <v>747</v>
      </c>
      <c r="C532" s="56" t="s">
        <v>1049</v>
      </c>
      <c r="D532" s="70" t="s">
        <v>1049</v>
      </c>
      <c r="E532" s="76">
        <v>111</v>
      </c>
      <c r="F532" s="76">
        <v>20</v>
      </c>
      <c r="G532" s="76">
        <v>83</v>
      </c>
      <c r="H532" s="76">
        <v>2</v>
      </c>
      <c r="I532" s="76">
        <v>3</v>
      </c>
      <c r="J532" s="76">
        <v>3</v>
      </c>
      <c r="K532" s="197"/>
      <c r="L532" s="191">
        <v>100</v>
      </c>
      <c r="M532" s="191">
        <v>18</v>
      </c>
      <c r="N532" s="191">
        <v>74.8</v>
      </c>
      <c r="O532" s="191">
        <v>1.8</v>
      </c>
      <c r="P532" s="191">
        <v>2.7</v>
      </c>
      <c r="Q532" s="191">
        <v>2.7</v>
      </c>
    </row>
    <row r="533" spans="2:17" x14ac:dyDescent="0.2">
      <c r="B533" s="56" t="s">
        <v>747</v>
      </c>
      <c r="C533" s="56" t="s">
        <v>1050</v>
      </c>
      <c r="D533" s="70" t="s">
        <v>1050</v>
      </c>
      <c r="E533" s="76">
        <v>92</v>
      </c>
      <c r="F533" s="76">
        <v>46</v>
      </c>
      <c r="G533" s="76">
        <v>42</v>
      </c>
      <c r="H533" s="76">
        <v>0</v>
      </c>
      <c r="I533" s="76">
        <v>4</v>
      </c>
      <c r="J533" s="76">
        <v>0</v>
      </c>
      <c r="K533" s="197"/>
      <c r="L533" s="191">
        <v>100</v>
      </c>
      <c r="M533" s="191">
        <v>50</v>
      </c>
      <c r="N533" s="191">
        <v>45.7</v>
      </c>
      <c r="O533" s="191">
        <v>0</v>
      </c>
      <c r="P533" s="191">
        <v>4.3</v>
      </c>
      <c r="Q533" s="191">
        <v>0</v>
      </c>
    </row>
    <row r="534" spans="2:17" x14ac:dyDescent="0.2">
      <c r="B534" s="56" t="s">
        <v>747</v>
      </c>
      <c r="C534" s="56" t="s">
        <v>1051</v>
      </c>
      <c r="D534" s="70" t="s">
        <v>1051</v>
      </c>
      <c r="E534" s="76">
        <v>142</v>
      </c>
      <c r="F534" s="76">
        <v>67</v>
      </c>
      <c r="G534" s="76">
        <v>61</v>
      </c>
      <c r="H534" s="76">
        <v>2</v>
      </c>
      <c r="I534" s="76">
        <v>9</v>
      </c>
      <c r="J534" s="76">
        <v>3</v>
      </c>
      <c r="K534" s="197"/>
      <c r="L534" s="191">
        <v>100</v>
      </c>
      <c r="M534" s="191">
        <v>47.2</v>
      </c>
      <c r="N534" s="191">
        <v>43</v>
      </c>
      <c r="O534" s="191">
        <v>1.4</v>
      </c>
      <c r="P534" s="191">
        <v>6.3</v>
      </c>
      <c r="Q534" s="191">
        <v>2.1</v>
      </c>
    </row>
    <row r="535" spans="2:17" x14ac:dyDescent="0.2">
      <c r="B535" s="56" t="s">
        <v>747</v>
      </c>
      <c r="C535" s="56" t="s">
        <v>1052</v>
      </c>
      <c r="D535" s="70" t="s">
        <v>1052</v>
      </c>
      <c r="E535" s="76">
        <v>153</v>
      </c>
      <c r="F535" s="76">
        <v>33</v>
      </c>
      <c r="G535" s="76">
        <v>104</v>
      </c>
      <c r="H535" s="76">
        <v>6</v>
      </c>
      <c r="I535" s="76">
        <v>6</v>
      </c>
      <c r="J535" s="76">
        <v>4</v>
      </c>
      <c r="K535" s="197"/>
      <c r="L535" s="191">
        <v>100</v>
      </c>
      <c r="M535" s="191">
        <v>21.6</v>
      </c>
      <c r="N535" s="191">
        <v>68</v>
      </c>
      <c r="O535" s="191">
        <v>3.9</v>
      </c>
      <c r="P535" s="191">
        <v>3.9</v>
      </c>
      <c r="Q535" s="191">
        <v>2.6</v>
      </c>
    </row>
    <row r="536" spans="2:17" x14ac:dyDescent="0.2">
      <c r="B536" s="56" t="s">
        <v>747</v>
      </c>
      <c r="C536" s="56" t="s">
        <v>1053</v>
      </c>
      <c r="D536" s="70" t="s">
        <v>1053</v>
      </c>
      <c r="E536" s="76">
        <v>128</v>
      </c>
      <c r="F536" s="76">
        <v>27</v>
      </c>
      <c r="G536" s="76">
        <v>95</v>
      </c>
      <c r="H536" s="76">
        <v>0</v>
      </c>
      <c r="I536" s="76">
        <v>2</v>
      </c>
      <c r="J536" s="76">
        <v>4</v>
      </c>
      <c r="K536" s="197"/>
      <c r="L536" s="191">
        <v>100</v>
      </c>
      <c r="M536" s="191">
        <v>21.1</v>
      </c>
      <c r="N536" s="191">
        <v>74.2</v>
      </c>
      <c r="O536" s="191">
        <v>0</v>
      </c>
      <c r="P536" s="191">
        <v>1.6</v>
      </c>
      <c r="Q536" s="191">
        <v>3.1</v>
      </c>
    </row>
    <row r="537" spans="2:17" x14ac:dyDescent="0.2">
      <c r="B537" s="56" t="s">
        <v>747</v>
      </c>
      <c r="C537" s="56" t="s">
        <v>1054</v>
      </c>
      <c r="D537" s="70" t="s">
        <v>1054</v>
      </c>
      <c r="E537" s="76">
        <v>110</v>
      </c>
      <c r="F537" s="76">
        <v>37</v>
      </c>
      <c r="G537" s="76">
        <v>63</v>
      </c>
      <c r="H537" s="76">
        <v>1</v>
      </c>
      <c r="I537" s="76">
        <v>6</v>
      </c>
      <c r="J537" s="76">
        <v>3</v>
      </c>
      <c r="K537" s="197"/>
      <c r="L537" s="191">
        <v>100</v>
      </c>
      <c r="M537" s="191">
        <v>33.6</v>
      </c>
      <c r="N537" s="191">
        <v>57.3</v>
      </c>
      <c r="O537" s="191">
        <v>0.9</v>
      </c>
      <c r="P537" s="191">
        <v>5.5</v>
      </c>
      <c r="Q537" s="191">
        <v>2.7</v>
      </c>
    </row>
    <row r="538" spans="2:17" x14ac:dyDescent="0.2">
      <c r="B538" s="56" t="s">
        <v>747</v>
      </c>
      <c r="C538" s="56" t="s">
        <v>1055</v>
      </c>
      <c r="D538" s="70" t="s">
        <v>1055</v>
      </c>
      <c r="E538" s="76">
        <v>122</v>
      </c>
      <c r="F538" s="76">
        <v>44</v>
      </c>
      <c r="G538" s="76">
        <v>63</v>
      </c>
      <c r="H538" s="76">
        <v>1</v>
      </c>
      <c r="I538" s="76">
        <v>12</v>
      </c>
      <c r="J538" s="76">
        <v>2</v>
      </c>
      <c r="K538" s="197"/>
      <c r="L538" s="191">
        <v>100</v>
      </c>
      <c r="M538" s="191">
        <v>36.1</v>
      </c>
      <c r="N538" s="191">
        <v>51.6</v>
      </c>
      <c r="O538" s="191">
        <v>0.8</v>
      </c>
      <c r="P538" s="191">
        <v>9.8000000000000007</v>
      </c>
      <c r="Q538" s="191">
        <v>1.6</v>
      </c>
    </row>
    <row r="539" spans="2:17" x14ac:dyDescent="0.2">
      <c r="B539" s="56" t="s">
        <v>747</v>
      </c>
      <c r="C539" s="56" t="s">
        <v>1056</v>
      </c>
      <c r="D539" s="70" t="s">
        <v>1056</v>
      </c>
      <c r="E539" s="76">
        <v>118</v>
      </c>
      <c r="F539" s="76">
        <v>47</v>
      </c>
      <c r="G539" s="76">
        <v>58</v>
      </c>
      <c r="H539" s="76">
        <v>0</v>
      </c>
      <c r="I539" s="76">
        <v>10</v>
      </c>
      <c r="J539" s="76">
        <v>3</v>
      </c>
      <c r="K539" s="197"/>
      <c r="L539" s="191">
        <v>100</v>
      </c>
      <c r="M539" s="191">
        <v>39.799999999999997</v>
      </c>
      <c r="N539" s="191">
        <v>49.2</v>
      </c>
      <c r="O539" s="191">
        <v>0</v>
      </c>
      <c r="P539" s="191">
        <v>8.5</v>
      </c>
      <c r="Q539" s="191">
        <v>2.5</v>
      </c>
    </row>
    <row r="540" spans="2:17" x14ac:dyDescent="0.2">
      <c r="B540" s="56" t="s">
        <v>747</v>
      </c>
      <c r="C540" s="56" t="s">
        <v>1057</v>
      </c>
      <c r="D540" s="70" t="s">
        <v>1057</v>
      </c>
      <c r="E540" s="76">
        <v>123</v>
      </c>
      <c r="F540" s="76">
        <v>26</v>
      </c>
      <c r="G540" s="76">
        <v>86</v>
      </c>
      <c r="H540" s="76">
        <v>6</v>
      </c>
      <c r="I540" s="76">
        <v>5</v>
      </c>
      <c r="J540" s="76">
        <v>0</v>
      </c>
      <c r="K540" s="197"/>
      <c r="L540" s="191">
        <v>100</v>
      </c>
      <c r="M540" s="191">
        <v>21.1</v>
      </c>
      <c r="N540" s="191">
        <v>69.900000000000006</v>
      </c>
      <c r="O540" s="191">
        <v>4.9000000000000004</v>
      </c>
      <c r="P540" s="191">
        <v>4.0999999999999996</v>
      </c>
      <c r="Q540" s="191">
        <v>0</v>
      </c>
    </row>
    <row r="541" spans="2:17" x14ac:dyDescent="0.2">
      <c r="B541" s="56" t="s">
        <v>747</v>
      </c>
      <c r="C541" s="56" t="s">
        <v>1058</v>
      </c>
      <c r="D541" s="70" t="s">
        <v>1058</v>
      </c>
      <c r="E541" s="76">
        <v>118</v>
      </c>
      <c r="F541" s="76">
        <v>15</v>
      </c>
      <c r="G541" s="76">
        <v>94</v>
      </c>
      <c r="H541" s="76">
        <v>2</v>
      </c>
      <c r="I541" s="76">
        <v>6</v>
      </c>
      <c r="J541" s="76">
        <v>1</v>
      </c>
      <c r="K541" s="197"/>
      <c r="L541" s="191">
        <v>100</v>
      </c>
      <c r="M541" s="191">
        <v>12.7</v>
      </c>
      <c r="N541" s="191">
        <v>79.7</v>
      </c>
      <c r="O541" s="191">
        <v>1.7</v>
      </c>
      <c r="P541" s="191">
        <v>5.0999999999999996</v>
      </c>
      <c r="Q541" s="191">
        <v>0.8</v>
      </c>
    </row>
    <row r="542" spans="2:17" x14ac:dyDescent="0.2">
      <c r="B542" s="56" t="s">
        <v>747</v>
      </c>
      <c r="C542" s="56" t="s">
        <v>1059</v>
      </c>
      <c r="D542" s="70" t="s">
        <v>1059</v>
      </c>
      <c r="E542" s="76">
        <v>137</v>
      </c>
      <c r="F542" s="76">
        <v>16</v>
      </c>
      <c r="G542" s="76">
        <v>105</v>
      </c>
      <c r="H542" s="76">
        <v>3</v>
      </c>
      <c r="I542" s="76">
        <v>10</v>
      </c>
      <c r="J542" s="76">
        <v>3</v>
      </c>
      <c r="K542" s="197"/>
      <c r="L542" s="191">
        <v>100</v>
      </c>
      <c r="M542" s="191">
        <v>11.7</v>
      </c>
      <c r="N542" s="191">
        <v>76.599999999999994</v>
      </c>
      <c r="O542" s="191">
        <v>2.2000000000000002</v>
      </c>
      <c r="P542" s="191">
        <v>7.3</v>
      </c>
      <c r="Q542" s="191">
        <v>2.2000000000000002</v>
      </c>
    </row>
    <row r="543" spans="2:17" x14ac:dyDescent="0.2">
      <c r="B543" s="56" t="s">
        <v>747</v>
      </c>
      <c r="C543" s="56" t="s">
        <v>1060</v>
      </c>
      <c r="D543" s="70" t="s">
        <v>1060</v>
      </c>
      <c r="E543" s="76">
        <v>122</v>
      </c>
      <c r="F543" s="76">
        <v>17</v>
      </c>
      <c r="G543" s="76">
        <v>91</v>
      </c>
      <c r="H543" s="76">
        <v>3</v>
      </c>
      <c r="I543" s="76">
        <v>5</v>
      </c>
      <c r="J543" s="76">
        <v>6</v>
      </c>
      <c r="K543" s="197"/>
      <c r="L543" s="191">
        <v>100</v>
      </c>
      <c r="M543" s="191">
        <v>13.9</v>
      </c>
      <c r="N543" s="191">
        <v>74.599999999999994</v>
      </c>
      <c r="O543" s="191">
        <v>2.5</v>
      </c>
      <c r="P543" s="191">
        <v>4.0999999999999996</v>
      </c>
      <c r="Q543" s="191">
        <v>4.9000000000000004</v>
      </c>
    </row>
    <row r="544" spans="2:17" x14ac:dyDescent="0.2">
      <c r="B544" s="56" t="s">
        <v>747</v>
      </c>
      <c r="C544" s="56" t="s">
        <v>1061</v>
      </c>
      <c r="D544" s="70" t="s">
        <v>1061</v>
      </c>
      <c r="E544" s="76">
        <v>114</v>
      </c>
      <c r="F544" s="76">
        <v>53</v>
      </c>
      <c r="G544" s="76">
        <v>49</v>
      </c>
      <c r="H544" s="76">
        <v>2</v>
      </c>
      <c r="I544" s="76">
        <v>10</v>
      </c>
      <c r="J544" s="76">
        <v>0</v>
      </c>
      <c r="K544" s="197"/>
      <c r="L544" s="191">
        <v>100</v>
      </c>
      <c r="M544" s="191">
        <v>46.5</v>
      </c>
      <c r="N544" s="191">
        <v>43</v>
      </c>
      <c r="O544" s="191">
        <v>1.8</v>
      </c>
      <c r="P544" s="191">
        <v>8.8000000000000007</v>
      </c>
      <c r="Q544" s="191">
        <v>0</v>
      </c>
    </row>
    <row r="545" spans="2:17" x14ac:dyDescent="0.2">
      <c r="B545" s="56" t="s">
        <v>747</v>
      </c>
      <c r="C545" s="56" t="s">
        <v>1062</v>
      </c>
      <c r="D545" s="70" t="s">
        <v>1062</v>
      </c>
      <c r="E545" s="76">
        <v>101</v>
      </c>
      <c r="F545" s="76">
        <v>18</v>
      </c>
      <c r="G545" s="76">
        <v>75</v>
      </c>
      <c r="H545" s="76">
        <v>2</v>
      </c>
      <c r="I545" s="76">
        <v>4</v>
      </c>
      <c r="J545" s="76">
        <v>2</v>
      </c>
      <c r="K545" s="197"/>
      <c r="L545" s="191">
        <v>100</v>
      </c>
      <c r="M545" s="191">
        <v>17.8</v>
      </c>
      <c r="N545" s="191">
        <v>74.3</v>
      </c>
      <c r="O545" s="191">
        <v>2</v>
      </c>
      <c r="P545" s="191">
        <v>4</v>
      </c>
      <c r="Q545" s="191">
        <v>2</v>
      </c>
    </row>
    <row r="546" spans="2:17" x14ac:dyDescent="0.2">
      <c r="B546" s="56" t="s">
        <v>747</v>
      </c>
      <c r="C546" s="56" t="s">
        <v>1063</v>
      </c>
      <c r="D546" s="70" t="s">
        <v>1063</v>
      </c>
      <c r="E546" s="76">
        <v>175</v>
      </c>
      <c r="F546" s="76">
        <v>36</v>
      </c>
      <c r="G546" s="76">
        <v>117</v>
      </c>
      <c r="H546" s="76">
        <v>6</v>
      </c>
      <c r="I546" s="76">
        <v>9</v>
      </c>
      <c r="J546" s="76">
        <v>7</v>
      </c>
      <c r="K546" s="197"/>
      <c r="L546" s="191">
        <v>100</v>
      </c>
      <c r="M546" s="191">
        <v>20.6</v>
      </c>
      <c r="N546" s="191">
        <v>66.900000000000006</v>
      </c>
      <c r="O546" s="191">
        <v>3.4</v>
      </c>
      <c r="P546" s="191">
        <v>5.0999999999999996</v>
      </c>
      <c r="Q546" s="191">
        <v>4</v>
      </c>
    </row>
    <row r="547" spans="2:17" x14ac:dyDescent="0.2">
      <c r="B547" s="56" t="s">
        <v>747</v>
      </c>
      <c r="C547" s="56" t="s">
        <v>1064</v>
      </c>
      <c r="D547" s="70" t="s">
        <v>1064</v>
      </c>
      <c r="E547" s="76">
        <v>130</v>
      </c>
      <c r="F547" s="76">
        <v>19</v>
      </c>
      <c r="G547" s="76">
        <v>104</v>
      </c>
      <c r="H547" s="76">
        <v>0</v>
      </c>
      <c r="I547" s="76">
        <v>4</v>
      </c>
      <c r="J547" s="76">
        <v>3</v>
      </c>
      <c r="K547" s="197"/>
      <c r="L547" s="191">
        <v>100</v>
      </c>
      <c r="M547" s="191">
        <v>14.6</v>
      </c>
      <c r="N547" s="191">
        <v>80</v>
      </c>
      <c r="O547" s="191">
        <v>0</v>
      </c>
      <c r="P547" s="191">
        <v>3.1</v>
      </c>
      <c r="Q547" s="191">
        <v>2.2999999999999998</v>
      </c>
    </row>
    <row r="548" spans="2:17" x14ac:dyDescent="0.2">
      <c r="B548" s="56" t="s">
        <v>747</v>
      </c>
      <c r="C548" s="56" t="s">
        <v>1065</v>
      </c>
      <c r="D548" s="70" t="s">
        <v>1065</v>
      </c>
      <c r="E548" s="76">
        <v>117</v>
      </c>
      <c r="F548" s="76">
        <v>22</v>
      </c>
      <c r="G548" s="76">
        <v>84</v>
      </c>
      <c r="H548" s="76">
        <v>2</v>
      </c>
      <c r="I548" s="76">
        <v>5</v>
      </c>
      <c r="J548" s="76">
        <v>4</v>
      </c>
      <c r="K548" s="197"/>
      <c r="L548" s="191">
        <v>100</v>
      </c>
      <c r="M548" s="191">
        <v>18.8</v>
      </c>
      <c r="N548" s="191">
        <v>71.8</v>
      </c>
      <c r="O548" s="191">
        <v>1.7</v>
      </c>
      <c r="P548" s="191">
        <v>4.3</v>
      </c>
      <c r="Q548" s="191">
        <v>3.4</v>
      </c>
    </row>
    <row r="549" spans="2:17" x14ac:dyDescent="0.2">
      <c r="B549" s="56" t="s">
        <v>747</v>
      </c>
      <c r="C549" s="56" t="s">
        <v>1066</v>
      </c>
      <c r="D549" s="70" t="s">
        <v>1066</v>
      </c>
      <c r="E549" s="76">
        <v>115</v>
      </c>
      <c r="F549" s="76">
        <v>37</v>
      </c>
      <c r="G549" s="76">
        <v>68</v>
      </c>
      <c r="H549" s="76">
        <v>1</v>
      </c>
      <c r="I549" s="76">
        <v>6</v>
      </c>
      <c r="J549" s="76">
        <v>3</v>
      </c>
      <c r="K549" s="197"/>
      <c r="L549" s="191">
        <v>100</v>
      </c>
      <c r="M549" s="191">
        <v>32.200000000000003</v>
      </c>
      <c r="N549" s="191">
        <v>59.1</v>
      </c>
      <c r="O549" s="191">
        <v>0.9</v>
      </c>
      <c r="P549" s="191">
        <v>5.2</v>
      </c>
      <c r="Q549" s="191">
        <v>2.6</v>
      </c>
    </row>
    <row r="550" spans="2:17" x14ac:dyDescent="0.2">
      <c r="B550" s="56" t="s">
        <v>747</v>
      </c>
      <c r="C550" s="56" t="s">
        <v>1067</v>
      </c>
      <c r="D550" s="70" t="s">
        <v>1067</v>
      </c>
      <c r="E550" s="76">
        <v>106</v>
      </c>
      <c r="F550" s="76">
        <v>24</v>
      </c>
      <c r="G550" s="76">
        <v>78</v>
      </c>
      <c r="H550" s="76">
        <v>1</v>
      </c>
      <c r="I550" s="76">
        <v>3</v>
      </c>
      <c r="J550" s="76">
        <v>0</v>
      </c>
      <c r="K550" s="197"/>
      <c r="L550" s="191">
        <v>100</v>
      </c>
      <c r="M550" s="191">
        <v>22.6</v>
      </c>
      <c r="N550" s="191">
        <v>73.599999999999994</v>
      </c>
      <c r="O550" s="191">
        <v>0.9</v>
      </c>
      <c r="P550" s="191">
        <v>2.8</v>
      </c>
      <c r="Q550" s="191">
        <v>0</v>
      </c>
    </row>
    <row r="551" spans="2:17" x14ac:dyDescent="0.2">
      <c r="B551" s="56" t="s">
        <v>747</v>
      </c>
      <c r="C551" s="56" t="s">
        <v>1068</v>
      </c>
      <c r="D551" s="70" t="s">
        <v>1068</v>
      </c>
      <c r="E551" s="76">
        <v>127</v>
      </c>
      <c r="F551" s="76">
        <v>41</v>
      </c>
      <c r="G551" s="76">
        <v>64</v>
      </c>
      <c r="H551" s="76">
        <v>5</v>
      </c>
      <c r="I551" s="76">
        <v>10</v>
      </c>
      <c r="J551" s="76">
        <v>7</v>
      </c>
      <c r="K551" s="197"/>
      <c r="L551" s="191">
        <v>100</v>
      </c>
      <c r="M551" s="191">
        <v>32.299999999999997</v>
      </c>
      <c r="N551" s="191">
        <v>50.4</v>
      </c>
      <c r="O551" s="191">
        <v>3.9</v>
      </c>
      <c r="P551" s="191">
        <v>7.9</v>
      </c>
      <c r="Q551" s="191">
        <v>5.5</v>
      </c>
    </row>
    <row r="552" spans="2:17" x14ac:dyDescent="0.2">
      <c r="B552" s="56" t="s">
        <v>747</v>
      </c>
      <c r="C552" s="56" t="s">
        <v>1069</v>
      </c>
      <c r="D552" s="70" t="s">
        <v>1069</v>
      </c>
      <c r="E552" s="76">
        <v>110</v>
      </c>
      <c r="F552" s="76">
        <v>32</v>
      </c>
      <c r="G552" s="76">
        <v>68</v>
      </c>
      <c r="H552" s="76">
        <v>2</v>
      </c>
      <c r="I552" s="76">
        <v>6</v>
      </c>
      <c r="J552" s="76">
        <v>2</v>
      </c>
      <c r="K552" s="197"/>
      <c r="L552" s="191">
        <v>100</v>
      </c>
      <c r="M552" s="191">
        <v>29.1</v>
      </c>
      <c r="N552" s="191">
        <v>61.8</v>
      </c>
      <c r="O552" s="191">
        <v>1.8</v>
      </c>
      <c r="P552" s="191">
        <v>5.5</v>
      </c>
      <c r="Q552" s="191">
        <v>1.8</v>
      </c>
    </row>
    <row r="553" spans="2:17" x14ac:dyDescent="0.2">
      <c r="B553" s="56" t="s">
        <v>747</v>
      </c>
      <c r="C553" s="56" t="s">
        <v>1070</v>
      </c>
      <c r="D553" s="70" t="s">
        <v>1070</v>
      </c>
      <c r="E553" s="76">
        <v>133</v>
      </c>
      <c r="F553" s="76">
        <v>18</v>
      </c>
      <c r="G553" s="76">
        <v>98</v>
      </c>
      <c r="H553" s="76">
        <v>3</v>
      </c>
      <c r="I553" s="76">
        <v>7</v>
      </c>
      <c r="J553" s="76">
        <v>7</v>
      </c>
      <c r="K553" s="197"/>
      <c r="L553" s="191">
        <v>100</v>
      </c>
      <c r="M553" s="191">
        <v>13.5</v>
      </c>
      <c r="N553" s="191">
        <v>73.7</v>
      </c>
      <c r="O553" s="191">
        <v>2.2999999999999998</v>
      </c>
      <c r="P553" s="191">
        <v>5.3</v>
      </c>
      <c r="Q553" s="191">
        <v>5.3</v>
      </c>
    </row>
    <row r="554" spans="2:17" x14ac:dyDescent="0.2">
      <c r="B554" s="56" t="s">
        <v>747</v>
      </c>
      <c r="C554" s="56" t="s">
        <v>1071</v>
      </c>
      <c r="D554" s="70" t="s">
        <v>1071</v>
      </c>
      <c r="E554" s="76">
        <v>102</v>
      </c>
      <c r="F554" s="76">
        <v>46</v>
      </c>
      <c r="G554" s="76">
        <v>48</v>
      </c>
      <c r="H554" s="76">
        <v>3</v>
      </c>
      <c r="I554" s="76">
        <v>3</v>
      </c>
      <c r="J554" s="76">
        <v>2</v>
      </c>
      <c r="K554" s="197"/>
      <c r="L554" s="191">
        <v>100</v>
      </c>
      <c r="M554" s="191">
        <v>45.1</v>
      </c>
      <c r="N554" s="191">
        <v>47.1</v>
      </c>
      <c r="O554" s="191">
        <v>2.9</v>
      </c>
      <c r="P554" s="191">
        <v>2.9</v>
      </c>
      <c r="Q554" s="191">
        <v>2</v>
      </c>
    </row>
    <row r="555" spans="2:17" x14ac:dyDescent="0.2">
      <c r="B555" s="56" t="s">
        <v>747</v>
      </c>
      <c r="C555" s="56" t="s">
        <v>1072</v>
      </c>
      <c r="D555" s="70" t="s">
        <v>1072</v>
      </c>
      <c r="E555" s="76">
        <v>139</v>
      </c>
      <c r="F555" s="76">
        <v>35</v>
      </c>
      <c r="G555" s="76">
        <v>92</v>
      </c>
      <c r="H555" s="76">
        <v>1</v>
      </c>
      <c r="I555" s="76">
        <v>9</v>
      </c>
      <c r="J555" s="76">
        <v>2</v>
      </c>
      <c r="K555" s="197"/>
      <c r="L555" s="191">
        <v>100</v>
      </c>
      <c r="M555" s="191">
        <v>25.2</v>
      </c>
      <c r="N555" s="191">
        <v>66.2</v>
      </c>
      <c r="O555" s="191">
        <v>0.7</v>
      </c>
      <c r="P555" s="191">
        <v>6.5</v>
      </c>
      <c r="Q555" s="191">
        <v>1.4</v>
      </c>
    </row>
    <row r="556" spans="2:17" x14ac:dyDescent="0.2">
      <c r="B556" s="56" t="s">
        <v>747</v>
      </c>
      <c r="C556" s="56" t="s">
        <v>1073</v>
      </c>
      <c r="D556" s="70" t="s">
        <v>1073</v>
      </c>
      <c r="E556" s="76">
        <v>155</v>
      </c>
      <c r="F556" s="76">
        <v>56</v>
      </c>
      <c r="G556" s="76">
        <v>87</v>
      </c>
      <c r="H556" s="76">
        <v>5</v>
      </c>
      <c r="I556" s="76">
        <v>6</v>
      </c>
      <c r="J556" s="76">
        <v>1</v>
      </c>
      <c r="K556" s="197"/>
      <c r="L556" s="191">
        <v>100</v>
      </c>
      <c r="M556" s="191">
        <v>36.1</v>
      </c>
      <c r="N556" s="191">
        <v>56.1</v>
      </c>
      <c r="O556" s="191">
        <v>3.2</v>
      </c>
      <c r="P556" s="191">
        <v>3.9</v>
      </c>
      <c r="Q556" s="191">
        <v>0.6</v>
      </c>
    </row>
    <row r="557" spans="2:17" x14ac:dyDescent="0.2">
      <c r="B557" s="56" t="s">
        <v>747</v>
      </c>
      <c r="C557" s="56" t="s">
        <v>1074</v>
      </c>
      <c r="D557" s="70" t="s">
        <v>1074</v>
      </c>
      <c r="E557" s="76">
        <v>103</v>
      </c>
      <c r="F557" s="76">
        <v>22</v>
      </c>
      <c r="G557" s="76">
        <v>70</v>
      </c>
      <c r="H557" s="76">
        <v>3</v>
      </c>
      <c r="I557" s="76">
        <v>6</v>
      </c>
      <c r="J557" s="76">
        <v>2</v>
      </c>
      <c r="K557" s="197"/>
      <c r="L557" s="191">
        <v>100</v>
      </c>
      <c r="M557" s="191">
        <v>21.4</v>
      </c>
      <c r="N557" s="191">
        <v>68</v>
      </c>
      <c r="O557" s="191">
        <v>2.9</v>
      </c>
      <c r="P557" s="191">
        <v>5.8</v>
      </c>
      <c r="Q557" s="191">
        <v>1.9</v>
      </c>
    </row>
    <row r="558" spans="2:17" x14ac:dyDescent="0.2">
      <c r="B558" s="56" t="s">
        <v>747</v>
      </c>
      <c r="C558" s="56" t="s">
        <v>1075</v>
      </c>
      <c r="D558" s="70" t="s">
        <v>1075</v>
      </c>
      <c r="E558" s="76">
        <v>149</v>
      </c>
      <c r="F558" s="76">
        <v>50</v>
      </c>
      <c r="G558" s="76">
        <v>77</v>
      </c>
      <c r="H558" s="76">
        <v>6</v>
      </c>
      <c r="I558" s="76">
        <v>8</v>
      </c>
      <c r="J558" s="76">
        <v>8</v>
      </c>
      <c r="K558" s="197"/>
      <c r="L558" s="191">
        <v>100</v>
      </c>
      <c r="M558" s="191">
        <v>33.6</v>
      </c>
      <c r="N558" s="191">
        <v>51.7</v>
      </c>
      <c r="O558" s="191">
        <v>4</v>
      </c>
      <c r="P558" s="191">
        <v>5.4</v>
      </c>
      <c r="Q558" s="191">
        <v>5.4</v>
      </c>
    </row>
    <row r="559" spans="2:17" x14ac:dyDescent="0.2">
      <c r="B559" s="56" t="s">
        <v>747</v>
      </c>
      <c r="C559" s="56" t="s">
        <v>1076</v>
      </c>
      <c r="D559" s="70" t="s">
        <v>1076</v>
      </c>
      <c r="E559" s="76">
        <v>140</v>
      </c>
      <c r="F559" s="76">
        <v>61</v>
      </c>
      <c r="G559" s="76">
        <v>52</v>
      </c>
      <c r="H559" s="76">
        <v>9</v>
      </c>
      <c r="I559" s="76">
        <v>10</v>
      </c>
      <c r="J559" s="76">
        <v>8</v>
      </c>
      <c r="K559" s="197"/>
      <c r="L559" s="191">
        <v>100</v>
      </c>
      <c r="M559" s="191">
        <v>43.6</v>
      </c>
      <c r="N559" s="191">
        <v>37.1</v>
      </c>
      <c r="O559" s="191">
        <v>6.4</v>
      </c>
      <c r="P559" s="191">
        <v>7.1</v>
      </c>
      <c r="Q559" s="191">
        <v>5.7</v>
      </c>
    </row>
    <row r="560" spans="2:17" x14ac:dyDescent="0.2">
      <c r="B560" s="56" t="s">
        <v>747</v>
      </c>
      <c r="C560" s="56" t="s">
        <v>1077</v>
      </c>
      <c r="D560" s="70" t="s">
        <v>1077</v>
      </c>
      <c r="E560" s="76">
        <v>126</v>
      </c>
      <c r="F560" s="76">
        <v>44</v>
      </c>
      <c r="G560" s="76">
        <v>60</v>
      </c>
      <c r="H560" s="76">
        <v>9</v>
      </c>
      <c r="I560" s="76">
        <v>8</v>
      </c>
      <c r="J560" s="76">
        <v>5</v>
      </c>
      <c r="K560" s="197"/>
      <c r="L560" s="191">
        <v>100</v>
      </c>
      <c r="M560" s="191">
        <v>34.9</v>
      </c>
      <c r="N560" s="191">
        <v>47.6</v>
      </c>
      <c r="O560" s="191">
        <v>7.1</v>
      </c>
      <c r="P560" s="191">
        <v>6.3</v>
      </c>
      <c r="Q560" s="191">
        <v>4</v>
      </c>
    </row>
    <row r="561" spans="2:17" x14ac:dyDescent="0.2">
      <c r="B561" s="56" t="s">
        <v>747</v>
      </c>
      <c r="C561" s="56" t="s">
        <v>1078</v>
      </c>
      <c r="D561" s="70" t="s">
        <v>1078</v>
      </c>
      <c r="E561" s="76">
        <v>134</v>
      </c>
      <c r="F561" s="76">
        <v>55</v>
      </c>
      <c r="G561" s="76">
        <v>48</v>
      </c>
      <c r="H561" s="76">
        <v>12</v>
      </c>
      <c r="I561" s="76">
        <v>8</v>
      </c>
      <c r="J561" s="76">
        <v>11</v>
      </c>
      <c r="K561" s="197"/>
      <c r="L561" s="191">
        <v>100</v>
      </c>
      <c r="M561" s="191">
        <v>41</v>
      </c>
      <c r="N561" s="191">
        <v>35.799999999999997</v>
      </c>
      <c r="O561" s="191">
        <v>9</v>
      </c>
      <c r="P561" s="191">
        <v>6</v>
      </c>
      <c r="Q561" s="191">
        <v>8.1999999999999993</v>
      </c>
    </row>
    <row r="562" spans="2:17" x14ac:dyDescent="0.2">
      <c r="B562" s="56" t="s">
        <v>747</v>
      </c>
      <c r="C562" s="56" t="s">
        <v>1079</v>
      </c>
      <c r="D562" s="70" t="s">
        <v>1079</v>
      </c>
      <c r="E562" s="76">
        <v>118</v>
      </c>
      <c r="F562" s="76">
        <v>52</v>
      </c>
      <c r="G562" s="76">
        <v>39</v>
      </c>
      <c r="H562" s="76">
        <v>12</v>
      </c>
      <c r="I562" s="76">
        <v>8</v>
      </c>
      <c r="J562" s="76">
        <v>7</v>
      </c>
      <c r="K562" s="197"/>
      <c r="L562" s="191">
        <v>100</v>
      </c>
      <c r="M562" s="191">
        <v>44.1</v>
      </c>
      <c r="N562" s="191">
        <v>33.1</v>
      </c>
      <c r="O562" s="191">
        <v>10.199999999999999</v>
      </c>
      <c r="P562" s="191">
        <v>6.8</v>
      </c>
      <c r="Q562" s="191">
        <v>5.9</v>
      </c>
    </row>
    <row r="563" spans="2:17" x14ac:dyDescent="0.2">
      <c r="B563" s="56" t="s">
        <v>747</v>
      </c>
      <c r="C563" s="56" t="s">
        <v>1080</v>
      </c>
      <c r="D563" s="70" t="s">
        <v>1080</v>
      </c>
      <c r="E563" s="76">
        <v>170</v>
      </c>
      <c r="F563" s="76">
        <v>69</v>
      </c>
      <c r="G563" s="76">
        <v>63</v>
      </c>
      <c r="H563" s="76">
        <v>17</v>
      </c>
      <c r="I563" s="76">
        <v>12</v>
      </c>
      <c r="J563" s="76">
        <v>9</v>
      </c>
      <c r="K563" s="197"/>
      <c r="L563" s="191">
        <v>100</v>
      </c>
      <c r="M563" s="191">
        <v>40.6</v>
      </c>
      <c r="N563" s="191">
        <v>37.1</v>
      </c>
      <c r="O563" s="191">
        <v>10</v>
      </c>
      <c r="P563" s="191">
        <v>7.1</v>
      </c>
      <c r="Q563" s="191">
        <v>5.3</v>
      </c>
    </row>
    <row r="564" spans="2:17" x14ac:dyDescent="0.2">
      <c r="B564" s="56" t="s">
        <v>747</v>
      </c>
      <c r="C564" s="56" t="s">
        <v>1081</v>
      </c>
      <c r="D564" s="70" t="s">
        <v>1081</v>
      </c>
      <c r="E564" s="76">
        <v>138</v>
      </c>
      <c r="F564" s="76">
        <v>60</v>
      </c>
      <c r="G564" s="76">
        <v>51</v>
      </c>
      <c r="H564" s="76">
        <v>14</v>
      </c>
      <c r="I564" s="76">
        <v>4</v>
      </c>
      <c r="J564" s="76">
        <v>9</v>
      </c>
      <c r="K564" s="197"/>
      <c r="L564" s="191">
        <v>100</v>
      </c>
      <c r="M564" s="191">
        <v>43.5</v>
      </c>
      <c r="N564" s="191">
        <v>37</v>
      </c>
      <c r="O564" s="191">
        <v>10.1</v>
      </c>
      <c r="P564" s="191">
        <v>2.9</v>
      </c>
      <c r="Q564" s="191">
        <v>6.5</v>
      </c>
    </row>
    <row r="565" spans="2:17" x14ac:dyDescent="0.2">
      <c r="B565" s="56" t="s">
        <v>747</v>
      </c>
      <c r="C565" s="56" t="s">
        <v>1082</v>
      </c>
      <c r="D565" s="70" t="s">
        <v>1082</v>
      </c>
      <c r="E565" s="76">
        <v>136</v>
      </c>
      <c r="F565" s="76">
        <v>36</v>
      </c>
      <c r="G565" s="76">
        <v>80</v>
      </c>
      <c r="H565" s="76">
        <v>3</v>
      </c>
      <c r="I565" s="76">
        <v>7</v>
      </c>
      <c r="J565" s="76">
        <v>10</v>
      </c>
      <c r="K565" s="197"/>
      <c r="L565" s="191">
        <v>100</v>
      </c>
      <c r="M565" s="191">
        <v>26.5</v>
      </c>
      <c r="N565" s="191">
        <v>58.8</v>
      </c>
      <c r="O565" s="191">
        <v>2.2000000000000002</v>
      </c>
      <c r="P565" s="191">
        <v>5.0999999999999996</v>
      </c>
      <c r="Q565" s="191">
        <v>7.4</v>
      </c>
    </row>
    <row r="566" spans="2:17" x14ac:dyDescent="0.2">
      <c r="B566" s="56" t="s">
        <v>747</v>
      </c>
      <c r="C566" s="56" t="s">
        <v>1083</v>
      </c>
      <c r="D566" s="70" t="s">
        <v>1083</v>
      </c>
      <c r="E566" s="76">
        <v>136</v>
      </c>
      <c r="F566" s="76">
        <v>45</v>
      </c>
      <c r="G566" s="76">
        <v>65</v>
      </c>
      <c r="H566" s="76">
        <v>10</v>
      </c>
      <c r="I566" s="76">
        <v>3</v>
      </c>
      <c r="J566" s="76">
        <v>13</v>
      </c>
      <c r="K566" s="197"/>
      <c r="L566" s="191">
        <v>100</v>
      </c>
      <c r="M566" s="191">
        <v>33.1</v>
      </c>
      <c r="N566" s="191">
        <v>47.8</v>
      </c>
      <c r="O566" s="191">
        <v>7.4</v>
      </c>
      <c r="P566" s="191">
        <v>2.2000000000000002</v>
      </c>
      <c r="Q566" s="191">
        <v>9.6</v>
      </c>
    </row>
    <row r="567" spans="2:17" x14ac:dyDescent="0.2">
      <c r="B567" s="56" t="s">
        <v>747</v>
      </c>
      <c r="C567" s="56" t="s">
        <v>1084</v>
      </c>
      <c r="D567" s="70" t="s">
        <v>1084</v>
      </c>
      <c r="E567" s="76">
        <v>135</v>
      </c>
      <c r="F567" s="76">
        <v>33</v>
      </c>
      <c r="G567" s="76">
        <v>62</v>
      </c>
      <c r="H567" s="76">
        <v>9</v>
      </c>
      <c r="I567" s="76">
        <v>8</v>
      </c>
      <c r="J567" s="76">
        <v>23</v>
      </c>
      <c r="K567" s="197"/>
      <c r="L567" s="191">
        <v>100</v>
      </c>
      <c r="M567" s="191">
        <v>24.4</v>
      </c>
      <c r="N567" s="191">
        <v>45.9</v>
      </c>
      <c r="O567" s="191">
        <v>6.7</v>
      </c>
      <c r="P567" s="191">
        <v>5.9</v>
      </c>
      <c r="Q567" s="191">
        <v>17</v>
      </c>
    </row>
    <row r="568" spans="2:17" x14ac:dyDescent="0.2">
      <c r="B568" s="56" t="s">
        <v>747</v>
      </c>
      <c r="C568" s="56" t="s">
        <v>1085</v>
      </c>
      <c r="D568" s="70" t="s">
        <v>1085</v>
      </c>
      <c r="E568" s="76">
        <v>148</v>
      </c>
      <c r="F568" s="76">
        <v>42</v>
      </c>
      <c r="G568" s="76">
        <v>64</v>
      </c>
      <c r="H568" s="76">
        <v>13</v>
      </c>
      <c r="I568" s="76">
        <v>9</v>
      </c>
      <c r="J568" s="76">
        <v>20</v>
      </c>
      <c r="K568" s="197"/>
      <c r="L568" s="191">
        <v>100</v>
      </c>
      <c r="M568" s="191">
        <v>28.4</v>
      </c>
      <c r="N568" s="191">
        <v>43.2</v>
      </c>
      <c r="O568" s="191">
        <v>8.8000000000000007</v>
      </c>
      <c r="P568" s="191">
        <v>6.1</v>
      </c>
      <c r="Q568" s="191">
        <v>13.5</v>
      </c>
    </row>
    <row r="569" spans="2:17" x14ac:dyDescent="0.2">
      <c r="B569" s="56" t="s">
        <v>747</v>
      </c>
      <c r="C569" s="56" t="s">
        <v>1086</v>
      </c>
      <c r="D569" s="70" t="s">
        <v>1086</v>
      </c>
      <c r="E569" s="76">
        <v>157</v>
      </c>
      <c r="F569" s="76">
        <v>95</v>
      </c>
      <c r="G569" s="76">
        <v>34</v>
      </c>
      <c r="H569" s="76">
        <v>19</v>
      </c>
      <c r="I569" s="76">
        <v>2</v>
      </c>
      <c r="J569" s="76">
        <v>7</v>
      </c>
      <c r="K569" s="197"/>
      <c r="L569" s="191">
        <v>100</v>
      </c>
      <c r="M569" s="191">
        <v>60.5</v>
      </c>
      <c r="N569" s="191">
        <v>21.7</v>
      </c>
      <c r="O569" s="191">
        <v>12.1</v>
      </c>
      <c r="P569" s="191">
        <v>1.3</v>
      </c>
      <c r="Q569" s="191">
        <v>4.5</v>
      </c>
    </row>
    <row r="570" spans="2:17" x14ac:dyDescent="0.2">
      <c r="B570" s="56" t="s">
        <v>747</v>
      </c>
      <c r="C570" s="56" t="s">
        <v>1087</v>
      </c>
      <c r="D570" s="70" t="s">
        <v>1087</v>
      </c>
      <c r="E570" s="76">
        <v>152</v>
      </c>
      <c r="F570" s="76">
        <v>39</v>
      </c>
      <c r="G570" s="76">
        <v>82</v>
      </c>
      <c r="H570" s="76">
        <v>8</v>
      </c>
      <c r="I570" s="76">
        <v>10</v>
      </c>
      <c r="J570" s="76">
        <v>13</v>
      </c>
      <c r="K570" s="197"/>
      <c r="L570" s="191">
        <v>100</v>
      </c>
      <c r="M570" s="191">
        <v>25.7</v>
      </c>
      <c r="N570" s="191">
        <v>53.9</v>
      </c>
      <c r="O570" s="191">
        <v>5.3</v>
      </c>
      <c r="P570" s="191">
        <v>6.6</v>
      </c>
      <c r="Q570" s="191">
        <v>8.6</v>
      </c>
    </row>
    <row r="571" spans="2:17" x14ac:dyDescent="0.2">
      <c r="B571" s="56" t="s">
        <v>747</v>
      </c>
      <c r="C571" s="56" t="s">
        <v>1088</v>
      </c>
      <c r="D571" s="70" t="s">
        <v>1088</v>
      </c>
      <c r="E571" s="76">
        <v>131</v>
      </c>
      <c r="F571" s="76">
        <v>39</v>
      </c>
      <c r="G571" s="76">
        <v>72</v>
      </c>
      <c r="H571" s="76">
        <v>5</v>
      </c>
      <c r="I571" s="76">
        <v>7</v>
      </c>
      <c r="J571" s="76">
        <v>8</v>
      </c>
      <c r="K571" s="197"/>
      <c r="L571" s="191">
        <v>100</v>
      </c>
      <c r="M571" s="191">
        <v>29.8</v>
      </c>
      <c r="N571" s="191">
        <v>55</v>
      </c>
      <c r="O571" s="191">
        <v>3.8</v>
      </c>
      <c r="P571" s="191">
        <v>5.3</v>
      </c>
      <c r="Q571" s="191">
        <v>6.1</v>
      </c>
    </row>
    <row r="572" spans="2:17" x14ac:dyDescent="0.2">
      <c r="B572" s="56" t="s">
        <v>747</v>
      </c>
      <c r="C572" s="56" t="s">
        <v>1089</v>
      </c>
      <c r="D572" s="70" t="s">
        <v>1089</v>
      </c>
      <c r="E572" s="76">
        <v>131</v>
      </c>
      <c r="F572" s="76">
        <v>36</v>
      </c>
      <c r="G572" s="76">
        <v>63</v>
      </c>
      <c r="H572" s="76">
        <v>7</v>
      </c>
      <c r="I572" s="76">
        <v>6</v>
      </c>
      <c r="J572" s="76">
        <v>19</v>
      </c>
      <c r="K572" s="197"/>
      <c r="L572" s="191">
        <v>100</v>
      </c>
      <c r="M572" s="191">
        <v>27.5</v>
      </c>
      <c r="N572" s="191">
        <v>48.1</v>
      </c>
      <c r="O572" s="191">
        <v>5.3</v>
      </c>
      <c r="P572" s="191">
        <v>4.5999999999999996</v>
      </c>
      <c r="Q572" s="191">
        <v>14.5</v>
      </c>
    </row>
    <row r="573" spans="2:17" x14ac:dyDescent="0.2">
      <c r="B573" s="56" t="s">
        <v>747</v>
      </c>
      <c r="C573" s="56" t="s">
        <v>1090</v>
      </c>
      <c r="D573" s="70" t="s">
        <v>1090</v>
      </c>
      <c r="E573" s="76">
        <v>141</v>
      </c>
      <c r="F573" s="76">
        <v>39</v>
      </c>
      <c r="G573" s="76">
        <v>68</v>
      </c>
      <c r="H573" s="76">
        <v>11</v>
      </c>
      <c r="I573" s="76">
        <v>8</v>
      </c>
      <c r="J573" s="76">
        <v>15</v>
      </c>
      <c r="K573" s="197"/>
      <c r="L573" s="191">
        <v>100</v>
      </c>
      <c r="M573" s="191">
        <v>27.7</v>
      </c>
      <c r="N573" s="191">
        <v>48.2</v>
      </c>
      <c r="O573" s="191">
        <v>7.8</v>
      </c>
      <c r="P573" s="191">
        <v>5.7</v>
      </c>
      <c r="Q573" s="191">
        <v>10.6</v>
      </c>
    </row>
    <row r="574" spans="2:17" x14ac:dyDescent="0.2">
      <c r="B574" s="56" t="s">
        <v>747</v>
      </c>
      <c r="C574" s="56" t="s">
        <v>1091</v>
      </c>
      <c r="D574" s="70" t="s">
        <v>1091</v>
      </c>
      <c r="E574" s="76">
        <v>142</v>
      </c>
      <c r="F574" s="76">
        <v>53</v>
      </c>
      <c r="G574" s="76">
        <v>58</v>
      </c>
      <c r="H574" s="76">
        <v>8</v>
      </c>
      <c r="I574" s="76">
        <v>9</v>
      </c>
      <c r="J574" s="76">
        <v>14</v>
      </c>
      <c r="K574" s="197"/>
      <c r="L574" s="191">
        <v>100</v>
      </c>
      <c r="M574" s="191">
        <v>37.299999999999997</v>
      </c>
      <c r="N574" s="191">
        <v>40.799999999999997</v>
      </c>
      <c r="O574" s="191">
        <v>5.6</v>
      </c>
      <c r="P574" s="191">
        <v>6.3</v>
      </c>
      <c r="Q574" s="191">
        <v>9.9</v>
      </c>
    </row>
    <row r="575" spans="2:17" x14ac:dyDescent="0.2">
      <c r="B575" s="56" t="s">
        <v>747</v>
      </c>
      <c r="C575" s="56" t="s">
        <v>1092</v>
      </c>
      <c r="D575" s="70" t="s">
        <v>1092</v>
      </c>
      <c r="E575" s="76">
        <v>219</v>
      </c>
      <c r="F575" s="76">
        <v>66</v>
      </c>
      <c r="G575" s="76">
        <v>112</v>
      </c>
      <c r="H575" s="76">
        <v>19</v>
      </c>
      <c r="I575" s="76">
        <v>10</v>
      </c>
      <c r="J575" s="76">
        <v>12</v>
      </c>
      <c r="K575" s="197"/>
      <c r="L575" s="191">
        <v>100</v>
      </c>
      <c r="M575" s="191">
        <v>30.1</v>
      </c>
      <c r="N575" s="191">
        <v>51.1</v>
      </c>
      <c r="O575" s="191">
        <v>8.6999999999999993</v>
      </c>
      <c r="P575" s="191">
        <v>4.5999999999999996</v>
      </c>
      <c r="Q575" s="191">
        <v>5.5</v>
      </c>
    </row>
    <row r="576" spans="2:17" x14ac:dyDescent="0.2">
      <c r="B576" s="56" t="s">
        <v>747</v>
      </c>
      <c r="C576" s="56" t="s">
        <v>1093</v>
      </c>
      <c r="D576" s="70" t="s">
        <v>1093</v>
      </c>
      <c r="E576" s="76">
        <v>137</v>
      </c>
      <c r="F576" s="76">
        <v>40</v>
      </c>
      <c r="G576" s="76">
        <v>74</v>
      </c>
      <c r="H576" s="76">
        <v>6</v>
      </c>
      <c r="I576" s="76">
        <v>11</v>
      </c>
      <c r="J576" s="76">
        <v>6</v>
      </c>
      <c r="K576" s="197"/>
      <c r="L576" s="191">
        <v>100</v>
      </c>
      <c r="M576" s="191">
        <v>29.2</v>
      </c>
      <c r="N576" s="191">
        <v>54</v>
      </c>
      <c r="O576" s="191">
        <v>4.4000000000000004</v>
      </c>
      <c r="P576" s="191">
        <v>8</v>
      </c>
      <c r="Q576" s="191">
        <v>4.4000000000000004</v>
      </c>
    </row>
    <row r="577" spans="2:17" x14ac:dyDescent="0.2">
      <c r="B577" s="56" t="s">
        <v>747</v>
      </c>
      <c r="C577" s="56" t="s">
        <v>1094</v>
      </c>
      <c r="D577" s="70" t="s">
        <v>1094</v>
      </c>
      <c r="E577" s="76">
        <v>225</v>
      </c>
      <c r="F577" s="76">
        <v>51</v>
      </c>
      <c r="G577" s="76">
        <v>111</v>
      </c>
      <c r="H577" s="76">
        <v>23</v>
      </c>
      <c r="I577" s="76">
        <v>17</v>
      </c>
      <c r="J577" s="76">
        <v>23</v>
      </c>
      <c r="K577" s="197"/>
      <c r="L577" s="191">
        <v>100</v>
      </c>
      <c r="M577" s="191">
        <v>22.7</v>
      </c>
      <c r="N577" s="191">
        <v>49.3</v>
      </c>
      <c r="O577" s="191">
        <v>10.199999999999999</v>
      </c>
      <c r="P577" s="191">
        <v>7.6</v>
      </c>
      <c r="Q577" s="191">
        <v>10.199999999999999</v>
      </c>
    </row>
    <row r="578" spans="2:17" x14ac:dyDescent="0.2">
      <c r="B578" s="56" t="s">
        <v>747</v>
      </c>
      <c r="C578" s="56" t="s">
        <v>1095</v>
      </c>
      <c r="D578" s="70" t="s">
        <v>1095</v>
      </c>
      <c r="E578" s="76">
        <v>118</v>
      </c>
      <c r="F578" s="76">
        <v>25</v>
      </c>
      <c r="G578" s="76">
        <v>57</v>
      </c>
      <c r="H578" s="76">
        <v>10</v>
      </c>
      <c r="I578" s="76">
        <v>7</v>
      </c>
      <c r="J578" s="76">
        <v>19</v>
      </c>
      <c r="K578" s="197"/>
      <c r="L578" s="191">
        <v>100</v>
      </c>
      <c r="M578" s="191">
        <v>21.2</v>
      </c>
      <c r="N578" s="191">
        <v>48.3</v>
      </c>
      <c r="O578" s="191">
        <v>8.5</v>
      </c>
      <c r="P578" s="191">
        <v>5.9</v>
      </c>
      <c r="Q578" s="191">
        <v>16.100000000000001</v>
      </c>
    </row>
    <row r="579" spans="2:17" x14ac:dyDescent="0.2">
      <c r="B579" s="56" t="s">
        <v>747</v>
      </c>
      <c r="C579" s="56" t="s">
        <v>1096</v>
      </c>
      <c r="D579" s="70" t="s">
        <v>1096</v>
      </c>
      <c r="E579" s="76">
        <v>141</v>
      </c>
      <c r="F579" s="76">
        <v>42</v>
      </c>
      <c r="G579" s="76">
        <v>60</v>
      </c>
      <c r="H579" s="76">
        <v>15</v>
      </c>
      <c r="I579" s="76">
        <v>7</v>
      </c>
      <c r="J579" s="76">
        <v>17</v>
      </c>
      <c r="K579" s="197"/>
      <c r="L579" s="191">
        <v>100</v>
      </c>
      <c r="M579" s="191">
        <v>29.8</v>
      </c>
      <c r="N579" s="191">
        <v>42.6</v>
      </c>
      <c r="O579" s="191">
        <v>10.6</v>
      </c>
      <c r="P579" s="191">
        <v>5</v>
      </c>
      <c r="Q579" s="191">
        <v>12.1</v>
      </c>
    </row>
    <row r="580" spans="2:17" x14ac:dyDescent="0.2">
      <c r="B580" s="56" t="s">
        <v>747</v>
      </c>
      <c r="C580" s="56" t="s">
        <v>1097</v>
      </c>
      <c r="D580" s="70" t="s">
        <v>1097</v>
      </c>
      <c r="E580" s="76">
        <v>124</v>
      </c>
      <c r="F580" s="76">
        <v>30</v>
      </c>
      <c r="G580" s="76">
        <v>69</v>
      </c>
      <c r="H580" s="76">
        <v>13</v>
      </c>
      <c r="I580" s="76">
        <v>5</v>
      </c>
      <c r="J580" s="76">
        <v>7</v>
      </c>
      <c r="K580" s="197"/>
      <c r="L580" s="191">
        <v>100</v>
      </c>
      <c r="M580" s="191">
        <v>24.2</v>
      </c>
      <c r="N580" s="191">
        <v>55.6</v>
      </c>
      <c r="O580" s="191">
        <v>10.5</v>
      </c>
      <c r="P580" s="191">
        <v>4</v>
      </c>
      <c r="Q580" s="191">
        <v>5.6</v>
      </c>
    </row>
    <row r="581" spans="2:17" x14ac:dyDescent="0.2">
      <c r="B581" s="56" t="s">
        <v>747</v>
      </c>
      <c r="C581" s="56" t="s">
        <v>1098</v>
      </c>
      <c r="D581" s="70" t="s">
        <v>1098</v>
      </c>
      <c r="E581" s="76">
        <v>112</v>
      </c>
      <c r="F581" s="76">
        <v>35</v>
      </c>
      <c r="G581" s="76">
        <v>45</v>
      </c>
      <c r="H581" s="76">
        <v>19</v>
      </c>
      <c r="I581" s="76">
        <v>5</v>
      </c>
      <c r="J581" s="76">
        <v>8</v>
      </c>
      <c r="K581" s="197"/>
      <c r="L581" s="191">
        <v>100</v>
      </c>
      <c r="M581" s="191">
        <v>31.2</v>
      </c>
      <c r="N581" s="191">
        <v>40.200000000000003</v>
      </c>
      <c r="O581" s="191">
        <v>17</v>
      </c>
      <c r="P581" s="191">
        <v>4.5</v>
      </c>
      <c r="Q581" s="191">
        <v>7.1</v>
      </c>
    </row>
    <row r="582" spans="2:17" x14ac:dyDescent="0.2">
      <c r="B582" s="56" t="s">
        <v>747</v>
      </c>
      <c r="C582" s="56" t="s">
        <v>1099</v>
      </c>
      <c r="D582" s="70" t="s">
        <v>1099</v>
      </c>
      <c r="E582" s="76">
        <v>105</v>
      </c>
      <c r="F582" s="76">
        <v>24</v>
      </c>
      <c r="G582" s="76">
        <v>63</v>
      </c>
      <c r="H582" s="76">
        <v>5</v>
      </c>
      <c r="I582" s="76">
        <v>3</v>
      </c>
      <c r="J582" s="76">
        <v>10</v>
      </c>
      <c r="K582" s="197"/>
      <c r="L582" s="191">
        <v>100</v>
      </c>
      <c r="M582" s="191">
        <v>22.9</v>
      </c>
      <c r="N582" s="191">
        <v>60</v>
      </c>
      <c r="O582" s="191">
        <v>4.8</v>
      </c>
      <c r="P582" s="191">
        <v>2.9</v>
      </c>
      <c r="Q582" s="191">
        <v>9.5</v>
      </c>
    </row>
    <row r="583" spans="2:17" x14ac:dyDescent="0.2">
      <c r="B583" s="56" t="s">
        <v>747</v>
      </c>
      <c r="C583" s="56" t="s">
        <v>1100</v>
      </c>
      <c r="D583" s="70" t="s">
        <v>1100</v>
      </c>
      <c r="E583" s="76">
        <v>164</v>
      </c>
      <c r="F583" s="76">
        <v>49</v>
      </c>
      <c r="G583" s="76">
        <v>69</v>
      </c>
      <c r="H583" s="76">
        <v>16</v>
      </c>
      <c r="I583" s="76">
        <v>11</v>
      </c>
      <c r="J583" s="76">
        <v>19</v>
      </c>
      <c r="K583" s="197"/>
      <c r="L583" s="191">
        <v>100</v>
      </c>
      <c r="M583" s="191">
        <v>29.9</v>
      </c>
      <c r="N583" s="191">
        <v>42.1</v>
      </c>
      <c r="O583" s="191">
        <v>9.8000000000000007</v>
      </c>
      <c r="P583" s="191">
        <v>6.7</v>
      </c>
      <c r="Q583" s="191">
        <v>11.6</v>
      </c>
    </row>
    <row r="584" spans="2:17" x14ac:dyDescent="0.2">
      <c r="B584" s="56" t="s">
        <v>747</v>
      </c>
      <c r="C584" s="56" t="s">
        <v>1101</v>
      </c>
      <c r="D584" s="70" t="s">
        <v>1101</v>
      </c>
      <c r="E584" s="76">
        <v>135</v>
      </c>
      <c r="F584" s="76">
        <v>37</v>
      </c>
      <c r="G584" s="76">
        <v>67</v>
      </c>
      <c r="H584" s="76">
        <v>13</v>
      </c>
      <c r="I584" s="76">
        <v>2</v>
      </c>
      <c r="J584" s="76">
        <v>16</v>
      </c>
      <c r="K584" s="197"/>
      <c r="L584" s="191">
        <v>100</v>
      </c>
      <c r="M584" s="191">
        <v>27.4</v>
      </c>
      <c r="N584" s="191">
        <v>49.6</v>
      </c>
      <c r="O584" s="191">
        <v>9.6</v>
      </c>
      <c r="P584" s="191">
        <v>1.5</v>
      </c>
      <c r="Q584" s="191">
        <v>11.9</v>
      </c>
    </row>
    <row r="585" spans="2:17" x14ac:dyDescent="0.2">
      <c r="B585" s="56" t="s">
        <v>747</v>
      </c>
      <c r="C585" s="56" t="s">
        <v>1102</v>
      </c>
      <c r="D585" s="70" t="s">
        <v>1102</v>
      </c>
      <c r="E585" s="76">
        <v>125</v>
      </c>
      <c r="F585" s="76">
        <v>31</v>
      </c>
      <c r="G585" s="76">
        <v>56</v>
      </c>
      <c r="H585" s="76">
        <v>9</v>
      </c>
      <c r="I585" s="76">
        <v>6</v>
      </c>
      <c r="J585" s="76">
        <v>23</v>
      </c>
      <c r="K585" s="197"/>
      <c r="L585" s="191">
        <v>100</v>
      </c>
      <c r="M585" s="191">
        <v>24.8</v>
      </c>
      <c r="N585" s="191">
        <v>44.8</v>
      </c>
      <c r="O585" s="191">
        <v>7.2</v>
      </c>
      <c r="P585" s="191">
        <v>4.8</v>
      </c>
      <c r="Q585" s="191">
        <v>18.399999999999999</v>
      </c>
    </row>
    <row r="586" spans="2:17" x14ac:dyDescent="0.2">
      <c r="B586" s="56" t="s">
        <v>747</v>
      </c>
      <c r="C586" s="56" t="s">
        <v>1103</v>
      </c>
      <c r="D586" s="70" t="s">
        <v>1103</v>
      </c>
      <c r="E586" s="76">
        <v>218</v>
      </c>
      <c r="F586" s="76">
        <v>56</v>
      </c>
      <c r="G586" s="76">
        <v>107</v>
      </c>
      <c r="H586" s="76">
        <v>28</v>
      </c>
      <c r="I586" s="76">
        <v>13</v>
      </c>
      <c r="J586" s="76">
        <v>14</v>
      </c>
      <c r="K586" s="197"/>
      <c r="L586" s="191">
        <v>100</v>
      </c>
      <c r="M586" s="191">
        <v>25.7</v>
      </c>
      <c r="N586" s="191">
        <v>49.1</v>
      </c>
      <c r="O586" s="191">
        <v>12.8</v>
      </c>
      <c r="P586" s="191">
        <v>6</v>
      </c>
      <c r="Q586" s="191">
        <v>6.4</v>
      </c>
    </row>
    <row r="587" spans="2:17" x14ac:dyDescent="0.2">
      <c r="B587" s="56" t="s">
        <v>747</v>
      </c>
      <c r="C587" s="56" t="s">
        <v>1104</v>
      </c>
      <c r="D587" s="70" t="s">
        <v>1104</v>
      </c>
      <c r="E587" s="76">
        <v>140</v>
      </c>
      <c r="F587" s="76">
        <v>32</v>
      </c>
      <c r="G587" s="76">
        <v>67</v>
      </c>
      <c r="H587" s="76">
        <v>14</v>
      </c>
      <c r="I587" s="76">
        <v>11</v>
      </c>
      <c r="J587" s="76">
        <v>16</v>
      </c>
      <c r="K587" s="197"/>
      <c r="L587" s="191">
        <v>100</v>
      </c>
      <c r="M587" s="191">
        <v>22.9</v>
      </c>
      <c r="N587" s="191">
        <v>47.9</v>
      </c>
      <c r="O587" s="191">
        <v>10</v>
      </c>
      <c r="P587" s="191">
        <v>7.9</v>
      </c>
      <c r="Q587" s="191">
        <v>11.4</v>
      </c>
    </row>
    <row r="588" spans="2:17" x14ac:dyDescent="0.2">
      <c r="B588" s="56" t="s">
        <v>747</v>
      </c>
      <c r="C588" s="56" t="s">
        <v>1105</v>
      </c>
      <c r="D588" s="70" t="s">
        <v>1105</v>
      </c>
      <c r="E588" s="76">
        <v>116</v>
      </c>
      <c r="F588" s="76">
        <v>37</v>
      </c>
      <c r="G588" s="76">
        <v>59</v>
      </c>
      <c r="H588" s="76">
        <v>10</v>
      </c>
      <c r="I588" s="76">
        <v>5</v>
      </c>
      <c r="J588" s="76">
        <v>5</v>
      </c>
      <c r="K588" s="197"/>
      <c r="L588" s="191">
        <v>100</v>
      </c>
      <c r="M588" s="191">
        <v>31.9</v>
      </c>
      <c r="N588" s="191">
        <v>50.9</v>
      </c>
      <c r="O588" s="191">
        <v>8.6</v>
      </c>
      <c r="P588" s="191">
        <v>4.3</v>
      </c>
      <c r="Q588" s="191">
        <v>4.3</v>
      </c>
    </row>
    <row r="589" spans="2:17" x14ac:dyDescent="0.2">
      <c r="B589" s="56" t="s">
        <v>747</v>
      </c>
      <c r="C589" s="56" t="s">
        <v>1106</v>
      </c>
      <c r="D589" s="70" t="s">
        <v>1106</v>
      </c>
      <c r="E589" s="76">
        <v>117</v>
      </c>
      <c r="F589" s="76">
        <v>39</v>
      </c>
      <c r="G589" s="76">
        <v>59</v>
      </c>
      <c r="H589" s="76">
        <v>8</v>
      </c>
      <c r="I589" s="76">
        <v>4</v>
      </c>
      <c r="J589" s="76">
        <v>7</v>
      </c>
      <c r="K589" s="197"/>
      <c r="L589" s="191">
        <v>100</v>
      </c>
      <c r="M589" s="191">
        <v>33.299999999999997</v>
      </c>
      <c r="N589" s="191">
        <v>50.4</v>
      </c>
      <c r="O589" s="191">
        <v>6.8</v>
      </c>
      <c r="P589" s="191">
        <v>3.4</v>
      </c>
      <c r="Q589" s="191">
        <v>6</v>
      </c>
    </row>
    <row r="590" spans="2:17" x14ac:dyDescent="0.2">
      <c r="B590" s="56" t="s">
        <v>747</v>
      </c>
      <c r="C590" s="56" t="s">
        <v>1107</v>
      </c>
      <c r="D590" s="70" t="s">
        <v>1107</v>
      </c>
      <c r="E590" s="76">
        <v>125</v>
      </c>
      <c r="F590" s="76">
        <v>40</v>
      </c>
      <c r="G590" s="76">
        <v>62</v>
      </c>
      <c r="H590" s="76">
        <v>11</v>
      </c>
      <c r="I590" s="76">
        <v>4</v>
      </c>
      <c r="J590" s="76">
        <v>8</v>
      </c>
      <c r="K590" s="197"/>
      <c r="L590" s="191">
        <v>100</v>
      </c>
      <c r="M590" s="191">
        <v>32</v>
      </c>
      <c r="N590" s="191">
        <v>49.6</v>
      </c>
      <c r="O590" s="191">
        <v>8.8000000000000007</v>
      </c>
      <c r="P590" s="191">
        <v>3.2</v>
      </c>
      <c r="Q590" s="191">
        <v>6.4</v>
      </c>
    </row>
    <row r="591" spans="2:17" x14ac:dyDescent="0.2">
      <c r="B591" s="56" t="s">
        <v>747</v>
      </c>
      <c r="C591" s="56" t="s">
        <v>1108</v>
      </c>
      <c r="D591" s="70" t="s">
        <v>1108</v>
      </c>
      <c r="E591" s="76">
        <v>132</v>
      </c>
      <c r="F591" s="76">
        <v>37</v>
      </c>
      <c r="G591" s="76">
        <v>64</v>
      </c>
      <c r="H591" s="76">
        <v>10</v>
      </c>
      <c r="I591" s="76">
        <v>9</v>
      </c>
      <c r="J591" s="76">
        <v>12</v>
      </c>
      <c r="K591" s="197"/>
      <c r="L591" s="191">
        <v>100</v>
      </c>
      <c r="M591" s="191">
        <v>28</v>
      </c>
      <c r="N591" s="191">
        <v>48.5</v>
      </c>
      <c r="O591" s="191">
        <v>7.6</v>
      </c>
      <c r="P591" s="191">
        <v>6.8</v>
      </c>
      <c r="Q591" s="191">
        <v>9.1</v>
      </c>
    </row>
    <row r="592" spans="2:17" x14ac:dyDescent="0.2">
      <c r="B592" s="56" t="s">
        <v>747</v>
      </c>
      <c r="C592" s="56" t="s">
        <v>1109</v>
      </c>
      <c r="D592" s="70" t="s">
        <v>1109</v>
      </c>
      <c r="E592" s="76">
        <v>123</v>
      </c>
      <c r="F592" s="76">
        <v>37</v>
      </c>
      <c r="G592" s="76">
        <v>66</v>
      </c>
      <c r="H592" s="76">
        <v>7</v>
      </c>
      <c r="I592" s="76">
        <v>7</v>
      </c>
      <c r="J592" s="76">
        <v>6</v>
      </c>
      <c r="K592" s="197"/>
      <c r="L592" s="191">
        <v>100</v>
      </c>
      <c r="M592" s="191">
        <v>30.1</v>
      </c>
      <c r="N592" s="191">
        <v>53.7</v>
      </c>
      <c r="O592" s="191">
        <v>5.7</v>
      </c>
      <c r="P592" s="191">
        <v>5.7</v>
      </c>
      <c r="Q592" s="191">
        <v>4.9000000000000004</v>
      </c>
    </row>
    <row r="593" spans="2:17" x14ac:dyDescent="0.2">
      <c r="B593" s="56" t="s">
        <v>747</v>
      </c>
      <c r="C593" s="56" t="s">
        <v>1110</v>
      </c>
      <c r="D593" s="70" t="s">
        <v>1110</v>
      </c>
      <c r="E593" s="76">
        <v>129</v>
      </c>
      <c r="F593" s="76">
        <v>25</v>
      </c>
      <c r="G593" s="76">
        <v>66</v>
      </c>
      <c r="H593" s="76">
        <v>17</v>
      </c>
      <c r="I593" s="76">
        <v>9</v>
      </c>
      <c r="J593" s="76">
        <v>12</v>
      </c>
      <c r="K593" s="197"/>
      <c r="L593" s="191">
        <v>100</v>
      </c>
      <c r="M593" s="191">
        <v>19.399999999999999</v>
      </c>
      <c r="N593" s="191">
        <v>51.2</v>
      </c>
      <c r="O593" s="191">
        <v>13.2</v>
      </c>
      <c r="P593" s="191">
        <v>7</v>
      </c>
      <c r="Q593" s="191">
        <v>9.3000000000000007</v>
      </c>
    </row>
    <row r="594" spans="2:17" x14ac:dyDescent="0.2">
      <c r="B594" s="56" t="s">
        <v>747</v>
      </c>
      <c r="C594" s="56" t="s">
        <v>1111</v>
      </c>
      <c r="D594" s="70" t="s">
        <v>1111</v>
      </c>
      <c r="E594" s="76">
        <v>129</v>
      </c>
      <c r="F594" s="76">
        <v>29</v>
      </c>
      <c r="G594" s="76">
        <v>69</v>
      </c>
      <c r="H594" s="76">
        <v>13</v>
      </c>
      <c r="I594" s="76">
        <v>4</v>
      </c>
      <c r="J594" s="76">
        <v>14</v>
      </c>
      <c r="K594" s="197"/>
      <c r="L594" s="191">
        <v>100</v>
      </c>
      <c r="M594" s="191">
        <v>22.5</v>
      </c>
      <c r="N594" s="191">
        <v>53.5</v>
      </c>
      <c r="O594" s="191">
        <v>10.1</v>
      </c>
      <c r="P594" s="191">
        <v>3.1</v>
      </c>
      <c r="Q594" s="191">
        <v>10.9</v>
      </c>
    </row>
    <row r="595" spans="2:17" x14ac:dyDescent="0.2">
      <c r="B595" s="56" t="s">
        <v>747</v>
      </c>
      <c r="C595" s="56" t="s">
        <v>1112</v>
      </c>
      <c r="D595" s="70" t="s">
        <v>1112</v>
      </c>
      <c r="E595" s="76">
        <v>121</v>
      </c>
      <c r="F595" s="76">
        <v>32</v>
      </c>
      <c r="G595" s="76">
        <v>67</v>
      </c>
      <c r="H595" s="76">
        <v>12</v>
      </c>
      <c r="I595" s="76">
        <v>7</v>
      </c>
      <c r="J595" s="76">
        <v>3</v>
      </c>
      <c r="K595" s="197"/>
      <c r="L595" s="191">
        <v>100</v>
      </c>
      <c r="M595" s="191">
        <v>26.4</v>
      </c>
      <c r="N595" s="191">
        <v>55.4</v>
      </c>
      <c r="O595" s="191">
        <v>9.9</v>
      </c>
      <c r="P595" s="191">
        <v>5.8</v>
      </c>
      <c r="Q595" s="191">
        <v>2.5</v>
      </c>
    </row>
    <row r="596" spans="2:17" x14ac:dyDescent="0.2">
      <c r="B596" s="56" t="s">
        <v>747</v>
      </c>
      <c r="C596" s="56" t="s">
        <v>1113</v>
      </c>
      <c r="D596" s="70" t="s">
        <v>1113</v>
      </c>
      <c r="E596" s="76">
        <v>146</v>
      </c>
      <c r="F596" s="76">
        <v>60</v>
      </c>
      <c r="G596" s="76">
        <v>55</v>
      </c>
      <c r="H596" s="76">
        <v>10</v>
      </c>
      <c r="I596" s="76">
        <v>8</v>
      </c>
      <c r="J596" s="76">
        <v>13</v>
      </c>
      <c r="K596" s="197"/>
      <c r="L596" s="191">
        <v>100</v>
      </c>
      <c r="M596" s="191">
        <v>41.1</v>
      </c>
      <c r="N596" s="191">
        <v>37.700000000000003</v>
      </c>
      <c r="O596" s="191">
        <v>6.8</v>
      </c>
      <c r="P596" s="191">
        <v>5.5</v>
      </c>
      <c r="Q596" s="191">
        <v>8.9</v>
      </c>
    </row>
    <row r="597" spans="2:17" x14ac:dyDescent="0.2">
      <c r="B597" s="56" t="s">
        <v>747</v>
      </c>
      <c r="C597" s="56" t="s">
        <v>1114</v>
      </c>
      <c r="D597" s="70" t="s">
        <v>1114</v>
      </c>
      <c r="E597" s="76">
        <v>148</v>
      </c>
      <c r="F597" s="76">
        <v>45</v>
      </c>
      <c r="G597" s="76">
        <v>71</v>
      </c>
      <c r="H597" s="76">
        <v>11</v>
      </c>
      <c r="I597" s="76">
        <v>5</v>
      </c>
      <c r="J597" s="76">
        <v>16</v>
      </c>
      <c r="K597" s="197"/>
      <c r="L597" s="191">
        <v>100</v>
      </c>
      <c r="M597" s="191">
        <v>30.4</v>
      </c>
      <c r="N597" s="191">
        <v>48</v>
      </c>
      <c r="O597" s="191">
        <v>7.4</v>
      </c>
      <c r="P597" s="191">
        <v>3.4</v>
      </c>
      <c r="Q597" s="191">
        <v>10.8</v>
      </c>
    </row>
    <row r="598" spans="2:17" x14ac:dyDescent="0.2">
      <c r="B598" s="56" t="s">
        <v>747</v>
      </c>
      <c r="C598" s="56" t="s">
        <v>1115</v>
      </c>
      <c r="D598" s="70" t="s">
        <v>1115</v>
      </c>
      <c r="E598" s="76">
        <v>159</v>
      </c>
      <c r="F598" s="76">
        <v>53</v>
      </c>
      <c r="G598" s="76">
        <v>70</v>
      </c>
      <c r="H598" s="76">
        <v>23</v>
      </c>
      <c r="I598" s="76">
        <v>6</v>
      </c>
      <c r="J598" s="76">
        <v>7</v>
      </c>
      <c r="K598" s="197"/>
      <c r="L598" s="191">
        <v>100</v>
      </c>
      <c r="M598" s="191">
        <v>33.299999999999997</v>
      </c>
      <c r="N598" s="191">
        <v>44</v>
      </c>
      <c r="O598" s="191">
        <v>14.5</v>
      </c>
      <c r="P598" s="191">
        <v>3.8</v>
      </c>
      <c r="Q598" s="191">
        <v>4.4000000000000004</v>
      </c>
    </row>
    <row r="599" spans="2:17" x14ac:dyDescent="0.2">
      <c r="B599" s="56" t="s">
        <v>747</v>
      </c>
      <c r="C599" s="56" t="s">
        <v>1116</v>
      </c>
      <c r="D599" s="70" t="s">
        <v>1116</v>
      </c>
      <c r="E599" s="76">
        <v>164</v>
      </c>
      <c r="F599" s="76">
        <v>47</v>
      </c>
      <c r="G599" s="76">
        <v>76</v>
      </c>
      <c r="H599" s="76">
        <v>21</v>
      </c>
      <c r="I599" s="76">
        <v>7</v>
      </c>
      <c r="J599" s="76">
        <v>13</v>
      </c>
      <c r="K599" s="197"/>
      <c r="L599" s="191">
        <v>100</v>
      </c>
      <c r="M599" s="191">
        <v>28.7</v>
      </c>
      <c r="N599" s="191">
        <v>46.3</v>
      </c>
      <c r="O599" s="191">
        <v>12.8</v>
      </c>
      <c r="P599" s="191">
        <v>4.3</v>
      </c>
      <c r="Q599" s="191">
        <v>7.9</v>
      </c>
    </row>
    <row r="600" spans="2:17" x14ac:dyDescent="0.2">
      <c r="B600" s="56" t="s">
        <v>747</v>
      </c>
      <c r="C600" s="56" t="s">
        <v>1117</v>
      </c>
      <c r="D600" s="70" t="s">
        <v>1117</v>
      </c>
      <c r="E600" s="76">
        <v>143</v>
      </c>
      <c r="F600" s="76">
        <v>48</v>
      </c>
      <c r="G600" s="76">
        <v>57</v>
      </c>
      <c r="H600" s="76">
        <v>26</v>
      </c>
      <c r="I600" s="76">
        <v>2</v>
      </c>
      <c r="J600" s="76">
        <v>10</v>
      </c>
      <c r="K600" s="197"/>
      <c r="L600" s="191">
        <v>100</v>
      </c>
      <c r="M600" s="191">
        <v>33.6</v>
      </c>
      <c r="N600" s="191">
        <v>39.9</v>
      </c>
      <c r="O600" s="191">
        <v>18.2</v>
      </c>
      <c r="P600" s="191">
        <v>1.4</v>
      </c>
      <c r="Q600" s="191">
        <v>7</v>
      </c>
    </row>
    <row r="601" spans="2:17" x14ac:dyDescent="0.2">
      <c r="B601" s="56" t="s">
        <v>747</v>
      </c>
      <c r="C601" s="56" t="s">
        <v>1118</v>
      </c>
      <c r="D601" s="70" t="s">
        <v>1118</v>
      </c>
      <c r="E601" s="76">
        <v>127</v>
      </c>
      <c r="F601" s="76">
        <v>40</v>
      </c>
      <c r="G601" s="76">
        <v>60</v>
      </c>
      <c r="H601" s="76">
        <v>15</v>
      </c>
      <c r="I601" s="76">
        <v>2</v>
      </c>
      <c r="J601" s="76">
        <v>10</v>
      </c>
      <c r="K601" s="197"/>
      <c r="L601" s="191">
        <v>100</v>
      </c>
      <c r="M601" s="191">
        <v>31.5</v>
      </c>
      <c r="N601" s="191">
        <v>47.2</v>
      </c>
      <c r="O601" s="191">
        <v>11.8</v>
      </c>
      <c r="P601" s="191">
        <v>1.6</v>
      </c>
      <c r="Q601" s="191">
        <v>7.9</v>
      </c>
    </row>
    <row r="602" spans="2:17" x14ac:dyDescent="0.2">
      <c r="B602" s="56" t="s">
        <v>747</v>
      </c>
      <c r="C602" s="56" t="s">
        <v>1119</v>
      </c>
      <c r="D602" s="70" t="s">
        <v>1119</v>
      </c>
      <c r="E602" s="76">
        <v>133</v>
      </c>
      <c r="F602" s="76">
        <v>40</v>
      </c>
      <c r="G602" s="76">
        <v>68</v>
      </c>
      <c r="H602" s="76">
        <v>13</v>
      </c>
      <c r="I602" s="76">
        <v>4</v>
      </c>
      <c r="J602" s="76">
        <v>8</v>
      </c>
      <c r="K602" s="197"/>
      <c r="L602" s="191">
        <v>100</v>
      </c>
      <c r="M602" s="191">
        <v>30.1</v>
      </c>
      <c r="N602" s="191">
        <v>51.1</v>
      </c>
      <c r="O602" s="191">
        <v>9.8000000000000007</v>
      </c>
      <c r="P602" s="191">
        <v>3</v>
      </c>
      <c r="Q602" s="191">
        <v>6</v>
      </c>
    </row>
    <row r="603" spans="2:17" x14ac:dyDescent="0.2">
      <c r="B603" s="56" t="s">
        <v>747</v>
      </c>
      <c r="C603" s="56" t="s">
        <v>1120</v>
      </c>
      <c r="D603" s="70" t="s">
        <v>1120</v>
      </c>
      <c r="E603" s="76">
        <v>110</v>
      </c>
      <c r="F603" s="76">
        <v>36</v>
      </c>
      <c r="G603" s="76">
        <v>49</v>
      </c>
      <c r="H603" s="76">
        <v>17</v>
      </c>
      <c r="I603" s="76">
        <v>4</v>
      </c>
      <c r="J603" s="76">
        <v>4</v>
      </c>
      <c r="K603" s="197"/>
      <c r="L603" s="191">
        <v>100</v>
      </c>
      <c r="M603" s="191">
        <v>32.700000000000003</v>
      </c>
      <c r="N603" s="191">
        <v>44.5</v>
      </c>
      <c r="O603" s="191">
        <v>15.5</v>
      </c>
      <c r="P603" s="191">
        <v>3.6</v>
      </c>
      <c r="Q603" s="191">
        <v>3.6</v>
      </c>
    </row>
    <row r="604" spans="2:17" x14ac:dyDescent="0.2">
      <c r="B604" s="56" t="s">
        <v>747</v>
      </c>
      <c r="C604" s="56" t="s">
        <v>1121</v>
      </c>
      <c r="D604" s="70" t="s">
        <v>1121</v>
      </c>
      <c r="E604" s="76">
        <v>121</v>
      </c>
      <c r="F604" s="76">
        <v>23</v>
      </c>
      <c r="G604" s="76">
        <v>63</v>
      </c>
      <c r="H604" s="76">
        <v>22</v>
      </c>
      <c r="I604" s="76">
        <v>5</v>
      </c>
      <c r="J604" s="76">
        <v>8</v>
      </c>
      <c r="K604" s="197"/>
      <c r="L604" s="191">
        <v>100</v>
      </c>
      <c r="M604" s="191">
        <v>19</v>
      </c>
      <c r="N604" s="191">
        <v>52.1</v>
      </c>
      <c r="O604" s="191">
        <v>18.2</v>
      </c>
      <c r="P604" s="191">
        <v>4.0999999999999996</v>
      </c>
      <c r="Q604" s="191">
        <v>6.6</v>
      </c>
    </row>
    <row r="605" spans="2:17" x14ac:dyDescent="0.2">
      <c r="B605" s="56" t="s">
        <v>747</v>
      </c>
      <c r="C605" s="56" t="s">
        <v>1122</v>
      </c>
      <c r="D605" s="70" t="s">
        <v>1122</v>
      </c>
      <c r="E605" s="76">
        <v>118</v>
      </c>
      <c r="F605" s="76">
        <v>34</v>
      </c>
      <c r="G605" s="76">
        <v>43</v>
      </c>
      <c r="H605" s="76">
        <v>22</v>
      </c>
      <c r="I605" s="76">
        <v>9</v>
      </c>
      <c r="J605" s="76">
        <v>10</v>
      </c>
      <c r="K605" s="197"/>
      <c r="L605" s="191">
        <v>100</v>
      </c>
      <c r="M605" s="191">
        <v>28.8</v>
      </c>
      <c r="N605" s="191">
        <v>36.4</v>
      </c>
      <c r="O605" s="191">
        <v>18.600000000000001</v>
      </c>
      <c r="P605" s="191">
        <v>7.6</v>
      </c>
      <c r="Q605" s="191">
        <v>8.5</v>
      </c>
    </row>
    <row r="606" spans="2:17" x14ac:dyDescent="0.2">
      <c r="B606" s="56" t="s">
        <v>747</v>
      </c>
      <c r="C606" s="56" t="s">
        <v>1123</v>
      </c>
      <c r="D606" s="70" t="s">
        <v>1123</v>
      </c>
      <c r="E606" s="76">
        <v>110</v>
      </c>
      <c r="F606" s="76">
        <v>56</v>
      </c>
      <c r="G606" s="76">
        <v>43</v>
      </c>
      <c r="H606" s="76">
        <v>6</v>
      </c>
      <c r="I606" s="76">
        <v>3</v>
      </c>
      <c r="J606" s="76">
        <v>2</v>
      </c>
      <c r="K606" s="197"/>
      <c r="L606" s="191">
        <v>100</v>
      </c>
      <c r="M606" s="191">
        <v>50.9</v>
      </c>
      <c r="N606" s="191">
        <v>39.1</v>
      </c>
      <c r="O606" s="191">
        <v>5.5</v>
      </c>
      <c r="P606" s="191">
        <v>2.7</v>
      </c>
      <c r="Q606" s="191">
        <v>1.8</v>
      </c>
    </row>
    <row r="607" spans="2:17" x14ac:dyDescent="0.2">
      <c r="B607" s="56" t="s">
        <v>747</v>
      </c>
      <c r="C607" s="56" t="s">
        <v>1124</v>
      </c>
      <c r="D607" s="70" t="s">
        <v>1124</v>
      </c>
      <c r="E607" s="76">
        <v>127</v>
      </c>
      <c r="F607" s="76">
        <v>31</v>
      </c>
      <c r="G607" s="76">
        <v>66</v>
      </c>
      <c r="H607" s="76">
        <v>17</v>
      </c>
      <c r="I607" s="76">
        <v>5</v>
      </c>
      <c r="J607" s="76">
        <v>8</v>
      </c>
      <c r="K607" s="197"/>
      <c r="L607" s="191">
        <v>100</v>
      </c>
      <c r="M607" s="191">
        <v>24.4</v>
      </c>
      <c r="N607" s="191">
        <v>52</v>
      </c>
      <c r="O607" s="191">
        <v>13.4</v>
      </c>
      <c r="P607" s="191">
        <v>3.9</v>
      </c>
      <c r="Q607" s="191">
        <v>6.3</v>
      </c>
    </row>
    <row r="608" spans="2:17" x14ac:dyDescent="0.2">
      <c r="B608" s="56" t="s">
        <v>747</v>
      </c>
      <c r="C608" s="56" t="s">
        <v>1125</v>
      </c>
      <c r="D608" s="70" t="s">
        <v>1125</v>
      </c>
      <c r="E608" s="76">
        <v>214</v>
      </c>
      <c r="F608" s="76">
        <v>65</v>
      </c>
      <c r="G608" s="76">
        <v>106</v>
      </c>
      <c r="H608" s="76">
        <v>19</v>
      </c>
      <c r="I608" s="76">
        <v>14</v>
      </c>
      <c r="J608" s="76">
        <v>10</v>
      </c>
      <c r="K608" s="197"/>
      <c r="L608" s="191">
        <v>100</v>
      </c>
      <c r="M608" s="191">
        <v>30.4</v>
      </c>
      <c r="N608" s="191">
        <v>49.5</v>
      </c>
      <c r="O608" s="191">
        <v>8.9</v>
      </c>
      <c r="P608" s="191">
        <v>6.5</v>
      </c>
      <c r="Q608" s="191">
        <v>4.7</v>
      </c>
    </row>
    <row r="609" spans="2:17" x14ac:dyDescent="0.2">
      <c r="B609" s="56" t="s">
        <v>747</v>
      </c>
      <c r="C609" s="56" t="s">
        <v>1126</v>
      </c>
      <c r="D609" s="70" t="s">
        <v>1126</v>
      </c>
      <c r="E609" s="76">
        <v>109</v>
      </c>
      <c r="F609" s="76">
        <v>36</v>
      </c>
      <c r="G609" s="76">
        <v>50</v>
      </c>
      <c r="H609" s="76">
        <v>16</v>
      </c>
      <c r="I609" s="76">
        <v>5</v>
      </c>
      <c r="J609" s="76">
        <v>2</v>
      </c>
      <c r="K609" s="197"/>
      <c r="L609" s="191">
        <v>100</v>
      </c>
      <c r="M609" s="191">
        <v>33</v>
      </c>
      <c r="N609" s="191">
        <v>45.9</v>
      </c>
      <c r="O609" s="191">
        <v>14.7</v>
      </c>
      <c r="P609" s="191">
        <v>4.5999999999999996</v>
      </c>
      <c r="Q609" s="191">
        <v>1.8</v>
      </c>
    </row>
    <row r="610" spans="2:17" x14ac:dyDescent="0.2">
      <c r="B610" s="56" t="s">
        <v>747</v>
      </c>
      <c r="C610" s="56" t="s">
        <v>1127</v>
      </c>
      <c r="D610" s="70" t="s">
        <v>1127</v>
      </c>
      <c r="E610" s="76">
        <v>113</v>
      </c>
      <c r="F610" s="76">
        <v>16</v>
      </c>
      <c r="G610" s="76">
        <v>70</v>
      </c>
      <c r="H610" s="76">
        <v>14</v>
      </c>
      <c r="I610" s="76">
        <v>7</v>
      </c>
      <c r="J610" s="76">
        <v>6</v>
      </c>
      <c r="K610" s="197"/>
      <c r="L610" s="191">
        <v>100</v>
      </c>
      <c r="M610" s="191">
        <v>14.2</v>
      </c>
      <c r="N610" s="191">
        <v>61.9</v>
      </c>
      <c r="O610" s="191">
        <v>12.4</v>
      </c>
      <c r="P610" s="191">
        <v>6.2</v>
      </c>
      <c r="Q610" s="191">
        <v>5.3</v>
      </c>
    </row>
    <row r="611" spans="2:17" x14ac:dyDescent="0.2">
      <c r="B611" s="56" t="s">
        <v>747</v>
      </c>
      <c r="C611" s="56" t="s">
        <v>1128</v>
      </c>
      <c r="D611" s="70" t="s">
        <v>1128</v>
      </c>
      <c r="E611" s="76">
        <v>125</v>
      </c>
      <c r="F611" s="76">
        <v>41</v>
      </c>
      <c r="G611" s="76">
        <v>58</v>
      </c>
      <c r="H611" s="76">
        <v>13</v>
      </c>
      <c r="I611" s="76">
        <v>5</v>
      </c>
      <c r="J611" s="76">
        <v>8</v>
      </c>
      <c r="K611" s="197"/>
      <c r="L611" s="191">
        <v>100</v>
      </c>
      <c r="M611" s="191">
        <v>32.799999999999997</v>
      </c>
      <c r="N611" s="191">
        <v>46.4</v>
      </c>
      <c r="O611" s="191">
        <v>10.4</v>
      </c>
      <c r="P611" s="191">
        <v>4</v>
      </c>
      <c r="Q611" s="191">
        <v>6.4</v>
      </c>
    </row>
    <row r="612" spans="2:17" x14ac:dyDescent="0.2">
      <c r="B612" s="56" t="s">
        <v>747</v>
      </c>
      <c r="C612" s="56" t="s">
        <v>1129</v>
      </c>
      <c r="D612" s="70" t="s">
        <v>1129</v>
      </c>
      <c r="E612" s="76">
        <v>161</v>
      </c>
      <c r="F612" s="76">
        <v>54</v>
      </c>
      <c r="G612" s="76">
        <v>72</v>
      </c>
      <c r="H612" s="76">
        <v>22</v>
      </c>
      <c r="I612" s="76">
        <v>6</v>
      </c>
      <c r="J612" s="76">
        <v>7</v>
      </c>
      <c r="K612" s="197"/>
      <c r="L612" s="191">
        <v>100</v>
      </c>
      <c r="M612" s="191">
        <v>33.5</v>
      </c>
      <c r="N612" s="191">
        <v>44.7</v>
      </c>
      <c r="O612" s="191">
        <v>13.7</v>
      </c>
      <c r="P612" s="191">
        <v>3.7</v>
      </c>
      <c r="Q612" s="191">
        <v>4.3</v>
      </c>
    </row>
    <row r="613" spans="2:17" x14ac:dyDescent="0.2">
      <c r="B613" s="56" t="s">
        <v>747</v>
      </c>
      <c r="C613" s="56" t="s">
        <v>1130</v>
      </c>
      <c r="D613" s="70" t="s">
        <v>1130</v>
      </c>
      <c r="E613" s="76">
        <v>123</v>
      </c>
      <c r="F613" s="76">
        <v>28</v>
      </c>
      <c r="G613" s="76">
        <v>73</v>
      </c>
      <c r="H613" s="76">
        <v>12</v>
      </c>
      <c r="I613" s="76">
        <v>5</v>
      </c>
      <c r="J613" s="76">
        <v>5</v>
      </c>
      <c r="K613" s="197"/>
      <c r="L613" s="191">
        <v>100</v>
      </c>
      <c r="M613" s="191">
        <v>22.8</v>
      </c>
      <c r="N613" s="191">
        <v>59.3</v>
      </c>
      <c r="O613" s="191">
        <v>9.8000000000000007</v>
      </c>
      <c r="P613" s="191">
        <v>4.0999999999999996</v>
      </c>
      <c r="Q613" s="191">
        <v>4.0999999999999996</v>
      </c>
    </row>
    <row r="614" spans="2:17" x14ac:dyDescent="0.2">
      <c r="B614" s="56" t="s">
        <v>747</v>
      </c>
      <c r="C614" s="56" t="s">
        <v>1131</v>
      </c>
      <c r="D614" s="70" t="s">
        <v>1131</v>
      </c>
      <c r="E614" s="76">
        <v>127</v>
      </c>
      <c r="F614" s="76">
        <v>29</v>
      </c>
      <c r="G614" s="76">
        <v>68</v>
      </c>
      <c r="H614" s="76">
        <v>13</v>
      </c>
      <c r="I614" s="76">
        <v>3</v>
      </c>
      <c r="J614" s="76">
        <v>14</v>
      </c>
      <c r="K614" s="197"/>
      <c r="L614" s="191">
        <v>100</v>
      </c>
      <c r="M614" s="191">
        <v>22.8</v>
      </c>
      <c r="N614" s="191">
        <v>53.5</v>
      </c>
      <c r="O614" s="191">
        <v>10.199999999999999</v>
      </c>
      <c r="P614" s="191">
        <v>2.4</v>
      </c>
      <c r="Q614" s="191">
        <v>11</v>
      </c>
    </row>
    <row r="615" spans="2:17" x14ac:dyDescent="0.2">
      <c r="B615" s="56" t="s">
        <v>747</v>
      </c>
      <c r="C615" s="56" t="s">
        <v>1132</v>
      </c>
      <c r="D615" s="70" t="s">
        <v>1132</v>
      </c>
      <c r="E615" s="76">
        <v>149</v>
      </c>
      <c r="F615" s="76">
        <v>61</v>
      </c>
      <c r="G615" s="76">
        <v>59</v>
      </c>
      <c r="H615" s="76">
        <v>15</v>
      </c>
      <c r="I615" s="76">
        <v>5</v>
      </c>
      <c r="J615" s="76">
        <v>9</v>
      </c>
      <c r="K615" s="197"/>
      <c r="L615" s="191">
        <v>100</v>
      </c>
      <c r="M615" s="191">
        <v>40.9</v>
      </c>
      <c r="N615" s="191">
        <v>39.6</v>
      </c>
      <c r="O615" s="191">
        <v>10.1</v>
      </c>
      <c r="P615" s="191">
        <v>3.4</v>
      </c>
      <c r="Q615" s="191">
        <v>6</v>
      </c>
    </row>
    <row r="616" spans="2:17" x14ac:dyDescent="0.2">
      <c r="B616" s="56" t="s">
        <v>747</v>
      </c>
      <c r="C616" s="56" t="s">
        <v>1133</v>
      </c>
      <c r="D616" s="70" t="s">
        <v>1133</v>
      </c>
      <c r="E616" s="76">
        <v>119</v>
      </c>
      <c r="F616" s="76">
        <v>40</v>
      </c>
      <c r="G616" s="76">
        <v>56</v>
      </c>
      <c r="H616" s="76">
        <v>14</v>
      </c>
      <c r="I616" s="76">
        <v>4</v>
      </c>
      <c r="J616" s="76">
        <v>5</v>
      </c>
      <c r="K616" s="197"/>
      <c r="L616" s="191">
        <v>100</v>
      </c>
      <c r="M616" s="191">
        <v>33.6</v>
      </c>
      <c r="N616" s="191">
        <v>47.1</v>
      </c>
      <c r="O616" s="191">
        <v>11.8</v>
      </c>
      <c r="P616" s="191">
        <v>3.4</v>
      </c>
      <c r="Q616" s="191">
        <v>4.2</v>
      </c>
    </row>
    <row r="617" spans="2:17" x14ac:dyDescent="0.2">
      <c r="B617" s="56" t="s">
        <v>747</v>
      </c>
      <c r="C617" s="56" t="s">
        <v>1134</v>
      </c>
      <c r="D617" s="70" t="s">
        <v>1134</v>
      </c>
      <c r="E617" s="76">
        <v>192</v>
      </c>
      <c r="F617" s="76">
        <v>57</v>
      </c>
      <c r="G617" s="76">
        <v>93</v>
      </c>
      <c r="H617" s="76">
        <v>15</v>
      </c>
      <c r="I617" s="76">
        <v>6</v>
      </c>
      <c r="J617" s="76">
        <v>21</v>
      </c>
      <c r="K617" s="197"/>
      <c r="L617" s="191">
        <v>100</v>
      </c>
      <c r="M617" s="191">
        <v>29.7</v>
      </c>
      <c r="N617" s="191">
        <v>48.4</v>
      </c>
      <c r="O617" s="191">
        <v>7.8</v>
      </c>
      <c r="P617" s="191">
        <v>3.1</v>
      </c>
      <c r="Q617" s="191">
        <v>10.9</v>
      </c>
    </row>
    <row r="618" spans="2:17" x14ac:dyDescent="0.2">
      <c r="B618" s="56" t="s">
        <v>747</v>
      </c>
      <c r="C618" s="56" t="s">
        <v>1135</v>
      </c>
      <c r="D618" s="70" t="s">
        <v>1135</v>
      </c>
      <c r="E618" s="76">
        <v>158</v>
      </c>
      <c r="F618" s="76">
        <v>52</v>
      </c>
      <c r="G618" s="76">
        <v>72</v>
      </c>
      <c r="H618" s="76">
        <v>16</v>
      </c>
      <c r="I618" s="76">
        <v>3</v>
      </c>
      <c r="J618" s="76">
        <v>15</v>
      </c>
      <c r="K618" s="197"/>
      <c r="L618" s="191">
        <v>100</v>
      </c>
      <c r="M618" s="191">
        <v>32.9</v>
      </c>
      <c r="N618" s="191">
        <v>45.6</v>
      </c>
      <c r="O618" s="191">
        <v>10.1</v>
      </c>
      <c r="P618" s="191">
        <v>1.9</v>
      </c>
      <c r="Q618" s="191">
        <v>9.5</v>
      </c>
    </row>
    <row r="619" spans="2:17" x14ac:dyDescent="0.2">
      <c r="B619" s="56" t="s">
        <v>747</v>
      </c>
      <c r="C619" s="56" t="s">
        <v>1136</v>
      </c>
      <c r="D619" s="70" t="s">
        <v>1136</v>
      </c>
      <c r="E619" s="76">
        <v>106</v>
      </c>
      <c r="F619" s="76">
        <v>41</v>
      </c>
      <c r="G619" s="76">
        <v>44</v>
      </c>
      <c r="H619" s="76">
        <v>10</v>
      </c>
      <c r="I619" s="76">
        <v>4</v>
      </c>
      <c r="J619" s="76">
        <v>7</v>
      </c>
      <c r="K619" s="197"/>
      <c r="L619" s="191">
        <v>100</v>
      </c>
      <c r="M619" s="191">
        <v>38.700000000000003</v>
      </c>
      <c r="N619" s="191">
        <v>41.5</v>
      </c>
      <c r="O619" s="191">
        <v>9.4</v>
      </c>
      <c r="P619" s="191">
        <v>3.8</v>
      </c>
      <c r="Q619" s="191">
        <v>6.6</v>
      </c>
    </row>
    <row r="620" spans="2:17" x14ac:dyDescent="0.2">
      <c r="B620" s="56" t="s">
        <v>747</v>
      </c>
      <c r="C620" s="56" t="s">
        <v>1137</v>
      </c>
      <c r="D620" s="70" t="s">
        <v>1137</v>
      </c>
      <c r="E620" s="76">
        <v>147</v>
      </c>
      <c r="F620" s="76">
        <v>55</v>
      </c>
      <c r="G620" s="76">
        <v>68</v>
      </c>
      <c r="H620" s="76">
        <v>9</v>
      </c>
      <c r="I620" s="76">
        <v>2</v>
      </c>
      <c r="J620" s="76">
        <v>13</v>
      </c>
      <c r="K620" s="197"/>
      <c r="L620" s="191">
        <v>100</v>
      </c>
      <c r="M620" s="191">
        <v>37.4</v>
      </c>
      <c r="N620" s="191">
        <v>46.3</v>
      </c>
      <c r="O620" s="191">
        <v>6.1</v>
      </c>
      <c r="P620" s="191">
        <v>1.4</v>
      </c>
      <c r="Q620" s="191">
        <v>8.8000000000000007</v>
      </c>
    </row>
    <row r="621" spans="2:17" x14ac:dyDescent="0.2">
      <c r="B621" s="56" t="s">
        <v>747</v>
      </c>
      <c r="C621" s="56" t="s">
        <v>1138</v>
      </c>
      <c r="D621" s="70" t="s">
        <v>1138</v>
      </c>
      <c r="E621" s="76">
        <v>137</v>
      </c>
      <c r="F621" s="76">
        <v>53</v>
      </c>
      <c r="G621" s="76">
        <v>67</v>
      </c>
      <c r="H621" s="76">
        <v>7</v>
      </c>
      <c r="I621" s="76">
        <v>4</v>
      </c>
      <c r="J621" s="76">
        <v>6</v>
      </c>
      <c r="K621" s="197"/>
      <c r="L621" s="191">
        <v>100</v>
      </c>
      <c r="M621" s="191">
        <v>38.700000000000003</v>
      </c>
      <c r="N621" s="191">
        <v>48.9</v>
      </c>
      <c r="O621" s="191">
        <v>5.0999999999999996</v>
      </c>
      <c r="P621" s="191">
        <v>2.9</v>
      </c>
      <c r="Q621" s="191">
        <v>4.4000000000000004</v>
      </c>
    </row>
    <row r="622" spans="2:17" x14ac:dyDescent="0.2">
      <c r="B622" s="56" t="s">
        <v>747</v>
      </c>
      <c r="C622" s="56" t="s">
        <v>1139</v>
      </c>
      <c r="D622" s="70" t="s">
        <v>1139</v>
      </c>
      <c r="E622" s="76">
        <v>179</v>
      </c>
      <c r="F622" s="76">
        <v>44</v>
      </c>
      <c r="G622" s="76">
        <v>98</v>
      </c>
      <c r="H622" s="76">
        <v>16</v>
      </c>
      <c r="I622" s="76">
        <v>5</v>
      </c>
      <c r="J622" s="76">
        <v>16</v>
      </c>
      <c r="K622" s="197"/>
      <c r="L622" s="191">
        <v>100</v>
      </c>
      <c r="M622" s="191">
        <v>24.6</v>
      </c>
      <c r="N622" s="191">
        <v>54.7</v>
      </c>
      <c r="O622" s="191">
        <v>8.9</v>
      </c>
      <c r="P622" s="191">
        <v>2.8</v>
      </c>
      <c r="Q622" s="191">
        <v>8.9</v>
      </c>
    </row>
    <row r="623" spans="2:17" x14ac:dyDescent="0.2">
      <c r="B623" s="56" t="s">
        <v>747</v>
      </c>
      <c r="C623" s="56" t="s">
        <v>1140</v>
      </c>
      <c r="D623" s="70" t="s">
        <v>1140</v>
      </c>
      <c r="E623" s="76">
        <v>139</v>
      </c>
      <c r="F623" s="76">
        <v>60</v>
      </c>
      <c r="G623" s="76">
        <v>63</v>
      </c>
      <c r="H623" s="76">
        <v>8</v>
      </c>
      <c r="I623" s="76">
        <v>6</v>
      </c>
      <c r="J623" s="76">
        <v>2</v>
      </c>
      <c r="K623" s="197"/>
      <c r="L623" s="191">
        <v>100</v>
      </c>
      <c r="M623" s="191">
        <v>43.2</v>
      </c>
      <c r="N623" s="191">
        <v>45.3</v>
      </c>
      <c r="O623" s="191">
        <v>5.8</v>
      </c>
      <c r="P623" s="191">
        <v>4.3</v>
      </c>
      <c r="Q623" s="191">
        <v>1.4</v>
      </c>
    </row>
    <row r="624" spans="2:17" x14ac:dyDescent="0.2">
      <c r="B624" s="56" t="s">
        <v>747</v>
      </c>
      <c r="C624" s="56" t="s">
        <v>1141</v>
      </c>
      <c r="D624" s="70" t="s">
        <v>1141</v>
      </c>
      <c r="E624" s="76">
        <v>147</v>
      </c>
      <c r="F624" s="76">
        <v>43</v>
      </c>
      <c r="G624" s="76">
        <v>77</v>
      </c>
      <c r="H624" s="76">
        <v>12</v>
      </c>
      <c r="I624" s="76">
        <v>3</v>
      </c>
      <c r="J624" s="76">
        <v>12</v>
      </c>
      <c r="K624" s="197"/>
      <c r="L624" s="191">
        <v>100</v>
      </c>
      <c r="M624" s="191">
        <v>29.3</v>
      </c>
      <c r="N624" s="191">
        <v>52.4</v>
      </c>
      <c r="O624" s="191">
        <v>8.1999999999999993</v>
      </c>
      <c r="P624" s="191">
        <v>2</v>
      </c>
      <c r="Q624" s="191">
        <v>8.1999999999999993</v>
      </c>
    </row>
    <row r="625" spans="2:17" x14ac:dyDescent="0.2">
      <c r="B625" s="56" t="s">
        <v>747</v>
      </c>
      <c r="C625" s="56" t="s">
        <v>1142</v>
      </c>
      <c r="D625" s="70" t="s">
        <v>1142</v>
      </c>
      <c r="E625" s="76">
        <v>126</v>
      </c>
      <c r="F625" s="76">
        <v>55</v>
      </c>
      <c r="G625" s="76">
        <v>58</v>
      </c>
      <c r="H625" s="76">
        <v>7</v>
      </c>
      <c r="I625" s="76">
        <v>5</v>
      </c>
      <c r="J625" s="76">
        <v>1</v>
      </c>
      <c r="K625" s="197"/>
      <c r="L625" s="191">
        <v>100</v>
      </c>
      <c r="M625" s="191">
        <v>43.7</v>
      </c>
      <c r="N625" s="191">
        <v>46</v>
      </c>
      <c r="O625" s="191">
        <v>5.6</v>
      </c>
      <c r="P625" s="191">
        <v>4</v>
      </c>
      <c r="Q625" s="191">
        <v>0.8</v>
      </c>
    </row>
    <row r="626" spans="2:17" x14ac:dyDescent="0.2">
      <c r="B626" s="56" t="s">
        <v>747</v>
      </c>
      <c r="C626" s="56" t="s">
        <v>1143</v>
      </c>
      <c r="D626" s="70" t="s">
        <v>1143</v>
      </c>
      <c r="E626" s="76">
        <v>121</v>
      </c>
      <c r="F626" s="76">
        <v>50</v>
      </c>
      <c r="G626" s="76">
        <v>47</v>
      </c>
      <c r="H626" s="76">
        <v>9</v>
      </c>
      <c r="I626" s="76">
        <v>9</v>
      </c>
      <c r="J626" s="76">
        <v>6</v>
      </c>
      <c r="K626" s="197"/>
      <c r="L626" s="191">
        <v>100</v>
      </c>
      <c r="M626" s="191">
        <v>41.3</v>
      </c>
      <c r="N626" s="191">
        <v>38.799999999999997</v>
      </c>
      <c r="O626" s="191">
        <v>7.4</v>
      </c>
      <c r="P626" s="191">
        <v>7.4</v>
      </c>
      <c r="Q626" s="191">
        <v>5</v>
      </c>
    </row>
    <row r="627" spans="2:17" x14ac:dyDescent="0.2">
      <c r="B627" s="56" t="s">
        <v>747</v>
      </c>
      <c r="C627" s="56" t="s">
        <v>1144</v>
      </c>
      <c r="D627" s="70" t="s">
        <v>1144</v>
      </c>
      <c r="E627" s="76">
        <v>140</v>
      </c>
      <c r="F627" s="76">
        <v>38</v>
      </c>
      <c r="G627" s="76">
        <v>82</v>
      </c>
      <c r="H627" s="76">
        <v>15</v>
      </c>
      <c r="I627" s="76">
        <v>2</v>
      </c>
      <c r="J627" s="76">
        <v>3</v>
      </c>
      <c r="K627" s="197"/>
      <c r="L627" s="191">
        <v>100</v>
      </c>
      <c r="M627" s="191">
        <v>27.1</v>
      </c>
      <c r="N627" s="191">
        <v>58.6</v>
      </c>
      <c r="O627" s="191">
        <v>10.7</v>
      </c>
      <c r="P627" s="191">
        <v>1.4</v>
      </c>
      <c r="Q627" s="191">
        <v>2.1</v>
      </c>
    </row>
    <row r="628" spans="2:17" x14ac:dyDescent="0.2">
      <c r="B628" s="56" t="s">
        <v>747</v>
      </c>
      <c r="C628" s="56" t="s">
        <v>1145</v>
      </c>
      <c r="D628" s="70" t="s">
        <v>1145</v>
      </c>
      <c r="E628" s="76">
        <v>153</v>
      </c>
      <c r="F628" s="76">
        <v>41</v>
      </c>
      <c r="G628" s="76">
        <v>78</v>
      </c>
      <c r="H628" s="76">
        <v>11</v>
      </c>
      <c r="I628" s="76">
        <v>5</v>
      </c>
      <c r="J628" s="76">
        <v>18</v>
      </c>
      <c r="K628" s="197"/>
      <c r="L628" s="191">
        <v>100</v>
      </c>
      <c r="M628" s="191">
        <v>26.8</v>
      </c>
      <c r="N628" s="191">
        <v>51</v>
      </c>
      <c r="O628" s="191">
        <v>7.2</v>
      </c>
      <c r="P628" s="191">
        <v>3.3</v>
      </c>
      <c r="Q628" s="191">
        <v>11.8</v>
      </c>
    </row>
    <row r="629" spans="2:17" x14ac:dyDescent="0.2">
      <c r="B629" s="56" t="s">
        <v>747</v>
      </c>
      <c r="C629" s="56" t="s">
        <v>1146</v>
      </c>
      <c r="D629" s="70" t="s">
        <v>1146</v>
      </c>
      <c r="E629" s="76">
        <v>151</v>
      </c>
      <c r="F629" s="76">
        <v>43</v>
      </c>
      <c r="G629" s="76">
        <v>69</v>
      </c>
      <c r="H629" s="76">
        <v>16</v>
      </c>
      <c r="I629" s="76">
        <v>6</v>
      </c>
      <c r="J629" s="76">
        <v>17</v>
      </c>
      <c r="K629" s="197"/>
      <c r="L629" s="191">
        <v>100</v>
      </c>
      <c r="M629" s="191">
        <v>28.5</v>
      </c>
      <c r="N629" s="191">
        <v>45.7</v>
      </c>
      <c r="O629" s="191">
        <v>10.6</v>
      </c>
      <c r="P629" s="191">
        <v>4</v>
      </c>
      <c r="Q629" s="191">
        <v>11.3</v>
      </c>
    </row>
    <row r="630" spans="2:17" x14ac:dyDescent="0.2">
      <c r="B630" s="56" t="s">
        <v>747</v>
      </c>
      <c r="C630" s="56" t="s">
        <v>1147</v>
      </c>
      <c r="D630" s="70" t="s">
        <v>1147</v>
      </c>
      <c r="E630" s="76">
        <v>118</v>
      </c>
      <c r="F630" s="76">
        <v>55</v>
      </c>
      <c r="G630" s="76">
        <v>40</v>
      </c>
      <c r="H630" s="76">
        <v>13</v>
      </c>
      <c r="I630" s="76">
        <v>2</v>
      </c>
      <c r="J630" s="76">
        <v>8</v>
      </c>
      <c r="K630" s="197"/>
      <c r="L630" s="191">
        <v>100</v>
      </c>
      <c r="M630" s="191">
        <v>46.6</v>
      </c>
      <c r="N630" s="191">
        <v>33.9</v>
      </c>
      <c r="O630" s="191">
        <v>11</v>
      </c>
      <c r="P630" s="191">
        <v>1.7</v>
      </c>
      <c r="Q630" s="191">
        <v>6.8</v>
      </c>
    </row>
    <row r="631" spans="2:17" x14ac:dyDescent="0.2">
      <c r="B631" s="56" t="s">
        <v>747</v>
      </c>
      <c r="C631" s="56" t="s">
        <v>1148</v>
      </c>
      <c r="D631" s="70" t="s">
        <v>1148</v>
      </c>
      <c r="E631" s="76">
        <v>162</v>
      </c>
      <c r="F631" s="76">
        <v>42</v>
      </c>
      <c r="G631" s="76">
        <v>66</v>
      </c>
      <c r="H631" s="76">
        <v>22</v>
      </c>
      <c r="I631" s="76">
        <v>10</v>
      </c>
      <c r="J631" s="76">
        <v>22</v>
      </c>
      <c r="K631" s="197"/>
      <c r="L631" s="191">
        <v>100</v>
      </c>
      <c r="M631" s="191">
        <v>25.9</v>
      </c>
      <c r="N631" s="191">
        <v>40.700000000000003</v>
      </c>
      <c r="O631" s="191">
        <v>13.6</v>
      </c>
      <c r="P631" s="191">
        <v>6.2</v>
      </c>
      <c r="Q631" s="191">
        <v>13.6</v>
      </c>
    </row>
    <row r="632" spans="2:17" x14ac:dyDescent="0.2">
      <c r="B632" s="56" t="s">
        <v>747</v>
      </c>
      <c r="C632" s="56" t="s">
        <v>1149</v>
      </c>
      <c r="D632" s="70" t="s">
        <v>1149</v>
      </c>
      <c r="E632" s="76">
        <v>144</v>
      </c>
      <c r="F632" s="76">
        <v>53</v>
      </c>
      <c r="G632" s="76">
        <v>67</v>
      </c>
      <c r="H632" s="76">
        <v>16</v>
      </c>
      <c r="I632" s="76">
        <v>4</v>
      </c>
      <c r="J632" s="76">
        <v>4</v>
      </c>
      <c r="K632" s="197"/>
      <c r="L632" s="191">
        <v>100</v>
      </c>
      <c r="M632" s="191">
        <v>36.799999999999997</v>
      </c>
      <c r="N632" s="191">
        <v>46.5</v>
      </c>
      <c r="O632" s="191">
        <v>11.1</v>
      </c>
      <c r="P632" s="191">
        <v>2.8</v>
      </c>
      <c r="Q632" s="191">
        <v>2.8</v>
      </c>
    </row>
    <row r="633" spans="2:17" x14ac:dyDescent="0.2">
      <c r="B633" s="56" t="s">
        <v>747</v>
      </c>
      <c r="C633" s="56" t="s">
        <v>1150</v>
      </c>
      <c r="D633" s="70" t="s">
        <v>1150</v>
      </c>
      <c r="E633" s="76">
        <v>161</v>
      </c>
      <c r="F633" s="76">
        <v>39</v>
      </c>
      <c r="G633" s="76">
        <v>82</v>
      </c>
      <c r="H633" s="76">
        <v>20</v>
      </c>
      <c r="I633" s="76">
        <v>6</v>
      </c>
      <c r="J633" s="76">
        <v>14</v>
      </c>
      <c r="K633" s="197"/>
      <c r="L633" s="191">
        <v>100</v>
      </c>
      <c r="M633" s="191">
        <v>24.2</v>
      </c>
      <c r="N633" s="191">
        <v>50.9</v>
      </c>
      <c r="O633" s="191">
        <v>12.4</v>
      </c>
      <c r="P633" s="191">
        <v>3.7</v>
      </c>
      <c r="Q633" s="191">
        <v>8.6999999999999993</v>
      </c>
    </row>
    <row r="634" spans="2:17" x14ac:dyDescent="0.2">
      <c r="B634" s="56" t="s">
        <v>747</v>
      </c>
      <c r="C634" s="56" t="s">
        <v>1151</v>
      </c>
      <c r="D634" s="70" t="s">
        <v>1151</v>
      </c>
      <c r="E634" s="76">
        <v>149</v>
      </c>
      <c r="F634" s="76">
        <v>46</v>
      </c>
      <c r="G634" s="76">
        <v>71</v>
      </c>
      <c r="H634" s="76">
        <v>14</v>
      </c>
      <c r="I634" s="76">
        <v>9</v>
      </c>
      <c r="J634" s="76">
        <v>9</v>
      </c>
      <c r="K634" s="197"/>
      <c r="L634" s="191">
        <v>100</v>
      </c>
      <c r="M634" s="191">
        <v>30.9</v>
      </c>
      <c r="N634" s="191">
        <v>47.7</v>
      </c>
      <c r="O634" s="191">
        <v>9.4</v>
      </c>
      <c r="P634" s="191">
        <v>6</v>
      </c>
      <c r="Q634" s="191">
        <v>6</v>
      </c>
    </row>
    <row r="635" spans="2:17" x14ac:dyDescent="0.2">
      <c r="B635" s="56" t="s">
        <v>747</v>
      </c>
      <c r="C635" s="56" t="s">
        <v>1152</v>
      </c>
      <c r="D635" s="70" t="s">
        <v>1152</v>
      </c>
      <c r="E635" s="76">
        <v>118</v>
      </c>
      <c r="F635" s="76">
        <v>38</v>
      </c>
      <c r="G635" s="76">
        <v>60</v>
      </c>
      <c r="H635" s="76">
        <v>11</v>
      </c>
      <c r="I635" s="76">
        <v>4</v>
      </c>
      <c r="J635" s="76">
        <v>5</v>
      </c>
      <c r="K635" s="197"/>
      <c r="L635" s="191">
        <v>100</v>
      </c>
      <c r="M635" s="191">
        <v>32.200000000000003</v>
      </c>
      <c r="N635" s="191">
        <v>50.8</v>
      </c>
      <c r="O635" s="191">
        <v>9.3000000000000007</v>
      </c>
      <c r="P635" s="191">
        <v>3.4</v>
      </c>
      <c r="Q635" s="191">
        <v>4.2</v>
      </c>
    </row>
    <row r="636" spans="2:17" x14ac:dyDescent="0.2">
      <c r="B636" s="56" t="s">
        <v>747</v>
      </c>
      <c r="C636" s="56" t="s">
        <v>1153</v>
      </c>
      <c r="D636" s="70" t="s">
        <v>1153</v>
      </c>
      <c r="E636" s="76">
        <v>126</v>
      </c>
      <c r="F636" s="76">
        <v>45</v>
      </c>
      <c r="G636" s="76">
        <v>56</v>
      </c>
      <c r="H636" s="76">
        <v>9</v>
      </c>
      <c r="I636" s="76">
        <v>5</v>
      </c>
      <c r="J636" s="76">
        <v>11</v>
      </c>
      <c r="K636" s="197"/>
      <c r="L636" s="191">
        <v>100</v>
      </c>
      <c r="M636" s="191">
        <v>35.700000000000003</v>
      </c>
      <c r="N636" s="191">
        <v>44.4</v>
      </c>
      <c r="O636" s="191">
        <v>7.1</v>
      </c>
      <c r="P636" s="191">
        <v>4</v>
      </c>
      <c r="Q636" s="191">
        <v>8.6999999999999993</v>
      </c>
    </row>
    <row r="637" spans="2:17" x14ac:dyDescent="0.2">
      <c r="B637" s="56" t="s">
        <v>747</v>
      </c>
      <c r="C637" s="56" t="s">
        <v>1154</v>
      </c>
      <c r="D637" s="70" t="s">
        <v>1154</v>
      </c>
      <c r="E637" s="76">
        <v>154</v>
      </c>
      <c r="F637" s="76">
        <v>44</v>
      </c>
      <c r="G637" s="76">
        <v>80</v>
      </c>
      <c r="H637" s="76">
        <v>14</v>
      </c>
      <c r="I637" s="76">
        <v>6</v>
      </c>
      <c r="J637" s="76">
        <v>10</v>
      </c>
      <c r="K637" s="197"/>
      <c r="L637" s="191">
        <v>100</v>
      </c>
      <c r="M637" s="191">
        <v>28.6</v>
      </c>
      <c r="N637" s="191">
        <v>51.9</v>
      </c>
      <c r="O637" s="191">
        <v>9.1</v>
      </c>
      <c r="P637" s="191">
        <v>3.9</v>
      </c>
      <c r="Q637" s="191">
        <v>6.5</v>
      </c>
    </row>
    <row r="638" spans="2:17" x14ac:dyDescent="0.2">
      <c r="B638" s="56" t="s">
        <v>747</v>
      </c>
      <c r="C638" s="56" t="s">
        <v>1155</v>
      </c>
      <c r="D638" s="70" t="s">
        <v>1155</v>
      </c>
      <c r="E638" s="76">
        <v>131</v>
      </c>
      <c r="F638" s="76">
        <v>34</v>
      </c>
      <c r="G638" s="76">
        <v>81</v>
      </c>
      <c r="H638" s="76">
        <v>4</v>
      </c>
      <c r="I638" s="76">
        <v>3</v>
      </c>
      <c r="J638" s="76">
        <v>9</v>
      </c>
      <c r="K638" s="197"/>
      <c r="L638" s="191">
        <v>100</v>
      </c>
      <c r="M638" s="191">
        <v>26</v>
      </c>
      <c r="N638" s="191">
        <v>61.8</v>
      </c>
      <c r="O638" s="191">
        <v>3.1</v>
      </c>
      <c r="P638" s="191">
        <v>2.2999999999999998</v>
      </c>
      <c r="Q638" s="191">
        <v>6.9</v>
      </c>
    </row>
    <row r="639" spans="2:17" x14ac:dyDescent="0.2">
      <c r="B639" s="56" t="s">
        <v>747</v>
      </c>
      <c r="C639" s="56" t="s">
        <v>1156</v>
      </c>
      <c r="D639" s="70" t="s">
        <v>1156</v>
      </c>
      <c r="E639" s="76">
        <v>138</v>
      </c>
      <c r="F639" s="76">
        <v>33</v>
      </c>
      <c r="G639" s="76">
        <v>76</v>
      </c>
      <c r="H639" s="76">
        <v>9</v>
      </c>
      <c r="I639" s="76">
        <v>8</v>
      </c>
      <c r="J639" s="76">
        <v>12</v>
      </c>
      <c r="K639" s="197"/>
      <c r="L639" s="191">
        <v>100</v>
      </c>
      <c r="M639" s="191">
        <v>23.9</v>
      </c>
      <c r="N639" s="191">
        <v>55.1</v>
      </c>
      <c r="O639" s="191">
        <v>6.5</v>
      </c>
      <c r="P639" s="191">
        <v>5.8</v>
      </c>
      <c r="Q639" s="191">
        <v>8.6999999999999993</v>
      </c>
    </row>
    <row r="640" spans="2:17" x14ac:dyDescent="0.2">
      <c r="B640" s="56" t="s">
        <v>747</v>
      </c>
      <c r="C640" s="56" t="s">
        <v>1157</v>
      </c>
      <c r="D640" s="70" t="s">
        <v>1157</v>
      </c>
      <c r="E640" s="76">
        <v>128</v>
      </c>
      <c r="F640" s="76">
        <v>32</v>
      </c>
      <c r="G640" s="76">
        <v>57</v>
      </c>
      <c r="H640" s="76">
        <v>20</v>
      </c>
      <c r="I640" s="76">
        <v>4</v>
      </c>
      <c r="J640" s="76">
        <v>15</v>
      </c>
      <c r="K640" s="197"/>
      <c r="L640" s="191">
        <v>100</v>
      </c>
      <c r="M640" s="191">
        <v>25</v>
      </c>
      <c r="N640" s="191">
        <v>44.5</v>
      </c>
      <c r="O640" s="191">
        <v>15.6</v>
      </c>
      <c r="P640" s="191">
        <v>3.1</v>
      </c>
      <c r="Q640" s="191">
        <v>11.7</v>
      </c>
    </row>
    <row r="641" spans="2:17" x14ac:dyDescent="0.2">
      <c r="B641" s="56" t="s">
        <v>747</v>
      </c>
      <c r="C641" s="56" t="s">
        <v>1158</v>
      </c>
      <c r="D641" s="70" t="s">
        <v>1158</v>
      </c>
      <c r="E641" s="76">
        <v>156</v>
      </c>
      <c r="F641" s="76">
        <v>49</v>
      </c>
      <c r="G641" s="76">
        <v>74</v>
      </c>
      <c r="H641" s="76">
        <v>8</v>
      </c>
      <c r="I641" s="76">
        <v>13</v>
      </c>
      <c r="J641" s="76">
        <v>12</v>
      </c>
      <c r="K641" s="197"/>
      <c r="L641" s="191">
        <v>100</v>
      </c>
      <c r="M641" s="191">
        <v>31.4</v>
      </c>
      <c r="N641" s="191">
        <v>47.4</v>
      </c>
      <c r="O641" s="191">
        <v>5.0999999999999996</v>
      </c>
      <c r="P641" s="191">
        <v>8.3000000000000007</v>
      </c>
      <c r="Q641" s="191">
        <v>7.7</v>
      </c>
    </row>
    <row r="642" spans="2:17" x14ac:dyDescent="0.2">
      <c r="B642" s="56" t="s">
        <v>747</v>
      </c>
      <c r="C642" s="56" t="s">
        <v>1159</v>
      </c>
      <c r="D642" s="70" t="s">
        <v>1159</v>
      </c>
      <c r="E642" s="76">
        <v>113</v>
      </c>
      <c r="F642" s="76">
        <v>50</v>
      </c>
      <c r="G642" s="76">
        <v>48</v>
      </c>
      <c r="H642" s="76">
        <v>4</v>
      </c>
      <c r="I642" s="76">
        <v>3</v>
      </c>
      <c r="J642" s="76">
        <v>8</v>
      </c>
      <c r="K642" s="197"/>
      <c r="L642" s="191">
        <v>100</v>
      </c>
      <c r="M642" s="191">
        <v>44.2</v>
      </c>
      <c r="N642" s="191">
        <v>42.5</v>
      </c>
      <c r="O642" s="191">
        <v>3.5</v>
      </c>
      <c r="P642" s="191">
        <v>2.7</v>
      </c>
      <c r="Q642" s="191">
        <v>7.1</v>
      </c>
    </row>
    <row r="643" spans="2:17" x14ac:dyDescent="0.2">
      <c r="B643" s="56" t="s">
        <v>747</v>
      </c>
      <c r="C643" s="56" t="s">
        <v>1160</v>
      </c>
      <c r="D643" s="70" t="s">
        <v>1160</v>
      </c>
      <c r="E643" s="76">
        <v>191</v>
      </c>
      <c r="F643" s="76">
        <v>74</v>
      </c>
      <c r="G643" s="76">
        <v>84</v>
      </c>
      <c r="H643" s="76">
        <v>14</v>
      </c>
      <c r="I643" s="76">
        <v>12</v>
      </c>
      <c r="J643" s="76">
        <v>7</v>
      </c>
      <c r="K643" s="197"/>
      <c r="L643" s="191">
        <v>100</v>
      </c>
      <c r="M643" s="191">
        <v>38.700000000000003</v>
      </c>
      <c r="N643" s="191">
        <v>44</v>
      </c>
      <c r="O643" s="191">
        <v>7.3</v>
      </c>
      <c r="P643" s="191">
        <v>6.3</v>
      </c>
      <c r="Q643" s="191">
        <v>3.7</v>
      </c>
    </row>
    <row r="644" spans="2:17" x14ac:dyDescent="0.2">
      <c r="B644" s="56" t="s">
        <v>747</v>
      </c>
      <c r="C644" s="56" t="s">
        <v>1161</v>
      </c>
      <c r="D644" s="70" t="s">
        <v>1161</v>
      </c>
      <c r="E644" s="76">
        <v>133</v>
      </c>
      <c r="F644" s="76">
        <v>20</v>
      </c>
      <c r="G644" s="76">
        <v>81</v>
      </c>
      <c r="H644" s="76">
        <v>12</v>
      </c>
      <c r="I644" s="76">
        <v>6</v>
      </c>
      <c r="J644" s="76">
        <v>14</v>
      </c>
      <c r="K644" s="197"/>
      <c r="L644" s="191">
        <v>100</v>
      </c>
      <c r="M644" s="191">
        <v>15</v>
      </c>
      <c r="N644" s="191">
        <v>60.9</v>
      </c>
      <c r="O644" s="191">
        <v>9</v>
      </c>
      <c r="P644" s="191">
        <v>4.5</v>
      </c>
      <c r="Q644" s="191">
        <v>10.5</v>
      </c>
    </row>
    <row r="645" spans="2:17" x14ac:dyDescent="0.2">
      <c r="B645" s="56" t="s">
        <v>747</v>
      </c>
      <c r="C645" s="56" t="s">
        <v>1162</v>
      </c>
      <c r="D645" s="70" t="s">
        <v>1162</v>
      </c>
      <c r="E645" s="76">
        <v>109</v>
      </c>
      <c r="F645" s="76">
        <v>27</v>
      </c>
      <c r="G645" s="76">
        <v>59</v>
      </c>
      <c r="H645" s="76">
        <v>7</v>
      </c>
      <c r="I645" s="76">
        <v>6</v>
      </c>
      <c r="J645" s="76">
        <v>10</v>
      </c>
      <c r="K645" s="197"/>
      <c r="L645" s="191">
        <v>100</v>
      </c>
      <c r="M645" s="191">
        <v>24.8</v>
      </c>
      <c r="N645" s="191">
        <v>54.1</v>
      </c>
      <c r="O645" s="191">
        <v>6.4</v>
      </c>
      <c r="P645" s="191">
        <v>5.5</v>
      </c>
      <c r="Q645" s="191">
        <v>9.1999999999999993</v>
      </c>
    </row>
    <row r="646" spans="2:17" x14ac:dyDescent="0.2">
      <c r="B646" s="56" t="s">
        <v>747</v>
      </c>
      <c r="C646" s="56" t="s">
        <v>1163</v>
      </c>
      <c r="D646" s="70" t="s">
        <v>1163</v>
      </c>
      <c r="E646" s="76">
        <v>142</v>
      </c>
      <c r="F646" s="76">
        <v>35</v>
      </c>
      <c r="G646" s="76">
        <v>76</v>
      </c>
      <c r="H646" s="76">
        <v>7</v>
      </c>
      <c r="I646" s="76">
        <v>10</v>
      </c>
      <c r="J646" s="76">
        <v>14</v>
      </c>
      <c r="K646" s="197"/>
      <c r="L646" s="191">
        <v>100</v>
      </c>
      <c r="M646" s="191">
        <v>24.6</v>
      </c>
      <c r="N646" s="191">
        <v>53.5</v>
      </c>
      <c r="O646" s="191">
        <v>4.9000000000000004</v>
      </c>
      <c r="P646" s="191">
        <v>7</v>
      </c>
      <c r="Q646" s="191">
        <v>9.9</v>
      </c>
    </row>
    <row r="647" spans="2:17" x14ac:dyDescent="0.2">
      <c r="B647" s="56" t="s">
        <v>747</v>
      </c>
      <c r="C647" s="56" t="s">
        <v>1164</v>
      </c>
      <c r="D647" s="70" t="s">
        <v>1164</v>
      </c>
      <c r="E647" s="76">
        <v>124</v>
      </c>
      <c r="F647" s="76">
        <v>29</v>
      </c>
      <c r="G647" s="76">
        <v>75</v>
      </c>
      <c r="H647" s="76">
        <v>7</v>
      </c>
      <c r="I647" s="76">
        <v>6</v>
      </c>
      <c r="J647" s="76">
        <v>7</v>
      </c>
      <c r="K647" s="197"/>
      <c r="L647" s="191">
        <v>100</v>
      </c>
      <c r="M647" s="191">
        <v>23.4</v>
      </c>
      <c r="N647" s="191">
        <v>60.5</v>
      </c>
      <c r="O647" s="191">
        <v>5.6</v>
      </c>
      <c r="P647" s="191">
        <v>4.8</v>
      </c>
      <c r="Q647" s="191">
        <v>5.6</v>
      </c>
    </row>
    <row r="648" spans="2:17" x14ac:dyDescent="0.2">
      <c r="B648" s="56" t="s">
        <v>747</v>
      </c>
      <c r="C648" s="56" t="s">
        <v>1165</v>
      </c>
      <c r="D648" s="70" t="s">
        <v>1165</v>
      </c>
      <c r="E648" s="76">
        <v>139</v>
      </c>
      <c r="F648" s="76">
        <v>30</v>
      </c>
      <c r="G648" s="76">
        <v>80</v>
      </c>
      <c r="H648" s="76">
        <v>11</v>
      </c>
      <c r="I648" s="76">
        <v>7</v>
      </c>
      <c r="J648" s="76">
        <v>11</v>
      </c>
      <c r="K648" s="197"/>
      <c r="L648" s="191">
        <v>100</v>
      </c>
      <c r="M648" s="191">
        <v>21.6</v>
      </c>
      <c r="N648" s="191">
        <v>57.6</v>
      </c>
      <c r="O648" s="191">
        <v>7.9</v>
      </c>
      <c r="P648" s="191">
        <v>5</v>
      </c>
      <c r="Q648" s="191">
        <v>7.9</v>
      </c>
    </row>
    <row r="649" spans="2:17" x14ac:dyDescent="0.2">
      <c r="B649" s="56" t="s">
        <v>747</v>
      </c>
      <c r="C649" s="56" t="s">
        <v>1166</v>
      </c>
      <c r="D649" s="70" t="s">
        <v>1166</v>
      </c>
      <c r="E649" s="76">
        <v>139</v>
      </c>
      <c r="F649" s="76">
        <v>54</v>
      </c>
      <c r="G649" s="76">
        <v>63</v>
      </c>
      <c r="H649" s="76">
        <v>3</v>
      </c>
      <c r="I649" s="76">
        <v>6</v>
      </c>
      <c r="J649" s="76">
        <v>13</v>
      </c>
      <c r="K649" s="197"/>
      <c r="L649" s="191">
        <v>100</v>
      </c>
      <c r="M649" s="191">
        <v>38.799999999999997</v>
      </c>
      <c r="N649" s="191">
        <v>45.3</v>
      </c>
      <c r="O649" s="191">
        <v>2.2000000000000002</v>
      </c>
      <c r="P649" s="191">
        <v>4.3</v>
      </c>
      <c r="Q649" s="191">
        <v>9.4</v>
      </c>
    </row>
    <row r="650" spans="2:17" x14ac:dyDescent="0.2">
      <c r="B650" s="56" t="s">
        <v>747</v>
      </c>
      <c r="C650" s="56" t="s">
        <v>1167</v>
      </c>
      <c r="D650" s="70" t="s">
        <v>1167</v>
      </c>
      <c r="E650" s="76">
        <v>142</v>
      </c>
      <c r="F650" s="76">
        <v>42</v>
      </c>
      <c r="G650" s="76">
        <v>72</v>
      </c>
      <c r="H650" s="76">
        <v>10</v>
      </c>
      <c r="I650" s="76">
        <v>5</v>
      </c>
      <c r="J650" s="76">
        <v>13</v>
      </c>
      <c r="K650" s="197"/>
      <c r="L650" s="191">
        <v>100</v>
      </c>
      <c r="M650" s="191">
        <v>29.6</v>
      </c>
      <c r="N650" s="191">
        <v>50.7</v>
      </c>
      <c r="O650" s="191">
        <v>7</v>
      </c>
      <c r="P650" s="191">
        <v>3.5</v>
      </c>
      <c r="Q650" s="191">
        <v>9.1999999999999993</v>
      </c>
    </row>
    <row r="651" spans="2:17" x14ac:dyDescent="0.2">
      <c r="B651" s="56" t="s">
        <v>747</v>
      </c>
      <c r="C651" s="56" t="s">
        <v>1168</v>
      </c>
      <c r="D651" s="70" t="s">
        <v>1168</v>
      </c>
      <c r="E651" s="76">
        <v>134</v>
      </c>
      <c r="F651" s="76">
        <v>60</v>
      </c>
      <c r="G651" s="76">
        <v>47</v>
      </c>
      <c r="H651" s="76">
        <v>11</v>
      </c>
      <c r="I651" s="76">
        <v>3</v>
      </c>
      <c r="J651" s="76">
        <v>13</v>
      </c>
      <c r="K651" s="197"/>
      <c r="L651" s="191">
        <v>100</v>
      </c>
      <c r="M651" s="191">
        <v>44.8</v>
      </c>
      <c r="N651" s="191">
        <v>35.1</v>
      </c>
      <c r="O651" s="191">
        <v>8.1999999999999993</v>
      </c>
      <c r="P651" s="191">
        <v>2.2000000000000002</v>
      </c>
      <c r="Q651" s="191">
        <v>9.6999999999999993</v>
      </c>
    </row>
    <row r="652" spans="2:17" x14ac:dyDescent="0.2">
      <c r="B652" s="56" t="s">
        <v>747</v>
      </c>
      <c r="C652" s="56" t="s">
        <v>1169</v>
      </c>
      <c r="D652" s="70" t="s">
        <v>1169</v>
      </c>
      <c r="E652" s="76">
        <v>135</v>
      </c>
      <c r="F652" s="76">
        <v>39</v>
      </c>
      <c r="G652" s="76">
        <v>74</v>
      </c>
      <c r="H652" s="76">
        <v>7</v>
      </c>
      <c r="I652" s="76">
        <v>6</v>
      </c>
      <c r="J652" s="76">
        <v>9</v>
      </c>
      <c r="K652" s="197"/>
      <c r="L652" s="191">
        <v>100</v>
      </c>
      <c r="M652" s="191">
        <v>28.9</v>
      </c>
      <c r="N652" s="191">
        <v>54.8</v>
      </c>
      <c r="O652" s="191">
        <v>5.2</v>
      </c>
      <c r="P652" s="191">
        <v>4.4000000000000004</v>
      </c>
      <c r="Q652" s="191">
        <v>6.7</v>
      </c>
    </row>
    <row r="653" spans="2:17" x14ac:dyDescent="0.2">
      <c r="B653" s="56" t="s">
        <v>747</v>
      </c>
      <c r="C653" s="56" t="s">
        <v>1170</v>
      </c>
      <c r="D653" s="70" t="s">
        <v>1170</v>
      </c>
      <c r="E653" s="76">
        <v>131</v>
      </c>
      <c r="F653" s="76">
        <v>48</v>
      </c>
      <c r="G653" s="76">
        <v>59</v>
      </c>
      <c r="H653" s="76">
        <v>4</v>
      </c>
      <c r="I653" s="76">
        <v>9</v>
      </c>
      <c r="J653" s="76">
        <v>11</v>
      </c>
      <c r="K653" s="197"/>
      <c r="L653" s="191">
        <v>100</v>
      </c>
      <c r="M653" s="191">
        <v>36.6</v>
      </c>
      <c r="N653" s="191">
        <v>45</v>
      </c>
      <c r="O653" s="191">
        <v>3.1</v>
      </c>
      <c r="P653" s="191">
        <v>6.9</v>
      </c>
      <c r="Q653" s="191">
        <v>8.4</v>
      </c>
    </row>
    <row r="654" spans="2:17" x14ac:dyDescent="0.2">
      <c r="B654" s="56" t="s">
        <v>747</v>
      </c>
      <c r="C654" s="56" t="s">
        <v>1171</v>
      </c>
      <c r="D654" s="70" t="s">
        <v>1171</v>
      </c>
      <c r="E654" s="76">
        <v>154</v>
      </c>
      <c r="F654" s="76">
        <v>43</v>
      </c>
      <c r="G654" s="76">
        <v>85</v>
      </c>
      <c r="H654" s="76">
        <v>17</v>
      </c>
      <c r="I654" s="76">
        <v>2</v>
      </c>
      <c r="J654" s="76">
        <v>7</v>
      </c>
      <c r="K654" s="197"/>
      <c r="L654" s="191">
        <v>100</v>
      </c>
      <c r="M654" s="191">
        <v>27.9</v>
      </c>
      <c r="N654" s="191">
        <v>55.2</v>
      </c>
      <c r="O654" s="191">
        <v>11</v>
      </c>
      <c r="P654" s="191">
        <v>1.3</v>
      </c>
      <c r="Q654" s="191">
        <v>4.5</v>
      </c>
    </row>
    <row r="655" spans="2:17" x14ac:dyDescent="0.2">
      <c r="B655" s="56" t="s">
        <v>747</v>
      </c>
      <c r="C655" s="56" t="s">
        <v>1172</v>
      </c>
      <c r="D655" s="70" t="s">
        <v>1172</v>
      </c>
      <c r="E655" s="76">
        <v>129</v>
      </c>
      <c r="F655" s="76">
        <v>54</v>
      </c>
      <c r="G655" s="76">
        <v>56</v>
      </c>
      <c r="H655" s="76">
        <v>5</v>
      </c>
      <c r="I655" s="76">
        <v>6</v>
      </c>
      <c r="J655" s="76">
        <v>8</v>
      </c>
      <c r="K655" s="197"/>
      <c r="L655" s="191">
        <v>100</v>
      </c>
      <c r="M655" s="191">
        <v>41.9</v>
      </c>
      <c r="N655" s="191">
        <v>43.4</v>
      </c>
      <c r="O655" s="191">
        <v>3.9</v>
      </c>
      <c r="P655" s="191">
        <v>4.7</v>
      </c>
      <c r="Q655" s="191">
        <v>6.2</v>
      </c>
    </row>
    <row r="656" spans="2:17" x14ac:dyDescent="0.2">
      <c r="B656" s="56" t="s">
        <v>747</v>
      </c>
      <c r="C656" s="56" t="s">
        <v>1173</v>
      </c>
      <c r="D656" s="70" t="s">
        <v>1173</v>
      </c>
      <c r="E656" s="76">
        <v>178</v>
      </c>
      <c r="F656" s="76">
        <v>67</v>
      </c>
      <c r="G656" s="76">
        <v>72</v>
      </c>
      <c r="H656" s="76">
        <v>15</v>
      </c>
      <c r="I656" s="76">
        <v>10</v>
      </c>
      <c r="J656" s="76">
        <v>14</v>
      </c>
      <c r="K656" s="197"/>
      <c r="L656" s="191">
        <v>100</v>
      </c>
      <c r="M656" s="191">
        <v>37.6</v>
      </c>
      <c r="N656" s="191">
        <v>40.4</v>
      </c>
      <c r="O656" s="191">
        <v>8.4</v>
      </c>
      <c r="P656" s="191">
        <v>5.6</v>
      </c>
      <c r="Q656" s="191">
        <v>7.9</v>
      </c>
    </row>
    <row r="657" spans="2:17" x14ac:dyDescent="0.2">
      <c r="B657" s="56" t="s">
        <v>747</v>
      </c>
      <c r="C657" s="56" t="s">
        <v>1174</v>
      </c>
      <c r="D657" s="70" t="s">
        <v>1174</v>
      </c>
      <c r="E657" s="76">
        <v>171</v>
      </c>
      <c r="F657" s="76">
        <v>60</v>
      </c>
      <c r="G657" s="76">
        <v>80</v>
      </c>
      <c r="H657" s="76">
        <v>7</v>
      </c>
      <c r="I657" s="76">
        <v>11</v>
      </c>
      <c r="J657" s="76">
        <v>13</v>
      </c>
      <c r="K657" s="197"/>
      <c r="L657" s="191">
        <v>100</v>
      </c>
      <c r="M657" s="191">
        <v>35.1</v>
      </c>
      <c r="N657" s="191">
        <v>46.8</v>
      </c>
      <c r="O657" s="191">
        <v>4.0999999999999996</v>
      </c>
      <c r="P657" s="191">
        <v>6.4</v>
      </c>
      <c r="Q657" s="191">
        <v>7.6</v>
      </c>
    </row>
    <row r="658" spans="2:17" x14ac:dyDescent="0.2">
      <c r="B658" s="56" t="s">
        <v>747</v>
      </c>
      <c r="C658" s="56" t="s">
        <v>1175</v>
      </c>
      <c r="D658" s="70" t="s">
        <v>1175</v>
      </c>
      <c r="E658" s="76">
        <v>139</v>
      </c>
      <c r="F658" s="76">
        <v>35</v>
      </c>
      <c r="G658" s="76">
        <v>73</v>
      </c>
      <c r="H658" s="76">
        <v>9</v>
      </c>
      <c r="I658" s="76">
        <v>8</v>
      </c>
      <c r="J658" s="76">
        <v>14</v>
      </c>
      <c r="K658" s="197"/>
      <c r="L658" s="191">
        <v>100</v>
      </c>
      <c r="M658" s="191">
        <v>25.2</v>
      </c>
      <c r="N658" s="191">
        <v>52.5</v>
      </c>
      <c r="O658" s="191">
        <v>6.5</v>
      </c>
      <c r="P658" s="191">
        <v>5.8</v>
      </c>
      <c r="Q658" s="191">
        <v>10.1</v>
      </c>
    </row>
    <row r="659" spans="2:17" x14ac:dyDescent="0.2">
      <c r="B659" s="56" t="s">
        <v>747</v>
      </c>
      <c r="C659" s="56" t="s">
        <v>1176</v>
      </c>
      <c r="D659" s="70" t="s">
        <v>1176</v>
      </c>
      <c r="E659" s="76">
        <v>124</v>
      </c>
      <c r="F659" s="76">
        <v>19</v>
      </c>
      <c r="G659" s="76">
        <v>66</v>
      </c>
      <c r="H659" s="76">
        <v>14</v>
      </c>
      <c r="I659" s="76">
        <v>4</v>
      </c>
      <c r="J659" s="76">
        <v>21</v>
      </c>
      <c r="K659" s="197"/>
      <c r="L659" s="191">
        <v>100</v>
      </c>
      <c r="M659" s="191">
        <v>15.3</v>
      </c>
      <c r="N659" s="191">
        <v>53.2</v>
      </c>
      <c r="O659" s="191">
        <v>11.3</v>
      </c>
      <c r="P659" s="191">
        <v>3.2</v>
      </c>
      <c r="Q659" s="191">
        <v>16.899999999999999</v>
      </c>
    </row>
    <row r="660" spans="2:17" x14ac:dyDescent="0.2">
      <c r="B660" s="56" t="s">
        <v>747</v>
      </c>
      <c r="C660" s="56" t="s">
        <v>1177</v>
      </c>
      <c r="D660" s="70" t="s">
        <v>1177</v>
      </c>
      <c r="E660" s="76">
        <v>128</v>
      </c>
      <c r="F660" s="76">
        <v>22</v>
      </c>
      <c r="G660" s="76">
        <v>68</v>
      </c>
      <c r="H660" s="76">
        <v>9</v>
      </c>
      <c r="I660" s="76">
        <v>10</v>
      </c>
      <c r="J660" s="76">
        <v>19</v>
      </c>
      <c r="K660" s="197"/>
      <c r="L660" s="191">
        <v>100</v>
      </c>
      <c r="M660" s="191">
        <v>17.2</v>
      </c>
      <c r="N660" s="191">
        <v>53.1</v>
      </c>
      <c r="O660" s="191">
        <v>7</v>
      </c>
      <c r="P660" s="191">
        <v>7.8</v>
      </c>
      <c r="Q660" s="191">
        <v>14.8</v>
      </c>
    </row>
    <row r="661" spans="2:17" x14ac:dyDescent="0.2">
      <c r="B661" s="56" t="s">
        <v>747</v>
      </c>
      <c r="C661" s="56" t="s">
        <v>1178</v>
      </c>
      <c r="D661" s="70" t="s">
        <v>1178</v>
      </c>
      <c r="E661" s="76">
        <v>116</v>
      </c>
      <c r="F661" s="76">
        <v>25</v>
      </c>
      <c r="G661" s="76">
        <v>60</v>
      </c>
      <c r="H661" s="76">
        <v>11</v>
      </c>
      <c r="I661" s="76">
        <v>3</v>
      </c>
      <c r="J661" s="76">
        <v>17</v>
      </c>
      <c r="K661" s="197"/>
      <c r="L661" s="191">
        <v>100</v>
      </c>
      <c r="M661" s="191">
        <v>21.6</v>
      </c>
      <c r="N661" s="191">
        <v>51.7</v>
      </c>
      <c r="O661" s="191">
        <v>9.5</v>
      </c>
      <c r="P661" s="191">
        <v>2.6</v>
      </c>
      <c r="Q661" s="191">
        <v>14.7</v>
      </c>
    </row>
    <row r="662" spans="2:17" x14ac:dyDescent="0.2">
      <c r="B662" s="56" t="s">
        <v>747</v>
      </c>
      <c r="C662" s="56" t="s">
        <v>1179</v>
      </c>
      <c r="D662" s="70" t="s">
        <v>1179</v>
      </c>
      <c r="E662" s="76">
        <v>128</v>
      </c>
      <c r="F662" s="76">
        <v>31</v>
      </c>
      <c r="G662" s="76">
        <v>50</v>
      </c>
      <c r="H662" s="76">
        <v>23</v>
      </c>
      <c r="I662" s="76">
        <v>12</v>
      </c>
      <c r="J662" s="76">
        <v>12</v>
      </c>
      <c r="K662" s="197"/>
      <c r="L662" s="191">
        <v>100</v>
      </c>
      <c r="M662" s="191">
        <v>24.2</v>
      </c>
      <c r="N662" s="191">
        <v>39.1</v>
      </c>
      <c r="O662" s="191">
        <v>18</v>
      </c>
      <c r="P662" s="191">
        <v>9.4</v>
      </c>
      <c r="Q662" s="191">
        <v>9.4</v>
      </c>
    </row>
    <row r="663" spans="2:17" x14ac:dyDescent="0.2">
      <c r="B663" s="56" t="s">
        <v>747</v>
      </c>
      <c r="C663" s="56" t="s">
        <v>1180</v>
      </c>
      <c r="D663" s="70" t="s">
        <v>1180</v>
      </c>
      <c r="E663" s="76">
        <v>144</v>
      </c>
      <c r="F663" s="76">
        <v>34</v>
      </c>
      <c r="G663" s="76">
        <v>65</v>
      </c>
      <c r="H663" s="76">
        <v>11</v>
      </c>
      <c r="I663" s="76">
        <v>4</v>
      </c>
      <c r="J663" s="76">
        <v>30</v>
      </c>
      <c r="K663" s="197"/>
      <c r="L663" s="191">
        <v>100</v>
      </c>
      <c r="M663" s="191">
        <v>23.6</v>
      </c>
      <c r="N663" s="191">
        <v>45.1</v>
      </c>
      <c r="O663" s="191">
        <v>7.6</v>
      </c>
      <c r="P663" s="191">
        <v>2.8</v>
      </c>
      <c r="Q663" s="191">
        <v>20.8</v>
      </c>
    </row>
    <row r="664" spans="2:17" x14ac:dyDescent="0.2">
      <c r="B664" s="56" t="s">
        <v>747</v>
      </c>
      <c r="C664" s="56" t="s">
        <v>1181</v>
      </c>
      <c r="D664" s="70" t="s">
        <v>1181</v>
      </c>
      <c r="E664" s="76">
        <v>121</v>
      </c>
      <c r="F664" s="76">
        <v>25</v>
      </c>
      <c r="G664" s="76">
        <v>67</v>
      </c>
      <c r="H664" s="76">
        <v>11</v>
      </c>
      <c r="I664" s="76">
        <v>5</v>
      </c>
      <c r="J664" s="76">
        <v>13</v>
      </c>
      <c r="K664" s="197"/>
      <c r="L664" s="191">
        <v>100</v>
      </c>
      <c r="M664" s="191">
        <v>20.7</v>
      </c>
      <c r="N664" s="191">
        <v>55.4</v>
      </c>
      <c r="O664" s="191">
        <v>9.1</v>
      </c>
      <c r="P664" s="191">
        <v>4.0999999999999996</v>
      </c>
      <c r="Q664" s="191">
        <v>10.7</v>
      </c>
    </row>
    <row r="665" spans="2:17" x14ac:dyDescent="0.2">
      <c r="B665" s="56" t="s">
        <v>747</v>
      </c>
      <c r="C665" s="56" t="s">
        <v>1182</v>
      </c>
      <c r="D665" s="70" t="s">
        <v>1182</v>
      </c>
      <c r="E665" s="76">
        <v>171</v>
      </c>
      <c r="F665" s="76">
        <v>54</v>
      </c>
      <c r="G665" s="76">
        <v>81</v>
      </c>
      <c r="H665" s="76">
        <v>11</v>
      </c>
      <c r="I665" s="76">
        <v>7</v>
      </c>
      <c r="J665" s="76">
        <v>18</v>
      </c>
      <c r="K665" s="197"/>
      <c r="L665" s="191">
        <v>100</v>
      </c>
      <c r="M665" s="191">
        <v>31.6</v>
      </c>
      <c r="N665" s="191">
        <v>47.4</v>
      </c>
      <c r="O665" s="191">
        <v>6.4</v>
      </c>
      <c r="P665" s="191">
        <v>4.0999999999999996</v>
      </c>
      <c r="Q665" s="191">
        <v>10.5</v>
      </c>
    </row>
    <row r="666" spans="2:17" x14ac:dyDescent="0.2">
      <c r="B666" s="56" t="s">
        <v>747</v>
      </c>
      <c r="C666" s="56" t="s">
        <v>1183</v>
      </c>
      <c r="D666" s="70" t="s">
        <v>1183</v>
      </c>
      <c r="E666" s="76">
        <v>120</v>
      </c>
      <c r="F666" s="76">
        <v>47</v>
      </c>
      <c r="G666" s="76">
        <v>41</v>
      </c>
      <c r="H666" s="76">
        <v>17</v>
      </c>
      <c r="I666" s="76">
        <v>3</v>
      </c>
      <c r="J666" s="76">
        <v>12</v>
      </c>
      <c r="K666" s="197"/>
      <c r="L666" s="191">
        <v>100</v>
      </c>
      <c r="M666" s="191">
        <v>39.200000000000003</v>
      </c>
      <c r="N666" s="191">
        <v>34.200000000000003</v>
      </c>
      <c r="O666" s="191">
        <v>14.2</v>
      </c>
      <c r="P666" s="191">
        <v>2.5</v>
      </c>
      <c r="Q666" s="191">
        <v>10</v>
      </c>
    </row>
    <row r="667" spans="2:17" x14ac:dyDescent="0.2">
      <c r="B667" s="56" t="s">
        <v>747</v>
      </c>
      <c r="C667" s="56" t="s">
        <v>1184</v>
      </c>
      <c r="D667" s="70" t="s">
        <v>1184</v>
      </c>
      <c r="E667" s="76">
        <v>148</v>
      </c>
      <c r="F667" s="76">
        <v>56</v>
      </c>
      <c r="G667" s="76">
        <v>46</v>
      </c>
      <c r="H667" s="76">
        <v>27</v>
      </c>
      <c r="I667" s="76">
        <v>6</v>
      </c>
      <c r="J667" s="76">
        <v>13</v>
      </c>
      <c r="K667" s="197"/>
      <c r="L667" s="191">
        <v>100</v>
      </c>
      <c r="M667" s="191">
        <v>37.799999999999997</v>
      </c>
      <c r="N667" s="191">
        <v>31.1</v>
      </c>
      <c r="O667" s="191">
        <v>18.2</v>
      </c>
      <c r="P667" s="191">
        <v>4.0999999999999996</v>
      </c>
      <c r="Q667" s="191">
        <v>8.8000000000000007</v>
      </c>
    </row>
    <row r="668" spans="2:17" x14ac:dyDescent="0.2">
      <c r="B668" s="56" t="s">
        <v>747</v>
      </c>
      <c r="C668" s="56" t="s">
        <v>1185</v>
      </c>
      <c r="D668" s="70" t="s">
        <v>1185</v>
      </c>
      <c r="E668" s="76">
        <v>152</v>
      </c>
      <c r="F668" s="76">
        <v>47</v>
      </c>
      <c r="G668" s="76">
        <v>75</v>
      </c>
      <c r="H668" s="76">
        <v>10</v>
      </c>
      <c r="I668" s="76">
        <v>10</v>
      </c>
      <c r="J668" s="76">
        <v>10</v>
      </c>
      <c r="K668" s="197"/>
      <c r="L668" s="191">
        <v>100</v>
      </c>
      <c r="M668" s="191">
        <v>30.9</v>
      </c>
      <c r="N668" s="191">
        <v>49.3</v>
      </c>
      <c r="O668" s="191">
        <v>6.6</v>
      </c>
      <c r="P668" s="191">
        <v>6.6</v>
      </c>
      <c r="Q668" s="191">
        <v>6.6</v>
      </c>
    </row>
    <row r="669" spans="2:17" x14ac:dyDescent="0.2">
      <c r="B669" s="56" t="s">
        <v>747</v>
      </c>
      <c r="C669" s="56" t="s">
        <v>1186</v>
      </c>
      <c r="D669" s="70" t="s">
        <v>1186</v>
      </c>
      <c r="E669" s="76">
        <v>137</v>
      </c>
      <c r="F669" s="76">
        <v>36</v>
      </c>
      <c r="G669" s="76">
        <v>75</v>
      </c>
      <c r="H669" s="76">
        <v>9</v>
      </c>
      <c r="I669" s="76">
        <v>6</v>
      </c>
      <c r="J669" s="76">
        <v>11</v>
      </c>
      <c r="K669" s="197"/>
      <c r="L669" s="191">
        <v>100</v>
      </c>
      <c r="M669" s="191">
        <v>26.3</v>
      </c>
      <c r="N669" s="191">
        <v>54.7</v>
      </c>
      <c r="O669" s="191">
        <v>6.6</v>
      </c>
      <c r="P669" s="191">
        <v>4.4000000000000004</v>
      </c>
      <c r="Q669" s="191">
        <v>8</v>
      </c>
    </row>
    <row r="670" spans="2:17" x14ac:dyDescent="0.2">
      <c r="B670" s="56" t="s">
        <v>747</v>
      </c>
      <c r="C670" s="56" t="s">
        <v>1187</v>
      </c>
      <c r="D670" s="70" t="s">
        <v>1187</v>
      </c>
      <c r="E670" s="76">
        <v>168</v>
      </c>
      <c r="F670" s="76">
        <v>51</v>
      </c>
      <c r="G670" s="76">
        <v>86</v>
      </c>
      <c r="H670" s="76">
        <v>10</v>
      </c>
      <c r="I670" s="76">
        <v>9</v>
      </c>
      <c r="J670" s="76">
        <v>12</v>
      </c>
      <c r="K670" s="197"/>
      <c r="L670" s="191">
        <v>100</v>
      </c>
      <c r="M670" s="191">
        <v>30.4</v>
      </c>
      <c r="N670" s="191">
        <v>51.2</v>
      </c>
      <c r="O670" s="191">
        <v>6</v>
      </c>
      <c r="P670" s="191">
        <v>5.4</v>
      </c>
      <c r="Q670" s="191">
        <v>7.1</v>
      </c>
    </row>
    <row r="671" spans="2:17" x14ac:dyDescent="0.2">
      <c r="B671" s="56" t="s">
        <v>747</v>
      </c>
      <c r="C671" s="56" t="s">
        <v>1188</v>
      </c>
      <c r="D671" s="70" t="s">
        <v>1188</v>
      </c>
      <c r="E671" s="76">
        <v>109</v>
      </c>
      <c r="F671" s="76">
        <v>29</v>
      </c>
      <c r="G671" s="76">
        <v>57</v>
      </c>
      <c r="H671" s="76">
        <v>2</v>
      </c>
      <c r="I671" s="76">
        <v>9</v>
      </c>
      <c r="J671" s="76">
        <v>12</v>
      </c>
      <c r="K671" s="197"/>
      <c r="L671" s="191">
        <v>100</v>
      </c>
      <c r="M671" s="191">
        <v>26.6</v>
      </c>
      <c r="N671" s="191">
        <v>52.3</v>
      </c>
      <c r="O671" s="191">
        <v>1.8</v>
      </c>
      <c r="P671" s="191">
        <v>8.3000000000000007</v>
      </c>
      <c r="Q671" s="191">
        <v>11</v>
      </c>
    </row>
    <row r="672" spans="2:17" x14ac:dyDescent="0.2">
      <c r="B672" s="56" t="s">
        <v>747</v>
      </c>
      <c r="C672" s="56" t="s">
        <v>1189</v>
      </c>
      <c r="D672" s="70" t="s">
        <v>1189</v>
      </c>
      <c r="E672" s="76">
        <v>158</v>
      </c>
      <c r="F672" s="76">
        <v>37</v>
      </c>
      <c r="G672" s="76">
        <v>88</v>
      </c>
      <c r="H672" s="76">
        <v>14</v>
      </c>
      <c r="I672" s="76">
        <v>5</v>
      </c>
      <c r="J672" s="76">
        <v>14</v>
      </c>
      <c r="K672" s="197"/>
      <c r="L672" s="191">
        <v>100</v>
      </c>
      <c r="M672" s="191">
        <v>23.4</v>
      </c>
      <c r="N672" s="191">
        <v>55.7</v>
      </c>
      <c r="O672" s="191">
        <v>8.9</v>
      </c>
      <c r="P672" s="191">
        <v>3.2</v>
      </c>
      <c r="Q672" s="191">
        <v>8.9</v>
      </c>
    </row>
    <row r="673" spans="2:17" x14ac:dyDescent="0.2">
      <c r="B673" s="56" t="s">
        <v>747</v>
      </c>
      <c r="C673" s="56" t="s">
        <v>1190</v>
      </c>
      <c r="D673" s="70" t="s">
        <v>1190</v>
      </c>
      <c r="E673" s="76">
        <v>118</v>
      </c>
      <c r="F673" s="76">
        <v>15</v>
      </c>
      <c r="G673" s="76">
        <v>53</v>
      </c>
      <c r="H673" s="76">
        <v>28</v>
      </c>
      <c r="I673" s="76">
        <v>8</v>
      </c>
      <c r="J673" s="76">
        <v>14</v>
      </c>
      <c r="K673" s="197"/>
      <c r="L673" s="191">
        <v>100</v>
      </c>
      <c r="M673" s="191">
        <v>12.7</v>
      </c>
      <c r="N673" s="191">
        <v>44.9</v>
      </c>
      <c r="O673" s="191">
        <v>23.7</v>
      </c>
      <c r="P673" s="191">
        <v>6.8</v>
      </c>
      <c r="Q673" s="191">
        <v>11.9</v>
      </c>
    </row>
    <row r="674" spans="2:17" x14ac:dyDescent="0.2">
      <c r="B674" s="56" t="s">
        <v>747</v>
      </c>
      <c r="C674" s="56" t="s">
        <v>1191</v>
      </c>
      <c r="D674" s="70" t="s">
        <v>1191</v>
      </c>
      <c r="E674" s="76">
        <v>136</v>
      </c>
      <c r="F674" s="76">
        <v>36</v>
      </c>
      <c r="G674" s="76">
        <v>76</v>
      </c>
      <c r="H674" s="76">
        <v>5</v>
      </c>
      <c r="I674" s="76">
        <v>6</v>
      </c>
      <c r="J674" s="76">
        <v>13</v>
      </c>
      <c r="K674" s="197"/>
      <c r="L674" s="191">
        <v>100</v>
      </c>
      <c r="M674" s="191">
        <v>26.5</v>
      </c>
      <c r="N674" s="191">
        <v>55.9</v>
      </c>
      <c r="O674" s="191">
        <v>3.7</v>
      </c>
      <c r="P674" s="191">
        <v>4.4000000000000004</v>
      </c>
      <c r="Q674" s="191">
        <v>9.6</v>
      </c>
    </row>
    <row r="675" spans="2:17" x14ac:dyDescent="0.2">
      <c r="B675" s="56" t="s">
        <v>747</v>
      </c>
      <c r="C675" s="56" t="s">
        <v>1192</v>
      </c>
      <c r="D675" s="70" t="s">
        <v>1192</v>
      </c>
      <c r="E675" s="76">
        <v>150</v>
      </c>
      <c r="F675" s="76">
        <v>50</v>
      </c>
      <c r="G675" s="76">
        <v>73</v>
      </c>
      <c r="H675" s="76">
        <v>20</v>
      </c>
      <c r="I675" s="76">
        <v>3</v>
      </c>
      <c r="J675" s="76">
        <v>4</v>
      </c>
      <c r="K675" s="197"/>
      <c r="L675" s="191">
        <v>100</v>
      </c>
      <c r="M675" s="191">
        <v>33.299999999999997</v>
      </c>
      <c r="N675" s="191">
        <v>48.7</v>
      </c>
      <c r="O675" s="191">
        <v>13.3</v>
      </c>
      <c r="P675" s="191">
        <v>2</v>
      </c>
      <c r="Q675" s="191">
        <v>2.7</v>
      </c>
    </row>
    <row r="676" spans="2:17" x14ac:dyDescent="0.2">
      <c r="B676" s="56" t="s">
        <v>747</v>
      </c>
      <c r="C676" s="56" t="s">
        <v>1193</v>
      </c>
      <c r="D676" s="70" t="s">
        <v>1193</v>
      </c>
      <c r="E676" s="76">
        <v>143</v>
      </c>
      <c r="F676" s="76">
        <v>38</v>
      </c>
      <c r="G676" s="76">
        <v>70</v>
      </c>
      <c r="H676" s="76">
        <v>21</v>
      </c>
      <c r="I676" s="76">
        <v>7</v>
      </c>
      <c r="J676" s="76">
        <v>7</v>
      </c>
      <c r="K676" s="197"/>
      <c r="L676" s="191">
        <v>100</v>
      </c>
      <c r="M676" s="191">
        <v>26.6</v>
      </c>
      <c r="N676" s="191">
        <v>49</v>
      </c>
      <c r="O676" s="191">
        <v>14.7</v>
      </c>
      <c r="P676" s="191">
        <v>4.9000000000000004</v>
      </c>
      <c r="Q676" s="191">
        <v>4.9000000000000004</v>
      </c>
    </row>
    <row r="677" spans="2:17" x14ac:dyDescent="0.2">
      <c r="B677" s="56" t="s">
        <v>747</v>
      </c>
      <c r="C677" s="56" t="s">
        <v>1194</v>
      </c>
      <c r="D677" s="70" t="s">
        <v>1194</v>
      </c>
      <c r="E677" s="76">
        <v>113</v>
      </c>
      <c r="F677" s="76">
        <v>15</v>
      </c>
      <c r="G677" s="76">
        <v>75</v>
      </c>
      <c r="H677" s="76">
        <v>4</v>
      </c>
      <c r="I677" s="76">
        <v>9</v>
      </c>
      <c r="J677" s="76">
        <v>10</v>
      </c>
      <c r="K677" s="197"/>
      <c r="L677" s="191">
        <v>100</v>
      </c>
      <c r="M677" s="191">
        <v>13.3</v>
      </c>
      <c r="N677" s="191">
        <v>66.400000000000006</v>
      </c>
      <c r="O677" s="191">
        <v>3.5</v>
      </c>
      <c r="P677" s="191">
        <v>8</v>
      </c>
      <c r="Q677" s="191">
        <v>8.8000000000000007</v>
      </c>
    </row>
    <row r="678" spans="2:17" x14ac:dyDescent="0.2">
      <c r="B678" s="56" t="s">
        <v>747</v>
      </c>
      <c r="C678" s="56" t="s">
        <v>1195</v>
      </c>
      <c r="D678" s="70" t="s">
        <v>1195</v>
      </c>
      <c r="E678" s="76">
        <v>126</v>
      </c>
      <c r="F678" s="76">
        <v>45</v>
      </c>
      <c r="G678" s="76">
        <v>64</v>
      </c>
      <c r="H678" s="76">
        <v>9</v>
      </c>
      <c r="I678" s="76">
        <v>3</v>
      </c>
      <c r="J678" s="76">
        <v>5</v>
      </c>
      <c r="K678" s="197"/>
      <c r="L678" s="191">
        <v>100</v>
      </c>
      <c r="M678" s="191">
        <v>35.700000000000003</v>
      </c>
      <c r="N678" s="191">
        <v>50.8</v>
      </c>
      <c r="O678" s="191">
        <v>7.1</v>
      </c>
      <c r="P678" s="191">
        <v>2.4</v>
      </c>
      <c r="Q678" s="191">
        <v>4</v>
      </c>
    </row>
    <row r="679" spans="2:17" x14ac:dyDescent="0.2">
      <c r="B679" s="56" t="s">
        <v>747</v>
      </c>
      <c r="C679" s="56" t="s">
        <v>1196</v>
      </c>
      <c r="D679" s="70" t="s">
        <v>1196</v>
      </c>
      <c r="E679" s="76">
        <v>111</v>
      </c>
      <c r="F679" s="76">
        <v>15</v>
      </c>
      <c r="G679" s="76">
        <v>64</v>
      </c>
      <c r="H679" s="76">
        <v>10</v>
      </c>
      <c r="I679" s="76">
        <v>10</v>
      </c>
      <c r="J679" s="76">
        <v>12</v>
      </c>
      <c r="K679" s="197"/>
      <c r="L679" s="191">
        <v>100</v>
      </c>
      <c r="M679" s="191">
        <v>13.5</v>
      </c>
      <c r="N679" s="191">
        <v>57.7</v>
      </c>
      <c r="O679" s="191">
        <v>9</v>
      </c>
      <c r="P679" s="191">
        <v>9</v>
      </c>
      <c r="Q679" s="191">
        <v>10.8</v>
      </c>
    </row>
    <row r="680" spans="2:17" x14ac:dyDescent="0.2">
      <c r="B680" s="56" t="s">
        <v>747</v>
      </c>
      <c r="C680" s="56" t="s">
        <v>1197</v>
      </c>
      <c r="D680" s="70" t="s">
        <v>1197</v>
      </c>
      <c r="E680" s="76">
        <v>125</v>
      </c>
      <c r="F680" s="76">
        <v>38</v>
      </c>
      <c r="G680" s="76">
        <v>53</v>
      </c>
      <c r="H680" s="76">
        <v>21</v>
      </c>
      <c r="I680" s="76">
        <v>7</v>
      </c>
      <c r="J680" s="76">
        <v>6</v>
      </c>
      <c r="K680" s="197"/>
      <c r="L680" s="191">
        <v>100</v>
      </c>
      <c r="M680" s="191">
        <v>30.4</v>
      </c>
      <c r="N680" s="191">
        <v>42.4</v>
      </c>
      <c r="O680" s="191">
        <v>16.8</v>
      </c>
      <c r="P680" s="191">
        <v>5.6</v>
      </c>
      <c r="Q680" s="191">
        <v>4.8</v>
      </c>
    </row>
    <row r="681" spans="2:17" x14ac:dyDescent="0.2">
      <c r="B681" s="56" t="s">
        <v>747</v>
      </c>
      <c r="C681" s="56" t="s">
        <v>1198</v>
      </c>
      <c r="D681" s="70" t="s">
        <v>1198</v>
      </c>
      <c r="E681" s="76">
        <v>110</v>
      </c>
      <c r="F681" s="76">
        <v>8</v>
      </c>
      <c r="G681" s="76">
        <v>78</v>
      </c>
      <c r="H681" s="76">
        <v>0</v>
      </c>
      <c r="I681" s="76">
        <v>11</v>
      </c>
      <c r="J681" s="76">
        <v>13</v>
      </c>
      <c r="K681" s="197"/>
      <c r="L681" s="191">
        <v>100</v>
      </c>
      <c r="M681" s="191">
        <v>7.3</v>
      </c>
      <c r="N681" s="191">
        <v>70.900000000000006</v>
      </c>
      <c r="O681" s="191">
        <v>0</v>
      </c>
      <c r="P681" s="191">
        <v>10</v>
      </c>
      <c r="Q681" s="191">
        <v>11.8</v>
      </c>
    </row>
    <row r="682" spans="2:17" x14ac:dyDescent="0.2">
      <c r="B682" s="56" t="s">
        <v>747</v>
      </c>
      <c r="C682" s="56" t="s">
        <v>1199</v>
      </c>
      <c r="D682" s="70" t="s">
        <v>1199</v>
      </c>
      <c r="E682" s="76">
        <v>151</v>
      </c>
      <c r="F682" s="76">
        <v>48</v>
      </c>
      <c r="G682" s="76">
        <v>62</v>
      </c>
      <c r="H682" s="76">
        <v>14</v>
      </c>
      <c r="I682" s="76">
        <v>11</v>
      </c>
      <c r="J682" s="76">
        <v>16</v>
      </c>
      <c r="K682" s="197"/>
      <c r="L682" s="191">
        <v>100</v>
      </c>
      <c r="M682" s="191">
        <v>31.8</v>
      </c>
      <c r="N682" s="191">
        <v>41.1</v>
      </c>
      <c r="O682" s="191">
        <v>9.3000000000000007</v>
      </c>
      <c r="P682" s="191">
        <v>7.3</v>
      </c>
      <c r="Q682" s="191">
        <v>10.6</v>
      </c>
    </row>
    <row r="683" spans="2:17" x14ac:dyDescent="0.2">
      <c r="B683" s="56" t="s">
        <v>747</v>
      </c>
      <c r="C683" s="56" t="s">
        <v>1200</v>
      </c>
      <c r="D683" s="70" t="s">
        <v>1200</v>
      </c>
      <c r="E683" s="76">
        <v>157</v>
      </c>
      <c r="F683" s="76">
        <v>44</v>
      </c>
      <c r="G683" s="76">
        <v>76</v>
      </c>
      <c r="H683" s="76">
        <v>11</v>
      </c>
      <c r="I683" s="76">
        <v>10</v>
      </c>
      <c r="J683" s="76">
        <v>16</v>
      </c>
      <c r="K683" s="197"/>
      <c r="L683" s="191">
        <v>100</v>
      </c>
      <c r="M683" s="191">
        <v>28</v>
      </c>
      <c r="N683" s="191">
        <v>48.4</v>
      </c>
      <c r="O683" s="191">
        <v>7</v>
      </c>
      <c r="P683" s="191">
        <v>6.4</v>
      </c>
      <c r="Q683" s="191">
        <v>10.199999999999999</v>
      </c>
    </row>
    <row r="684" spans="2:17" x14ac:dyDescent="0.2">
      <c r="B684" s="56" t="s">
        <v>747</v>
      </c>
      <c r="C684" s="56" t="s">
        <v>1201</v>
      </c>
      <c r="D684" s="70" t="s">
        <v>1201</v>
      </c>
      <c r="E684" s="76">
        <v>131</v>
      </c>
      <c r="F684" s="76">
        <v>47</v>
      </c>
      <c r="G684" s="76">
        <v>58</v>
      </c>
      <c r="H684" s="76">
        <v>13</v>
      </c>
      <c r="I684" s="76">
        <v>5</v>
      </c>
      <c r="J684" s="76">
        <v>8</v>
      </c>
      <c r="K684" s="197"/>
      <c r="L684" s="191">
        <v>100</v>
      </c>
      <c r="M684" s="191">
        <v>35.9</v>
      </c>
      <c r="N684" s="191">
        <v>44.3</v>
      </c>
      <c r="O684" s="191">
        <v>9.9</v>
      </c>
      <c r="P684" s="191">
        <v>3.8</v>
      </c>
      <c r="Q684" s="191">
        <v>6.1</v>
      </c>
    </row>
    <row r="685" spans="2:17" x14ac:dyDescent="0.2">
      <c r="B685" s="56" t="s">
        <v>747</v>
      </c>
      <c r="C685" s="56" t="s">
        <v>1202</v>
      </c>
      <c r="D685" s="70" t="s">
        <v>1202</v>
      </c>
      <c r="E685" s="76">
        <v>145</v>
      </c>
      <c r="F685" s="76">
        <v>38</v>
      </c>
      <c r="G685" s="76">
        <v>73</v>
      </c>
      <c r="H685" s="76">
        <v>14</v>
      </c>
      <c r="I685" s="76">
        <v>9</v>
      </c>
      <c r="J685" s="76">
        <v>11</v>
      </c>
      <c r="K685" s="197"/>
      <c r="L685" s="191">
        <v>100</v>
      </c>
      <c r="M685" s="191">
        <v>26.2</v>
      </c>
      <c r="N685" s="191">
        <v>50.3</v>
      </c>
      <c r="O685" s="191">
        <v>9.6999999999999993</v>
      </c>
      <c r="P685" s="191">
        <v>6.2</v>
      </c>
      <c r="Q685" s="191">
        <v>7.6</v>
      </c>
    </row>
    <row r="686" spans="2:17" x14ac:dyDescent="0.2">
      <c r="B686" s="56" t="s">
        <v>747</v>
      </c>
      <c r="C686" s="56" t="s">
        <v>1203</v>
      </c>
      <c r="D686" s="70" t="s">
        <v>1203</v>
      </c>
      <c r="E686" s="76">
        <v>139</v>
      </c>
      <c r="F686" s="76">
        <v>58</v>
      </c>
      <c r="G686" s="76">
        <v>55</v>
      </c>
      <c r="H686" s="76">
        <v>8</v>
      </c>
      <c r="I686" s="76">
        <v>3</v>
      </c>
      <c r="J686" s="76">
        <v>15</v>
      </c>
      <c r="K686" s="197"/>
      <c r="L686" s="191">
        <v>100</v>
      </c>
      <c r="M686" s="191">
        <v>41.7</v>
      </c>
      <c r="N686" s="191">
        <v>39.6</v>
      </c>
      <c r="O686" s="191">
        <v>5.8</v>
      </c>
      <c r="P686" s="191">
        <v>2.2000000000000002</v>
      </c>
      <c r="Q686" s="191">
        <v>10.8</v>
      </c>
    </row>
    <row r="687" spans="2:17" x14ac:dyDescent="0.2">
      <c r="B687" s="56" t="s">
        <v>747</v>
      </c>
      <c r="C687" s="56" t="s">
        <v>1204</v>
      </c>
      <c r="D687" s="70" t="s">
        <v>1204</v>
      </c>
      <c r="E687" s="76">
        <v>140</v>
      </c>
      <c r="F687" s="76">
        <v>29</v>
      </c>
      <c r="G687" s="76">
        <v>77</v>
      </c>
      <c r="H687" s="76">
        <v>6</v>
      </c>
      <c r="I687" s="76">
        <v>10</v>
      </c>
      <c r="J687" s="76">
        <v>18</v>
      </c>
      <c r="K687" s="197"/>
      <c r="L687" s="191">
        <v>100</v>
      </c>
      <c r="M687" s="191">
        <v>20.7</v>
      </c>
      <c r="N687" s="191">
        <v>55</v>
      </c>
      <c r="O687" s="191">
        <v>4.3</v>
      </c>
      <c r="P687" s="191">
        <v>7.1</v>
      </c>
      <c r="Q687" s="191">
        <v>12.9</v>
      </c>
    </row>
    <row r="688" spans="2:17" x14ac:dyDescent="0.2">
      <c r="B688" s="56" t="s">
        <v>747</v>
      </c>
      <c r="C688" s="56" t="s">
        <v>1205</v>
      </c>
      <c r="D688" s="70" t="s">
        <v>1205</v>
      </c>
      <c r="E688" s="76">
        <v>168</v>
      </c>
      <c r="F688" s="76">
        <v>30</v>
      </c>
      <c r="G688" s="76">
        <v>94</v>
      </c>
      <c r="H688" s="76">
        <v>14</v>
      </c>
      <c r="I688" s="76">
        <v>2</v>
      </c>
      <c r="J688" s="76">
        <v>28</v>
      </c>
      <c r="K688" s="197"/>
      <c r="L688" s="191">
        <v>100</v>
      </c>
      <c r="M688" s="191">
        <v>17.899999999999999</v>
      </c>
      <c r="N688" s="191">
        <v>56</v>
      </c>
      <c r="O688" s="191">
        <v>8.3000000000000007</v>
      </c>
      <c r="P688" s="191">
        <v>1.2</v>
      </c>
      <c r="Q688" s="191">
        <v>16.7</v>
      </c>
    </row>
    <row r="689" spans="2:17" x14ac:dyDescent="0.2">
      <c r="B689" s="56" t="s">
        <v>747</v>
      </c>
      <c r="C689" s="56" t="s">
        <v>1206</v>
      </c>
      <c r="D689" s="70" t="s">
        <v>1206</v>
      </c>
      <c r="E689" s="76">
        <v>139</v>
      </c>
      <c r="F689" s="76">
        <v>49</v>
      </c>
      <c r="G689" s="76">
        <v>43</v>
      </c>
      <c r="H689" s="76">
        <v>26</v>
      </c>
      <c r="I689" s="76">
        <v>8</v>
      </c>
      <c r="J689" s="76">
        <v>13</v>
      </c>
      <c r="K689" s="197"/>
      <c r="L689" s="191">
        <v>100</v>
      </c>
      <c r="M689" s="191">
        <v>35.299999999999997</v>
      </c>
      <c r="N689" s="191">
        <v>30.9</v>
      </c>
      <c r="O689" s="191">
        <v>18.7</v>
      </c>
      <c r="P689" s="191">
        <v>5.8</v>
      </c>
      <c r="Q689" s="191">
        <v>9.4</v>
      </c>
    </row>
    <row r="690" spans="2:17" x14ac:dyDescent="0.2">
      <c r="B690" s="56" t="s">
        <v>747</v>
      </c>
      <c r="C690" s="56" t="s">
        <v>1207</v>
      </c>
      <c r="D690" s="70" t="s">
        <v>1207</v>
      </c>
      <c r="E690" s="76">
        <v>154</v>
      </c>
      <c r="F690" s="76">
        <v>67</v>
      </c>
      <c r="G690" s="76">
        <v>42</v>
      </c>
      <c r="H690" s="76">
        <v>25</v>
      </c>
      <c r="I690" s="76">
        <v>6</v>
      </c>
      <c r="J690" s="76">
        <v>14</v>
      </c>
      <c r="K690" s="197"/>
      <c r="L690" s="191">
        <v>100</v>
      </c>
      <c r="M690" s="191">
        <v>43.5</v>
      </c>
      <c r="N690" s="191">
        <v>27.3</v>
      </c>
      <c r="O690" s="191">
        <v>16.2</v>
      </c>
      <c r="P690" s="191">
        <v>3.9</v>
      </c>
      <c r="Q690" s="191">
        <v>9.1</v>
      </c>
    </row>
    <row r="691" spans="2:17" x14ac:dyDescent="0.2">
      <c r="B691" s="56" t="s">
        <v>747</v>
      </c>
      <c r="C691" s="56" t="s">
        <v>1208</v>
      </c>
      <c r="D691" s="70" t="s">
        <v>1208</v>
      </c>
      <c r="E691" s="76">
        <v>116</v>
      </c>
      <c r="F691" s="76">
        <v>53</v>
      </c>
      <c r="G691" s="76">
        <v>36</v>
      </c>
      <c r="H691" s="76">
        <v>17</v>
      </c>
      <c r="I691" s="76">
        <v>6</v>
      </c>
      <c r="J691" s="76">
        <v>4</v>
      </c>
      <c r="K691" s="197"/>
      <c r="L691" s="191">
        <v>100</v>
      </c>
      <c r="M691" s="191">
        <v>45.7</v>
      </c>
      <c r="N691" s="191">
        <v>31</v>
      </c>
      <c r="O691" s="191">
        <v>14.7</v>
      </c>
      <c r="P691" s="191">
        <v>5.2</v>
      </c>
      <c r="Q691" s="191">
        <v>3.4</v>
      </c>
    </row>
    <row r="692" spans="2:17" x14ac:dyDescent="0.2">
      <c r="B692" s="56" t="s">
        <v>747</v>
      </c>
      <c r="C692" s="56" t="s">
        <v>1209</v>
      </c>
      <c r="D692" s="70" t="s">
        <v>1209</v>
      </c>
      <c r="E692" s="76">
        <v>126</v>
      </c>
      <c r="F692" s="76">
        <v>41</v>
      </c>
      <c r="G692" s="76">
        <v>55</v>
      </c>
      <c r="H692" s="76">
        <v>11</v>
      </c>
      <c r="I692" s="76">
        <v>11</v>
      </c>
      <c r="J692" s="76">
        <v>8</v>
      </c>
      <c r="K692" s="197"/>
      <c r="L692" s="191">
        <v>100</v>
      </c>
      <c r="M692" s="191">
        <v>32.5</v>
      </c>
      <c r="N692" s="191">
        <v>43.7</v>
      </c>
      <c r="O692" s="191">
        <v>8.6999999999999993</v>
      </c>
      <c r="P692" s="191">
        <v>8.6999999999999993</v>
      </c>
      <c r="Q692" s="191">
        <v>6.3</v>
      </c>
    </row>
    <row r="693" spans="2:17" x14ac:dyDescent="0.2">
      <c r="B693" s="56" t="s">
        <v>747</v>
      </c>
      <c r="C693" s="56" t="s">
        <v>1210</v>
      </c>
      <c r="D693" s="70" t="s">
        <v>1210</v>
      </c>
      <c r="E693" s="76">
        <v>154</v>
      </c>
      <c r="F693" s="76">
        <v>46</v>
      </c>
      <c r="G693" s="76">
        <v>72</v>
      </c>
      <c r="H693" s="76">
        <v>22</v>
      </c>
      <c r="I693" s="76">
        <v>8</v>
      </c>
      <c r="J693" s="76">
        <v>6</v>
      </c>
      <c r="K693" s="197"/>
      <c r="L693" s="191">
        <v>100</v>
      </c>
      <c r="M693" s="191">
        <v>29.9</v>
      </c>
      <c r="N693" s="191">
        <v>46.8</v>
      </c>
      <c r="O693" s="191">
        <v>14.3</v>
      </c>
      <c r="P693" s="191">
        <v>5.2</v>
      </c>
      <c r="Q693" s="191">
        <v>3.9</v>
      </c>
    </row>
    <row r="694" spans="2:17" x14ac:dyDescent="0.2">
      <c r="B694" s="56" t="s">
        <v>747</v>
      </c>
      <c r="C694" s="56" t="s">
        <v>1211</v>
      </c>
      <c r="D694" s="70" t="s">
        <v>1211</v>
      </c>
      <c r="E694" s="76">
        <v>102</v>
      </c>
      <c r="F694" s="76">
        <v>13</v>
      </c>
      <c r="G694" s="76">
        <v>70</v>
      </c>
      <c r="H694" s="76">
        <v>2</v>
      </c>
      <c r="I694" s="76">
        <v>9</v>
      </c>
      <c r="J694" s="76">
        <v>8</v>
      </c>
      <c r="K694" s="197"/>
      <c r="L694" s="191">
        <v>100</v>
      </c>
      <c r="M694" s="191">
        <v>12.7</v>
      </c>
      <c r="N694" s="191">
        <v>68.599999999999994</v>
      </c>
      <c r="O694" s="191">
        <v>2</v>
      </c>
      <c r="P694" s="191">
        <v>8.8000000000000007</v>
      </c>
      <c r="Q694" s="191">
        <v>7.8</v>
      </c>
    </row>
    <row r="695" spans="2:17" x14ac:dyDescent="0.2">
      <c r="B695" s="56" t="s">
        <v>747</v>
      </c>
      <c r="C695" s="56" t="s">
        <v>1212</v>
      </c>
      <c r="D695" s="70" t="s">
        <v>1212</v>
      </c>
      <c r="E695" s="76">
        <v>129</v>
      </c>
      <c r="F695" s="76">
        <v>42</v>
      </c>
      <c r="G695" s="76">
        <v>63</v>
      </c>
      <c r="H695" s="76">
        <v>7</v>
      </c>
      <c r="I695" s="76">
        <v>8</v>
      </c>
      <c r="J695" s="76">
        <v>9</v>
      </c>
      <c r="K695" s="197"/>
      <c r="L695" s="191">
        <v>100</v>
      </c>
      <c r="M695" s="191">
        <v>32.6</v>
      </c>
      <c r="N695" s="191">
        <v>48.8</v>
      </c>
      <c r="O695" s="191">
        <v>5.4</v>
      </c>
      <c r="P695" s="191">
        <v>6.2</v>
      </c>
      <c r="Q695" s="191">
        <v>7</v>
      </c>
    </row>
    <row r="696" spans="2:17" x14ac:dyDescent="0.2">
      <c r="B696" s="56" t="s">
        <v>747</v>
      </c>
      <c r="C696" s="56" t="s">
        <v>1213</v>
      </c>
      <c r="D696" s="70" t="s">
        <v>1213</v>
      </c>
      <c r="E696" s="76">
        <v>128</v>
      </c>
      <c r="F696" s="76">
        <v>33</v>
      </c>
      <c r="G696" s="76">
        <v>61</v>
      </c>
      <c r="H696" s="76">
        <v>16</v>
      </c>
      <c r="I696" s="76">
        <v>10</v>
      </c>
      <c r="J696" s="76">
        <v>8</v>
      </c>
      <c r="K696" s="197"/>
      <c r="L696" s="191">
        <v>100</v>
      </c>
      <c r="M696" s="191">
        <v>25.8</v>
      </c>
      <c r="N696" s="191">
        <v>47.7</v>
      </c>
      <c r="O696" s="191">
        <v>12.5</v>
      </c>
      <c r="P696" s="191">
        <v>7.8</v>
      </c>
      <c r="Q696" s="191">
        <v>6.2</v>
      </c>
    </row>
    <row r="697" spans="2:17" x14ac:dyDescent="0.2">
      <c r="B697" s="56" t="s">
        <v>747</v>
      </c>
      <c r="C697" s="56" t="s">
        <v>1214</v>
      </c>
      <c r="D697" s="70" t="s">
        <v>1214</v>
      </c>
      <c r="E697" s="76">
        <v>121</v>
      </c>
      <c r="F697" s="76">
        <v>20</v>
      </c>
      <c r="G697" s="76">
        <v>71</v>
      </c>
      <c r="H697" s="76">
        <v>5</v>
      </c>
      <c r="I697" s="76">
        <v>15</v>
      </c>
      <c r="J697" s="76">
        <v>10</v>
      </c>
      <c r="K697" s="197"/>
      <c r="L697" s="191">
        <v>100</v>
      </c>
      <c r="M697" s="191">
        <v>16.5</v>
      </c>
      <c r="N697" s="191">
        <v>58.7</v>
      </c>
      <c r="O697" s="191">
        <v>4.0999999999999996</v>
      </c>
      <c r="P697" s="191">
        <v>12.4</v>
      </c>
      <c r="Q697" s="191">
        <v>8.3000000000000007</v>
      </c>
    </row>
    <row r="698" spans="2:17" x14ac:dyDescent="0.2">
      <c r="B698" s="56" t="s">
        <v>747</v>
      </c>
      <c r="C698" s="56" t="s">
        <v>1215</v>
      </c>
      <c r="D698" s="70" t="s">
        <v>1215</v>
      </c>
      <c r="E698" s="76">
        <v>135</v>
      </c>
      <c r="F698" s="76">
        <v>48</v>
      </c>
      <c r="G698" s="76">
        <v>59</v>
      </c>
      <c r="H698" s="76">
        <v>9</v>
      </c>
      <c r="I698" s="76">
        <v>7</v>
      </c>
      <c r="J698" s="76">
        <v>12</v>
      </c>
      <c r="K698" s="197"/>
      <c r="L698" s="191">
        <v>100</v>
      </c>
      <c r="M698" s="191">
        <v>35.6</v>
      </c>
      <c r="N698" s="191">
        <v>43.7</v>
      </c>
      <c r="O698" s="191">
        <v>6.7</v>
      </c>
      <c r="P698" s="191">
        <v>5.2</v>
      </c>
      <c r="Q698" s="191">
        <v>8.9</v>
      </c>
    </row>
    <row r="699" spans="2:17" x14ac:dyDescent="0.2">
      <c r="B699" s="56" t="s">
        <v>747</v>
      </c>
      <c r="C699" s="56" t="s">
        <v>1216</v>
      </c>
      <c r="D699" s="70" t="s">
        <v>1216</v>
      </c>
      <c r="E699" s="76">
        <v>137</v>
      </c>
      <c r="F699" s="76">
        <v>36</v>
      </c>
      <c r="G699" s="76">
        <v>65</v>
      </c>
      <c r="H699" s="76">
        <v>9</v>
      </c>
      <c r="I699" s="76">
        <v>13</v>
      </c>
      <c r="J699" s="76">
        <v>14</v>
      </c>
      <c r="K699" s="197"/>
      <c r="L699" s="191">
        <v>100</v>
      </c>
      <c r="M699" s="191">
        <v>26.3</v>
      </c>
      <c r="N699" s="191">
        <v>47.4</v>
      </c>
      <c r="O699" s="191">
        <v>6.6</v>
      </c>
      <c r="P699" s="191">
        <v>9.5</v>
      </c>
      <c r="Q699" s="191">
        <v>10.199999999999999</v>
      </c>
    </row>
    <row r="700" spans="2:17" x14ac:dyDescent="0.2">
      <c r="B700" s="56" t="s">
        <v>747</v>
      </c>
      <c r="C700" s="56" t="s">
        <v>1217</v>
      </c>
      <c r="D700" s="70" t="s">
        <v>1217</v>
      </c>
      <c r="E700" s="76">
        <v>149</v>
      </c>
      <c r="F700" s="76">
        <v>39</v>
      </c>
      <c r="G700" s="76">
        <v>76</v>
      </c>
      <c r="H700" s="76">
        <v>8</v>
      </c>
      <c r="I700" s="76">
        <v>14</v>
      </c>
      <c r="J700" s="76">
        <v>12</v>
      </c>
      <c r="K700" s="197"/>
      <c r="L700" s="191">
        <v>100</v>
      </c>
      <c r="M700" s="191">
        <v>26.2</v>
      </c>
      <c r="N700" s="191">
        <v>51</v>
      </c>
      <c r="O700" s="191">
        <v>5.4</v>
      </c>
      <c r="P700" s="191">
        <v>9.4</v>
      </c>
      <c r="Q700" s="191">
        <v>8.1</v>
      </c>
    </row>
    <row r="701" spans="2:17" x14ac:dyDescent="0.2">
      <c r="B701" s="56" t="s">
        <v>747</v>
      </c>
      <c r="C701" s="56" t="s">
        <v>1218</v>
      </c>
      <c r="D701" s="70" t="s">
        <v>1218</v>
      </c>
      <c r="E701" s="76">
        <v>124</v>
      </c>
      <c r="F701" s="76">
        <v>44</v>
      </c>
      <c r="G701" s="76">
        <v>59</v>
      </c>
      <c r="H701" s="76">
        <v>11</v>
      </c>
      <c r="I701" s="76">
        <v>6</v>
      </c>
      <c r="J701" s="76">
        <v>4</v>
      </c>
      <c r="K701" s="197"/>
      <c r="L701" s="191">
        <v>100</v>
      </c>
      <c r="M701" s="191">
        <v>35.5</v>
      </c>
      <c r="N701" s="191">
        <v>47.6</v>
      </c>
      <c r="O701" s="191">
        <v>8.9</v>
      </c>
      <c r="P701" s="191">
        <v>4.8</v>
      </c>
      <c r="Q701" s="191">
        <v>3.2</v>
      </c>
    </row>
    <row r="702" spans="2:17" x14ac:dyDescent="0.2">
      <c r="B702" s="56" t="s">
        <v>747</v>
      </c>
      <c r="C702" s="56" t="s">
        <v>1219</v>
      </c>
      <c r="D702" s="70" t="s">
        <v>1219</v>
      </c>
      <c r="E702" s="76">
        <v>188</v>
      </c>
      <c r="F702" s="76">
        <v>46</v>
      </c>
      <c r="G702" s="76">
        <v>102</v>
      </c>
      <c r="H702" s="76">
        <v>13</v>
      </c>
      <c r="I702" s="76">
        <v>12</v>
      </c>
      <c r="J702" s="76">
        <v>15</v>
      </c>
      <c r="K702" s="197"/>
      <c r="L702" s="191">
        <v>100</v>
      </c>
      <c r="M702" s="191">
        <v>24.5</v>
      </c>
      <c r="N702" s="191">
        <v>54.3</v>
      </c>
      <c r="O702" s="191">
        <v>6.9</v>
      </c>
      <c r="P702" s="191">
        <v>6.4</v>
      </c>
      <c r="Q702" s="191">
        <v>8</v>
      </c>
    </row>
    <row r="703" spans="2:17" x14ac:dyDescent="0.2">
      <c r="B703" s="56" t="s">
        <v>747</v>
      </c>
      <c r="C703" s="56" t="s">
        <v>1220</v>
      </c>
      <c r="D703" s="70" t="s">
        <v>1220</v>
      </c>
      <c r="E703" s="76">
        <v>142</v>
      </c>
      <c r="F703" s="76">
        <v>35</v>
      </c>
      <c r="G703" s="76">
        <v>78</v>
      </c>
      <c r="H703" s="76">
        <v>10</v>
      </c>
      <c r="I703" s="76">
        <v>8</v>
      </c>
      <c r="J703" s="76">
        <v>11</v>
      </c>
      <c r="K703" s="197"/>
      <c r="L703" s="191">
        <v>100</v>
      </c>
      <c r="M703" s="191">
        <v>24.6</v>
      </c>
      <c r="N703" s="191">
        <v>54.9</v>
      </c>
      <c r="O703" s="191">
        <v>7</v>
      </c>
      <c r="P703" s="191">
        <v>5.6</v>
      </c>
      <c r="Q703" s="191">
        <v>7.7</v>
      </c>
    </row>
    <row r="704" spans="2:17" x14ac:dyDescent="0.2">
      <c r="B704" s="56" t="s">
        <v>747</v>
      </c>
      <c r="C704" s="56" t="s">
        <v>1221</v>
      </c>
      <c r="D704" s="70" t="s">
        <v>1221</v>
      </c>
      <c r="E704" s="76">
        <v>190</v>
      </c>
      <c r="F704" s="76">
        <v>85</v>
      </c>
      <c r="G704" s="76">
        <v>78</v>
      </c>
      <c r="H704" s="76">
        <v>2</v>
      </c>
      <c r="I704" s="76">
        <v>11</v>
      </c>
      <c r="J704" s="76">
        <v>14</v>
      </c>
      <c r="K704" s="197"/>
      <c r="L704" s="191">
        <v>100</v>
      </c>
      <c r="M704" s="191">
        <v>44.7</v>
      </c>
      <c r="N704" s="191">
        <v>41.1</v>
      </c>
      <c r="O704" s="191">
        <v>1.1000000000000001</v>
      </c>
      <c r="P704" s="191">
        <v>5.8</v>
      </c>
      <c r="Q704" s="191">
        <v>7.4</v>
      </c>
    </row>
    <row r="705" spans="2:17" x14ac:dyDescent="0.2">
      <c r="B705" s="56" t="s">
        <v>747</v>
      </c>
      <c r="C705" s="56" t="s">
        <v>1222</v>
      </c>
      <c r="D705" s="70" t="s">
        <v>1222</v>
      </c>
      <c r="E705" s="76">
        <v>165</v>
      </c>
      <c r="F705" s="76">
        <v>34</v>
      </c>
      <c r="G705" s="76">
        <v>92</v>
      </c>
      <c r="H705" s="76">
        <v>22</v>
      </c>
      <c r="I705" s="76">
        <v>8</v>
      </c>
      <c r="J705" s="76">
        <v>9</v>
      </c>
      <c r="K705" s="197"/>
      <c r="L705" s="191">
        <v>100</v>
      </c>
      <c r="M705" s="191">
        <v>20.6</v>
      </c>
      <c r="N705" s="191">
        <v>55.8</v>
      </c>
      <c r="O705" s="191">
        <v>13.3</v>
      </c>
      <c r="P705" s="191">
        <v>4.8</v>
      </c>
      <c r="Q705" s="191">
        <v>5.5</v>
      </c>
    </row>
    <row r="706" spans="2:17" x14ac:dyDescent="0.2">
      <c r="B706" s="56" t="s">
        <v>747</v>
      </c>
      <c r="C706" s="56" t="s">
        <v>1223</v>
      </c>
      <c r="D706" s="70" t="s">
        <v>1223</v>
      </c>
      <c r="E706" s="76">
        <v>134</v>
      </c>
      <c r="F706" s="76">
        <v>24</v>
      </c>
      <c r="G706" s="76">
        <v>69</v>
      </c>
      <c r="H706" s="76">
        <v>12</v>
      </c>
      <c r="I706" s="76">
        <v>10</v>
      </c>
      <c r="J706" s="76">
        <v>19</v>
      </c>
      <c r="K706" s="197"/>
      <c r="L706" s="191">
        <v>100</v>
      </c>
      <c r="M706" s="191">
        <v>17.899999999999999</v>
      </c>
      <c r="N706" s="191">
        <v>51.5</v>
      </c>
      <c r="O706" s="191">
        <v>9</v>
      </c>
      <c r="P706" s="191">
        <v>7.5</v>
      </c>
      <c r="Q706" s="191">
        <v>14.2</v>
      </c>
    </row>
    <row r="707" spans="2:17" x14ac:dyDescent="0.2">
      <c r="B707" s="56" t="s">
        <v>747</v>
      </c>
      <c r="C707" s="56" t="s">
        <v>1224</v>
      </c>
      <c r="D707" s="70" t="s">
        <v>1224</v>
      </c>
      <c r="E707" s="76">
        <v>136</v>
      </c>
      <c r="F707" s="76">
        <v>35</v>
      </c>
      <c r="G707" s="76">
        <v>69</v>
      </c>
      <c r="H707" s="76">
        <v>10</v>
      </c>
      <c r="I707" s="76">
        <v>4</v>
      </c>
      <c r="J707" s="76">
        <v>18</v>
      </c>
      <c r="K707" s="197"/>
      <c r="L707" s="191">
        <v>100</v>
      </c>
      <c r="M707" s="191">
        <v>25.7</v>
      </c>
      <c r="N707" s="191">
        <v>50.7</v>
      </c>
      <c r="O707" s="191">
        <v>7.4</v>
      </c>
      <c r="P707" s="191">
        <v>2.9</v>
      </c>
      <c r="Q707" s="191">
        <v>13.2</v>
      </c>
    </row>
    <row r="708" spans="2:17" x14ac:dyDescent="0.2">
      <c r="B708" s="56" t="s">
        <v>747</v>
      </c>
      <c r="C708" s="56" t="s">
        <v>1225</v>
      </c>
      <c r="D708" s="70" t="s">
        <v>1225</v>
      </c>
      <c r="E708" s="76">
        <v>110</v>
      </c>
      <c r="F708" s="76">
        <v>19</v>
      </c>
      <c r="G708" s="76">
        <v>72</v>
      </c>
      <c r="H708" s="76">
        <v>3</v>
      </c>
      <c r="I708" s="76">
        <v>6</v>
      </c>
      <c r="J708" s="76">
        <v>10</v>
      </c>
      <c r="K708" s="197"/>
      <c r="L708" s="191">
        <v>100</v>
      </c>
      <c r="M708" s="191">
        <v>17.3</v>
      </c>
      <c r="N708" s="191">
        <v>65.5</v>
      </c>
      <c r="O708" s="191">
        <v>2.7</v>
      </c>
      <c r="P708" s="191">
        <v>5.5</v>
      </c>
      <c r="Q708" s="191">
        <v>9.1</v>
      </c>
    </row>
    <row r="709" spans="2:17" x14ac:dyDescent="0.2">
      <c r="B709" s="56" t="s">
        <v>747</v>
      </c>
      <c r="C709" s="56" t="s">
        <v>1226</v>
      </c>
      <c r="D709" s="70" t="s">
        <v>1226</v>
      </c>
      <c r="E709" s="76">
        <v>105</v>
      </c>
      <c r="F709" s="76">
        <v>14</v>
      </c>
      <c r="G709" s="76">
        <v>68</v>
      </c>
      <c r="H709" s="76">
        <v>3</v>
      </c>
      <c r="I709" s="76">
        <v>10</v>
      </c>
      <c r="J709" s="76">
        <v>10</v>
      </c>
      <c r="K709" s="197"/>
      <c r="L709" s="191">
        <v>100</v>
      </c>
      <c r="M709" s="191">
        <v>13.3</v>
      </c>
      <c r="N709" s="191">
        <v>64.8</v>
      </c>
      <c r="O709" s="191">
        <v>2.9</v>
      </c>
      <c r="P709" s="191">
        <v>9.5</v>
      </c>
      <c r="Q709" s="191">
        <v>9.5</v>
      </c>
    </row>
    <row r="710" spans="2:17" x14ac:dyDescent="0.2">
      <c r="B710" s="56" t="s">
        <v>747</v>
      </c>
      <c r="C710" s="56" t="s">
        <v>1227</v>
      </c>
      <c r="D710" s="70" t="s">
        <v>1227</v>
      </c>
      <c r="E710" s="76">
        <v>131</v>
      </c>
      <c r="F710" s="76">
        <v>40</v>
      </c>
      <c r="G710" s="76">
        <v>76</v>
      </c>
      <c r="H710" s="76">
        <v>3</v>
      </c>
      <c r="I710" s="76">
        <v>8</v>
      </c>
      <c r="J710" s="76">
        <v>4</v>
      </c>
      <c r="K710" s="197"/>
      <c r="L710" s="191">
        <v>100</v>
      </c>
      <c r="M710" s="191">
        <v>30.5</v>
      </c>
      <c r="N710" s="191">
        <v>58</v>
      </c>
      <c r="O710" s="191">
        <v>2.2999999999999998</v>
      </c>
      <c r="P710" s="191">
        <v>6.1</v>
      </c>
      <c r="Q710" s="191">
        <v>3.1</v>
      </c>
    </row>
    <row r="711" spans="2:17" x14ac:dyDescent="0.2">
      <c r="B711" s="56" t="s">
        <v>747</v>
      </c>
      <c r="C711" s="56" t="s">
        <v>1228</v>
      </c>
      <c r="D711" s="70" t="s">
        <v>1228</v>
      </c>
      <c r="E711" s="76">
        <v>123</v>
      </c>
      <c r="F711" s="76">
        <v>56</v>
      </c>
      <c r="G711" s="76">
        <v>60</v>
      </c>
      <c r="H711" s="76">
        <v>3</v>
      </c>
      <c r="I711" s="76">
        <v>2</v>
      </c>
      <c r="J711" s="76">
        <v>2</v>
      </c>
      <c r="K711" s="197"/>
      <c r="L711" s="191">
        <v>100</v>
      </c>
      <c r="M711" s="191">
        <v>45.5</v>
      </c>
      <c r="N711" s="191">
        <v>48.8</v>
      </c>
      <c r="O711" s="191">
        <v>2.4</v>
      </c>
      <c r="P711" s="191">
        <v>1.6</v>
      </c>
      <c r="Q711" s="191">
        <v>1.6</v>
      </c>
    </row>
    <row r="712" spans="2:17" x14ac:dyDescent="0.2">
      <c r="B712" s="56" t="s">
        <v>747</v>
      </c>
      <c r="C712" s="56" t="s">
        <v>1229</v>
      </c>
      <c r="D712" s="70" t="s">
        <v>1229</v>
      </c>
      <c r="E712" s="76">
        <v>134</v>
      </c>
      <c r="F712" s="76">
        <v>49</v>
      </c>
      <c r="G712" s="76">
        <v>68</v>
      </c>
      <c r="H712" s="76">
        <v>9</v>
      </c>
      <c r="I712" s="76">
        <v>4</v>
      </c>
      <c r="J712" s="76">
        <v>4</v>
      </c>
      <c r="K712" s="197"/>
      <c r="L712" s="191">
        <v>100</v>
      </c>
      <c r="M712" s="191">
        <v>36.6</v>
      </c>
      <c r="N712" s="191">
        <v>50.7</v>
      </c>
      <c r="O712" s="191">
        <v>6.7</v>
      </c>
      <c r="P712" s="191">
        <v>3</v>
      </c>
      <c r="Q712" s="191">
        <v>3</v>
      </c>
    </row>
    <row r="713" spans="2:17" x14ac:dyDescent="0.2">
      <c r="B713" s="56" t="s">
        <v>747</v>
      </c>
      <c r="C713" s="56" t="s">
        <v>1230</v>
      </c>
      <c r="D713" s="70" t="s">
        <v>1230</v>
      </c>
      <c r="E713" s="76">
        <v>123</v>
      </c>
      <c r="F713" s="76">
        <v>40</v>
      </c>
      <c r="G713" s="76">
        <v>73</v>
      </c>
      <c r="H713" s="76">
        <v>2</v>
      </c>
      <c r="I713" s="76">
        <v>6</v>
      </c>
      <c r="J713" s="76">
        <v>2</v>
      </c>
      <c r="K713" s="197"/>
      <c r="L713" s="191">
        <v>100</v>
      </c>
      <c r="M713" s="191">
        <v>32.5</v>
      </c>
      <c r="N713" s="191">
        <v>59.3</v>
      </c>
      <c r="O713" s="191">
        <v>1.6</v>
      </c>
      <c r="P713" s="191">
        <v>4.9000000000000004</v>
      </c>
      <c r="Q713" s="191">
        <v>1.6</v>
      </c>
    </row>
    <row r="714" spans="2:17" x14ac:dyDescent="0.2">
      <c r="B714" s="56" t="s">
        <v>747</v>
      </c>
      <c r="C714" s="56" t="s">
        <v>1231</v>
      </c>
      <c r="D714" s="70" t="s">
        <v>1231</v>
      </c>
      <c r="E714" s="76">
        <v>164</v>
      </c>
      <c r="F714" s="76">
        <v>37</v>
      </c>
      <c r="G714" s="76">
        <v>106</v>
      </c>
      <c r="H714" s="76">
        <v>4</v>
      </c>
      <c r="I714" s="76">
        <v>10</v>
      </c>
      <c r="J714" s="76">
        <v>7</v>
      </c>
      <c r="K714" s="197"/>
      <c r="L714" s="191">
        <v>100</v>
      </c>
      <c r="M714" s="191">
        <v>22.6</v>
      </c>
      <c r="N714" s="191">
        <v>64.599999999999994</v>
      </c>
      <c r="O714" s="191">
        <v>2.4</v>
      </c>
      <c r="P714" s="191">
        <v>6.1</v>
      </c>
      <c r="Q714" s="191">
        <v>4.3</v>
      </c>
    </row>
    <row r="715" spans="2:17" x14ac:dyDescent="0.2">
      <c r="B715" s="56" t="s">
        <v>747</v>
      </c>
      <c r="C715" s="56" t="s">
        <v>1232</v>
      </c>
      <c r="D715" s="70" t="s">
        <v>1232</v>
      </c>
      <c r="E715" s="76">
        <v>141</v>
      </c>
      <c r="F715" s="76">
        <v>39</v>
      </c>
      <c r="G715" s="76">
        <v>98</v>
      </c>
      <c r="H715" s="76">
        <v>2</v>
      </c>
      <c r="I715" s="76">
        <v>2</v>
      </c>
      <c r="J715" s="76">
        <v>0</v>
      </c>
      <c r="K715" s="197"/>
      <c r="L715" s="191">
        <v>100</v>
      </c>
      <c r="M715" s="191">
        <v>27.7</v>
      </c>
      <c r="N715" s="191">
        <v>69.5</v>
      </c>
      <c r="O715" s="191">
        <v>1.4</v>
      </c>
      <c r="P715" s="191">
        <v>1.4</v>
      </c>
      <c r="Q715" s="191">
        <v>0</v>
      </c>
    </row>
    <row r="716" spans="2:17" x14ac:dyDescent="0.2">
      <c r="B716" s="56" t="s">
        <v>747</v>
      </c>
      <c r="C716" s="56" t="s">
        <v>1233</v>
      </c>
      <c r="D716" s="70" t="s">
        <v>1233</v>
      </c>
      <c r="E716" s="76">
        <v>139</v>
      </c>
      <c r="F716" s="76">
        <v>58</v>
      </c>
      <c r="G716" s="76">
        <v>65</v>
      </c>
      <c r="H716" s="76">
        <v>2</v>
      </c>
      <c r="I716" s="76">
        <v>10</v>
      </c>
      <c r="J716" s="76">
        <v>4</v>
      </c>
      <c r="K716" s="197"/>
      <c r="L716" s="191">
        <v>100</v>
      </c>
      <c r="M716" s="191">
        <v>41.7</v>
      </c>
      <c r="N716" s="191">
        <v>46.8</v>
      </c>
      <c r="O716" s="191">
        <v>1.4</v>
      </c>
      <c r="P716" s="191">
        <v>7.2</v>
      </c>
      <c r="Q716" s="191">
        <v>2.9</v>
      </c>
    </row>
    <row r="717" spans="2:17" x14ac:dyDescent="0.2">
      <c r="B717" s="56" t="s">
        <v>747</v>
      </c>
      <c r="C717" s="56" t="s">
        <v>1234</v>
      </c>
      <c r="D717" s="70" t="s">
        <v>1234</v>
      </c>
      <c r="E717" s="76">
        <v>162</v>
      </c>
      <c r="F717" s="76">
        <v>47</v>
      </c>
      <c r="G717" s="76">
        <v>100</v>
      </c>
      <c r="H717" s="76">
        <v>1</v>
      </c>
      <c r="I717" s="76">
        <v>9</v>
      </c>
      <c r="J717" s="76">
        <v>5</v>
      </c>
      <c r="K717" s="197"/>
      <c r="L717" s="191">
        <v>100</v>
      </c>
      <c r="M717" s="191">
        <v>29</v>
      </c>
      <c r="N717" s="191">
        <v>61.7</v>
      </c>
      <c r="O717" s="191">
        <v>0.6</v>
      </c>
      <c r="P717" s="191">
        <v>5.6</v>
      </c>
      <c r="Q717" s="191">
        <v>3.1</v>
      </c>
    </row>
    <row r="718" spans="2:17" x14ac:dyDescent="0.2">
      <c r="B718" s="56" t="s">
        <v>747</v>
      </c>
      <c r="C718" s="56" t="s">
        <v>1235</v>
      </c>
      <c r="D718" s="70" t="s">
        <v>1235</v>
      </c>
      <c r="E718" s="76">
        <v>154</v>
      </c>
      <c r="F718" s="76">
        <v>48</v>
      </c>
      <c r="G718" s="76">
        <v>92</v>
      </c>
      <c r="H718" s="76">
        <v>3</v>
      </c>
      <c r="I718" s="76">
        <v>7</v>
      </c>
      <c r="J718" s="76">
        <v>4</v>
      </c>
      <c r="K718" s="197"/>
      <c r="L718" s="191">
        <v>100</v>
      </c>
      <c r="M718" s="191">
        <v>31.2</v>
      </c>
      <c r="N718" s="191">
        <v>59.7</v>
      </c>
      <c r="O718" s="191">
        <v>1.9</v>
      </c>
      <c r="P718" s="191">
        <v>4.5</v>
      </c>
      <c r="Q718" s="191">
        <v>2.6</v>
      </c>
    </row>
    <row r="719" spans="2:17" x14ac:dyDescent="0.2">
      <c r="B719" s="56" t="s">
        <v>747</v>
      </c>
      <c r="C719" s="56" t="s">
        <v>1236</v>
      </c>
      <c r="D719" s="70" t="s">
        <v>1236</v>
      </c>
      <c r="E719" s="76">
        <v>141</v>
      </c>
      <c r="F719" s="76">
        <v>59</v>
      </c>
      <c r="G719" s="76">
        <v>55</v>
      </c>
      <c r="H719" s="76">
        <v>13</v>
      </c>
      <c r="I719" s="76">
        <v>5</v>
      </c>
      <c r="J719" s="76">
        <v>9</v>
      </c>
      <c r="K719" s="197"/>
      <c r="L719" s="191">
        <v>100</v>
      </c>
      <c r="M719" s="191">
        <v>41.8</v>
      </c>
      <c r="N719" s="191">
        <v>39</v>
      </c>
      <c r="O719" s="191">
        <v>9.1999999999999993</v>
      </c>
      <c r="P719" s="191">
        <v>3.5</v>
      </c>
      <c r="Q719" s="191">
        <v>6.4</v>
      </c>
    </row>
    <row r="720" spans="2:17" x14ac:dyDescent="0.2">
      <c r="B720" s="56" t="s">
        <v>747</v>
      </c>
      <c r="C720" s="56" t="s">
        <v>1237</v>
      </c>
      <c r="D720" s="70" t="s">
        <v>1237</v>
      </c>
      <c r="E720" s="76">
        <v>119</v>
      </c>
      <c r="F720" s="76">
        <v>34</v>
      </c>
      <c r="G720" s="76">
        <v>74</v>
      </c>
      <c r="H720" s="76">
        <v>2</v>
      </c>
      <c r="I720" s="76">
        <v>5</v>
      </c>
      <c r="J720" s="76">
        <v>4</v>
      </c>
      <c r="K720" s="197"/>
      <c r="L720" s="191">
        <v>100</v>
      </c>
      <c r="M720" s="191">
        <v>28.6</v>
      </c>
      <c r="N720" s="191">
        <v>62.2</v>
      </c>
      <c r="O720" s="191">
        <v>1.7</v>
      </c>
      <c r="P720" s="191">
        <v>4.2</v>
      </c>
      <c r="Q720" s="191">
        <v>3.4</v>
      </c>
    </row>
    <row r="721" spans="2:17" x14ac:dyDescent="0.2">
      <c r="B721" s="56" t="s">
        <v>747</v>
      </c>
      <c r="C721" s="56" t="s">
        <v>1238</v>
      </c>
      <c r="D721" s="70" t="s">
        <v>1238</v>
      </c>
      <c r="E721" s="76">
        <v>132</v>
      </c>
      <c r="F721" s="76">
        <v>31</v>
      </c>
      <c r="G721" s="76">
        <v>85</v>
      </c>
      <c r="H721" s="76">
        <v>3</v>
      </c>
      <c r="I721" s="76">
        <v>4</v>
      </c>
      <c r="J721" s="76">
        <v>9</v>
      </c>
      <c r="K721" s="197"/>
      <c r="L721" s="191">
        <v>100</v>
      </c>
      <c r="M721" s="191">
        <v>23.5</v>
      </c>
      <c r="N721" s="191">
        <v>64.400000000000006</v>
      </c>
      <c r="O721" s="191">
        <v>2.2999999999999998</v>
      </c>
      <c r="P721" s="191">
        <v>3</v>
      </c>
      <c r="Q721" s="191">
        <v>6.8</v>
      </c>
    </row>
    <row r="722" spans="2:17" x14ac:dyDescent="0.2">
      <c r="B722" s="56" t="s">
        <v>747</v>
      </c>
      <c r="C722" s="56" t="s">
        <v>1239</v>
      </c>
      <c r="D722" s="70" t="s">
        <v>1239</v>
      </c>
      <c r="E722" s="76">
        <v>132</v>
      </c>
      <c r="F722" s="76">
        <v>30</v>
      </c>
      <c r="G722" s="76">
        <v>86</v>
      </c>
      <c r="H722" s="76">
        <v>0</v>
      </c>
      <c r="I722" s="76">
        <v>9</v>
      </c>
      <c r="J722" s="76">
        <v>7</v>
      </c>
      <c r="K722" s="197"/>
      <c r="L722" s="191">
        <v>100</v>
      </c>
      <c r="M722" s="191">
        <v>22.7</v>
      </c>
      <c r="N722" s="191">
        <v>65.2</v>
      </c>
      <c r="O722" s="191">
        <v>0</v>
      </c>
      <c r="P722" s="191">
        <v>6.8</v>
      </c>
      <c r="Q722" s="191">
        <v>5.3</v>
      </c>
    </row>
    <row r="723" spans="2:17" x14ac:dyDescent="0.2">
      <c r="B723" s="56" t="s">
        <v>747</v>
      </c>
      <c r="C723" s="56" t="s">
        <v>1240</v>
      </c>
      <c r="D723" s="70" t="s">
        <v>1240</v>
      </c>
      <c r="E723" s="76">
        <v>120</v>
      </c>
      <c r="F723" s="76">
        <v>36</v>
      </c>
      <c r="G723" s="76">
        <v>72</v>
      </c>
      <c r="H723" s="76">
        <v>2</v>
      </c>
      <c r="I723" s="76">
        <v>4</v>
      </c>
      <c r="J723" s="76">
        <v>6</v>
      </c>
      <c r="K723" s="197"/>
      <c r="L723" s="191">
        <v>100</v>
      </c>
      <c r="M723" s="191">
        <v>30</v>
      </c>
      <c r="N723" s="191">
        <v>60</v>
      </c>
      <c r="O723" s="191">
        <v>1.7</v>
      </c>
      <c r="P723" s="191">
        <v>3.3</v>
      </c>
      <c r="Q723" s="191">
        <v>5</v>
      </c>
    </row>
    <row r="724" spans="2:17" x14ac:dyDescent="0.2">
      <c r="B724" s="56" t="s">
        <v>747</v>
      </c>
      <c r="C724" s="56" t="s">
        <v>1241</v>
      </c>
      <c r="D724" s="70" t="s">
        <v>1241</v>
      </c>
      <c r="E724" s="76">
        <v>102</v>
      </c>
      <c r="F724" s="76">
        <v>26</v>
      </c>
      <c r="G724" s="76">
        <v>68</v>
      </c>
      <c r="H724" s="76">
        <v>1</v>
      </c>
      <c r="I724" s="76">
        <v>3</v>
      </c>
      <c r="J724" s="76">
        <v>4</v>
      </c>
      <c r="K724" s="197"/>
      <c r="L724" s="191">
        <v>100</v>
      </c>
      <c r="M724" s="191">
        <v>25.5</v>
      </c>
      <c r="N724" s="191">
        <v>66.7</v>
      </c>
      <c r="O724" s="191">
        <v>1</v>
      </c>
      <c r="P724" s="191">
        <v>2.9</v>
      </c>
      <c r="Q724" s="191">
        <v>3.9</v>
      </c>
    </row>
    <row r="725" spans="2:17" x14ac:dyDescent="0.2">
      <c r="B725" s="56" t="s">
        <v>747</v>
      </c>
      <c r="C725" s="56" t="s">
        <v>1242</v>
      </c>
      <c r="D725" s="70" t="s">
        <v>1242</v>
      </c>
      <c r="E725" s="76">
        <v>144</v>
      </c>
      <c r="F725" s="76">
        <v>49</v>
      </c>
      <c r="G725" s="76">
        <v>74</v>
      </c>
      <c r="H725" s="76">
        <v>4</v>
      </c>
      <c r="I725" s="76">
        <v>14</v>
      </c>
      <c r="J725" s="76">
        <v>3</v>
      </c>
      <c r="K725" s="197"/>
      <c r="L725" s="191">
        <v>100</v>
      </c>
      <c r="M725" s="191">
        <v>34</v>
      </c>
      <c r="N725" s="191">
        <v>51.4</v>
      </c>
      <c r="O725" s="191">
        <v>2.8</v>
      </c>
      <c r="P725" s="191">
        <v>9.6999999999999993</v>
      </c>
      <c r="Q725" s="191">
        <v>2.1</v>
      </c>
    </row>
    <row r="726" spans="2:17" x14ac:dyDescent="0.2">
      <c r="B726" s="56" t="s">
        <v>747</v>
      </c>
      <c r="C726" s="56" t="s">
        <v>1243</v>
      </c>
      <c r="D726" s="70" t="s">
        <v>1243</v>
      </c>
      <c r="E726" s="76">
        <v>139</v>
      </c>
      <c r="F726" s="76">
        <v>54</v>
      </c>
      <c r="G726" s="76">
        <v>71</v>
      </c>
      <c r="H726" s="76">
        <v>3</v>
      </c>
      <c r="I726" s="76">
        <v>7</v>
      </c>
      <c r="J726" s="76">
        <v>4</v>
      </c>
      <c r="K726" s="197"/>
      <c r="L726" s="191">
        <v>100</v>
      </c>
      <c r="M726" s="191">
        <v>38.799999999999997</v>
      </c>
      <c r="N726" s="191">
        <v>51.1</v>
      </c>
      <c r="O726" s="191">
        <v>2.2000000000000002</v>
      </c>
      <c r="P726" s="191">
        <v>5</v>
      </c>
      <c r="Q726" s="191">
        <v>2.9</v>
      </c>
    </row>
    <row r="727" spans="2:17" x14ac:dyDescent="0.2">
      <c r="B727" s="56" t="s">
        <v>747</v>
      </c>
      <c r="C727" s="56" t="s">
        <v>1244</v>
      </c>
      <c r="D727" s="70" t="s">
        <v>1244</v>
      </c>
      <c r="E727" s="76">
        <v>125</v>
      </c>
      <c r="F727" s="76">
        <v>30</v>
      </c>
      <c r="G727" s="76">
        <v>75</v>
      </c>
      <c r="H727" s="76">
        <v>4</v>
      </c>
      <c r="I727" s="76">
        <v>11</v>
      </c>
      <c r="J727" s="76">
        <v>5</v>
      </c>
      <c r="K727" s="197"/>
      <c r="L727" s="191">
        <v>100</v>
      </c>
      <c r="M727" s="191">
        <v>24</v>
      </c>
      <c r="N727" s="191">
        <v>60</v>
      </c>
      <c r="O727" s="191">
        <v>3.2</v>
      </c>
      <c r="P727" s="191">
        <v>8.8000000000000007</v>
      </c>
      <c r="Q727" s="191">
        <v>4</v>
      </c>
    </row>
    <row r="728" spans="2:17" x14ac:dyDescent="0.2">
      <c r="B728" s="56" t="s">
        <v>747</v>
      </c>
      <c r="C728" s="56" t="s">
        <v>1245</v>
      </c>
      <c r="D728" s="70" t="s">
        <v>1245</v>
      </c>
      <c r="E728" s="76">
        <v>110</v>
      </c>
      <c r="F728" s="76">
        <v>31</v>
      </c>
      <c r="G728" s="76">
        <v>63</v>
      </c>
      <c r="H728" s="76">
        <v>2</v>
      </c>
      <c r="I728" s="76">
        <v>7</v>
      </c>
      <c r="J728" s="76">
        <v>7</v>
      </c>
      <c r="K728" s="197"/>
      <c r="L728" s="191">
        <v>100</v>
      </c>
      <c r="M728" s="191">
        <v>28.2</v>
      </c>
      <c r="N728" s="191">
        <v>57.3</v>
      </c>
      <c r="O728" s="191">
        <v>1.8</v>
      </c>
      <c r="P728" s="191">
        <v>6.4</v>
      </c>
      <c r="Q728" s="191">
        <v>6.4</v>
      </c>
    </row>
    <row r="729" spans="2:17" x14ac:dyDescent="0.2">
      <c r="B729" s="56" t="s">
        <v>747</v>
      </c>
      <c r="C729" s="56" t="s">
        <v>1246</v>
      </c>
      <c r="D729" s="70" t="s">
        <v>1246</v>
      </c>
      <c r="E729" s="76">
        <v>115</v>
      </c>
      <c r="F729" s="76">
        <v>49</v>
      </c>
      <c r="G729" s="76">
        <v>57</v>
      </c>
      <c r="H729" s="76">
        <v>6</v>
      </c>
      <c r="I729" s="76">
        <v>0</v>
      </c>
      <c r="J729" s="76">
        <v>3</v>
      </c>
      <c r="K729" s="197"/>
      <c r="L729" s="191">
        <v>100</v>
      </c>
      <c r="M729" s="191">
        <v>42.6</v>
      </c>
      <c r="N729" s="191">
        <v>49.6</v>
      </c>
      <c r="O729" s="191">
        <v>5.2</v>
      </c>
      <c r="P729" s="191">
        <v>0</v>
      </c>
      <c r="Q729" s="191">
        <v>2.6</v>
      </c>
    </row>
    <row r="730" spans="2:17" x14ac:dyDescent="0.2">
      <c r="B730" s="56" t="s">
        <v>747</v>
      </c>
      <c r="C730" s="56" t="s">
        <v>1247</v>
      </c>
      <c r="D730" s="70" t="s">
        <v>1247</v>
      </c>
      <c r="E730" s="76">
        <v>99</v>
      </c>
      <c r="F730" s="76">
        <v>44</v>
      </c>
      <c r="G730" s="76">
        <v>46</v>
      </c>
      <c r="H730" s="76">
        <v>1</v>
      </c>
      <c r="I730" s="76">
        <v>4</v>
      </c>
      <c r="J730" s="76">
        <v>4</v>
      </c>
      <c r="K730" s="197"/>
      <c r="L730" s="191">
        <v>100</v>
      </c>
      <c r="M730" s="191">
        <v>44.4</v>
      </c>
      <c r="N730" s="191">
        <v>46.5</v>
      </c>
      <c r="O730" s="191">
        <v>1</v>
      </c>
      <c r="P730" s="191">
        <v>4</v>
      </c>
      <c r="Q730" s="191">
        <v>4</v>
      </c>
    </row>
    <row r="731" spans="2:17" x14ac:dyDescent="0.2">
      <c r="B731" s="56" t="s">
        <v>747</v>
      </c>
      <c r="C731" s="56" t="s">
        <v>1248</v>
      </c>
      <c r="D731" s="70" t="s">
        <v>1248</v>
      </c>
      <c r="E731" s="76">
        <v>134</v>
      </c>
      <c r="F731" s="76">
        <v>69</v>
      </c>
      <c r="G731" s="76">
        <v>56</v>
      </c>
      <c r="H731" s="76">
        <v>2</v>
      </c>
      <c r="I731" s="76">
        <v>5</v>
      </c>
      <c r="J731" s="76">
        <v>2</v>
      </c>
      <c r="K731" s="197"/>
      <c r="L731" s="191">
        <v>100</v>
      </c>
      <c r="M731" s="191">
        <v>51.5</v>
      </c>
      <c r="N731" s="191">
        <v>41.8</v>
      </c>
      <c r="O731" s="191">
        <v>1.5</v>
      </c>
      <c r="P731" s="191">
        <v>3.7</v>
      </c>
      <c r="Q731" s="191">
        <v>1.5</v>
      </c>
    </row>
    <row r="732" spans="2:17" x14ac:dyDescent="0.2">
      <c r="B732" s="56" t="s">
        <v>747</v>
      </c>
      <c r="C732" s="56" t="s">
        <v>1249</v>
      </c>
      <c r="D732" s="70" t="s">
        <v>1249</v>
      </c>
      <c r="E732" s="76">
        <v>105</v>
      </c>
      <c r="F732" s="76">
        <v>36</v>
      </c>
      <c r="G732" s="76">
        <v>62</v>
      </c>
      <c r="H732" s="76">
        <v>1</v>
      </c>
      <c r="I732" s="76">
        <v>6</v>
      </c>
      <c r="J732" s="76">
        <v>0</v>
      </c>
      <c r="K732" s="197"/>
      <c r="L732" s="191">
        <v>100</v>
      </c>
      <c r="M732" s="191">
        <v>34.299999999999997</v>
      </c>
      <c r="N732" s="191">
        <v>59</v>
      </c>
      <c r="O732" s="191">
        <v>1</v>
      </c>
      <c r="P732" s="191">
        <v>5.7</v>
      </c>
      <c r="Q732" s="191">
        <v>0</v>
      </c>
    </row>
    <row r="733" spans="2:17" x14ac:dyDescent="0.2">
      <c r="B733" s="56" t="s">
        <v>747</v>
      </c>
      <c r="C733" s="56" t="s">
        <v>1250</v>
      </c>
      <c r="D733" s="70" t="s">
        <v>1250</v>
      </c>
      <c r="E733" s="76">
        <v>155</v>
      </c>
      <c r="F733" s="76">
        <v>62</v>
      </c>
      <c r="G733" s="76">
        <v>82</v>
      </c>
      <c r="H733" s="76">
        <v>6</v>
      </c>
      <c r="I733" s="76">
        <v>3</v>
      </c>
      <c r="J733" s="76">
        <v>2</v>
      </c>
      <c r="K733" s="197"/>
      <c r="L733" s="191">
        <v>100</v>
      </c>
      <c r="M733" s="191">
        <v>40</v>
      </c>
      <c r="N733" s="191">
        <v>52.9</v>
      </c>
      <c r="O733" s="191">
        <v>3.9</v>
      </c>
      <c r="P733" s="191">
        <v>1.9</v>
      </c>
      <c r="Q733" s="191">
        <v>1.3</v>
      </c>
    </row>
    <row r="734" spans="2:17" x14ac:dyDescent="0.2">
      <c r="B734" s="56" t="s">
        <v>747</v>
      </c>
      <c r="C734" s="56" t="s">
        <v>1251</v>
      </c>
      <c r="D734" s="70" t="s">
        <v>1251</v>
      </c>
      <c r="E734" s="76">
        <v>130</v>
      </c>
      <c r="F734" s="76">
        <v>45</v>
      </c>
      <c r="G734" s="76">
        <v>71</v>
      </c>
      <c r="H734" s="76">
        <v>2</v>
      </c>
      <c r="I734" s="76">
        <v>9</v>
      </c>
      <c r="J734" s="76">
        <v>3</v>
      </c>
      <c r="K734" s="197"/>
      <c r="L734" s="191">
        <v>100</v>
      </c>
      <c r="M734" s="191">
        <v>34.6</v>
      </c>
      <c r="N734" s="191">
        <v>54.6</v>
      </c>
      <c r="O734" s="191">
        <v>1.5</v>
      </c>
      <c r="P734" s="191">
        <v>6.9</v>
      </c>
      <c r="Q734" s="191">
        <v>2.2999999999999998</v>
      </c>
    </row>
    <row r="735" spans="2:17" x14ac:dyDescent="0.2">
      <c r="B735" s="56" t="s">
        <v>747</v>
      </c>
      <c r="C735" s="56" t="s">
        <v>1252</v>
      </c>
      <c r="D735" s="70" t="s">
        <v>1252</v>
      </c>
      <c r="E735" s="76">
        <v>124</v>
      </c>
      <c r="F735" s="76">
        <v>50</v>
      </c>
      <c r="G735" s="76">
        <v>65</v>
      </c>
      <c r="H735" s="76">
        <v>0</v>
      </c>
      <c r="I735" s="76">
        <v>5</v>
      </c>
      <c r="J735" s="76">
        <v>4</v>
      </c>
      <c r="K735" s="197"/>
      <c r="L735" s="191">
        <v>100</v>
      </c>
      <c r="M735" s="191">
        <v>40.299999999999997</v>
      </c>
      <c r="N735" s="191">
        <v>52.4</v>
      </c>
      <c r="O735" s="191">
        <v>0</v>
      </c>
      <c r="P735" s="191">
        <v>4</v>
      </c>
      <c r="Q735" s="191">
        <v>3.2</v>
      </c>
    </row>
    <row r="736" spans="2:17" x14ac:dyDescent="0.2">
      <c r="B736" s="56" t="s">
        <v>747</v>
      </c>
      <c r="C736" s="56" t="s">
        <v>1253</v>
      </c>
      <c r="D736" s="70" t="s">
        <v>1253</v>
      </c>
      <c r="E736" s="76">
        <v>125</v>
      </c>
      <c r="F736" s="76">
        <v>44</v>
      </c>
      <c r="G736" s="76">
        <v>63</v>
      </c>
      <c r="H736" s="76">
        <v>7</v>
      </c>
      <c r="I736" s="76">
        <v>7</v>
      </c>
      <c r="J736" s="76">
        <v>4</v>
      </c>
      <c r="K736" s="197"/>
      <c r="L736" s="191">
        <v>100</v>
      </c>
      <c r="M736" s="191">
        <v>35.200000000000003</v>
      </c>
      <c r="N736" s="191">
        <v>50.4</v>
      </c>
      <c r="O736" s="191">
        <v>5.6</v>
      </c>
      <c r="P736" s="191">
        <v>5.6</v>
      </c>
      <c r="Q736" s="191">
        <v>3.2</v>
      </c>
    </row>
    <row r="737" spans="2:17" x14ac:dyDescent="0.2">
      <c r="B737" s="56" t="s">
        <v>747</v>
      </c>
      <c r="C737" s="56" t="s">
        <v>1254</v>
      </c>
      <c r="D737" s="70" t="s">
        <v>1254</v>
      </c>
      <c r="E737" s="76">
        <v>152</v>
      </c>
      <c r="F737" s="76">
        <v>56</v>
      </c>
      <c r="G737" s="76">
        <v>86</v>
      </c>
      <c r="H737" s="76">
        <v>3</v>
      </c>
      <c r="I737" s="76">
        <v>6</v>
      </c>
      <c r="J737" s="76">
        <v>1</v>
      </c>
      <c r="K737" s="197"/>
      <c r="L737" s="191">
        <v>100</v>
      </c>
      <c r="M737" s="191">
        <v>36.799999999999997</v>
      </c>
      <c r="N737" s="191">
        <v>56.6</v>
      </c>
      <c r="O737" s="191">
        <v>2</v>
      </c>
      <c r="P737" s="191">
        <v>3.9</v>
      </c>
      <c r="Q737" s="191">
        <v>0.7</v>
      </c>
    </row>
    <row r="738" spans="2:17" x14ac:dyDescent="0.2">
      <c r="B738" s="56" t="s">
        <v>747</v>
      </c>
      <c r="C738" s="56" t="s">
        <v>1255</v>
      </c>
      <c r="D738" s="70" t="s">
        <v>1255</v>
      </c>
      <c r="E738" s="76">
        <v>104</v>
      </c>
      <c r="F738" s="76">
        <v>26</v>
      </c>
      <c r="G738" s="76">
        <v>62</v>
      </c>
      <c r="H738" s="76">
        <v>0</v>
      </c>
      <c r="I738" s="76">
        <v>9</v>
      </c>
      <c r="J738" s="76">
        <v>7</v>
      </c>
      <c r="K738" s="197"/>
      <c r="L738" s="191">
        <v>100</v>
      </c>
      <c r="M738" s="191">
        <v>25</v>
      </c>
      <c r="N738" s="191">
        <v>59.6</v>
      </c>
      <c r="O738" s="191">
        <v>0</v>
      </c>
      <c r="P738" s="191">
        <v>8.6999999999999993</v>
      </c>
      <c r="Q738" s="191">
        <v>6.7</v>
      </c>
    </row>
    <row r="739" spans="2:17" x14ac:dyDescent="0.2">
      <c r="B739" s="56" t="s">
        <v>747</v>
      </c>
      <c r="C739" s="56" t="s">
        <v>1256</v>
      </c>
      <c r="D739" s="70" t="s">
        <v>1256</v>
      </c>
      <c r="E739" s="76">
        <v>119</v>
      </c>
      <c r="F739" s="76">
        <v>45</v>
      </c>
      <c r="G739" s="76">
        <v>62</v>
      </c>
      <c r="H739" s="76">
        <v>2</v>
      </c>
      <c r="I739" s="76">
        <v>7</v>
      </c>
      <c r="J739" s="76">
        <v>3</v>
      </c>
      <c r="K739" s="197"/>
      <c r="L739" s="191">
        <v>100</v>
      </c>
      <c r="M739" s="191">
        <v>37.799999999999997</v>
      </c>
      <c r="N739" s="191">
        <v>52.1</v>
      </c>
      <c r="O739" s="191">
        <v>1.7</v>
      </c>
      <c r="P739" s="191">
        <v>5.9</v>
      </c>
      <c r="Q739" s="191">
        <v>2.5</v>
      </c>
    </row>
    <row r="740" spans="2:17" x14ac:dyDescent="0.2">
      <c r="B740" s="56" t="s">
        <v>747</v>
      </c>
      <c r="C740" s="56" t="s">
        <v>1257</v>
      </c>
      <c r="D740" s="70" t="s">
        <v>1257</v>
      </c>
      <c r="E740" s="76">
        <v>149</v>
      </c>
      <c r="F740" s="76">
        <v>51</v>
      </c>
      <c r="G740" s="76">
        <v>83</v>
      </c>
      <c r="H740" s="76">
        <v>3</v>
      </c>
      <c r="I740" s="76">
        <v>10</v>
      </c>
      <c r="J740" s="76">
        <v>2</v>
      </c>
      <c r="K740" s="197"/>
      <c r="L740" s="191">
        <v>100</v>
      </c>
      <c r="M740" s="191">
        <v>34.200000000000003</v>
      </c>
      <c r="N740" s="191">
        <v>55.7</v>
      </c>
      <c r="O740" s="191">
        <v>2</v>
      </c>
      <c r="P740" s="191">
        <v>6.7</v>
      </c>
      <c r="Q740" s="191">
        <v>1.3</v>
      </c>
    </row>
    <row r="741" spans="2:17" x14ac:dyDescent="0.2">
      <c r="B741" s="56" t="s">
        <v>747</v>
      </c>
      <c r="C741" s="56" t="s">
        <v>1258</v>
      </c>
      <c r="D741" s="70" t="s">
        <v>1258</v>
      </c>
      <c r="E741" s="76">
        <v>107</v>
      </c>
      <c r="F741" s="76">
        <v>31</v>
      </c>
      <c r="G741" s="76">
        <v>48</v>
      </c>
      <c r="H741" s="76">
        <v>14</v>
      </c>
      <c r="I741" s="76">
        <v>4</v>
      </c>
      <c r="J741" s="76">
        <v>10</v>
      </c>
      <c r="K741" s="197"/>
      <c r="L741" s="191">
        <v>100</v>
      </c>
      <c r="M741" s="191">
        <v>29</v>
      </c>
      <c r="N741" s="191">
        <v>44.9</v>
      </c>
      <c r="O741" s="191">
        <v>13.1</v>
      </c>
      <c r="P741" s="191">
        <v>3.7</v>
      </c>
      <c r="Q741" s="191">
        <v>9.3000000000000007</v>
      </c>
    </row>
    <row r="742" spans="2:17" x14ac:dyDescent="0.2">
      <c r="B742" s="56" t="s">
        <v>747</v>
      </c>
      <c r="C742" s="56" t="s">
        <v>1259</v>
      </c>
      <c r="D742" s="70" t="s">
        <v>1259</v>
      </c>
      <c r="E742" s="76">
        <v>109</v>
      </c>
      <c r="F742" s="76">
        <v>40</v>
      </c>
      <c r="G742" s="76">
        <v>60</v>
      </c>
      <c r="H742" s="76">
        <v>1</v>
      </c>
      <c r="I742" s="76">
        <v>2</v>
      </c>
      <c r="J742" s="76">
        <v>6</v>
      </c>
      <c r="K742" s="197"/>
      <c r="L742" s="191">
        <v>100</v>
      </c>
      <c r="M742" s="191">
        <v>36.700000000000003</v>
      </c>
      <c r="N742" s="191">
        <v>55</v>
      </c>
      <c r="O742" s="191">
        <v>0.9</v>
      </c>
      <c r="P742" s="191">
        <v>1.8</v>
      </c>
      <c r="Q742" s="191">
        <v>5.5</v>
      </c>
    </row>
    <row r="743" spans="2:17" x14ac:dyDescent="0.2">
      <c r="B743" s="56" t="s">
        <v>747</v>
      </c>
      <c r="C743" s="56" t="s">
        <v>1260</v>
      </c>
      <c r="D743" s="70" t="s">
        <v>1260</v>
      </c>
      <c r="E743" s="76">
        <v>128</v>
      </c>
      <c r="F743" s="76">
        <v>46</v>
      </c>
      <c r="G743" s="76">
        <v>73</v>
      </c>
      <c r="H743" s="76">
        <v>2</v>
      </c>
      <c r="I743" s="76">
        <v>3</v>
      </c>
      <c r="J743" s="76">
        <v>4</v>
      </c>
      <c r="K743" s="197"/>
      <c r="L743" s="191">
        <v>100</v>
      </c>
      <c r="M743" s="191">
        <v>35.9</v>
      </c>
      <c r="N743" s="191">
        <v>57</v>
      </c>
      <c r="O743" s="191">
        <v>1.6</v>
      </c>
      <c r="P743" s="191">
        <v>2.2999999999999998</v>
      </c>
      <c r="Q743" s="191">
        <v>3.1</v>
      </c>
    </row>
    <row r="744" spans="2:17" x14ac:dyDescent="0.2">
      <c r="B744" s="56" t="s">
        <v>747</v>
      </c>
      <c r="C744" s="56" t="s">
        <v>1261</v>
      </c>
      <c r="D744" s="70" t="s">
        <v>1261</v>
      </c>
      <c r="E744" s="76">
        <v>150</v>
      </c>
      <c r="F744" s="76">
        <v>79</v>
      </c>
      <c r="G744" s="76">
        <v>53</v>
      </c>
      <c r="H744" s="76">
        <v>0</v>
      </c>
      <c r="I744" s="76">
        <v>6</v>
      </c>
      <c r="J744" s="76">
        <v>12</v>
      </c>
      <c r="K744" s="197"/>
      <c r="L744" s="191">
        <v>100</v>
      </c>
      <c r="M744" s="191">
        <v>52.7</v>
      </c>
      <c r="N744" s="191">
        <v>35.299999999999997</v>
      </c>
      <c r="O744" s="191">
        <v>0</v>
      </c>
      <c r="P744" s="191">
        <v>4</v>
      </c>
      <c r="Q744" s="191">
        <v>8</v>
      </c>
    </row>
    <row r="745" spans="2:17" x14ac:dyDescent="0.2">
      <c r="B745" s="56" t="s">
        <v>747</v>
      </c>
      <c r="C745" s="56" t="s">
        <v>1262</v>
      </c>
      <c r="D745" s="70" t="s">
        <v>1262</v>
      </c>
      <c r="E745" s="76">
        <v>111</v>
      </c>
      <c r="F745" s="76">
        <v>34</v>
      </c>
      <c r="G745" s="76">
        <v>60</v>
      </c>
      <c r="H745" s="76">
        <v>7</v>
      </c>
      <c r="I745" s="76">
        <v>4</v>
      </c>
      <c r="J745" s="76">
        <v>6</v>
      </c>
      <c r="K745" s="197"/>
      <c r="L745" s="191">
        <v>100</v>
      </c>
      <c r="M745" s="191">
        <v>30.6</v>
      </c>
      <c r="N745" s="191">
        <v>54.1</v>
      </c>
      <c r="O745" s="191">
        <v>6.3</v>
      </c>
      <c r="P745" s="191">
        <v>3.6</v>
      </c>
      <c r="Q745" s="191">
        <v>5.4</v>
      </c>
    </row>
    <row r="746" spans="2:17" x14ac:dyDescent="0.2">
      <c r="B746" s="56" t="s">
        <v>747</v>
      </c>
      <c r="C746" s="56" t="s">
        <v>1263</v>
      </c>
      <c r="D746" s="70" t="s">
        <v>1263</v>
      </c>
      <c r="E746" s="76">
        <v>127</v>
      </c>
      <c r="F746" s="76">
        <v>53</v>
      </c>
      <c r="G746" s="76">
        <v>57</v>
      </c>
      <c r="H746" s="76">
        <v>2</v>
      </c>
      <c r="I746" s="76">
        <v>5</v>
      </c>
      <c r="J746" s="76">
        <v>10</v>
      </c>
      <c r="K746" s="197"/>
      <c r="L746" s="191">
        <v>100</v>
      </c>
      <c r="M746" s="191">
        <v>41.7</v>
      </c>
      <c r="N746" s="191">
        <v>44.9</v>
      </c>
      <c r="O746" s="191">
        <v>1.6</v>
      </c>
      <c r="P746" s="191">
        <v>3.9</v>
      </c>
      <c r="Q746" s="191">
        <v>7.9</v>
      </c>
    </row>
    <row r="747" spans="2:17" x14ac:dyDescent="0.2">
      <c r="B747" s="56" t="s">
        <v>747</v>
      </c>
      <c r="C747" s="56" t="s">
        <v>1264</v>
      </c>
      <c r="D747" s="70" t="s">
        <v>1264</v>
      </c>
      <c r="E747" s="76">
        <v>147</v>
      </c>
      <c r="F747" s="76">
        <v>35</v>
      </c>
      <c r="G747" s="76">
        <v>100</v>
      </c>
      <c r="H747" s="76">
        <v>2</v>
      </c>
      <c r="I747" s="76">
        <v>8</v>
      </c>
      <c r="J747" s="76">
        <v>2</v>
      </c>
      <c r="K747" s="197"/>
      <c r="L747" s="191">
        <v>100</v>
      </c>
      <c r="M747" s="191">
        <v>23.8</v>
      </c>
      <c r="N747" s="191">
        <v>68</v>
      </c>
      <c r="O747" s="191">
        <v>1.4</v>
      </c>
      <c r="P747" s="191">
        <v>5.4</v>
      </c>
      <c r="Q747" s="191">
        <v>1.4</v>
      </c>
    </row>
    <row r="748" spans="2:17" x14ac:dyDescent="0.2">
      <c r="B748" s="56" t="s">
        <v>747</v>
      </c>
      <c r="C748" s="56" t="s">
        <v>1265</v>
      </c>
      <c r="D748" s="70" t="s">
        <v>1265</v>
      </c>
      <c r="E748" s="76">
        <v>153</v>
      </c>
      <c r="F748" s="76">
        <v>64</v>
      </c>
      <c r="G748" s="76">
        <v>72</v>
      </c>
      <c r="H748" s="76">
        <v>5</v>
      </c>
      <c r="I748" s="76">
        <v>9</v>
      </c>
      <c r="J748" s="76">
        <v>3</v>
      </c>
      <c r="K748" s="197"/>
      <c r="L748" s="191">
        <v>100</v>
      </c>
      <c r="M748" s="191">
        <v>41.8</v>
      </c>
      <c r="N748" s="191">
        <v>47.1</v>
      </c>
      <c r="O748" s="191">
        <v>3.3</v>
      </c>
      <c r="P748" s="191">
        <v>5.9</v>
      </c>
      <c r="Q748" s="191">
        <v>2</v>
      </c>
    </row>
    <row r="749" spans="2:17" x14ac:dyDescent="0.2">
      <c r="B749" s="56" t="s">
        <v>747</v>
      </c>
      <c r="C749" s="56" t="s">
        <v>1266</v>
      </c>
      <c r="D749" s="70" t="s">
        <v>1266</v>
      </c>
      <c r="E749" s="76">
        <v>129</v>
      </c>
      <c r="F749" s="76">
        <v>49</v>
      </c>
      <c r="G749" s="76">
        <v>59</v>
      </c>
      <c r="H749" s="76">
        <v>7</v>
      </c>
      <c r="I749" s="76">
        <v>7</v>
      </c>
      <c r="J749" s="76">
        <v>7</v>
      </c>
      <c r="K749" s="197"/>
      <c r="L749" s="191">
        <v>100</v>
      </c>
      <c r="M749" s="191">
        <v>38</v>
      </c>
      <c r="N749" s="191">
        <v>45.7</v>
      </c>
      <c r="O749" s="191">
        <v>5.4</v>
      </c>
      <c r="P749" s="191">
        <v>5.4</v>
      </c>
      <c r="Q749" s="191">
        <v>5.4</v>
      </c>
    </row>
    <row r="750" spans="2:17" x14ac:dyDescent="0.2">
      <c r="B750" s="56" t="s">
        <v>747</v>
      </c>
      <c r="C750" s="56" t="s">
        <v>1267</v>
      </c>
      <c r="D750" s="70" t="s">
        <v>1267</v>
      </c>
      <c r="E750" s="76">
        <v>233</v>
      </c>
      <c r="F750" s="76">
        <v>121</v>
      </c>
      <c r="G750" s="76">
        <v>75</v>
      </c>
      <c r="H750" s="76">
        <v>13</v>
      </c>
      <c r="I750" s="76">
        <v>12</v>
      </c>
      <c r="J750" s="76">
        <v>12</v>
      </c>
      <c r="K750" s="197"/>
      <c r="L750" s="191">
        <v>100</v>
      </c>
      <c r="M750" s="191">
        <v>51.9</v>
      </c>
      <c r="N750" s="191">
        <v>32.200000000000003</v>
      </c>
      <c r="O750" s="191">
        <v>5.6</v>
      </c>
      <c r="P750" s="191">
        <v>5.2</v>
      </c>
      <c r="Q750" s="191">
        <v>5.2</v>
      </c>
    </row>
    <row r="751" spans="2:17" x14ac:dyDescent="0.2">
      <c r="B751" s="56" t="s">
        <v>747</v>
      </c>
      <c r="C751" s="56" t="s">
        <v>1268</v>
      </c>
      <c r="D751" s="70" t="s">
        <v>1268</v>
      </c>
      <c r="E751" s="76">
        <v>155</v>
      </c>
      <c r="F751" s="76">
        <v>48</v>
      </c>
      <c r="G751" s="76">
        <v>86</v>
      </c>
      <c r="H751" s="76">
        <v>9</v>
      </c>
      <c r="I751" s="76">
        <v>3</v>
      </c>
      <c r="J751" s="76">
        <v>9</v>
      </c>
      <c r="K751" s="197"/>
      <c r="L751" s="191">
        <v>100</v>
      </c>
      <c r="M751" s="191">
        <v>31</v>
      </c>
      <c r="N751" s="191">
        <v>55.5</v>
      </c>
      <c r="O751" s="191">
        <v>5.8</v>
      </c>
      <c r="P751" s="191">
        <v>1.9</v>
      </c>
      <c r="Q751" s="191">
        <v>5.8</v>
      </c>
    </row>
    <row r="752" spans="2:17" x14ac:dyDescent="0.2">
      <c r="B752" s="56" t="s">
        <v>747</v>
      </c>
      <c r="C752" s="56" t="s">
        <v>1269</v>
      </c>
      <c r="D752" s="70" t="s">
        <v>1269</v>
      </c>
      <c r="E752" s="76">
        <v>186</v>
      </c>
      <c r="F752" s="76">
        <v>57</v>
      </c>
      <c r="G752" s="76">
        <v>86</v>
      </c>
      <c r="H752" s="76">
        <v>13</v>
      </c>
      <c r="I752" s="76">
        <v>5</v>
      </c>
      <c r="J752" s="76">
        <v>25</v>
      </c>
      <c r="K752" s="197"/>
      <c r="L752" s="191">
        <v>100</v>
      </c>
      <c r="M752" s="191">
        <v>30.6</v>
      </c>
      <c r="N752" s="191">
        <v>46.2</v>
      </c>
      <c r="O752" s="191">
        <v>7</v>
      </c>
      <c r="P752" s="191">
        <v>2.7</v>
      </c>
      <c r="Q752" s="191">
        <v>13.4</v>
      </c>
    </row>
    <row r="753" spans="2:17" x14ac:dyDescent="0.2">
      <c r="B753" s="56" t="s">
        <v>747</v>
      </c>
      <c r="C753" s="56" t="s">
        <v>1270</v>
      </c>
      <c r="D753" s="70" t="s">
        <v>1270</v>
      </c>
      <c r="E753" s="76">
        <v>155</v>
      </c>
      <c r="F753" s="76">
        <v>36</v>
      </c>
      <c r="G753" s="76">
        <v>79</v>
      </c>
      <c r="H753" s="76">
        <v>13</v>
      </c>
      <c r="I753" s="76">
        <v>3</v>
      </c>
      <c r="J753" s="76">
        <v>24</v>
      </c>
      <c r="K753" s="197"/>
      <c r="L753" s="191">
        <v>100</v>
      </c>
      <c r="M753" s="191">
        <v>23.2</v>
      </c>
      <c r="N753" s="191">
        <v>51</v>
      </c>
      <c r="O753" s="191">
        <v>8.4</v>
      </c>
      <c r="P753" s="191">
        <v>1.9</v>
      </c>
      <c r="Q753" s="191">
        <v>15.5</v>
      </c>
    </row>
    <row r="754" spans="2:17" x14ac:dyDescent="0.2">
      <c r="B754" s="56" t="s">
        <v>747</v>
      </c>
      <c r="C754" s="56" t="s">
        <v>1271</v>
      </c>
      <c r="D754" s="70" t="s">
        <v>1271</v>
      </c>
      <c r="E754" s="76">
        <v>129</v>
      </c>
      <c r="F754" s="76">
        <v>52</v>
      </c>
      <c r="G754" s="76">
        <v>54</v>
      </c>
      <c r="H754" s="76">
        <v>15</v>
      </c>
      <c r="I754" s="76">
        <v>3</v>
      </c>
      <c r="J754" s="76">
        <v>5</v>
      </c>
      <c r="K754" s="197"/>
      <c r="L754" s="191">
        <v>100</v>
      </c>
      <c r="M754" s="191">
        <v>40.299999999999997</v>
      </c>
      <c r="N754" s="191">
        <v>41.9</v>
      </c>
      <c r="O754" s="191">
        <v>11.6</v>
      </c>
      <c r="P754" s="191">
        <v>2.2999999999999998</v>
      </c>
      <c r="Q754" s="191">
        <v>3.9</v>
      </c>
    </row>
    <row r="755" spans="2:17" x14ac:dyDescent="0.2">
      <c r="B755" s="56" t="s">
        <v>747</v>
      </c>
      <c r="C755" s="56" t="s">
        <v>1272</v>
      </c>
      <c r="D755" s="70" t="s">
        <v>1272</v>
      </c>
      <c r="E755" s="76">
        <v>126</v>
      </c>
      <c r="F755" s="76">
        <v>49</v>
      </c>
      <c r="G755" s="76">
        <v>54</v>
      </c>
      <c r="H755" s="76">
        <v>12</v>
      </c>
      <c r="I755" s="76">
        <v>3</v>
      </c>
      <c r="J755" s="76">
        <v>8</v>
      </c>
      <c r="K755" s="197"/>
      <c r="L755" s="191">
        <v>100</v>
      </c>
      <c r="M755" s="191">
        <v>38.9</v>
      </c>
      <c r="N755" s="191">
        <v>42.9</v>
      </c>
      <c r="O755" s="191">
        <v>9.5</v>
      </c>
      <c r="P755" s="191">
        <v>2.4</v>
      </c>
      <c r="Q755" s="191">
        <v>6.3</v>
      </c>
    </row>
    <row r="756" spans="2:17" x14ac:dyDescent="0.2">
      <c r="B756" s="56" t="s">
        <v>747</v>
      </c>
      <c r="C756" s="56" t="s">
        <v>1273</v>
      </c>
      <c r="D756" s="70" t="s">
        <v>1273</v>
      </c>
      <c r="E756" s="76">
        <v>152</v>
      </c>
      <c r="F756" s="76">
        <v>35</v>
      </c>
      <c r="G756" s="76">
        <v>76</v>
      </c>
      <c r="H756" s="76">
        <v>12</v>
      </c>
      <c r="I756" s="76">
        <v>9</v>
      </c>
      <c r="J756" s="76">
        <v>20</v>
      </c>
      <c r="K756" s="197"/>
      <c r="L756" s="191">
        <v>100</v>
      </c>
      <c r="M756" s="191">
        <v>23</v>
      </c>
      <c r="N756" s="191">
        <v>50</v>
      </c>
      <c r="O756" s="191">
        <v>7.9</v>
      </c>
      <c r="P756" s="191">
        <v>5.9</v>
      </c>
      <c r="Q756" s="191">
        <v>13.2</v>
      </c>
    </row>
    <row r="757" spans="2:17" x14ac:dyDescent="0.2">
      <c r="B757" s="56" t="s">
        <v>747</v>
      </c>
      <c r="C757" s="56" t="s">
        <v>1274</v>
      </c>
      <c r="D757" s="70" t="s">
        <v>1274</v>
      </c>
      <c r="E757" s="76">
        <v>103</v>
      </c>
      <c r="F757" s="76">
        <v>28</v>
      </c>
      <c r="G757" s="76">
        <v>56</v>
      </c>
      <c r="H757" s="76">
        <v>5</v>
      </c>
      <c r="I757" s="76">
        <v>6</v>
      </c>
      <c r="J757" s="76">
        <v>8</v>
      </c>
      <c r="K757" s="197"/>
      <c r="L757" s="191">
        <v>100</v>
      </c>
      <c r="M757" s="191">
        <v>27.2</v>
      </c>
      <c r="N757" s="191">
        <v>54.4</v>
      </c>
      <c r="O757" s="191">
        <v>4.9000000000000004</v>
      </c>
      <c r="P757" s="191">
        <v>5.8</v>
      </c>
      <c r="Q757" s="191">
        <v>7.8</v>
      </c>
    </row>
    <row r="758" spans="2:17" x14ac:dyDescent="0.2">
      <c r="B758" s="56" t="s">
        <v>747</v>
      </c>
      <c r="C758" s="56" t="s">
        <v>1275</v>
      </c>
      <c r="D758" s="70" t="s">
        <v>1275</v>
      </c>
      <c r="E758" s="76">
        <v>150</v>
      </c>
      <c r="F758" s="76">
        <v>74</v>
      </c>
      <c r="G758" s="76">
        <v>57</v>
      </c>
      <c r="H758" s="76">
        <v>10</v>
      </c>
      <c r="I758" s="76">
        <v>1</v>
      </c>
      <c r="J758" s="76">
        <v>8</v>
      </c>
      <c r="K758" s="197"/>
      <c r="L758" s="191">
        <v>100</v>
      </c>
      <c r="M758" s="191">
        <v>49.3</v>
      </c>
      <c r="N758" s="191">
        <v>38</v>
      </c>
      <c r="O758" s="191">
        <v>6.7</v>
      </c>
      <c r="P758" s="191">
        <v>0.7</v>
      </c>
      <c r="Q758" s="191">
        <v>5.3</v>
      </c>
    </row>
    <row r="759" spans="2:17" x14ac:dyDescent="0.2">
      <c r="B759" s="56" t="s">
        <v>747</v>
      </c>
      <c r="C759" s="56" t="s">
        <v>1276</v>
      </c>
      <c r="D759" s="70" t="s">
        <v>1276</v>
      </c>
      <c r="E759" s="76">
        <v>174</v>
      </c>
      <c r="F759" s="76">
        <v>55</v>
      </c>
      <c r="G759" s="76">
        <v>84</v>
      </c>
      <c r="H759" s="76">
        <v>20</v>
      </c>
      <c r="I759" s="76">
        <v>7</v>
      </c>
      <c r="J759" s="76">
        <v>8</v>
      </c>
      <c r="K759" s="197"/>
      <c r="L759" s="191">
        <v>100</v>
      </c>
      <c r="M759" s="191">
        <v>31.6</v>
      </c>
      <c r="N759" s="191">
        <v>48.3</v>
      </c>
      <c r="O759" s="191">
        <v>11.5</v>
      </c>
      <c r="P759" s="191">
        <v>4</v>
      </c>
      <c r="Q759" s="191">
        <v>4.5999999999999996</v>
      </c>
    </row>
    <row r="760" spans="2:17" x14ac:dyDescent="0.2">
      <c r="B760" s="56" t="s">
        <v>747</v>
      </c>
      <c r="C760" s="56" t="s">
        <v>1277</v>
      </c>
      <c r="D760" s="70" t="s">
        <v>1277</v>
      </c>
      <c r="E760" s="76">
        <v>130</v>
      </c>
      <c r="F760" s="76">
        <v>54</v>
      </c>
      <c r="G760" s="76">
        <v>44</v>
      </c>
      <c r="H760" s="76">
        <v>10</v>
      </c>
      <c r="I760" s="76">
        <v>8</v>
      </c>
      <c r="J760" s="76">
        <v>14</v>
      </c>
      <c r="K760" s="197"/>
      <c r="L760" s="191">
        <v>100</v>
      </c>
      <c r="M760" s="191">
        <v>41.5</v>
      </c>
      <c r="N760" s="191">
        <v>33.799999999999997</v>
      </c>
      <c r="O760" s="191">
        <v>7.7</v>
      </c>
      <c r="P760" s="191">
        <v>6.2</v>
      </c>
      <c r="Q760" s="191">
        <v>10.8</v>
      </c>
    </row>
    <row r="761" spans="2:17" x14ac:dyDescent="0.2">
      <c r="B761" s="56" t="s">
        <v>747</v>
      </c>
      <c r="C761" s="56" t="s">
        <v>1278</v>
      </c>
      <c r="D761" s="70" t="s">
        <v>1278</v>
      </c>
      <c r="E761" s="76">
        <v>174</v>
      </c>
      <c r="F761" s="76">
        <v>61</v>
      </c>
      <c r="G761" s="76">
        <v>75</v>
      </c>
      <c r="H761" s="76">
        <v>12</v>
      </c>
      <c r="I761" s="76">
        <v>16</v>
      </c>
      <c r="J761" s="76">
        <v>10</v>
      </c>
      <c r="K761" s="197"/>
      <c r="L761" s="191">
        <v>100</v>
      </c>
      <c r="M761" s="191">
        <v>35.1</v>
      </c>
      <c r="N761" s="191">
        <v>43.1</v>
      </c>
      <c r="O761" s="191">
        <v>6.9</v>
      </c>
      <c r="P761" s="191">
        <v>9.1999999999999993</v>
      </c>
      <c r="Q761" s="191">
        <v>5.7</v>
      </c>
    </row>
    <row r="762" spans="2:17" x14ac:dyDescent="0.2">
      <c r="B762" s="56" t="s">
        <v>747</v>
      </c>
      <c r="C762" s="56" t="s">
        <v>1279</v>
      </c>
      <c r="D762" s="70" t="s">
        <v>1279</v>
      </c>
      <c r="E762" s="76">
        <v>171</v>
      </c>
      <c r="F762" s="76">
        <v>58</v>
      </c>
      <c r="G762" s="76">
        <v>76</v>
      </c>
      <c r="H762" s="76">
        <v>12</v>
      </c>
      <c r="I762" s="76">
        <v>14</v>
      </c>
      <c r="J762" s="76">
        <v>11</v>
      </c>
      <c r="K762" s="197"/>
      <c r="L762" s="191">
        <v>100</v>
      </c>
      <c r="M762" s="191">
        <v>33.9</v>
      </c>
      <c r="N762" s="191">
        <v>44.4</v>
      </c>
      <c r="O762" s="191">
        <v>7</v>
      </c>
      <c r="P762" s="191">
        <v>8.1999999999999993</v>
      </c>
      <c r="Q762" s="191">
        <v>6.4</v>
      </c>
    </row>
    <row r="763" spans="2:17" x14ac:dyDescent="0.2">
      <c r="B763" s="56" t="s">
        <v>747</v>
      </c>
      <c r="C763" s="56" t="s">
        <v>1280</v>
      </c>
      <c r="D763" s="70" t="s">
        <v>1280</v>
      </c>
      <c r="E763" s="76">
        <v>169</v>
      </c>
      <c r="F763" s="76">
        <v>47</v>
      </c>
      <c r="G763" s="76">
        <v>63</v>
      </c>
      <c r="H763" s="76">
        <v>21</v>
      </c>
      <c r="I763" s="76">
        <v>11</v>
      </c>
      <c r="J763" s="76">
        <v>27</v>
      </c>
      <c r="K763" s="197"/>
      <c r="L763" s="191">
        <v>100</v>
      </c>
      <c r="M763" s="191">
        <v>27.8</v>
      </c>
      <c r="N763" s="191">
        <v>37.299999999999997</v>
      </c>
      <c r="O763" s="191">
        <v>12.4</v>
      </c>
      <c r="P763" s="191">
        <v>6.5</v>
      </c>
      <c r="Q763" s="191">
        <v>16</v>
      </c>
    </row>
    <row r="764" spans="2:17" x14ac:dyDescent="0.2">
      <c r="B764" s="56" t="s">
        <v>747</v>
      </c>
      <c r="C764" s="56" t="s">
        <v>1281</v>
      </c>
      <c r="D764" s="70" t="s">
        <v>1281</v>
      </c>
      <c r="E764" s="76">
        <v>135</v>
      </c>
      <c r="F764" s="76">
        <v>33</v>
      </c>
      <c r="G764" s="76">
        <v>66</v>
      </c>
      <c r="H764" s="76">
        <v>12</v>
      </c>
      <c r="I764" s="76">
        <v>4</v>
      </c>
      <c r="J764" s="76">
        <v>20</v>
      </c>
      <c r="K764" s="197"/>
      <c r="L764" s="191">
        <v>100</v>
      </c>
      <c r="M764" s="191">
        <v>24.4</v>
      </c>
      <c r="N764" s="191">
        <v>48.9</v>
      </c>
      <c r="O764" s="191">
        <v>8.9</v>
      </c>
      <c r="P764" s="191">
        <v>3</v>
      </c>
      <c r="Q764" s="191">
        <v>14.8</v>
      </c>
    </row>
    <row r="765" spans="2:17" x14ac:dyDescent="0.2">
      <c r="B765" s="56" t="s">
        <v>747</v>
      </c>
      <c r="C765" s="56" t="s">
        <v>1282</v>
      </c>
      <c r="D765" s="70" t="s">
        <v>1282</v>
      </c>
      <c r="E765" s="76">
        <v>123</v>
      </c>
      <c r="F765" s="76">
        <v>27</v>
      </c>
      <c r="G765" s="76">
        <v>64</v>
      </c>
      <c r="H765" s="76">
        <v>19</v>
      </c>
      <c r="I765" s="76">
        <v>3</v>
      </c>
      <c r="J765" s="76">
        <v>10</v>
      </c>
      <c r="K765" s="197"/>
      <c r="L765" s="191">
        <v>100</v>
      </c>
      <c r="M765" s="191">
        <v>22</v>
      </c>
      <c r="N765" s="191">
        <v>52</v>
      </c>
      <c r="O765" s="191">
        <v>15.4</v>
      </c>
      <c r="P765" s="191">
        <v>2.4</v>
      </c>
      <c r="Q765" s="191">
        <v>8.1</v>
      </c>
    </row>
    <row r="766" spans="2:17" x14ac:dyDescent="0.2">
      <c r="B766" s="56" t="s">
        <v>747</v>
      </c>
      <c r="C766" s="56" t="s">
        <v>1283</v>
      </c>
      <c r="D766" s="70" t="s">
        <v>1283</v>
      </c>
      <c r="E766" s="76">
        <v>157</v>
      </c>
      <c r="F766" s="76">
        <v>39</v>
      </c>
      <c r="G766" s="76">
        <v>87</v>
      </c>
      <c r="H766" s="76">
        <v>6</v>
      </c>
      <c r="I766" s="76">
        <v>11</v>
      </c>
      <c r="J766" s="76">
        <v>14</v>
      </c>
      <c r="K766" s="197"/>
      <c r="L766" s="191">
        <v>100</v>
      </c>
      <c r="M766" s="191">
        <v>24.8</v>
      </c>
      <c r="N766" s="191">
        <v>55.4</v>
      </c>
      <c r="O766" s="191">
        <v>3.8</v>
      </c>
      <c r="P766" s="191">
        <v>7</v>
      </c>
      <c r="Q766" s="191">
        <v>8.9</v>
      </c>
    </row>
    <row r="767" spans="2:17" x14ac:dyDescent="0.2">
      <c r="B767" s="56" t="s">
        <v>747</v>
      </c>
      <c r="C767" s="56" t="s">
        <v>1284</v>
      </c>
      <c r="D767" s="70" t="s">
        <v>1284</v>
      </c>
      <c r="E767" s="76">
        <v>110</v>
      </c>
      <c r="F767" s="76">
        <v>30</v>
      </c>
      <c r="G767" s="76">
        <v>51</v>
      </c>
      <c r="H767" s="76">
        <v>14</v>
      </c>
      <c r="I767" s="76">
        <v>3</v>
      </c>
      <c r="J767" s="76">
        <v>12</v>
      </c>
      <c r="K767" s="197"/>
      <c r="L767" s="191">
        <v>100</v>
      </c>
      <c r="M767" s="191">
        <v>27.3</v>
      </c>
      <c r="N767" s="191">
        <v>46.4</v>
      </c>
      <c r="O767" s="191">
        <v>12.7</v>
      </c>
      <c r="P767" s="191">
        <v>2.7</v>
      </c>
      <c r="Q767" s="191">
        <v>10.9</v>
      </c>
    </row>
    <row r="768" spans="2:17" x14ac:dyDescent="0.2">
      <c r="B768" s="56" t="s">
        <v>747</v>
      </c>
      <c r="C768" s="56" t="s">
        <v>1285</v>
      </c>
      <c r="D768" s="70" t="s">
        <v>1285</v>
      </c>
      <c r="E768" s="76">
        <v>123</v>
      </c>
      <c r="F768" s="76">
        <v>51</v>
      </c>
      <c r="G768" s="76">
        <v>48</v>
      </c>
      <c r="H768" s="76">
        <v>12</v>
      </c>
      <c r="I768" s="76">
        <v>6</v>
      </c>
      <c r="J768" s="76">
        <v>6</v>
      </c>
      <c r="K768" s="197"/>
      <c r="L768" s="191">
        <v>100</v>
      </c>
      <c r="M768" s="191">
        <v>41.5</v>
      </c>
      <c r="N768" s="191">
        <v>39</v>
      </c>
      <c r="O768" s="191">
        <v>9.8000000000000007</v>
      </c>
      <c r="P768" s="191">
        <v>4.9000000000000004</v>
      </c>
      <c r="Q768" s="191">
        <v>4.9000000000000004</v>
      </c>
    </row>
    <row r="769" spans="2:17" x14ac:dyDescent="0.2">
      <c r="B769" s="56" t="s">
        <v>747</v>
      </c>
      <c r="C769" s="56" t="s">
        <v>1286</v>
      </c>
      <c r="D769" s="70" t="s">
        <v>1286</v>
      </c>
      <c r="E769" s="76">
        <v>154</v>
      </c>
      <c r="F769" s="76">
        <v>41</v>
      </c>
      <c r="G769" s="76">
        <v>85</v>
      </c>
      <c r="H769" s="76">
        <v>10</v>
      </c>
      <c r="I769" s="76">
        <v>7</v>
      </c>
      <c r="J769" s="76">
        <v>11</v>
      </c>
      <c r="K769" s="197"/>
      <c r="L769" s="191">
        <v>100</v>
      </c>
      <c r="M769" s="191">
        <v>26.6</v>
      </c>
      <c r="N769" s="191">
        <v>55.2</v>
      </c>
      <c r="O769" s="191">
        <v>6.5</v>
      </c>
      <c r="P769" s="191">
        <v>4.5</v>
      </c>
      <c r="Q769" s="191">
        <v>7.1</v>
      </c>
    </row>
    <row r="770" spans="2:17" x14ac:dyDescent="0.2">
      <c r="B770" s="56" t="s">
        <v>747</v>
      </c>
      <c r="C770" s="56" t="s">
        <v>1287</v>
      </c>
      <c r="D770" s="70" t="s">
        <v>1287</v>
      </c>
      <c r="E770" s="76">
        <v>146</v>
      </c>
      <c r="F770" s="76">
        <v>41</v>
      </c>
      <c r="G770" s="76">
        <v>73</v>
      </c>
      <c r="H770" s="76">
        <v>13</v>
      </c>
      <c r="I770" s="76">
        <v>5</v>
      </c>
      <c r="J770" s="76">
        <v>14</v>
      </c>
      <c r="K770" s="197"/>
      <c r="L770" s="191">
        <v>100</v>
      </c>
      <c r="M770" s="191">
        <v>28.1</v>
      </c>
      <c r="N770" s="191">
        <v>50</v>
      </c>
      <c r="O770" s="191">
        <v>8.9</v>
      </c>
      <c r="P770" s="191">
        <v>3.4</v>
      </c>
      <c r="Q770" s="191">
        <v>9.6</v>
      </c>
    </row>
    <row r="771" spans="2:17" x14ac:dyDescent="0.2">
      <c r="B771" s="56" t="s">
        <v>747</v>
      </c>
      <c r="C771" s="56" t="s">
        <v>1288</v>
      </c>
      <c r="D771" s="70" t="s">
        <v>1288</v>
      </c>
      <c r="E771" s="76">
        <v>134</v>
      </c>
      <c r="F771" s="76">
        <v>60</v>
      </c>
      <c r="G771" s="76">
        <v>49</v>
      </c>
      <c r="H771" s="76">
        <v>11</v>
      </c>
      <c r="I771" s="76">
        <v>5</v>
      </c>
      <c r="J771" s="76">
        <v>9</v>
      </c>
      <c r="K771" s="197"/>
      <c r="L771" s="191">
        <v>100</v>
      </c>
      <c r="M771" s="191">
        <v>44.8</v>
      </c>
      <c r="N771" s="191">
        <v>36.6</v>
      </c>
      <c r="O771" s="191">
        <v>8.1999999999999993</v>
      </c>
      <c r="P771" s="191">
        <v>3.7</v>
      </c>
      <c r="Q771" s="191">
        <v>6.7</v>
      </c>
    </row>
    <row r="772" spans="2:17" x14ac:dyDescent="0.2">
      <c r="B772" s="56" t="s">
        <v>747</v>
      </c>
      <c r="C772" s="56" t="s">
        <v>1289</v>
      </c>
      <c r="D772" s="70" t="s">
        <v>1289</v>
      </c>
      <c r="E772" s="76">
        <v>120</v>
      </c>
      <c r="F772" s="76">
        <v>54</v>
      </c>
      <c r="G772" s="76">
        <v>45</v>
      </c>
      <c r="H772" s="76">
        <v>9</v>
      </c>
      <c r="I772" s="76">
        <v>4</v>
      </c>
      <c r="J772" s="76">
        <v>8</v>
      </c>
      <c r="K772" s="197"/>
      <c r="L772" s="191">
        <v>100</v>
      </c>
      <c r="M772" s="191">
        <v>45</v>
      </c>
      <c r="N772" s="191">
        <v>37.5</v>
      </c>
      <c r="O772" s="191">
        <v>7.5</v>
      </c>
      <c r="P772" s="191">
        <v>3.3</v>
      </c>
      <c r="Q772" s="191">
        <v>6.7</v>
      </c>
    </row>
    <row r="773" spans="2:17" x14ac:dyDescent="0.2">
      <c r="B773" s="56" t="s">
        <v>747</v>
      </c>
      <c r="C773" s="56" t="s">
        <v>1290</v>
      </c>
      <c r="D773" s="70" t="s">
        <v>1290</v>
      </c>
      <c r="E773" s="76">
        <v>123</v>
      </c>
      <c r="F773" s="76">
        <v>44</v>
      </c>
      <c r="G773" s="76">
        <v>58</v>
      </c>
      <c r="H773" s="76">
        <v>6</v>
      </c>
      <c r="I773" s="76">
        <v>4</v>
      </c>
      <c r="J773" s="76">
        <v>11</v>
      </c>
      <c r="K773" s="197"/>
      <c r="L773" s="191">
        <v>100</v>
      </c>
      <c r="M773" s="191">
        <v>35.799999999999997</v>
      </c>
      <c r="N773" s="191">
        <v>47.2</v>
      </c>
      <c r="O773" s="191">
        <v>4.9000000000000004</v>
      </c>
      <c r="P773" s="191">
        <v>3.3</v>
      </c>
      <c r="Q773" s="191">
        <v>8.9</v>
      </c>
    </row>
    <row r="774" spans="2:17" x14ac:dyDescent="0.2">
      <c r="B774" s="56" t="s">
        <v>747</v>
      </c>
      <c r="C774" s="56" t="s">
        <v>1291</v>
      </c>
      <c r="D774" s="70" t="s">
        <v>1291</v>
      </c>
      <c r="E774" s="76">
        <v>143</v>
      </c>
      <c r="F774" s="76">
        <v>29</v>
      </c>
      <c r="G774" s="76">
        <v>78</v>
      </c>
      <c r="H774" s="76">
        <v>13</v>
      </c>
      <c r="I774" s="76">
        <v>6</v>
      </c>
      <c r="J774" s="76">
        <v>17</v>
      </c>
      <c r="K774" s="197"/>
      <c r="L774" s="191">
        <v>100</v>
      </c>
      <c r="M774" s="191">
        <v>20.3</v>
      </c>
      <c r="N774" s="191">
        <v>54.5</v>
      </c>
      <c r="O774" s="191">
        <v>9.1</v>
      </c>
      <c r="P774" s="191">
        <v>4.2</v>
      </c>
      <c r="Q774" s="191">
        <v>11.9</v>
      </c>
    </row>
    <row r="775" spans="2:17" x14ac:dyDescent="0.2">
      <c r="B775" s="56" t="s">
        <v>747</v>
      </c>
      <c r="C775" s="56" t="s">
        <v>1292</v>
      </c>
      <c r="D775" s="70" t="s">
        <v>1292</v>
      </c>
      <c r="E775" s="76">
        <v>136</v>
      </c>
      <c r="F775" s="76">
        <v>35</v>
      </c>
      <c r="G775" s="76">
        <v>67</v>
      </c>
      <c r="H775" s="76">
        <v>15</v>
      </c>
      <c r="I775" s="76">
        <v>3</v>
      </c>
      <c r="J775" s="76">
        <v>16</v>
      </c>
      <c r="K775" s="197"/>
      <c r="L775" s="191">
        <v>100</v>
      </c>
      <c r="M775" s="191">
        <v>25.7</v>
      </c>
      <c r="N775" s="191">
        <v>49.3</v>
      </c>
      <c r="O775" s="191">
        <v>11</v>
      </c>
      <c r="P775" s="191">
        <v>2.2000000000000002</v>
      </c>
      <c r="Q775" s="191">
        <v>11.8</v>
      </c>
    </row>
    <row r="776" spans="2:17" x14ac:dyDescent="0.2">
      <c r="B776" s="56" t="s">
        <v>747</v>
      </c>
      <c r="C776" s="56" t="s">
        <v>1293</v>
      </c>
      <c r="D776" s="70" t="s">
        <v>1293</v>
      </c>
      <c r="E776" s="76">
        <v>126</v>
      </c>
      <c r="F776" s="76">
        <v>32</v>
      </c>
      <c r="G776" s="76">
        <v>74</v>
      </c>
      <c r="H776" s="76">
        <v>9</v>
      </c>
      <c r="I776" s="76">
        <v>7</v>
      </c>
      <c r="J776" s="76">
        <v>4</v>
      </c>
      <c r="K776" s="197"/>
      <c r="L776" s="191">
        <v>100</v>
      </c>
      <c r="M776" s="191">
        <v>25.4</v>
      </c>
      <c r="N776" s="191">
        <v>58.7</v>
      </c>
      <c r="O776" s="191">
        <v>7.1</v>
      </c>
      <c r="P776" s="191">
        <v>5.6</v>
      </c>
      <c r="Q776" s="191">
        <v>3.2</v>
      </c>
    </row>
    <row r="777" spans="2:17" x14ac:dyDescent="0.2">
      <c r="B777" s="56" t="s">
        <v>747</v>
      </c>
      <c r="C777" s="56" t="s">
        <v>1294</v>
      </c>
      <c r="D777" s="70" t="s">
        <v>1294</v>
      </c>
      <c r="E777" s="76">
        <v>135</v>
      </c>
      <c r="F777" s="76">
        <v>31</v>
      </c>
      <c r="G777" s="76">
        <v>68</v>
      </c>
      <c r="H777" s="76">
        <v>8</v>
      </c>
      <c r="I777" s="76">
        <v>8</v>
      </c>
      <c r="J777" s="76">
        <v>20</v>
      </c>
      <c r="K777" s="197"/>
      <c r="L777" s="191">
        <v>100</v>
      </c>
      <c r="M777" s="191">
        <v>23</v>
      </c>
      <c r="N777" s="191">
        <v>50.4</v>
      </c>
      <c r="O777" s="191">
        <v>5.9</v>
      </c>
      <c r="P777" s="191">
        <v>5.9</v>
      </c>
      <c r="Q777" s="191">
        <v>14.8</v>
      </c>
    </row>
    <row r="778" spans="2:17" x14ac:dyDescent="0.2">
      <c r="B778" s="56" t="s">
        <v>747</v>
      </c>
      <c r="C778" s="56" t="s">
        <v>1295</v>
      </c>
      <c r="D778" s="70" t="s">
        <v>1295</v>
      </c>
      <c r="E778" s="76">
        <v>143</v>
      </c>
      <c r="F778" s="76">
        <v>76</v>
      </c>
      <c r="G778" s="76">
        <v>53</v>
      </c>
      <c r="H778" s="76">
        <v>6</v>
      </c>
      <c r="I778" s="76">
        <v>3</v>
      </c>
      <c r="J778" s="76">
        <v>5</v>
      </c>
      <c r="K778" s="197"/>
      <c r="L778" s="191">
        <v>100</v>
      </c>
      <c r="M778" s="191">
        <v>53.1</v>
      </c>
      <c r="N778" s="191">
        <v>37.1</v>
      </c>
      <c r="O778" s="191">
        <v>4.2</v>
      </c>
      <c r="P778" s="191">
        <v>2.1</v>
      </c>
      <c r="Q778" s="191">
        <v>3.5</v>
      </c>
    </row>
    <row r="779" spans="2:17" x14ac:dyDescent="0.2">
      <c r="B779" s="56" t="s">
        <v>747</v>
      </c>
      <c r="C779" s="56" t="s">
        <v>1296</v>
      </c>
      <c r="D779" s="70" t="s">
        <v>1296</v>
      </c>
      <c r="E779" s="76">
        <v>140</v>
      </c>
      <c r="F779" s="76">
        <v>38</v>
      </c>
      <c r="G779" s="76">
        <v>60</v>
      </c>
      <c r="H779" s="76">
        <v>19</v>
      </c>
      <c r="I779" s="76">
        <v>15</v>
      </c>
      <c r="J779" s="76">
        <v>8</v>
      </c>
      <c r="K779" s="197"/>
      <c r="L779" s="191">
        <v>100</v>
      </c>
      <c r="M779" s="191">
        <v>27.1</v>
      </c>
      <c r="N779" s="191">
        <v>42.9</v>
      </c>
      <c r="O779" s="191">
        <v>13.6</v>
      </c>
      <c r="P779" s="191">
        <v>10.7</v>
      </c>
      <c r="Q779" s="191">
        <v>5.7</v>
      </c>
    </row>
    <row r="780" spans="2:17" x14ac:dyDescent="0.2">
      <c r="B780" s="56" t="s">
        <v>747</v>
      </c>
      <c r="C780" s="56" t="s">
        <v>1297</v>
      </c>
      <c r="D780" s="70" t="s">
        <v>1297</v>
      </c>
      <c r="E780" s="76">
        <v>158</v>
      </c>
      <c r="F780" s="76">
        <v>57</v>
      </c>
      <c r="G780" s="76">
        <v>67</v>
      </c>
      <c r="H780" s="76">
        <v>15</v>
      </c>
      <c r="I780" s="76">
        <v>7</v>
      </c>
      <c r="J780" s="76">
        <v>12</v>
      </c>
      <c r="K780" s="197"/>
      <c r="L780" s="191">
        <v>100</v>
      </c>
      <c r="M780" s="191">
        <v>36.1</v>
      </c>
      <c r="N780" s="191">
        <v>42.4</v>
      </c>
      <c r="O780" s="191">
        <v>9.5</v>
      </c>
      <c r="P780" s="191">
        <v>4.4000000000000004</v>
      </c>
      <c r="Q780" s="191">
        <v>7.6</v>
      </c>
    </row>
    <row r="781" spans="2:17" x14ac:dyDescent="0.2">
      <c r="B781" s="56" t="s">
        <v>747</v>
      </c>
      <c r="C781" s="56" t="s">
        <v>1298</v>
      </c>
      <c r="D781" s="70" t="s">
        <v>1298</v>
      </c>
      <c r="E781" s="76">
        <v>126</v>
      </c>
      <c r="F781" s="76">
        <v>58</v>
      </c>
      <c r="G781" s="76">
        <v>54</v>
      </c>
      <c r="H781" s="76">
        <v>6</v>
      </c>
      <c r="I781" s="76">
        <v>4</v>
      </c>
      <c r="J781" s="76">
        <v>4</v>
      </c>
      <c r="K781" s="197"/>
      <c r="L781" s="191">
        <v>100</v>
      </c>
      <c r="M781" s="191">
        <v>46</v>
      </c>
      <c r="N781" s="191">
        <v>42.9</v>
      </c>
      <c r="O781" s="191">
        <v>4.8</v>
      </c>
      <c r="P781" s="191">
        <v>3.2</v>
      </c>
      <c r="Q781" s="191">
        <v>3.2</v>
      </c>
    </row>
    <row r="782" spans="2:17" x14ac:dyDescent="0.2">
      <c r="B782" s="56" t="s">
        <v>747</v>
      </c>
      <c r="C782" s="56" t="s">
        <v>1299</v>
      </c>
      <c r="D782" s="70" t="s">
        <v>1299</v>
      </c>
      <c r="E782" s="76">
        <v>178</v>
      </c>
      <c r="F782" s="76">
        <v>50</v>
      </c>
      <c r="G782" s="76">
        <v>83</v>
      </c>
      <c r="H782" s="76">
        <v>21</v>
      </c>
      <c r="I782" s="76">
        <v>7</v>
      </c>
      <c r="J782" s="76">
        <v>17</v>
      </c>
      <c r="K782" s="197"/>
      <c r="L782" s="191">
        <v>100</v>
      </c>
      <c r="M782" s="191">
        <v>28.1</v>
      </c>
      <c r="N782" s="191">
        <v>46.6</v>
      </c>
      <c r="O782" s="191">
        <v>11.8</v>
      </c>
      <c r="P782" s="191">
        <v>3.9</v>
      </c>
      <c r="Q782" s="191">
        <v>9.6</v>
      </c>
    </row>
    <row r="783" spans="2:17" x14ac:dyDescent="0.2">
      <c r="B783" s="56" t="s">
        <v>747</v>
      </c>
      <c r="C783" s="56" t="s">
        <v>1300</v>
      </c>
      <c r="D783" s="70" t="s">
        <v>1300</v>
      </c>
      <c r="E783" s="76">
        <v>123</v>
      </c>
      <c r="F783" s="76">
        <v>55</v>
      </c>
      <c r="G783" s="76">
        <v>47</v>
      </c>
      <c r="H783" s="76">
        <v>16</v>
      </c>
      <c r="I783" s="76">
        <v>2</v>
      </c>
      <c r="J783" s="76">
        <v>3</v>
      </c>
      <c r="K783" s="197"/>
      <c r="L783" s="191">
        <v>100</v>
      </c>
      <c r="M783" s="191">
        <v>44.7</v>
      </c>
      <c r="N783" s="191">
        <v>38.200000000000003</v>
      </c>
      <c r="O783" s="191">
        <v>13</v>
      </c>
      <c r="P783" s="191">
        <v>1.6</v>
      </c>
      <c r="Q783" s="191">
        <v>2.4</v>
      </c>
    </row>
    <row r="784" spans="2:17" x14ac:dyDescent="0.2">
      <c r="B784" s="56" t="s">
        <v>747</v>
      </c>
      <c r="C784" s="56" t="s">
        <v>1301</v>
      </c>
      <c r="D784" s="70" t="s">
        <v>1301</v>
      </c>
      <c r="E784" s="76">
        <v>150</v>
      </c>
      <c r="F784" s="76">
        <v>45</v>
      </c>
      <c r="G784" s="76">
        <v>62</v>
      </c>
      <c r="H784" s="76">
        <v>6</v>
      </c>
      <c r="I784" s="76">
        <v>14</v>
      </c>
      <c r="J784" s="76">
        <v>23</v>
      </c>
      <c r="K784" s="197"/>
      <c r="L784" s="191">
        <v>100</v>
      </c>
      <c r="M784" s="191">
        <v>30</v>
      </c>
      <c r="N784" s="191">
        <v>41.3</v>
      </c>
      <c r="O784" s="191">
        <v>4</v>
      </c>
      <c r="P784" s="191">
        <v>9.3000000000000007</v>
      </c>
      <c r="Q784" s="191">
        <v>15.3</v>
      </c>
    </row>
    <row r="785" spans="2:17" x14ac:dyDescent="0.2">
      <c r="B785" s="56" t="s">
        <v>747</v>
      </c>
      <c r="C785" s="56" t="s">
        <v>1302</v>
      </c>
      <c r="D785" s="70" t="s">
        <v>1302</v>
      </c>
      <c r="E785" s="76">
        <v>127</v>
      </c>
      <c r="F785" s="76">
        <v>65</v>
      </c>
      <c r="G785" s="76">
        <v>48</v>
      </c>
      <c r="H785" s="76">
        <v>7</v>
      </c>
      <c r="I785" s="76">
        <v>1</v>
      </c>
      <c r="J785" s="76">
        <v>6</v>
      </c>
      <c r="K785" s="197"/>
      <c r="L785" s="191">
        <v>100</v>
      </c>
      <c r="M785" s="191">
        <v>51.2</v>
      </c>
      <c r="N785" s="191">
        <v>37.799999999999997</v>
      </c>
      <c r="O785" s="191">
        <v>5.5</v>
      </c>
      <c r="P785" s="191">
        <v>0.8</v>
      </c>
      <c r="Q785" s="191">
        <v>4.7</v>
      </c>
    </row>
    <row r="786" spans="2:17" x14ac:dyDescent="0.2">
      <c r="B786" s="56" t="s">
        <v>747</v>
      </c>
      <c r="C786" s="56" t="s">
        <v>1303</v>
      </c>
      <c r="D786" s="70" t="s">
        <v>1303</v>
      </c>
      <c r="E786" s="76">
        <v>132</v>
      </c>
      <c r="F786" s="76">
        <v>50</v>
      </c>
      <c r="G786" s="76">
        <v>61</v>
      </c>
      <c r="H786" s="76">
        <v>8</v>
      </c>
      <c r="I786" s="76">
        <v>3</v>
      </c>
      <c r="J786" s="76">
        <v>10</v>
      </c>
      <c r="K786" s="197"/>
      <c r="L786" s="191">
        <v>100</v>
      </c>
      <c r="M786" s="191">
        <v>37.9</v>
      </c>
      <c r="N786" s="191">
        <v>46.2</v>
      </c>
      <c r="O786" s="191">
        <v>6.1</v>
      </c>
      <c r="P786" s="191">
        <v>2.2999999999999998</v>
      </c>
      <c r="Q786" s="191">
        <v>7.6</v>
      </c>
    </row>
    <row r="787" spans="2:17" x14ac:dyDescent="0.2">
      <c r="B787" s="56" t="s">
        <v>747</v>
      </c>
      <c r="C787" s="56" t="s">
        <v>1304</v>
      </c>
      <c r="D787" s="70" t="s">
        <v>1304</v>
      </c>
      <c r="E787" s="76">
        <v>122</v>
      </c>
      <c r="F787" s="76">
        <v>21</v>
      </c>
      <c r="G787" s="76">
        <v>66</v>
      </c>
      <c r="H787" s="76">
        <v>13</v>
      </c>
      <c r="I787" s="76">
        <v>2</v>
      </c>
      <c r="J787" s="76">
        <v>20</v>
      </c>
      <c r="K787" s="197"/>
      <c r="L787" s="191">
        <v>100</v>
      </c>
      <c r="M787" s="191">
        <v>17.2</v>
      </c>
      <c r="N787" s="191">
        <v>54.1</v>
      </c>
      <c r="O787" s="191">
        <v>10.7</v>
      </c>
      <c r="P787" s="191">
        <v>1.6</v>
      </c>
      <c r="Q787" s="191">
        <v>16.399999999999999</v>
      </c>
    </row>
    <row r="788" spans="2:17" x14ac:dyDescent="0.2">
      <c r="B788" s="56" t="s">
        <v>747</v>
      </c>
      <c r="C788" s="56" t="s">
        <v>1305</v>
      </c>
      <c r="D788" s="70" t="s">
        <v>1305</v>
      </c>
      <c r="E788" s="76">
        <v>157</v>
      </c>
      <c r="F788" s="76">
        <v>69</v>
      </c>
      <c r="G788" s="76">
        <v>68</v>
      </c>
      <c r="H788" s="76">
        <v>3</v>
      </c>
      <c r="I788" s="76">
        <v>14</v>
      </c>
      <c r="J788" s="76">
        <v>3</v>
      </c>
      <c r="K788" s="197"/>
      <c r="L788" s="191">
        <v>100</v>
      </c>
      <c r="M788" s="191">
        <v>43.9</v>
      </c>
      <c r="N788" s="191">
        <v>43.3</v>
      </c>
      <c r="O788" s="191">
        <v>1.9</v>
      </c>
      <c r="P788" s="191">
        <v>8.9</v>
      </c>
      <c r="Q788" s="191">
        <v>1.9</v>
      </c>
    </row>
    <row r="789" spans="2:17" x14ac:dyDescent="0.2">
      <c r="B789" s="56" t="s">
        <v>747</v>
      </c>
      <c r="C789" s="56" t="s">
        <v>1306</v>
      </c>
      <c r="D789" s="70" t="s">
        <v>1306</v>
      </c>
      <c r="E789" s="76">
        <v>127</v>
      </c>
      <c r="F789" s="76">
        <v>33</v>
      </c>
      <c r="G789" s="76">
        <v>61</v>
      </c>
      <c r="H789" s="76">
        <v>19</v>
      </c>
      <c r="I789" s="76">
        <v>2</v>
      </c>
      <c r="J789" s="76">
        <v>12</v>
      </c>
      <c r="K789" s="197"/>
      <c r="L789" s="191">
        <v>100</v>
      </c>
      <c r="M789" s="191">
        <v>26</v>
      </c>
      <c r="N789" s="191">
        <v>48</v>
      </c>
      <c r="O789" s="191">
        <v>15</v>
      </c>
      <c r="P789" s="191">
        <v>1.6</v>
      </c>
      <c r="Q789" s="191">
        <v>9.4</v>
      </c>
    </row>
    <row r="790" spans="2:17" x14ac:dyDescent="0.2">
      <c r="B790" s="56" t="s">
        <v>747</v>
      </c>
      <c r="C790" s="56" t="s">
        <v>1307</v>
      </c>
      <c r="D790" s="70" t="s">
        <v>1307</v>
      </c>
      <c r="E790" s="76">
        <v>147</v>
      </c>
      <c r="F790" s="76">
        <v>48</v>
      </c>
      <c r="G790" s="76">
        <v>72</v>
      </c>
      <c r="H790" s="76">
        <v>11</v>
      </c>
      <c r="I790" s="76">
        <v>10</v>
      </c>
      <c r="J790" s="76">
        <v>6</v>
      </c>
      <c r="K790" s="197"/>
      <c r="L790" s="191">
        <v>100</v>
      </c>
      <c r="M790" s="191">
        <v>32.700000000000003</v>
      </c>
      <c r="N790" s="191">
        <v>49</v>
      </c>
      <c r="O790" s="191">
        <v>7.5</v>
      </c>
      <c r="P790" s="191">
        <v>6.8</v>
      </c>
      <c r="Q790" s="191">
        <v>4.0999999999999996</v>
      </c>
    </row>
    <row r="791" spans="2:17" x14ac:dyDescent="0.2">
      <c r="B791" s="56" t="s">
        <v>747</v>
      </c>
      <c r="C791" s="56" t="s">
        <v>1308</v>
      </c>
      <c r="D791" s="70" t="s">
        <v>1308</v>
      </c>
      <c r="E791" s="76">
        <v>152</v>
      </c>
      <c r="F791" s="76">
        <v>54</v>
      </c>
      <c r="G791" s="76">
        <v>66</v>
      </c>
      <c r="H791" s="76">
        <v>15</v>
      </c>
      <c r="I791" s="76">
        <v>12</v>
      </c>
      <c r="J791" s="76">
        <v>5</v>
      </c>
      <c r="K791" s="197"/>
      <c r="L791" s="191">
        <v>100</v>
      </c>
      <c r="M791" s="191">
        <v>35.5</v>
      </c>
      <c r="N791" s="191">
        <v>43.4</v>
      </c>
      <c r="O791" s="191">
        <v>9.9</v>
      </c>
      <c r="P791" s="191">
        <v>7.9</v>
      </c>
      <c r="Q791" s="191">
        <v>3.3</v>
      </c>
    </row>
    <row r="792" spans="2:17" x14ac:dyDescent="0.2">
      <c r="B792" s="56" t="s">
        <v>747</v>
      </c>
      <c r="C792" s="56" t="s">
        <v>1309</v>
      </c>
      <c r="D792" s="70" t="s">
        <v>1309</v>
      </c>
      <c r="E792" s="76">
        <v>141</v>
      </c>
      <c r="F792" s="76">
        <v>49</v>
      </c>
      <c r="G792" s="76">
        <v>68</v>
      </c>
      <c r="H792" s="76">
        <v>15</v>
      </c>
      <c r="I792" s="76">
        <v>4</v>
      </c>
      <c r="J792" s="76">
        <v>5</v>
      </c>
      <c r="K792" s="197"/>
      <c r="L792" s="191">
        <v>100</v>
      </c>
      <c r="M792" s="191">
        <v>34.799999999999997</v>
      </c>
      <c r="N792" s="191">
        <v>48.2</v>
      </c>
      <c r="O792" s="191">
        <v>10.6</v>
      </c>
      <c r="P792" s="191">
        <v>2.8</v>
      </c>
      <c r="Q792" s="191">
        <v>3.5</v>
      </c>
    </row>
    <row r="793" spans="2:17" x14ac:dyDescent="0.2">
      <c r="B793" s="56" t="s">
        <v>747</v>
      </c>
      <c r="C793" s="56" t="s">
        <v>1310</v>
      </c>
      <c r="D793" s="70" t="s">
        <v>1310</v>
      </c>
      <c r="E793" s="76">
        <v>168</v>
      </c>
      <c r="F793" s="76">
        <v>48</v>
      </c>
      <c r="G793" s="76">
        <v>81</v>
      </c>
      <c r="H793" s="76">
        <v>17</v>
      </c>
      <c r="I793" s="76">
        <v>9</v>
      </c>
      <c r="J793" s="76">
        <v>13</v>
      </c>
      <c r="K793" s="197"/>
      <c r="L793" s="191">
        <v>100</v>
      </c>
      <c r="M793" s="191">
        <v>28.6</v>
      </c>
      <c r="N793" s="191">
        <v>48.2</v>
      </c>
      <c r="O793" s="191">
        <v>10.1</v>
      </c>
      <c r="P793" s="191">
        <v>5.4</v>
      </c>
      <c r="Q793" s="191">
        <v>7.7</v>
      </c>
    </row>
    <row r="794" spans="2:17" x14ac:dyDescent="0.2">
      <c r="B794" s="56" t="s">
        <v>747</v>
      </c>
      <c r="C794" s="56" t="s">
        <v>1311</v>
      </c>
      <c r="D794" s="70" t="s">
        <v>1311</v>
      </c>
      <c r="E794" s="76">
        <v>119</v>
      </c>
      <c r="F794" s="76">
        <v>32</v>
      </c>
      <c r="G794" s="76">
        <v>59</v>
      </c>
      <c r="H794" s="76">
        <v>11</v>
      </c>
      <c r="I794" s="76">
        <v>10</v>
      </c>
      <c r="J794" s="76">
        <v>7</v>
      </c>
      <c r="K794" s="197"/>
      <c r="L794" s="191">
        <v>100</v>
      </c>
      <c r="M794" s="191">
        <v>26.9</v>
      </c>
      <c r="N794" s="191">
        <v>49.6</v>
      </c>
      <c r="O794" s="191">
        <v>9.1999999999999993</v>
      </c>
      <c r="P794" s="191">
        <v>8.4</v>
      </c>
      <c r="Q794" s="191">
        <v>5.9</v>
      </c>
    </row>
    <row r="795" spans="2:17" x14ac:dyDescent="0.2">
      <c r="B795" s="56" t="s">
        <v>747</v>
      </c>
      <c r="C795" s="56" t="s">
        <v>1312</v>
      </c>
      <c r="D795" s="70" t="s">
        <v>1312</v>
      </c>
      <c r="E795" s="76">
        <v>143</v>
      </c>
      <c r="F795" s="76">
        <v>42</v>
      </c>
      <c r="G795" s="76">
        <v>70</v>
      </c>
      <c r="H795" s="76">
        <v>9</v>
      </c>
      <c r="I795" s="76">
        <v>14</v>
      </c>
      <c r="J795" s="76">
        <v>8</v>
      </c>
      <c r="K795" s="197"/>
      <c r="L795" s="191">
        <v>100</v>
      </c>
      <c r="M795" s="191">
        <v>29.4</v>
      </c>
      <c r="N795" s="191">
        <v>49</v>
      </c>
      <c r="O795" s="191">
        <v>6.3</v>
      </c>
      <c r="P795" s="191">
        <v>9.8000000000000007</v>
      </c>
      <c r="Q795" s="191">
        <v>5.6</v>
      </c>
    </row>
    <row r="796" spans="2:17" x14ac:dyDescent="0.2">
      <c r="B796" s="56" t="s">
        <v>747</v>
      </c>
      <c r="C796" s="56" t="s">
        <v>1313</v>
      </c>
      <c r="D796" s="70" t="s">
        <v>1313</v>
      </c>
      <c r="E796" s="76">
        <v>135</v>
      </c>
      <c r="F796" s="76">
        <v>31</v>
      </c>
      <c r="G796" s="76">
        <v>71</v>
      </c>
      <c r="H796" s="76">
        <v>14</v>
      </c>
      <c r="I796" s="76">
        <v>7</v>
      </c>
      <c r="J796" s="76">
        <v>12</v>
      </c>
      <c r="K796" s="197"/>
      <c r="L796" s="191">
        <v>100</v>
      </c>
      <c r="M796" s="191">
        <v>23</v>
      </c>
      <c r="N796" s="191">
        <v>52.6</v>
      </c>
      <c r="O796" s="191">
        <v>10.4</v>
      </c>
      <c r="P796" s="191">
        <v>5.2</v>
      </c>
      <c r="Q796" s="191">
        <v>8.9</v>
      </c>
    </row>
    <row r="797" spans="2:17" x14ac:dyDescent="0.2">
      <c r="B797" s="56" t="s">
        <v>747</v>
      </c>
      <c r="C797" s="56" t="s">
        <v>1314</v>
      </c>
      <c r="D797" s="70" t="s">
        <v>1314</v>
      </c>
      <c r="E797" s="76">
        <v>116</v>
      </c>
      <c r="F797" s="76">
        <v>37</v>
      </c>
      <c r="G797" s="76">
        <v>52</v>
      </c>
      <c r="H797" s="76">
        <v>13</v>
      </c>
      <c r="I797" s="76">
        <v>5</v>
      </c>
      <c r="J797" s="76">
        <v>9</v>
      </c>
      <c r="K797" s="197"/>
      <c r="L797" s="191">
        <v>100</v>
      </c>
      <c r="M797" s="191">
        <v>31.9</v>
      </c>
      <c r="N797" s="191">
        <v>44.8</v>
      </c>
      <c r="O797" s="191">
        <v>11.2</v>
      </c>
      <c r="P797" s="191">
        <v>4.3</v>
      </c>
      <c r="Q797" s="191">
        <v>7.8</v>
      </c>
    </row>
    <row r="798" spans="2:17" x14ac:dyDescent="0.2">
      <c r="B798" s="56" t="s">
        <v>747</v>
      </c>
      <c r="C798" s="56" t="s">
        <v>1315</v>
      </c>
      <c r="D798" s="70" t="s">
        <v>1315</v>
      </c>
      <c r="E798" s="76">
        <v>154</v>
      </c>
      <c r="F798" s="76">
        <v>55</v>
      </c>
      <c r="G798" s="76">
        <v>73</v>
      </c>
      <c r="H798" s="76">
        <v>12</v>
      </c>
      <c r="I798" s="76">
        <v>11</v>
      </c>
      <c r="J798" s="76">
        <v>3</v>
      </c>
      <c r="K798" s="197"/>
      <c r="L798" s="191">
        <v>100</v>
      </c>
      <c r="M798" s="191">
        <v>35.700000000000003</v>
      </c>
      <c r="N798" s="191">
        <v>47.4</v>
      </c>
      <c r="O798" s="191">
        <v>7.8</v>
      </c>
      <c r="P798" s="191">
        <v>7.1</v>
      </c>
      <c r="Q798" s="191">
        <v>1.9</v>
      </c>
    </row>
    <row r="799" spans="2:17" x14ac:dyDescent="0.2">
      <c r="B799" s="56" t="s">
        <v>747</v>
      </c>
      <c r="C799" s="56" t="s">
        <v>1316</v>
      </c>
      <c r="D799" s="70" t="s">
        <v>1316</v>
      </c>
      <c r="E799" s="76">
        <v>202</v>
      </c>
      <c r="F799" s="76">
        <v>86</v>
      </c>
      <c r="G799" s="76">
        <v>84</v>
      </c>
      <c r="H799" s="76">
        <v>8</v>
      </c>
      <c r="I799" s="76">
        <v>10</v>
      </c>
      <c r="J799" s="76">
        <v>14</v>
      </c>
      <c r="K799" s="197"/>
      <c r="L799" s="191">
        <v>100</v>
      </c>
      <c r="M799" s="191">
        <v>42.6</v>
      </c>
      <c r="N799" s="191">
        <v>41.6</v>
      </c>
      <c r="O799" s="191">
        <v>4</v>
      </c>
      <c r="P799" s="191">
        <v>5</v>
      </c>
      <c r="Q799" s="191">
        <v>6.9</v>
      </c>
    </row>
    <row r="800" spans="2:17" x14ac:dyDescent="0.2">
      <c r="B800" s="56" t="s">
        <v>747</v>
      </c>
      <c r="C800" s="56" t="s">
        <v>1317</v>
      </c>
      <c r="D800" s="70" t="s">
        <v>1317</v>
      </c>
      <c r="E800" s="76">
        <v>147</v>
      </c>
      <c r="F800" s="76">
        <v>32</v>
      </c>
      <c r="G800" s="76">
        <v>73</v>
      </c>
      <c r="H800" s="76">
        <v>14</v>
      </c>
      <c r="I800" s="76">
        <v>10</v>
      </c>
      <c r="J800" s="76">
        <v>18</v>
      </c>
      <c r="K800" s="197"/>
      <c r="L800" s="191">
        <v>100</v>
      </c>
      <c r="M800" s="191">
        <v>21.8</v>
      </c>
      <c r="N800" s="191">
        <v>49.7</v>
      </c>
      <c r="O800" s="191">
        <v>9.5</v>
      </c>
      <c r="P800" s="191">
        <v>6.8</v>
      </c>
      <c r="Q800" s="191">
        <v>12.2</v>
      </c>
    </row>
    <row r="801" spans="2:17" x14ac:dyDescent="0.2">
      <c r="B801" s="56" t="s">
        <v>747</v>
      </c>
      <c r="C801" s="56" t="s">
        <v>1318</v>
      </c>
      <c r="D801" s="70" t="s">
        <v>1318</v>
      </c>
      <c r="E801" s="76">
        <v>148</v>
      </c>
      <c r="F801" s="76">
        <v>49</v>
      </c>
      <c r="G801" s="76">
        <v>71</v>
      </c>
      <c r="H801" s="76">
        <v>7</v>
      </c>
      <c r="I801" s="76">
        <v>12</v>
      </c>
      <c r="J801" s="76">
        <v>9</v>
      </c>
      <c r="K801" s="197"/>
      <c r="L801" s="191">
        <v>100</v>
      </c>
      <c r="M801" s="191">
        <v>33.1</v>
      </c>
      <c r="N801" s="191">
        <v>48</v>
      </c>
      <c r="O801" s="191">
        <v>4.7</v>
      </c>
      <c r="P801" s="191">
        <v>8.1</v>
      </c>
      <c r="Q801" s="191">
        <v>6.1</v>
      </c>
    </row>
    <row r="802" spans="2:17" x14ac:dyDescent="0.2">
      <c r="B802" s="56" t="s">
        <v>747</v>
      </c>
      <c r="C802" s="56" t="s">
        <v>1319</v>
      </c>
      <c r="D802" s="70" t="s">
        <v>1319</v>
      </c>
      <c r="E802" s="76">
        <v>127</v>
      </c>
      <c r="F802" s="76">
        <v>31</v>
      </c>
      <c r="G802" s="76">
        <v>66</v>
      </c>
      <c r="H802" s="76">
        <v>15</v>
      </c>
      <c r="I802" s="76">
        <v>12</v>
      </c>
      <c r="J802" s="76">
        <v>3</v>
      </c>
      <c r="K802" s="197"/>
      <c r="L802" s="191">
        <v>100</v>
      </c>
      <c r="M802" s="191">
        <v>24.4</v>
      </c>
      <c r="N802" s="191">
        <v>52</v>
      </c>
      <c r="O802" s="191">
        <v>11.8</v>
      </c>
      <c r="P802" s="191">
        <v>9.4</v>
      </c>
      <c r="Q802" s="191">
        <v>2.4</v>
      </c>
    </row>
    <row r="803" spans="2:17" x14ac:dyDescent="0.2">
      <c r="B803" s="56" t="s">
        <v>747</v>
      </c>
      <c r="C803" s="56" t="s">
        <v>1320</v>
      </c>
      <c r="D803" s="70" t="s">
        <v>1320</v>
      </c>
      <c r="E803" s="76">
        <v>118</v>
      </c>
      <c r="F803" s="76">
        <v>53</v>
      </c>
      <c r="G803" s="76">
        <v>45</v>
      </c>
      <c r="H803" s="76">
        <v>12</v>
      </c>
      <c r="I803" s="76">
        <v>4</v>
      </c>
      <c r="J803" s="76">
        <v>4</v>
      </c>
      <c r="K803" s="197"/>
      <c r="L803" s="191">
        <v>100</v>
      </c>
      <c r="M803" s="191">
        <v>44.9</v>
      </c>
      <c r="N803" s="191">
        <v>38.1</v>
      </c>
      <c r="O803" s="191">
        <v>10.199999999999999</v>
      </c>
      <c r="P803" s="191">
        <v>3.4</v>
      </c>
      <c r="Q803" s="191">
        <v>3.4</v>
      </c>
    </row>
    <row r="804" spans="2:17" x14ac:dyDescent="0.2">
      <c r="B804" s="56" t="s">
        <v>747</v>
      </c>
      <c r="C804" s="56" t="s">
        <v>1321</v>
      </c>
      <c r="D804" s="70" t="s">
        <v>1321</v>
      </c>
      <c r="E804" s="76">
        <v>244</v>
      </c>
      <c r="F804" s="76">
        <v>90</v>
      </c>
      <c r="G804" s="76">
        <v>117</v>
      </c>
      <c r="H804" s="76">
        <v>14</v>
      </c>
      <c r="I804" s="76">
        <v>20</v>
      </c>
      <c r="J804" s="76">
        <v>3</v>
      </c>
      <c r="K804" s="197"/>
      <c r="L804" s="191">
        <v>100</v>
      </c>
      <c r="M804" s="191">
        <v>36.9</v>
      </c>
      <c r="N804" s="191">
        <v>48</v>
      </c>
      <c r="O804" s="191">
        <v>5.7</v>
      </c>
      <c r="P804" s="191">
        <v>8.1999999999999993</v>
      </c>
      <c r="Q804" s="191">
        <v>1.2</v>
      </c>
    </row>
    <row r="805" spans="2:17" x14ac:dyDescent="0.2">
      <c r="B805" s="56" t="s">
        <v>747</v>
      </c>
      <c r="C805" s="56" t="s">
        <v>1322</v>
      </c>
      <c r="D805" s="70" t="s">
        <v>1322</v>
      </c>
      <c r="E805" s="76">
        <v>147</v>
      </c>
      <c r="F805" s="76">
        <v>40</v>
      </c>
      <c r="G805" s="76">
        <v>73</v>
      </c>
      <c r="H805" s="76">
        <v>19</v>
      </c>
      <c r="I805" s="76">
        <v>11</v>
      </c>
      <c r="J805" s="76">
        <v>4</v>
      </c>
      <c r="K805" s="197"/>
      <c r="L805" s="191">
        <v>100</v>
      </c>
      <c r="M805" s="191">
        <v>27.2</v>
      </c>
      <c r="N805" s="191">
        <v>49.7</v>
      </c>
      <c r="O805" s="191">
        <v>12.9</v>
      </c>
      <c r="P805" s="191">
        <v>7.5</v>
      </c>
      <c r="Q805" s="191">
        <v>2.7</v>
      </c>
    </row>
    <row r="806" spans="2:17" x14ac:dyDescent="0.2">
      <c r="B806" s="56" t="s">
        <v>747</v>
      </c>
      <c r="C806" s="56" t="s">
        <v>1323</v>
      </c>
      <c r="D806" s="70" t="s">
        <v>1323</v>
      </c>
      <c r="E806" s="76">
        <v>212</v>
      </c>
      <c r="F806" s="76">
        <v>58</v>
      </c>
      <c r="G806" s="76">
        <v>112</v>
      </c>
      <c r="H806" s="76">
        <v>19</v>
      </c>
      <c r="I806" s="76">
        <v>12</v>
      </c>
      <c r="J806" s="76">
        <v>11</v>
      </c>
      <c r="K806" s="197"/>
      <c r="L806" s="191">
        <v>100</v>
      </c>
      <c r="M806" s="191">
        <v>27.4</v>
      </c>
      <c r="N806" s="191">
        <v>52.8</v>
      </c>
      <c r="O806" s="191">
        <v>9</v>
      </c>
      <c r="P806" s="191">
        <v>5.7</v>
      </c>
      <c r="Q806" s="191">
        <v>5.2</v>
      </c>
    </row>
    <row r="807" spans="2:17" x14ac:dyDescent="0.2">
      <c r="B807" s="56" t="s">
        <v>747</v>
      </c>
      <c r="C807" s="56" t="s">
        <v>1324</v>
      </c>
      <c r="D807" s="70" t="s">
        <v>1324</v>
      </c>
      <c r="E807" s="76">
        <v>132</v>
      </c>
      <c r="F807" s="76">
        <v>24</v>
      </c>
      <c r="G807" s="76">
        <v>76</v>
      </c>
      <c r="H807" s="76">
        <v>15</v>
      </c>
      <c r="I807" s="76">
        <v>6</v>
      </c>
      <c r="J807" s="76">
        <v>11</v>
      </c>
      <c r="K807" s="197"/>
      <c r="L807" s="191">
        <v>100</v>
      </c>
      <c r="M807" s="191">
        <v>18.2</v>
      </c>
      <c r="N807" s="191">
        <v>57.6</v>
      </c>
      <c r="O807" s="191">
        <v>11.4</v>
      </c>
      <c r="P807" s="191">
        <v>4.5</v>
      </c>
      <c r="Q807" s="191">
        <v>8.3000000000000007</v>
      </c>
    </row>
    <row r="808" spans="2:17" x14ac:dyDescent="0.2">
      <c r="B808" s="56" t="s">
        <v>747</v>
      </c>
      <c r="C808" s="56" t="s">
        <v>1325</v>
      </c>
      <c r="D808" s="70" t="s">
        <v>1325</v>
      </c>
      <c r="E808" s="76">
        <v>157</v>
      </c>
      <c r="F808" s="76">
        <v>22</v>
      </c>
      <c r="G808" s="76">
        <v>83</v>
      </c>
      <c r="H808" s="76">
        <v>23</v>
      </c>
      <c r="I808" s="76">
        <v>6</v>
      </c>
      <c r="J808" s="76">
        <v>23</v>
      </c>
      <c r="K808" s="197"/>
      <c r="L808" s="191">
        <v>100</v>
      </c>
      <c r="M808" s="191">
        <v>14</v>
      </c>
      <c r="N808" s="191">
        <v>52.9</v>
      </c>
      <c r="O808" s="191">
        <v>14.6</v>
      </c>
      <c r="P808" s="191">
        <v>3.8</v>
      </c>
      <c r="Q808" s="191">
        <v>14.6</v>
      </c>
    </row>
    <row r="809" spans="2:17" x14ac:dyDescent="0.2">
      <c r="B809" s="56" t="s">
        <v>747</v>
      </c>
      <c r="C809" s="56" t="s">
        <v>1326</v>
      </c>
      <c r="D809" s="70" t="s">
        <v>1326</v>
      </c>
      <c r="E809" s="76">
        <v>101</v>
      </c>
      <c r="F809" s="76">
        <v>29</v>
      </c>
      <c r="G809" s="76">
        <v>54</v>
      </c>
      <c r="H809" s="76">
        <v>10</v>
      </c>
      <c r="I809" s="76">
        <v>3</v>
      </c>
      <c r="J809" s="76">
        <v>5</v>
      </c>
      <c r="K809" s="197"/>
      <c r="L809" s="191">
        <v>100</v>
      </c>
      <c r="M809" s="191">
        <v>28.7</v>
      </c>
      <c r="N809" s="191">
        <v>53.5</v>
      </c>
      <c r="O809" s="191">
        <v>9.9</v>
      </c>
      <c r="P809" s="191">
        <v>3</v>
      </c>
      <c r="Q809" s="191">
        <v>5</v>
      </c>
    </row>
    <row r="810" spans="2:17" x14ac:dyDescent="0.2">
      <c r="B810" s="56" t="s">
        <v>747</v>
      </c>
      <c r="C810" s="56" t="s">
        <v>1327</v>
      </c>
      <c r="D810" s="70" t="s">
        <v>1327</v>
      </c>
      <c r="E810" s="76">
        <v>135</v>
      </c>
      <c r="F810" s="76">
        <v>32</v>
      </c>
      <c r="G810" s="76">
        <v>68</v>
      </c>
      <c r="H810" s="76">
        <v>11</v>
      </c>
      <c r="I810" s="76">
        <v>12</v>
      </c>
      <c r="J810" s="76">
        <v>12</v>
      </c>
      <c r="K810" s="197"/>
      <c r="L810" s="191">
        <v>100</v>
      </c>
      <c r="M810" s="191">
        <v>23.7</v>
      </c>
      <c r="N810" s="191">
        <v>50.4</v>
      </c>
      <c r="O810" s="191">
        <v>8.1</v>
      </c>
      <c r="P810" s="191">
        <v>8.9</v>
      </c>
      <c r="Q810" s="191">
        <v>8.9</v>
      </c>
    </row>
    <row r="811" spans="2:17" x14ac:dyDescent="0.2">
      <c r="B811" s="56" t="s">
        <v>747</v>
      </c>
      <c r="C811" s="56" t="s">
        <v>1328</v>
      </c>
      <c r="D811" s="70" t="s">
        <v>1328</v>
      </c>
      <c r="E811" s="76">
        <v>136</v>
      </c>
      <c r="F811" s="76">
        <v>40</v>
      </c>
      <c r="G811" s="76">
        <v>64</v>
      </c>
      <c r="H811" s="76">
        <v>9</v>
      </c>
      <c r="I811" s="76">
        <v>2</v>
      </c>
      <c r="J811" s="76">
        <v>21</v>
      </c>
      <c r="K811" s="197"/>
      <c r="L811" s="191">
        <v>100</v>
      </c>
      <c r="M811" s="191">
        <v>29.4</v>
      </c>
      <c r="N811" s="191">
        <v>47.1</v>
      </c>
      <c r="O811" s="191">
        <v>6.6</v>
      </c>
      <c r="P811" s="191">
        <v>1.5</v>
      </c>
      <c r="Q811" s="191">
        <v>15.4</v>
      </c>
    </row>
    <row r="812" spans="2:17" x14ac:dyDescent="0.2">
      <c r="B812" s="56" t="s">
        <v>747</v>
      </c>
      <c r="C812" s="56" t="s">
        <v>1329</v>
      </c>
      <c r="D812" s="70" t="s">
        <v>1329</v>
      </c>
      <c r="E812" s="76">
        <v>156</v>
      </c>
      <c r="F812" s="76">
        <v>36</v>
      </c>
      <c r="G812" s="76">
        <v>87</v>
      </c>
      <c r="H812" s="76">
        <v>18</v>
      </c>
      <c r="I812" s="76">
        <v>6</v>
      </c>
      <c r="J812" s="76">
        <v>9</v>
      </c>
      <c r="K812" s="197"/>
      <c r="L812" s="191">
        <v>100</v>
      </c>
      <c r="M812" s="191">
        <v>23.1</v>
      </c>
      <c r="N812" s="191">
        <v>55.8</v>
      </c>
      <c r="O812" s="191">
        <v>11.5</v>
      </c>
      <c r="P812" s="191">
        <v>3.8</v>
      </c>
      <c r="Q812" s="191">
        <v>5.8</v>
      </c>
    </row>
    <row r="813" spans="2:17" x14ac:dyDescent="0.2">
      <c r="B813" s="56" t="s">
        <v>747</v>
      </c>
      <c r="C813" s="56" t="s">
        <v>1330</v>
      </c>
      <c r="D813" s="70" t="s">
        <v>1330</v>
      </c>
      <c r="E813" s="76">
        <v>144</v>
      </c>
      <c r="F813" s="76">
        <v>34</v>
      </c>
      <c r="G813" s="76">
        <v>83</v>
      </c>
      <c r="H813" s="76">
        <v>7</v>
      </c>
      <c r="I813" s="76">
        <v>7</v>
      </c>
      <c r="J813" s="76">
        <v>13</v>
      </c>
      <c r="K813" s="197"/>
      <c r="L813" s="191">
        <v>100</v>
      </c>
      <c r="M813" s="191">
        <v>23.6</v>
      </c>
      <c r="N813" s="191">
        <v>57.6</v>
      </c>
      <c r="O813" s="191">
        <v>4.9000000000000004</v>
      </c>
      <c r="P813" s="191">
        <v>4.9000000000000004</v>
      </c>
      <c r="Q813" s="191">
        <v>9</v>
      </c>
    </row>
    <row r="814" spans="2:17" x14ac:dyDescent="0.2">
      <c r="B814" s="56" t="s">
        <v>747</v>
      </c>
      <c r="C814" s="56" t="s">
        <v>1331</v>
      </c>
      <c r="D814" s="70" t="s">
        <v>1331</v>
      </c>
      <c r="E814" s="76">
        <v>151</v>
      </c>
      <c r="F814" s="76">
        <v>39</v>
      </c>
      <c r="G814" s="76">
        <v>82</v>
      </c>
      <c r="H814" s="76">
        <v>19</v>
      </c>
      <c r="I814" s="76">
        <v>3</v>
      </c>
      <c r="J814" s="76">
        <v>8</v>
      </c>
      <c r="K814" s="197"/>
      <c r="L814" s="191">
        <v>100</v>
      </c>
      <c r="M814" s="191">
        <v>25.8</v>
      </c>
      <c r="N814" s="191">
        <v>54.3</v>
      </c>
      <c r="O814" s="191">
        <v>12.6</v>
      </c>
      <c r="P814" s="191">
        <v>2</v>
      </c>
      <c r="Q814" s="191">
        <v>5.3</v>
      </c>
    </row>
    <row r="815" spans="2:17" x14ac:dyDescent="0.2">
      <c r="B815" s="56" t="s">
        <v>747</v>
      </c>
      <c r="C815" s="56" t="s">
        <v>1332</v>
      </c>
      <c r="D815" s="70" t="s">
        <v>1332</v>
      </c>
      <c r="E815" s="76">
        <v>150</v>
      </c>
      <c r="F815" s="76">
        <v>34</v>
      </c>
      <c r="G815" s="76">
        <v>77</v>
      </c>
      <c r="H815" s="76">
        <v>19</v>
      </c>
      <c r="I815" s="76">
        <v>4</v>
      </c>
      <c r="J815" s="76">
        <v>16</v>
      </c>
      <c r="K815" s="197"/>
      <c r="L815" s="191">
        <v>100</v>
      </c>
      <c r="M815" s="191">
        <v>22.7</v>
      </c>
      <c r="N815" s="191">
        <v>51.3</v>
      </c>
      <c r="O815" s="191">
        <v>12.7</v>
      </c>
      <c r="P815" s="191">
        <v>2.7</v>
      </c>
      <c r="Q815" s="191">
        <v>10.7</v>
      </c>
    </row>
    <row r="816" spans="2:17" x14ac:dyDescent="0.2">
      <c r="B816" s="56" t="s">
        <v>747</v>
      </c>
      <c r="C816" s="56" t="s">
        <v>1333</v>
      </c>
      <c r="D816" s="70" t="s">
        <v>1333</v>
      </c>
      <c r="E816" s="76">
        <v>116</v>
      </c>
      <c r="F816" s="76">
        <v>22</v>
      </c>
      <c r="G816" s="76">
        <v>76</v>
      </c>
      <c r="H816" s="76">
        <v>11</v>
      </c>
      <c r="I816" s="76">
        <v>3</v>
      </c>
      <c r="J816" s="76">
        <v>4</v>
      </c>
      <c r="K816" s="197"/>
      <c r="L816" s="191">
        <v>100</v>
      </c>
      <c r="M816" s="191">
        <v>19</v>
      </c>
      <c r="N816" s="191">
        <v>65.5</v>
      </c>
      <c r="O816" s="191">
        <v>9.5</v>
      </c>
      <c r="P816" s="191">
        <v>2.6</v>
      </c>
      <c r="Q816" s="191">
        <v>3.4</v>
      </c>
    </row>
    <row r="817" spans="2:17" x14ac:dyDescent="0.2">
      <c r="B817" s="56" t="s">
        <v>747</v>
      </c>
      <c r="C817" s="56" t="s">
        <v>1334</v>
      </c>
      <c r="D817" s="70" t="s">
        <v>1334</v>
      </c>
      <c r="E817" s="76">
        <v>137</v>
      </c>
      <c r="F817" s="76">
        <v>27</v>
      </c>
      <c r="G817" s="76">
        <v>70</v>
      </c>
      <c r="H817" s="76">
        <v>16</v>
      </c>
      <c r="I817" s="76">
        <v>4</v>
      </c>
      <c r="J817" s="76">
        <v>20</v>
      </c>
      <c r="K817" s="197"/>
      <c r="L817" s="191">
        <v>100</v>
      </c>
      <c r="M817" s="191">
        <v>19.7</v>
      </c>
      <c r="N817" s="191">
        <v>51.1</v>
      </c>
      <c r="O817" s="191">
        <v>11.7</v>
      </c>
      <c r="P817" s="191">
        <v>2.9</v>
      </c>
      <c r="Q817" s="191">
        <v>14.6</v>
      </c>
    </row>
    <row r="818" spans="2:17" x14ac:dyDescent="0.2">
      <c r="B818" s="56" t="s">
        <v>747</v>
      </c>
      <c r="C818" s="56" t="s">
        <v>1335</v>
      </c>
      <c r="D818" s="70" t="s">
        <v>1335</v>
      </c>
      <c r="E818" s="76">
        <v>127</v>
      </c>
      <c r="F818" s="76">
        <v>31</v>
      </c>
      <c r="G818" s="76">
        <v>59</v>
      </c>
      <c r="H818" s="76">
        <v>23</v>
      </c>
      <c r="I818" s="76">
        <v>2</v>
      </c>
      <c r="J818" s="76">
        <v>12</v>
      </c>
      <c r="K818" s="197"/>
      <c r="L818" s="191">
        <v>100</v>
      </c>
      <c r="M818" s="191">
        <v>24.4</v>
      </c>
      <c r="N818" s="191">
        <v>46.5</v>
      </c>
      <c r="O818" s="191">
        <v>18.100000000000001</v>
      </c>
      <c r="P818" s="191">
        <v>1.6</v>
      </c>
      <c r="Q818" s="191">
        <v>9.4</v>
      </c>
    </row>
    <row r="819" spans="2:17" x14ac:dyDescent="0.2">
      <c r="B819" s="56" t="s">
        <v>747</v>
      </c>
      <c r="C819" s="56" t="s">
        <v>1336</v>
      </c>
      <c r="D819" s="70" t="s">
        <v>1336</v>
      </c>
      <c r="E819" s="76">
        <v>107</v>
      </c>
      <c r="F819" s="76">
        <v>38</v>
      </c>
      <c r="G819" s="76">
        <v>40</v>
      </c>
      <c r="H819" s="76">
        <v>19</v>
      </c>
      <c r="I819" s="76">
        <v>1</v>
      </c>
      <c r="J819" s="76">
        <v>9</v>
      </c>
      <c r="K819" s="197"/>
      <c r="L819" s="191">
        <v>100</v>
      </c>
      <c r="M819" s="191">
        <v>35.5</v>
      </c>
      <c r="N819" s="191">
        <v>37.4</v>
      </c>
      <c r="O819" s="191">
        <v>17.8</v>
      </c>
      <c r="P819" s="191">
        <v>0.9</v>
      </c>
      <c r="Q819" s="191">
        <v>8.4</v>
      </c>
    </row>
    <row r="820" spans="2:17" x14ac:dyDescent="0.2">
      <c r="B820" s="56" t="s">
        <v>747</v>
      </c>
      <c r="C820" s="56" t="s">
        <v>1337</v>
      </c>
      <c r="D820" s="70" t="s">
        <v>1337</v>
      </c>
      <c r="E820" s="76">
        <v>170</v>
      </c>
      <c r="F820" s="76">
        <v>45</v>
      </c>
      <c r="G820" s="76">
        <v>84</v>
      </c>
      <c r="H820" s="76">
        <v>14</v>
      </c>
      <c r="I820" s="76">
        <v>5</v>
      </c>
      <c r="J820" s="76">
        <v>22</v>
      </c>
      <c r="K820" s="197"/>
      <c r="L820" s="191">
        <v>100</v>
      </c>
      <c r="M820" s="191">
        <v>26.5</v>
      </c>
      <c r="N820" s="191">
        <v>49.4</v>
      </c>
      <c r="O820" s="191">
        <v>8.1999999999999993</v>
      </c>
      <c r="P820" s="191">
        <v>2.9</v>
      </c>
      <c r="Q820" s="191">
        <v>12.9</v>
      </c>
    </row>
    <row r="821" spans="2:17" x14ac:dyDescent="0.2">
      <c r="B821" s="56" t="s">
        <v>747</v>
      </c>
      <c r="C821" s="56" t="s">
        <v>1338</v>
      </c>
      <c r="D821" s="70" t="s">
        <v>1338</v>
      </c>
      <c r="E821" s="76">
        <v>109</v>
      </c>
      <c r="F821" s="76">
        <v>33</v>
      </c>
      <c r="G821" s="76">
        <v>41</v>
      </c>
      <c r="H821" s="76">
        <v>17</v>
      </c>
      <c r="I821" s="76">
        <v>4</v>
      </c>
      <c r="J821" s="76">
        <v>14</v>
      </c>
      <c r="K821" s="197"/>
      <c r="L821" s="191">
        <v>100</v>
      </c>
      <c r="M821" s="191">
        <v>30.3</v>
      </c>
      <c r="N821" s="191">
        <v>37.6</v>
      </c>
      <c r="O821" s="191">
        <v>15.6</v>
      </c>
      <c r="P821" s="191">
        <v>3.7</v>
      </c>
      <c r="Q821" s="191">
        <v>12.8</v>
      </c>
    </row>
    <row r="822" spans="2:17" x14ac:dyDescent="0.2">
      <c r="B822" s="56" t="s">
        <v>747</v>
      </c>
      <c r="C822" s="56" t="s">
        <v>1339</v>
      </c>
      <c r="D822" s="70" t="s">
        <v>1339</v>
      </c>
      <c r="E822" s="76">
        <v>116</v>
      </c>
      <c r="F822" s="76">
        <v>28</v>
      </c>
      <c r="G822" s="76">
        <v>63</v>
      </c>
      <c r="H822" s="76">
        <v>10</v>
      </c>
      <c r="I822" s="76">
        <v>3</v>
      </c>
      <c r="J822" s="76">
        <v>12</v>
      </c>
      <c r="K822" s="197"/>
      <c r="L822" s="191">
        <v>100</v>
      </c>
      <c r="M822" s="191">
        <v>24.1</v>
      </c>
      <c r="N822" s="191">
        <v>54.3</v>
      </c>
      <c r="O822" s="191">
        <v>8.6</v>
      </c>
      <c r="P822" s="191">
        <v>2.6</v>
      </c>
      <c r="Q822" s="191">
        <v>10.3</v>
      </c>
    </row>
    <row r="823" spans="2:17" x14ac:dyDescent="0.2">
      <c r="B823" s="56" t="s">
        <v>747</v>
      </c>
      <c r="C823" s="56" t="s">
        <v>1340</v>
      </c>
      <c r="D823" s="70" t="s">
        <v>1340</v>
      </c>
      <c r="E823" s="76">
        <v>181</v>
      </c>
      <c r="F823" s="76">
        <v>73</v>
      </c>
      <c r="G823" s="76">
        <v>73</v>
      </c>
      <c r="H823" s="76">
        <v>17</v>
      </c>
      <c r="I823" s="76">
        <v>5</v>
      </c>
      <c r="J823" s="76">
        <v>13</v>
      </c>
      <c r="K823" s="197"/>
      <c r="L823" s="191">
        <v>100</v>
      </c>
      <c r="M823" s="191">
        <v>40.299999999999997</v>
      </c>
      <c r="N823" s="191">
        <v>40.299999999999997</v>
      </c>
      <c r="O823" s="191">
        <v>9.4</v>
      </c>
      <c r="P823" s="191">
        <v>2.8</v>
      </c>
      <c r="Q823" s="191">
        <v>7.2</v>
      </c>
    </row>
    <row r="824" spans="2:17" x14ac:dyDescent="0.2">
      <c r="B824" s="56" t="s">
        <v>747</v>
      </c>
      <c r="C824" s="56" t="s">
        <v>1341</v>
      </c>
      <c r="D824" s="70" t="s">
        <v>1341</v>
      </c>
      <c r="E824" s="76">
        <v>159</v>
      </c>
      <c r="F824" s="76">
        <v>42</v>
      </c>
      <c r="G824" s="76">
        <v>79</v>
      </c>
      <c r="H824" s="76">
        <v>16</v>
      </c>
      <c r="I824" s="76">
        <v>6</v>
      </c>
      <c r="J824" s="76">
        <v>16</v>
      </c>
      <c r="K824" s="197"/>
      <c r="L824" s="191">
        <v>100</v>
      </c>
      <c r="M824" s="191">
        <v>26.4</v>
      </c>
      <c r="N824" s="191">
        <v>49.7</v>
      </c>
      <c r="O824" s="191">
        <v>10.1</v>
      </c>
      <c r="P824" s="191">
        <v>3.8</v>
      </c>
      <c r="Q824" s="191">
        <v>10.1</v>
      </c>
    </row>
    <row r="825" spans="2:17" x14ac:dyDescent="0.2">
      <c r="B825" s="56" t="s">
        <v>747</v>
      </c>
      <c r="C825" s="56" t="s">
        <v>1342</v>
      </c>
      <c r="D825" s="70" t="s">
        <v>1342</v>
      </c>
      <c r="E825" s="76">
        <v>114</v>
      </c>
      <c r="F825" s="76">
        <v>32</v>
      </c>
      <c r="G825" s="76">
        <v>53</v>
      </c>
      <c r="H825" s="76">
        <v>3</v>
      </c>
      <c r="I825" s="76">
        <v>9</v>
      </c>
      <c r="J825" s="76">
        <v>17</v>
      </c>
      <c r="K825" s="197"/>
      <c r="L825" s="191">
        <v>100</v>
      </c>
      <c r="M825" s="191">
        <v>28.1</v>
      </c>
      <c r="N825" s="191">
        <v>46.5</v>
      </c>
      <c r="O825" s="191">
        <v>2.6</v>
      </c>
      <c r="P825" s="191">
        <v>7.9</v>
      </c>
      <c r="Q825" s="191">
        <v>14.9</v>
      </c>
    </row>
    <row r="826" spans="2:17" x14ac:dyDescent="0.2">
      <c r="B826" s="56" t="s">
        <v>747</v>
      </c>
      <c r="C826" s="56" t="s">
        <v>1343</v>
      </c>
      <c r="D826" s="70" t="s">
        <v>1343</v>
      </c>
      <c r="E826" s="76">
        <v>129</v>
      </c>
      <c r="F826" s="76">
        <v>32</v>
      </c>
      <c r="G826" s="76">
        <v>63</v>
      </c>
      <c r="H826" s="76">
        <v>14</v>
      </c>
      <c r="I826" s="76">
        <v>10</v>
      </c>
      <c r="J826" s="76">
        <v>10</v>
      </c>
      <c r="K826" s="197"/>
      <c r="L826" s="191">
        <v>100</v>
      </c>
      <c r="M826" s="191">
        <v>24.8</v>
      </c>
      <c r="N826" s="191">
        <v>48.8</v>
      </c>
      <c r="O826" s="191">
        <v>10.9</v>
      </c>
      <c r="P826" s="191">
        <v>7.8</v>
      </c>
      <c r="Q826" s="191">
        <v>7.8</v>
      </c>
    </row>
    <row r="827" spans="2:17" x14ac:dyDescent="0.2">
      <c r="B827" s="56" t="s">
        <v>747</v>
      </c>
      <c r="C827" s="56" t="s">
        <v>1344</v>
      </c>
      <c r="D827" s="70" t="s">
        <v>1344</v>
      </c>
      <c r="E827" s="76">
        <v>165</v>
      </c>
      <c r="F827" s="76">
        <v>55</v>
      </c>
      <c r="G827" s="76">
        <v>67</v>
      </c>
      <c r="H827" s="76">
        <v>16</v>
      </c>
      <c r="I827" s="76">
        <v>3</v>
      </c>
      <c r="J827" s="76">
        <v>24</v>
      </c>
      <c r="K827" s="197"/>
      <c r="L827" s="191">
        <v>100</v>
      </c>
      <c r="M827" s="191">
        <v>33.299999999999997</v>
      </c>
      <c r="N827" s="191">
        <v>40.6</v>
      </c>
      <c r="O827" s="191">
        <v>9.6999999999999993</v>
      </c>
      <c r="P827" s="191">
        <v>1.8</v>
      </c>
      <c r="Q827" s="191">
        <v>14.5</v>
      </c>
    </row>
    <row r="828" spans="2:17" x14ac:dyDescent="0.2">
      <c r="B828" s="56" t="s">
        <v>747</v>
      </c>
      <c r="C828" s="56" t="s">
        <v>1345</v>
      </c>
      <c r="D828" s="70" t="s">
        <v>1345</v>
      </c>
      <c r="E828" s="76">
        <v>186</v>
      </c>
      <c r="F828" s="76">
        <v>73</v>
      </c>
      <c r="G828" s="76">
        <v>83</v>
      </c>
      <c r="H828" s="76">
        <v>13</v>
      </c>
      <c r="I828" s="76">
        <v>7</v>
      </c>
      <c r="J828" s="76">
        <v>10</v>
      </c>
      <c r="K828" s="197"/>
      <c r="L828" s="191">
        <v>100</v>
      </c>
      <c r="M828" s="191">
        <v>39.200000000000003</v>
      </c>
      <c r="N828" s="191">
        <v>44.6</v>
      </c>
      <c r="O828" s="191">
        <v>7</v>
      </c>
      <c r="P828" s="191">
        <v>3.8</v>
      </c>
      <c r="Q828" s="191">
        <v>5.4</v>
      </c>
    </row>
    <row r="829" spans="2:17" x14ac:dyDescent="0.2">
      <c r="B829" s="56" t="s">
        <v>747</v>
      </c>
      <c r="C829" s="56" t="s">
        <v>1346</v>
      </c>
      <c r="D829" s="70" t="s">
        <v>1346</v>
      </c>
      <c r="E829" s="76">
        <v>178</v>
      </c>
      <c r="F829" s="76">
        <v>49</v>
      </c>
      <c r="G829" s="76">
        <v>102</v>
      </c>
      <c r="H829" s="76">
        <v>10</v>
      </c>
      <c r="I829" s="76">
        <v>13</v>
      </c>
      <c r="J829" s="76">
        <v>4</v>
      </c>
      <c r="K829" s="197"/>
      <c r="L829" s="191">
        <v>100</v>
      </c>
      <c r="M829" s="191">
        <v>27.5</v>
      </c>
      <c r="N829" s="191">
        <v>57.3</v>
      </c>
      <c r="O829" s="191">
        <v>5.6</v>
      </c>
      <c r="P829" s="191">
        <v>7.3</v>
      </c>
      <c r="Q829" s="191">
        <v>2.2000000000000002</v>
      </c>
    </row>
    <row r="830" spans="2:17" x14ac:dyDescent="0.2">
      <c r="B830" s="56" t="s">
        <v>747</v>
      </c>
      <c r="C830" s="56" t="s">
        <v>1347</v>
      </c>
      <c r="D830" s="70" t="s">
        <v>1347</v>
      </c>
      <c r="E830" s="76">
        <v>178</v>
      </c>
      <c r="F830" s="76">
        <v>62</v>
      </c>
      <c r="G830" s="76">
        <v>85</v>
      </c>
      <c r="H830" s="76">
        <v>13</v>
      </c>
      <c r="I830" s="76">
        <v>10</v>
      </c>
      <c r="J830" s="76">
        <v>8</v>
      </c>
      <c r="K830" s="197"/>
      <c r="L830" s="191">
        <v>100</v>
      </c>
      <c r="M830" s="191">
        <v>34.799999999999997</v>
      </c>
      <c r="N830" s="191">
        <v>47.8</v>
      </c>
      <c r="O830" s="191">
        <v>7.3</v>
      </c>
      <c r="P830" s="191">
        <v>5.6</v>
      </c>
      <c r="Q830" s="191">
        <v>4.5</v>
      </c>
    </row>
    <row r="831" spans="2:17" x14ac:dyDescent="0.2">
      <c r="B831" s="56" t="s">
        <v>747</v>
      </c>
      <c r="C831" s="56" t="s">
        <v>1348</v>
      </c>
      <c r="D831" s="70" t="s">
        <v>1348</v>
      </c>
      <c r="E831" s="76">
        <v>204</v>
      </c>
      <c r="F831" s="76">
        <v>96</v>
      </c>
      <c r="G831" s="76">
        <v>70</v>
      </c>
      <c r="H831" s="76">
        <v>16</v>
      </c>
      <c r="I831" s="76">
        <v>4</v>
      </c>
      <c r="J831" s="76">
        <v>18</v>
      </c>
      <c r="K831" s="197"/>
      <c r="L831" s="191">
        <v>100</v>
      </c>
      <c r="M831" s="191">
        <v>47.1</v>
      </c>
      <c r="N831" s="191">
        <v>34.299999999999997</v>
      </c>
      <c r="O831" s="191">
        <v>7.8</v>
      </c>
      <c r="P831" s="191">
        <v>2</v>
      </c>
      <c r="Q831" s="191">
        <v>8.8000000000000007</v>
      </c>
    </row>
    <row r="832" spans="2:17" x14ac:dyDescent="0.2">
      <c r="B832" s="56" t="s">
        <v>747</v>
      </c>
      <c r="C832" s="56" t="s">
        <v>1349</v>
      </c>
      <c r="D832" s="70" t="s">
        <v>1349</v>
      </c>
      <c r="E832" s="76">
        <v>137</v>
      </c>
      <c r="F832" s="76">
        <v>31</v>
      </c>
      <c r="G832" s="76">
        <v>58</v>
      </c>
      <c r="H832" s="76">
        <v>14</v>
      </c>
      <c r="I832" s="76">
        <v>11</v>
      </c>
      <c r="J832" s="76">
        <v>23</v>
      </c>
      <c r="K832" s="197"/>
      <c r="L832" s="191">
        <v>100</v>
      </c>
      <c r="M832" s="191">
        <v>22.6</v>
      </c>
      <c r="N832" s="191">
        <v>42.3</v>
      </c>
      <c r="O832" s="191">
        <v>10.199999999999999</v>
      </c>
      <c r="P832" s="191">
        <v>8</v>
      </c>
      <c r="Q832" s="191">
        <v>16.8</v>
      </c>
    </row>
    <row r="833" spans="2:17" x14ac:dyDescent="0.2">
      <c r="B833" s="56" t="s">
        <v>747</v>
      </c>
      <c r="C833" s="56" t="s">
        <v>1350</v>
      </c>
      <c r="D833" s="70" t="s">
        <v>1350</v>
      </c>
      <c r="E833" s="76">
        <v>129</v>
      </c>
      <c r="F833" s="76">
        <v>39</v>
      </c>
      <c r="G833" s="76">
        <v>51</v>
      </c>
      <c r="H833" s="76">
        <v>26</v>
      </c>
      <c r="I833" s="76">
        <v>6</v>
      </c>
      <c r="J833" s="76">
        <v>7</v>
      </c>
      <c r="K833" s="197"/>
      <c r="L833" s="191">
        <v>100</v>
      </c>
      <c r="M833" s="191">
        <v>30.2</v>
      </c>
      <c r="N833" s="191">
        <v>39.5</v>
      </c>
      <c r="O833" s="191">
        <v>20.2</v>
      </c>
      <c r="P833" s="191">
        <v>4.7</v>
      </c>
      <c r="Q833" s="191">
        <v>5.4</v>
      </c>
    </row>
    <row r="834" spans="2:17" x14ac:dyDescent="0.2">
      <c r="B834" s="56" t="s">
        <v>747</v>
      </c>
      <c r="C834" s="56" t="s">
        <v>1351</v>
      </c>
      <c r="D834" s="70" t="s">
        <v>1351</v>
      </c>
      <c r="E834" s="76">
        <v>117</v>
      </c>
      <c r="F834" s="76">
        <v>26</v>
      </c>
      <c r="G834" s="76">
        <v>54</v>
      </c>
      <c r="H834" s="76">
        <v>14</v>
      </c>
      <c r="I834" s="76">
        <v>6</v>
      </c>
      <c r="J834" s="76">
        <v>17</v>
      </c>
      <c r="K834" s="197"/>
      <c r="L834" s="191">
        <v>100</v>
      </c>
      <c r="M834" s="191">
        <v>22.2</v>
      </c>
      <c r="N834" s="191">
        <v>46.2</v>
      </c>
      <c r="O834" s="191">
        <v>12</v>
      </c>
      <c r="P834" s="191">
        <v>5.0999999999999996</v>
      </c>
      <c r="Q834" s="191">
        <v>14.5</v>
      </c>
    </row>
    <row r="835" spans="2:17" x14ac:dyDescent="0.2">
      <c r="B835" s="56" t="s">
        <v>747</v>
      </c>
      <c r="C835" s="56" t="s">
        <v>1352</v>
      </c>
      <c r="D835" s="70" t="s">
        <v>1352</v>
      </c>
      <c r="E835" s="76">
        <v>163</v>
      </c>
      <c r="F835" s="76">
        <v>58</v>
      </c>
      <c r="G835" s="76">
        <v>73</v>
      </c>
      <c r="H835" s="76">
        <v>15</v>
      </c>
      <c r="I835" s="76">
        <v>8</v>
      </c>
      <c r="J835" s="76">
        <v>9</v>
      </c>
      <c r="K835" s="197"/>
      <c r="L835" s="191">
        <v>100</v>
      </c>
      <c r="M835" s="191">
        <v>35.6</v>
      </c>
      <c r="N835" s="191">
        <v>44.8</v>
      </c>
      <c r="O835" s="191">
        <v>9.1999999999999993</v>
      </c>
      <c r="P835" s="191">
        <v>4.9000000000000004</v>
      </c>
      <c r="Q835" s="191">
        <v>5.5</v>
      </c>
    </row>
    <row r="836" spans="2:17" x14ac:dyDescent="0.2">
      <c r="B836" s="56" t="s">
        <v>747</v>
      </c>
      <c r="C836" s="56" t="s">
        <v>1353</v>
      </c>
      <c r="D836" s="70" t="s">
        <v>1353</v>
      </c>
      <c r="E836" s="76">
        <v>143</v>
      </c>
      <c r="F836" s="76">
        <v>64</v>
      </c>
      <c r="G836" s="76">
        <v>50</v>
      </c>
      <c r="H836" s="76">
        <v>15</v>
      </c>
      <c r="I836" s="76">
        <v>5</v>
      </c>
      <c r="J836" s="76">
        <v>9</v>
      </c>
      <c r="K836" s="197"/>
      <c r="L836" s="191">
        <v>100</v>
      </c>
      <c r="M836" s="191">
        <v>44.8</v>
      </c>
      <c r="N836" s="191">
        <v>35</v>
      </c>
      <c r="O836" s="191">
        <v>10.5</v>
      </c>
      <c r="P836" s="191">
        <v>3.5</v>
      </c>
      <c r="Q836" s="191">
        <v>6.3</v>
      </c>
    </row>
    <row r="837" spans="2:17" x14ac:dyDescent="0.2">
      <c r="B837" s="56" t="s">
        <v>747</v>
      </c>
      <c r="C837" s="56" t="s">
        <v>1354</v>
      </c>
      <c r="D837" s="70" t="s">
        <v>1354</v>
      </c>
      <c r="E837" s="76">
        <v>152</v>
      </c>
      <c r="F837" s="76">
        <v>56</v>
      </c>
      <c r="G837" s="76">
        <v>56</v>
      </c>
      <c r="H837" s="76">
        <v>24</v>
      </c>
      <c r="I837" s="76">
        <v>6</v>
      </c>
      <c r="J837" s="76">
        <v>10</v>
      </c>
      <c r="K837" s="197"/>
      <c r="L837" s="191">
        <v>100</v>
      </c>
      <c r="M837" s="191">
        <v>36.799999999999997</v>
      </c>
      <c r="N837" s="191">
        <v>36.799999999999997</v>
      </c>
      <c r="O837" s="191">
        <v>15.8</v>
      </c>
      <c r="P837" s="191">
        <v>3.9</v>
      </c>
      <c r="Q837" s="191">
        <v>6.6</v>
      </c>
    </row>
    <row r="838" spans="2:17" x14ac:dyDescent="0.2">
      <c r="B838" s="56" t="s">
        <v>747</v>
      </c>
      <c r="C838" s="56" t="s">
        <v>1355</v>
      </c>
      <c r="D838" s="70" t="s">
        <v>1355</v>
      </c>
      <c r="E838" s="76">
        <v>113</v>
      </c>
      <c r="F838" s="76">
        <v>12</v>
      </c>
      <c r="G838" s="76">
        <v>53</v>
      </c>
      <c r="H838" s="76">
        <v>33</v>
      </c>
      <c r="I838" s="76">
        <v>4</v>
      </c>
      <c r="J838" s="76">
        <v>11</v>
      </c>
      <c r="K838" s="197"/>
      <c r="L838" s="191">
        <v>100</v>
      </c>
      <c r="M838" s="191">
        <v>10.6</v>
      </c>
      <c r="N838" s="191">
        <v>46.9</v>
      </c>
      <c r="O838" s="191">
        <v>29.2</v>
      </c>
      <c r="P838" s="191">
        <v>3.5</v>
      </c>
      <c r="Q838" s="191">
        <v>9.6999999999999993</v>
      </c>
    </row>
    <row r="839" spans="2:17" x14ac:dyDescent="0.2">
      <c r="B839" s="56" t="s">
        <v>747</v>
      </c>
      <c r="C839" s="56" t="s">
        <v>1356</v>
      </c>
      <c r="D839" s="70" t="s">
        <v>1356</v>
      </c>
      <c r="E839" s="76">
        <v>123</v>
      </c>
      <c r="F839" s="76">
        <v>26</v>
      </c>
      <c r="G839" s="76">
        <v>72</v>
      </c>
      <c r="H839" s="76">
        <v>7</v>
      </c>
      <c r="I839" s="76">
        <v>4</v>
      </c>
      <c r="J839" s="76">
        <v>14</v>
      </c>
      <c r="K839" s="197"/>
      <c r="L839" s="191">
        <v>100</v>
      </c>
      <c r="M839" s="191">
        <v>21.1</v>
      </c>
      <c r="N839" s="191">
        <v>58.5</v>
      </c>
      <c r="O839" s="191">
        <v>5.7</v>
      </c>
      <c r="P839" s="191">
        <v>3.3</v>
      </c>
      <c r="Q839" s="191">
        <v>11.4</v>
      </c>
    </row>
    <row r="840" spans="2:17" x14ac:dyDescent="0.2">
      <c r="B840" s="56" t="s">
        <v>747</v>
      </c>
      <c r="C840" s="56" t="s">
        <v>1357</v>
      </c>
      <c r="D840" s="70" t="s">
        <v>1357</v>
      </c>
      <c r="E840" s="76">
        <v>85</v>
      </c>
      <c r="F840" s="76">
        <v>24</v>
      </c>
      <c r="G840" s="76">
        <v>40</v>
      </c>
      <c r="H840" s="76">
        <v>11</v>
      </c>
      <c r="I840" s="76">
        <v>6</v>
      </c>
      <c r="J840" s="76">
        <v>4</v>
      </c>
      <c r="K840" s="197"/>
      <c r="L840" s="191">
        <v>100</v>
      </c>
      <c r="M840" s="191">
        <v>28.2</v>
      </c>
      <c r="N840" s="191">
        <v>47.1</v>
      </c>
      <c r="O840" s="191">
        <v>12.9</v>
      </c>
      <c r="P840" s="191">
        <v>7.1</v>
      </c>
      <c r="Q840" s="191">
        <v>4.7</v>
      </c>
    </row>
    <row r="841" spans="2:17" x14ac:dyDescent="0.2">
      <c r="B841" s="56" t="s">
        <v>747</v>
      </c>
      <c r="C841" s="56" t="s">
        <v>1358</v>
      </c>
      <c r="D841" s="70" t="s">
        <v>1358</v>
      </c>
      <c r="E841" s="76">
        <v>77</v>
      </c>
      <c r="F841" s="76">
        <v>21</v>
      </c>
      <c r="G841" s="76">
        <v>38</v>
      </c>
      <c r="H841" s="76">
        <v>11</v>
      </c>
      <c r="I841" s="76">
        <v>3</v>
      </c>
      <c r="J841" s="76">
        <v>4</v>
      </c>
      <c r="K841" s="197"/>
      <c r="L841" s="191">
        <v>100</v>
      </c>
      <c r="M841" s="191">
        <v>27.3</v>
      </c>
      <c r="N841" s="191">
        <v>49.4</v>
      </c>
      <c r="O841" s="191">
        <v>14.3</v>
      </c>
      <c r="P841" s="191">
        <v>3.9</v>
      </c>
      <c r="Q841" s="191">
        <v>5.2</v>
      </c>
    </row>
    <row r="842" spans="2:17" x14ac:dyDescent="0.2">
      <c r="B842" s="56" t="s">
        <v>747</v>
      </c>
      <c r="C842" s="56" t="s">
        <v>1359</v>
      </c>
      <c r="D842" s="70" t="s">
        <v>1359</v>
      </c>
      <c r="E842" s="76">
        <v>123</v>
      </c>
      <c r="F842" s="76">
        <v>25</v>
      </c>
      <c r="G842" s="76">
        <v>70</v>
      </c>
      <c r="H842" s="76">
        <v>12</v>
      </c>
      <c r="I842" s="76">
        <v>8</v>
      </c>
      <c r="J842" s="76">
        <v>8</v>
      </c>
      <c r="K842" s="197"/>
      <c r="L842" s="191">
        <v>100</v>
      </c>
      <c r="M842" s="191">
        <v>20.3</v>
      </c>
      <c r="N842" s="191">
        <v>56.9</v>
      </c>
      <c r="O842" s="191">
        <v>9.8000000000000007</v>
      </c>
      <c r="P842" s="191">
        <v>6.5</v>
      </c>
      <c r="Q842" s="191">
        <v>6.5</v>
      </c>
    </row>
    <row r="843" spans="2:17" x14ac:dyDescent="0.2">
      <c r="B843" s="56" t="s">
        <v>747</v>
      </c>
      <c r="C843" s="56" t="s">
        <v>1360</v>
      </c>
      <c r="D843" s="70" t="s">
        <v>1360</v>
      </c>
      <c r="E843" s="76">
        <v>95</v>
      </c>
      <c r="F843" s="76">
        <v>37</v>
      </c>
      <c r="G843" s="76">
        <v>34</v>
      </c>
      <c r="H843" s="76">
        <v>18</v>
      </c>
      <c r="I843" s="76">
        <v>3</v>
      </c>
      <c r="J843" s="76">
        <v>3</v>
      </c>
      <c r="K843" s="197"/>
      <c r="L843" s="191">
        <v>100</v>
      </c>
      <c r="M843" s="191">
        <v>38.9</v>
      </c>
      <c r="N843" s="191">
        <v>35.799999999999997</v>
      </c>
      <c r="O843" s="191">
        <v>18.899999999999999</v>
      </c>
      <c r="P843" s="191">
        <v>3.2</v>
      </c>
      <c r="Q843" s="191">
        <v>3.2</v>
      </c>
    </row>
    <row r="844" spans="2:17" x14ac:dyDescent="0.2">
      <c r="B844" s="56" t="s">
        <v>747</v>
      </c>
      <c r="C844" s="56" t="s">
        <v>1361</v>
      </c>
      <c r="D844" s="70" t="s">
        <v>1361</v>
      </c>
      <c r="E844" s="76">
        <v>138</v>
      </c>
      <c r="F844" s="76">
        <v>28</v>
      </c>
      <c r="G844" s="76">
        <v>84</v>
      </c>
      <c r="H844" s="76">
        <v>7</v>
      </c>
      <c r="I844" s="76">
        <v>8</v>
      </c>
      <c r="J844" s="76">
        <v>11</v>
      </c>
      <c r="K844" s="197"/>
      <c r="L844" s="191">
        <v>100</v>
      </c>
      <c r="M844" s="191">
        <v>20.3</v>
      </c>
      <c r="N844" s="191">
        <v>60.9</v>
      </c>
      <c r="O844" s="191">
        <v>5.0999999999999996</v>
      </c>
      <c r="P844" s="191">
        <v>5.8</v>
      </c>
      <c r="Q844" s="191">
        <v>8</v>
      </c>
    </row>
    <row r="845" spans="2:17" x14ac:dyDescent="0.2">
      <c r="B845" s="56" t="s">
        <v>747</v>
      </c>
      <c r="C845" s="56" t="s">
        <v>1362</v>
      </c>
      <c r="D845" s="70" t="s">
        <v>1362</v>
      </c>
      <c r="E845" s="76">
        <v>119</v>
      </c>
      <c r="F845" s="76">
        <v>29</v>
      </c>
      <c r="G845" s="76">
        <v>54</v>
      </c>
      <c r="H845" s="76">
        <v>10</v>
      </c>
      <c r="I845" s="76">
        <v>10</v>
      </c>
      <c r="J845" s="76">
        <v>16</v>
      </c>
      <c r="K845" s="197"/>
      <c r="L845" s="191">
        <v>100</v>
      </c>
      <c r="M845" s="191">
        <v>24.4</v>
      </c>
      <c r="N845" s="191">
        <v>45.4</v>
      </c>
      <c r="O845" s="191">
        <v>8.4</v>
      </c>
      <c r="P845" s="191">
        <v>8.4</v>
      </c>
      <c r="Q845" s="191">
        <v>13.4</v>
      </c>
    </row>
    <row r="846" spans="2:17" x14ac:dyDescent="0.2">
      <c r="B846" s="56" t="s">
        <v>747</v>
      </c>
      <c r="C846" s="56" t="s">
        <v>1363</v>
      </c>
      <c r="D846" s="70" t="s">
        <v>1363</v>
      </c>
      <c r="E846" s="76">
        <v>144</v>
      </c>
      <c r="F846" s="76">
        <v>40</v>
      </c>
      <c r="G846" s="76">
        <v>72</v>
      </c>
      <c r="H846" s="76">
        <v>8</v>
      </c>
      <c r="I846" s="76">
        <v>5</v>
      </c>
      <c r="J846" s="76">
        <v>19</v>
      </c>
      <c r="K846" s="197"/>
      <c r="L846" s="191">
        <v>100</v>
      </c>
      <c r="M846" s="191">
        <v>27.8</v>
      </c>
      <c r="N846" s="191">
        <v>50</v>
      </c>
      <c r="O846" s="191">
        <v>5.6</v>
      </c>
      <c r="P846" s="191">
        <v>3.5</v>
      </c>
      <c r="Q846" s="191">
        <v>13.2</v>
      </c>
    </row>
    <row r="847" spans="2:17" x14ac:dyDescent="0.2">
      <c r="B847" s="56" t="s">
        <v>747</v>
      </c>
      <c r="C847" s="56" t="s">
        <v>1364</v>
      </c>
      <c r="D847" s="70" t="s">
        <v>1364</v>
      </c>
      <c r="E847" s="76">
        <v>108</v>
      </c>
      <c r="F847" s="76">
        <v>22</v>
      </c>
      <c r="G847" s="76">
        <v>54</v>
      </c>
      <c r="H847" s="76">
        <v>6</v>
      </c>
      <c r="I847" s="76">
        <v>7</v>
      </c>
      <c r="J847" s="76">
        <v>19</v>
      </c>
      <c r="K847" s="197"/>
      <c r="L847" s="191">
        <v>100</v>
      </c>
      <c r="M847" s="191">
        <v>20.399999999999999</v>
      </c>
      <c r="N847" s="191">
        <v>50</v>
      </c>
      <c r="O847" s="191">
        <v>5.6</v>
      </c>
      <c r="P847" s="191">
        <v>6.5</v>
      </c>
      <c r="Q847" s="191">
        <v>17.600000000000001</v>
      </c>
    </row>
    <row r="848" spans="2:17" x14ac:dyDescent="0.2">
      <c r="B848" s="56" t="s">
        <v>747</v>
      </c>
      <c r="C848" s="56" t="s">
        <v>1365</v>
      </c>
      <c r="D848" s="70" t="s">
        <v>1365</v>
      </c>
      <c r="E848" s="76">
        <v>153</v>
      </c>
      <c r="F848" s="76">
        <v>38</v>
      </c>
      <c r="G848" s="76">
        <v>77</v>
      </c>
      <c r="H848" s="76">
        <v>11</v>
      </c>
      <c r="I848" s="76">
        <v>7</v>
      </c>
      <c r="J848" s="76">
        <v>20</v>
      </c>
      <c r="K848" s="197"/>
      <c r="L848" s="191">
        <v>100</v>
      </c>
      <c r="M848" s="191">
        <v>24.8</v>
      </c>
      <c r="N848" s="191">
        <v>50.3</v>
      </c>
      <c r="O848" s="191">
        <v>7.2</v>
      </c>
      <c r="P848" s="191">
        <v>4.5999999999999996</v>
      </c>
      <c r="Q848" s="191">
        <v>13.1</v>
      </c>
    </row>
    <row r="849" spans="2:17" x14ac:dyDescent="0.2">
      <c r="B849" s="56" t="s">
        <v>747</v>
      </c>
      <c r="C849" s="56" t="s">
        <v>1366</v>
      </c>
      <c r="D849" s="70" t="s">
        <v>1366</v>
      </c>
      <c r="E849" s="76">
        <v>234</v>
      </c>
      <c r="F849" s="76">
        <v>106</v>
      </c>
      <c r="G849" s="76">
        <v>103</v>
      </c>
      <c r="H849" s="76">
        <v>5</v>
      </c>
      <c r="I849" s="76">
        <v>10</v>
      </c>
      <c r="J849" s="76">
        <v>10</v>
      </c>
      <c r="K849" s="197"/>
      <c r="L849" s="191">
        <v>100</v>
      </c>
      <c r="M849" s="191">
        <v>45.3</v>
      </c>
      <c r="N849" s="191">
        <v>44</v>
      </c>
      <c r="O849" s="191">
        <v>2.1</v>
      </c>
      <c r="P849" s="191">
        <v>4.3</v>
      </c>
      <c r="Q849" s="191">
        <v>4.3</v>
      </c>
    </row>
    <row r="850" spans="2:17" x14ac:dyDescent="0.2">
      <c r="B850" s="56" t="s">
        <v>747</v>
      </c>
      <c r="C850" s="56" t="s">
        <v>1367</v>
      </c>
      <c r="D850" s="70" t="s">
        <v>1367</v>
      </c>
      <c r="E850" s="76">
        <v>142</v>
      </c>
      <c r="F850" s="76">
        <v>34</v>
      </c>
      <c r="G850" s="76">
        <v>76</v>
      </c>
      <c r="H850" s="76">
        <v>7</v>
      </c>
      <c r="I850" s="76">
        <v>8</v>
      </c>
      <c r="J850" s="76">
        <v>17</v>
      </c>
      <c r="K850" s="197"/>
      <c r="L850" s="191">
        <v>100</v>
      </c>
      <c r="M850" s="191">
        <v>23.9</v>
      </c>
      <c r="N850" s="191">
        <v>53.5</v>
      </c>
      <c r="O850" s="191">
        <v>4.9000000000000004</v>
      </c>
      <c r="P850" s="191">
        <v>5.6</v>
      </c>
      <c r="Q850" s="191">
        <v>12</v>
      </c>
    </row>
    <row r="851" spans="2:17" x14ac:dyDescent="0.2">
      <c r="B851" s="56" t="s">
        <v>747</v>
      </c>
      <c r="C851" s="56" t="s">
        <v>1368</v>
      </c>
      <c r="D851" s="70" t="s">
        <v>1368</v>
      </c>
      <c r="E851" s="76">
        <v>123</v>
      </c>
      <c r="F851" s="76">
        <v>25</v>
      </c>
      <c r="G851" s="76">
        <v>76</v>
      </c>
      <c r="H851" s="76">
        <v>5</v>
      </c>
      <c r="I851" s="76">
        <v>5</v>
      </c>
      <c r="J851" s="76">
        <v>12</v>
      </c>
      <c r="K851" s="197"/>
      <c r="L851" s="191">
        <v>100</v>
      </c>
      <c r="M851" s="191">
        <v>20.3</v>
      </c>
      <c r="N851" s="191">
        <v>61.8</v>
      </c>
      <c r="O851" s="191">
        <v>4.0999999999999996</v>
      </c>
      <c r="P851" s="191">
        <v>4.0999999999999996</v>
      </c>
      <c r="Q851" s="191">
        <v>9.8000000000000007</v>
      </c>
    </row>
    <row r="852" spans="2:17" x14ac:dyDescent="0.2">
      <c r="B852" s="56" t="s">
        <v>747</v>
      </c>
      <c r="C852" s="56" t="s">
        <v>1369</v>
      </c>
      <c r="D852" s="70" t="s">
        <v>1369</v>
      </c>
      <c r="E852" s="76">
        <v>162</v>
      </c>
      <c r="F852" s="76">
        <v>40</v>
      </c>
      <c r="G852" s="76">
        <v>72</v>
      </c>
      <c r="H852" s="76">
        <v>14</v>
      </c>
      <c r="I852" s="76">
        <v>15</v>
      </c>
      <c r="J852" s="76">
        <v>21</v>
      </c>
      <c r="K852" s="197"/>
      <c r="L852" s="191">
        <v>100</v>
      </c>
      <c r="M852" s="191">
        <v>24.7</v>
      </c>
      <c r="N852" s="191">
        <v>44.4</v>
      </c>
      <c r="O852" s="191">
        <v>8.6</v>
      </c>
      <c r="P852" s="191">
        <v>9.3000000000000007</v>
      </c>
      <c r="Q852" s="191">
        <v>13</v>
      </c>
    </row>
    <row r="853" spans="2:17" x14ac:dyDescent="0.2">
      <c r="B853" s="56" t="s">
        <v>747</v>
      </c>
      <c r="C853" s="56" t="s">
        <v>1370</v>
      </c>
      <c r="D853" s="70" t="s">
        <v>1370</v>
      </c>
      <c r="E853" s="76">
        <v>120</v>
      </c>
      <c r="F853" s="76">
        <v>38</v>
      </c>
      <c r="G853" s="76">
        <v>53</v>
      </c>
      <c r="H853" s="76">
        <v>8</v>
      </c>
      <c r="I853" s="76">
        <v>7</v>
      </c>
      <c r="J853" s="76">
        <v>14</v>
      </c>
      <c r="K853" s="197"/>
      <c r="L853" s="191">
        <v>100</v>
      </c>
      <c r="M853" s="191">
        <v>31.7</v>
      </c>
      <c r="N853" s="191">
        <v>44.2</v>
      </c>
      <c r="O853" s="191">
        <v>6.7</v>
      </c>
      <c r="P853" s="191">
        <v>5.8</v>
      </c>
      <c r="Q853" s="191">
        <v>11.7</v>
      </c>
    </row>
    <row r="854" spans="2:17" x14ac:dyDescent="0.2">
      <c r="B854" s="56" t="s">
        <v>747</v>
      </c>
      <c r="C854" s="56" t="s">
        <v>1371</v>
      </c>
      <c r="D854" s="70" t="s">
        <v>1371</v>
      </c>
      <c r="E854" s="76">
        <v>133</v>
      </c>
      <c r="F854" s="76">
        <v>45</v>
      </c>
      <c r="G854" s="76">
        <v>61</v>
      </c>
      <c r="H854" s="76">
        <v>8</v>
      </c>
      <c r="I854" s="76">
        <v>5</v>
      </c>
      <c r="J854" s="76">
        <v>14</v>
      </c>
      <c r="K854" s="197"/>
      <c r="L854" s="191">
        <v>100</v>
      </c>
      <c r="M854" s="191">
        <v>33.799999999999997</v>
      </c>
      <c r="N854" s="191">
        <v>45.9</v>
      </c>
      <c r="O854" s="191">
        <v>6</v>
      </c>
      <c r="P854" s="191">
        <v>3.8</v>
      </c>
      <c r="Q854" s="191">
        <v>10.5</v>
      </c>
    </row>
    <row r="855" spans="2:17" x14ac:dyDescent="0.2">
      <c r="B855" s="56" t="s">
        <v>747</v>
      </c>
      <c r="C855" s="56" t="s">
        <v>1372</v>
      </c>
      <c r="D855" s="70" t="s">
        <v>1372</v>
      </c>
      <c r="E855" s="76">
        <v>143</v>
      </c>
      <c r="F855" s="76">
        <v>37</v>
      </c>
      <c r="G855" s="76">
        <v>76</v>
      </c>
      <c r="H855" s="76">
        <v>9</v>
      </c>
      <c r="I855" s="76">
        <v>7</v>
      </c>
      <c r="J855" s="76">
        <v>14</v>
      </c>
      <c r="K855" s="197"/>
      <c r="L855" s="191">
        <v>100</v>
      </c>
      <c r="M855" s="191">
        <v>25.9</v>
      </c>
      <c r="N855" s="191">
        <v>53.1</v>
      </c>
      <c r="O855" s="191">
        <v>6.3</v>
      </c>
      <c r="P855" s="191">
        <v>4.9000000000000004</v>
      </c>
      <c r="Q855" s="191">
        <v>9.8000000000000007</v>
      </c>
    </row>
    <row r="856" spans="2:17" x14ac:dyDescent="0.2">
      <c r="B856" s="56" t="s">
        <v>747</v>
      </c>
      <c r="C856" s="56" t="s">
        <v>1373</v>
      </c>
      <c r="D856" s="70" t="s">
        <v>1373</v>
      </c>
      <c r="E856" s="76">
        <v>119</v>
      </c>
      <c r="F856" s="76">
        <v>30</v>
      </c>
      <c r="G856" s="76">
        <v>61</v>
      </c>
      <c r="H856" s="76">
        <v>3</v>
      </c>
      <c r="I856" s="76">
        <v>11</v>
      </c>
      <c r="J856" s="76">
        <v>14</v>
      </c>
      <c r="K856" s="197"/>
      <c r="L856" s="191">
        <v>100</v>
      </c>
      <c r="M856" s="191">
        <v>25.2</v>
      </c>
      <c r="N856" s="191">
        <v>51.3</v>
      </c>
      <c r="O856" s="191">
        <v>2.5</v>
      </c>
      <c r="P856" s="191">
        <v>9.1999999999999993</v>
      </c>
      <c r="Q856" s="191">
        <v>11.8</v>
      </c>
    </row>
    <row r="857" spans="2:17" x14ac:dyDescent="0.2">
      <c r="B857" s="56" t="s">
        <v>747</v>
      </c>
      <c r="C857" s="56" t="s">
        <v>1374</v>
      </c>
      <c r="D857" s="70" t="s">
        <v>1374</v>
      </c>
      <c r="E857" s="76">
        <v>214</v>
      </c>
      <c r="F857" s="76">
        <v>47</v>
      </c>
      <c r="G857" s="76">
        <v>108</v>
      </c>
      <c r="H857" s="76">
        <v>31</v>
      </c>
      <c r="I857" s="76">
        <v>9</v>
      </c>
      <c r="J857" s="76">
        <v>19</v>
      </c>
      <c r="K857" s="197"/>
      <c r="L857" s="191">
        <v>100</v>
      </c>
      <c r="M857" s="191">
        <v>22</v>
      </c>
      <c r="N857" s="191">
        <v>50.5</v>
      </c>
      <c r="O857" s="191">
        <v>14.5</v>
      </c>
      <c r="P857" s="191">
        <v>4.2</v>
      </c>
      <c r="Q857" s="191">
        <v>8.9</v>
      </c>
    </row>
    <row r="858" spans="2:17" x14ac:dyDescent="0.2">
      <c r="B858" s="56" t="s">
        <v>747</v>
      </c>
      <c r="C858" s="56" t="s">
        <v>1375</v>
      </c>
      <c r="D858" s="70" t="s">
        <v>1375</v>
      </c>
      <c r="E858" s="76">
        <v>134</v>
      </c>
      <c r="F858" s="76">
        <v>52</v>
      </c>
      <c r="G858" s="76">
        <v>71</v>
      </c>
      <c r="H858" s="76">
        <v>5</v>
      </c>
      <c r="I858" s="76">
        <v>0</v>
      </c>
      <c r="J858" s="76">
        <v>6</v>
      </c>
      <c r="K858" s="197"/>
      <c r="L858" s="191">
        <v>100</v>
      </c>
      <c r="M858" s="191">
        <v>38.799999999999997</v>
      </c>
      <c r="N858" s="191">
        <v>53</v>
      </c>
      <c r="O858" s="191">
        <v>3.7</v>
      </c>
      <c r="P858" s="191">
        <v>0</v>
      </c>
      <c r="Q858" s="191">
        <v>4.5</v>
      </c>
    </row>
    <row r="859" spans="2:17" x14ac:dyDescent="0.2">
      <c r="B859" s="56" t="s">
        <v>747</v>
      </c>
      <c r="C859" s="56" t="s">
        <v>1376</v>
      </c>
      <c r="D859" s="70" t="s">
        <v>1376</v>
      </c>
      <c r="E859" s="76">
        <v>141</v>
      </c>
      <c r="F859" s="76">
        <v>58</v>
      </c>
      <c r="G859" s="76">
        <v>69</v>
      </c>
      <c r="H859" s="76">
        <v>4</v>
      </c>
      <c r="I859" s="76">
        <v>4</v>
      </c>
      <c r="J859" s="76">
        <v>6</v>
      </c>
      <c r="K859" s="197"/>
      <c r="L859" s="191">
        <v>100</v>
      </c>
      <c r="M859" s="191">
        <v>41.1</v>
      </c>
      <c r="N859" s="191">
        <v>48.9</v>
      </c>
      <c r="O859" s="191">
        <v>2.8</v>
      </c>
      <c r="P859" s="191">
        <v>2.8</v>
      </c>
      <c r="Q859" s="191">
        <v>4.3</v>
      </c>
    </row>
    <row r="860" spans="2:17" x14ac:dyDescent="0.2">
      <c r="B860" s="56" t="s">
        <v>747</v>
      </c>
      <c r="C860" s="56" t="s">
        <v>1377</v>
      </c>
      <c r="D860" s="70" t="s">
        <v>1377</v>
      </c>
      <c r="E860" s="76">
        <v>125</v>
      </c>
      <c r="F860" s="76">
        <v>45</v>
      </c>
      <c r="G860" s="76">
        <v>57</v>
      </c>
      <c r="H860" s="76">
        <v>12</v>
      </c>
      <c r="I860" s="76">
        <v>2</v>
      </c>
      <c r="J860" s="76">
        <v>9</v>
      </c>
      <c r="K860" s="197"/>
      <c r="L860" s="191">
        <v>100</v>
      </c>
      <c r="M860" s="191">
        <v>36</v>
      </c>
      <c r="N860" s="191">
        <v>45.6</v>
      </c>
      <c r="O860" s="191">
        <v>9.6</v>
      </c>
      <c r="P860" s="191">
        <v>1.6</v>
      </c>
      <c r="Q860" s="191">
        <v>7.2</v>
      </c>
    </row>
    <row r="861" spans="2:17" x14ac:dyDescent="0.2">
      <c r="B861" s="56" t="s">
        <v>747</v>
      </c>
      <c r="C861" s="56" t="s">
        <v>1378</v>
      </c>
      <c r="D861" s="70" t="s">
        <v>1378</v>
      </c>
      <c r="E861" s="76">
        <v>120</v>
      </c>
      <c r="F861" s="76">
        <v>36</v>
      </c>
      <c r="G861" s="76">
        <v>66</v>
      </c>
      <c r="H861" s="76">
        <v>11</v>
      </c>
      <c r="I861" s="76">
        <v>4</v>
      </c>
      <c r="J861" s="76">
        <v>3</v>
      </c>
      <c r="K861" s="197"/>
      <c r="L861" s="191">
        <v>100</v>
      </c>
      <c r="M861" s="191">
        <v>30</v>
      </c>
      <c r="N861" s="191">
        <v>55</v>
      </c>
      <c r="O861" s="191">
        <v>9.1999999999999993</v>
      </c>
      <c r="P861" s="191">
        <v>3.3</v>
      </c>
      <c r="Q861" s="191">
        <v>2.5</v>
      </c>
    </row>
    <row r="862" spans="2:17" x14ac:dyDescent="0.2">
      <c r="B862" s="56" t="s">
        <v>747</v>
      </c>
      <c r="C862" s="56" t="s">
        <v>1379</v>
      </c>
      <c r="D862" s="70" t="s">
        <v>1379</v>
      </c>
      <c r="E862" s="76">
        <v>135</v>
      </c>
      <c r="F862" s="76">
        <v>35</v>
      </c>
      <c r="G862" s="76">
        <v>65</v>
      </c>
      <c r="H862" s="76">
        <v>17</v>
      </c>
      <c r="I862" s="76">
        <v>7</v>
      </c>
      <c r="J862" s="76">
        <v>11</v>
      </c>
      <c r="K862" s="197"/>
      <c r="L862" s="191">
        <v>100</v>
      </c>
      <c r="M862" s="191">
        <v>25.9</v>
      </c>
      <c r="N862" s="191">
        <v>48.1</v>
      </c>
      <c r="O862" s="191">
        <v>12.6</v>
      </c>
      <c r="P862" s="191">
        <v>5.2</v>
      </c>
      <c r="Q862" s="191">
        <v>8.1</v>
      </c>
    </row>
    <row r="863" spans="2:17" x14ac:dyDescent="0.2">
      <c r="B863" s="56" t="s">
        <v>747</v>
      </c>
      <c r="C863" s="56" t="s">
        <v>1380</v>
      </c>
      <c r="D863" s="70" t="s">
        <v>1380</v>
      </c>
      <c r="E863" s="76">
        <v>117</v>
      </c>
      <c r="F863" s="76">
        <v>32</v>
      </c>
      <c r="G863" s="76">
        <v>45</v>
      </c>
      <c r="H863" s="76">
        <v>22</v>
      </c>
      <c r="I863" s="76">
        <v>10</v>
      </c>
      <c r="J863" s="76">
        <v>8</v>
      </c>
      <c r="K863" s="197"/>
      <c r="L863" s="191">
        <v>100</v>
      </c>
      <c r="M863" s="191">
        <v>27.4</v>
      </c>
      <c r="N863" s="191">
        <v>38.5</v>
      </c>
      <c r="O863" s="191">
        <v>18.8</v>
      </c>
      <c r="P863" s="191">
        <v>8.5</v>
      </c>
      <c r="Q863" s="191">
        <v>6.8</v>
      </c>
    </row>
    <row r="864" spans="2:17" x14ac:dyDescent="0.2">
      <c r="B864" s="56" t="s">
        <v>747</v>
      </c>
      <c r="C864" s="56" t="s">
        <v>1381</v>
      </c>
      <c r="D864" s="70" t="s">
        <v>1381</v>
      </c>
      <c r="E864" s="76">
        <v>142</v>
      </c>
      <c r="F864" s="76">
        <v>38</v>
      </c>
      <c r="G864" s="76">
        <v>68</v>
      </c>
      <c r="H864" s="76">
        <v>10</v>
      </c>
      <c r="I864" s="76">
        <v>9</v>
      </c>
      <c r="J864" s="76">
        <v>17</v>
      </c>
      <c r="K864" s="197"/>
      <c r="L864" s="191">
        <v>100</v>
      </c>
      <c r="M864" s="191">
        <v>26.8</v>
      </c>
      <c r="N864" s="191">
        <v>47.9</v>
      </c>
      <c r="O864" s="191">
        <v>7</v>
      </c>
      <c r="P864" s="191">
        <v>6.3</v>
      </c>
      <c r="Q864" s="191">
        <v>12</v>
      </c>
    </row>
    <row r="865" spans="2:17" x14ac:dyDescent="0.2">
      <c r="B865" s="56" t="s">
        <v>747</v>
      </c>
      <c r="C865" s="56" t="s">
        <v>1382</v>
      </c>
      <c r="D865" s="70" t="s">
        <v>1382</v>
      </c>
      <c r="E865" s="76">
        <v>140</v>
      </c>
      <c r="F865" s="76">
        <v>27</v>
      </c>
      <c r="G865" s="76">
        <v>78</v>
      </c>
      <c r="H865" s="76">
        <v>18</v>
      </c>
      <c r="I865" s="76">
        <v>6</v>
      </c>
      <c r="J865" s="76">
        <v>11</v>
      </c>
      <c r="K865" s="197"/>
      <c r="L865" s="191">
        <v>100</v>
      </c>
      <c r="M865" s="191">
        <v>19.3</v>
      </c>
      <c r="N865" s="191">
        <v>55.7</v>
      </c>
      <c r="O865" s="191">
        <v>12.9</v>
      </c>
      <c r="P865" s="191">
        <v>4.3</v>
      </c>
      <c r="Q865" s="191">
        <v>7.9</v>
      </c>
    </row>
    <row r="866" spans="2:17" x14ac:dyDescent="0.2">
      <c r="B866" s="56" t="s">
        <v>747</v>
      </c>
      <c r="C866" s="56" t="s">
        <v>1383</v>
      </c>
      <c r="D866" s="70" t="s">
        <v>1383</v>
      </c>
      <c r="E866" s="76">
        <v>119</v>
      </c>
      <c r="F866" s="76">
        <v>22</v>
      </c>
      <c r="G866" s="76">
        <v>70</v>
      </c>
      <c r="H866" s="76">
        <v>10</v>
      </c>
      <c r="I866" s="76">
        <v>3</v>
      </c>
      <c r="J866" s="76">
        <v>14</v>
      </c>
      <c r="K866" s="197"/>
      <c r="L866" s="191">
        <v>100</v>
      </c>
      <c r="M866" s="191">
        <v>18.5</v>
      </c>
      <c r="N866" s="191">
        <v>58.8</v>
      </c>
      <c r="O866" s="191">
        <v>8.4</v>
      </c>
      <c r="P866" s="191">
        <v>2.5</v>
      </c>
      <c r="Q866" s="191">
        <v>11.8</v>
      </c>
    </row>
    <row r="867" spans="2:17" x14ac:dyDescent="0.2">
      <c r="B867" s="56" t="s">
        <v>747</v>
      </c>
      <c r="C867" s="56" t="s">
        <v>1384</v>
      </c>
      <c r="D867" s="70" t="s">
        <v>1384</v>
      </c>
      <c r="E867" s="76">
        <v>141</v>
      </c>
      <c r="F867" s="76">
        <v>48</v>
      </c>
      <c r="G867" s="76">
        <v>67</v>
      </c>
      <c r="H867" s="76">
        <v>8</v>
      </c>
      <c r="I867" s="76">
        <v>6</v>
      </c>
      <c r="J867" s="76">
        <v>12</v>
      </c>
      <c r="K867" s="197"/>
      <c r="L867" s="191">
        <v>100</v>
      </c>
      <c r="M867" s="191">
        <v>34</v>
      </c>
      <c r="N867" s="191">
        <v>47.5</v>
      </c>
      <c r="O867" s="191">
        <v>5.7</v>
      </c>
      <c r="P867" s="191">
        <v>4.3</v>
      </c>
      <c r="Q867" s="191">
        <v>8.5</v>
      </c>
    </row>
    <row r="868" spans="2:17" x14ac:dyDescent="0.2">
      <c r="B868" s="56" t="s">
        <v>747</v>
      </c>
      <c r="C868" s="56" t="s">
        <v>1385</v>
      </c>
      <c r="D868" s="70" t="s">
        <v>1385</v>
      </c>
      <c r="E868" s="76">
        <v>123</v>
      </c>
      <c r="F868" s="76">
        <v>34</v>
      </c>
      <c r="G868" s="76">
        <v>61</v>
      </c>
      <c r="H868" s="76">
        <v>14</v>
      </c>
      <c r="I868" s="76">
        <v>7</v>
      </c>
      <c r="J868" s="76">
        <v>7</v>
      </c>
      <c r="K868" s="197"/>
      <c r="L868" s="191">
        <v>100</v>
      </c>
      <c r="M868" s="191">
        <v>27.6</v>
      </c>
      <c r="N868" s="191">
        <v>49.6</v>
      </c>
      <c r="O868" s="191">
        <v>11.4</v>
      </c>
      <c r="P868" s="191">
        <v>5.7</v>
      </c>
      <c r="Q868" s="191">
        <v>5.7</v>
      </c>
    </row>
    <row r="869" spans="2:17" x14ac:dyDescent="0.2">
      <c r="B869" s="56" t="s">
        <v>747</v>
      </c>
      <c r="C869" s="56" t="s">
        <v>1386</v>
      </c>
      <c r="D869" s="70" t="s">
        <v>1386</v>
      </c>
      <c r="E869" s="76">
        <v>120</v>
      </c>
      <c r="F869" s="76">
        <v>28</v>
      </c>
      <c r="G869" s="76">
        <v>65</v>
      </c>
      <c r="H869" s="76">
        <v>13</v>
      </c>
      <c r="I869" s="76">
        <v>7</v>
      </c>
      <c r="J869" s="76">
        <v>7</v>
      </c>
      <c r="K869" s="197"/>
      <c r="L869" s="191">
        <v>100</v>
      </c>
      <c r="M869" s="191">
        <v>23.3</v>
      </c>
      <c r="N869" s="191">
        <v>54.2</v>
      </c>
      <c r="O869" s="191">
        <v>10.8</v>
      </c>
      <c r="P869" s="191">
        <v>5.8</v>
      </c>
      <c r="Q869" s="191">
        <v>5.8</v>
      </c>
    </row>
    <row r="870" spans="2:17" x14ac:dyDescent="0.2">
      <c r="B870" s="56" t="s">
        <v>747</v>
      </c>
      <c r="C870" s="56" t="s">
        <v>1387</v>
      </c>
      <c r="D870" s="70" t="s">
        <v>1387</v>
      </c>
      <c r="E870" s="76">
        <v>123</v>
      </c>
      <c r="F870" s="76">
        <v>29</v>
      </c>
      <c r="G870" s="76">
        <v>67</v>
      </c>
      <c r="H870" s="76">
        <v>10</v>
      </c>
      <c r="I870" s="76">
        <v>6</v>
      </c>
      <c r="J870" s="76">
        <v>11</v>
      </c>
      <c r="K870" s="197"/>
      <c r="L870" s="191">
        <v>100</v>
      </c>
      <c r="M870" s="191">
        <v>23.6</v>
      </c>
      <c r="N870" s="191">
        <v>54.5</v>
      </c>
      <c r="O870" s="191">
        <v>8.1</v>
      </c>
      <c r="P870" s="191">
        <v>4.9000000000000004</v>
      </c>
      <c r="Q870" s="191">
        <v>8.9</v>
      </c>
    </row>
    <row r="871" spans="2:17" x14ac:dyDescent="0.2">
      <c r="B871" s="56" t="s">
        <v>747</v>
      </c>
      <c r="C871" s="56" t="s">
        <v>1388</v>
      </c>
      <c r="D871" s="70" t="s">
        <v>1388</v>
      </c>
      <c r="E871" s="76">
        <v>115</v>
      </c>
      <c r="F871" s="76">
        <v>27</v>
      </c>
      <c r="G871" s="76">
        <v>58</v>
      </c>
      <c r="H871" s="76">
        <v>16</v>
      </c>
      <c r="I871" s="76">
        <v>8</v>
      </c>
      <c r="J871" s="76">
        <v>6</v>
      </c>
      <c r="K871" s="197"/>
      <c r="L871" s="191">
        <v>100</v>
      </c>
      <c r="M871" s="191">
        <v>23.5</v>
      </c>
      <c r="N871" s="191">
        <v>50.4</v>
      </c>
      <c r="O871" s="191">
        <v>13.9</v>
      </c>
      <c r="P871" s="191">
        <v>7</v>
      </c>
      <c r="Q871" s="191">
        <v>5.2</v>
      </c>
    </row>
    <row r="872" spans="2:17" x14ac:dyDescent="0.2">
      <c r="B872" s="56" t="s">
        <v>747</v>
      </c>
      <c r="C872" s="56" t="s">
        <v>1389</v>
      </c>
      <c r="D872" s="70" t="s">
        <v>1389</v>
      </c>
      <c r="E872" s="76">
        <v>116</v>
      </c>
      <c r="F872" s="76">
        <v>24</v>
      </c>
      <c r="G872" s="76">
        <v>62</v>
      </c>
      <c r="H872" s="76">
        <v>15</v>
      </c>
      <c r="I872" s="76">
        <v>9</v>
      </c>
      <c r="J872" s="76">
        <v>6</v>
      </c>
      <c r="K872" s="197"/>
      <c r="L872" s="191">
        <v>100</v>
      </c>
      <c r="M872" s="191">
        <v>20.7</v>
      </c>
      <c r="N872" s="191">
        <v>53.4</v>
      </c>
      <c r="O872" s="191">
        <v>12.9</v>
      </c>
      <c r="P872" s="191">
        <v>7.8</v>
      </c>
      <c r="Q872" s="191">
        <v>5.2</v>
      </c>
    </row>
    <row r="873" spans="2:17" x14ac:dyDescent="0.2">
      <c r="B873" s="56" t="s">
        <v>747</v>
      </c>
      <c r="C873" s="56" t="s">
        <v>1390</v>
      </c>
      <c r="D873" s="70" t="s">
        <v>1390</v>
      </c>
      <c r="E873" s="76">
        <v>129</v>
      </c>
      <c r="F873" s="76">
        <v>36</v>
      </c>
      <c r="G873" s="76">
        <v>61</v>
      </c>
      <c r="H873" s="76">
        <v>21</v>
      </c>
      <c r="I873" s="76">
        <v>5</v>
      </c>
      <c r="J873" s="76">
        <v>6</v>
      </c>
      <c r="K873" s="197"/>
      <c r="L873" s="191">
        <v>100</v>
      </c>
      <c r="M873" s="191">
        <v>27.9</v>
      </c>
      <c r="N873" s="191">
        <v>47.3</v>
      </c>
      <c r="O873" s="191">
        <v>16.3</v>
      </c>
      <c r="P873" s="191">
        <v>3.9</v>
      </c>
      <c r="Q873" s="191">
        <v>4.7</v>
      </c>
    </row>
    <row r="874" spans="2:17" x14ac:dyDescent="0.2">
      <c r="B874" s="56" t="s">
        <v>747</v>
      </c>
      <c r="C874" s="56" t="s">
        <v>1391</v>
      </c>
      <c r="D874" s="70" t="s">
        <v>1391</v>
      </c>
      <c r="E874" s="76">
        <v>136</v>
      </c>
      <c r="F874" s="76">
        <v>32</v>
      </c>
      <c r="G874" s="76">
        <v>77</v>
      </c>
      <c r="H874" s="76">
        <v>14</v>
      </c>
      <c r="I874" s="76">
        <v>5</v>
      </c>
      <c r="J874" s="76">
        <v>8</v>
      </c>
      <c r="K874" s="197"/>
      <c r="L874" s="191">
        <v>100</v>
      </c>
      <c r="M874" s="191">
        <v>23.5</v>
      </c>
      <c r="N874" s="191">
        <v>56.6</v>
      </c>
      <c r="O874" s="191">
        <v>10.3</v>
      </c>
      <c r="P874" s="191">
        <v>3.7</v>
      </c>
      <c r="Q874" s="191">
        <v>5.9</v>
      </c>
    </row>
    <row r="875" spans="2:17" x14ac:dyDescent="0.2">
      <c r="B875" s="56" t="s">
        <v>747</v>
      </c>
      <c r="C875" s="56" t="s">
        <v>1392</v>
      </c>
      <c r="D875" s="70" t="s">
        <v>1392</v>
      </c>
      <c r="E875" s="76">
        <v>135</v>
      </c>
      <c r="F875" s="76">
        <v>37</v>
      </c>
      <c r="G875" s="76">
        <v>83</v>
      </c>
      <c r="H875" s="76">
        <v>9</v>
      </c>
      <c r="I875" s="76">
        <v>0</v>
      </c>
      <c r="J875" s="76">
        <v>6</v>
      </c>
      <c r="K875" s="197"/>
      <c r="L875" s="191">
        <v>100</v>
      </c>
      <c r="M875" s="191">
        <v>27.4</v>
      </c>
      <c r="N875" s="191">
        <v>61.5</v>
      </c>
      <c r="O875" s="191">
        <v>6.7</v>
      </c>
      <c r="P875" s="191">
        <v>0</v>
      </c>
      <c r="Q875" s="191">
        <v>4.4000000000000004</v>
      </c>
    </row>
    <row r="876" spans="2:17" x14ac:dyDescent="0.2">
      <c r="B876" s="56" t="s">
        <v>747</v>
      </c>
      <c r="C876" s="56" t="s">
        <v>1393</v>
      </c>
      <c r="D876" s="70" t="s">
        <v>1393</v>
      </c>
      <c r="E876" s="76">
        <v>111</v>
      </c>
      <c r="F876" s="76">
        <v>28</v>
      </c>
      <c r="G876" s="76">
        <v>59</v>
      </c>
      <c r="H876" s="76">
        <v>17</v>
      </c>
      <c r="I876" s="76">
        <v>2</v>
      </c>
      <c r="J876" s="76">
        <v>5</v>
      </c>
      <c r="K876" s="197"/>
      <c r="L876" s="191">
        <v>100</v>
      </c>
      <c r="M876" s="191">
        <v>25.2</v>
      </c>
      <c r="N876" s="191">
        <v>53.2</v>
      </c>
      <c r="O876" s="191">
        <v>15.3</v>
      </c>
      <c r="P876" s="191">
        <v>1.8</v>
      </c>
      <c r="Q876" s="191">
        <v>4.5</v>
      </c>
    </row>
    <row r="877" spans="2:17" x14ac:dyDescent="0.2">
      <c r="B877" s="56" t="s">
        <v>747</v>
      </c>
      <c r="C877" s="56" t="s">
        <v>1394</v>
      </c>
      <c r="D877" s="70" t="s">
        <v>1394</v>
      </c>
      <c r="E877" s="76">
        <v>213</v>
      </c>
      <c r="F877" s="76">
        <v>63</v>
      </c>
      <c r="G877" s="76">
        <v>107</v>
      </c>
      <c r="H877" s="76">
        <v>22</v>
      </c>
      <c r="I877" s="76">
        <v>15</v>
      </c>
      <c r="J877" s="76">
        <v>6</v>
      </c>
      <c r="K877" s="197"/>
      <c r="L877" s="191">
        <v>100</v>
      </c>
      <c r="M877" s="191">
        <v>29.6</v>
      </c>
      <c r="N877" s="191">
        <v>50.2</v>
      </c>
      <c r="O877" s="191">
        <v>10.3</v>
      </c>
      <c r="P877" s="191">
        <v>7</v>
      </c>
      <c r="Q877" s="191">
        <v>2.8</v>
      </c>
    </row>
    <row r="878" spans="2:17" x14ac:dyDescent="0.2">
      <c r="B878" s="56" t="s">
        <v>747</v>
      </c>
      <c r="C878" s="56" t="s">
        <v>1395</v>
      </c>
      <c r="D878" s="70" t="s">
        <v>1395</v>
      </c>
      <c r="E878" s="76">
        <v>140</v>
      </c>
      <c r="F878" s="76">
        <v>31</v>
      </c>
      <c r="G878" s="76">
        <v>83</v>
      </c>
      <c r="H878" s="76">
        <v>10</v>
      </c>
      <c r="I878" s="76">
        <v>3</v>
      </c>
      <c r="J878" s="76">
        <v>13</v>
      </c>
      <c r="K878" s="197"/>
      <c r="L878" s="191">
        <v>100</v>
      </c>
      <c r="M878" s="191">
        <v>22.1</v>
      </c>
      <c r="N878" s="191">
        <v>59.3</v>
      </c>
      <c r="O878" s="191">
        <v>7.1</v>
      </c>
      <c r="P878" s="191">
        <v>2.1</v>
      </c>
      <c r="Q878" s="191">
        <v>9.3000000000000007</v>
      </c>
    </row>
    <row r="879" spans="2:17" x14ac:dyDescent="0.2">
      <c r="B879" s="56" t="s">
        <v>747</v>
      </c>
      <c r="C879" s="56" t="s">
        <v>1396</v>
      </c>
      <c r="D879" s="70" t="s">
        <v>1396</v>
      </c>
      <c r="E879" s="76">
        <v>128</v>
      </c>
      <c r="F879" s="76">
        <v>50</v>
      </c>
      <c r="G879" s="76">
        <v>43</v>
      </c>
      <c r="H879" s="76">
        <v>15</v>
      </c>
      <c r="I879" s="76">
        <v>5</v>
      </c>
      <c r="J879" s="76">
        <v>15</v>
      </c>
      <c r="K879" s="197"/>
      <c r="L879" s="191">
        <v>100</v>
      </c>
      <c r="M879" s="191">
        <v>39.1</v>
      </c>
      <c r="N879" s="191">
        <v>33.6</v>
      </c>
      <c r="O879" s="191">
        <v>11.7</v>
      </c>
      <c r="P879" s="191">
        <v>3.9</v>
      </c>
      <c r="Q879" s="191">
        <v>11.7</v>
      </c>
    </row>
    <row r="880" spans="2:17" x14ac:dyDescent="0.2">
      <c r="B880" s="56" t="s">
        <v>747</v>
      </c>
      <c r="C880" s="56" t="s">
        <v>1397</v>
      </c>
      <c r="D880" s="70" t="s">
        <v>1397</v>
      </c>
      <c r="E880" s="76">
        <v>123</v>
      </c>
      <c r="F880" s="76">
        <v>29</v>
      </c>
      <c r="G880" s="76">
        <v>54</v>
      </c>
      <c r="H880" s="76">
        <v>17</v>
      </c>
      <c r="I880" s="76">
        <v>8</v>
      </c>
      <c r="J880" s="76">
        <v>15</v>
      </c>
      <c r="K880" s="197"/>
      <c r="L880" s="191">
        <v>100</v>
      </c>
      <c r="M880" s="191">
        <v>23.6</v>
      </c>
      <c r="N880" s="191">
        <v>43.9</v>
      </c>
      <c r="O880" s="191">
        <v>13.8</v>
      </c>
      <c r="P880" s="191">
        <v>6.5</v>
      </c>
      <c r="Q880" s="191">
        <v>12.2</v>
      </c>
    </row>
    <row r="881" spans="2:17" x14ac:dyDescent="0.2">
      <c r="B881" s="56" t="s">
        <v>747</v>
      </c>
      <c r="C881" s="56" t="s">
        <v>1398</v>
      </c>
      <c r="D881" s="70" t="s">
        <v>1398</v>
      </c>
      <c r="E881" s="76">
        <v>157</v>
      </c>
      <c r="F881" s="76">
        <v>34</v>
      </c>
      <c r="G881" s="76">
        <v>84</v>
      </c>
      <c r="H881" s="76">
        <v>11</v>
      </c>
      <c r="I881" s="76">
        <v>6</v>
      </c>
      <c r="J881" s="76">
        <v>22</v>
      </c>
      <c r="K881" s="197"/>
      <c r="L881" s="191">
        <v>100</v>
      </c>
      <c r="M881" s="191">
        <v>21.7</v>
      </c>
      <c r="N881" s="191">
        <v>53.5</v>
      </c>
      <c r="O881" s="191">
        <v>7</v>
      </c>
      <c r="P881" s="191">
        <v>3.8</v>
      </c>
      <c r="Q881" s="191">
        <v>14</v>
      </c>
    </row>
    <row r="882" spans="2:17" x14ac:dyDescent="0.2">
      <c r="B882" s="56" t="s">
        <v>747</v>
      </c>
      <c r="C882" s="56" t="s">
        <v>1399</v>
      </c>
      <c r="D882" s="70" t="s">
        <v>1399</v>
      </c>
      <c r="E882" s="76">
        <v>126</v>
      </c>
      <c r="F882" s="76">
        <v>32</v>
      </c>
      <c r="G882" s="76">
        <v>69</v>
      </c>
      <c r="H882" s="76">
        <v>15</v>
      </c>
      <c r="I882" s="76">
        <v>2</v>
      </c>
      <c r="J882" s="76">
        <v>8</v>
      </c>
      <c r="K882" s="197"/>
      <c r="L882" s="191">
        <v>100</v>
      </c>
      <c r="M882" s="191">
        <v>25.4</v>
      </c>
      <c r="N882" s="191">
        <v>54.8</v>
      </c>
      <c r="O882" s="191">
        <v>11.9</v>
      </c>
      <c r="P882" s="191">
        <v>1.6</v>
      </c>
      <c r="Q882" s="191">
        <v>6.3</v>
      </c>
    </row>
    <row r="883" spans="2:17" x14ac:dyDescent="0.2">
      <c r="B883" s="56" t="s">
        <v>747</v>
      </c>
      <c r="C883" s="56" t="s">
        <v>1400</v>
      </c>
      <c r="D883" s="70" t="s">
        <v>1400</v>
      </c>
      <c r="E883" s="76">
        <v>109</v>
      </c>
      <c r="F883" s="76">
        <v>23</v>
      </c>
      <c r="G883" s="76">
        <v>54</v>
      </c>
      <c r="H883" s="76">
        <v>18</v>
      </c>
      <c r="I883" s="76">
        <v>6</v>
      </c>
      <c r="J883" s="76">
        <v>8</v>
      </c>
      <c r="K883" s="197"/>
      <c r="L883" s="191">
        <v>100</v>
      </c>
      <c r="M883" s="191">
        <v>21.1</v>
      </c>
      <c r="N883" s="191">
        <v>49.5</v>
      </c>
      <c r="O883" s="191">
        <v>16.5</v>
      </c>
      <c r="P883" s="191">
        <v>5.5</v>
      </c>
      <c r="Q883" s="191">
        <v>7.3</v>
      </c>
    </row>
    <row r="884" spans="2:17" x14ac:dyDescent="0.2">
      <c r="B884" s="56" t="s">
        <v>747</v>
      </c>
      <c r="C884" s="56" t="s">
        <v>1401</v>
      </c>
      <c r="D884" s="70" t="s">
        <v>1401</v>
      </c>
      <c r="E884" s="76">
        <v>91</v>
      </c>
      <c r="F884" s="76">
        <v>18</v>
      </c>
      <c r="G884" s="76">
        <v>43</v>
      </c>
      <c r="H884" s="76">
        <v>19</v>
      </c>
      <c r="I884" s="76">
        <v>3</v>
      </c>
      <c r="J884" s="76">
        <v>8</v>
      </c>
      <c r="K884" s="197"/>
      <c r="L884" s="191">
        <v>100</v>
      </c>
      <c r="M884" s="191">
        <v>19.8</v>
      </c>
      <c r="N884" s="191">
        <v>47.3</v>
      </c>
      <c r="O884" s="191">
        <v>20.9</v>
      </c>
      <c r="P884" s="191">
        <v>3.3</v>
      </c>
      <c r="Q884" s="191">
        <v>8.8000000000000007</v>
      </c>
    </row>
    <row r="885" spans="2:17" x14ac:dyDescent="0.2">
      <c r="B885" s="56" t="s">
        <v>747</v>
      </c>
      <c r="C885" s="56" t="s">
        <v>1402</v>
      </c>
      <c r="D885" s="70" t="s">
        <v>1402</v>
      </c>
      <c r="E885" s="76">
        <v>113</v>
      </c>
      <c r="F885" s="76">
        <v>22</v>
      </c>
      <c r="G885" s="76">
        <v>59</v>
      </c>
      <c r="H885" s="76">
        <v>18</v>
      </c>
      <c r="I885" s="76">
        <v>7</v>
      </c>
      <c r="J885" s="76">
        <v>7</v>
      </c>
      <c r="K885" s="197"/>
      <c r="L885" s="191">
        <v>100</v>
      </c>
      <c r="M885" s="191">
        <v>19.5</v>
      </c>
      <c r="N885" s="191">
        <v>52.2</v>
      </c>
      <c r="O885" s="191">
        <v>15.9</v>
      </c>
      <c r="P885" s="191">
        <v>6.2</v>
      </c>
      <c r="Q885" s="191">
        <v>6.2</v>
      </c>
    </row>
    <row r="886" spans="2:17" x14ac:dyDescent="0.2">
      <c r="B886" s="56" t="s">
        <v>747</v>
      </c>
      <c r="C886" s="56" t="s">
        <v>1403</v>
      </c>
      <c r="D886" s="70" t="s">
        <v>1403</v>
      </c>
      <c r="E886" s="76">
        <v>144</v>
      </c>
      <c r="F886" s="76">
        <v>38</v>
      </c>
      <c r="G886" s="76">
        <v>74</v>
      </c>
      <c r="H886" s="76">
        <v>15</v>
      </c>
      <c r="I886" s="76">
        <v>7</v>
      </c>
      <c r="J886" s="76">
        <v>10</v>
      </c>
      <c r="K886" s="197"/>
      <c r="L886" s="191">
        <v>100</v>
      </c>
      <c r="M886" s="191">
        <v>26.4</v>
      </c>
      <c r="N886" s="191">
        <v>51.4</v>
      </c>
      <c r="O886" s="191">
        <v>10.4</v>
      </c>
      <c r="P886" s="191">
        <v>4.9000000000000004</v>
      </c>
      <c r="Q886" s="191">
        <v>6.9</v>
      </c>
    </row>
    <row r="887" spans="2:17" x14ac:dyDescent="0.2">
      <c r="B887" s="56" t="s">
        <v>747</v>
      </c>
      <c r="C887" s="56" t="s">
        <v>1404</v>
      </c>
      <c r="D887" s="70" t="s">
        <v>1404</v>
      </c>
      <c r="E887" s="76">
        <v>149</v>
      </c>
      <c r="F887" s="76">
        <v>44</v>
      </c>
      <c r="G887" s="76">
        <v>64</v>
      </c>
      <c r="H887" s="76">
        <v>26</v>
      </c>
      <c r="I887" s="76">
        <v>9</v>
      </c>
      <c r="J887" s="76">
        <v>6</v>
      </c>
      <c r="K887" s="197"/>
      <c r="L887" s="191">
        <v>100</v>
      </c>
      <c r="M887" s="191">
        <v>29.5</v>
      </c>
      <c r="N887" s="191">
        <v>43</v>
      </c>
      <c r="O887" s="191">
        <v>17.399999999999999</v>
      </c>
      <c r="P887" s="191">
        <v>6</v>
      </c>
      <c r="Q887" s="191">
        <v>4</v>
      </c>
    </row>
    <row r="888" spans="2:17" x14ac:dyDescent="0.2">
      <c r="B888" s="56" t="s">
        <v>747</v>
      </c>
      <c r="C888" s="56" t="s">
        <v>1405</v>
      </c>
      <c r="D888" s="70" t="s">
        <v>1405</v>
      </c>
      <c r="E888" s="76">
        <v>191</v>
      </c>
      <c r="F888" s="76">
        <v>77</v>
      </c>
      <c r="G888" s="76">
        <v>84</v>
      </c>
      <c r="H888" s="76">
        <v>18</v>
      </c>
      <c r="I888" s="76">
        <v>7</v>
      </c>
      <c r="J888" s="76">
        <v>5</v>
      </c>
      <c r="K888" s="197"/>
      <c r="L888" s="191">
        <v>100</v>
      </c>
      <c r="M888" s="191">
        <v>40.299999999999997</v>
      </c>
      <c r="N888" s="191">
        <v>44</v>
      </c>
      <c r="O888" s="191">
        <v>9.4</v>
      </c>
      <c r="P888" s="191">
        <v>3.7</v>
      </c>
      <c r="Q888" s="191">
        <v>2.6</v>
      </c>
    </row>
    <row r="889" spans="2:17" x14ac:dyDescent="0.2">
      <c r="B889" s="56" t="s">
        <v>747</v>
      </c>
      <c r="C889" s="56" t="s">
        <v>1406</v>
      </c>
      <c r="D889" s="70" t="s">
        <v>1406</v>
      </c>
      <c r="E889" s="76">
        <v>137</v>
      </c>
      <c r="F889" s="76">
        <v>40</v>
      </c>
      <c r="G889" s="76">
        <v>68</v>
      </c>
      <c r="H889" s="76">
        <v>13</v>
      </c>
      <c r="I889" s="76">
        <v>3</v>
      </c>
      <c r="J889" s="76">
        <v>13</v>
      </c>
      <c r="K889" s="197"/>
      <c r="L889" s="191">
        <v>100</v>
      </c>
      <c r="M889" s="191">
        <v>29.2</v>
      </c>
      <c r="N889" s="191">
        <v>49.6</v>
      </c>
      <c r="O889" s="191">
        <v>9.5</v>
      </c>
      <c r="P889" s="191">
        <v>2.2000000000000002</v>
      </c>
      <c r="Q889" s="191">
        <v>9.5</v>
      </c>
    </row>
    <row r="890" spans="2:17" x14ac:dyDescent="0.2">
      <c r="B890" s="56" t="s">
        <v>747</v>
      </c>
      <c r="C890" s="56" t="s">
        <v>1407</v>
      </c>
      <c r="D890" s="70" t="s">
        <v>1407</v>
      </c>
      <c r="E890" s="76">
        <v>130</v>
      </c>
      <c r="F890" s="76">
        <v>29</v>
      </c>
      <c r="G890" s="76">
        <v>69</v>
      </c>
      <c r="H890" s="76">
        <v>16</v>
      </c>
      <c r="I890" s="76">
        <v>6</v>
      </c>
      <c r="J890" s="76">
        <v>10</v>
      </c>
      <c r="K890" s="197"/>
      <c r="L890" s="191">
        <v>100</v>
      </c>
      <c r="M890" s="191">
        <v>22.3</v>
      </c>
      <c r="N890" s="191">
        <v>53.1</v>
      </c>
      <c r="O890" s="191">
        <v>12.3</v>
      </c>
      <c r="P890" s="191">
        <v>4.5999999999999996</v>
      </c>
      <c r="Q890" s="191">
        <v>7.7</v>
      </c>
    </row>
    <row r="891" spans="2:17" x14ac:dyDescent="0.2">
      <c r="B891" s="56" t="s">
        <v>747</v>
      </c>
      <c r="C891" s="56" t="s">
        <v>1408</v>
      </c>
      <c r="D891" s="70" t="s">
        <v>1408</v>
      </c>
      <c r="E891" s="76">
        <v>142</v>
      </c>
      <c r="F891" s="76">
        <v>34</v>
      </c>
      <c r="G891" s="76">
        <v>72</v>
      </c>
      <c r="H891" s="76">
        <v>18</v>
      </c>
      <c r="I891" s="76">
        <v>7</v>
      </c>
      <c r="J891" s="76">
        <v>11</v>
      </c>
      <c r="K891" s="197"/>
      <c r="L891" s="191">
        <v>100</v>
      </c>
      <c r="M891" s="191">
        <v>23.9</v>
      </c>
      <c r="N891" s="191">
        <v>50.7</v>
      </c>
      <c r="O891" s="191">
        <v>12.7</v>
      </c>
      <c r="P891" s="191">
        <v>4.9000000000000004</v>
      </c>
      <c r="Q891" s="191">
        <v>7.7</v>
      </c>
    </row>
    <row r="892" spans="2:17" x14ac:dyDescent="0.2">
      <c r="B892" s="56" t="s">
        <v>747</v>
      </c>
      <c r="C892" s="56" t="s">
        <v>1409</v>
      </c>
      <c r="D892" s="70" t="s">
        <v>1409</v>
      </c>
      <c r="E892" s="76">
        <v>154</v>
      </c>
      <c r="F892" s="76">
        <v>30</v>
      </c>
      <c r="G892" s="76">
        <v>90</v>
      </c>
      <c r="H892" s="76">
        <v>10</v>
      </c>
      <c r="I892" s="76">
        <v>8</v>
      </c>
      <c r="J892" s="76">
        <v>16</v>
      </c>
      <c r="K892" s="197"/>
      <c r="L892" s="191">
        <v>100</v>
      </c>
      <c r="M892" s="191">
        <v>19.5</v>
      </c>
      <c r="N892" s="191">
        <v>58.4</v>
      </c>
      <c r="O892" s="191">
        <v>6.5</v>
      </c>
      <c r="P892" s="191">
        <v>5.2</v>
      </c>
      <c r="Q892" s="191">
        <v>10.4</v>
      </c>
    </row>
    <row r="893" spans="2:17" x14ac:dyDescent="0.2">
      <c r="B893" s="56" t="s">
        <v>747</v>
      </c>
      <c r="C893" s="56" t="s">
        <v>1410</v>
      </c>
      <c r="D893" s="70" t="s">
        <v>1410</v>
      </c>
      <c r="E893" s="76">
        <v>126</v>
      </c>
      <c r="F893" s="76">
        <v>25</v>
      </c>
      <c r="G893" s="76">
        <v>72</v>
      </c>
      <c r="H893" s="76">
        <v>13</v>
      </c>
      <c r="I893" s="76">
        <v>5</v>
      </c>
      <c r="J893" s="76">
        <v>11</v>
      </c>
      <c r="K893" s="197"/>
      <c r="L893" s="191">
        <v>100</v>
      </c>
      <c r="M893" s="191">
        <v>19.8</v>
      </c>
      <c r="N893" s="191">
        <v>57.1</v>
      </c>
      <c r="O893" s="191">
        <v>10.3</v>
      </c>
      <c r="P893" s="191">
        <v>4</v>
      </c>
      <c r="Q893" s="191">
        <v>8.6999999999999993</v>
      </c>
    </row>
    <row r="894" spans="2:17" x14ac:dyDescent="0.2">
      <c r="B894" s="56" t="s">
        <v>747</v>
      </c>
      <c r="C894" s="56" t="s">
        <v>1411</v>
      </c>
      <c r="D894" s="70" t="s">
        <v>1411</v>
      </c>
      <c r="E894" s="76">
        <v>102</v>
      </c>
      <c r="F894" s="76">
        <v>32</v>
      </c>
      <c r="G894" s="76">
        <v>53</v>
      </c>
      <c r="H894" s="76">
        <v>8</v>
      </c>
      <c r="I894" s="76">
        <v>6</v>
      </c>
      <c r="J894" s="76">
        <v>3</v>
      </c>
      <c r="K894" s="197"/>
      <c r="L894" s="191">
        <v>100</v>
      </c>
      <c r="M894" s="191">
        <v>31.4</v>
      </c>
      <c r="N894" s="191">
        <v>52</v>
      </c>
      <c r="O894" s="191">
        <v>7.8</v>
      </c>
      <c r="P894" s="191">
        <v>5.9</v>
      </c>
      <c r="Q894" s="191">
        <v>2.9</v>
      </c>
    </row>
    <row r="895" spans="2:17" x14ac:dyDescent="0.2">
      <c r="B895" s="56" t="s">
        <v>747</v>
      </c>
      <c r="C895" s="56" t="s">
        <v>1412</v>
      </c>
      <c r="D895" s="70" t="s">
        <v>1412</v>
      </c>
      <c r="E895" s="76">
        <v>135</v>
      </c>
      <c r="F895" s="76">
        <v>30</v>
      </c>
      <c r="G895" s="76">
        <v>74</v>
      </c>
      <c r="H895" s="76">
        <v>13</v>
      </c>
      <c r="I895" s="76">
        <v>8</v>
      </c>
      <c r="J895" s="76">
        <v>10</v>
      </c>
      <c r="K895" s="197"/>
      <c r="L895" s="191">
        <v>100</v>
      </c>
      <c r="M895" s="191">
        <v>22.2</v>
      </c>
      <c r="N895" s="191">
        <v>54.8</v>
      </c>
      <c r="O895" s="191">
        <v>9.6</v>
      </c>
      <c r="P895" s="191">
        <v>5.9</v>
      </c>
      <c r="Q895" s="191">
        <v>7.4</v>
      </c>
    </row>
    <row r="896" spans="2:17" x14ac:dyDescent="0.2">
      <c r="B896" s="56" t="s">
        <v>747</v>
      </c>
      <c r="C896" s="56" t="s">
        <v>1413</v>
      </c>
      <c r="D896" s="70" t="s">
        <v>1413</v>
      </c>
      <c r="E896" s="76">
        <v>153</v>
      </c>
      <c r="F896" s="76">
        <v>48</v>
      </c>
      <c r="G896" s="76">
        <v>77</v>
      </c>
      <c r="H896" s="76">
        <v>13</v>
      </c>
      <c r="I896" s="76">
        <v>7</v>
      </c>
      <c r="J896" s="76">
        <v>8</v>
      </c>
      <c r="K896" s="197"/>
      <c r="L896" s="191">
        <v>100</v>
      </c>
      <c r="M896" s="191">
        <v>31.4</v>
      </c>
      <c r="N896" s="191">
        <v>50.3</v>
      </c>
      <c r="O896" s="191">
        <v>8.5</v>
      </c>
      <c r="P896" s="191">
        <v>4.5999999999999996</v>
      </c>
      <c r="Q896" s="191">
        <v>5.2</v>
      </c>
    </row>
    <row r="897" spans="2:17" x14ac:dyDescent="0.2">
      <c r="B897" s="56" t="s">
        <v>747</v>
      </c>
      <c r="C897" s="56" t="s">
        <v>1414</v>
      </c>
      <c r="D897" s="70" t="s">
        <v>1414</v>
      </c>
      <c r="E897" s="76">
        <v>169</v>
      </c>
      <c r="F897" s="76">
        <v>64</v>
      </c>
      <c r="G897" s="76">
        <v>85</v>
      </c>
      <c r="H897" s="76">
        <v>8</v>
      </c>
      <c r="I897" s="76">
        <v>9</v>
      </c>
      <c r="J897" s="76">
        <v>3</v>
      </c>
      <c r="K897" s="197"/>
      <c r="L897" s="191">
        <v>100</v>
      </c>
      <c r="M897" s="191">
        <v>37.9</v>
      </c>
      <c r="N897" s="191">
        <v>50.3</v>
      </c>
      <c r="O897" s="191">
        <v>4.7</v>
      </c>
      <c r="P897" s="191">
        <v>5.3</v>
      </c>
      <c r="Q897" s="191">
        <v>1.8</v>
      </c>
    </row>
    <row r="898" spans="2:17" x14ac:dyDescent="0.2">
      <c r="B898" s="56" t="s">
        <v>747</v>
      </c>
      <c r="C898" s="56" t="s">
        <v>1415</v>
      </c>
      <c r="D898" s="70" t="s">
        <v>1415</v>
      </c>
      <c r="E898" s="76">
        <v>154</v>
      </c>
      <c r="F898" s="76">
        <v>69</v>
      </c>
      <c r="G898" s="76">
        <v>62</v>
      </c>
      <c r="H898" s="76">
        <v>9</v>
      </c>
      <c r="I898" s="76">
        <v>7</v>
      </c>
      <c r="J898" s="76">
        <v>7</v>
      </c>
      <c r="K898" s="197"/>
      <c r="L898" s="191">
        <v>100</v>
      </c>
      <c r="M898" s="191">
        <v>44.8</v>
      </c>
      <c r="N898" s="191">
        <v>40.299999999999997</v>
      </c>
      <c r="O898" s="191">
        <v>5.8</v>
      </c>
      <c r="P898" s="191">
        <v>4.5</v>
      </c>
      <c r="Q898" s="191">
        <v>4.5</v>
      </c>
    </row>
    <row r="899" spans="2:17" x14ac:dyDescent="0.2">
      <c r="B899" s="56" t="s">
        <v>747</v>
      </c>
      <c r="C899" s="56" t="s">
        <v>1416</v>
      </c>
      <c r="D899" s="70" t="s">
        <v>1416</v>
      </c>
      <c r="E899" s="76">
        <v>170</v>
      </c>
      <c r="F899" s="76">
        <v>33</v>
      </c>
      <c r="G899" s="76">
        <v>91</v>
      </c>
      <c r="H899" s="76">
        <v>17</v>
      </c>
      <c r="I899" s="76">
        <v>12</v>
      </c>
      <c r="J899" s="76">
        <v>17</v>
      </c>
      <c r="K899" s="197"/>
      <c r="L899" s="191">
        <v>100</v>
      </c>
      <c r="M899" s="191">
        <v>19.399999999999999</v>
      </c>
      <c r="N899" s="191">
        <v>53.5</v>
      </c>
      <c r="O899" s="191">
        <v>10</v>
      </c>
      <c r="P899" s="191">
        <v>7.1</v>
      </c>
      <c r="Q899" s="191">
        <v>10</v>
      </c>
    </row>
    <row r="900" spans="2:17" x14ac:dyDescent="0.2">
      <c r="B900" s="56" t="s">
        <v>747</v>
      </c>
      <c r="C900" s="56" t="s">
        <v>1417</v>
      </c>
      <c r="D900" s="70" t="s">
        <v>1417</v>
      </c>
      <c r="E900" s="76">
        <v>117</v>
      </c>
      <c r="F900" s="76">
        <v>22</v>
      </c>
      <c r="G900" s="76">
        <v>70</v>
      </c>
      <c r="H900" s="76">
        <v>11</v>
      </c>
      <c r="I900" s="76">
        <v>5</v>
      </c>
      <c r="J900" s="76">
        <v>9</v>
      </c>
      <c r="K900" s="197"/>
      <c r="L900" s="191">
        <v>100</v>
      </c>
      <c r="M900" s="191">
        <v>18.8</v>
      </c>
      <c r="N900" s="191">
        <v>59.8</v>
      </c>
      <c r="O900" s="191">
        <v>9.4</v>
      </c>
      <c r="P900" s="191">
        <v>4.3</v>
      </c>
      <c r="Q900" s="191">
        <v>7.7</v>
      </c>
    </row>
    <row r="901" spans="2:17" x14ac:dyDescent="0.2">
      <c r="B901" s="56" t="s">
        <v>747</v>
      </c>
      <c r="C901" s="56" t="s">
        <v>1418</v>
      </c>
      <c r="D901" s="70" t="s">
        <v>1418</v>
      </c>
      <c r="E901" s="76">
        <v>140</v>
      </c>
      <c r="F901" s="76">
        <v>47</v>
      </c>
      <c r="G901" s="76">
        <v>63</v>
      </c>
      <c r="H901" s="76">
        <v>14</v>
      </c>
      <c r="I901" s="76">
        <v>5</v>
      </c>
      <c r="J901" s="76">
        <v>11</v>
      </c>
      <c r="K901" s="197"/>
      <c r="L901" s="191">
        <v>100</v>
      </c>
      <c r="M901" s="191">
        <v>33.6</v>
      </c>
      <c r="N901" s="191">
        <v>45</v>
      </c>
      <c r="O901" s="191">
        <v>10</v>
      </c>
      <c r="P901" s="191">
        <v>3.6</v>
      </c>
      <c r="Q901" s="191">
        <v>7.9</v>
      </c>
    </row>
    <row r="902" spans="2:17" x14ac:dyDescent="0.2">
      <c r="B902" s="56" t="s">
        <v>747</v>
      </c>
      <c r="C902" s="56" t="s">
        <v>1419</v>
      </c>
      <c r="D902" s="70" t="s">
        <v>1419</v>
      </c>
      <c r="E902" s="76">
        <v>127</v>
      </c>
      <c r="F902" s="76">
        <v>27</v>
      </c>
      <c r="G902" s="76">
        <v>67</v>
      </c>
      <c r="H902" s="76">
        <v>8</v>
      </c>
      <c r="I902" s="76">
        <v>11</v>
      </c>
      <c r="J902" s="76">
        <v>14</v>
      </c>
      <c r="K902" s="197"/>
      <c r="L902" s="191">
        <v>100</v>
      </c>
      <c r="M902" s="191">
        <v>21.3</v>
      </c>
      <c r="N902" s="191">
        <v>52.8</v>
      </c>
      <c r="O902" s="191">
        <v>6.3</v>
      </c>
      <c r="P902" s="191">
        <v>8.6999999999999993</v>
      </c>
      <c r="Q902" s="191">
        <v>11</v>
      </c>
    </row>
    <row r="903" spans="2:17" x14ac:dyDescent="0.2">
      <c r="B903" s="56" t="s">
        <v>747</v>
      </c>
      <c r="C903" s="56" t="s">
        <v>1420</v>
      </c>
      <c r="D903" s="70" t="s">
        <v>1420</v>
      </c>
      <c r="E903" s="76">
        <v>137</v>
      </c>
      <c r="F903" s="76">
        <v>34</v>
      </c>
      <c r="G903" s="76">
        <v>59</v>
      </c>
      <c r="H903" s="76">
        <v>9</v>
      </c>
      <c r="I903" s="76">
        <v>17</v>
      </c>
      <c r="J903" s="76">
        <v>18</v>
      </c>
      <c r="K903" s="197"/>
      <c r="L903" s="191">
        <v>100</v>
      </c>
      <c r="M903" s="191">
        <v>24.8</v>
      </c>
      <c r="N903" s="191">
        <v>43.1</v>
      </c>
      <c r="O903" s="191">
        <v>6.6</v>
      </c>
      <c r="P903" s="191">
        <v>12.4</v>
      </c>
      <c r="Q903" s="191">
        <v>13.1</v>
      </c>
    </row>
    <row r="904" spans="2:17" x14ac:dyDescent="0.2">
      <c r="B904" s="56" t="s">
        <v>747</v>
      </c>
      <c r="C904" s="56" t="s">
        <v>1421</v>
      </c>
      <c r="D904" s="70" t="s">
        <v>1421</v>
      </c>
      <c r="E904" s="76">
        <v>147</v>
      </c>
      <c r="F904" s="76">
        <v>34</v>
      </c>
      <c r="G904" s="76">
        <v>73</v>
      </c>
      <c r="H904" s="76">
        <v>9</v>
      </c>
      <c r="I904" s="76">
        <v>7</v>
      </c>
      <c r="J904" s="76">
        <v>24</v>
      </c>
      <c r="K904" s="197"/>
      <c r="L904" s="191">
        <v>100</v>
      </c>
      <c r="M904" s="191">
        <v>23.1</v>
      </c>
      <c r="N904" s="191">
        <v>49.7</v>
      </c>
      <c r="O904" s="191">
        <v>6.1</v>
      </c>
      <c r="P904" s="191">
        <v>4.8</v>
      </c>
      <c r="Q904" s="191">
        <v>16.3</v>
      </c>
    </row>
    <row r="905" spans="2:17" x14ac:dyDescent="0.2">
      <c r="B905" s="56" t="s">
        <v>747</v>
      </c>
      <c r="C905" s="56" t="s">
        <v>1422</v>
      </c>
      <c r="D905" s="70" t="s">
        <v>1422</v>
      </c>
      <c r="E905" s="76">
        <v>173</v>
      </c>
      <c r="F905" s="76">
        <v>63</v>
      </c>
      <c r="G905" s="76">
        <v>76</v>
      </c>
      <c r="H905" s="76">
        <v>5</v>
      </c>
      <c r="I905" s="76">
        <v>9</v>
      </c>
      <c r="J905" s="76">
        <v>20</v>
      </c>
      <c r="K905" s="197"/>
      <c r="L905" s="191">
        <v>100</v>
      </c>
      <c r="M905" s="191">
        <v>36.4</v>
      </c>
      <c r="N905" s="191">
        <v>43.9</v>
      </c>
      <c r="O905" s="191">
        <v>2.9</v>
      </c>
      <c r="P905" s="191">
        <v>5.2</v>
      </c>
      <c r="Q905" s="191">
        <v>11.6</v>
      </c>
    </row>
    <row r="906" spans="2:17" x14ac:dyDescent="0.2">
      <c r="B906" s="56" t="s">
        <v>747</v>
      </c>
      <c r="C906" s="56" t="s">
        <v>1423</v>
      </c>
      <c r="D906" s="70" t="s">
        <v>1423</v>
      </c>
      <c r="E906" s="76">
        <v>152</v>
      </c>
      <c r="F906" s="76">
        <v>31</v>
      </c>
      <c r="G906" s="76">
        <v>77</v>
      </c>
      <c r="H906" s="76">
        <v>13</v>
      </c>
      <c r="I906" s="76">
        <v>13</v>
      </c>
      <c r="J906" s="76">
        <v>18</v>
      </c>
      <c r="K906" s="197"/>
      <c r="L906" s="191">
        <v>100</v>
      </c>
      <c r="M906" s="191">
        <v>20.399999999999999</v>
      </c>
      <c r="N906" s="191">
        <v>50.7</v>
      </c>
      <c r="O906" s="191">
        <v>8.6</v>
      </c>
      <c r="P906" s="191">
        <v>8.6</v>
      </c>
      <c r="Q906" s="191">
        <v>11.8</v>
      </c>
    </row>
    <row r="907" spans="2:17" x14ac:dyDescent="0.2">
      <c r="B907" s="56" t="s">
        <v>747</v>
      </c>
      <c r="C907" s="56" t="s">
        <v>1424</v>
      </c>
      <c r="D907" s="70" t="s">
        <v>1424</v>
      </c>
      <c r="E907" s="76">
        <v>151</v>
      </c>
      <c r="F907" s="76">
        <v>31</v>
      </c>
      <c r="G907" s="76">
        <v>73</v>
      </c>
      <c r="H907" s="76">
        <v>12</v>
      </c>
      <c r="I907" s="76">
        <v>7</v>
      </c>
      <c r="J907" s="76">
        <v>28</v>
      </c>
      <c r="K907" s="197"/>
      <c r="L907" s="191">
        <v>100</v>
      </c>
      <c r="M907" s="191">
        <v>20.5</v>
      </c>
      <c r="N907" s="191">
        <v>48.3</v>
      </c>
      <c r="O907" s="191">
        <v>7.9</v>
      </c>
      <c r="P907" s="191">
        <v>4.5999999999999996</v>
      </c>
      <c r="Q907" s="191">
        <v>18.5</v>
      </c>
    </row>
    <row r="908" spans="2:17" x14ac:dyDescent="0.2">
      <c r="B908" s="56" t="s">
        <v>747</v>
      </c>
      <c r="C908" s="56" t="s">
        <v>1425</v>
      </c>
      <c r="D908" s="70" t="s">
        <v>1425</v>
      </c>
      <c r="E908" s="76">
        <v>135</v>
      </c>
      <c r="F908" s="76">
        <v>49</v>
      </c>
      <c r="G908" s="76">
        <v>61</v>
      </c>
      <c r="H908" s="76">
        <v>9</v>
      </c>
      <c r="I908" s="76">
        <v>7</v>
      </c>
      <c r="J908" s="76">
        <v>9</v>
      </c>
      <c r="K908" s="197"/>
      <c r="L908" s="191">
        <v>100</v>
      </c>
      <c r="M908" s="191">
        <v>36.299999999999997</v>
      </c>
      <c r="N908" s="191">
        <v>45.2</v>
      </c>
      <c r="O908" s="191">
        <v>6.7</v>
      </c>
      <c r="P908" s="191">
        <v>5.2</v>
      </c>
      <c r="Q908" s="191">
        <v>6.7</v>
      </c>
    </row>
    <row r="909" spans="2:17" x14ac:dyDescent="0.2">
      <c r="B909" s="56" t="s">
        <v>747</v>
      </c>
      <c r="C909" s="56" t="s">
        <v>1426</v>
      </c>
      <c r="D909" s="70" t="s">
        <v>1426</v>
      </c>
      <c r="E909" s="76">
        <v>136</v>
      </c>
      <c r="F909" s="76">
        <v>22</v>
      </c>
      <c r="G909" s="76">
        <v>75</v>
      </c>
      <c r="H909" s="76">
        <v>14</v>
      </c>
      <c r="I909" s="76">
        <v>4</v>
      </c>
      <c r="J909" s="76">
        <v>21</v>
      </c>
      <c r="K909" s="197"/>
      <c r="L909" s="191">
        <v>100</v>
      </c>
      <c r="M909" s="191">
        <v>16.2</v>
      </c>
      <c r="N909" s="191">
        <v>55.1</v>
      </c>
      <c r="O909" s="191">
        <v>10.3</v>
      </c>
      <c r="P909" s="191">
        <v>2.9</v>
      </c>
      <c r="Q909" s="191">
        <v>15.4</v>
      </c>
    </row>
    <row r="910" spans="2:17" x14ac:dyDescent="0.2">
      <c r="B910" s="56" t="s">
        <v>747</v>
      </c>
      <c r="C910" s="56" t="s">
        <v>1427</v>
      </c>
      <c r="D910" s="70" t="s">
        <v>1427</v>
      </c>
      <c r="E910" s="76">
        <v>133</v>
      </c>
      <c r="F910" s="76">
        <v>27</v>
      </c>
      <c r="G910" s="76">
        <v>68</v>
      </c>
      <c r="H910" s="76">
        <v>11</v>
      </c>
      <c r="I910" s="76">
        <v>3</v>
      </c>
      <c r="J910" s="76">
        <v>24</v>
      </c>
      <c r="K910" s="197"/>
      <c r="L910" s="191">
        <v>100</v>
      </c>
      <c r="M910" s="191">
        <v>20.3</v>
      </c>
      <c r="N910" s="191">
        <v>51.1</v>
      </c>
      <c r="O910" s="191">
        <v>8.3000000000000007</v>
      </c>
      <c r="P910" s="191">
        <v>2.2999999999999998</v>
      </c>
      <c r="Q910" s="191">
        <v>18</v>
      </c>
    </row>
    <row r="911" spans="2:17" x14ac:dyDescent="0.2">
      <c r="B911" s="56" t="s">
        <v>747</v>
      </c>
      <c r="C911" s="56" t="s">
        <v>1428</v>
      </c>
      <c r="D911" s="70" t="s">
        <v>1428</v>
      </c>
      <c r="E911" s="76">
        <v>172</v>
      </c>
      <c r="F911" s="76">
        <v>39</v>
      </c>
      <c r="G911" s="76">
        <v>85</v>
      </c>
      <c r="H911" s="76">
        <v>18</v>
      </c>
      <c r="I911" s="76">
        <v>10</v>
      </c>
      <c r="J911" s="76">
        <v>20</v>
      </c>
      <c r="K911" s="197"/>
      <c r="L911" s="191">
        <v>100</v>
      </c>
      <c r="M911" s="191">
        <v>22.7</v>
      </c>
      <c r="N911" s="191">
        <v>49.4</v>
      </c>
      <c r="O911" s="191">
        <v>10.5</v>
      </c>
      <c r="P911" s="191">
        <v>5.8</v>
      </c>
      <c r="Q911" s="191">
        <v>11.6</v>
      </c>
    </row>
    <row r="912" spans="2:17" x14ac:dyDescent="0.2">
      <c r="B912" s="56" t="s">
        <v>747</v>
      </c>
      <c r="C912" s="56" t="s">
        <v>1429</v>
      </c>
      <c r="D912" s="70" t="s">
        <v>1429</v>
      </c>
      <c r="E912" s="76">
        <v>161</v>
      </c>
      <c r="F912" s="76">
        <v>60</v>
      </c>
      <c r="G912" s="76">
        <v>63</v>
      </c>
      <c r="H912" s="76">
        <v>11</v>
      </c>
      <c r="I912" s="76">
        <v>12</v>
      </c>
      <c r="J912" s="76">
        <v>15</v>
      </c>
      <c r="K912" s="197"/>
      <c r="L912" s="191">
        <v>100</v>
      </c>
      <c r="M912" s="191">
        <v>37.299999999999997</v>
      </c>
      <c r="N912" s="191">
        <v>39.1</v>
      </c>
      <c r="O912" s="191">
        <v>6.8</v>
      </c>
      <c r="P912" s="191">
        <v>7.5</v>
      </c>
      <c r="Q912" s="191">
        <v>9.3000000000000007</v>
      </c>
    </row>
    <row r="913" spans="2:17" x14ac:dyDescent="0.2">
      <c r="B913" s="56" t="s">
        <v>747</v>
      </c>
      <c r="C913" s="56" t="s">
        <v>1430</v>
      </c>
      <c r="D913" s="70" t="s">
        <v>1430</v>
      </c>
      <c r="E913" s="76">
        <v>154</v>
      </c>
      <c r="F913" s="76">
        <v>28</v>
      </c>
      <c r="G913" s="76">
        <v>81</v>
      </c>
      <c r="H913" s="76">
        <v>14</v>
      </c>
      <c r="I913" s="76">
        <v>7</v>
      </c>
      <c r="J913" s="76">
        <v>24</v>
      </c>
      <c r="K913" s="197"/>
      <c r="L913" s="191">
        <v>100</v>
      </c>
      <c r="M913" s="191">
        <v>18.2</v>
      </c>
      <c r="N913" s="191">
        <v>52.6</v>
      </c>
      <c r="O913" s="191">
        <v>9.1</v>
      </c>
      <c r="P913" s="191">
        <v>4.5</v>
      </c>
      <c r="Q913" s="191">
        <v>15.6</v>
      </c>
    </row>
    <row r="914" spans="2:17" x14ac:dyDescent="0.2">
      <c r="B914" s="56" t="s">
        <v>747</v>
      </c>
      <c r="C914" s="56" t="s">
        <v>1431</v>
      </c>
      <c r="D914" s="70" t="s">
        <v>1431</v>
      </c>
      <c r="E914" s="76">
        <v>168</v>
      </c>
      <c r="F914" s="76">
        <v>59</v>
      </c>
      <c r="G914" s="76">
        <v>69</v>
      </c>
      <c r="H914" s="76">
        <v>16</v>
      </c>
      <c r="I914" s="76">
        <v>10</v>
      </c>
      <c r="J914" s="76">
        <v>14</v>
      </c>
      <c r="K914" s="197"/>
      <c r="L914" s="191">
        <v>100</v>
      </c>
      <c r="M914" s="191">
        <v>35.1</v>
      </c>
      <c r="N914" s="191">
        <v>41.1</v>
      </c>
      <c r="O914" s="191">
        <v>9.5</v>
      </c>
      <c r="P914" s="191">
        <v>6</v>
      </c>
      <c r="Q914" s="191">
        <v>8.3000000000000007</v>
      </c>
    </row>
    <row r="915" spans="2:17" x14ac:dyDescent="0.2">
      <c r="B915" s="56" t="s">
        <v>747</v>
      </c>
      <c r="C915" s="56" t="s">
        <v>1432</v>
      </c>
      <c r="D915" s="70" t="s">
        <v>1432</v>
      </c>
      <c r="E915" s="76">
        <v>145</v>
      </c>
      <c r="F915" s="76">
        <v>33</v>
      </c>
      <c r="G915" s="76">
        <v>72</v>
      </c>
      <c r="H915" s="76">
        <v>11</v>
      </c>
      <c r="I915" s="76">
        <v>11</v>
      </c>
      <c r="J915" s="76">
        <v>18</v>
      </c>
      <c r="K915" s="197"/>
      <c r="L915" s="191">
        <v>100</v>
      </c>
      <c r="M915" s="191">
        <v>22.8</v>
      </c>
      <c r="N915" s="191">
        <v>49.7</v>
      </c>
      <c r="O915" s="191">
        <v>7.6</v>
      </c>
      <c r="P915" s="191">
        <v>7.6</v>
      </c>
      <c r="Q915" s="191">
        <v>12.4</v>
      </c>
    </row>
    <row r="916" spans="2:17" x14ac:dyDescent="0.2">
      <c r="B916" s="56" t="s">
        <v>747</v>
      </c>
      <c r="C916" s="56" t="s">
        <v>1433</v>
      </c>
      <c r="D916" s="70" t="s">
        <v>1433</v>
      </c>
      <c r="E916" s="76">
        <v>153</v>
      </c>
      <c r="F916" s="76">
        <v>43</v>
      </c>
      <c r="G916" s="76">
        <v>59</v>
      </c>
      <c r="H916" s="76">
        <v>28</v>
      </c>
      <c r="I916" s="76">
        <v>9</v>
      </c>
      <c r="J916" s="76">
        <v>14</v>
      </c>
      <c r="K916" s="197"/>
      <c r="L916" s="191">
        <v>100</v>
      </c>
      <c r="M916" s="191">
        <v>28.1</v>
      </c>
      <c r="N916" s="191">
        <v>38.6</v>
      </c>
      <c r="O916" s="191">
        <v>18.3</v>
      </c>
      <c r="P916" s="191">
        <v>5.9</v>
      </c>
      <c r="Q916" s="191">
        <v>9.1999999999999993</v>
      </c>
    </row>
    <row r="917" spans="2:17" x14ac:dyDescent="0.2">
      <c r="B917" s="56" t="s">
        <v>747</v>
      </c>
      <c r="C917" s="56" t="s">
        <v>1434</v>
      </c>
      <c r="D917" s="70" t="s">
        <v>1434</v>
      </c>
      <c r="E917" s="76">
        <v>145</v>
      </c>
      <c r="F917" s="76">
        <v>30</v>
      </c>
      <c r="G917" s="76">
        <v>71</v>
      </c>
      <c r="H917" s="76">
        <v>18</v>
      </c>
      <c r="I917" s="76">
        <v>8</v>
      </c>
      <c r="J917" s="76">
        <v>18</v>
      </c>
      <c r="K917" s="197"/>
      <c r="L917" s="191">
        <v>100</v>
      </c>
      <c r="M917" s="191">
        <v>20.7</v>
      </c>
      <c r="N917" s="191">
        <v>49</v>
      </c>
      <c r="O917" s="191">
        <v>12.4</v>
      </c>
      <c r="P917" s="191">
        <v>5.5</v>
      </c>
      <c r="Q917" s="191">
        <v>12.4</v>
      </c>
    </row>
    <row r="918" spans="2:17" x14ac:dyDescent="0.2">
      <c r="B918" s="56" t="s">
        <v>747</v>
      </c>
      <c r="C918" s="56" t="s">
        <v>1435</v>
      </c>
      <c r="D918" s="70" t="s">
        <v>1435</v>
      </c>
      <c r="E918" s="76">
        <v>135</v>
      </c>
      <c r="F918" s="76">
        <v>27</v>
      </c>
      <c r="G918" s="76">
        <v>65</v>
      </c>
      <c r="H918" s="76">
        <v>28</v>
      </c>
      <c r="I918" s="76">
        <v>4</v>
      </c>
      <c r="J918" s="76">
        <v>11</v>
      </c>
      <c r="K918" s="197"/>
      <c r="L918" s="191">
        <v>100</v>
      </c>
      <c r="M918" s="191">
        <v>20</v>
      </c>
      <c r="N918" s="191">
        <v>48.1</v>
      </c>
      <c r="O918" s="191">
        <v>20.7</v>
      </c>
      <c r="P918" s="191">
        <v>3</v>
      </c>
      <c r="Q918" s="191">
        <v>8.1</v>
      </c>
    </row>
    <row r="919" spans="2:17" x14ac:dyDescent="0.2">
      <c r="B919" s="56" t="s">
        <v>747</v>
      </c>
      <c r="C919" s="56" t="s">
        <v>1436</v>
      </c>
      <c r="D919" s="70" t="s">
        <v>1436</v>
      </c>
      <c r="E919" s="76">
        <v>214</v>
      </c>
      <c r="F919" s="76">
        <v>61</v>
      </c>
      <c r="G919" s="76">
        <v>92</v>
      </c>
      <c r="H919" s="76">
        <v>22</v>
      </c>
      <c r="I919" s="76">
        <v>15</v>
      </c>
      <c r="J919" s="76">
        <v>24</v>
      </c>
      <c r="K919" s="197"/>
      <c r="L919" s="191">
        <v>100</v>
      </c>
      <c r="M919" s="191">
        <v>28.5</v>
      </c>
      <c r="N919" s="191">
        <v>43</v>
      </c>
      <c r="O919" s="191">
        <v>10.3</v>
      </c>
      <c r="P919" s="191">
        <v>7</v>
      </c>
      <c r="Q919" s="191">
        <v>11.2</v>
      </c>
    </row>
    <row r="920" spans="2:17" x14ac:dyDescent="0.2">
      <c r="B920" s="56" t="s">
        <v>747</v>
      </c>
      <c r="C920" s="56" t="s">
        <v>1437</v>
      </c>
      <c r="D920" s="70" t="s">
        <v>1437</v>
      </c>
      <c r="E920" s="76">
        <v>130</v>
      </c>
      <c r="F920" s="76">
        <v>45</v>
      </c>
      <c r="G920" s="76">
        <v>61</v>
      </c>
      <c r="H920" s="76">
        <v>18</v>
      </c>
      <c r="I920" s="76">
        <v>4</v>
      </c>
      <c r="J920" s="76">
        <v>2</v>
      </c>
      <c r="K920" s="197"/>
      <c r="L920" s="191">
        <v>100</v>
      </c>
      <c r="M920" s="191">
        <v>34.6</v>
      </c>
      <c r="N920" s="191">
        <v>46.9</v>
      </c>
      <c r="O920" s="191">
        <v>13.8</v>
      </c>
      <c r="P920" s="191">
        <v>3.1</v>
      </c>
      <c r="Q920" s="191">
        <v>1.5</v>
      </c>
    </row>
    <row r="921" spans="2:17" x14ac:dyDescent="0.2">
      <c r="B921" s="56" t="s">
        <v>747</v>
      </c>
      <c r="C921" s="56" t="s">
        <v>1438</v>
      </c>
      <c r="D921" s="70" t="s">
        <v>1438</v>
      </c>
      <c r="E921" s="76">
        <v>147</v>
      </c>
      <c r="F921" s="76">
        <v>43</v>
      </c>
      <c r="G921" s="76">
        <v>74</v>
      </c>
      <c r="H921" s="76">
        <v>7</v>
      </c>
      <c r="I921" s="76">
        <v>5</v>
      </c>
      <c r="J921" s="76">
        <v>18</v>
      </c>
      <c r="K921" s="197"/>
      <c r="L921" s="191">
        <v>100</v>
      </c>
      <c r="M921" s="191">
        <v>29.3</v>
      </c>
      <c r="N921" s="191">
        <v>50.3</v>
      </c>
      <c r="O921" s="191">
        <v>4.8</v>
      </c>
      <c r="P921" s="191">
        <v>3.4</v>
      </c>
      <c r="Q921" s="191">
        <v>12.2</v>
      </c>
    </row>
    <row r="922" spans="2:17" x14ac:dyDescent="0.2">
      <c r="B922" s="56" t="s">
        <v>747</v>
      </c>
      <c r="C922" s="56" t="s">
        <v>1439</v>
      </c>
      <c r="D922" s="70" t="s">
        <v>1439</v>
      </c>
      <c r="E922" s="76">
        <v>163</v>
      </c>
      <c r="F922" s="76">
        <v>48</v>
      </c>
      <c r="G922" s="76">
        <v>71</v>
      </c>
      <c r="H922" s="76">
        <v>16</v>
      </c>
      <c r="I922" s="76">
        <v>8</v>
      </c>
      <c r="J922" s="76">
        <v>20</v>
      </c>
      <c r="K922" s="197"/>
      <c r="L922" s="191">
        <v>100</v>
      </c>
      <c r="M922" s="191">
        <v>29.4</v>
      </c>
      <c r="N922" s="191">
        <v>43.6</v>
      </c>
      <c r="O922" s="191">
        <v>9.8000000000000007</v>
      </c>
      <c r="P922" s="191">
        <v>4.9000000000000004</v>
      </c>
      <c r="Q922" s="191">
        <v>12.3</v>
      </c>
    </row>
    <row r="923" spans="2:17" x14ac:dyDescent="0.2">
      <c r="B923" s="56" t="s">
        <v>747</v>
      </c>
      <c r="C923" s="56" t="s">
        <v>1440</v>
      </c>
      <c r="D923" s="70" t="s">
        <v>1440</v>
      </c>
      <c r="E923" s="76">
        <v>106</v>
      </c>
      <c r="F923" s="76">
        <v>30</v>
      </c>
      <c r="G923" s="76">
        <v>53</v>
      </c>
      <c r="H923" s="76">
        <v>5</v>
      </c>
      <c r="I923" s="76">
        <v>9</v>
      </c>
      <c r="J923" s="76">
        <v>9</v>
      </c>
      <c r="K923" s="197"/>
      <c r="L923" s="191">
        <v>100</v>
      </c>
      <c r="M923" s="191">
        <v>28.3</v>
      </c>
      <c r="N923" s="191">
        <v>50</v>
      </c>
      <c r="O923" s="191">
        <v>4.7</v>
      </c>
      <c r="P923" s="191">
        <v>8.5</v>
      </c>
      <c r="Q923" s="191">
        <v>8.5</v>
      </c>
    </row>
    <row r="924" spans="2:17" x14ac:dyDescent="0.2">
      <c r="B924" s="56" t="s">
        <v>747</v>
      </c>
      <c r="C924" s="56" t="s">
        <v>1441</v>
      </c>
      <c r="D924" s="70" t="s">
        <v>1441</v>
      </c>
      <c r="E924" s="76">
        <v>235</v>
      </c>
      <c r="F924" s="76">
        <v>116</v>
      </c>
      <c r="G924" s="76">
        <v>75</v>
      </c>
      <c r="H924" s="76">
        <v>18</v>
      </c>
      <c r="I924" s="76">
        <v>11</v>
      </c>
      <c r="J924" s="76">
        <v>15</v>
      </c>
      <c r="K924" s="197"/>
      <c r="L924" s="191">
        <v>100</v>
      </c>
      <c r="M924" s="191">
        <v>49.4</v>
      </c>
      <c r="N924" s="191">
        <v>31.9</v>
      </c>
      <c r="O924" s="191">
        <v>7.7</v>
      </c>
      <c r="P924" s="191">
        <v>4.7</v>
      </c>
      <c r="Q924" s="191">
        <v>6.4</v>
      </c>
    </row>
    <row r="925" spans="2:17" x14ac:dyDescent="0.2">
      <c r="B925" s="56" t="s">
        <v>747</v>
      </c>
      <c r="C925" s="56" t="s">
        <v>1442</v>
      </c>
      <c r="D925" s="70" t="s">
        <v>1442</v>
      </c>
      <c r="E925" s="76">
        <v>215</v>
      </c>
      <c r="F925" s="76">
        <v>68</v>
      </c>
      <c r="G925" s="76">
        <v>92</v>
      </c>
      <c r="H925" s="76">
        <v>24</v>
      </c>
      <c r="I925" s="76">
        <v>16</v>
      </c>
      <c r="J925" s="76">
        <v>15</v>
      </c>
      <c r="K925" s="197"/>
      <c r="L925" s="191">
        <v>100</v>
      </c>
      <c r="M925" s="191">
        <v>31.6</v>
      </c>
      <c r="N925" s="191">
        <v>42.8</v>
      </c>
      <c r="O925" s="191">
        <v>11.2</v>
      </c>
      <c r="P925" s="191">
        <v>7.4</v>
      </c>
      <c r="Q925" s="191">
        <v>7</v>
      </c>
    </row>
    <row r="926" spans="2:17" x14ac:dyDescent="0.2">
      <c r="B926" s="56" t="s">
        <v>747</v>
      </c>
      <c r="C926" s="56" t="s">
        <v>1443</v>
      </c>
      <c r="D926" s="70" t="s">
        <v>1443</v>
      </c>
      <c r="E926" s="76">
        <v>114</v>
      </c>
      <c r="F926" s="76">
        <v>42</v>
      </c>
      <c r="G926" s="76">
        <v>51</v>
      </c>
      <c r="H926" s="76">
        <v>2</v>
      </c>
      <c r="I926" s="76">
        <v>11</v>
      </c>
      <c r="J926" s="76">
        <v>8</v>
      </c>
      <c r="K926" s="197"/>
      <c r="L926" s="191">
        <v>100</v>
      </c>
      <c r="M926" s="191">
        <v>36.799999999999997</v>
      </c>
      <c r="N926" s="191">
        <v>44.7</v>
      </c>
      <c r="O926" s="191">
        <v>1.8</v>
      </c>
      <c r="P926" s="191">
        <v>9.6</v>
      </c>
      <c r="Q926" s="191">
        <v>7</v>
      </c>
    </row>
    <row r="927" spans="2:17" x14ac:dyDescent="0.2">
      <c r="B927" s="56" t="s">
        <v>747</v>
      </c>
      <c r="C927" s="56" t="s">
        <v>1444</v>
      </c>
      <c r="D927" s="70" t="s">
        <v>1444</v>
      </c>
      <c r="E927" s="76">
        <v>105</v>
      </c>
      <c r="F927" s="76">
        <v>26</v>
      </c>
      <c r="G927" s="76">
        <v>67</v>
      </c>
      <c r="H927" s="76">
        <v>3</v>
      </c>
      <c r="I927" s="76">
        <v>3</v>
      </c>
      <c r="J927" s="76">
        <v>6</v>
      </c>
      <c r="K927" s="197"/>
      <c r="L927" s="191">
        <v>100</v>
      </c>
      <c r="M927" s="191">
        <v>24.8</v>
      </c>
      <c r="N927" s="191">
        <v>63.8</v>
      </c>
      <c r="O927" s="191">
        <v>2.9</v>
      </c>
      <c r="P927" s="191">
        <v>2.9</v>
      </c>
      <c r="Q927" s="191">
        <v>5.7</v>
      </c>
    </row>
    <row r="928" spans="2:17" x14ac:dyDescent="0.2">
      <c r="B928" s="56" t="s">
        <v>747</v>
      </c>
      <c r="C928" s="56" t="s">
        <v>1445</v>
      </c>
      <c r="D928" s="70" t="s">
        <v>1445</v>
      </c>
      <c r="E928" s="76">
        <v>134</v>
      </c>
      <c r="F928" s="76">
        <v>33</v>
      </c>
      <c r="G928" s="76">
        <v>61</v>
      </c>
      <c r="H928" s="76">
        <v>8</v>
      </c>
      <c r="I928" s="76">
        <v>10</v>
      </c>
      <c r="J928" s="76">
        <v>22</v>
      </c>
      <c r="K928" s="197"/>
      <c r="L928" s="191">
        <v>100</v>
      </c>
      <c r="M928" s="191">
        <v>24.6</v>
      </c>
      <c r="N928" s="191">
        <v>45.5</v>
      </c>
      <c r="O928" s="191">
        <v>6</v>
      </c>
      <c r="P928" s="191">
        <v>7.5</v>
      </c>
      <c r="Q928" s="191">
        <v>16.399999999999999</v>
      </c>
    </row>
    <row r="929" spans="2:17" x14ac:dyDescent="0.2">
      <c r="B929" s="56" t="s">
        <v>747</v>
      </c>
      <c r="C929" s="56" t="s">
        <v>1446</v>
      </c>
      <c r="D929" s="70" t="s">
        <v>1446</v>
      </c>
      <c r="E929" s="76">
        <v>152</v>
      </c>
      <c r="F929" s="76">
        <v>44</v>
      </c>
      <c r="G929" s="76">
        <v>63</v>
      </c>
      <c r="H929" s="76">
        <v>14</v>
      </c>
      <c r="I929" s="76">
        <v>7</v>
      </c>
      <c r="J929" s="76">
        <v>24</v>
      </c>
      <c r="K929" s="197"/>
      <c r="L929" s="191">
        <v>100</v>
      </c>
      <c r="M929" s="191">
        <v>28.9</v>
      </c>
      <c r="N929" s="191">
        <v>41.4</v>
      </c>
      <c r="O929" s="191">
        <v>9.1999999999999993</v>
      </c>
      <c r="P929" s="191">
        <v>4.5999999999999996</v>
      </c>
      <c r="Q929" s="191">
        <v>15.8</v>
      </c>
    </row>
    <row r="930" spans="2:17" x14ac:dyDescent="0.2">
      <c r="B930" s="56" t="s">
        <v>747</v>
      </c>
      <c r="C930" s="56" t="s">
        <v>1447</v>
      </c>
      <c r="D930" s="70" t="s">
        <v>1447</v>
      </c>
      <c r="E930" s="76">
        <v>132</v>
      </c>
      <c r="F930" s="76">
        <v>46</v>
      </c>
      <c r="G930" s="76">
        <v>52</v>
      </c>
      <c r="H930" s="76">
        <v>5</v>
      </c>
      <c r="I930" s="76">
        <v>5</v>
      </c>
      <c r="J930" s="76">
        <v>24</v>
      </c>
      <c r="K930" s="197"/>
      <c r="L930" s="191">
        <v>100</v>
      </c>
      <c r="M930" s="191">
        <v>34.799999999999997</v>
      </c>
      <c r="N930" s="191">
        <v>39.4</v>
      </c>
      <c r="O930" s="191">
        <v>3.8</v>
      </c>
      <c r="P930" s="191">
        <v>3.8</v>
      </c>
      <c r="Q930" s="191">
        <v>18.2</v>
      </c>
    </row>
    <row r="931" spans="2:17" x14ac:dyDescent="0.2">
      <c r="B931" s="56" t="s">
        <v>747</v>
      </c>
      <c r="C931" s="56" t="s">
        <v>1448</v>
      </c>
      <c r="D931" s="70" t="s">
        <v>1448</v>
      </c>
      <c r="E931" s="76">
        <v>122</v>
      </c>
      <c r="F931" s="76">
        <v>39</v>
      </c>
      <c r="G931" s="76">
        <v>67</v>
      </c>
      <c r="H931" s="76">
        <v>7</v>
      </c>
      <c r="I931" s="76">
        <v>4</v>
      </c>
      <c r="J931" s="76">
        <v>5</v>
      </c>
      <c r="K931" s="197"/>
      <c r="L931" s="191">
        <v>100</v>
      </c>
      <c r="M931" s="191">
        <v>32</v>
      </c>
      <c r="N931" s="191">
        <v>54.9</v>
      </c>
      <c r="O931" s="191">
        <v>5.7</v>
      </c>
      <c r="P931" s="191">
        <v>3.3</v>
      </c>
      <c r="Q931" s="191">
        <v>4.0999999999999996</v>
      </c>
    </row>
    <row r="932" spans="2:17" x14ac:dyDescent="0.2">
      <c r="B932" s="56" t="s">
        <v>747</v>
      </c>
      <c r="C932" s="56" t="s">
        <v>1449</v>
      </c>
      <c r="D932" s="70" t="s">
        <v>1449</v>
      </c>
      <c r="E932" s="76">
        <v>148</v>
      </c>
      <c r="F932" s="76">
        <v>47</v>
      </c>
      <c r="G932" s="76">
        <v>66</v>
      </c>
      <c r="H932" s="76">
        <v>8</v>
      </c>
      <c r="I932" s="76">
        <v>10</v>
      </c>
      <c r="J932" s="76">
        <v>17</v>
      </c>
      <c r="K932" s="197"/>
      <c r="L932" s="191">
        <v>100</v>
      </c>
      <c r="M932" s="191">
        <v>31.8</v>
      </c>
      <c r="N932" s="191">
        <v>44.6</v>
      </c>
      <c r="O932" s="191">
        <v>5.4</v>
      </c>
      <c r="P932" s="191">
        <v>6.8</v>
      </c>
      <c r="Q932" s="191">
        <v>11.5</v>
      </c>
    </row>
    <row r="933" spans="2:17" x14ac:dyDescent="0.2">
      <c r="B933" s="56" t="s">
        <v>747</v>
      </c>
      <c r="C933" s="56" t="s">
        <v>1450</v>
      </c>
      <c r="D933" s="70" t="s">
        <v>1450</v>
      </c>
      <c r="E933" s="76">
        <v>133</v>
      </c>
      <c r="F933" s="76">
        <v>29</v>
      </c>
      <c r="G933" s="76">
        <v>82</v>
      </c>
      <c r="H933" s="76">
        <v>3</v>
      </c>
      <c r="I933" s="76">
        <v>7</v>
      </c>
      <c r="J933" s="76">
        <v>12</v>
      </c>
      <c r="K933" s="197"/>
      <c r="L933" s="191">
        <v>100</v>
      </c>
      <c r="M933" s="191">
        <v>21.8</v>
      </c>
      <c r="N933" s="191">
        <v>61.7</v>
      </c>
      <c r="O933" s="191">
        <v>2.2999999999999998</v>
      </c>
      <c r="P933" s="191">
        <v>5.3</v>
      </c>
      <c r="Q933" s="191">
        <v>9</v>
      </c>
    </row>
    <row r="934" spans="2:17" x14ac:dyDescent="0.2">
      <c r="B934" s="56" t="s">
        <v>747</v>
      </c>
      <c r="C934" s="56" t="s">
        <v>1451</v>
      </c>
      <c r="D934" s="70" t="s">
        <v>1451</v>
      </c>
      <c r="E934" s="76">
        <v>142</v>
      </c>
      <c r="F934" s="76">
        <v>33</v>
      </c>
      <c r="G934" s="76">
        <v>66</v>
      </c>
      <c r="H934" s="76">
        <v>13</v>
      </c>
      <c r="I934" s="76">
        <v>14</v>
      </c>
      <c r="J934" s="76">
        <v>16</v>
      </c>
      <c r="K934" s="197"/>
      <c r="L934" s="191">
        <v>100</v>
      </c>
      <c r="M934" s="191">
        <v>23.2</v>
      </c>
      <c r="N934" s="191">
        <v>46.5</v>
      </c>
      <c r="O934" s="191">
        <v>9.1999999999999993</v>
      </c>
      <c r="P934" s="191">
        <v>9.9</v>
      </c>
      <c r="Q934" s="191">
        <v>11.3</v>
      </c>
    </row>
    <row r="935" spans="2:17" x14ac:dyDescent="0.2">
      <c r="B935" s="56" t="s">
        <v>747</v>
      </c>
      <c r="C935" s="56" t="s">
        <v>1452</v>
      </c>
      <c r="D935" s="70" t="s">
        <v>1452</v>
      </c>
      <c r="E935" s="76">
        <v>141</v>
      </c>
      <c r="F935" s="76">
        <v>32</v>
      </c>
      <c r="G935" s="76">
        <v>76</v>
      </c>
      <c r="H935" s="76">
        <v>25</v>
      </c>
      <c r="I935" s="76">
        <v>4</v>
      </c>
      <c r="J935" s="76">
        <v>4</v>
      </c>
      <c r="K935" s="197"/>
      <c r="L935" s="191">
        <v>100</v>
      </c>
      <c r="M935" s="191">
        <v>22.7</v>
      </c>
      <c r="N935" s="191">
        <v>53.9</v>
      </c>
      <c r="O935" s="191">
        <v>17.7</v>
      </c>
      <c r="P935" s="191">
        <v>2.8</v>
      </c>
      <c r="Q935" s="191">
        <v>2.8</v>
      </c>
    </row>
    <row r="936" spans="2:17" x14ac:dyDescent="0.2">
      <c r="B936" s="56" t="s">
        <v>747</v>
      </c>
      <c r="C936" s="56" t="s">
        <v>1453</v>
      </c>
      <c r="D936" s="70" t="s">
        <v>1453</v>
      </c>
      <c r="E936" s="76">
        <v>147</v>
      </c>
      <c r="F936" s="76">
        <v>45</v>
      </c>
      <c r="G936" s="76">
        <v>83</v>
      </c>
      <c r="H936" s="76">
        <v>2</v>
      </c>
      <c r="I936" s="76">
        <v>11</v>
      </c>
      <c r="J936" s="76">
        <v>6</v>
      </c>
      <c r="K936" s="197"/>
      <c r="L936" s="191">
        <v>100</v>
      </c>
      <c r="M936" s="191">
        <v>30.6</v>
      </c>
      <c r="N936" s="191">
        <v>56.5</v>
      </c>
      <c r="O936" s="191">
        <v>1.4</v>
      </c>
      <c r="P936" s="191">
        <v>7.5</v>
      </c>
      <c r="Q936" s="191">
        <v>4.0999999999999996</v>
      </c>
    </row>
    <row r="937" spans="2:17" x14ac:dyDescent="0.2">
      <c r="B937" s="56" t="s">
        <v>747</v>
      </c>
      <c r="C937" s="56" t="s">
        <v>1454</v>
      </c>
      <c r="D937" s="70" t="s">
        <v>1454</v>
      </c>
      <c r="E937" s="76">
        <v>137</v>
      </c>
      <c r="F937" s="76">
        <v>57</v>
      </c>
      <c r="G937" s="76">
        <v>60</v>
      </c>
      <c r="H937" s="76">
        <v>6</v>
      </c>
      <c r="I937" s="76">
        <v>12</v>
      </c>
      <c r="J937" s="76">
        <v>2</v>
      </c>
      <c r="K937" s="197"/>
      <c r="L937" s="191">
        <v>100</v>
      </c>
      <c r="M937" s="191">
        <v>41.6</v>
      </c>
      <c r="N937" s="191">
        <v>43.8</v>
      </c>
      <c r="O937" s="191">
        <v>4.4000000000000004</v>
      </c>
      <c r="P937" s="191">
        <v>8.8000000000000007</v>
      </c>
      <c r="Q937" s="191">
        <v>1.5</v>
      </c>
    </row>
    <row r="938" spans="2:17" x14ac:dyDescent="0.2">
      <c r="B938" s="56" t="s">
        <v>747</v>
      </c>
      <c r="C938" s="56" t="s">
        <v>1455</v>
      </c>
      <c r="D938" s="70" t="s">
        <v>1455</v>
      </c>
      <c r="E938" s="76">
        <v>119</v>
      </c>
      <c r="F938" s="76">
        <v>45</v>
      </c>
      <c r="G938" s="76">
        <v>65</v>
      </c>
      <c r="H938" s="76">
        <v>0</v>
      </c>
      <c r="I938" s="76">
        <v>6</v>
      </c>
      <c r="J938" s="76">
        <v>3</v>
      </c>
      <c r="K938" s="197"/>
      <c r="L938" s="191">
        <v>100</v>
      </c>
      <c r="M938" s="191">
        <v>37.799999999999997</v>
      </c>
      <c r="N938" s="191">
        <v>54.6</v>
      </c>
      <c r="O938" s="191">
        <v>0</v>
      </c>
      <c r="P938" s="191">
        <v>5</v>
      </c>
      <c r="Q938" s="191">
        <v>2.5</v>
      </c>
    </row>
    <row r="939" spans="2:17" x14ac:dyDescent="0.2">
      <c r="B939" s="56" t="s">
        <v>747</v>
      </c>
      <c r="C939" s="56" t="s">
        <v>1456</v>
      </c>
      <c r="D939" s="70" t="s">
        <v>1456</v>
      </c>
      <c r="E939" s="76">
        <v>124</v>
      </c>
      <c r="F939" s="76">
        <v>32</v>
      </c>
      <c r="G939" s="76">
        <v>63</v>
      </c>
      <c r="H939" s="76">
        <v>21</v>
      </c>
      <c r="I939" s="76">
        <v>8</v>
      </c>
      <c r="J939" s="76">
        <v>0</v>
      </c>
      <c r="K939" s="197"/>
      <c r="L939" s="191">
        <v>100</v>
      </c>
      <c r="M939" s="191">
        <v>25.8</v>
      </c>
      <c r="N939" s="191">
        <v>50.8</v>
      </c>
      <c r="O939" s="191">
        <v>16.899999999999999</v>
      </c>
      <c r="P939" s="191">
        <v>6.5</v>
      </c>
      <c r="Q939" s="191">
        <v>0</v>
      </c>
    </row>
    <row r="940" spans="2:17" x14ac:dyDescent="0.2">
      <c r="B940" s="56" t="s">
        <v>747</v>
      </c>
      <c r="C940" s="56" t="s">
        <v>1457</v>
      </c>
      <c r="D940" s="70" t="s">
        <v>1457</v>
      </c>
      <c r="E940" s="76">
        <v>148</v>
      </c>
      <c r="F940" s="76">
        <v>26</v>
      </c>
      <c r="G940" s="76">
        <v>100</v>
      </c>
      <c r="H940" s="76">
        <v>9</v>
      </c>
      <c r="I940" s="76">
        <v>6</v>
      </c>
      <c r="J940" s="76">
        <v>7</v>
      </c>
      <c r="K940" s="197"/>
      <c r="L940" s="191">
        <v>100</v>
      </c>
      <c r="M940" s="191">
        <v>17.600000000000001</v>
      </c>
      <c r="N940" s="191">
        <v>67.599999999999994</v>
      </c>
      <c r="O940" s="191">
        <v>6.1</v>
      </c>
      <c r="P940" s="191">
        <v>4.0999999999999996</v>
      </c>
      <c r="Q940" s="191">
        <v>4.7</v>
      </c>
    </row>
    <row r="941" spans="2:17" x14ac:dyDescent="0.2">
      <c r="B941" s="56" t="s">
        <v>747</v>
      </c>
      <c r="C941" s="56" t="s">
        <v>1458</v>
      </c>
      <c r="D941" s="70" t="s">
        <v>1458</v>
      </c>
      <c r="E941" s="76">
        <v>127</v>
      </c>
      <c r="F941" s="76">
        <v>37</v>
      </c>
      <c r="G941" s="76">
        <v>67</v>
      </c>
      <c r="H941" s="76">
        <v>5</v>
      </c>
      <c r="I941" s="76">
        <v>12</v>
      </c>
      <c r="J941" s="76">
        <v>6</v>
      </c>
      <c r="K941" s="197"/>
      <c r="L941" s="191">
        <v>100</v>
      </c>
      <c r="M941" s="191">
        <v>29.1</v>
      </c>
      <c r="N941" s="191">
        <v>52.8</v>
      </c>
      <c r="O941" s="191">
        <v>3.9</v>
      </c>
      <c r="P941" s="191">
        <v>9.4</v>
      </c>
      <c r="Q941" s="191">
        <v>4.7</v>
      </c>
    </row>
    <row r="942" spans="2:17" x14ac:dyDescent="0.2">
      <c r="B942" s="56" t="s">
        <v>747</v>
      </c>
      <c r="C942" s="56" t="s">
        <v>1459</v>
      </c>
      <c r="D942" s="70" t="s">
        <v>1459</v>
      </c>
      <c r="E942" s="76">
        <v>140</v>
      </c>
      <c r="F942" s="76">
        <v>46</v>
      </c>
      <c r="G942" s="76">
        <v>58</v>
      </c>
      <c r="H942" s="76">
        <v>18</v>
      </c>
      <c r="I942" s="76">
        <v>7</v>
      </c>
      <c r="J942" s="76">
        <v>11</v>
      </c>
      <c r="K942" s="197"/>
      <c r="L942" s="191">
        <v>100</v>
      </c>
      <c r="M942" s="191">
        <v>32.9</v>
      </c>
      <c r="N942" s="191">
        <v>41.4</v>
      </c>
      <c r="O942" s="191">
        <v>12.9</v>
      </c>
      <c r="P942" s="191">
        <v>5</v>
      </c>
      <c r="Q942" s="191">
        <v>7.9</v>
      </c>
    </row>
    <row r="943" spans="2:17" x14ac:dyDescent="0.2">
      <c r="B943" s="56" t="s">
        <v>747</v>
      </c>
      <c r="C943" s="56" t="s">
        <v>1460</v>
      </c>
      <c r="D943" s="70" t="s">
        <v>1460</v>
      </c>
      <c r="E943" s="76">
        <v>103</v>
      </c>
      <c r="F943" s="76">
        <v>20</v>
      </c>
      <c r="G943" s="76">
        <v>60</v>
      </c>
      <c r="H943" s="76">
        <v>13</v>
      </c>
      <c r="I943" s="76">
        <v>4</v>
      </c>
      <c r="J943" s="76">
        <v>6</v>
      </c>
      <c r="K943" s="197"/>
      <c r="L943" s="191">
        <v>100</v>
      </c>
      <c r="M943" s="191">
        <v>19.399999999999999</v>
      </c>
      <c r="N943" s="191">
        <v>58.3</v>
      </c>
      <c r="O943" s="191">
        <v>12.6</v>
      </c>
      <c r="P943" s="191">
        <v>3.9</v>
      </c>
      <c r="Q943" s="191">
        <v>5.8</v>
      </c>
    </row>
    <row r="944" spans="2:17" x14ac:dyDescent="0.2">
      <c r="B944" s="56" t="s">
        <v>747</v>
      </c>
      <c r="C944" s="56" t="s">
        <v>1461</v>
      </c>
      <c r="D944" s="70" t="s">
        <v>1461</v>
      </c>
      <c r="E944" s="76">
        <v>108</v>
      </c>
      <c r="F944" s="76">
        <v>15</v>
      </c>
      <c r="G944" s="76">
        <v>75</v>
      </c>
      <c r="H944" s="76">
        <v>5</v>
      </c>
      <c r="I944" s="76">
        <v>9</v>
      </c>
      <c r="J944" s="76">
        <v>4</v>
      </c>
      <c r="K944" s="197"/>
      <c r="L944" s="191">
        <v>100</v>
      </c>
      <c r="M944" s="191">
        <v>13.9</v>
      </c>
      <c r="N944" s="191">
        <v>69.400000000000006</v>
      </c>
      <c r="O944" s="191">
        <v>4.5999999999999996</v>
      </c>
      <c r="P944" s="191">
        <v>8.3000000000000007</v>
      </c>
      <c r="Q944" s="191">
        <v>3.7</v>
      </c>
    </row>
    <row r="945" spans="2:17" x14ac:dyDescent="0.2">
      <c r="B945" s="56" t="s">
        <v>747</v>
      </c>
      <c r="C945" s="56" t="s">
        <v>1462</v>
      </c>
      <c r="D945" s="70" t="s">
        <v>1462</v>
      </c>
      <c r="E945" s="76">
        <v>93</v>
      </c>
      <c r="F945" s="76">
        <v>14</v>
      </c>
      <c r="G945" s="76">
        <v>60</v>
      </c>
      <c r="H945" s="76">
        <v>6</v>
      </c>
      <c r="I945" s="76">
        <v>9</v>
      </c>
      <c r="J945" s="76">
        <v>4</v>
      </c>
      <c r="K945" s="197"/>
      <c r="L945" s="191">
        <v>100</v>
      </c>
      <c r="M945" s="191">
        <v>15.1</v>
      </c>
      <c r="N945" s="191">
        <v>64.5</v>
      </c>
      <c r="O945" s="191">
        <v>6.5</v>
      </c>
      <c r="P945" s="191">
        <v>9.6999999999999993</v>
      </c>
      <c r="Q945" s="191">
        <v>4.3</v>
      </c>
    </row>
    <row r="946" spans="2:17" x14ac:dyDescent="0.2">
      <c r="B946" s="56" t="s">
        <v>747</v>
      </c>
      <c r="C946" s="56" t="s">
        <v>1463</v>
      </c>
      <c r="D946" s="70" t="s">
        <v>1463</v>
      </c>
      <c r="E946" s="76">
        <v>151</v>
      </c>
      <c r="F946" s="76">
        <v>31</v>
      </c>
      <c r="G946" s="76">
        <v>81</v>
      </c>
      <c r="H946" s="76">
        <v>16</v>
      </c>
      <c r="I946" s="76">
        <v>11</v>
      </c>
      <c r="J946" s="76">
        <v>12</v>
      </c>
      <c r="K946" s="197"/>
      <c r="L946" s="191">
        <v>100</v>
      </c>
      <c r="M946" s="191">
        <v>20.5</v>
      </c>
      <c r="N946" s="191">
        <v>53.6</v>
      </c>
      <c r="O946" s="191">
        <v>10.6</v>
      </c>
      <c r="P946" s="191">
        <v>7.3</v>
      </c>
      <c r="Q946" s="191">
        <v>7.9</v>
      </c>
    </row>
    <row r="947" spans="2:17" x14ac:dyDescent="0.2">
      <c r="B947" s="56" t="s">
        <v>747</v>
      </c>
      <c r="C947" s="56" t="s">
        <v>1464</v>
      </c>
      <c r="D947" s="70" t="s">
        <v>1464</v>
      </c>
      <c r="E947" s="76">
        <v>152</v>
      </c>
      <c r="F947" s="76">
        <v>59</v>
      </c>
      <c r="G947" s="76">
        <v>66</v>
      </c>
      <c r="H947" s="76">
        <v>13</v>
      </c>
      <c r="I947" s="76">
        <v>10</v>
      </c>
      <c r="J947" s="76">
        <v>4</v>
      </c>
      <c r="K947" s="197"/>
      <c r="L947" s="191">
        <v>100</v>
      </c>
      <c r="M947" s="191">
        <v>38.799999999999997</v>
      </c>
      <c r="N947" s="191">
        <v>43.4</v>
      </c>
      <c r="O947" s="191">
        <v>8.6</v>
      </c>
      <c r="P947" s="191">
        <v>6.6</v>
      </c>
      <c r="Q947" s="191">
        <v>2.6</v>
      </c>
    </row>
    <row r="948" spans="2:17" x14ac:dyDescent="0.2">
      <c r="B948" s="56" t="s">
        <v>747</v>
      </c>
      <c r="C948" s="56" t="s">
        <v>1465</v>
      </c>
      <c r="D948" s="70" t="s">
        <v>1465</v>
      </c>
      <c r="E948" s="76">
        <v>143</v>
      </c>
      <c r="F948" s="76">
        <v>63</v>
      </c>
      <c r="G948" s="76">
        <v>62</v>
      </c>
      <c r="H948" s="76">
        <v>3</v>
      </c>
      <c r="I948" s="76">
        <v>12</v>
      </c>
      <c r="J948" s="76">
        <v>3</v>
      </c>
      <c r="K948" s="197"/>
      <c r="L948" s="191">
        <v>100</v>
      </c>
      <c r="M948" s="191">
        <v>44.1</v>
      </c>
      <c r="N948" s="191">
        <v>43.4</v>
      </c>
      <c r="O948" s="191">
        <v>2.1</v>
      </c>
      <c r="P948" s="191">
        <v>8.4</v>
      </c>
      <c r="Q948" s="191">
        <v>2.1</v>
      </c>
    </row>
    <row r="949" spans="2:17" x14ac:dyDescent="0.2">
      <c r="B949" s="56" t="s">
        <v>747</v>
      </c>
      <c r="C949" s="56" t="s">
        <v>1466</v>
      </c>
      <c r="D949" s="70" t="s">
        <v>1466</v>
      </c>
      <c r="E949" s="76">
        <v>177</v>
      </c>
      <c r="F949" s="76">
        <v>55</v>
      </c>
      <c r="G949" s="76">
        <v>98</v>
      </c>
      <c r="H949" s="76">
        <v>6</v>
      </c>
      <c r="I949" s="76">
        <v>13</v>
      </c>
      <c r="J949" s="76">
        <v>5</v>
      </c>
      <c r="K949" s="197"/>
      <c r="L949" s="191">
        <v>100</v>
      </c>
      <c r="M949" s="191">
        <v>31.1</v>
      </c>
      <c r="N949" s="191">
        <v>55.4</v>
      </c>
      <c r="O949" s="191">
        <v>3.4</v>
      </c>
      <c r="P949" s="191">
        <v>7.3</v>
      </c>
      <c r="Q949" s="191">
        <v>2.8</v>
      </c>
    </row>
    <row r="950" spans="2:17" x14ac:dyDescent="0.2">
      <c r="B950" s="56" t="s">
        <v>747</v>
      </c>
      <c r="C950" s="56" t="s">
        <v>1467</v>
      </c>
      <c r="D950" s="70" t="s">
        <v>1467</v>
      </c>
      <c r="E950" s="76">
        <v>147</v>
      </c>
      <c r="F950" s="76">
        <v>51</v>
      </c>
      <c r="G950" s="76">
        <v>78</v>
      </c>
      <c r="H950" s="76">
        <v>2</v>
      </c>
      <c r="I950" s="76">
        <v>10</v>
      </c>
      <c r="J950" s="76">
        <v>6</v>
      </c>
      <c r="K950" s="197"/>
      <c r="L950" s="191">
        <v>100</v>
      </c>
      <c r="M950" s="191">
        <v>34.700000000000003</v>
      </c>
      <c r="N950" s="191">
        <v>53.1</v>
      </c>
      <c r="O950" s="191">
        <v>1.4</v>
      </c>
      <c r="P950" s="191">
        <v>6.8</v>
      </c>
      <c r="Q950" s="191">
        <v>4.0999999999999996</v>
      </c>
    </row>
    <row r="951" spans="2:17" x14ac:dyDescent="0.2">
      <c r="B951" s="56" t="s">
        <v>747</v>
      </c>
      <c r="C951" s="56" t="s">
        <v>1468</v>
      </c>
      <c r="D951" s="70" t="s">
        <v>1468</v>
      </c>
      <c r="E951" s="76">
        <v>128</v>
      </c>
      <c r="F951" s="76">
        <v>34</v>
      </c>
      <c r="G951" s="76">
        <v>58</v>
      </c>
      <c r="H951" s="76">
        <v>13</v>
      </c>
      <c r="I951" s="76">
        <v>15</v>
      </c>
      <c r="J951" s="76">
        <v>8</v>
      </c>
      <c r="K951" s="197"/>
      <c r="L951" s="191">
        <v>100</v>
      </c>
      <c r="M951" s="191">
        <v>26.6</v>
      </c>
      <c r="N951" s="191">
        <v>45.3</v>
      </c>
      <c r="O951" s="191">
        <v>10.199999999999999</v>
      </c>
      <c r="P951" s="191">
        <v>11.7</v>
      </c>
      <c r="Q951" s="191">
        <v>6.2</v>
      </c>
    </row>
    <row r="952" spans="2:17" x14ac:dyDescent="0.2">
      <c r="B952" s="56" t="s">
        <v>747</v>
      </c>
      <c r="C952" s="56" t="s">
        <v>1469</v>
      </c>
      <c r="D952" s="70" t="s">
        <v>1469</v>
      </c>
      <c r="E952" s="76">
        <v>129</v>
      </c>
      <c r="F952" s="76">
        <v>25</v>
      </c>
      <c r="G952" s="76">
        <v>65</v>
      </c>
      <c r="H952" s="76">
        <v>11</v>
      </c>
      <c r="I952" s="76">
        <v>13</v>
      </c>
      <c r="J952" s="76">
        <v>15</v>
      </c>
      <c r="K952" s="197"/>
      <c r="L952" s="191">
        <v>100</v>
      </c>
      <c r="M952" s="191">
        <v>19.399999999999999</v>
      </c>
      <c r="N952" s="191">
        <v>50.4</v>
      </c>
      <c r="O952" s="191">
        <v>8.5</v>
      </c>
      <c r="P952" s="191">
        <v>10.1</v>
      </c>
      <c r="Q952" s="191">
        <v>11.6</v>
      </c>
    </row>
    <row r="953" spans="2:17" x14ac:dyDescent="0.2">
      <c r="B953" s="56" t="s">
        <v>747</v>
      </c>
      <c r="C953" s="56" t="s">
        <v>1470</v>
      </c>
      <c r="D953" s="70" t="s">
        <v>1470</v>
      </c>
      <c r="E953" s="76">
        <v>151</v>
      </c>
      <c r="F953" s="76">
        <v>41</v>
      </c>
      <c r="G953" s="76">
        <v>75</v>
      </c>
      <c r="H953" s="76">
        <v>22</v>
      </c>
      <c r="I953" s="76">
        <v>4</v>
      </c>
      <c r="J953" s="76">
        <v>9</v>
      </c>
      <c r="K953" s="197"/>
      <c r="L953" s="191">
        <v>100</v>
      </c>
      <c r="M953" s="191">
        <v>27.2</v>
      </c>
      <c r="N953" s="191">
        <v>49.7</v>
      </c>
      <c r="O953" s="191">
        <v>14.6</v>
      </c>
      <c r="P953" s="191">
        <v>2.6</v>
      </c>
      <c r="Q953" s="191">
        <v>6</v>
      </c>
    </row>
    <row r="954" spans="2:17" x14ac:dyDescent="0.2">
      <c r="B954" s="56" t="s">
        <v>747</v>
      </c>
      <c r="C954" s="56" t="s">
        <v>1471</v>
      </c>
      <c r="D954" s="70" t="s">
        <v>1471</v>
      </c>
      <c r="E954" s="76">
        <v>124</v>
      </c>
      <c r="F954" s="76">
        <v>53</v>
      </c>
      <c r="G954" s="76">
        <v>56</v>
      </c>
      <c r="H954" s="76">
        <v>4</v>
      </c>
      <c r="I954" s="76">
        <v>6</v>
      </c>
      <c r="J954" s="76">
        <v>5</v>
      </c>
      <c r="K954" s="197"/>
      <c r="L954" s="191">
        <v>100</v>
      </c>
      <c r="M954" s="191">
        <v>42.7</v>
      </c>
      <c r="N954" s="191">
        <v>45.2</v>
      </c>
      <c r="O954" s="191">
        <v>3.2</v>
      </c>
      <c r="P954" s="191">
        <v>4.8</v>
      </c>
      <c r="Q954" s="191">
        <v>4</v>
      </c>
    </row>
    <row r="955" spans="2:17" x14ac:dyDescent="0.2">
      <c r="B955" s="56" t="s">
        <v>747</v>
      </c>
      <c r="C955" s="56" t="s">
        <v>1472</v>
      </c>
      <c r="D955" s="70" t="s">
        <v>1472</v>
      </c>
      <c r="E955" s="76">
        <v>93</v>
      </c>
      <c r="F955" s="76">
        <v>60</v>
      </c>
      <c r="G955" s="76">
        <v>23</v>
      </c>
      <c r="H955" s="76">
        <v>1</v>
      </c>
      <c r="I955" s="76">
        <v>4</v>
      </c>
      <c r="J955" s="76">
        <v>5</v>
      </c>
      <c r="K955" s="197"/>
      <c r="L955" s="191">
        <v>100</v>
      </c>
      <c r="M955" s="191">
        <v>64.5</v>
      </c>
      <c r="N955" s="191">
        <v>24.7</v>
      </c>
      <c r="O955" s="191">
        <v>1.1000000000000001</v>
      </c>
      <c r="P955" s="191">
        <v>4.3</v>
      </c>
      <c r="Q955" s="191">
        <v>5.4</v>
      </c>
    </row>
    <row r="956" spans="2:17" x14ac:dyDescent="0.2">
      <c r="B956" s="56" t="s">
        <v>747</v>
      </c>
      <c r="C956" s="56" t="s">
        <v>1473</v>
      </c>
      <c r="D956" s="70" t="s">
        <v>1473</v>
      </c>
      <c r="E956" s="76">
        <v>128</v>
      </c>
      <c r="F956" s="76">
        <v>36</v>
      </c>
      <c r="G956" s="76">
        <v>63</v>
      </c>
      <c r="H956" s="76">
        <v>15</v>
      </c>
      <c r="I956" s="76">
        <v>5</v>
      </c>
      <c r="J956" s="76">
        <v>9</v>
      </c>
      <c r="K956" s="197"/>
      <c r="L956" s="191">
        <v>100</v>
      </c>
      <c r="M956" s="191">
        <v>28.1</v>
      </c>
      <c r="N956" s="191">
        <v>49.2</v>
      </c>
      <c r="O956" s="191">
        <v>11.7</v>
      </c>
      <c r="P956" s="191">
        <v>3.9</v>
      </c>
      <c r="Q956" s="191">
        <v>7</v>
      </c>
    </row>
    <row r="957" spans="2:17" x14ac:dyDescent="0.2">
      <c r="B957" s="56" t="s">
        <v>747</v>
      </c>
      <c r="C957" s="56" t="s">
        <v>1474</v>
      </c>
      <c r="D957" s="70" t="s">
        <v>1474</v>
      </c>
      <c r="E957" s="76">
        <v>101</v>
      </c>
      <c r="F957" s="76">
        <v>34</v>
      </c>
      <c r="G957" s="76">
        <v>50</v>
      </c>
      <c r="H957" s="76">
        <v>10</v>
      </c>
      <c r="I957" s="76">
        <v>4</v>
      </c>
      <c r="J957" s="76">
        <v>3</v>
      </c>
      <c r="K957" s="197"/>
      <c r="L957" s="191">
        <v>100</v>
      </c>
      <c r="M957" s="191">
        <v>33.700000000000003</v>
      </c>
      <c r="N957" s="191">
        <v>49.5</v>
      </c>
      <c r="O957" s="191">
        <v>9.9</v>
      </c>
      <c r="P957" s="191">
        <v>4</v>
      </c>
      <c r="Q957" s="191">
        <v>3</v>
      </c>
    </row>
    <row r="958" spans="2:17" x14ac:dyDescent="0.2">
      <c r="B958" s="56" t="s">
        <v>747</v>
      </c>
      <c r="C958" s="56" t="s">
        <v>1475</v>
      </c>
      <c r="D958" s="70" t="s">
        <v>1475</v>
      </c>
      <c r="E958" s="76">
        <v>126</v>
      </c>
      <c r="F958" s="76">
        <v>33</v>
      </c>
      <c r="G958" s="76">
        <v>64</v>
      </c>
      <c r="H958" s="76">
        <v>17</v>
      </c>
      <c r="I958" s="76">
        <v>5</v>
      </c>
      <c r="J958" s="76">
        <v>7</v>
      </c>
      <c r="K958" s="197"/>
      <c r="L958" s="191">
        <v>100</v>
      </c>
      <c r="M958" s="191">
        <v>26.2</v>
      </c>
      <c r="N958" s="191">
        <v>50.8</v>
      </c>
      <c r="O958" s="191">
        <v>13.5</v>
      </c>
      <c r="P958" s="191">
        <v>4</v>
      </c>
      <c r="Q958" s="191">
        <v>5.6</v>
      </c>
    </row>
    <row r="959" spans="2:17" x14ac:dyDescent="0.2">
      <c r="B959" s="56" t="s">
        <v>747</v>
      </c>
      <c r="C959" s="56" t="s">
        <v>1476</v>
      </c>
      <c r="D959" s="70" t="s">
        <v>1476</v>
      </c>
      <c r="E959" s="76">
        <v>151</v>
      </c>
      <c r="F959" s="76">
        <v>58</v>
      </c>
      <c r="G959" s="76">
        <v>76</v>
      </c>
      <c r="H959" s="76">
        <v>2</v>
      </c>
      <c r="I959" s="76">
        <v>9</v>
      </c>
      <c r="J959" s="76">
        <v>6</v>
      </c>
      <c r="K959" s="197"/>
      <c r="L959" s="191">
        <v>100</v>
      </c>
      <c r="M959" s="191">
        <v>38.4</v>
      </c>
      <c r="N959" s="191">
        <v>50.3</v>
      </c>
      <c r="O959" s="191">
        <v>1.3</v>
      </c>
      <c r="P959" s="191">
        <v>6</v>
      </c>
      <c r="Q959" s="191">
        <v>4</v>
      </c>
    </row>
    <row r="960" spans="2:17" x14ac:dyDescent="0.2">
      <c r="B960" s="56" t="s">
        <v>747</v>
      </c>
      <c r="C960" s="56" t="s">
        <v>1477</v>
      </c>
      <c r="D960" s="70" t="s">
        <v>1477</v>
      </c>
      <c r="E960" s="76">
        <v>195</v>
      </c>
      <c r="F960" s="76">
        <v>95</v>
      </c>
      <c r="G960" s="76">
        <v>81</v>
      </c>
      <c r="H960" s="76">
        <v>3</v>
      </c>
      <c r="I960" s="76">
        <v>7</v>
      </c>
      <c r="J960" s="76">
        <v>9</v>
      </c>
      <c r="K960" s="197"/>
      <c r="L960" s="191">
        <v>100</v>
      </c>
      <c r="M960" s="191">
        <v>48.7</v>
      </c>
      <c r="N960" s="191">
        <v>41.5</v>
      </c>
      <c r="O960" s="191">
        <v>1.5</v>
      </c>
      <c r="P960" s="191">
        <v>3.6</v>
      </c>
      <c r="Q960" s="191">
        <v>4.5999999999999996</v>
      </c>
    </row>
    <row r="961" spans="2:17" x14ac:dyDescent="0.2">
      <c r="B961" s="56" t="s">
        <v>747</v>
      </c>
      <c r="C961" s="56" t="s">
        <v>1478</v>
      </c>
      <c r="D961" s="70" t="s">
        <v>1478</v>
      </c>
      <c r="E961" s="76">
        <v>128</v>
      </c>
      <c r="F961" s="76">
        <v>34</v>
      </c>
      <c r="G961" s="76">
        <v>56</v>
      </c>
      <c r="H961" s="76">
        <v>16</v>
      </c>
      <c r="I961" s="76">
        <v>5</v>
      </c>
      <c r="J961" s="76">
        <v>17</v>
      </c>
      <c r="K961" s="197"/>
      <c r="L961" s="191">
        <v>100</v>
      </c>
      <c r="M961" s="191">
        <v>26.6</v>
      </c>
      <c r="N961" s="191">
        <v>43.8</v>
      </c>
      <c r="O961" s="191">
        <v>12.5</v>
      </c>
      <c r="P961" s="191">
        <v>3.9</v>
      </c>
      <c r="Q961" s="191">
        <v>13.3</v>
      </c>
    </row>
    <row r="962" spans="2:17" x14ac:dyDescent="0.2">
      <c r="B962" s="56" t="s">
        <v>747</v>
      </c>
      <c r="C962" s="56" t="s">
        <v>1479</v>
      </c>
      <c r="D962" s="70" t="s">
        <v>1479</v>
      </c>
      <c r="E962" s="76">
        <v>92</v>
      </c>
      <c r="F962" s="76">
        <v>11</v>
      </c>
      <c r="G962" s="76">
        <v>50</v>
      </c>
      <c r="H962" s="76">
        <v>16</v>
      </c>
      <c r="I962" s="76">
        <v>4</v>
      </c>
      <c r="J962" s="76">
        <v>11</v>
      </c>
      <c r="K962" s="197"/>
      <c r="L962" s="191">
        <v>100</v>
      </c>
      <c r="M962" s="191">
        <v>12</v>
      </c>
      <c r="N962" s="191">
        <v>54.3</v>
      </c>
      <c r="O962" s="191">
        <v>17.399999999999999</v>
      </c>
      <c r="P962" s="191">
        <v>4.3</v>
      </c>
      <c r="Q962" s="191">
        <v>12</v>
      </c>
    </row>
    <row r="963" spans="2:17" x14ac:dyDescent="0.2">
      <c r="B963" s="56" t="s">
        <v>747</v>
      </c>
      <c r="C963" s="56" t="s">
        <v>1480</v>
      </c>
      <c r="D963" s="70" t="s">
        <v>1480</v>
      </c>
      <c r="E963" s="76">
        <v>93</v>
      </c>
      <c r="F963" s="76">
        <v>48</v>
      </c>
      <c r="G963" s="76">
        <v>37</v>
      </c>
      <c r="H963" s="76">
        <v>5</v>
      </c>
      <c r="I963" s="76">
        <v>0</v>
      </c>
      <c r="J963" s="76">
        <v>3</v>
      </c>
      <c r="K963" s="197"/>
      <c r="L963" s="191">
        <v>100</v>
      </c>
      <c r="M963" s="191">
        <v>51.6</v>
      </c>
      <c r="N963" s="191">
        <v>39.799999999999997</v>
      </c>
      <c r="O963" s="191">
        <v>5.4</v>
      </c>
      <c r="P963" s="191">
        <v>0</v>
      </c>
      <c r="Q963" s="191">
        <v>3.2</v>
      </c>
    </row>
    <row r="964" spans="2:17" x14ac:dyDescent="0.2">
      <c r="B964" s="56" t="s">
        <v>747</v>
      </c>
      <c r="C964" s="56" t="s">
        <v>1481</v>
      </c>
      <c r="D964" s="70" t="s">
        <v>1481</v>
      </c>
      <c r="E964" s="76">
        <v>169</v>
      </c>
      <c r="F964" s="76">
        <v>69</v>
      </c>
      <c r="G964" s="76">
        <v>73</v>
      </c>
      <c r="H964" s="76">
        <v>8</v>
      </c>
      <c r="I964" s="76">
        <v>10</v>
      </c>
      <c r="J964" s="76">
        <v>9</v>
      </c>
      <c r="K964" s="197"/>
      <c r="L964" s="191">
        <v>100</v>
      </c>
      <c r="M964" s="191">
        <v>40.799999999999997</v>
      </c>
      <c r="N964" s="191">
        <v>43.2</v>
      </c>
      <c r="O964" s="191">
        <v>4.7</v>
      </c>
      <c r="P964" s="191">
        <v>5.9</v>
      </c>
      <c r="Q964" s="191">
        <v>5.3</v>
      </c>
    </row>
    <row r="965" spans="2:17" x14ac:dyDescent="0.2">
      <c r="B965" s="56" t="s">
        <v>747</v>
      </c>
      <c r="C965" s="56" t="s">
        <v>1482</v>
      </c>
      <c r="D965" s="70" t="s">
        <v>1482</v>
      </c>
      <c r="E965" s="76">
        <v>47</v>
      </c>
      <c r="F965" s="76">
        <v>14</v>
      </c>
      <c r="G965" s="76">
        <v>22</v>
      </c>
      <c r="H965" s="76">
        <v>3</v>
      </c>
      <c r="I965" s="76">
        <v>4</v>
      </c>
      <c r="J965" s="76">
        <v>4</v>
      </c>
      <c r="K965" s="197"/>
      <c r="L965" s="191">
        <v>100</v>
      </c>
      <c r="M965" s="191">
        <v>29.8</v>
      </c>
      <c r="N965" s="191">
        <v>46.8</v>
      </c>
      <c r="O965" s="191">
        <v>6.4</v>
      </c>
      <c r="P965" s="191">
        <v>8.5</v>
      </c>
      <c r="Q965" s="191">
        <v>8.5</v>
      </c>
    </row>
    <row r="966" spans="2:17" x14ac:dyDescent="0.2">
      <c r="B966" s="56" t="s">
        <v>747</v>
      </c>
      <c r="C966" s="56" t="s">
        <v>1483</v>
      </c>
      <c r="D966" s="70" t="s">
        <v>1483</v>
      </c>
      <c r="E966" s="76">
        <v>57</v>
      </c>
      <c r="F966" s="76">
        <v>13</v>
      </c>
      <c r="G966" s="76">
        <v>29</v>
      </c>
      <c r="H966" s="76">
        <v>4</v>
      </c>
      <c r="I966" s="76">
        <v>8</v>
      </c>
      <c r="J966" s="76">
        <v>3</v>
      </c>
      <c r="K966" s="197"/>
      <c r="L966" s="191">
        <v>100</v>
      </c>
      <c r="M966" s="191">
        <v>22.8</v>
      </c>
      <c r="N966" s="191">
        <v>50.9</v>
      </c>
      <c r="O966" s="191">
        <v>7</v>
      </c>
      <c r="P966" s="191">
        <v>14</v>
      </c>
      <c r="Q966" s="191">
        <v>5.3</v>
      </c>
    </row>
    <row r="967" spans="2:17" x14ac:dyDescent="0.2">
      <c r="B967" s="56" t="s">
        <v>747</v>
      </c>
      <c r="C967" s="56" t="s">
        <v>1484</v>
      </c>
      <c r="D967" s="70" t="s">
        <v>1484</v>
      </c>
      <c r="E967" s="76">
        <v>62</v>
      </c>
      <c r="F967" s="76">
        <v>6</v>
      </c>
      <c r="G967" s="76">
        <v>41</v>
      </c>
      <c r="H967" s="76">
        <v>1</v>
      </c>
      <c r="I967" s="76">
        <v>3</v>
      </c>
      <c r="J967" s="76">
        <v>11</v>
      </c>
      <c r="K967" s="197"/>
      <c r="L967" s="191">
        <v>100</v>
      </c>
      <c r="M967" s="191">
        <v>9.6999999999999993</v>
      </c>
      <c r="N967" s="191">
        <v>66.099999999999994</v>
      </c>
      <c r="O967" s="191">
        <v>1.6</v>
      </c>
      <c r="P967" s="191">
        <v>4.8</v>
      </c>
      <c r="Q967" s="191">
        <v>17.7</v>
      </c>
    </row>
    <row r="968" spans="2:17" x14ac:dyDescent="0.2">
      <c r="B968" s="56" t="s">
        <v>747</v>
      </c>
      <c r="C968" s="56" t="s">
        <v>1485</v>
      </c>
      <c r="D968" s="70" t="s">
        <v>1485</v>
      </c>
      <c r="E968" s="76">
        <v>96</v>
      </c>
      <c r="F968" s="76">
        <v>31</v>
      </c>
      <c r="G968" s="76">
        <v>47</v>
      </c>
      <c r="H968" s="76">
        <v>10</v>
      </c>
      <c r="I968" s="76">
        <v>0</v>
      </c>
      <c r="J968" s="76">
        <v>8</v>
      </c>
      <c r="K968" s="197"/>
      <c r="L968" s="191">
        <v>100</v>
      </c>
      <c r="M968" s="191">
        <v>32.299999999999997</v>
      </c>
      <c r="N968" s="191">
        <v>49</v>
      </c>
      <c r="O968" s="191">
        <v>10.4</v>
      </c>
      <c r="P968" s="191">
        <v>0</v>
      </c>
      <c r="Q968" s="191">
        <v>8.3000000000000007</v>
      </c>
    </row>
    <row r="969" spans="2:17" x14ac:dyDescent="0.2">
      <c r="B969" s="56" t="s">
        <v>747</v>
      </c>
      <c r="C969" s="56" t="s">
        <v>1486</v>
      </c>
      <c r="D969" s="70" t="s">
        <v>1486</v>
      </c>
      <c r="E969" s="76">
        <v>113</v>
      </c>
      <c r="F969" s="76">
        <v>32</v>
      </c>
      <c r="G969" s="76">
        <v>56</v>
      </c>
      <c r="H969" s="76">
        <v>14</v>
      </c>
      <c r="I969" s="76">
        <v>5</v>
      </c>
      <c r="J969" s="76">
        <v>6</v>
      </c>
      <c r="K969" s="197"/>
      <c r="L969" s="191">
        <v>100</v>
      </c>
      <c r="M969" s="191">
        <v>28.3</v>
      </c>
      <c r="N969" s="191">
        <v>49.6</v>
      </c>
      <c r="O969" s="191">
        <v>12.4</v>
      </c>
      <c r="P969" s="191">
        <v>4.4000000000000004</v>
      </c>
      <c r="Q969" s="191">
        <v>5.3</v>
      </c>
    </row>
    <row r="970" spans="2:17" x14ac:dyDescent="0.2">
      <c r="B970" s="56" t="s">
        <v>747</v>
      </c>
      <c r="C970" s="56" t="s">
        <v>1487</v>
      </c>
      <c r="D970" s="70" t="s">
        <v>1487</v>
      </c>
      <c r="E970" s="76">
        <v>63</v>
      </c>
      <c r="F970" s="76">
        <v>8</v>
      </c>
      <c r="G970" s="76">
        <v>40</v>
      </c>
      <c r="H970" s="76">
        <v>12</v>
      </c>
      <c r="I970" s="76">
        <v>2</v>
      </c>
      <c r="J970" s="76">
        <v>1</v>
      </c>
      <c r="K970" s="197"/>
      <c r="L970" s="191">
        <v>100</v>
      </c>
      <c r="M970" s="191">
        <v>12.7</v>
      </c>
      <c r="N970" s="191">
        <v>63.5</v>
      </c>
      <c r="O970" s="191">
        <v>19</v>
      </c>
      <c r="P970" s="191">
        <v>3.2</v>
      </c>
      <c r="Q970" s="191">
        <v>1.6</v>
      </c>
    </row>
    <row r="971" spans="2:17" x14ac:dyDescent="0.2">
      <c r="B971" s="56" t="s">
        <v>747</v>
      </c>
      <c r="C971" s="56" t="s">
        <v>1488</v>
      </c>
      <c r="D971" s="70" t="s">
        <v>1488</v>
      </c>
      <c r="E971" s="76">
        <v>88</v>
      </c>
      <c r="F971" s="76">
        <v>17</v>
      </c>
      <c r="G971" s="76">
        <v>28</v>
      </c>
      <c r="H971" s="76">
        <v>1</v>
      </c>
      <c r="I971" s="76">
        <v>2</v>
      </c>
      <c r="J971" s="76">
        <v>40</v>
      </c>
      <c r="K971" s="197"/>
      <c r="L971" s="191">
        <v>100</v>
      </c>
      <c r="M971" s="191">
        <v>19.3</v>
      </c>
      <c r="N971" s="191">
        <v>31.8</v>
      </c>
      <c r="O971" s="191">
        <v>1.1000000000000001</v>
      </c>
      <c r="P971" s="191">
        <v>2.2999999999999998</v>
      </c>
      <c r="Q971" s="191">
        <v>45.5</v>
      </c>
    </row>
    <row r="972" spans="2:17" x14ac:dyDescent="0.2">
      <c r="B972" s="56" t="s">
        <v>747</v>
      </c>
      <c r="C972" s="56" t="s">
        <v>1489</v>
      </c>
      <c r="D972" s="70" t="s">
        <v>1489</v>
      </c>
      <c r="E972" s="76">
        <v>150</v>
      </c>
      <c r="F972" s="76">
        <v>57</v>
      </c>
      <c r="G972" s="76">
        <v>57</v>
      </c>
      <c r="H972" s="76">
        <v>22</v>
      </c>
      <c r="I972" s="76">
        <v>8</v>
      </c>
      <c r="J972" s="76">
        <v>6</v>
      </c>
      <c r="K972" s="197"/>
      <c r="L972" s="191">
        <v>100</v>
      </c>
      <c r="M972" s="191">
        <v>38</v>
      </c>
      <c r="N972" s="191">
        <v>38</v>
      </c>
      <c r="O972" s="191">
        <v>14.7</v>
      </c>
      <c r="P972" s="191">
        <v>5.3</v>
      </c>
      <c r="Q972" s="191">
        <v>4</v>
      </c>
    </row>
    <row r="973" spans="2:17" x14ac:dyDescent="0.2">
      <c r="B973" s="56" t="s">
        <v>747</v>
      </c>
      <c r="C973" s="56" t="s">
        <v>1490</v>
      </c>
      <c r="D973" s="70" t="s">
        <v>1490</v>
      </c>
      <c r="E973" s="76">
        <v>45</v>
      </c>
      <c r="F973" s="76">
        <v>17</v>
      </c>
      <c r="G973" s="76">
        <v>18</v>
      </c>
      <c r="H973" s="76">
        <v>5</v>
      </c>
      <c r="I973" s="76">
        <v>2</v>
      </c>
      <c r="J973" s="76">
        <v>3</v>
      </c>
      <c r="K973" s="197"/>
      <c r="L973" s="191">
        <v>100</v>
      </c>
      <c r="M973" s="191">
        <v>37.799999999999997</v>
      </c>
      <c r="N973" s="191">
        <v>40</v>
      </c>
      <c r="O973" s="191">
        <v>11.1</v>
      </c>
      <c r="P973" s="191">
        <v>4.4000000000000004</v>
      </c>
      <c r="Q973" s="191">
        <v>6.7</v>
      </c>
    </row>
    <row r="974" spans="2:17" x14ac:dyDescent="0.2">
      <c r="B974" s="56" t="s">
        <v>747</v>
      </c>
      <c r="C974" s="56" t="s">
        <v>1491</v>
      </c>
      <c r="D974" s="70" t="s">
        <v>1491</v>
      </c>
      <c r="E974" s="76">
        <v>97</v>
      </c>
      <c r="F974" s="76">
        <v>43</v>
      </c>
      <c r="G974" s="76">
        <v>32</v>
      </c>
      <c r="H974" s="76">
        <v>4</v>
      </c>
      <c r="I974" s="76">
        <v>8</v>
      </c>
      <c r="J974" s="76">
        <v>10</v>
      </c>
      <c r="K974" s="197"/>
      <c r="L974" s="191">
        <v>100</v>
      </c>
      <c r="M974" s="191">
        <v>44.3</v>
      </c>
      <c r="N974" s="191">
        <v>33</v>
      </c>
      <c r="O974" s="191">
        <v>4.0999999999999996</v>
      </c>
      <c r="P974" s="191">
        <v>8.1999999999999993</v>
      </c>
      <c r="Q974" s="191">
        <v>10.3</v>
      </c>
    </row>
    <row r="975" spans="2:17" x14ac:dyDescent="0.2">
      <c r="B975" s="56" t="s">
        <v>747</v>
      </c>
      <c r="C975" s="56" t="s">
        <v>1492</v>
      </c>
      <c r="D975" s="70" t="s">
        <v>1492</v>
      </c>
      <c r="E975" s="76">
        <v>101</v>
      </c>
      <c r="F975" s="76">
        <v>19</v>
      </c>
      <c r="G975" s="76">
        <v>51</v>
      </c>
      <c r="H975" s="76">
        <v>11</v>
      </c>
      <c r="I975" s="76">
        <v>7</v>
      </c>
      <c r="J975" s="76">
        <v>13</v>
      </c>
      <c r="K975" s="197"/>
      <c r="L975" s="191">
        <v>100</v>
      </c>
      <c r="M975" s="191">
        <v>18.8</v>
      </c>
      <c r="N975" s="191">
        <v>50.5</v>
      </c>
      <c r="O975" s="191">
        <v>10.9</v>
      </c>
      <c r="P975" s="191">
        <v>6.9</v>
      </c>
      <c r="Q975" s="191">
        <v>12.9</v>
      </c>
    </row>
    <row r="976" spans="2:17" x14ac:dyDescent="0.2">
      <c r="B976" s="56" t="s">
        <v>747</v>
      </c>
      <c r="C976" s="56" t="s">
        <v>1493</v>
      </c>
      <c r="D976" s="70" t="s">
        <v>1493</v>
      </c>
      <c r="E976" s="76">
        <v>40</v>
      </c>
      <c r="F976" s="76">
        <v>9</v>
      </c>
      <c r="G976" s="76">
        <v>20</v>
      </c>
      <c r="H976" s="76">
        <v>5</v>
      </c>
      <c r="I976" s="76">
        <v>1</v>
      </c>
      <c r="J976" s="76">
        <v>5</v>
      </c>
      <c r="K976" s="197"/>
      <c r="L976" s="191">
        <v>100</v>
      </c>
      <c r="M976" s="191">
        <v>22.5</v>
      </c>
      <c r="N976" s="191">
        <v>50</v>
      </c>
      <c r="O976" s="191">
        <v>12.5</v>
      </c>
      <c r="P976" s="191">
        <v>2.5</v>
      </c>
      <c r="Q976" s="191">
        <v>12.5</v>
      </c>
    </row>
    <row r="977" spans="2:17" x14ac:dyDescent="0.2">
      <c r="B977" s="56" t="s">
        <v>747</v>
      </c>
      <c r="C977" s="56" t="s">
        <v>1494</v>
      </c>
      <c r="D977" s="70" t="s">
        <v>1494</v>
      </c>
      <c r="E977" s="76">
        <v>117</v>
      </c>
      <c r="F977" s="76">
        <v>29</v>
      </c>
      <c r="G977" s="76">
        <v>62</v>
      </c>
      <c r="H977" s="76">
        <v>0</v>
      </c>
      <c r="I977" s="76">
        <v>5</v>
      </c>
      <c r="J977" s="76">
        <v>21</v>
      </c>
      <c r="K977" s="197"/>
      <c r="L977" s="191">
        <v>100</v>
      </c>
      <c r="M977" s="191">
        <v>24.8</v>
      </c>
      <c r="N977" s="191">
        <v>53</v>
      </c>
      <c r="O977" s="191">
        <v>0</v>
      </c>
      <c r="P977" s="191">
        <v>4.3</v>
      </c>
      <c r="Q977" s="191">
        <v>17.899999999999999</v>
      </c>
    </row>
    <row r="978" spans="2:17" x14ac:dyDescent="0.2">
      <c r="B978" s="56" t="s">
        <v>747</v>
      </c>
      <c r="C978" s="56" t="s">
        <v>1495</v>
      </c>
      <c r="D978" s="70" t="s">
        <v>1495</v>
      </c>
      <c r="E978" s="76">
        <v>94</v>
      </c>
      <c r="F978" s="76">
        <v>14</v>
      </c>
      <c r="G978" s="76">
        <v>54</v>
      </c>
      <c r="H978" s="76">
        <v>9</v>
      </c>
      <c r="I978" s="76">
        <v>6</v>
      </c>
      <c r="J978" s="76">
        <v>11</v>
      </c>
      <c r="K978" s="197"/>
      <c r="L978" s="191">
        <v>100</v>
      </c>
      <c r="M978" s="191">
        <v>14.9</v>
      </c>
      <c r="N978" s="191">
        <v>57.4</v>
      </c>
      <c r="O978" s="191">
        <v>9.6</v>
      </c>
      <c r="P978" s="191">
        <v>6.4</v>
      </c>
      <c r="Q978" s="191">
        <v>11.7</v>
      </c>
    </row>
    <row r="979" spans="2:17" x14ac:dyDescent="0.2">
      <c r="B979" s="56" t="s">
        <v>747</v>
      </c>
      <c r="C979" s="56" t="s">
        <v>1496</v>
      </c>
      <c r="D979" s="70" t="s">
        <v>1496</v>
      </c>
      <c r="E979" s="76">
        <v>154</v>
      </c>
      <c r="F979" s="76">
        <v>47</v>
      </c>
      <c r="G979" s="76">
        <v>69</v>
      </c>
      <c r="H979" s="76">
        <v>23</v>
      </c>
      <c r="I979" s="76">
        <v>9</v>
      </c>
      <c r="J979" s="76">
        <v>6</v>
      </c>
      <c r="K979" s="197"/>
      <c r="L979" s="191">
        <v>100</v>
      </c>
      <c r="M979" s="191">
        <v>30.5</v>
      </c>
      <c r="N979" s="191">
        <v>44.8</v>
      </c>
      <c r="O979" s="191">
        <v>14.9</v>
      </c>
      <c r="P979" s="191">
        <v>5.8</v>
      </c>
      <c r="Q979" s="191">
        <v>3.9</v>
      </c>
    </row>
    <row r="980" spans="2:17" x14ac:dyDescent="0.2">
      <c r="B980" s="56" t="s">
        <v>747</v>
      </c>
      <c r="C980" s="56" t="s">
        <v>1497</v>
      </c>
      <c r="D980" s="70" t="s">
        <v>1497</v>
      </c>
      <c r="E980" s="76">
        <v>188</v>
      </c>
      <c r="F980" s="76">
        <v>69</v>
      </c>
      <c r="G980" s="76">
        <v>88</v>
      </c>
      <c r="H980" s="76">
        <v>8</v>
      </c>
      <c r="I980" s="76">
        <v>21</v>
      </c>
      <c r="J980" s="76">
        <v>2</v>
      </c>
      <c r="K980" s="197"/>
      <c r="L980" s="191">
        <v>100</v>
      </c>
      <c r="M980" s="191">
        <v>36.700000000000003</v>
      </c>
      <c r="N980" s="191">
        <v>46.8</v>
      </c>
      <c r="O980" s="191">
        <v>4.3</v>
      </c>
      <c r="P980" s="191">
        <v>11.2</v>
      </c>
      <c r="Q980" s="191">
        <v>1.1000000000000001</v>
      </c>
    </row>
    <row r="981" spans="2:17" x14ac:dyDescent="0.2">
      <c r="B981" s="56" t="s">
        <v>747</v>
      </c>
      <c r="C981" s="56" t="s">
        <v>1498</v>
      </c>
      <c r="D981" s="70" t="s">
        <v>1498</v>
      </c>
      <c r="E981" s="76">
        <v>132</v>
      </c>
      <c r="F981" s="76">
        <v>46</v>
      </c>
      <c r="G981" s="76">
        <v>54</v>
      </c>
      <c r="H981" s="76">
        <v>13</v>
      </c>
      <c r="I981" s="76">
        <v>7</v>
      </c>
      <c r="J981" s="76">
        <v>12</v>
      </c>
      <c r="K981" s="197"/>
      <c r="L981" s="191">
        <v>100</v>
      </c>
      <c r="M981" s="191">
        <v>34.799999999999997</v>
      </c>
      <c r="N981" s="191">
        <v>40.9</v>
      </c>
      <c r="O981" s="191">
        <v>9.8000000000000007</v>
      </c>
      <c r="P981" s="191">
        <v>5.3</v>
      </c>
      <c r="Q981" s="191">
        <v>9.1</v>
      </c>
    </row>
    <row r="982" spans="2:17" x14ac:dyDescent="0.2">
      <c r="B982" s="56" t="s">
        <v>747</v>
      </c>
      <c r="C982" s="56" t="s">
        <v>1499</v>
      </c>
      <c r="D982" s="70" t="s">
        <v>1499</v>
      </c>
      <c r="E982" s="76">
        <v>43</v>
      </c>
      <c r="F982" s="76">
        <v>9</v>
      </c>
      <c r="G982" s="76">
        <v>29</v>
      </c>
      <c r="H982" s="76">
        <v>2</v>
      </c>
      <c r="I982" s="76">
        <v>1</v>
      </c>
      <c r="J982" s="76">
        <v>2</v>
      </c>
      <c r="K982" s="197"/>
      <c r="L982" s="191">
        <v>100</v>
      </c>
      <c r="M982" s="191">
        <v>20.9</v>
      </c>
      <c r="N982" s="191">
        <v>67.400000000000006</v>
      </c>
      <c r="O982" s="191">
        <v>4.7</v>
      </c>
      <c r="P982" s="191">
        <v>2.2999999999999998</v>
      </c>
      <c r="Q982" s="191">
        <v>4.7</v>
      </c>
    </row>
    <row r="983" spans="2:17" x14ac:dyDescent="0.2">
      <c r="B983" s="56" t="s">
        <v>747</v>
      </c>
      <c r="C983" s="56" t="s">
        <v>1500</v>
      </c>
      <c r="D983" s="70" t="s">
        <v>1500</v>
      </c>
      <c r="E983" s="76">
        <v>138</v>
      </c>
      <c r="F983" s="76">
        <v>43</v>
      </c>
      <c r="G983" s="76">
        <v>75</v>
      </c>
      <c r="H983" s="76">
        <v>3</v>
      </c>
      <c r="I983" s="76">
        <v>11</v>
      </c>
      <c r="J983" s="76">
        <v>6</v>
      </c>
      <c r="K983" s="197"/>
      <c r="L983" s="191">
        <v>100</v>
      </c>
      <c r="M983" s="191">
        <v>31.2</v>
      </c>
      <c r="N983" s="191">
        <v>54.3</v>
      </c>
      <c r="O983" s="191">
        <v>2.2000000000000002</v>
      </c>
      <c r="P983" s="191">
        <v>8</v>
      </c>
      <c r="Q983" s="191">
        <v>4.3</v>
      </c>
    </row>
    <row r="984" spans="2:17" x14ac:dyDescent="0.2">
      <c r="B984" s="56" t="s">
        <v>747</v>
      </c>
      <c r="C984" s="56" t="s">
        <v>1501</v>
      </c>
      <c r="D984" s="70" t="s">
        <v>1501</v>
      </c>
      <c r="E984" s="76">
        <v>76</v>
      </c>
      <c r="F984" s="76">
        <v>18</v>
      </c>
      <c r="G984" s="76">
        <v>40</v>
      </c>
      <c r="H984" s="76">
        <v>6</v>
      </c>
      <c r="I984" s="76">
        <v>2</v>
      </c>
      <c r="J984" s="76">
        <v>10</v>
      </c>
      <c r="K984" s="197"/>
      <c r="L984" s="191">
        <v>100</v>
      </c>
      <c r="M984" s="191">
        <v>23.7</v>
      </c>
      <c r="N984" s="191">
        <v>52.6</v>
      </c>
      <c r="O984" s="191">
        <v>7.9</v>
      </c>
      <c r="P984" s="191">
        <v>2.6</v>
      </c>
      <c r="Q984" s="191">
        <v>13.2</v>
      </c>
    </row>
    <row r="985" spans="2:17" x14ac:dyDescent="0.2">
      <c r="B985" s="56" t="s">
        <v>747</v>
      </c>
      <c r="C985" s="56" t="s">
        <v>1502</v>
      </c>
      <c r="D985" s="70" t="s">
        <v>1502</v>
      </c>
      <c r="E985" s="76">
        <v>245</v>
      </c>
      <c r="F985" s="76">
        <v>138</v>
      </c>
      <c r="G985" s="76">
        <v>82</v>
      </c>
      <c r="H985" s="76">
        <v>7</v>
      </c>
      <c r="I985" s="76">
        <v>15</v>
      </c>
      <c r="J985" s="76">
        <v>3</v>
      </c>
      <c r="K985" s="197"/>
      <c r="L985" s="191">
        <v>100</v>
      </c>
      <c r="M985" s="191">
        <v>56.3</v>
      </c>
      <c r="N985" s="191">
        <v>33.5</v>
      </c>
      <c r="O985" s="191">
        <v>2.9</v>
      </c>
      <c r="P985" s="191">
        <v>6.1</v>
      </c>
      <c r="Q985" s="191">
        <v>1.2</v>
      </c>
    </row>
    <row r="986" spans="2:17" x14ac:dyDescent="0.2">
      <c r="B986" s="56" t="s">
        <v>747</v>
      </c>
      <c r="C986" s="56" t="s">
        <v>1503</v>
      </c>
      <c r="D986" s="70" t="s">
        <v>1503</v>
      </c>
      <c r="E986" s="76">
        <v>136</v>
      </c>
      <c r="F986" s="76">
        <v>75</v>
      </c>
      <c r="G986" s="76">
        <v>54</v>
      </c>
      <c r="H986" s="76">
        <v>3</v>
      </c>
      <c r="I986" s="76">
        <v>3</v>
      </c>
      <c r="J986" s="76">
        <v>1</v>
      </c>
      <c r="K986" s="197"/>
      <c r="L986" s="191">
        <v>100</v>
      </c>
      <c r="M986" s="191">
        <v>55.1</v>
      </c>
      <c r="N986" s="191">
        <v>39.700000000000003</v>
      </c>
      <c r="O986" s="191">
        <v>2.2000000000000002</v>
      </c>
      <c r="P986" s="191">
        <v>2.2000000000000002</v>
      </c>
      <c r="Q986" s="191">
        <v>0.7</v>
      </c>
    </row>
    <row r="987" spans="2:17" x14ac:dyDescent="0.2">
      <c r="B987" s="56" t="s">
        <v>747</v>
      </c>
      <c r="C987" s="56" t="s">
        <v>1504</v>
      </c>
      <c r="D987" s="70" t="s">
        <v>1504</v>
      </c>
      <c r="E987" s="76">
        <v>223</v>
      </c>
      <c r="F987" s="76">
        <v>59</v>
      </c>
      <c r="G987" s="76">
        <v>116</v>
      </c>
      <c r="H987" s="76">
        <v>14</v>
      </c>
      <c r="I987" s="76">
        <v>19</v>
      </c>
      <c r="J987" s="76">
        <v>15</v>
      </c>
      <c r="K987" s="197"/>
      <c r="L987" s="191">
        <v>100</v>
      </c>
      <c r="M987" s="191">
        <v>26.5</v>
      </c>
      <c r="N987" s="191">
        <v>52</v>
      </c>
      <c r="O987" s="191">
        <v>6.3</v>
      </c>
      <c r="P987" s="191">
        <v>8.5</v>
      </c>
      <c r="Q987" s="191">
        <v>6.7</v>
      </c>
    </row>
    <row r="988" spans="2:17" x14ac:dyDescent="0.2">
      <c r="B988" s="56" t="s">
        <v>747</v>
      </c>
      <c r="C988" s="56" t="s">
        <v>1505</v>
      </c>
      <c r="D988" s="70" t="s">
        <v>1505</v>
      </c>
      <c r="E988" s="76">
        <v>107</v>
      </c>
      <c r="F988" s="76">
        <v>31</v>
      </c>
      <c r="G988" s="76">
        <v>50</v>
      </c>
      <c r="H988" s="76">
        <v>12</v>
      </c>
      <c r="I988" s="76">
        <v>4</v>
      </c>
      <c r="J988" s="76">
        <v>10</v>
      </c>
      <c r="K988" s="197"/>
      <c r="L988" s="191">
        <v>100</v>
      </c>
      <c r="M988" s="191">
        <v>29</v>
      </c>
      <c r="N988" s="191">
        <v>46.7</v>
      </c>
      <c r="O988" s="191">
        <v>11.2</v>
      </c>
      <c r="P988" s="191">
        <v>3.7</v>
      </c>
      <c r="Q988" s="191">
        <v>9.3000000000000007</v>
      </c>
    </row>
    <row r="989" spans="2:17" x14ac:dyDescent="0.2">
      <c r="B989" s="56" t="s">
        <v>747</v>
      </c>
      <c r="C989" s="56" t="s">
        <v>1506</v>
      </c>
      <c r="D989" s="70" t="s">
        <v>1506</v>
      </c>
      <c r="E989" s="76">
        <v>246</v>
      </c>
      <c r="F989" s="76">
        <v>86</v>
      </c>
      <c r="G989" s="76">
        <v>123</v>
      </c>
      <c r="H989" s="76">
        <v>13</v>
      </c>
      <c r="I989" s="76">
        <v>13</v>
      </c>
      <c r="J989" s="76">
        <v>11</v>
      </c>
      <c r="K989" s="197"/>
      <c r="L989" s="191">
        <v>100</v>
      </c>
      <c r="M989" s="191">
        <v>35</v>
      </c>
      <c r="N989" s="191">
        <v>50</v>
      </c>
      <c r="O989" s="191">
        <v>5.3</v>
      </c>
      <c r="P989" s="191">
        <v>5.3</v>
      </c>
      <c r="Q989" s="191">
        <v>4.5</v>
      </c>
    </row>
    <row r="990" spans="2:17" x14ac:dyDescent="0.2">
      <c r="B990" s="56" t="s">
        <v>747</v>
      </c>
      <c r="C990" s="56" t="s">
        <v>1507</v>
      </c>
      <c r="D990" s="70" t="s">
        <v>1507</v>
      </c>
      <c r="E990" s="76">
        <v>98</v>
      </c>
      <c r="F990" s="76">
        <v>35</v>
      </c>
      <c r="G990" s="76">
        <v>51</v>
      </c>
      <c r="H990" s="76">
        <v>2</v>
      </c>
      <c r="I990" s="76">
        <v>7</v>
      </c>
      <c r="J990" s="76">
        <v>3</v>
      </c>
      <c r="K990" s="197"/>
      <c r="L990" s="191">
        <v>100</v>
      </c>
      <c r="M990" s="191">
        <v>35.700000000000003</v>
      </c>
      <c r="N990" s="191">
        <v>52</v>
      </c>
      <c r="O990" s="191">
        <v>2</v>
      </c>
      <c r="P990" s="191">
        <v>7.1</v>
      </c>
      <c r="Q990" s="191">
        <v>3.1</v>
      </c>
    </row>
    <row r="991" spans="2:17" x14ac:dyDescent="0.2">
      <c r="B991" s="56" t="s">
        <v>747</v>
      </c>
      <c r="C991" s="56" t="s">
        <v>1508</v>
      </c>
      <c r="D991" s="70" t="s">
        <v>1508</v>
      </c>
      <c r="E991" s="76">
        <v>102</v>
      </c>
      <c r="F991" s="76">
        <v>17</v>
      </c>
      <c r="G991" s="76">
        <v>70</v>
      </c>
      <c r="H991" s="76">
        <v>11</v>
      </c>
      <c r="I991" s="76">
        <v>1</v>
      </c>
      <c r="J991" s="76">
        <v>3</v>
      </c>
      <c r="K991" s="197"/>
      <c r="L991" s="191">
        <v>100</v>
      </c>
      <c r="M991" s="191">
        <v>16.7</v>
      </c>
      <c r="N991" s="191">
        <v>68.599999999999994</v>
      </c>
      <c r="O991" s="191">
        <v>10.8</v>
      </c>
      <c r="P991" s="191">
        <v>1</v>
      </c>
      <c r="Q991" s="191">
        <v>2.9</v>
      </c>
    </row>
    <row r="992" spans="2:17" x14ac:dyDescent="0.2">
      <c r="B992" s="56" t="s">
        <v>747</v>
      </c>
      <c r="C992" s="56" t="s">
        <v>1509</v>
      </c>
      <c r="D992" s="70" t="s">
        <v>1509</v>
      </c>
      <c r="E992" s="76">
        <v>65</v>
      </c>
      <c r="F992" s="76">
        <v>11</v>
      </c>
      <c r="G992" s="76">
        <v>38</v>
      </c>
      <c r="H992" s="76">
        <v>5</v>
      </c>
      <c r="I992" s="76">
        <v>4</v>
      </c>
      <c r="J992" s="76">
        <v>7</v>
      </c>
      <c r="K992" s="197"/>
      <c r="L992" s="191">
        <v>100</v>
      </c>
      <c r="M992" s="191">
        <v>16.899999999999999</v>
      </c>
      <c r="N992" s="191">
        <v>58.5</v>
      </c>
      <c r="O992" s="191">
        <v>7.7</v>
      </c>
      <c r="P992" s="191">
        <v>6.2</v>
      </c>
      <c r="Q992" s="191">
        <v>10.8</v>
      </c>
    </row>
    <row r="993" spans="2:17" x14ac:dyDescent="0.2">
      <c r="B993" s="56" t="s">
        <v>747</v>
      </c>
      <c r="C993" s="56" t="s">
        <v>1510</v>
      </c>
      <c r="D993" s="70" t="s">
        <v>1510</v>
      </c>
      <c r="E993" s="76">
        <v>152</v>
      </c>
      <c r="F993" s="76">
        <v>29</v>
      </c>
      <c r="G993" s="76">
        <v>77</v>
      </c>
      <c r="H993" s="76">
        <v>13</v>
      </c>
      <c r="I993" s="76">
        <v>6</v>
      </c>
      <c r="J993" s="76">
        <v>27</v>
      </c>
      <c r="K993" s="197"/>
      <c r="L993" s="191">
        <v>100</v>
      </c>
      <c r="M993" s="191">
        <v>19.100000000000001</v>
      </c>
      <c r="N993" s="191">
        <v>50.7</v>
      </c>
      <c r="O993" s="191">
        <v>8.6</v>
      </c>
      <c r="P993" s="191">
        <v>3.9</v>
      </c>
      <c r="Q993" s="191">
        <v>17.8</v>
      </c>
    </row>
    <row r="994" spans="2:17" x14ac:dyDescent="0.2">
      <c r="B994" s="56" t="s">
        <v>747</v>
      </c>
      <c r="C994" s="56" t="s">
        <v>1511</v>
      </c>
      <c r="D994" s="70" t="s">
        <v>1511</v>
      </c>
      <c r="E994" s="76">
        <v>153</v>
      </c>
      <c r="F994" s="76">
        <v>30</v>
      </c>
      <c r="G994" s="76">
        <v>90</v>
      </c>
      <c r="H994" s="76">
        <v>14</v>
      </c>
      <c r="I994" s="76">
        <v>8</v>
      </c>
      <c r="J994" s="76">
        <v>11</v>
      </c>
      <c r="K994" s="197"/>
      <c r="L994" s="191">
        <v>100</v>
      </c>
      <c r="M994" s="191">
        <v>19.600000000000001</v>
      </c>
      <c r="N994" s="191">
        <v>58.8</v>
      </c>
      <c r="O994" s="191">
        <v>9.1999999999999993</v>
      </c>
      <c r="P994" s="191">
        <v>5.2</v>
      </c>
      <c r="Q994" s="191">
        <v>7.2</v>
      </c>
    </row>
    <row r="995" spans="2:17" x14ac:dyDescent="0.2">
      <c r="B995" s="56" t="s">
        <v>747</v>
      </c>
      <c r="C995" s="56" t="s">
        <v>1512</v>
      </c>
      <c r="D995" s="70" t="s">
        <v>1512</v>
      </c>
      <c r="E995" s="76">
        <v>112</v>
      </c>
      <c r="F995" s="76">
        <v>64</v>
      </c>
      <c r="G995" s="76">
        <v>37</v>
      </c>
      <c r="H995" s="76">
        <v>3</v>
      </c>
      <c r="I995" s="76">
        <v>8</v>
      </c>
      <c r="J995" s="76">
        <v>0</v>
      </c>
      <c r="K995" s="197"/>
      <c r="L995" s="191">
        <v>100</v>
      </c>
      <c r="M995" s="191">
        <v>57.1</v>
      </c>
      <c r="N995" s="191">
        <v>33</v>
      </c>
      <c r="O995" s="191">
        <v>2.7</v>
      </c>
      <c r="P995" s="191">
        <v>7.1</v>
      </c>
      <c r="Q995" s="191">
        <v>0</v>
      </c>
    </row>
    <row r="996" spans="2:17" x14ac:dyDescent="0.2">
      <c r="B996" s="56" t="s">
        <v>747</v>
      </c>
      <c r="C996" s="56" t="s">
        <v>1513</v>
      </c>
      <c r="D996" s="70" t="s">
        <v>1513</v>
      </c>
      <c r="E996" s="76">
        <v>164</v>
      </c>
      <c r="F996" s="76">
        <v>62</v>
      </c>
      <c r="G996" s="76">
        <v>74</v>
      </c>
      <c r="H996" s="76">
        <v>5</v>
      </c>
      <c r="I996" s="76">
        <v>11</v>
      </c>
      <c r="J996" s="76">
        <v>12</v>
      </c>
      <c r="K996" s="197"/>
      <c r="L996" s="191">
        <v>100</v>
      </c>
      <c r="M996" s="191">
        <v>37.799999999999997</v>
      </c>
      <c r="N996" s="191">
        <v>45.1</v>
      </c>
      <c r="O996" s="191">
        <v>3</v>
      </c>
      <c r="P996" s="191">
        <v>6.7</v>
      </c>
      <c r="Q996" s="191">
        <v>7.3</v>
      </c>
    </row>
    <row r="997" spans="2:17" x14ac:dyDescent="0.2">
      <c r="B997" s="56" t="s">
        <v>747</v>
      </c>
      <c r="C997" s="56" t="s">
        <v>1514</v>
      </c>
      <c r="D997" s="70" t="s">
        <v>1514</v>
      </c>
      <c r="E997" s="76">
        <v>172</v>
      </c>
      <c r="F997" s="76">
        <v>37</v>
      </c>
      <c r="G997" s="76">
        <v>89</v>
      </c>
      <c r="H997" s="76">
        <v>21</v>
      </c>
      <c r="I997" s="76">
        <v>8</v>
      </c>
      <c r="J997" s="76">
        <v>17</v>
      </c>
      <c r="K997" s="197"/>
      <c r="L997" s="191">
        <v>100</v>
      </c>
      <c r="M997" s="191">
        <v>21.5</v>
      </c>
      <c r="N997" s="191">
        <v>51.7</v>
      </c>
      <c r="O997" s="191">
        <v>12.2</v>
      </c>
      <c r="P997" s="191">
        <v>4.7</v>
      </c>
      <c r="Q997" s="191">
        <v>9.9</v>
      </c>
    </row>
    <row r="998" spans="2:17" x14ac:dyDescent="0.2">
      <c r="B998" s="56" t="s">
        <v>747</v>
      </c>
      <c r="C998" s="56" t="s">
        <v>1515</v>
      </c>
      <c r="D998" s="70" t="s">
        <v>1515</v>
      </c>
      <c r="E998" s="76">
        <v>77</v>
      </c>
      <c r="F998" s="76">
        <v>4</v>
      </c>
      <c r="G998" s="76">
        <v>54</v>
      </c>
      <c r="H998" s="76">
        <v>1</v>
      </c>
      <c r="I998" s="76">
        <v>5</v>
      </c>
      <c r="J998" s="76">
        <v>13</v>
      </c>
      <c r="K998" s="197"/>
      <c r="L998" s="191">
        <v>100</v>
      </c>
      <c r="M998" s="191">
        <v>5.2</v>
      </c>
      <c r="N998" s="191">
        <v>70.099999999999994</v>
      </c>
      <c r="O998" s="191">
        <v>1.3</v>
      </c>
      <c r="P998" s="191">
        <v>6.5</v>
      </c>
      <c r="Q998" s="191">
        <v>16.899999999999999</v>
      </c>
    </row>
    <row r="999" spans="2:17" x14ac:dyDescent="0.2">
      <c r="B999" s="56" t="s">
        <v>747</v>
      </c>
      <c r="C999" s="56" t="s">
        <v>1516</v>
      </c>
      <c r="D999" s="70" t="s">
        <v>1516</v>
      </c>
      <c r="E999" s="76">
        <v>110</v>
      </c>
      <c r="F999" s="76">
        <v>36</v>
      </c>
      <c r="G999" s="76">
        <v>52</v>
      </c>
      <c r="H999" s="76">
        <v>7</v>
      </c>
      <c r="I999" s="76">
        <v>14</v>
      </c>
      <c r="J999" s="76">
        <v>1</v>
      </c>
      <c r="K999" s="197"/>
      <c r="L999" s="191">
        <v>100</v>
      </c>
      <c r="M999" s="191">
        <v>32.700000000000003</v>
      </c>
      <c r="N999" s="191">
        <v>47.3</v>
      </c>
      <c r="O999" s="191">
        <v>6.4</v>
      </c>
      <c r="P999" s="191">
        <v>12.7</v>
      </c>
      <c r="Q999" s="191">
        <v>0.9</v>
      </c>
    </row>
    <row r="1000" spans="2:17" x14ac:dyDescent="0.2">
      <c r="B1000" s="56" t="s">
        <v>747</v>
      </c>
      <c r="C1000" s="56" t="s">
        <v>1517</v>
      </c>
      <c r="D1000" s="70" t="s">
        <v>1517</v>
      </c>
      <c r="E1000" s="76">
        <v>68</v>
      </c>
      <c r="F1000" s="76">
        <v>10</v>
      </c>
      <c r="G1000" s="76">
        <v>40</v>
      </c>
      <c r="H1000" s="76">
        <v>4</v>
      </c>
      <c r="I1000" s="76">
        <v>2</v>
      </c>
      <c r="J1000" s="76">
        <v>12</v>
      </c>
      <c r="K1000" s="197"/>
      <c r="L1000" s="191">
        <v>100</v>
      </c>
      <c r="M1000" s="191">
        <v>14.7</v>
      </c>
      <c r="N1000" s="191">
        <v>58.8</v>
      </c>
      <c r="O1000" s="191">
        <v>5.9</v>
      </c>
      <c r="P1000" s="191">
        <v>2.9</v>
      </c>
      <c r="Q1000" s="191">
        <v>17.600000000000001</v>
      </c>
    </row>
    <row r="1001" spans="2:17" x14ac:dyDescent="0.2">
      <c r="B1001" s="56" t="s">
        <v>747</v>
      </c>
      <c r="C1001" s="56" t="s">
        <v>1518</v>
      </c>
      <c r="D1001" s="70" t="s">
        <v>1518</v>
      </c>
      <c r="E1001" s="76">
        <v>53</v>
      </c>
      <c r="F1001" s="76">
        <v>14</v>
      </c>
      <c r="G1001" s="76">
        <v>28</v>
      </c>
      <c r="H1001" s="76">
        <v>3</v>
      </c>
      <c r="I1001" s="76">
        <v>4</v>
      </c>
      <c r="J1001" s="76">
        <v>4</v>
      </c>
      <c r="K1001" s="197"/>
      <c r="L1001" s="191">
        <v>100</v>
      </c>
      <c r="M1001" s="191">
        <v>26.4</v>
      </c>
      <c r="N1001" s="191">
        <v>52.8</v>
      </c>
      <c r="O1001" s="191">
        <v>5.7</v>
      </c>
      <c r="P1001" s="191">
        <v>7.5</v>
      </c>
      <c r="Q1001" s="191">
        <v>7.5</v>
      </c>
    </row>
    <row r="1002" spans="2:17" x14ac:dyDescent="0.2">
      <c r="B1002" s="56" t="s">
        <v>747</v>
      </c>
      <c r="C1002" s="56" t="s">
        <v>1519</v>
      </c>
      <c r="D1002" s="70" t="s">
        <v>1519</v>
      </c>
      <c r="E1002" s="76">
        <v>110</v>
      </c>
      <c r="F1002" s="76">
        <v>48</v>
      </c>
      <c r="G1002" s="76">
        <v>33</v>
      </c>
      <c r="H1002" s="76">
        <v>11</v>
      </c>
      <c r="I1002" s="76">
        <v>3</v>
      </c>
      <c r="J1002" s="76">
        <v>15</v>
      </c>
      <c r="K1002" s="197"/>
      <c r="L1002" s="191">
        <v>100</v>
      </c>
      <c r="M1002" s="191">
        <v>43.6</v>
      </c>
      <c r="N1002" s="191">
        <v>30</v>
      </c>
      <c r="O1002" s="191">
        <v>10</v>
      </c>
      <c r="P1002" s="191">
        <v>2.7</v>
      </c>
      <c r="Q1002" s="191">
        <v>13.6</v>
      </c>
    </row>
    <row r="1003" spans="2:17" x14ac:dyDescent="0.2">
      <c r="B1003" s="56" t="s">
        <v>747</v>
      </c>
      <c r="C1003" s="56" t="s">
        <v>1520</v>
      </c>
      <c r="D1003" s="70" t="s">
        <v>1520</v>
      </c>
      <c r="E1003" s="76">
        <v>124</v>
      </c>
      <c r="F1003" s="76">
        <v>55</v>
      </c>
      <c r="G1003" s="76">
        <v>56</v>
      </c>
      <c r="H1003" s="76">
        <v>4</v>
      </c>
      <c r="I1003" s="76">
        <v>4</v>
      </c>
      <c r="J1003" s="76">
        <v>5</v>
      </c>
      <c r="K1003" s="197"/>
      <c r="L1003" s="191">
        <v>100</v>
      </c>
      <c r="M1003" s="191">
        <v>44.4</v>
      </c>
      <c r="N1003" s="191">
        <v>45.2</v>
      </c>
      <c r="O1003" s="191">
        <v>3.2</v>
      </c>
      <c r="P1003" s="191">
        <v>3.2</v>
      </c>
      <c r="Q1003" s="191">
        <v>4</v>
      </c>
    </row>
    <row r="1004" spans="2:17" x14ac:dyDescent="0.2">
      <c r="B1004" s="56" t="s">
        <v>747</v>
      </c>
      <c r="C1004" s="56" t="s">
        <v>1521</v>
      </c>
      <c r="D1004" s="70" t="s">
        <v>1521</v>
      </c>
      <c r="E1004" s="76">
        <v>108</v>
      </c>
      <c r="F1004" s="76">
        <v>29</v>
      </c>
      <c r="G1004" s="76">
        <v>40</v>
      </c>
      <c r="H1004" s="76">
        <v>15</v>
      </c>
      <c r="I1004" s="76">
        <v>2</v>
      </c>
      <c r="J1004" s="76">
        <v>22</v>
      </c>
      <c r="K1004" s="197"/>
      <c r="L1004" s="191">
        <v>100</v>
      </c>
      <c r="M1004" s="191">
        <v>26.9</v>
      </c>
      <c r="N1004" s="191">
        <v>37</v>
      </c>
      <c r="O1004" s="191">
        <v>13.9</v>
      </c>
      <c r="P1004" s="191">
        <v>1.9</v>
      </c>
      <c r="Q1004" s="191">
        <v>20.399999999999999</v>
      </c>
    </row>
    <row r="1005" spans="2:17" x14ac:dyDescent="0.2">
      <c r="B1005" s="56" t="s">
        <v>747</v>
      </c>
      <c r="C1005" s="56" t="s">
        <v>1522</v>
      </c>
      <c r="D1005" s="70" t="s">
        <v>1522</v>
      </c>
      <c r="E1005" s="76">
        <v>64</v>
      </c>
      <c r="F1005" s="76">
        <v>13</v>
      </c>
      <c r="G1005" s="76">
        <v>39</v>
      </c>
      <c r="H1005" s="76">
        <v>3</v>
      </c>
      <c r="I1005" s="76">
        <v>6</v>
      </c>
      <c r="J1005" s="76">
        <v>3</v>
      </c>
      <c r="K1005" s="197"/>
      <c r="L1005" s="191">
        <v>100</v>
      </c>
      <c r="M1005" s="191">
        <v>20.3</v>
      </c>
      <c r="N1005" s="191">
        <v>60.9</v>
      </c>
      <c r="O1005" s="191">
        <v>4.7</v>
      </c>
      <c r="P1005" s="191">
        <v>9.4</v>
      </c>
      <c r="Q1005" s="191">
        <v>4.7</v>
      </c>
    </row>
    <row r="1006" spans="2:17" x14ac:dyDescent="0.2">
      <c r="B1006" s="56" t="s">
        <v>747</v>
      </c>
      <c r="C1006" s="56" t="s">
        <v>1523</v>
      </c>
      <c r="D1006" s="70" t="s">
        <v>1523</v>
      </c>
      <c r="E1006" s="76">
        <v>60</v>
      </c>
      <c r="F1006" s="76">
        <v>27</v>
      </c>
      <c r="G1006" s="76">
        <v>21</v>
      </c>
      <c r="H1006" s="76">
        <v>1</v>
      </c>
      <c r="I1006" s="76">
        <v>2</v>
      </c>
      <c r="J1006" s="76">
        <v>9</v>
      </c>
      <c r="K1006" s="197"/>
      <c r="L1006" s="191">
        <v>100</v>
      </c>
      <c r="M1006" s="191">
        <v>45</v>
      </c>
      <c r="N1006" s="191">
        <v>35</v>
      </c>
      <c r="O1006" s="191">
        <v>1.7</v>
      </c>
      <c r="P1006" s="191">
        <v>3.3</v>
      </c>
      <c r="Q1006" s="191">
        <v>15</v>
      </c>
    </row>
    <row r="1007" spans="2:17" x14ac:dyDescent="0.2">
      <c r="B1007" s="56" t="s">
        <v>747</v>
      </c>
      <c r="C1007" s="56" t="s">
        <v>1524</v>
      </c>
      <c r="D1007" s="70" t="s">
        <v>1524</v>
      </c>
      <c r="E1007" s="76">
        <v>205</v>
      </c>
      <c r="F1007" s="76">
        <v>73</v>
      </c>
      <c r="G1007" s="76">
        <v>96</v>
      </c>
      <c r="H1007" s="76">
        <v>3</v>
      </c>
      <c r="I1007" s="76">
        <v>23</v>
      </c>
      <c r="J1007" s="76">
        <v>10</v>
      </c>
      <c r="K1007" s="197"/>
      <c r="L1007" s="191">
        <v>100</v>
      </c>
      <c r="M1007" s="191">
        <v>35.6</v>
      </c>
      <c r="N1007" s="191">
        <v>46.8</v>
      </c>
      <c r="O1007" s="191">
        <v>1.5</v>
      </c>
      <c r="P1007" s="191">
        <v>11.2</v>
      </c>
      <c r="Q1007" s="191">
        <v>4.9000000000000004</v>
      </c>
    </row>
    <row r="1008" spans="2:17" x14ac:dyDescent="0.2">
      <c r="B1008" s="56" t="s">
        <v>747</v>
      </c>
      <c r="C1008" s="56" t="s">
        <v>1525</v>
      </c>
      <c r="D1008" s="70" t="s">
        <v>1525</v>
      </c>
      <c r="E1008" s="76">
        <v>110</v>
      </c>
      <c r="F1008" s="76">
        <v>18</v>
      </c>
      <c r="G1008" s="76">
        <v>58</v>
      </c>
      <c r="H1008" s="76">
        <v>15</v>
      </c>
      <c r="I1008" s="76">
        <v>0</v>
      </c>
      <c r="J1008" s="76">
        <v>19</v>
      </c>
      <c r="K1008" s="197"/>
      <c r="L1008" s="191">
        <v>100</v>
      </c>
      <c r="M1008" s="191">
        <v>16.399999999999999</v>
      </c>
      <c r="N1008" s="191">
        <v>52.7</v>
      </c>
      <c r="O1008" s="191">
        <v>13.6</v>
      </c>
      <c r="P1008" s="191">
        <v>0</v>
      </c>
      <c r="Q1008" s="191">
        <v>17.3</v>
      </c>
    </row>
    <row r="1009" spans="2:17" x14ac:dyDescent="0.2">
      <c r="B1009" s="56" t="s">
        <v>747</v>
      </c>
      <c r="C1009" s="56" t="s">
        <v>1526</v>
      </c>
      <c r="D1009" s="70" t="s">
        <v>1526</v>
      </c>
      <c r="E1009" s="76">
        <v>95</v>
      </c>
      <c r="F1009" s="76">
        <v>11</v>
      </c>
      <c r="G1009" s="76">
        <v>47</v>
      </c>
      <c r="H1009" s="76">
        <v>7</v>
      </c>
      <c r="I1009" s="76">
        <v>2</v>
      </c>
      <c r="J1009" s="76">
        <v>28</v>
      </c>
      <c r="K1009" s="197"/>
      <c r="L1009" s="191">
        <v>100</v>
      </c>
      <c r="M1009" s="191">
        <v>11.6</v>
      </c>
      <c r="N1009" s="191">
        <v>49.5</v>
      </c>
      <c r="O1009" s="191">
        <v>7.4</v>
      </c>
      <c r="P1009" s="191">
        <v>2.1</v>
      </c>
      <c r="Q1009" s="191">
        <v>29.5</v>
      </c>
    </row>
    <row r="1010" spans="2:17" x14ac:dyDescent="0.2">
      <c r="B1010" s="56" t="s">
        <v>747</v>
      </c>
      <c r="C1010" s="56" t="s">
        <v>1527</v>
      </c>
      <c r="D1010" s="70" t="s">
        <v>1527</v>
      </c>
      <c r="E1010" s="76">
        <v>94</v>
      </c>
      <c r="F1010" s="76">
        <v>33</v>
      </c>
      <c r="G1010" s="76">
        <v>47</v>
      </c>
      <c r="H1010" s="76">
        <v>1</v>
      </c>
      <c r="I1010" s="76">
        <v>9</v>
      </c>
      <c r="J1010" s="76">
        <v>4</v>
      </c>
      <c r="K1010" s="197"/>
      <c r="L1010" s="191">
        <v>100</v>
      </c>
      <c r="M1010" s="191">
        <v>35.1</v>
      </c>
      <c r="N1010" s="191">
        <v>50</v>
      </c>
      <c r="O1010" s="191">
        <v>1.1000000000000001</v>
      </c>
      <c r="P1010" s="191">
        <v>9.6</v>
      </c>
      <c r="Q1010" s="191">
        <v>4.3</v>
      </c>
    </row>
    <row r="1011" spans="2:17" ht="3.75" customHeight="1" x14ac:dyDescent="0.2">
      <c r="B1011" s="21"/>
      <c r="C1011" s="21"/>
      <c r="D1011" s="21"/>
      <c r="E1011" s="21"/>
      <c r="F1011" s="21"/>
      <c r="G1011" s="21"/>
      <c r="H1011" s="21"/>
      <c r="I1011" s="21"/>
      <c r="J1011" s="21"/>
      <c r="L1011" s="21"/>
      <c r="M1011" s="21"/>
      <c r="N1011" s="21"/>
      <c r="O1011" s="21"/>
      <c r="P1011" s="21"/>
      <c r="Q1011" s="21"/>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28071-D85D-4B81-82B8-A9444F72678B}">
  <dimension ref="B1:AU1011"/>
  <sheetViews>
    <sheetView showGridLines="0" zoomScale="90" zoomScaleNormal="90" workbookViewId="0">
      <selection activeCell="B11" sqref="B11"/>
    </sheetView>
  </sheetViews>
  <sheetFormatPr defaultRowHeight="12" x14ac:dyDescent="0.2"/>
  <cols>
    <col min="1" max="1" width="0.85546875" style="14" customWidth="1"/>
    <col min="2" max="2" width="8.28515625" style="14" bestFit="1" customWidth="1"/>
    <col min="3" max="3" width="9.7109375" style="14" bestFit="1" customWidth="1"/>
    <col min="4" max="4" width="24.7109375" style="14" bestFit="1" customWidth="1"/>
    <col min="5" max="6" width="10.42578125" style="14" customWidth="1"/>
    <col min="7" max="7" width="9.5703125" style="14" customWidth="1"/>
    <col min="8" max="8" width="10.140625" style="14" customWidth="1"/>
    <col min="9" max="10" width="9.140625" style="14"/>
    <col min="11" max="11" width="9.42578125" style="14" customWidth="1"/>
    <col min="12" max="12" width="9.140625" style="14"/>
    <col min="13" max="13" width="9.42578125" style="14" customWidth="1"/>
    <col min="14" max="19" width="9.140625" style="14"/>
    <col min="20" max="20" width="9.7109375" style="14" customWidth="1"/>
    <col min="21" max="22" width="9.140625" style="14"/>
    <col min="23" max="23" width="0.85546875" style="14" customWidth="1"/>
    <col min="24" max="24" width="9.140625" style="14"/>
    <col min="25" max="25" width="9.7109375" style="14" bestFit="1" customWidth="1"/>
    <col min="26" max="26" width="0.85546875" style="14" customWidth="1"/>
    <col min="27" max="44" width="9.140625" style="14"/>
    <col min="45" max="45" width="0.85546875" style="14" customWidth="1"/>
    <col min="46" max="16384" width="9.140625" style="14"/>
  </cols>
  <sheetData>
    <row r="1" spans="2:47" ht="3.75" customHeight="1" x14ac:dyDescent="0.2"/>
    <row r="6" spans="2:47" x14ac:dyDescent="0.2">
      <c r="Y6" s="97"/>
    </row>
    <row r="9" spans="2:47" ht="8.1" customHeight="1" x14ac:dyDescent="0.2"/>
    <row r="10" spans="2:47" x14ac:dyDescent="0.2">
      <c r="AA10" s="113" t="s">
        <v>441</v>
      </c>
      <c r="AB10" s="33"/>
      <c r="AC10" s="33"/>
      <c r="AD10" s="33"/>
      <c r="AE10" s="33"/>
      <c r="AF10" s="33"/>
      <c r="AG10" s="33"/>
      <c r="AH10" s="33"/>
      <c r="AI10" s="33"/>
      <c r="AJ10" s="33"/>
      <c r="AK10" s="33"/>
      <c r="AL10" s="33"/>
      <c r="AM10" s="33"/>
      <c r="AN10" s="33"/>
      <c r="AO10" s="33"/>
      <c r="AP10" s="33"/>
      <c r="AQ10" s="33"/>
      <c r="AR10" s="33"/>
      <c r="AS10" s="33"/>
      <c r="AT10" s="33"/>
      <c r="AU10" s="34"/>
    </row>
    <row r="11" spans="2:47" s="129" customFormat="1" ht="72" x14ac:dyDescent="0.25">
      <c r="B11" s="93" t="s">
        <v>348</v>
      </c>
      <c r="C11" s="93" t="s">
        <v>349</v>
      </c>
      <c r="D11" s="93" t="s">
        <v>350</v>
      </c>
      <c r="E11" s="111" t="s">
        <v>1656</v>
      </c>
      <c r="F11" s="111" t="s">
        <v>1657</v>
      </c>
      <c r="G11" s="111" t="s">
        <v>1658</v>
      </c>
      <c r="H11" s="111" t="s">
        <v>1659</v>
      </c>
      <c r="I11" s="111" t="s">
        <v>1660</v>
      </c>
      <c r="J11" s="111" t="s">
        <v>1661</v>
      </c>
      <c r="K11" s="111" t="s">
        <v>1662</v>
      </c>
      <c r="L11" s="111" t="s">
        <v>1663</v>
      </c>
      <c r="M11" s="111" t="s">
        <v>1664</v>
      </c>
      <c r="N11" s="111" t="s">
        <v>1665</v>
      </c>
      <c r="O11" s="111" t="s">
        <v>1666</v>
      </c>
      <c r="P11" s="111" t="s">
        <v>1667</v>
      </c>
      <c r="Q11" s="111" t="s">
        <v>1668</v>
      </c>
      <c r="R11" s="111" t="s">
        <v>1662</v>
      </c>
      <c r="S11" s="111" t="s">
        <v>1669</v>
      </c>
      <c r="T11" s="111" t="s">
        <v>1670</v>
      </c>
      <c r="U11" s="111" t="s">
        <v>1671</v>
      </c>
      <c r="V11" s="130" t="s">
        <v>1672</v>
      </c>
      <c r="W11" s="96"/>
      <c r="X11" s="133" t="s">
        <v>1673</v>
      </c>
      <c r="Y11" s="134" t="s">
        <v>1674</v>
      </c>
      <c r="AA11" s="131" t="s">
        <v>1656</v>
      </c>
      <c r="AB11" s="111" t="s">
        <v>1657</v>
      </c>
      <c r="AC11" s="111" t="s">
        <v>1658</v>
      </c>
      <c r="AD11" s="111" t="s">
        <v>1659</v>
      </c>
      <c r="AE11" s="111" t="s">
        <v>1660</v>
      </c>
      <c r="AF11" s="111" t="s">
        <v>1661</v>
      </c>
      <c r="AG11" s="111" t="s">
        <v>1662</v>
      </c>
      <c r="AH11" s="111" t="s">
        <v>1663</v>
      </c>
      <c r="AI11" s="111" t="s">
        <v>1664</v>
      </c>
      <c r="AJ11" s="111" t="s">
        <v>1665</v>
      </c>
      <c r="AK11" s="111" t="s">
        <v>1666</v>
      </c>
      <c r="AL11" s="111" t="s">
        <v>1667</v>
      </c>
      <c r="AM11" s="111" t="s">
        <v>1668</v>
      </c>
      <c r="AN11" s="111" t="s">
        <v>1662</v>
      </c>
      <c r="AO11" s="111" t="s">
        <v>1669</v>
      </c>
      <c r="AP11" s="111" t="s">
        <v>1670</v>
      </c>
      <c r="AQ11" s="111" t="s">
        <v>1671</v>
      </c>
      <c r="AR11" s="130" t="s">
        <v>1672</v>
      </c>
      <c r="AS11" s="96"/>
      <c r="AT11" s="133" t="s">
        <v>1673</v>
      </c>
      <c r="AU11" s="134" t="s">
        <v>1674</v>
      </c>
    </row>
    <row r="12" spans="2:47" ht="17.25" customHeight="1" x14ac:dyDescent="0.2">
      <c r="B12" s="51" t="s">
        <v>351</v>
      </c>
      <c r="C12" s="51" t="s">
        <v>346</v>
      </c>
      <c r="D12" s="51" t="s">
        <v>352</v>
      </c>
      <c r="E12" s="103">
        <v>59597541</v>
      </c>
      <c r="F12" s="103">
        <v>32677619</v>
      </c>
      <c r="G12" s="103">
        <v>8898728</v>
      </c>
      <c r="H12" s="103">
        <v>8112809</v>
      </c>
      <c r="I12" s="103">
        <v>1908644</v>
      </c>
      <c r="J12" s="103">
        <v>337607</v>
      </c>
      <c r="K12" s="103">
        <v>707985</v>
      </c>
      <c r="L12" s="103">
        <v>244253</v>
      </c>
      <c r="M12" s="103">
        <v>110793</v>
      </c>
      <c r="N12" s="103">
        <v>79117</v>
      </c>
      <c r="O12" s="103">
        <v>30834</v>
      </c>
      <c r="P12" s="103">
        <v>89084</v>
      </c>
      <c r="Q12" s="103">
        <v>10670</v>
      </c>
      <c r="R12" s="103">
        <v>143234</v>
      </c>
      <c r="S12" s="103">
        <v>299546</v>
      </c>
      <c r="T12" s="103">
        <v>62271</v>
      </c>
      <c r="U12" s="103">
        <v>5462018</v>
      </c>
      <c r="V12" s="103">
        <v>1130314</v>
      </c>
      <c r="W12" s="97"/>
      <c r="X12" s="103">
        <v>5761564</v>
      </c>
      <c r="Y12" s="103">
        <v>1192585</v>
      </c>
      <c r="AA12" s="75">
        <v>100</v>
      </c>
      <c r="AB12" s="75">
        <v>54.830482016028149</v>
      </c>
      <c r="AC12" s="75">
        <v>14.931367722034036</v>
      </c>
      <c r="AD12" s="75">
        <v>13.612657273896586</v>
      </c>
      <c r="AE12" s="75">
        <v>3.2025549510507489</v>
      </c>
      <c r="AF12" s="75">
        <v>0.56647806995929573</v>
      </c>
      <c r="AG12" s="75">
        <v>1.1879433079294328</v>
      </c>
      <c r="AH12" s="75">
        <v>0.40983737902877571</v>
      </c>
      <c r="AI12" s="75">
        <v>0.18590196531766301</v>
      </c>
      <c r="AJ12" s="75">
        <v>0.13275212143400344</v>
      </c>
      <c r="AK12" s="75">
        <v>5.1737033915543601E-2</v>
      </c>
      <c r="AL12" s="75">
        <v>0.14947596579530018</v>
      </c>
      <c r="AM12" s="75">
        <v>1.7903423230163137E-2</v>
      </c>
      <c r="AN12" s="75">
        <v>0.24033541920798376</v>
      </c>
      <c r="AO12" s="75">
        <v>0.502614696804353</v>
      </c>
      <c r="AP12" s="75">
        <v>0.10448585454222012</v>
      </c>
      <c r="AQ12" s="75">
        <v>9.1648378579914898</v>
      </c>
      <c r="AR12" s="75">
        <v>1.8965782497636943</v>
      </c>
      <c r="AS12" s="75"/>
      <c r="AT12" s="75">
        <v>9.6674525547958421</v>
      </c>
      <c r="AU12" s="75">
        <v>2.0010641043059141</v>
      </c>
    </row>
    <row r="13" spans="2:47" x14ac:dyDescent="0.2">
      <c r="B13" s="52" t="s">
        <v>353</v>
      </c>
      <c r="C13" s="52" t="s">
        <v>347</v>
      </c>
      <c r="D13" s="53" t="s">
        <v>354</v>
      </c>
      <c r="E13" s="103">
        <v>8799729</v>
      </c>
      <c r="F13" s="103">
        <v>5011396</v>
      </c>
      <c r="G13" s="103">
        <v>717894</v>
      </c>
      <c r="H13" s="103">
        <v>594149</v>
      </c>
      <c r="I13" s="103">
        <v>19167</v>
      </c>
      <c r="J13" s="103">
        <v>10161</v>
      </c>
      <c r="K13" s="103">
        <v>78513</v>
      </c>
      <c r="L13" s="103">
        <v>29943</v>
      </c>
      <c r="M13" s="103">
        <v>15665</v>
      </c>
      <c r="N13" s="103">
        <v>13917</v>
      </c>
      <c r="O13" s="103">
        <v>4504</v>
      </c>
      <c r="P13" s="103">
        <v>799</v>
      </c>
      <c r="Q13" s="103">
        <v>227</v>
      </c>
      <c r="R13" s="103">
        <v>13458</v>
      </c>
      <c r="S13" s="103">
        <v>99780</v>
      </c>
      <c r="T13" s="103">
        <v>16941</v>
      </c>
      <c r="U13" s="103">
        <v>1878830</v>
      </c>
      <c r="V13" s="103">
        <v>372898</v>
      </c>
      <c r="W13" s="97"/>
      <c r="X13" s="103">
        <v>1978610</v>
      </c>
      <c r="Y13" s="103">
        <v>389839</v>
      </c>
      <c r="AA13" s="86">
        <v>100</v>
      </c>
      <c r="AB13" s="86">
        <v>56.949435601937282</v>
      </c>
      <c r="AC13" s="86">
        <v>8.1581375971919137</v>
      </c>
      <c r="AD13" s="86">
        <v>6.7519011096819002</v>
      </c>
      <c r="AE13" s="86">
        <v>0.21781352584835284</v>
      </c>
      <c r="AF13" s="86">
        <v>0.11546946502557066</v>
      </c>
      <c r="AG13" s="86">
        <v>0.89222065815890461</v>
      </c>
      <c r="AH13" s="86">
        <v>0.34027184246242126</v>
      </c>
      <c r="AI13" s="86">
        <v>0.17801684574604515</v>
      </c>
      <c r="AJ13" s="86">
        <v>0.15815259765385958</v>
      </c>
      <c r="AK13" s="86">
        <v>5.1183394397713841E-2</v>
      </c>
      <c r="AL13" s="86">
        <v>9.0798250718857366E-3</v>
      </c>
      <c r="AM13" s="86">
        <v>2.5796248952666611E-3</v>
      </c>
      <c r="AN13" s="86">
        <v>0.15293652793171245</v>
      </c>
      <c r="AO13" s="86">
        <v>1.1338985552850547</v>
      </c>
      <c r="AP13" s="86">
        <v>0.1925172922938877</v>
      </c>
      <c r="AQ13" s="86">
        <v>21.35099842279234</v>
      </c>
      <c r="AR13" s="86">
        <v>4.2376077717847904</v>
      </c>
      <c r="AS13" s="75"/>
      <c r="AT13" s="86">
        <v>22.484896978077394</v>
      </c>
      <c r="AU13" s="86">
        <v>4.4301250640786778</v>
      </c>
    </row>
    <row r="14" spans="2:47" x14ac:dyDescent="0.2">
      <c r="B14" s="54" t="s">
        <v>355</v>
      </c>
      <c r="C14" s="54" t="s">
        <v>283</v>
      </c>
      <c r="D14" s="55" t="s">
        <v>356</v>
      </c>
      <c r="E14" s="101">
        <v>8580</v>
      </c>
      <c r="F14" s="101">
        <v>3706</v>
      </c>
      <c r="G14" s="101">
        <v>547</v>
      </c>
      <c r="H14" s="101">
        <v>615</v>
      </c>
      <c r="I14" s="101">
        <v>34</v>
      </c>
      <c r="J14" s="101">
        <v>15</v>
      </c>
      <c r="K14" s="101">
        <v>138</v>
      </c>
      <c r="L14" s="101">
        <v>51</v>
      </c>
      <c r="M14" s="101">
        <v>34</v>
      </c>
      <c r="N14" s="101">
        <v>28</v>
      </c>
      <c r="O14" s="101">
        <v>1</v>
      </c>
      <c r="P14" s="101">
        <v>3</v>
      </c>
      <c r="Q14" s="101">
        <v>3</v>
      </c>
      <c r="R14" s="101">
        <v>18</v>
      </c>
      <c r="S14" s="101">
        <v>103</v>
      </c>
      <c r="T14" s="101">
        <v>40</v>
      </c>
      <c r="U14" s="101">
        <v>2740</v>
      </c>
      <c r="V14" s="101">
        <v>642</v>
      </c>
      <c r="W14" s="97"/>
      <c r="X14" s="101">
        <v>2843</v>
      </c>
      <c r="Y14" s="101">
        <v>682</v>
      </c>
      <c r="AA14" s="75">
        <v>100</v>
      </c>
      <c r="AB14" s="75">
        <v>43.193473193473189</v>
      </c>
      <c r="AC14" s="75">
        <v>6.3752913752913756</v>
      </c>
      <c r="AD14" s="75">
        <v>7.1678321678321684</v>
      </c>
      <c r="AE14" s="75">
        <v>0.39627039627039629</v>
      </c>
      <c r="AF14" s="75">
        <v>0.17482517482517482</v>
      </c>
      <c r="AG14" s="75">
        <v>1.6083916083916083</v>
      </c>
      <c r="AH14" s="75">
        <v>0.59440559440559437</v>
      </c>
      <c r="AI14" s="75">
        <v>0.39627039627039629</v>
      </c>
      <c r="AJ14" s="75">
        <v>0.32634032634032634</v>
      </c>
      <c r="AK14" s="75">
        <v>1.1655011655011656E-2</v>
      </c>
      <c r="AL14" s="75">
        <v>3.4965034965034968E-2</v>
      </c>
      <c r="AM14" s="75">
        <v>3.4965034965034968E-2</v>
      </c>
      <c r="AN14" s="75">
        <v>0.20979020979020979</v>
      </c>
      <c r="AO14" s="75">
        <v>1.2004662004662003</v>
      </c>
      <c r="AP14" s="75">
        <v>0.46620046620046618</v>
      </c>
      <c r="AQ14" s="75">
        <v>31.934731934731936</v>
      </c>
      <c r="AR14" s="75">
        <v>7.4825174825174825</v>
      </c>
      <c r="AS14" s="75"/>
      <c r="AT14" s="75">
        <v>33.135198135198138</v>
      </c>
      <c r="AU14" s="75">
        <v>7.948717948717948</v>
      </c>
    </row>
    <row r="15" spans="2:47" x14ac:dyDescent="0.2">
      <c r="B15" s="56" t="s">
        <v>355</v>
      </c>
      <c r="C15" s="56" t="s">
        <v>277</v>
      </c>
      <c r="D15" s="57" t="s">
        <v>357</v>
      </c>
      <c r="E15" s="99">
        <v>218869</v>
      </c>
      <c r="F15" s="99">
        <v>124319</v>
      </c>
      <c r="G15" s="99">
        <v>22052</v>
      </c>
      <c r="H15" s="99">
        <v>13685</v>
      </c>
      <c r="I15" s="99">
        <v>106</v>
      </c>
      <c r="J15" s="99">
        <v>47</v>
      </c>
      <c r="K15" s="99">
        <v>540</v>
      </c>
      <c r="L15" s="99">
        <v>214</v>
      </c>
      <c r="M15" s="99">
        <v>63</v>
      </c>
      <c r="N15" s="99">
        <v>120</v>
      </c>
      <c r="O15" s="99">
        <v>24</v>
      </c>
      <c r="P15" s="99">
        <v>4</v>
      </c>
      <c r="Q15" s="99">
        <v>0</v>
      </c>
      <c r="R15" s="99">
        <v>115</v>
      </c>
      <c r="S15" s="99">
        <v>921</v>
      </c>
      <c r="T15" s="99">
        <v>108</v>
      </c>
      <c r="U15" s="99">
        <v>51201</v>
      </c>
      <c r="V15" s="99">
        <v>5890</v>
      </c>
      <c r="W15" s="97"/>
      <c r="X15" s="99">
        <v>52122</v>
      </c>
      <c r="Y15" s="99">
        <v>5998</v>
      </c>
      <c r="AA15" s="75">
        <v>100</v>
      </c>
      <c r="AB15" s="75">
        <v>56.800643307183748</v>
      </c>
      <c r="AC15" s="75">
        <v>10.07543325002627</v>
      </c>
      <c r="AD15" s="75">
        <v>6.2525985863690154</v>
      </c>
      <c r="AE15" s="75">
        <v>4.8430796503844763E-2</v>
      </c>
      <c r="AF15" s="75">
        <v>2.1474032412082112E-2</v>
      </c>
      <c r="AG15" s="75">
        <v>0.24672292558562428</v>
      </c>
      <c r="AH15" s="75">
        <v>9.7775381620969617E-2</v>
      </c>
      <c r="AI15" s="75">
        <v>2.8784341318322831E-2</v>
      </c>
      <c r="AJ15" s="75">
        <v>5.4827316796805393E-2</v>
      </c>
      <c r="AK15" s="75">
        <v>1.0965463359361079E-2</v>
      </c>
      <c r="AL15" s="75">
        <v>1.8275772265601798E-3</v>
      </c>
      <c r="AM15" s="75">
        <v>0</v>
      </c>
      <c r="AN15" s="75">
        <v>5.254284526360517E-2</v>
      </c>
      <c r="AO15" s="75">
        <v>0.42079965641548145</v>
      </c>
      <c r="AP15" s="75">
        <v>4.9344585117124855E-2</v>
      </c>
      <c r="AQ15" s="75">
        <v>23.393445394276942</v>
      </c>
      <c r="AR15" s="75">
        <v>2.6911074661098646</v>
      </c>
      <c r="AS15" s="75"/>
      <c r="AT15" s="75">
        <v>23.814245050692424</v>
      </c>
      <c r="AU15" s="75">
        <v>2.7404520512269896</v>
      </c>
    </row>
    <row r="16" spans="2:47" x14ac:dyDescent="0.2">
      <c r="B16" s="56" t="s">
        <v>355</v>
      </c>
      <c r="C16" s="56" t="s">
        <v>278</v>
      </c>
      <c r="D16" s="57" t="s">
        <v>358</v>
      </c>
      <c r="E16" s="99">
        <v>389344</v>
      </c>
      <c r="F16" s="99">
        <v>230264</v>
      </c>
      <c r="G16" s="99">
        <v>26190</v>
      </c>
      <c r="H16" s="99">
        <v>25430</v>
      </c>
      <c r="I16" s="99">
        <v>656</v>
      </c>
      <c r="J16" s="99">
        <v>323</v>
      </c>
      <c r="K16" s="99">
        <v>2543</v>
      </c>
      <c r="L16" s="99">
        <v>961</v>
      </c>
      <c r="M16" s="99">
        <v>505</v>
      </c>
      <c r="N16" s="99">
        <v>510</v>
      </c>
      <c r="O16" s="99">
        <v>145</v>
      </c>
      <c r="P16" s="99">
        <v>14</v>
      </c>
      <c r="Q16" s="99">
        <v>4</v>
      </c>
      <c r="R16" s="99">
        <v>404</v>
      </c>
      <c r="S16" s="99">
        <v>4628</v>
      </c>
      <c r="T16" s="99">
        <v>747</v>
      </c>
      <c r="U16" s="99">
        <v>81106</v>
      </c>
      <c r="V16" s="99">
        <v>17457</v>
      </c>
      <c r="W16" s="97"/>
      <c r="X16" s="99">
        <v>85734</v>
      </c>
      <c r="Y16" s="99">
        <v>18204</v>
      </c>
      <c r="AA16" s="78">
        <v>100</v>
      </c>
      <c r="AB16" s="78">
        <v>59.141530369030981</v>
      </c>
      <c r="AC16" s="78">
        <v>6.7266992685131921</v>
      </c>
      <c r="AD16" s="78">
        <v>6.5314991370099458</v>
      </c>
      <c r="AE16" s="78">
        <v>0.16848853456069696</v>
      </c>
      <c r="AF16" s="78">
        <v>8.2960055888879752E-2</v>
      </c>
      <c r="AG16" s="78">
        <v>0.65314991370099451</v>
      </c>
      <c r="AH16" s="78">
        <v>0.24682542944028932</v>
      </c>
      <c r="AI16" s="78">
        <v>0.12970535053834142</v>
      </c>
      <c r="AJ16" s="78">
        <v>0.13098956192981015</v>
      </c>
      <c r="AK16" s="78">
        <v>3.7242130352593078E-2</v>
      </c>
      <c r="AL16" s="78">
        <v>3.5957918961124352E-3</v>
      </c>
      <c r="AM16" s="78">
        <v>1.0273691131749815E-3</v>
      </c>
      <c r="AN16" s="78">
        <v>0.10376428043067314</v>
      </c>
      <c r="AO16" s="78">
        <v>1.1886660639434536</v>
      </c>
      <c r="AP16" s="78">
        <v>0.19186118188542781</v>
      </c>
      <c r="AQ16" s="78">
        <v>20.831449823292512</v>
      </c>
      <c r="AR16" s="78">
        <v>4.4836956521739131</v>
      </c>
      <c r="AS16" s="75"/>
      <c r="AT16" s="78">
        <v>22.020115887235967</v>
      </c>
      <c r="AU16" s="78">
        <v>4.6755568340593401</v>
      </c>
    </row>
    <row r="17" spans="2:47" x14ac:dyDescent="0.2">
      <c r="B17" s="56" t="s">
        <v>355</v>
      </c>
      <c r="C17" s="56" t="s">
        <v>279</v>
      </c>
      <c r="D17" s="57" t="s">
        <v>359</v>
      </c>
      <c r="E17" s="99">
        <v>246468</v>
      </c>
      <c r="F17" s="99">
        <v>136567</v>
      </c>
      <c r="G17" s="99">
        <v>47557</v>
      </c>
      <c r="H17" s="99">
        <v>29086</v>
      </c>
      <c r="I17" s="99">
        <v>408</v>
      </c>
      <c r="J17" s="99">
        <v>146</v>
      </c>
      <c r="K17" s="99">
        <v>1352</v>
      </c>
      <c r="L17" s="99">
        <v>539</v>
      </c>
      <c r="M17" s="99">
        <v>246</v>
      </c>
      <c r="N17" s="99">
        <v>243</v>
      </c>
      <c r="O17" s="99">
        <v>59</v>
      </c>
      <c r="P17" s="99">
        <v>11</v>
      </c>
      <c r="Q17" s="99">
        <v>4</v>
      </c>
      <c r="R17" s="99">
        <v>250</v>
      </c>
      <c r="S17" s="99">
        <v>1636</v>
      </c>
      <c r="T17" s="99">
        <v>256</v>
      </c>
      <c r="U17" s="99">
        <v>23888</v>
      </c>
      <c r="V17" s="99">
        <v>5572</v>
      </c>
      <c r="W17" s="97"/>
      <c r="X17" s="99">
        <v>25524</v>
      </c>
      <c r="Y17" s="99">
        <v>5828</v>
      </c>
      <c r="AA17" s="78">
        <v>100</v>
      </c>
      <c r="AB17" s="78">
        <v>55.409627213269061</v>
      </c>
      <c r="AC17" s="78">
        <v>19.29540548874499</v>
      </c>
      <c r="AD17" s="78">
        <v>11.801126312543616</v>
      </c>
      <c r="AE17" s="78">
        <v>0.16553873119431325</v>
      </c>
      <c r="AF17" s="78">
        <v>5.9236898907768953E-2</v>
      </c>
      <c r="AG17" s="78">
        <v>0.54854991317331259</v>
      </c>
      <c r="AH17" s="78">
        <v>0.21868964733758539</v>
      </c>
      <c r="AI17" s="78">
        <v>9.9810117337747709E-2</v>
      </c>
      <c r="AJ17" s="78">
        <v>9.859292078484834E-2</v>
      </c>
      <c r="AK17" s="78">
        <v>2.3938198873687457E-2</v>
      </c>
      <c r="AL17" s="78">
        <v>4.4630540272976617E-3</v>
      </c>
      <c r="AM17" s="78">
        <v>1.6229287371991494E-3</v>
      </c>
      <c r="AN17" s="78">
        <v>0.10143304607494684</v>
      </c>
      <c r="AO17" s="78">
        <v>0.66377785351445218</v>
      </c>
      <c r="AP17" s="78">
        <v>0.10386743918074556</v>
      </c>
      <c r="AQ17" s="78">
        <v>9.6921304185533206</v>
      </c>
      <c r="AR17" s="78">
        <v>2.2607397309184156</v>
      </c>
      <c r="AS17" s="75"/>
      <c r="AT17" s="78">
        <v>10.355908272067774</v>
      </c>
      <c r="AU17" s="78">
        <v>2.3646071700991609</v>
      </c>
    </row>
    <row r="18" spans="2:47" x14ac:dyDescent="0.2">
      <c r="B18" s="56" t="s">
        <v>355</v>
      </c>
      <c r="C18" s="56" t="s">
        <v>280</v>
      </c>
      <c r="D18" s="57" t="s">
        <v>360</v>
      </c>
      <c r="E18" s="99">
        <v>339817</v>
      </c>
      <c r="F18" s="99">
        <v>192958</v>
      </c>
      <c r="G18" s="99">
        <v>11885</v>
      </c>
      <c r="H18" s="99">
        <v>10330</v>
      </c>
      <c r="I18" s="99">
        <v>373</v>
      </c>
      <c r="J18" s="99">
        <v>199</v>
      </c>
      <c r="K18" s="99">
        <v>1805</v>
      </c>
      <c r="L18" s="99">
        <v>576</v>
      </c>
      <c r="M18" s="99">
        <v>314</v>
      </c>
      <c r="N18" s="99">
        <v>529</v>
      </c>
      <c r="O18" s="99">
        <v>107</v>
      </c>
      <c r="P18" s="99">
        <v>20</v>
      </c>
      <c r="Q18" s="99">
        <v>4</v>
      </c>
      <c r="R18" s="99">
        <v>255</v>
      </c>
      <c r="S18" s="99">
        <v>6033</v>
      </c>
      <c r="T18" s="99">
        <v>512</v>
      </c>
      <c r="U18" s="99">
        <v>100094</v>
      </c>
      <c r="V18" s="99">
        <v>15628</v>
      </c>
      <c r="W18" s="97"/>
      <c r="X18" s="99">
        <v>106127</v>
      </c>
      <c r="Y18" s="132">
        <v>16140</v>
      </c>
      <c r="AA18" s="78">
        <v>100</v>
      </c>
      <c r="AB18" s="78">
        <v>56.782915510407072</v>
      </c>
      <c r="AC18" s="78">
        <v>3.4974706974636347</v>
      </c>
      <c r="AD18" s="78">
        <v>3.0398714602271224</v>
      </c>
      <c r="AE18" s="78">
        <v>0.10976496172940141</v>
      </c>
      <c r="AF18" s="78">
        <v>5.8560931324801287E-2</v>
      </c>
      <c r="AG18" s="78">
        <v>0.53116824643852423</v>
      </c>
      <c r="AH18" s="78">
        <v>0.16950299720143489</v>
      </c>
      <c r="AI18" s="78">
        <v>9.240267555772666E-2</v>
      </c>
      <c r="AJ18" s="78">
        <v>0.1556720234714567</v>
      </c>
      <c r="AK18" s="78">
        <v>3.1487535938460993E-2</v>
      </c>
      <c r="AL18" s="78">
        <v>5.8855207361609334E-3</v>
      </c>
      <c r="AM18" s="78">
        <v>1.1771041472321867E-3</v>
      </c>
      <c r="AN18" s="78">
        <v>7.5040389386051912E-2</v>
      </c>
      <c r="AO18" s="78">
        <v>1.7753673300629456</v>
      </c>
      <c r="AP18" s="78">
        <v>0.1506693308457199</v>
      </c>
      <c r="AQ18" s="78">
        <v>29.455265628264627</v>
      </c>
      <c r="AR18" s="78">
        <v>4.598945903236153</v>
      </c>
      <c r="AS18" s="75"/>
      <c r="AT18" s="78">
        <v>31.230632958327568</v>
      </c>
      <c r="AU18" s="78">
        <v>4.7496152340818734</v>
      </c>
    </row>
    <row r="19" spans="2:47" x14ac:dyDescent="0.2">
      <c r="B19" s="56" t="s">
        <v>355</v>
      </c>
      <c r="C19" s="56" t="s">
        <v>281</v>
      </c>
      <c r="D19" s="57" t="s">
        <v>361</v>
      </c>
      <c r="E19" s="99">
        <v>329988</v>
      </c>
      <c r="F19" s="99">
        <v>190389</v>
      </c>
      <c r="G19" s="99">
        <v>52238</v>
      </c>
      <c r="H19" s="99">
        <v>38571</v>
      </c>
      <c r="I19" s="99">
        <v>800</v>
      </c>
      <c r="J19" s="99">
        <v>399</v>
      </c>
      <c r="K19" s="99">
        <v>3135</v>
      </c>
      <c r="L19" s="99">
        <v>1263</v>
      </c>
      <c r="M19" s="99">
        <v>688</v>
      </c>
      <c r="N19" s="99">
        <v>457</v>
      </c>
      <c r="O19" s="99">
        <v>160</v>
      </c>
      <c r="P19" s="99">
        <v>23</v>
      </c>
      <c r="Q19" s="99">
        <v>5</v>
      </c>
      <c r="R19" s="99">
        <v>539</v>
      </c>
      <c r="S19" s="99">
        <v>2918</v>
      </c>
      <c r="T19" s="99">
        <v>607</v>
      </c>
      <c r="U19" s="99">
        <v>30998</v>
      </c>
      <c r="V19" s="99">
        <v>9933</v>
      </c>
      <c r="W19" s="97"/>
      <c r="X19" s="99">
        <v>33916</v>
      </c>
      <c r="Y19" s="99">
        <v>10540</v>
      </c>
      <c r="AA19" s="78">
        <v>100</v>
      </c>
      <c r="AB19" s="78">
        <v>57.695734390341471</v>
      </c>
      <c r="AC19" s="78">
        <v>15.830272615973914</v>
      </c>
      <c r="AD19" s="78">
        <v>11.688606858431214</v>
      </c>
      <c r="AE19" s="78">
        <v>0.24243305817181229</v>
      </c>
      <c r="AF19" s="78">
        <v>0.12091348776319139</v>
      </c>
      <c r="AG19" s="78">
        <v>0.95003454671078946</v>
      </c>
      <c r="AH19" s="78">
        <v>0.38274119058874867</v>
      </c>
      <c r="AI19" s="78">
        <v>0.20849243002775858</v>
      </c>
      <c r="AJ19" s="78">
        <v>0.13848988448064778</v>
      </c>
      <c r="AK19" s="78">
        <v>4.8486611634362457E-2</v>
      </c>
      <c r="AL19" s="78">
        <v>6.9699504224396041E-3</v>
      </c>
      <c r="AM19" s="78">
        <v>1.5152066135738268E-3</v>
      </c>
      <c r="AN19" s="78">
        <v>0.16333927294325856</v>
      </c>
      <c r="AO19" s="78">
        <v>0.88427457968168544</v>
      </c>
      <c r="AP19" s="78">
        <v>0.1839460828878626</v>
      </c>
      <c r="AQ19" s="78">
        <v>9.3936749215122983</v>
      </c>
      <c r="AR19" s="78">
        <v>3.0101094585257648</v>
      </c>
      <c r="AS19" s="75"/>
      <c r="AT19" s="78">
        <v>10.277949501193982</v>
      </c>
      <c r="AU19" s="78">
        <v>3.1940555414136269</v>
      </c>
    </row>
    <row r="20" spans="2:47" x14ac:dyDescent="0.2">
      <c r="B20" s="56" t="s">
        <v>355</v>
      </c>
      <c r="C20" s="56" t="s">
        <v>282</v>
      </c>
      <c r="D20" s="57" t="s">
        <v>362</v>
      </c>
      <c r="E20" s="99">
        <v>210135</v>
      </c>
      <c r="F20" s="99">
        <v>112673</v>
      </c>
      <c r="G20" s="99">
        <v>12389</v>
      </c>
      <c r="H20" s="99">
        <v>12872</v>
      </c>
      <c r="I20" s="99">
        <v>606</v>
      </c>
      <c r="J20" s="99">
        <v>331</v>
      </c>
      <c r="K20" s="99">
        <v>2577</v>
      </c>
      <c r="L20" s="99">
        <v>990</v>
      </c>
      <c r="M20" s="99">
        <v>540</v>
      </c>
      <c r="N20" s="99">
        <v>439</v>
      </c>
      <c r="O20" s="99">
        <v>145</v>
      </c>
      <c r="P20" s="99">
        <v>28</v>
      </c>
      <c r="Q20" s="99">
        <v>4</v>
      </c>
      <c r="R20" s="99">
        <v>431</v>
      </c>
      <c r="S20" s="99">
        <v>3159</v>
      </c>
      <c r="T20" s="99">
        <v>577</v>
      </c>
      <c r="U20" s="99">
        <v>52322</v>
      </c>
      <c r="V20" s="99">
        <v>12629</v>
      </c>
      <c r="W20" s="97"/>
      <c r="X20" s="99">
        <v>55481</v>
      </c>
      <c r="Y20" s="99">
        <v>13206</v>
      </c>
      <c r="AA20" s="78">
        <v>100</v>
      </c>
      <c r="AB20" s="78">
        <v>53.619339948128584</v>
      </c>
      <c r="AC20" s="78">
        <v>5.8957336950055916</v>
      </c>
      <c r="AD20" s="78">
        <v>6.1255859328526894</v>
      </c>
      <c r="AE20" s="78">
        <v>0.28838603754729103</v>
      </c>
      <c r="AF20" s="78">
        <v>0.15751778618507151</v>
      </c>
      <c r="AG20" s="78">
        <v>1.2263544864015989</v>
      </c>
      <c r="AH20" s="78">
        <v>0.47112570490399031</v>
      </c>
      <c r="AI20" s="78">
        <v>0.25697765722035831</v>
      </c>
      <c r="AJ20" s="78">
        <v>0.20891331762914314</v>
      </c>
      <c r="AK20" s="78">
        <v>6.9003259809170298E-2</v>
      </c>
      <c r="AL20" s="78">
        <v>1.3324767411425988E-2</v>
      </c>
      <c r="AM20" s="78">
        <v>1.9035382016322842E-3</v>
      </c>
      <c r="AN20" s="78">
        <v>0.20510624122587859</v>
      </c>
      <c r="AO20" s="78">
        <v>1.5033192947390963</v>
      </c>
      <c r="AP20" s="78">
        <v>0.27458538558545698</v>
      </c>
      <c r="AQ20" s="78">
        <v>24.899231446451093</v>
      </c>
      <c r="AR20" s="78">
        <v>6.0099459871035288</v>
      </c>
      <c r="AS20" s="75"/>
      <c r="AT20" s="78">
        <v>26.40255074119019</v>
      </c>
      <c r="AU20" s="78">
        <v>6.2845313726889858</v>
      </c>
    </row>
    <row r="21" spans="2:47" x14ac:dyDescent="0.2">
      <c r="B21" s="56" t="s">
        <v>355</v>
      </c>
      <c r="C21" s="56" t="s">
        <v>284</v>
      </c>
      <c r="D21" s="57" t="s">
        <v>363</v>
      </c>
      <c r="E21" s="99">
        <v>390720</v>
      </c>
      <c r="F21" s="99">
        <v>239761</v>
      </c>
      <c r="G21" s="99">
        <v>36468</v>
      </c>
      <c r="H21" s="99">
        <v>29288</v>
      </c>
      <c r="I21" s="99">
        <v>672</v>
      </c>
      <c r="J21" s="99">
        <v>331</v>
      </c>
      <c r="K21" s="99">
        <v>2619</v>
      </c>
      <c r="L21" s="99">
        <v>1010</v>
      </c>
      <c r="M21" s="99">
        <v>474</v>
      </c>
      <c r="N21" s="99">
        <v>446</v>
      </c>
      <c r="O21" s="99">
        <v>143</v>
      </c>
      <c r="P21" s="99">
        <v>21</v>
      </c>
      <c r="Q21" s="99">
        <v>6</v>
      </c>
      <c r="R21" s="99">
        <v>519</v>
      </c>
      <c r="S21" s="99">
        <v>3067</v>
      </c>
      <c r="T21" s="99">
        <v>538</v>
      </c>
      <c r="U21" s="99">
        <v>64741</v>
      </c>
      <c r="V21" s="99">
        <v>13235</v>
      </c>
      <c r="W21" s="97"/>
      <c r="X21" s="99">
        <v>67808</v>
      </c>
      <c r="Y21" s="99">
        <v>13773</v>
      </c>
      <c r="AA21" s="78">
        <v>100</v>
      </c>
      <c r="AB21" s="78">
        <v>61.363892301392298</v>
      </c>
      <c r="AC21" s="78">
        <v>9.3335380835380821</v>
      </c>
      <c r="AD21" s="78">
        <v>7.4959049959049961</v>
      </c>
      <c r="AE21" s="78">
        <v>0.171990171990172</v>
      </c>
      <c r="AF21" s="78">
        <v>8.4715397215397212E-2</v>
      </c>
      <c r="AG21" s="78">
        <v>0.67030098280098271</v>
      </c>
      <c r="AH21" s="78">
        <v>0.25849713349713349</v>
      </c>
      <c r="AI21" s="78">
        <v>0.12131449631449631</v>
      </c>
      <c r="AJ21" s="78">
        <v>0.11414823914823916</v>
      </c>
      <c r="AK21" s="78">
        <v>3.65990990990991E-2</v>
      </c>
      <c r="AL21" s="78">
        <v>5.3746928746928749E-3</v>
      </c>
      <c r="AM21" s="78">
        <v>1.5356265356265355E-3</v>
      </c>
      <c r="AN21" s="78">
        <v>0.13283169533169534</v>
      </c>
      <c r="AO21" s="78">
        <v>0.78496109746109755</v>
      </c>
      <c r="AP21" s="78">
        <v>0.13769451269451269</v>
      </c>
      <c r="AQ21" s="78">
        <v>16.569666257166258</v>
      </c>
      <c r="AR21" s="78">
        <v>3.3873361998361995</v>
      </c>
      <c r="AS21" s="75"/>
      <c r="AT21" s="78">
        <v>17.354627354627354</v>
      </c>
      <c r="AU21" s="78">
        <v>3.5250307125307128</v>
      </c>
    </row>
    <row r="22" spans="2:47" x14ac:dyDescent="0.2">
      <c r="B22" s="56" t="s">
        <v>355</v>
      </c>
      <c r="C22" s="56" t="s">
        <v>285</v>
      </c>
      <c r="D22" s="57" t="s">
        <v>364</v>
      </c>
      <c r="E22" s="99">
        <v>367114</v>
      </c>
      <c r="F22" s="99">
        <v>206128</v>
      </c>
      <c r="G22" s="99">
        <v>19270</v>
      </c>
      <c r="H22" s="99">
        <v>16784</v>
      </c>
      <c r="I22" s="99">
        <v>810</v>
      </c>
      <c r="J22" s="99">
        <v>447</v>
      </c>
      <c r="K22" s="99">
        <v>2732</v>
      </c>
      <c r="L22" s="99">
        <v>990</v>
      </c>
      <c r="M22" s="99">
        <v>515</v>
      </c>
      <c r="N22" s="99">
        <v>606</v>
      </c>
      <c r="O22" s="99">
        <v>158</v>
      </c>
      <c r="P22" s="99">
        <v>28</v>
      </c>
      <c r="Q22" s="99">
        <v>5</v>
      </c>
      <c r="R22" s="99">
        <v>430</v>
      </c>
      <c r="S22" s="99">
        <v>5508</v>
      </c>
      <c r="T22" s="99">
        <v>693</v>
      </c>
      <c r="U22" s="99">
        <v>97641</v>
      </c>
      <c r="V22" s="99">
        <v>17101</v>
      </c>
      <c r="W22" s="97"/>
      <c r="X22" s="99">
        <v>103149</v>
      </c>
      <c r="Y22" s="99">
        <v>17794</v>
      </c>
      <c r="AA22" s="78">
        <v>100</v>
      </c>
      <c r="AB22" s="78">
        <v>56.148226436474772</v>
      </c>
      <c r="AC22" s="78">
        <v>5.2490507035961578</v>
      </c>
      <c r="AD22" s="78">
        <v>4.5718768556906024</v>
      </c>
      <c r="AE22" s="78">
        <v>0.2206399102186242</v>
      </c>
      <c r="AF22" s="78">
        <v>0.12176054304657408</v>
      </c>
      <c r="AG22" s="78">
        <v>0.74418300582380403</v>
      </c>
      <c r="AH22" s="78">
        <v>0.26967100137831845</v>
      </c>
      <c r="AI22" s="78">
        <v>0.14028339970690301</v>
      </c>
      <c r="AJ22" s="78">
        <v>0.16507134023763737</v>
      </c>
      <c r="AK22" s="78">
        <v>4.3038402240176077E-2</v>
      </c>
      <c r="AL22" s="78">
        <v>7.6270586248413296E-3</v>
      </c>
      <c r="AM22" s="78">
        <v>1.3619747544359518E-3</v>
      </c>
      <c r="AN22" s="78">
        <v>0.11712982888149184</v>
      </c>
      <c r="AO22" s="78">
        <v>1.5003513894866445</v>
      </c>
      <c r="AP22" s="78">
        <v>0.1887697009648229</v>
      </c>
      <c r="AQ22" s="78">
        <v>26.596915399576154</v>
      </c>
      <c r="AR22" s="78">
        <v>4.6582260551218422</v>
      </c>
      <c r="AS22" s="75"/>
      <c r="AT22" s="78">
        <v>28.097266789062797</v>
      </c>
      <c r="AU22" s="78">
        <v>4.846995756086665</v>
      </c>
    </row>
    <row r="23" spans="2:47" x14ac:dyDescent="0.2">
      <c r="B23" s="56" t="s">
        <v>355</v>
      </c>
      <c r="C23" s="56" t="s">
        <v>286</v>
      </c>
      <c r="D23" s="57" t="s">
        <v>365</v>
      </c>
      <c r="E23" s="99">
        <v>329982</v>
      </c>
      <c r="F23" s="99">
        <v>203574</v>
      </c>
      <c r="G23" s="99">
        <v>26016</v>
      </c>
      <c r="H23" s="99">
        <v>17669</v>
      </c>
      <c r="I23" s="99">
        <v>392</v>
      </c>
      <c r="J23" s="99">
        <v>178</v>
      </c>
      <c r="K23" s="99">
        <v>1637</v>
      </c>
      <c r="L23" s="99">
        <v>602</v>
      </c>
      <c r="M23" s="99">
        <v>246</v>
      </c>
      <c r="N23" s="99">
        <v>348</v>
      </c>
      <c r="O23" s="99">
        <v>103</v>
      </c>
      <c r="P23" s="99">
        <v>14</v>
      </c>
      <c r="Q23" s="99">
        <v>7</v>
      </c>
      <c r="R23" s="99">
        <v>317</v>
      </c>
      <c r="S23" s="99">
        <v>3500</v>
      </c>
      <c r="T23" s="99">
        <v>560</v>
      </c>
      <c r="U23" s="99">
        <v>64995</v>
      </c>
      <c r="V23" s="99">
        <v>11461</v>
      </c>
      <c r="W23" s="97"/>
      <c r="X23" s="99">
        <v>68495</v>
      </c>
      <c r="Y23" s="99">
        <v>12021</v>
      </c>
      <c r="AA23" s="78">
        <v>100</v>
      </c>
      <c r="AB23" s="78">
        <v>61.692455952142844</v>
      </c>
      <c r="AC23" s="78">
        <v>7.8840664036220156</v>
      </c>
      <c r="AD23" s="78">
        <v>5.3545344897600478</v>
      </c>
      <c r="AE23" s="78">
        <v>0.11879435848015953</v>
      </c>
      <c r="AF23" s="78">
        <v>5.394233624864387E-2</v>
      </c>
      <c r="AG23" s="78">
        <v>0.49608766538780902</v>
      </c>
      <c r="AH23" s="78">
        <v>0.18243419338024497</v>
      </c>
      <c r="AI23" s="78">
        <v>7.4549520882957257E-2</v>
      </c>
      <c r="AJ23" s="78">
        <v>0.10546029783442734</v>
      </c>
      <c r="AK23" s="78">
        <v>3.1213823784327632E-2</v>
      </c>
      <c r="AL23" s="78">
        <v>4.2426556600056974E-3</v>
      </c>
      <c r="AM23" s="78">
        <v>2.1213278300028487E-3</v>
      </c>
      <c r="AN23" s="78">
        <v>9.6065846015843295E-2</v>
      </c>
      <c r="AO23" s="78">
        <v>1.0606639150014243</v>
      </c>
      <c r="AP23" s="78">
        <v>0.16970622640022789</v>
      </c>
      <c r="AQ23" s="78">
        <v>19.69652890157645</v>
      </c>
      <c r="AR23" s="78">
        <v>3.4732197513803782</v>
      </c>
      <c r="AS23" s="75"/>
      <c r="AT23" s="78">
        <v>20.757192816577874</v>
      </c>
      <c r="AU23" s="78">
        <v>3.6429259777806062</v>
      </c>
    </row>
    <row r="24" spans="2:47" x14ac:dyDescent="0.2">
      <c r="B24" s="56" t="s">
        <v>355</v>
      </c>
      <c r="C24" s="56" t="s">
        <v>287</v>
      </c>
      <c r="D24" s="57" t="s">
        <v>366</v>
      </c>
      <c r="E24" s="99">
        <v>289069</v>
      </c>
      <c r="F24" s="99">
        <v>157830</v>
      </c>
      <c r="G24" s="99">
        <v>28727</v>
      </c>
      <c r="H24" s="99">
        <v>22669</v>
      </c>
      <c r="I24" s="99">
        <v>637</v>
      </c>
      <c r="J24" s="99">
        <v>350</v>
      </c>
      <c r="K24" s="99">
        <v>2732</v>
      </c>
      <c r="L24" s="99">
        <v>1109</v>
      </c>
      <c r="M24" s="99">
        <v>456</v>
      </c>
      <c r="N24" s="99">
        <v>495</v>
      </c>
      <c r="O24" s="99">
        <v>177</v>
      </c>
      <c r="P24" s="99">
        <v>31</v>
      </c>
      <c r="Q24" s="99">
        <v>4</v>
      </c>
      <c r="R24" s="99">
        <v>460</v>
      </c>
      <c r="S24" s="99">
        <v>2822</v>
      </c>
      <c r="T24" s="99">
        <v>539</v>
      </c>
      <c r="U24" s="99">
        <v>60609</v>
      </c>
      <c r="V24" s="99">
        <v>12154</v>
      </c>
      <c r="W24" s="97"/>
      <c r="X24" s="99">
        <v>63431</v>
      </c>
      <c r="Y24" s="99">
        <v>12693</v>
      </c>
      <c r="AA24" s="78">
        <v>100</v>
      </c>
      <c r="AB24" s="78">
        <v>54.599420899508424</v>
      </c>
      <c r="AC24" s="78">
        <v>9.937765723754536</v>
      </c>
      <c r="AD24" s="78">
        <v>7.8420723079956689</v>
      </c>
      <c r="AE24" s="78">
        <v>0.22036261238666202</v>
      </c>
      <c r="AF24" s="78">
        <v>0.1210783584542099</v>
      </c>
      <c r="AG24" s="78">
        <v>0.94510307227686119</v>
      </c>
      <c r="AH24" s="78">
        <v>0.38364542721633932</v>
      </c>
      <c r="AI24" s="78">
        <v>0.15774780415748488</v>
      </c>
      <c r="AJ24" s="78">
        <v>0.171239392670954</v>
      </c>
      <c r="AK24" s="78">
        <v>6.1231055561129011E-2</v>
      </c>
      <c r="AL24" s="78">
        <v>1.0724083177372876E-2</v>
      </c>
      <c r="AM24" s="78">
        <v>1.383752668048113E-3</v>
      </c>
      <c r="AN24" s="78">
        <v>0.15913155682553301</v>
      </c>
      <c r="AO24" s="78">
        <v>0.9762375073079439</v>
      </c>
      <c r="AP24" s="78">
        <v>0.18646067201948324</v>
      </c>
      <c r="AQ24" s="78">
        <v>20.966966364432022</v>
      </c>
      <c r="AR24" s="78">
        <v>4.2045324818641916</v>
      </c>
      <c r="AS24" s="75"/>
      <c r="AT24" s="78">
        <v>21.943203871739968</v>
      </c>
      <c r="AU24" s="78">
        <v>4.3909931538836746</v>
      </c>
    </row>
    <row r="25" spans="2:47" x14ac:dyDescent="0.2">
      <c r="B25" s="56" t="s">
        <v>355</v>
      </c>
      <c r="C25" s="56" t="s">
        <v>288</v>
      </c>
      <c r="D25" s="57" t="s">
        <v>367</v>
      </c>
      <c r="E25" s="99">
        <v>259149</v>
      </c>
      <c r="F25" s="99">
        <v>156533</v>
      </c>
      <c r="G25" s="99">
        <v>12930</v>
      </c>
      <c r="H25" s="99">
        <v>14257</v>
      </c>
      <c r="I25" s="99">
        <v>719</v>
      </c>
      <c r="J25" s="99">
        <v>398</v>
      </c>
      <c r="K25" s="99">
        <v>3522</v>
      </c>
      <c r="L25" s="99">
        <v>1530</v>
      </c>
      <c r="M25" s="99">
        <v>577</v>
      </c>
      <c r="N25" s="99">
        <v>660</v>
      </c>
      <c r="O25" s="99">
        <v>157</v>
      </c>
      <c r="P25" s="99">
        <v>34</v>
      </c>
      <c r="Q25" s="99">
        <v>10</v>
      </c>
      <c r="R25" s="99">
        <v>554</v>
      </c>
      <c r="S25" s="99">
        <v>3710</v>
      </c>
      <c r="T25" s="99">
        <v>741</v>
      </c>
      <c r="U25" s="99">
        <v>53989</v>
      </c>
      <c r="V25" s="99">
        <v>12350</v>
      </c>
      <c r="W25" s="97"/>
      <c r="X25" s="99">
        <v>57699</v>
      </c>
      <c r="Y25" s="99">
        <v>13091</v>
      </c>
      <c r="AA25" s="78">
        <v>100</v>
      </c>
      <c r="AB25" s="78">
        <v>60.402702692273557</v>
      </c>
      <c r="AC25" s="78">
        <v>4.9894076380769361</v>
      </c>
      <c r="AD25" s="78">
        <v>5.501468267290246</v>
      </c>
      <c r="AE25" s="78">
        <v>0.2774465654893517</v>
      </c>
      <c r="AF25" s="78">
        <v>0.15357960092456463</v>
      </c>
      <c r="AG25" s="78">
        <v>1.3590637046641121</v>
      </c>
      <c r="AH25" s="78">
        <v>0.59039394325272332</v>
      </c>
      <c r="AI25" s="78">
        <v>0.22265183350119044</v>
      </c>
      <c r="AJ25" s="78">
        <v>0.25467974022666495</v>
      </c>
      <c r="AK25" s="78">
        <v>6.0582907902403636E-2</v>
      </c>
      <c r="AL25" s="78">
        <v>1.3119865405616075E-2</v>
      </c>
      <c r="AM25" s="78">
        <v>3.8587839428282571E-3</v>
      </c>
      <c r="AN25" s="78">
        <v>0.21377663043268541</v>
      </c>
      <c r="AO25" s="78">
        <v>1.4316088427892832</v>
      </c>
      <c r="AP25" s="78">
        <v>0.28593589016357385</v>
      </c>
      <c r="AQ25" s="78">
        <v>20.833188628935478</v>
      </c>
      <c r="AR25" s="78">
        <v>4.7655981693928977</v>
      </c>
      <c r="AS25" s="75"/>
      <c r="AT25" s="78">
        <v>22.264797471724759</v>
      </c>
      <c r="AU25" s="78">
        <v>5.0515340595564711</v>
      </c>
    </row>
    <row r="26" spans="2:47" x14ac:dyDescent="0.2">
      <c r="B26" s="56" t="s">
        <v>355</v>
      </c>
      <c r="C26" s="56" t="s">
        <v>289</v>
      </c>
      <c r="D26" s="57" t="s">
        <v>368</v>
      </c>
      <c r="E26" s="99">
        <v>183157</v>
      </c>
      <c r="F26" s="99">
        <v>95048</v>
      </c>
      <c r="G26" s="99">
        <v>12259</v>
      </c>
      <c r="H26" s="99">
        <v>12397</v>
      </c>
      <c r="I26" s="99">
        <v>536</v>
      </c>
      <c r="J26" s="99">
        <v>273</v>
      </c>
      <c r="K26" s="99">
        <v>2500</v>
      </c>
      <c r="L26" s="99">
        <v>923</v>
      </c>
      <c r="M26" s="99">
        <v>544</v>
      </c>
      <c r="N26" s="99">
        <v>430</v>
      </c>
      <c r="O26" s="99">
        <v>150</v>
      </c>
      <c r="P26" s="99">
        <v>16</v>
      </c>
      <c r="Q26" s="99">
        <v>5</v>
      </c>
      <c r="R26" s="99">
        <v>432</v>
      </c>
      <c r="S26" s="99">
        <v>3094</v>
      </c>
      <c r="T26" s="99">
        <v>453</v>
      </c>
      <c r="U26" s="99">
        <v>45950</v>
      </c>
      <c r="V26" s="99">
        <v>10647</v>
      </c>
      <c r="W26" s="97"/>
      <c r="X26" s="99">
        <v>49044</v>
      </c>
      <c r="Y26" s="99">
        <v>11100</v>
      </c>
      <c r="AA26" s="78">
        <v>100</v>
      </c>
      <c r="AB26" s="78">
        <v>51.894276495028855</v>
      </c>
      <c r="AC26" s="78">
        <v>6.6931648804031516</v>
      </c>
      <c r="AD26" s="78">
        <v>6.7685100760549695</v>
      </c>
      <c r="AE26" s="78">
        <v>0.29264510774908958</v>
      </c>
      <c r="AF26" s="78">
        <v>0.14905245226772659</v>
      </c>
      <c r="AG26" s="78">
        <v>1.3649491965909029</v>
      </c>
      <c r="AH26" s="78">
        <v>0.50393924338136142</v>
      </c>
      <c r="AI26" s="78">
        <v>0.2970129451781805</v>
      </c>
      <c r="AJ26" s="78">
        <v>0.23477126181363528</v>
      </c>
      <c r="AK26" s="78">
        <v>8.189695179545417E-2</v>
      </c>
      <c r="AL26" s="78">
        <v>8.7356748581817779E-3</v>
      </c>
      <c r="AM26" s="78">
        <v>2.7298983931818054E-3</v>
      </c>
      <c r="AN26" s="78">
        <v>0.23586322117090802</v>
      </c>
      <c r="AO26" s="78">
        <v>1.6892611257009014</v>
      </c>
      <c r="AP26" s="78">
        <v>0.2473287944222716</v>
      </c>
      <c r="AQ26" s="78">
        <v>25.087766233340798</v>
      </c>
      <c r="AR26" s="78">
        <v>5.8130456384413369</v>
      </c>
      <c r="AS26" s="75"/>
      <c r="AT26" s="78">
        <v>26.777027359041693</v>
      </c>
      <c r="AU26" s="78">
        <v>6.0603744328636093</v>
      </c>
    </row>
    <row r="27" spans="2:47" x14ac:dyDescent="0.2">
      <c r="B27" s="58" t="s">
        <v>355</v>
      </c>
      <c r="C27" s="58" t="s">
        <v>290</v>
      </c>
      <c r="D27" s="59" t="s">
        <v>369</v>
      </c>
      <c r="E27" s="107">
        <v>264238</v>
      </c>
      <c r="F27" s="107">
        <v>147884</v>
      </c>
      <c r="G27" s="107">
        <v>12865</v>
      </c>
      <c r="H27" s="107">
        <v>14023</v>
      </c>
      <c r="I27" s="107">
        <v>676</v>
      </c>
      <c r="J27" s="107">
        <v>349</v>
      </c>
      <c r="K27" s="107">
        <v>2966</v>
      </c>
      <c r="L27" s="107">
        <v>1182</v>
      </c>
      <c r="M27" s="107">
        <v>581</v>
      </c>
      <c r="N27" s="107">
        <v>516</v>
      </c>
      <c r="O27" s="107">
        <v>173</v>
      </c>
      <c r="P27" s="107">
        <v>34</v>
      </c>
      <c r="Q27" s="107">
        <v>12</v>
      </c>
      <c r="R27" s="107">
        <v>468</v>
      </c>
      <c r="S27" s="107">
        <v>3575</v>
      </c>
      <c r="T27" s="107">
        <v>696</v>
      </c>
      <c r="U27" s="107">
        <v>67844</v>
      </c>
      <c r="V27" s="107">
        <v>13360</v>
      </c>
      <c r="W27" s="97"/>
      <c r="X27" s="107">
        <v>71419</v>
      </c>
      <c r="Y27" s="107">
        <v>14056</v>
      </c>
      <c r="AA27" s="87">
        <v>100</v>
      </c>
      <c r="AB27" s="87">
        <v>55.966212278324846</v>
      </c>
      <c r="AC27" s="87">
        <v>4.8687168386076189</v>
      </c>
      <c r="AD27" s="87">
        <v>5.3069581210878072</v>
      </c>
      <c r="AE27" s="87">
        <v>0.2558299714651186</v>
      </c>
      <c r="AF27" s="87">
        <v>0.13207789946941773</v>
      </c>
      <c r="AG27" s="87">
        <v>1.1224729221383754</v>
      </c>
      <c r="AH27" s="87">
        <v>0.44732400336060674</v>
      </c>
      <c r="AI27" s="87">
        <v>0.21987753464679569</v>
      </c>
      <c r="AJ27" s="87">
        <v>0.19527849892899582</v>
      </c>
      <c r="AK27" s="87">
        <v>6.5471279679682706E-2</v>
      </c>
      <c r="AL27" s="87">
        <v>1.2867187913926081E-2</v>
      </c>
      <c r="AM27" s="87">
        <v>4.5413604402092054E-3</v>
      </c>
      <c r="AN27" s="87">
        <v>0.177113057168159</v>
      </c>
      <c r="AO27" s="87">
        <v>1.3529469644789924</v>
      </c>
      <c r="AP27" s="87">
        <v>0.26339890553213391</v>
      </c>
      <c r="AQ27" s="87">
        <v>25.675338142129444</v>
      </c>
      <c r="AR27" s="87">
        <v>5.0560479567662489</v>
      </c>
      <c r="AS27" s="75"/>
      <c r="AT27" s="87">
        <v>27.028285106608436</v>
      </c>
      <c r="AU27" s="87">
        <v>5.319446862298383</v>
      </c>
    </row>
    <row r="28" spans="2:47" x14ac:dyDescent="0.2">
      <c r="B28" s="56" t="s">
        <v>355</v>
      </c>
      <c r="C28" s="56" t="s">
        <v>291</v>
      </c>
      <c r="D28" s="57" t="s">
        <v>370</v>
      </c>
      <c r="E28" s="99">
        <v>261205</v>
      </c>
      <c r="F28" s="99">
        <v>157374</v>
      </c>
      <c r="G28" s="99">
        <v>14528</v>
      </c>
      <c r="H28" s="99">
        <v>11160</v>
      </c>
      <c r="I28" s="99">
        <v>332</v>
      </c>
      <c r="J28" s="99">
        <v>156</v>
      </c>
      <c r="K28" s="99">
        <v>1137</v>
      </c>
      <c r="L28" s="99">
        <v>378</v>
      </c>
      <c r="M28" s="99">
        <v>249</v>
      </c>
      <c r="N28" s="99">
        <v>244</v>
      </c>
      <c r="O28" s="99">
        <v>57</v>
      </c>
      <c r="P28" s="99">
        <v>5</v>
      </c>
      <c r="Q28" s="99">
        <v>2</v>
      </c>
      <c r="R28" s="99">
        <v>202</v>
      </c>
      <c r="S28" s="99">
        <v>3459</v>
      </c>
      <c r="T28" s="99">
        <v>413</v>
      </c>
      <c r="U28" s="99">
        <v>60608</v>
      </c>
      <c r="V28" s="99">
        <v>12038</v>
      </c>
      <c r="W28" s="97"/>
      <c r="X28" s="99">
        <v>64067</v>
      </c>
      <c r="Y28" s="99">
        <v>12451</v>
      </c>
      <c r="AA28" s="78">
        <v>100</v>
      </c>
      <c r="AB28" s="78">
        <v>60.249229532359635</v>
      </c>
      <c r="AC28" s="78">
        <v>5.5619149709997897</v>
      </c>
      <c r="AD28" s="78">
        <v>4.2725062690224158</v>
      </c>
      <c r="AE28" s="78">
        <v>0.12710323309278154</v>
      </c>
      <c r="AF28" s="78">
        <v>5.9723205911066023E-2</v>
      </c>
      <c r="AG28" s="78">
        <v>0.43529028923642349</v>
      </c>
      <c r="AH28" s="78">
        <v>0.14471392201527536</v>
      </c>
      <c r="AI28" s="78">
        <v>9.5327424819586143E-2</v>
      </c>
      <c r="AJ28" s="78">
        <v>9.3413219501923786E-2</v>
      </c>
      <c r="AK28" s="78">
        <v>2.1821940621351045E-2</v>
      </c>
      <c r="AL28" s="78">
        <v>1.9142053176623725E-3</v>
      </c>
      <c r="AM28" s="78">
        <v>7.6568212706494901E-4</v>
      </c>
      <c r="AN28" s="78">
        <v>7.7333894833559846E-2</v>
      </c>
      <c r="AO28" s="78">
        <v>1.3242472387588293</v>
      </c>
      <c r="AP28" s="78">
        <v>0.15811335923891198</v>
      </c>
      <c r="AQ28" s="78">
        <v>23.203231178576214</v>
      </c>
      <c r="AR28" s="78">
        <v>4.6086407228039281</v>
      </c>
      <c r="AS28" s="75"/>
      <c r="AT28" s="78">
        <v>24.527478417335043</v>
      </c>
      <c r="AU28" s="78">
        <v>4.7667540820428398</v>
      </c>
    </row>
    <row r="29" spans="2:47" x14ac:dyDescent="0.2">
      <c r="B29" s="56" t="s">
        <v>355</v>
      </c>
      <c r="C29" s="56" t="s">
        <v>292</v>
      </c>
      <c r="D29" s="57" t="s">
        <v>371</v>
      </c>
      <c r="E29" s="99">
        <v>262052</v>
      </c>
      <c r="F29" s="99">
        <v>143039</v>
      </c>
      <c r="G29" s="99">
        <v>53664</v>
      </c>
      <c r="H29" s="99">
        <v>31682</v>
      </c>
      <c r="I29" s="99">
        <v>343</v>
      </c>
      <c r="J29" s="99">
        <v>148</v>
      </c>
      <c r="K29" s="99">
        <v>1215</v>
      </c>
      <c r="L29" s="99">
        <v>494</v>
      </c>
      <c r="M29" s="99">
        <v>219</v>
      </c>
      <c r="N29" s="99">
        <v>211</v>
      </c>
      <c r="O29" s="99">
        <v>67</v>
      </c>
      <c r="P29" s="99">
        <v>14</v>
      </c>
      <c r="Q29" s="99">
        <v>3</v>
      </c>
      <c r="R29" s="99">
        <v>207</v>
      </c>
      <c r="S29" s="99">
        <v>1886</v>
      </c>
      <c r="T29" s="99">
        <v>228</v>
      </c>
      <c r="U29" s="99">
        <v>25232</v>
      </c>
      <c r="V29" s="99">
        <v>4615</v>
      </c>
      <c r="W29" s="97"/>
      <c r="X29" s="99">
        <v>27118</v>
      </c>
      <c r="Y29" s="99">
        <v>4843</v>
      </c>
      <c r="AA29" s="78">
        <v>100</v>
      </c>
      <c r="AB29" s="78">
        <v>54.584204661670199</v>
      </c>
      <c r="AC29" s="78">
        <v>20.478378337123928</v>
      </c>
      <c r="AD29" s="78">
        <v>12.089966876803077</v>
      </c>
      <c r="AE29" s="78">
        <v>0.13089005235602094</v>
      </c>
      <c r="AF29" s="78">
        <v>5.6477340375192718E-2</v>
      </c>
      <c r="AG29" s="78">
        <v>0.46364843618823748</v>
      </c>
      <c r="AH29" s="78">
        <v>0.18851220368476485</v>
      </c>
      <c r="AI29" s="78">
        <v>8.3571199609237867E-2</v>
      </c>
      <c r="AJ29" s="78">
        <v>8.0518370399767988E-2</v>
      </c>
      <c r="AK29" s="78">
        <v>2.5567444629310213E-2</v>
      </c>
      <c r="AL29" s="78">
        <v>5.3424511165722837E-3</v>
      </c>
      <c r="AM29" s="78">
        <v>1.1448109535512037E-3</v>
      </c>
      <c r="AN29" s="78">
        <v>7.8991955795033056E-2</v>
      </c>
      <c r="AO29" s="78">
        <v>0.71970448613252325</v>
      </c>
      <c r="AP29" s="78">
        <v>8.7005632469891472E-2</v>
      </c>
      <c r="AQ29" s="78">
        <v>9.6286233266679897</v>
      </c>
      <c r="AR29" s="78">
        <v>1.7611008502129351</v>
      </c>
      <c r="AS29" s="75"/>
      <c r="AT29" s="78">
        <v>10.348327812800513</v>
      </c>
      <c r="AU29" s="78">
        <v>1.8481064826828264</v>
      </c>
    </row>
    <row r="30" spans="2:47" x14ac:dyDescent="0.2">
      <c r="B30" s="56" t="s">
        <v>355</v>
      </c>
      <c r="C30" s="56" t="s">
        <v>293</v>
      </c>
      <c r="D30" s="57" t="s">
        <v>372</v>
      </c>
      <c r="E30" s="99">
        <v>305909</v>
      </c>
      <c r="F30" s="99">
        <v>175601</v>
      </c>
      <c r="G30" s="99">
        <v>33705</v>
      </c>
      <c r="H30" s="99">
        <v>21969</v>
      </c>
      <c r="I30" s="99">
        <v>518</v>
      </c>
      <c r="J30" s="99">
        <v>230</v>
      </c>
      <c r="K30" s="99">
        <v>1725</v>
      </c>
      <c r="L30" s="99">
        <v>665</v>
      </c>
      <c r="M30" s="99">
        <v>310</v>
      </c>
      <c r="N30" s="99">
        <v>347</v>
      </c>
      <c r="O30" s="99">
        <v>84</v>
      </c>
      <c r="P30" s="99">
        <v>14</v>
      </c>
      <c r="Q30" s="99">
        <v>4</v>
      </c>
      <c r="R30" s="99">
        <v>301</v>
      </c>
      <c r="S30" s="99">
        <v>3417</v>
      </c>
      <c r="T30" s="99">
        <v>433</v>
      </c>
      <c r="U30" s="99">
        <v>58456</v>
      </c>
      <c r="V30" s="99">
        <v>9855</v>
      </c>
      <c r="W30" s="97"/>
      <c r="X30" s="99">
        <v>61873</v>
      </c>
      <c r="Y30" s="99">
        <v>10288</v>
      </c>
      <c r="AA30" s="78">
        <v>100</v>
      </c>
      <c r="AB30" s="78">
        <v>57.403018544730621</v>
      </c>
      <c r="AC30" s="78">
        <v>11.017982471911582</v>
      </c>
      <c r="AD30" s="78">
        <v>7.1815474536545185</v>
      </c>
      <c r="AE30" s="78">
        <v>0.1693314024758997</v>
      </c>
      <c r="AF30" s="78">
        <v>7.5185757856094451E-2</v>
      </c>
      <c r="AG30" s="78">
        <v>0.56389318392070842</v>
      </c>
      <c r="AH30" s="78">
        <v>0.21738490858392526</v>
      </c>
      <c r="AI30" s="78">
        <v>0.10133732580604035</v>
      </c>
      <c r="AJ30" s="78">
        <v>0.11343242598289033</v>
      </c>
      <c r="AK30" s="78">
        <v>2.7459146347443193E-2</v>
      </c>
      <c r="AL30" s="78">
        <v>4.5765243912405324E-3</v>
      </c>
      <c r="AM30" s="78">
        <v>1.3075783974972951E-3</v>
      </c>
      <c r="AN30" s="78">
        <v>9.8395274411671438E-2</v>
      </c>
      <c r="AO30" s="78">
        <v>1.1169988460620643</v>
      </c>
      <c r="AP30" s="78">
        <v>0.14154536152908218</v>
      </c>
      <c r="AQ30" s="78">
        <v>19.108950701025467</v>
      </c>
      <c r="AR30" s="78">
        <v>3.2215462768339607</v>
      </c>
      <c r="AS30" s="75"/>
      <c r="AT30" s="78">
        <v>20.225949547087531</v>
      </c>
      <c r="AU30" s="78">
        <v>3.3630916383630423</v>
      </c>
    </row>
    <row r="31" spans="2:47" x14ac:dyDescent="0.2">
      <c r="B31" s="56" t="s">
        <v>355</v>
      </c>
      <c r="C31" s="56" t="s">
        <v>294</v>
      </c>
      <c r="D31" s="57" t="s">
        <v>373</v>
      </c>
      <c r="E31" s="99">
        <v>288182</v>
      </c>
      <c r="F31" s="99">
        <v>156903</v>
      </c>
      <c r="G31" s="99">
        <v>21507</v>
      </c>
      <c r="H31" s="99">
        <v>14987</v>
      </c>
      <c r="I31" s="99">
        <v>431</v>
      </c>
      <c r="J31" s="99">
        <v>234</v>
      </c>
      <c r="K31" s="99">
        <v>1847</v>
      </c>
      <c r="L31" s="99">
        <v>737</v>
      </c>
      <c r="M31" s="99">
        <v>376</v>
      </c>
      <c r="N31" s="99">
        <v>333</v>
      </c>
      <c r="O31" s="99">
        <v>98</v>
      </c>
      <c r="P31" s="99">
        <v>16</v>
      </c>
      <c r="Q31" s="99">
        <v>5</v>
      </c>
      <c r="R31" s="99">
        <v>282</v>
      </c>
      <c r="S31" s="99">
        <v>2585</v>
      </c>
      <c r="T31" s="99">
        <v>409</v>
      </c>
      <c r="U31" s="99">
        <v>77811</v>
      </c>
      <c r="V31" s="99">
        <v>11468</v>
      </c>
      <c r="W31" s="97"/>
      <c r="X31" s="99">
        <v>80396</v>
      </c>
      <c r="Y31" s="99">
        <v>11877</v>
      </c>
      <c r="AA31" s="78">
        <v>100</v>
      </c>
      <c r="AB31" s="78">
        <v>54.445801611481635</v>
      </c>
      <c r="AC31" s="78">
        <v>7.4629921369134777</v>
      </c>
      <c r="AD31" s="78">
        <v>5.2005329965091507</v>
      </c>
      <c r="AE31" s="78">
        <v>0.14955826526292412</v>
      </c>
      <c r="AF31" s="78">
        <v>8.1198686940891524E-2</v>
      </c>
      <c r="AG31" s="78">
        <v>0.64091442213601124</v>
      </c>
      <c r="AH31" s="78">
        <v>0.25574116357024379</v>
      </c>
      <c r="AI31" s="78">
        <v>0.13047310380245816</v>
      </c>
      <c r="AJ31" s="78">
        <v>0.11555197756973025</v>
      </c>
      <c r="AK31" s="78">
        <v>3.400628769319388E-2</v>
      </c>
      <c r="AL31" s="78">
        <v>5.5520469703173696E-3</v>
      </c>
      <c r="AM31" s="78">
        <v>1.7350146782241778E-3</v>
      </c>
      <c r="AN31" s="78">
        <v>9.7854827851843629E-2</v>
      </c>
      <c r="AO31" s="78">
        <v>0.89700258864189986</v>
      </c>
      <c r="AP31" s="78">
        <v>0.14192420067873773</v>
      </c>
      <c r="AQ31" s="78">
        <v>27.000645425460302</v>
      </c>
      <c r="AR31" s="78">
        <v>3.9794296659749739</v>
      </c>
      <c r="AS31" s="75"/>
      <c r="AT31" s="78">
        <v>27.897648014102199</v>
      </c>
      <c r="AU31" s="78">
        <v>4.1213538666537115</v>
      </c>
    </row>
    <row r="32" spans="2:47" x14ac:dyDescent="0.2">
      <c r="B32" s="56" t="s">
        <v>355</v>
      </c>
      <c r="C32" s="56" t="s">
        <v>295</v>
      </c>
      <c r="D32" s="57" t="s">
        <v>374</v>
      </c>
      <c r="E32" s="99">
        <v>216589</v>
      </c>
      <c r="F32" s="99">
        <v>116684</v>
      </c>
      <c r="G32" s="99">
        <v>15493</v>
      </c>
      <c r="H32" s="99">
        <v>14720</v>
      </c>
      <c r="I32" s="99">
        <v>694</v>
      </c>
      <c r="J32" s="99">
        <v>369</v>
      </c>
      <c r="K32" s="99">
        <v>3454</v>
      </c>
      <c r="L32" s="99">
        <v>1417</v>
      </c>
      <c r="M32" s="99">
        <v>657</v>
      </c>
      <c r="N32" s="99">
        <v>647</v>
      </c>
      <c r="O32" s="99">
        <v>178</v>
      </c>
      <c r="P32" s="99">
        <v>32</v>
      </c>
      <c r="Q32" s="99">
        <v>6</v>
      </c>
      <c r="R32" s="99">
        <v>517</v>
      </c>
      <c r="S32" s="99">
        <v>4321</v>
      </c>
      <c r="T32" s="99">
        <v>751</v>
      </c>
      <c r="U32" s="99">
        <v>48452</v>
      </c>
      <c r="V32" s="99">
        <v>11651</v>
      </c>
      <c r="W32" s="97"/>
      <c r="X32" s="99">
        <v>52773</v>
      </c>
      <c r="Y32" s="99">
        <v>12402</v>
      </c>
      <c r="AA32" s="78">
        <v>100</v>
      </c>
      <c r="AB32" s="78">
        <v>53.873465411447484</v>
      </c>
      <c r="AC32" s="78">
        <v>7.1531795243525753</v>
      </c>
      <c r="AD32" s="78">
        <v>6.7962823596766224</v>
      </c>
      <c r="AE32" s="78">
        <v>0.32042255146844945</v>
      </c>
      <c r="AF32" s="78">
        <v>0.17036876295656753</v>
      </c>
      <c r="AG32" s="78">
        <v>1.5947254939078164</v>
      </c>
      <c r="AH32" s="78">
        <v>0.65423451791180531</v>
      </c>
      <c r="AI32" s="78">
        <v>0.30333950477632748</v>
      </c>
      <c r="AJ32" s="78">
        <v>0.29872246512980805</v>
      </c>
      <c r="AK32" s="78">
        <v>8.2183305708046106E-2</v>
      </c>
      <c r="AL32" s="78">
        <v>1.4774526868862223E-2</v>
      </c>
      <c r="AM32" s="78">
        <v>2.7702237879116665E-3</v>
      </c>
      <c r="AN32" s="78">
        <v>0.23870094972505532</v>
      </c>
      <c r="AO32" s="78">
        <v>1.9950228312610521</v>
      </c>
      <c r="AP32" s="78">
        <v>0.34673967745361028</v>
      </c>
      <c r="AQ32" s="78">
        <v>22.370480495316013</v>
      </c>
      <c r="AR32" s="78">
        <v>5.3793128921598052</v>
      </c>
      <c r="AS32" s="75"/>
      <c r="AT32" s="78">
        <v>24.365503326577066</v>
      </c>
      <c r="AU32" s="78">
        <v>5.7260525696134152</v>
      </c>
    </row>
    <row r="33" spans="2:47" x14ac:dyDescent="0.2">
      <c r="B33" s="56" t="s">
        <v>355</v>
      </c>
      <c r="C33" s="56" t="s">
        <v>296</v>
      </c>
      <c r="D33" s="57" t="s">
        <v>375</v>
      </c>
      <c r="E33" s="99">
        <v>143375</v>
      </c>
      <c r="F33" s="99">
        <v>70420</v>
      </c>
      <c r="G33" s="99">
        <v>8336</v>
      </c>
      <c r="H33" s="99">
        <v>7220</v>
      </c>
      <c r="I33" s="99">
        <v>273</v>
      </c>
      <c r="J33" s="99">
        <v>170</v>
      </c>
      <c r="K33" s="99">
        <v>1465</v>
      </c>
      <c r="L33" s="99">
        <v>544</v>
      </c>
      <c r="M33" s="99">
        <v>402</v>
      </c>
      <c r="N33" s="99">
        <v>181</v>
      </c>
      <c r="O33" s="99">
        <v>66</v>
      </c>
      <c r="P33" s="99">
        <v>9</v>
      </c>
      <c r="Q33" s="99">
        <v>3</v>
      </c>
      <c r="R33" s="99">
        <v>260</v>
      </c>
      <c r="S33" s="99">
        <v>1681</v>
      </c>
      <c r="T33" s="99">
        <v>291</v>
      </c>
      <c r="U33" s="99">
        <v>44142</v>
      </c>
      <c r="V33" s="99">
        <v>9377</v>
      </c>
      <c r="W33" s="97"/>
      <c r="X33" s="99">
        <v>45823</v>
      </c>
      <c r="Y33" s="99">
        <v>9668</v>
      </c>
      <c r="AA33" s="78">
        <v>100</v>
      </c>
      <c r="AB33" s="78">
        <v>49.115954664341757</v>
      </c>
      <c r="AC33" s="78">
        <v>5.8141238012205756</v>
      </c>
      <c r="AD33" s="78">
        <v>5.0357454228421972</v>
      </c>
      <c r="AE33" s="78">
        <v>0.19040976460331299</v>
      </c>
      <c r="AF33" s="78">
        <v>0.11857018308631211</v>
      </c>
      <c r="AG33" s="78">
        <v>1.0217959895379249</v>
      </c>
      <c r="AH33" s="78">
        <v>0.37942458587619876</v>
      </c>
      <c r="AI33" s="78">
        <v>0.28038360941586749</v>
      </c>
      <c r="AJ33" s="78">
        <v>0.12624237140366174</v>
      </c>
      <c r="AK33" s="78">
        <v>4.603312990409765E-2</v>
      </c>
      <c r="AL33" s="78">
        <v>6.277244986922407E-3</v>
      </c>
      <c r="AM33" s="78">
        <v>2.0924149956408019E-3</v>
      </c>
      <c r="AN33" s="78">
        <v>0.18134263295553618</v>
      </c>
      <c r="AO33" s="78">
        <v>1.1724498692240628</v>
      </c>
      <c r="AP33" s="78">
        <v>0.2029642545771578</v>
      </c>
      <c r="AQ33" s="78">
        <v>30.787794245858763</v>
      </c>
      <c r="AR33" s="78">
        <v>6.5401918047079342</v>
      </c>
      <c r="AS33" s="75"/>
      <c r="AT33" s="78">
        <v>31.960244115082826</v>
      </c>
      <c r="AU33" s="78">
        <v>6.7431560592850905</v>
      </c>
    </row>
    <row r="34" spans="2:47" x14ac:dyDescent="0.2">
      <c r="B34" s="56" t="s">
        <v>355</v>
      </c>
      <c r="C34" s="56" t="s">
        <v>297</v>
      </c>
      <c r="D34" s="57" t="s">
        <v>376</v>
      </c>
      <c r="E34" s="99">
        <v>168064</v>
      </c>
      <c r="F34" s="99">
        <v>93898</v>
      </c>
      <c r="G34" s="99">
        <v>17586</v>
      </c>
      <c r="H34" s="99">
        <v>16136</v>
      </c>
      <c r="I34" s="99">
        <v>539</v>
      </c>
      <c r="J34" s="99">
        <v>309</v>
      </c>
      <c r="K34" s="99">
        <v>1835</v>
      </c>
      <c r="L34" s="99">
        <v>634</v>
      </c>
      <c r="M34" s="99">
        <v>360</v>
      </c>
      <c r="N34" s="99">
        <v>272</v>
      </c>
      <c r="O34" s="99">
        <v>145</v>
      </c>
      <c r="P34" s="99">
        <v>28</v>
      </c>
      <c r="Q34" s="99">
        <v>10</v>
      </c>
      <c r="R34" s="99">
        <v>386</v>
      </c>
      <c r="S34" s="99">
        <v>1593</v>
      </c>
      <c r="T34" s="99">
        <v>373</v>
      </c>
      <c r="U34" s="99">
        <v>28392</v>
      </c>
      <c r="V34" s="99">
        <v>7403</v>
      </c>
      <c r="W34" s="97"/>
      <c r="X34" s="99">
        <v>29985</v>
      </c>
      <c r="Y34" s="99">
        <v>7776</v>
      </c>
      <c r="AA34" s="78">
        <v>100</v>
      </c>
      <c r="AB34" s="78">
        <v>55.870382711348057</v>
      </c>
      <c r="AC34" s="78">
        <v>10.463870906321402</v>
      </c>
      <c r="AD34" s="78">
        <v>9.6011043412033512</v>
      </c>
      <c r="AE34" s="78">
        <v>0.32071115765422697</v>
      </c>
      <c r="AF34" s="78">
        <v>0.18385853008377762</v>
      </c>
      <c r="AG34" s="78">
        <v>1.0918459634424982</v>
      </c>
      <c r="AH34" s="78">
        <v>0.37723724295506472</v>
      </c>
      <c r="AI34" s="78">
        <v>0.2142041127189642</v>
      </c>
      <c r="AJ34" s="78">
        <v>0.16184310738766183</v>
      </c>
      <c r="AK34" s="78">
        <v>8.6276656511805022E-2</v>
      </c>
      <c r="AL34" s="78">
        <v>1.666031987814166E-2</v>
      </c>
      <c r="AM34" s="78">
        <v>5.9501142421934505E-3</v>
      </c>
      <c r="AN34" s="78">
        <v>0.22967440974866718</v>
      </c>
      <c r="AO34" s="78">
        <v>0.94785319878141661</v>
      </c>
      <c r="AP34" s="78">
        <v>0.22193926123381569</v>
      </c>
      <c r="AQ34" s="78">
        <v>16.893564356435643</v>
      </c>
      <c r="AR34" s="78">
        <v>4.4048695734958114</v>
      </c>
      <c r="AS34" s="75"/>
      <c r="AT34" s="78">
        <v>17.84141755521706</v>
      </c>
      <c r="AU34" s="78">
        <v>4.6268088347296263</v>
      </c>
    </row>
    <row r="35" spans="2:47" x14ac:dyDescent="0.2">
      <c r="B35" s="56" t="s">
        <v>355</v>
      </c>
      <c r="C35" s="56" t="s">
        <v>298</v>
      </c>
      <c r="D35" s="57" t="s">
        <v>377</v>
      </c>
      <c r="E35" s="99">
        <v>317651</v>
      </c>
      <c r="F35" s="99">
        <v>182911</v>
      </c>
      <c r="G35" s="99">
        <v>17683</v>
      </c>
      <c r="H35" s="99">
        <v>22233</v>
      </c>
      <c r="I35" s="99">
        <v>1246</v>
      </c>
      <c r="J35" s="99">
        <v>662</v>
      </c>
      <c r="K35" s="99">
        <v>4985</v>
      </c>
      <c r="L35" s="99">
        <v>1898</v>
      </c>
      <c r="M35" s="99">
        <v>1023</v>
      </c>
      <c r="N35" s="99">
        <v>839</v>
      </c>
      <c r="O35" s="99">
        <v>288</v>
      </c>
      <c r="P35" s="99">
        <v>53</v>
      </c>
      <c r="Q35" s="99">
        <v>11</v>
      </c>
      <c r="R35" s="99">
        <v>873</v>
      </c>
      <c r="S35" s="99">
        <v>4645</v>
      </c>
      <c r="T35" s="99">
        <v>949</v>
      </c>
      <c r="U35" s="99">
        <v>67869</v>
      </c>
      <c r="V35" s="99">
        <v>14468</v>
      </c>
      <c r="W35" s="97"/>
      <c r="X35" s="99">
        <v>72514</v>
      </c>
      <c r="Y35" s="99">
        <v>15417</v>
      </c>
      <c r="AA35" s="78">
        <v>100</v>
      </c>
      <c r="AB35" s="78">
        <v>57.582378144567471</v>
      </c>
      <c r="AC35" s="78">
        <v>5.5668013007986756</v>
      </c>
      <c r="AD35" s="78">
        <v>6.9991909359643127</v>
      </c>
      <c r="AE35" s="78">
        <v>0.39225439239920545</v>
      </c>
      <c r="AF35" s="78">
        <v>0.20840482164387961</v>
      </c>
      <c r="AG35" s="78">
        <v>1.5693323805056492</v>
      </c>
      <c r="AH35" s="78">
        <v>0.59751110495480886</v>
      </c>
      <c r="AI35" s="78">
        <v>0.32205155973064781</v>
      </c>
      <c r="AJ35" s="78">
        <v>0.26412635250636707</v>
      </c>
      <c r="AK35" s="78">
        <v>9.066554174235246E-2</v>
      </c>
      <c r="AL35" s="78">
        <v>1.6684978167863473E-2</v>
      </c>
      <c r="AM35" s="78">
        <v>3.4629199971037399E-3</v>
      </c>
      <c r="AN35" s="78">
        <v>0.27482992340650586</v>
      </c>
      <c r="AO35" s="78">
        <v>1.4622966715042609</v>
      </c>
      <c r="AP35" s="78">
        <v>0.29875555247740443</v>
      </c>
      <c r="AQ35" s="78">
        <v>21.365901571221247</v>
      </c>
      <c r="AR35" s="78">
        <v>4.5546842289179006</v>
      </c>
      <c r="AS35" s="75"/>
      <c r="AT35" s="78">
        <v>22.828198242725506</v>
      </c>
      <c r="AU35" s="78">
        <v>4.8534397813953047</v>
      </c>
    </row>
    <row r="36" spans="2:47" x14ac:dyDescent="0.2">
      <c r="B36" s="56" t="s">
        <v>355</v>
      </c>
      <c r="C36" s="56" t="s">
        <v>299</v>
      </c>
      <c r="D36" s="57" t="s">
        <v>378</v>
      </c>
      <c r="E36" s="99">
        <v>300553</v>
      </c>
      <c r="F36" s="99">
        <v>177196</v>
      </c>
      <c r="G36" s="99">
        <v>22231</v>
      </c>
      <c r="H36" s="99">
        <v>21003</v>
      </c>
      <c r="I36" s="99">
        <v>784</v>
      </c>
      <c r="J36" s="99">
        <v>415</v>
      </c>
      <c r="K36" s="99">
        <v>3474</v>
      </c>
      <c r="L36" s="99">
        <v>1396</v>
      </c>
      <c r="M36" s="99">
        <v>642</v>
      </c>
      <c r="N36" s="99">
        <v>552</v>
      </c>
      <c r="O36" s="99">
        <v>194</v>
      </c>
      <c r="P36" s="99">
        <v>48</v>
      </c>
      <c r="Q36" s="99">
        <v>42</v>
      </c>
      <c r="R36" s="99">
        <v>600</v>
      </c>
      <c r="S36" s="99">
        <v>3317</v>
      </c>
      <c r="T36" s="99">
        <v>847</v>
      </c>
      <c r="U36" s="99">
        <v>57699</v>
      </c>
      <c r="V36" s="99">
        <v>13587</v>
      </c>
      <c r="W36" s="97"/>
      <c r="X36" s="99">
        <v>61016</v>
      </c>
      <c r="Y36" s="99">
        <v>14434</v>
      </c>
      <c r="AA36" s="78">
        <v>100</v>
      </c>
      <c r="AB36" s="78">
        <v>58.956656563068741</v>
      </c>
      <c r="AC36" s="78">
        <v>7.3966987519672065</v>
      </c>
      <c r="AD36" s="78">
        <v>6.9881185681061249</v>
      </c>
      <c r="AE36" s="78">
        <v>0.26085249523378573</v>
      </c>
      <c r="AF36" s="78">
        <v>0.13807880806380241</v>
      </c>
      <c r="AG36" s="78">
        <v>1.1558693475027699</v>
      </c>
      <c r="AH36" s="78">
        <v>0.46447714712546539</v>
      </c>
      <c r="AI36" s="78">
        <v>0.21360625247460516</v>
      </c>
      <c r="AJ36" s="78">
        <v>0.18366145072582873</v>
      </c>
      <c r="AK36" s="78">
        <v>6.4547683769584738E-2</v>
      </c>
      <c r="AL36" s="78">
        <v>1.5970560932680757E-2</v>
      </c>
      <c r="AM36" s="78">
        <v>1.3974240816095662E-2</v>
      </c>
      <c r="AN36" s="78">
        <v>0.19963201165850947</v>
      </c>
      <c r="AO36" s="78">
        <v>1.1036323044521266</v>
      </c>
      <c r="AP36" s="78">
        <v>0.28181385645792922</v>
      </c>
      <c r="AQ36" s="78">
        <v>19.197612401140564</v>
      </c>
      <c r="AR36" s="78">
        <v>4.5206669040069469</v>
      </c>
      <c r="AS36" s="75"/>
      <c r="AT36" s="78">
        <v>20.301244705592691</v>
      </c>
      <c r="AU36" s="78">
        <v>4.802480760464876</v>
      </c>
    </row>
    <row r="37" spans="2:47" x14ac:dyDescent="0.2">
      <c r="B37" s="56" t="s">
        <v>355</v>
      </c>
      <c r="C37" s="56" t="s">
        <v>300</v>
      </c>
      <c r="D37" s="57" t="s">
        <v>379</v>
      </c>
      <c r="E37" s="99">
        <v>215185</v>
      </c>
      <c r="F37" s="99">
        <v>118220</v>
      </c>
      <c r="G37" s="99">
        <v>18142</v>
      </c>
      <c r="H37" s="99">
        <v>16054</v>
      </c>
      <c r="I37" s="99">
        <v>582</v>
      </c>
      <c r="J37" s="99">
        <v>366</v>
      </c>
      <c r="K37" s="99">
        <v>2172</v>
      </c>
      <c r="L37" s="99">
        <v>739</v>
      </c>
      <c r="M37" s="99">
        <v>486</v>
      </c>
      <c r="N37" s="99">
        <v>406</v>
      </c>
      <c r="O37" s="99">
        <v>121</v>
      </c>
      <c r="P37" s="99">
        <v>21</v>
      </c>
      <c r="Q37" s="99">
        <v>6</v>
      </c>
      <c r="R37" s="99">
        <v>393</v>
      </c>
      <c r="S37" s="99">
        <v>2802</v>
      </c>
      <c r="T37" s="99">
        <v>511</v>
      </c>
      <c r="U37" s="99">
        <v>45754</v>
      </c>
      <c r="V37" s="99">
        <v>10582</v>
      </c>
      <c r="W37" s="97"/>
      <c r="X37" s="99">
        <v>48556</v>
      </c>
      <c r="Y37" s="99">
        <v>11093</v>
      </c>
      <c r="AA37" s="78">
        <v>100</v>
      </c>
      <c r="AB37" s="78">
        <v>54.938773613402425</v>
      </c>
      <c r="AC37" s="78">
        <v>8.4308850523967749</v>
      </c>
      <c r="AD37" s="78">
        <v>7.4605571949717691</v>
      </c>
      <c r="AE37" s="78">
        <v>0.27046494876501614</v>
      </c>
      <c r="AF37" s="78">
        <v>0.17008620489346377</v>
      </c>
      <c r="AG37" s="78">
        <v>1.0093640355972768</v>
      </c>
      <c r="AH37" s="78">
        <v>0.34342542463461673</v>
      </c>
      <c r="AI37" s="78">
        <v>0.22585217371099287</v>
      </c>
      <c r="AJ37" s="78">
        <v>0.18867486116597348</v>
      </c>
      <c r="AK37" s="78">
        <v>5.6230685224341846E-2</v>
      </c>
      <c r="AL37" s="78">
        <v>9.7590445430675923E-3</v>
      </c>
      <c r="AM37" s="78">
        <v>2.788298440876455E-3</v>
      </c>
      <c r="AN37" s="78">
        <v>0.18263354787740782</v>
      </c>
      <c r="AO37" s="78">
        <v>1.3021353718893045</v>
      </c>
      <c r="AP37" s="78">
        <v>0.23747008388131144</v>
      </c>
      <c r="AQ37" s="78">
        <v>21.262634477310222</v>
      </c>
      <c r="AR37" s="78">
        <v>4.917629016892441</v>
      </c>
      <c r="AS37" s="75"/>
      <c r="AT37" s="78">
        <v>22.564769849199525</v>
      </c>
      <c r="AU37" s="78">
        <v>5.1550991007737528</v>
      </c>
    </row>
    <row r="38" spans="2:47" x14ac:dyDescent="0.2">
      <c r="B38" s="56" t="s">
        <v>355</v>
      </c>
      <c r="C38" s="56" t="s">
        <v>301</v>
      </c>
      <c r="D38" s="57" t="s">
        <v>380</v>
      </c>
      <c r="E38" s="99">
        <v>351033</v>
      </c>
      <c r="F38" s="99">
        <v>197995</v>
      </c>
      <c r="G38" s="99">
        <v>14502</v>
      </c>
      <c r="H38" s="99">
        <v>12010</v>
      </c>
      <c r="I38" s="99">
        <v>382</v>
      </c>
      <c r="J38" s="99">
        <v>198</v>
      </c>
      <c r="K38" s="99">
        <v>1412</v>
      </c>
      <c r="L38" s="99">
        <v>540</v>
      </c>
      <c r="M38" s="99">
        <v>284</v>
      </c>
      <c r="N38" s="99">
        <v>272</v>
      </c>
      <c r="O38" s="99">
        <v>82</v>
      </c>
      <c r="P38" s="99">
        <v>17</v>
      </c>
      <c r="Q38" s="99">
        <v>6</v>
      </c>
      <c r="R38" s="99">
        <v>211</v>
      </c>
      <c r="S38" s="99">
        <v>1548</v>
      </c>
      <c r="T38" s="99">
        <v>231</v>
      </c>
      <c r="U38" s="99">
        <v>109739</v>
      </c>
      <c r="V38" s="99">
        <v>13016</v>
      </c>
      <c r="W38" s="97"/>
      <c r="X38" s="99">
        <v>111287</v>
      </c>
      <c r="Y38" s="99">
        <v>13247</v>
      </c>
      <c r="AA38" s="78">
        <v>100</v>
      </c>
      <c r="AB38" s="78">
        <v>56.403529012941803</v>
      </c>
      <c r="AC38" s="78">
        <v>4.1312355248651835</v>
      </c>
      <c r="AD38" s="78">
        <v>3.4213307580768757</v>
      </c>
      <c r="AE38" s="78">
        <v>0.10882167773400221</v>
      </c>
      <c r="AF38" s="78">
        <v>5.6404953380451414E-2</v>
      </c>
      <c r="AG38" s="78">
        <v>0.4022413847131181</v>
      </c>
      <c r="AH38" s="78">
        <v>0.15383169103759475</v>
      </c>
      <c r="AI38" s="78">
        <v>8.0904074545697979E-2</v>
      </c>
      <c r="AJ38" s="78">
        <v>7.7485592522640312E-2</v>
      </c>
      <c r="AK38" s="78">
        <v>2.3359627157560684E-2</v>
      </c>
      <c r="AL38" s="78">
        <v>4.8428495326650195E-3</v>
      </c>
      <c r="AM38" s="78">
        <v>1.7092410115288306E-3</v>
      </c>
      <c r="AN38" s="78">
        <v>6.0108308905430549E-2</v>
      </c>
      <c r="AO38" s="78">
        <v>0.44098418097443831</v>
      </c>
      <c r="AP38" s="78">
        <v>6.5805778943859972E-2</v>
      </c>
      <c r="AQ38" s="78">
        <v>31.261733227360388</v>
      </c>
      <c r="AR38" s="78">
        <v>3.7079135010098767</v>
      </c>
      <c r="AS38" s="75"/>
      <c r="AT38" s="78">
        <v>31.702717408334831</v>
      </c>
      <c r="AU38" s="78">
        <v>3.7737192799537365</v>
      </c>
    </row>
    <row r="39" spans="2:47" x14ac:dyDescent="0.2">
      <c r="B39" s="56" t="s">
        <v>355</v>
      </c>
      <c r="C39" s="56" t="s">
        <v>302</v>
      </c>
      <c r="D39" s="57" t="s">
        <v>381</v>
      </c>
      <c r="E39" s="99">
        <v>310261</v>
      </c>
      <c r="F39" s="99">
        <v>194730</v>
      </c>
      <c r="G39" s="99">
        <v>19769</v>
      </c>
      <c r="H39" s="99">
        <v>14864</v>
      </c>
      <c r="I39" s="99">
        <v>296</v>
      </c>
      <c r="J39" s="99">
        <v>163</v>
      </c>
      <c r="K39" s="99">
        <v>1256</v>
      </c>
      <c r="L39" s="99">
        <v>450</v>
      </c>
      <c r="M39" s="99">
        <v>214</v>
      </c>
      <c r="N39" s="99">
        <v>290</v>
      </c>
      <c r="O39" s="99">
        <v>76</v>
      </c>
      <c r="P39" s="99">
        <v>15</v>
      </c>
      <c r="Q39" s="99">
        <v>3</v>
      </c>
      <c r="R39" s="99">
        <v>208</v>
      </c>
      <c r="S39" s="99">
        <v>1945</v>
      </c>
      <c r="T39" s="99">
        <v>279</v>
      </c>
      <c r="U39" s="99">
        <v>66168</v>
      </c>
      <c r="V39" s="99">
        <v>10791</v>
      </c>
      <c r="W39" s="97"/>
      <c r="X39" s="99">
        <v>68113</v>
      </c>
      <c r="Y39" s="99">
        <v>11070</v>
      </c>
      <c r="AA39" s="78">
        <v>100</v>
      </c>
      <c r="AB39" s="78">
        <v>62.763286394358296</v>
      </c>
      <c r="AC39" s="78">
        <v>6.3717321867717818</v>
      </c>
      <c r="AD39" s="78">
        <v>4.7908051608162161</v>
      </c>
      <c r="AE39" s="78">
        <v>9.5403547335952632E-2</v>
      </c>
      <c r="AF39" s="78">
        <v>5.2536412891082025E-2</v>
      </c>
      <c r="AG39" s="78">
        <v>0.40482045761471791</v>
      </c>
      <c r="AH39" s="78">
        <v>0.14503917669317123</v>
      </c>
      <c r="AI39" s="78">
        <v>6.8974186249641439E-2</v>
      </c>
      <c r="AJ39" s="78">
        <v>9.3469691646710359E-2</v>
      </c>
      <c r="AK39" s="78">
        <v>2.4495505397068917E-2</v>
      </c>
      <c r="AL39" s="78">
        <v>4.8346392231057075E-3</v>
      </c>
      <c r="AM39" s="78">
        <v>9.669278446211416E-4</v>
      </c>
      <c r="AN39" s="78">
        <v>6.7040330560399153E-2</v>
      </c>
      <c r="AO39" s="78">
        <v>0.62689155259604012</v>
      </c>
      <c r="AP39" s="78">
        <v>8.9924289549766168E-2</v>
      </c>
      <c r="AQ39" s="78">
        <v>21.3265605409639</v>
      </c>
      <c r="AR39" s="78">
        <v>3.4780394571022466</v>
      </c>
      <c r="AS39" s="75"/>
      <c r="AT39" s="78">
        <v>21.953452093559939</v>
      </c>
      <c r="AU39" s="78">
        <v>3.567963746652012</v>
      </c>
    </row>
    <row r="40" spans="2:47" x14ac:dyDescent="0.2">
      <c r="B40" s="56" t="s">
        <v>355</v>
      </c>
      <c r="C40" s="56" t="s">
        <v>303</v>
      </c>
      <c r="D40" s="57" t="s">
        <v>382</v>
      </c>
      <c r="E40" s="99">
        <v>195278</v>
      </c>
      <c r="F40" s="99">
        <v>110773</v>
      </c>
      <c r="G40" s="99">
        <v>19335</v>
      </c>
      <c r="H40" s="99">
        <v>19900</v>
      </c>
      <c r="I40" s="99">
        <v>890</v>
      </c>
      <c r="J40" s="99">
        <v>578</v>
      </c>
      <c r="K40" s="99">
        <v>3193</v>
      </c>
      <c r="L40" s="99">
        <v>1139</v>
      </c>
      <c r="M40" s="99">
        <v>740</v>
      </c>
      <c r="N40" s="99">
        <v>468</v>
      </c>
      <c r="O40" s="99">
        <v>183</v>
      </c>
      <c r="P40" s="99">
        <v>37</v>
      </c>
      <c r="Q40" s="99">
        <v>3</v>
      </c>
      <c r="R40" s="99">
        <v>623</v>
      </c>
      <c r="S40" s="99">
        <v>3031</v>
      </c>
      <c r="T40" s="99">
        <v>592</v>
      </c>
      <c r="U40" s="99">
        <v>27700</v>
      </c>
      <c r="V40" s="99">
        <v>9286</v>
      </c>
      <c r="W40" s="97"/>
      <c r="X40" s="99">
        <v>30731</v>
      </c>
      <c r="Y40" s="99">
        <v>9878</v>
      </c>
      <c r="AA40" s="78">
        <v>100</v>
      </c>
      <c r="AB40" s="78">
        <v>56.725796044613318</v>
      </c>
      <c r="AC40" s="78">
        <v>9.9012689601491211</v>
      </c>
      <c r="AD40" s="78">
        <v>10.190600067595939</v>
      </c>
      <c r="AE40" s="78">
        <v>0.4557605055356978</v>
      </c>
      <c r="AF40" s="78">
        <v>0.29598828337037453</v>
      </c>
      <c r="AG40" s="78">
        <v>1.6351048249162732</v>
      </c>
      <c r="AH40" s="78">
        <v>0.58327102899456162</v>
      </c>
      <c r="AI40" s="78">
        <v>0.37894693718698469</v>
      </c>
      <c r="AJ40" s="78">
        <v>0.23965833324798491</v>
      </c>
      <c r="AK40" s="78">
        <v>9.3712553385429997E-2</v>
      </c>
      <c r="AL40" s="78">
        <v>1.8947346859349234E-2</v>
      </c>
      <c r="AM40" s="78">
        <v>1.5362713669742623E-3</v>
      </c>
      <c r="AN40" s="78">
        <v>0.31903235387498846</v>
      </c>
      <c r="AO40" s="78">
        <v>1.5521461710996629</v>
      </c>
      <c r="AP40" s="78">
        <v>0.30315754974958775</v>
      </c>
      <c r="AQ40" s="78">
        <v>14.184905621729021</v>
      </c>
      <c r="AR40" s="78">
        <v>4.7552719712410001</v>
      </c>
      <c r="AS40" s="75"/>
      <c r="AT40" s="78">
        <v>15.737051792828685</v>
      </c>
      <c r="AU40" s="78">
        <v>5.0584295209905878</v>
      </c>
    </row>
    <row r="41" spans="2:47" x14ac:dyDescent="0.2">
      <c r="B41" s="56" t="s">
        <v>355</v>
      </c>
      <c r="C41" s="56" t="s">
        <v>304</v>
      </c>
      <c r="D41" s="57" t="s">
        <v>383</v>
      </c>
      <c r="E41" s="99">
        <v>307637</v>
      </c>
      <c r="F41" s="99">
        <v>174100</v>
      </c>
      <c r="G41" s="99">
        <v>20439</v>
      </c>
      <c r="H41" s="99">
        <v>20144</v>
      </c>
      <c r="I41" s="99">
        <v>924</v>
      </c>
      <c r="J41" s="99">
        <v>524</v>
      </c>
      <c r="K41" s="99">
        <v>4161</v>
      </c>
      <c r="L41" s="99">
        <v>1589</v>
      </c>
      <c r="M41" s="99">
        <v>831</v>
      </c>
      <c r="N41" s="99">
        <v>692</v>
      </c>
      <c r="O41" s="99">
        <v>278</v>
      </c>
      <c r="P41" s="99">
        <v>40</v>
      </c>
      <c r="Q41" s="99">
        <v>18</v>
      </c>
      <c r="R41" s="99">
        <v>713</v>
      </c>
      <c r="S41" s="99">
        <v>3945</v>
      </c>
      <c r="T41" s="99">
        <v>841</v>
      </c>
      <c r="U41" s="99">
        <v>67840</v>
      </c>
      <c r="V41" s="99">
        <v>14719</v>
      </c>
      <c r="W41" s="97"/>
      <c r="X41" s="99">
        <v>71785</v>
      </c>
      <c r="Y41" s="99">
        <v>15560</v>
      </c>
      <c r="AA41" s="78">
        <v>100</v>
      </c>
      <c r="AB41" s="78">
        <v>56.592672532887789</v>
      </c>
      <c r="AC41" s="78">
        <v>6.6438692354950799</v>
      </c>
      <c r="AD41" s="78">
        <v>6.5479769988655452</v>
      </c>
      <c r="AE41" s="78">
        <v>0.30035398862945617</v>
      </c>
      <c r="AF41" s="78">
        <v>0.17033061692839288</v>
      </c>
      <c r="AG41" s="78">
        <v>1.3525681241203105</v>
      </c>
      <c r="AH41" s="78">
        <v>0.51651784408247381</v>
      </c>
      <c r="AI41" s="78">
        <v>0.27012355470895894</v>
      </c>
      <c r="AJ41" s="78">
        <v>0.22494043304283948</v>
      </c>
      <c r="AK41" s="78">
        <v>9.0366243332238971E-2</v>
      </c>
      <c r="AL41" s="78">
        <v>1.3002337170106326E-2</v>
      </c>
      <c r="AM41" s="78">
        <v>5.8510517265478474E-3</v>
      </c>
      <c r="AN41" s="78">
        <v>0.23176666005714527</v>
      </c>
      <c r="AO41" s="78">
        <v>1.2823555034017364</v>
      </c>
      <c r="AP41" s="78">
        <v>0.27337413900148549</v>
      </c>
      <c r="AQ41" s="78">
        <v>22.051963840500331</v>
      </c>
      <c r="AR41" s="78">
        <v>4.7845350201698755</v>
      </c>
      <c r="AS41" s="75"/>
      <c r="AT41" s="78">
        <v>23.334319343902067</v>
      </c>
      <c r="AU41" s="78">
        <v>5.057909159171361</v>
      </c>
    </row>
    <row r="42" spans="2:47" x14ac:dyDescent="0.2">
      <c r="B42" s="56" t="s">
        <v>355</v>
      </c>
      <c r="C42" s="56" t="s">
        <v>305</v>
      </c>
      <c r="D42" s="57" t="s">
        <v>384</v>
      </c>
      <c r="E42" s="99">
        <v>209639</v>
      </c>
      <c r="F42" s="99">
        <v>118340</v>
      </c>
      <c r="G42" s="99">
        <v>31232</v>
      </c>
      <c r="H42" s="99">
        <v>21799</v>
      </c>
      <c r="I42" s="99">
        <v>446</v>
      </c>
      <c r="J42" s="99">
        <v>195</v>
      </c>
      <c r="K42" s="99">
        <v>1468</v>
      </c>
      <c r="L42" s="99">
        <v>572</v>
      </c>
      <c r="M42" s="99">
        <v>305</v>
      </c>
      <c r="N42" s="99">
        <v>224</v>
      </c>
      <c r="O42" s="99">
        <v>92</v>
      </c>
      <c r="P42" s="99">
        <v>12</v>
      </c>
      <c r="Q42" s="99">
        <v>5</v>
      </c>
      <c r="R42" s="99">
        <v>258</v>
      </c>
      <c r="S42" s="99">
        <v>1847</v>
      </c>
      <c r="T42" s="99">
        <v>331</v>
      </c>
      <c r="U42" s="99">
        <v>26381</v>
      </c>
      <c r="V42" s="99">
        <v>7600</v>
      </c>
      <c r="W42" s="97"/>
      <c r="X42" s="99">
        <v>28228</v>
      </c>
      <c r="Y42" s="99">
        <v>7931</v>
      </c>
      <c r="AA42" s="78">
        <v>100</v>
      </c>
      <c r="AB42" s="78">
        <v>56.449420193761654</v>
      </c>
      <c r="AC42" s="78">
        <v>14.897991308869054</v>
      </c>
      <c r="AD42" s="78">
        <v>10.398351451781396</v>
      </c>
      <c r="AE42" s="78">
        <v>0.21274667404442876</v>
      </c>
      <c r="AF42" s="78">
        <v>9.3017043584447553E-2</v>
      </c>
      <c r="AG42" s="78">
        <v>0.70025138452291791</v>
      </c>
      <c r="AH42" s="78">
        <v>0.27284999451437947</v>
      </c>
      <c r="AI42" s="78">
        <v>0.14548819637567437</v>
      </c>
      <c r="AJ42" s="78">
        <v>0.10685034750213462</v>
      </c>
      <c r="AK42" s="78">
        <v>4.3884964152662437E-2</v>
      </c>
      <c r="AL42" s="78">
        <v>5.7241257590429258E-3</v>
      </c>
      <c r="AM42" s="78">
        <v>2.3850523996012192E-3</v>
      </c>
      <c r="AN42" s="78">
        <v>0.12306870381942291</v>
      </c>
      <c r="AO42" s="78">
        <v>0.88103835641269046</v>
      </c>
      <c r="AP42" s="78">
        <v>0.15789046885360072</v>
      </c>
      <c r="AQ42" s="78">
        <v>12.584013470775954</v>
      </c>
      <c r="AR42" s="78">
        <v>3.6252796473938531</v>
      </c>
      <c r="AS42" s="75"/>
      <c r="AT42" s="78">
        <v>13.465051827188642</v>
      </c>
      <c r="AU42" s="78">
        <v>3.7831701162474536</v>
      </c>
    </row>
    <row r="43" spans="2:47" x14ac:dyDescent="0.2">
      <c r="B43" s="56" t="s">
        <v>355</v>
      </c>
      <c r="C43" s="56" t="s">
        <v>306</v>
      </c>
      <c r="D43" s="57" t="s">
        <v>385</v>
      </c>
      <c r="E43" s="99">
        <v>310301</v>
      </c>
      <c r="F43" s="99">
        <v>179775</v>
      </c>
      <c r="G43" s="99">
        <v>14755</v>
      </c>
      <c r="H43" s="99">
        <v>14787</v>
      </c>
      <c r="I43" s="99">
        <v>697</v>
      </c>
      <c r="J43" s="99">
        <v>345</v>
      </c>
      <c r="K43" s="99">
        <v>2928</v>
      </c>
      <c r="L43" s="99">
        <v>1183</v>
      </c>
      <c r="M43" s="99">
        <v>583</v>
      </c>
      <c r="N43" s="99">
        <v>527</v>
      </c>
      <c r="O43" s="99">
        <v>179</v>
      </c>
      <c r="P43" s="99">
        <v>37</v>
      </c>
      <c r="Q43" s="99">
        <v>11</v>
      </c>
      <c r="R43" s="99">
        <v>408</v>
      </c>
      <c r="S43" s="99">
        <v>2582</v>
      </c>
      <c r="T43" s="99">
        <v>496</v>
      </c>
      <c r="U43" s="99">
        <v>79526</v>
      </c>
      <c r="V43" s="99">
        <v>14410</v>
      </c>
      <c r="W43" s="97"/>
      <c r="X43" s="99">
        <v>82108</v>
      </c>
      <c r="Y43" s="99">
        <v>14906</v>
      </c>
      <c r="AA43" s="78">
        <v>100</v>
      </c>
      <c r="AB43" s="78">
        <v>57.935681805730567</v>
      </c>
      <c r="AC43" s="78">
        <v>4.7550604090866608</v>
      </c>
      <c r="AD43" s="78">
        <v>4.7653729765614674</v>
      </c>
      <c r="AE43" s="78">
        <v>0.22462061031063388</v>
      </c>
      <c r="AF43" s="78">
        <v>0.11118236808775996</v>
      </c>
      <c r="AG43" s="78">
        <v>0.94359992394481496</v>
      </c>
      <c r="AH43" s="78">
        <v>0.38124272883426091</v>
      </c>
      <c r="AI43" s="78">
        <v>0.18788208868163492</v>
      </c>
      <c r="AJ43" s="78">
        <v>0.16983509560072316</v>
      </c>
      <c r="AK43" s="78">
        <v>5.7685924312200092E-2</v>
      </c>
      <c r="AL43" s="78">
        <v>1.192390614274527E-2</v>
      </c>
      <c r="AM43" s="78">
        <v>3.5449450694648096E-3</v>
      </c>
      <c r="AN43" s="78">
        <v>0.13148523530378567</v>
      </c>
      <c r="AO43" s="78">
        <v>0.83209528812346711</v>
      </c>
      <c r="AP43" s="78">
        <v>0.15984479585950417</v>
      </c>
      <c r="AQ43" s="78">
        <v>25.628663781296225</v>
      </c>
      <c r="AR43" s="78">
        <v>4.6438780409989011</v>
      </c>
      <c r="AS43" s="75"/>
      <c r="AT43" s="78">
        <v>26.460759069419694</v>
      </c>
      <c r="AU43" s="78">
        <v>4.8037228368584053</v>
      </c>
    </row>
    <row r="44" spans="2:47" x14ac:dyDescent="0.2">
      <c r="B44" s="56" t="s">
        <v>355</v>
      </c>
      <c r="C44" s="56" t="s">
        <v>307</v>
      </c>
      <c r="D44" s="57" t="s">
        <v>386</v>
      </c>
      <c r="E44" s="99">
        <v>278427</v>
      </c>
      <c r="F44" s="99">
        <v>165025</v>
      </c>
      <c r="G44" s="99">
        <v>21073</v>
      </c>
      <c r="H44" s="99">
        <v>16990</v>
      </c>
      <c r="I44" s="99">
        <v>553</v>
      </c>
      <c r="J44" s="99">
        <v>251</v>
      </c>
      <c r="K44" s="99">
        <v>2338</v>
      </c>
      <c r="L44" s="99">
        <v>976</v>
      </c>
      <c r="M44" s="99">
        <v>396</v>
      </c>
      <c r="N44" s="99">
        <v>384</v>
      </c>
      <c r="O44" s="99">
        <v>123</v>
      </c>
      <c r="P44" s="99">
        <v>39</v>
      </c>
      <c r="Q44" s="99">
        <v>2</v>
      </c>
      <c r="R44" s="99">
        <v>418</v>
      </c>
      <c r="S44" s="99">
        <v>2679</v>
      </c>
      <c r="T44" s="99">
        <v>556</v>
      </c>
      <c r="U44" s="99">
        <v>58252</v>
      </c>
      <c r="V44" s="99">
        <v>10710</v>
      </c>
      <c r="W44" s="97"/>
      <c r="X44" s="99">
        <v>60931</v>
      </c>
      <c r="Y44" s="99">
        <v>11266</v>
      </c>
      <c r="AA44" s="78">
        <v>100</v>
      </c>
      <c r="AB44" s="78">
        <v>59.270473050386641</v>
      </c>
      <c r="AC44" s="78">
        <v>7.5685906898397066</v>
      </c>
      <c r="AD44" s="78">
        <v>6.1021380828727096</v>
      </c>
      <c r="AE44" s="78">
        <v>0.19861579516354377</v>
      </c>
      <c r="AF44" s="78">
        <v>9.0149303048914081E-2</v>
      </c>
      <c r="AG44" s="78">
        <v>0.83971741246359011</v>
      </c>
      <c r="AH44" s="78">
        <v>0.35054071623800853</v>
      </c>
      <c r="AI44" s="78">
        <v>0.14222758568673297</v>
      </c>
      <c r="AJ44" s="78">
        <v>0.13791765884774107</v>
      </c>
      <c r="AK44" s="78">
        <v>4.4176750099667053E-2</v>
      </c>
      <c r="AL44" s="78">
        <v>1.4007262226723702E-2</v>
      </c>
      <c r="AM44" s="78">
        <v>7.1832113983198471E-4</v>
      </c>
      <c r="AN44" s="78">
        <v>0.15012911822488481</v>
      </c>
      <c r="AO44" s="78">
        <v>0.96219116680494354</v>
      </c>
      <c r="AP44" s="78">
        <v>0.19969327687329175</v>
      </c>
      <c r="AQ44" s="78">
        <v>20.921821518746388</v>
      </c>
      <c r="AR44" s="78">
        <v>3.846609703800278</v>
      </c>
      <c r="AS44" s="75"/>
      <c r="AT44" s="78">
        <v>21.88401268555133</v>
      </c>
      <c r="AU44" s="78">
        <v>4.0463029806735697</v>
      </c>
    </row>
    <row r="45" spans="2:47" x14ac:dyDescent="0.2">
      <c r="B45" s="56" t="s">
        <v>355</v>
      </c>
      <c r="C45" s="56" t="s">
        <v>308</v>
      </c>
      <c r="D45" s="57" t="s">
        <v>387</v>
      </c>
      <c r="E45" s="99">
        <v>327506</v>
      </c>
      <c r="F45" s="99">
        <v>178256</v>
      </c>
      <c r="G45" s="99">
        <v>21979</v>
      </c>
      <c r="H45" s="99">
        <v>29010</v>
      </c>
      <c r="I45" s="99">
        <v>1401</v>
      </c>
      <c r="J45" s="99">
        <v>823</v>
      </c>
      <c r="K45" s="99">
        <v>5672</v>
      </c>
      <c r="L45" s="99">
        <v>1947</v>
      </c>
      <c r="M45" s="99">
        <v>1366</v>
      </c>
      <c r="N45" s="99">
        <v>880</v>
      </c>
      <c r="O45" s="99">
        <v>373</v>
      </c>
      <c r="P45" s="99">
        <v>59</v>
      </c>
      <c r="Q45" s="99">
        <v>7</v>
      </c>
      <c r="R45" s="99">
        <v>1040</v>
      </c>
      <c r="S45" s="99">
        <v>5636</v>
      </c>
      <c r="T45" s="99">
        <v>942</v>
      </c>
      <c r="U45" s="99">
        <v>66697</v>
      </c>
      <c r="V45" s="99">
        <v>17090</v>
      </c>
      <c r="W45" s="97"/>
      <c r="X45" s="99">
        <v>72333</v>
      </c>
      <c r="Y45" s="99">
        <v>18032</v>
      </c>
      <c r="AA45" s="78">
        <v>100</v>
      </c>
      <c r="AB45" s="78">
        <v>54.4283158171148</v>
      </c>
      <c r="AC45" s="78">
        <v>6.7110220881449498</v>
      </c>
      <c r="AD45" s="78">
        <v>8.8578529858994948</v>
      </c>
      <c r="AE45" s="78">
        <v>0.42777842238004798</v>
      </c>
      <c r="AF45" s="78">
        <v>0.25129310608049932</v>
      </c>
      <c r="AG45" s="78">
        <v>1.7318766679083744</v>
      </c>
      <c r="AH45" s="78">
        <v>0.59449292532045217</v>
      </c>
      <c r="AI45" s="78">
        <v>0.41709159526848361</v>
      </c>
      <c r="AJ45" s="78">
        <v>0.26869736737647554</v>
      </c>
      <c r="AK45" s="78">
        <v>0.11389104321752883</v>
      </c>
      <c r="AL45" s="78">
        <v>1.8014937130922792E-2</v>
      </c>
      <c r="AM45" s="78">
        <v>2.1373654223128735E-3</v>
      </c>
      <c r="AN45" s="78">
        <v>0.31755143417219833</v>
      </c>
      <c r="AO45" s="78">
        <v>1.7208845028793365</v>
      </c>
      <c r="AP45" s="78">
        <v>0.28762831825981811</v>
      </c>
      <c r="AQ45" s="78">
        <v>20.365123081714533</v>
      </c>
      <c r="AR45" s="78">
        <v>5.2182250096181448</v>
      </c>
      <c r="AS45" s="75"/>
      <c r="AT45" s="78">
        <v>22.086007584593869</v>
      </c>
      <c r="AU45" s="78">
        <v>5.5058533278779622</v>
      </c>
    </row>
    <row r="46" spans="2:47" x14ac:dyDescent="0.2">
      <c r="B46" s="51" t="s">
        <v>355</v>
      </c>
      <c r="C46" s="51" t="s">
        <v>309</v>
      </c>
      <c r="D46" s="60" t="s">
        <v>388</v>
      </c>
      <c r="E46" s="25">
        <v>204237</v>
      </c>
      <c r="F46" s="25">
        <v>102517</v>
      </c>
      <c r="G46" s="25">
        <v>10541</v>
      </c>
      <c r="H46" s="25">
        <v>9807</v>
      </c>
      <c r="I46" s="25">
        <v>412</v>
      </c>
      <c r="J46" s="25">
        <v>243</v>
      </c>
      <c r="K46" s="25">
        <v>1966</v>
      </c>
      <c r="L46" s="25">
        <v>706</v>
      </c>
      <c r="M46" s="25">
        <v>440</v>
      </c>
      <c r="N46" s="25">
        <v>320</v>
      </c>
      <c r="O46" s="25">
        <v>113</v>
      </c>
      <c r="P46" s="25">
        <v>21</v>
      </c>
      <c r="Q46" s="25">
        <v>5</v>
      </c>
      <c r="R46" s="25">
        <v>361</v>
      </c>
      <c r="S46" s="25">
        <v>2185</v>
      </c>
      <c r="T46" s="25">
        <v>401</v>
      </c>
      <c r="U46" s="25">
        <v>63993</v>
      </c>
      <c r="V46" s="25">
        <v>12172</v>
      </c>
      <c r="W46" s="97"/>
      <c r="X46" s="25">
        <v>66178</v>
      </c>
      <c r="Y46" s="25">
        <v>12573</v>
      </c>
      <c r="AA46" s="90">
        <v>100</v>
      </c>
      <c r="AB46" s="90">
        <v>50.195116457840648</v>
      </c>
      <c r="AC46" s="90">
        <v>5.1611608082766587</v>
      </c>
      <c r="AD46" s="90">
        <v>4.80177440914232</v>
      </c>
      <c r="AE46" s="90">
        <v>0.20172642567213581</v>
      </c>
      <c r="AF46" s="90">
        <v>0.11897942096681796</v>
      </c>
      <c r="AG46" s="90">
        <v>0.96260716716363837</v>
      </c>
      <c r="AH46" s="90">
        <v>0.34567683622458223</v>
      </c>
      <c r="AI46" s="90">
        <v>0.21543598858189261</v>
      </c>
      <c r="AJ46" s="90">
        <v>0.15668071896864916</v>
      </c>
      <c r="AK46" s="90">
        <v>5.5327878885804239E-2</v>
      </c>
      <c r="AL46" s="90">
        <v>1.0282172182317601E-2</v>
      </c>
      <c r="AM46" s="90">
        <v>2.4481362338851431E-3</v>
      </c>
      <c r="AN46" s="90">
        <v>0.17675543608650734</v>
      </c>
      <c r="AO46" s="90">
        <v>1.0698355342078076</v>
      </c>
      <c r="AP46" s="90">
        <v>0.19634052595758847</v>
      </c>
      <c r="AQ46" s="90">
        <v>31.332716403002394</v>
      </c>
      <c r="AR46" s="90">
        <v>5.9597428477699932</v>
      </c>
      <c r="AS46" s="75"/>
      <c r="AT46" s="90">
        <v>32.402551937210198</v>
      </c>
      <c r="AU46" s="90">
        <v>6.1560833737275811</v>
      </c>
    </row>
    <row r="47" spans="2:47" x14ac:dyDescent="0.2">
      <c r="B47" s="54" t="s">
        <v>389</v>
      </c>
      <c r="C47" s="54" t="s">
        <v>310</v>
      </c>
      <c r="D47" s="61" t="s">
        <v>390</v>
      </c>
      <c r="E47" s="101">
        <v>7905</v>
      </c>
      <c r="F47" s="101">
        <v>4073</v>
      </c>
      <c r="G47" s="101">
        <v>411</v>
      </c>
      <c r="H47" s="101">
        <v>368</v>
      </c>
      <c r="I47" s="101">
        <v>17</v>
      </c>
      <c r="J47" s="101">
        <v>9</v>
      </c>
      <c r="K47" s="101">
        <v>87</v>
      </c>
      <c r="L47" s="101">
        <v>37</v>
      </c>
      <c r="M47" s="101">
        <v>16</v>
      </c>
      <c r="N47" s="101">
        <v>13</v>
      </c>
      <c r="O47" s="101">
        <v>6</v>
      </c>
      <c r="P47" s="101">
        <v>0</v>
      </c>
      <c r="Q47" s="101">
        <v>0</v>
      </c>
      <c r="R47" s="101">
        <v>15</v>
      </c>
      <c r="S47" s="101">
        <v>110</v>
      </c>
      <c r="T47" s="101">
        <v>23</v>
      </c>
      <c r="U47" s="101">
        <v>2417</v>
      </c>
      <c r="V47" s="101">
        <v>390</v>
      </c>
      <c r="W47" s="97"/>
      <c r="X47" s="101">
        <v>2527</v>
      </c>
      <c r="Y47" s="101">
        <v>413</v>
      </c>
      <c r="AA47" s="85">
        <v>100</v>
      </c>
      <c r="AB47" s="85">
        <v>51.524351676154332</v>
      </c>
      <c r="AC47" s="85">
        <v>5.1992409867172675</v>
      </c>
      <c r="AD47" s="85">
        <v>4.6552814674256799</v>
      </c>
      <c r="AE47" s="85">
        <v>0.21505376344086022</v>
      </c>
      <c r="AF47" s="85">
        <v>0.11385199240986717</v>
      </c>
      <c r="AG47" s="85">
        <v>1.1005692599620494</v>
      </c>
      <c r="AH47" s="85">
        <v>0.46805819101834284</v>
      </c>
      <c r="AI47" s="85">
        <v>0.2024035420619861</v>
      </c>
      <c r="AJ47" s="85">
        <v>0.1644528779253637</v>
      </c>
      <c r="AK47" s="85">
        <v>7.5901328273244778E-2</v>
      </c>
      <c r="AL47" s="85">
        <v>0</v>
      </c>
      <c r="AM47" s="85">
        <v>0</v>
      </c>
      <c r="AN47" s="85">
        <v>0.18975332068311196</v>
      </c>
      <c r="AO47" s="85">
        <v>1.3915243516761544</v>
      </c>
      <c r="AP47" s="85">
        <v>0.290955091714105</v>
      </c>
      <c r="AQ47" s="85">
        <v>30.575585072738775</v>
      </c>
      <c r="AR47" s="85">
        <v>4.9335863377609108</v>
      </c>
      <c r="AS47" s="75"/>
      <c r="AT47" s="85">
        <v>31.967109424414925</v>
      </c>
      <c r="AU47" s="85">
        <v>5.2245414294750159</v>
      </c>
    </row>
    <row r="48" spans="2:47" x14ac:dyDescent="0.2">
      <c r="B48" s="56" t="s">
        <v>389</v>
      </c>
      <c r="C48" s="56" t="s">
        <v>311</v>
      </c>
      <c r="D48" s="62" t="s">
        <v>391</v>
      </c>
      <c r="E48" s="99">
        <v>7519</v>
      </c>
      <c r="F48" s="99">
        <v>4417</v>
      </c>
      <c r="G48" s="99">
        <v>291</v>
      </c>
      <c r="H48" s="99">
        <v>188</v>
      </c>
      <c r="I48" s="99">
        <v>3</v>
      </c>
      <c r="J48" s="99">
        <v>2</v>
      </c>
      <c r="K48" s="99">
        <v>23</v>
      </c>
      <c r="L48" s="99">
        <v>10</v>
      </c>
      <c r="M48" s="99">
        <v>4</v>
      </c>
      <c r="N48" s="99">
        <v>8</v>
      </c>
      <c r="O48" s="99">
        <v>0</v>
      </c>
      <c r="P48" s="99">
        <v>0</v>
      </c>
      <c r="Q48" s="99">
        <v>0</v>
      </c>
      <c r="R48" s="99">
        <v>1</v>
      </c>
      <c r="S48" s="99">
        <v>34</v>
      </c>
      <c r="T48" s="99">
        <v>2</v>
      </c>
      <c r="U48" s="99">
        <v>2309</v>
      </c>
      <c r="V48" s="99">
        <v>250</v>
      </c>
      <c r="W48" s="97"/>
      <c r="X48" s="99">
        <v>2343</v>
      </c>
      <c r="Y48" s="99">
        <v>252</v>
      </c>
      <c r="AA48" s="78">
        <v>100</v>
      </c>
      <c r="AB48" s="78">
        <v>58.744513898124751</v>
      </c>
      <c r="AC48" s="78">
        <v>3.8701955047213721</v>
      </c>
      <c r="AD48" s="78">
        <v>2.5003324910227427</v>
      </c>
      <c r="AE48" s="78">
        <v>3.9898922729086315E-2</v>
      </c>
      <c r="AF48" s="78">
        <v>2.6599281819390877E-2</v>
      </c>
      <c r="AG48" s="78">
        <v>0.30589174092299509</v>
      </c>
      <c r="AH48" s="78">
        <v>0.13299640909695437</v>
      </c>
      <c r="AI48" s="78">
        <v>5.3198563638781754E-2</v>
      </c>
      <c r="AJ48" s="78">
        <v>0.10639712727756351</v>
      </c>
      <c r="AK48" s="78">
        <v>0</v>
      </c>
      <c r="AL48" s="78">
        <v>0</v>
      </c>
      <c r="AM48" s="78">
        <v>0</v>
      </c>
      <c r="AN48" s="78">
        <v>1.3299640909695438E-2</v>
      </c>
      <c r="AO48" s="78">
        <v>0.45218779092964484</v>
      </c>
      <c r="AP48" s="78">
        <v>2.6599281819390877E-2</v>
      </c>
      <c r="AQ48" s="78">
        <v>30.708870860486766</v>
      </c>
      <c r="AR48" s="78">
        <v>3.3249102274238593</v>
      </c>
      <c r="AS48" s="75"/>
      <c r="AT48" s="78">
        <v>31.161058651416411</v>
      </c>
      <c r="AU48" s="78">
        <v>3.3515095092432508</v>
      </c>
    </row>
    <row r="49" spans="2:47" x14ac:dyDescent="0.2">
      <c r="B49" s="56" t="s">
        <v>389</v>
      </c>
      <c r="C49" s="56" t="s">
        <v>312</v>
      </c>
      <c r="D49" s="62" t="s">
        <v>392</v>
      </c>
      <c r="E49" s="99">
        <v>7987</v>
      </c>
      <c r="F49" s="99">
        <v>4790</v>
      </c>
      <c r="G49" s="99">
        <v>431</v>
      </c>
      <c r="H49" s="99">
        <v>433</v>
      </c>
      <c r="I49" s="99">
        <v>15</v>
      </c>
      <c r="J49" s="99">
        <v>9</v>
      </c>
      <c r="K49" s="99">
        <v>84</v>
      </c>
      <c r="L49" s="99">
        <v>32</v>
      </c>
      <c r="M49" s="99">
        <v>18</v>
      </c>
      <c r="N49" s="99">
        <v>13</v>
      </c>
      <c r="O49" s="99">
        <v>3</v>
      </c>
      <c r="P49" s="99">
        <v>2</v>
      </c>
      <c r="Q49" s="99">
        <v>0</v>
      </c>
      <c r="R49" s="99">
        <v>16</v>
      </c>
      <c r="S49" s="99">
        <v>136</v>
      </c>
      <c r="T49" s="99">
        <v>27</v>
      </c>
      <c r="U49" s="99">
        <v>1671</v>
      </c>
      <c r="V49" s="99">
        <v>391</v>
      </c>
      <c r="W49" s="97"/>
      <c r="X49" s="99">
        <v>1807</v>
      </c>
      <c r="Y49" s="99">
        <v>418</v>
      </c>
      <c r="AA49" s="78">
        <v>100</v>
      </c>
      <c r="AB49" s="78">
        <v>59.972455239764621</v>
      </c>
      <c r="AC49" s="78">
        <v>5.3962689370226622</v>
      </c>
      <c r="AD49" s="78">
        <v>5.4213096281457362</v>
      </c>
      <c r="AE49" s="78">
        <v>0.18780518342306249</v>
      </c>
      <c r="AF49" s="78">
        <v>0.11268311005383749</v>
      </c>
      <c r="AG49" s="78">
        <v>1.0517090271691498</v>
      </c>
      <c r="AH49" s="78">
        <v>0.40065105796919998</v>
      </c>
      <c r="AI49" s="78">
        <v>0.22536622010767499</v>
      </c>
      <c r="AJ49" s="78">
        <v>0.16276449229998749</v>
      </c>
      <c r="AK49" s="78">
        <v>3.7561036684612498E-2</v>
      </c>
      <c r="AL49" s="78">
        <v>2.5040691123074998E-2</v>
      </c>
      <c r="AM49" s="78">
        <v>0</v>
      </c>
      <c r="AN49" s="78">
        <v>0.20032552898459999</v>
      </c>
      <c r="AO49" s="78">
        <v>1.7027669963690997</v>
      </c>
      <c r="AP49" s="78">
        <v>0.33804933016151245</v>
      </c>
      <c r="AQ49" s="78">
        <v>20.921497433329158</v>
      </c>
      <c r="AR49" s="78">
        <v>4.8954551145611616</v>
      </c>
      <c r="AS49" s="75"/>
      <c r="AT49" s="78">
        <v>22.624264429698261</v>
      </c>
      <c r="AU49" s="78">
        <v>5.2335044447226746</v>
      </c>
    </row>
    <row r="50" spans="2:47" x14ac:dyDescent="0.2">
      <c r="B50" s="56" t="s">
        <v>389</v>
      </c>
      <c r="C50" s="56" t="s">
        <v>313</v>
      </c>
      <c r="D50" s="62" t="s">
        <v>393</v>
      </c>
      <c r="E50" s="99">
        <v>6864</v>
      </c>
      <c r="F50" s="99">
        <v>4262</v>
      </c>
      <c r="G50" s="99">
        <v>480</v>
      </c>
      <c r="H50" s="99">
        <v>289</v>
      </c>
      <c r="I50" s="99">
        <v>4</v>
      </c>
      <c r="J50" s="99">
        <v>4</v>
      </c>
      <c r="K50" s="99">
        <v>23</v>
      </c>
      <c r="L50" s="99">
        <v>8</v>
      </c>
      <c r="M50" s="99">
        <v>2</v>
      </c>
      <c r="N50" s="99">
        <v>7</v>
      </c>
      <c r="O50" s="99">
        <v>2</v>
      </c>
      <c r="P50" s="99">
        <v>0</v>
      </c>
      <c r="Q50" s="99">
        <v>0</v>
      </c>
      <c r="R50" s="99">
        <v>4</v>
      </c>
      <c r="S50" s="99">
        <v>81</v>
      </c>
      <c r="T50" s="99">
        <v>12</v>
      </c>
      <c r="U50" s="99">
        <v>1443</v>
      </c>
      <c r="V50" s="99">
        <v>266</v>
      </c>
      <c r="W50" s="97"/>
      <c r="X50" s="99">
        <v>1524</v>
      </c>
      <c r="Y50" s="99">
        <v>278</v>
      </c>
      <c r="AA50" s="78">
        <v>100</v>
      </c>
      <c r="AB50" s="78">
        <v>62.092074592074596</v>
      </c>
      <c r="AC50" s="78">
        <v>6.9930069930069934</v>
      </c>
      <c r="AD50" s="78">
        <v>4.2103729603729603</v>
      </c>
      <c r="AE50" s="78">
        <v>5.8275058275058272E-2</v>
      </c>
      <c r="AF50" s="78">
        <v>5.8275058275058272E-2</v>
      </c>
      <c r="AG50" s="78">
        <v>0.33508158508158509</v>
      </c>
      <c r="AH50" s="78">
        <v>0.11655011655011654</v>
      </c>
      <c r="AI50" s="78">
        <v>2.9137529137529136E-2</v>
      </c>
      <c r="AJ50" s="78">
        <v>0.10198135198135197</v>
      </c>
      <c r="AK50" s="78">
        <v>2.9137529137529136E-2</v>
      </c>
      <c r="AL50" s="78">
        <v>0</v>
      </c>
      <c r="AM50" s="78">
        <v>0</v>
      </c>
      <c r="AN50" s="78">
        <v>5.8275058275058272E-2</v>
      </c>
      <c r="AO50" s="78">
        <v>1.18006993006993</v>
      </c>
      <c r="AP50" s="78">
        <v>0.17482517482517482</v>
      </c>
      <c r="AQ50" s="78">
        <v>21.022727272727273</v>
      </c>
      <c r="AR50" s="78">
        <v>3.8752913752913751</v>
      </c>
      <c r="AS50" s="75"/>
      <c r="AT50" s="78">
        <v>22.202797202797203</v>
      </c>
      <c r="AU50" s="78">
        <v>4.0501165501165506</v>
      </c>
    </row>
    <row r="51" spans="2:47" x14ac:dyDescent="0.2">
      <c r="B51" s="56" t="s">
        <v>389</v>
      </c>
      <c r="C51" s="56" t="s">
        <v>314</v>
      </c>
      <c r="D51" s="62" t="s">
        <v>394</v>
      </c>
      <c r="E51" s="99">
        <v>6473</v>
      </c>
      <c r="F51" s="99">
        <v>3948</v>
      </c>
      <c r="G51" s="99">
        <v>350</v>
      </c>
      <c r="H51" s="99">
        <v>280</v>
      </c>
      <c r="I51" s="99">
        <v>5</v>
      </c>
      <c r="J51" s="99">
        <v>1</v>
      </c>
      <c r="K51" s="99">
        <v>26</v>
      </c>
      <c r="L51" s="99">
        <v>5</v>
      </c>
      <c r="M51" s="99">
        <v>5</v>
      </c>
      <c r="N51" s="99">
        <v>9</v>
      </c>
      <c r="O51" s="99">
        <v>2</v>
      </c>
      <c r="P51" s="99">
        <v>0</v>
      </c>
      <c r="Q51" s="99">
        <v>0</v>
      </c>
      <c r="R51" s="99">
        <v>5</v>
      </c>
      <c r="S51" s="99">
        <v>61</v>
      </c>
      <c r="T51" s="99">
        <v>12</v>
      </c>
      <c r="U51" s="99">
        <v>1551</v>
      </c>
      <c r="V51" s="99">
        <v>239</v>
      </c>
      <c r="W51" s="97"/>
      <c r="X51" s="99">
        <v>1612</v>
      </c>
      <c r="Y51" s="99">
        <v>251</v>
      </c>
      <c r="AA51" s="78">
        <v>100</v>
      </c>
      <c r="AB51" s="78">
        <v>60.991812142746795</v>
      </c>
      <c r="AC51" s="78">
        <v>5.4070755445697509</v>
      </c>
      <c r="AD51" s="78">
        <v>4.3256604356558013</v>
      </c>
      <c r="AE51" s="78">
        <v>7.7243936350996453E-2</v>
      </c>
      <c r="AF51" s="78">
        <v>1.5448787270199289E-2</v>
      </c>
      <c r="AG51" s="78">
        <v>0.40166846902518155</v>
      </c>
      <c r="AH51" s="78">
        <v>7.7243936350996453E-2</v>
      </c>
      <c r="AI51" s="78">
        <v>7.7243936350996453E-2</v>
      </c>
      <c r="AJ51" s="78">
        <v>0.13903908543179361</v>
      </c>
      <c r="AK51" s="78">
        <v>3.0897574540398577E-2</v>
      </c>
      <c r="AL51" s="78">
        <v>0</v>
      </c>
      <c r="AM51" s="78">
        <v>0</v>
      </c>
      <c r="AN51" s="78">
        <v>7.7243936350996453E-2</v>
      </c>
      <c r="AO51" s="78">
        <v>0.94237602348215666</v>
      </c>
      <c r="AP51" s="78">
        <v>0.18538544724239148</v>
      </c>
      <c r="AQ51" s="78">
        <v>23.961069056079097</v>
      </c>
      <c r="AR51" s="78">
        <v>3.6922601575776302</v>
      </c>
      <c r="AS51" s="75"/>
      <c r="AT51" s="78">
        <v>24.903445079561255</v>
      </c>
      <c r="AU51" s="78">
        <v>3.8776456048200214</v>
      </c>
    </row>
    <row r="52" spans="2:47" x14ac:dyDescent="0.2">
      <c r="B52" s="56" t="s">
        <v>389</v>
      </c>
      <c r="C52" s="56" t="s">
        <v>315</v>
      </c>
      <c r="D52" s="62" t="s">
        <v>395</v>
      </c>
      <c r="E52" s="99">
        <v>7514</v>
      </c>
      <c r="F52" s="99">
        <v>3433</v>
      </c>
      <c r="G52" s="99">
        <v>344</v>
      </c>
      <c r="H52" s="99">
        <v>262</v>
      </c>
      <c r="I52" s="99">
        <v>14</v>
      </c>
      <c r="J52" s="99">
        <v>14</v>
      </c>
      <c r="K52" s="99">
        <v>71</v>
      </c>
      <c r="L52" s="99">
        <v>27</v>
      </c>
      <c r="M52" s="99">
        <v>10</v>
      </c>
      <c r="N52" s="99">
        <v>6</v>
      </c>
      <c r="O52" s="99">
        <v>15</v>
      </c>
      <c r="P52" s="99">
        <v>0</v>
      </c>
      <c r="Q52" s="99">
        <v>0</v>
      </c>
      <c r="R52" s="99">
        <v>13</v>
      </c>
      <c r="S52" s="99">
        <v>98</v>
      </c>
      <c r="T52" s="99">
        <v>20</v>
      </c>
      <c r="U52" s="99">
        <v>2814</v>
      </c>
      <c r="V52" s="99">
        <v>444</v>
      </c>
      <c r="W52" s="97"/>
      <c r="X52" s="99">
        <v>2912</v>
      </c>
      <c r="Y52" s="99">
        <v>464</v>
      </c>
      <c r="AA52" s="78">
        <v>100</v>
      </c>
      <c r="AB52" s="78">
        <v>45.688048975246211</v>
      </c>
      <c r="AC52" s="78">
        <v>4.5781208410966192</v>
      </c>
      <c r="AD52" s="78">
        <v>3.4868245940910301</v>
      </c>
      <c r="AE52" s="78">
        <v>0.18631887143997872</v>
      </c>
      <c r="AF52" s="78">
        <v>0.18631887143997872</v>
      </c>
      <c r="AG52" s="78">
        <v>0.94490284801703484</v>
      </c>
      <c r="AH52" s="78">
        <v>0.35932925206281607</v>
      </c>
      <c r="AI52" s="78">
        <v>0.13308490817141336</v>
      </c>
      <c r="AJ52" s="78">
        <v>7.9850944902848012E-2</v>
      </c>
      <c r="AK52" s="78">
        <v>0.19962736225712005</v>
      </c>
      <c r="AL52" s="78">
        <v>0</v>
      </c>
      <c r="AM52" s="78">
        <v>0</v>
      </c>
      <c r="AN52" s="78">
        <v>0.17301038062283738</v>
      </c>
      <c r="AO52" s="78">
        <v>1.3042321000798509</v>
      </c>
      <c r="AP52" s="78">
        <v>0.26616981634282671</v>
      </c>
      <c r="AQ52" s="78">
        <v>37.450093159435724</v>
      </c>
      <c r="AR52" s="78">
        <v>5.9089699228107539</v>
      </c>
      <c r="AS52" s="75"/>
      <c r="AT52" s="78">
        <v>38.754325259515568</v>
      </c>
      <c r="AU52" s="78">
        <v>6.1751397391535798</v>
      </c>
    </row>
    <row r="53" spans="2:47" x14ac:dyDescent="0.2">
      <c r="B53" s="56" t="s">
        <v>389</v>
      </c>
      <c r="C53" s="56" t="s">
        <v>316</v>
      </c>
      <c r="D53" s="62" t="s">
        <v>396</v>
      </c>
      <c r="E53" s="99">
        <v>7112</v>
      </c>
      <c r="F53" s="99">
        <v>3764</v>
      </c>
      <c r="G53" s="99">
        <v>308</v>
      </c>
      <c r="H53" s="99">
        <v>226</v>
      </c>
      <c r="I53" s="99">
        <v>7</v>
      </c>
      <c r="J53" s="99">
        <v>5</v>
      </c>
      <c r="K53" s="99">
        <v>39</v>
      </c>
      <c r="L53" s="99">
        <v>9</v>
      </c>
      <c r="M53" s="99">
        <v>4</v>
      </c>
      <c r="N53" s="99">
        <v>14</v>
      </c>
      <c r="O53" s="99">
        <v>3</v>
      </c>
      <c r="P53" s="99">
        <v>0</v>
      </c>
      <c r="Q53" s="99">
        <v>0</v>
      </c>
      <c r="R53" s="99">
        <v>9</v>
      </c>
      <c r="S53" s="99">
        <v>91</v>
      </c>
      <c r="T53" s="99">
        <v>7</v>
      </c>
      <c r="U53" s="99">
        <v>2317</v>
      </c>
      <c r="V53" s="99">
        <v>348</v>
      </c>
      <c r="W53" s="97"/>
      <c r="X53" s="99">
        <v>2408</v>
      </c>
      <c r="Y53" s="99">
        <v>355</v>
      </c>
      <c r="AA53" s="78">
        <v>100</v>
      </c>
      <c r="AB53" s="78">
        <v>52.924634420697416</v>
      </c>
      <c r="AC53" s="78">
        <v>4.3307086614173231</v>
      </c>
      <c r="AD53" s="78">
        <v>3.1777277840269966</v>
      </c>
      <c r="AE53" s="78">
        <v>9.8425196850393692E-2</v>
      </c>
      <c r="AF53" s="78">
        <v>7.0303712035995503E-2</v>
      </c>
      <c r="AG53" s="78">
        <v>0.5483689538807649</v>
      </c>
      <c r="AH53" s="78">
        <v>0.12654668166479191</v>
      </c>
      <c r="AI53" s="78">
        <v>5.6242969628796408E-2</v>
      </c>
      <c r="AJ53" s="78">
        <v>0.19685039370078738</v>
      </c>
      <c r="AK53" s="78">
        <v>4.2182227221597299E-2</v>
      </c>
      <c r="AL53" s="78">
        <v>0</v>
      </c>
      <c r="AM53" s="78">
        <v>0</v>
      </c>
      <c r="AN53" s="78">
        <v>0.12654668166479191</v>
      </c>
      <c r="AO53" s="78">
        <v>1.2795275590551181</v>
      </c>
      <c r="AP53" s="78">
        <v>9.8425196850393692E-2</v>
      </c>
      <c r="AQ53" s="78">
        <v>32.578740157480311</v>
      </c>
      <c r="AR53" s="78">
        <v>4.8931383577052863</v>
      </c>
      <c r="AS53" s="75"/>
      <c r="AT53" s="78">
        <v>33.858267716535437</v>
      </c>
      <c r="AU53" s="78">
        <v>4.9915635545556807</v>
      </c>
    </row>
    <row r="54" spans="2:47" x14ac:dyDescent="0.2">
      <c r="B54" s="56" t="s">
        <v>389</v>
      </c>
      <c r="C54" s="56" t="s">
        <v>317</v>
      </c>
      <c r="D54" s="62" t="s">
        <v>397</v>
      </c>
      <c r="E54" s="99">
        <v>6473</v>
      </c>
      <c r="F54" s="99">
        <v>3953</v>
      </c>
      <c r="G54" s="99">
        <v>395</v>
      </c>
      <c r="H54" s="99">
        <v>531</v>
      </c>
      <c r="I54" s="99">
        <v>31</v>
      </c>
      <c r="J54" s="99">
        <v>12</v>
      </c>
      <c r="K54" s="99">
        <v>104</v>
      </c>
      <c r="L54" s="99">
        <v>35</v>
      </c>
      <c r="M54" s="99">
        <v>23</v>
      </c>
      <c r="N54" s="99">
        <v>21</v>
      </c>
      <c r="O54" s="99">
        <v>10</v>
      </c>
      <c r="P54" s="99">
        <v>0</v>
      </c>
      <c r="Q54" s="99">
        <v>0</v>
      </c>
      <c r="R54" s="99">
        <v>15</v>
      </c>
      <c r="S54" s="99">
        <v>129</v>
      </c>
      <c r="T54" s="99">
        <v>30</v>
      </c>
      <c r="U54" s="99">
        <v>912</v>
      </c>
      <c r="V54" s="99">
        <v>376</v>
      </c>
      <c r="W54" s="97"/>
      <c r="X54" s="99">
        <v>1041</v>
      </c>
      <c r="Y54" s="99">
        <v>406</v>
      </c>
      <c r="AA54" s="78">
        <v>100</v>
      </c>
      <c r="AB54" s="78">
        <v>61.069056079097791</v>
      </c>
      <c r="AC54" s="78">
        <v>6.1022709717287196</v>
      </c>
      <c r="AD54" s="78">
        <v>8.2033060404758231</v>
      </c>
      <c r="AE54" s="78">
        <v>0.47891240537617796</v>
      </c>
      <c r="AF54" s="78">
        <v>0.18538544724239148</v>
      </c>
      <c r="AG54" s="78">
        <v>1.6066738761007262</v>
      </c>
      <c r="AH54" s="78">
        <v>0.54070755445697516</v>
      </c>
      <c r="AI54" s="78">
        <v>0.35532210721458368</v>
      </c>
      <c r="AJ54" s="78">
        <v>0.32442453267418508</v>
      </c>
      <c r="AK54" s="78">
        <v>0.15448787270199291</v>
      </c>
      <c r="AL54" s="78">
        <v>0</v>
      </c>
      <c r="AM54" s="78">
        <v>0</v>
      </c>
      <c r="AN54" s="78">
        <v>0.23173180905298935</v>
      </c>
      <c r="AO54" s="78">
        <v>1.9928935578557083</v>
      </c>
      <c r="AP54" s="78">
        <v>0.46346361810597869</v>
      </c>
      <c r="AQ54" s="78">
        <v>14.089293990421753</v>
      </c>
      <c r="AR54" s="78">
        <v>5.8087440135949322</v>
      </c>
      <c r="AS54" s="75"/>
      <c r="AT54" s="78">
        <v>16.08218754827746</v>
      </c>
      <c r="AU54" s="78">
        <v>6.2722076317009119</v>
      </c>
    </row>
    <row r="55" spans="2:47" x14ac:dyDescent="0.2">
      <c r="B55" s="56" t="s">
        <v>389</v>
      </c>
      <c r="C55" s="56" t="s">
        <v>318</v>
      </c>
      <c r="D55" s="62" t="s">
        <v>398</v>
      </c>
      <c r="E55" s="99">
        <v>6734</v>
      </c>
      <c r="F55" s="99">
        <v>3709</v>
      </c>
      <c r="G55" s="99">
        <v>316</v>
      </c>
      <c r="H55" s="99">
        <v>238</v>
      </c>
      <c r="I55" s="99">
        <v>13</v>
      </c>
      <c r="J55" s="99">
        <v>6</v>
      </c>
      <c r="K55" s="99">
        <v>46</v>
      </c>
      <c r="L55" s="99">
        <v>23</v>
      </c>
      <c r="M55" s="99">
        <v>5</v>
      </c>
      <c r="N55" s="99">
        <v>8</v>
      </c>
      <c r="O55" s="99">
        <v>4</v>
      </c>
      <c r="P55" s="99">
        <v>0</v>
      </c>
      <c r="Q55" s="99">
        <v>0</v>
      </c>
      <c r="R55" s="99">
        <v>6</v>
      </c>
      <c r="S55" s="99">
        <v>91</v>
      </c>
      <c r="T55" s="99">
        <v>15</v>
      </c>
      <c r="U55" s="99">
        <v>1973</v>
      </c>
      <c r="V55" s="99">
        <v>327</v>
      </c>
      <c r="W55" s="97"/>
      <c r="X55" s="99">
        <v>2064</v>
      </c>
      <c r="Y55" s="99">
        <v>342</v>
      </c>
      <c r="AA55" s="78">
        <v>100</v>
      </c>
      <c r="AB55" s="78">
        <v>55.078705078705084</v>
      </c>
      <c r="AC55" s="78">
        <v>4.6926046926046929</v>
      </c>
      <c r="AD55" s="78">
        <v>3.5343035343035343</v>
      </c>
      <c r="AE55" s="78">
        <v>0.19305019305019305</v>
      </c>
      <c r="AF55" s="78">
        <v>8.9100089100089097E-2</v>
      </c>
      <c r="AG55" s="78">
        <v>0.68310068310068306</v>
      </c>
      <c r="AH55" s="78">
        <v>0.34155034155034153</v>
      </c>
      <c r="AI55" s="78">
        <v>7.4250074250074252E-2</v>
      </c>
      <c r="AJ55" s="78">
        <v>0.11880011880011879</v>
      </c>
      <c r="AK55" s="78">
        <v>5.9400059400059393E-2</v>
      </c>
      <c r="AL55" s="78">
        <v>0</v>
      </c>
      <c r="AM55" s="78">
        <v>0</v>
      </c>
      <c r="AN55" s="78">
        <v>8.9100089100089097E-2</v>
      </c>
      <c r="AO55" s="78">
        <v>1.3513513513513513</v>
      </c>
      <c r="AP55" s="78">
        <v>0.22275022275022277</v>
      </c>
      <c r="AQ55" s="78">
        <v>29.299079299079299</v>
      </c>
      <c r="AR55" s="78">
        <v>4.855954855954856</v>
      </c>
      <c r="AS55" s="75"/>
      <c r="AT55" s="78">
        <v>30.65043065043065</v>
      </c>
      <c r="AU55" s="78">
        <v>5.0787050787050783</v>
      </c>
    </row>
    <row r="56" spans="2:47" x14ac:dyDescent="0.2">
      <c r="B56" s="56" t="s">
        <v>389</v>
      </c>
      <c r="C56" s="56" t="s">
        <v>319</v>
      </c>
      <c r="D56" s="62" t="s">
        <v>399</v>
      </c>
      <c r="E56" s="99">
        <v>7602</v>
      </c>
      <c r="F56" s="99">
        <v>4056</v>
      </c>
      <c r="G56" s="99">
        <v>316</v>
      </c>
      <c r="H56" s="99">
        <v>219</v>
      </c>
      <c r="I56" s="99">
        <v>15</v>
      </c>
      <c r="J56" s="99">
        <v>2</v>
      </c>
      <c r="K56" s="99">
        <v>45</v>
      </c>
      <c r="L56" s="99">
        <v>14</v>
      </c>
      <c r="M56" s="99">
        <v>15</v>
      </c>
      <c r="N56" s="99">
        <v>7</v>
      </c>
      <c r="O56" s="99">
        <v>4</v>
      </c>
      <c r="P56" s="99">
        <v>2</v>
      </c>
      <c r="Q56" s="99">
        <v>0</v>
      </c>
      <c r="R56" s="99">
        <v>3</v>
      </c>
      <c r="S56" s="99">
        <v>70</v>
      </c>
      <c r="T56" s="99">
        <v>16</v>
      </c>
      <c r="U56" s="99">
        <v>2487</v>
      </c>
      <c r="V56" s="99">
        <v>376</v>
      </c>
      <c r="W56" s="97"/>
      <c r="X56" s="99">
        <v>2557</v>
      </c>
      <c r="Y56" s="99">
        <v>392</v>
      </c>
      <c r="AA56" s="78">
        <v>100</v>
      </c>
      <c r="AB56" s="78">
        <v>53.354380426203626</v>
      </c>
      <c r="AC56" s="78">
        <v>4.1568008418837152</v>
      </c>
      <c r="AD56" s="78">
        <v>2.8808208366219414</v>
      </c>
      <c r="AE56" s="78">
        <v>0.19731649565903711</v>
      </c>
      <c r="AF56" s="78">
        <v>2.6308866087871613E-2</v>
      </c>
      <c r="AG56" s="78">
        <v>0.59194948697711125</v>
      </c>
      <c r="AH56" s="78">
        <v>0.18416206261510129</v>
      </c>
      <c r="AI56" s="78">
        <v>0.19731649565903711</v>
      </c>
      <c r="AJ56" s="78">
        <v>9.2081031307550645E-2</v>
      </c>
      <c r="AK56" s="78">
        <v>5.2617732175743226E-2</v>
      </c>
      <c r="AL56" s="78">
        <v>2.6308866087871613E-2</v>
      </c>
      <c r="AM56" s="78">
        <v>0</v>
      </c>
      <c r="AN56" s="78">
        <v>3.9463299131807419E-2</v>
      </c>
      <c r="AO56" s="78">
        <v>0.92081031307550654</v>
      </c>
      <c r="AP56" s="78">
        <v>0.2104709287029729</v>
      </c>
      <c r="AQ56" s="78">
        <v>32.715074980268348</v>
      </c>
      <c r="AR56" s="78">
        <v>4.9460668245198631</v>
      </c>
      <c r="AS56" s="75"/>
      <c r="AT56" s="78">
        <v>33.635885293343861</v>
      </c>
      <c r="AU56" s="78">
        <v>5.1565377532228363</v>
      </c>
    </row>
    <row r="57" spans="2:47" x14ac:dyDescent="0.2">
      <c r="B57" s="56" t="s">
        <v>389</v>
      </c>
      <c r="C57" s="56" t="s">
        <v>320</v>
      </c>
      <c r="D57" s="62" t="s">
        <v>400</v>
      </c>
      <c r="E57" s="99">
        <v>8252</v>
      </c>
      <c r="F57" s="99">
        <v>4584</v>
      </c>
      <c r="G57" s="99">
        <v>346</v>
      </c>
      <c r="H57" s="99">
        <v>295</v>
      </c>
      <c r="I57" s="99">
        <v>8</v>
      </c>
      <c r="J57" s="99">
        <v>5</v>
      </c>
      <c r="K57" s="99">
        <v>31</v>
      </c>
      <c r="L57" s="99">
        <v>10</v>
      </c>
      <c r="M57" s="99">
        <v>0</v>
      </c>
      <c r="N57" s="99">
        <v>8</v>
      </c>
      <c r="O57" s="99">
        <v>1</v>
      </c>
      <c r="P57" s="99">
        <v>1</v>
      </c>
      <c r="Q57" s="99">
        <v>2</v>
      </c>
      <c r="R57" s="99">
        <v>9</v>
      </c>
      <c r="S57" s="99">
        <v>85</v>
      </c>
      <c r="T57" s="99">
        <v>7</v>
      </c>
      <c r="U57" s="99">
        <v>2555</v>
      </c>
      <c r="V57" s="99">
        <v>336</v>
      </c>
      <c r="W57" s="97"/>
      <c r="X57" s="99">
        <v>2640</v>
      </c>
      <c r="Y57" s="99">
        <v>343</v>
      </c>
      <c r="AA57" s="78">
        <v>100</v>
      </c>
      <c r="AB57" s="78">
        <v>55.55016965584101</v>
      </c>
      <c r="AC57" s="78">
        <v>4.1929229277750846</v>
      </c>
      <c r="AD57" s="78">
        <v>3.5748909355307807</v>
      </c>
      <c r="AE57" s="78">
        <v>9.6946194861851673E-2</v>
      </c>
      <c r="AF57" s="78">
        <v>6.059137178865729E-2</v>
      </c>
      <c r="AG57" s="78">
        <v>0.37566650508967525</v>
      </c>
      <c r="AH57" s="78">
        <v>0.12118274357731458</v>
      </c>
      <c r="AI57" s="78">
        <v>0</v>
      </c>
      <c r="AJ57" s="78">
        <v>9.6946194861851673E-2</v>
      </c>
      <c r="AK57" s="78">
        <v>1.2118274357731459E-2</v>
      </c>
      <c r="AL57" s="78">
        <v>1.2118274357731459E-2</v>
      </c>
      <c r="AM57" s="78">
        <v>2.4236548715462918E-2</v>
      </c>
      <c r="AN57" s="78">
        <v>0.10906446921958313</v>
      </c>
      <c r="AO57" s="78">
        <v>1.030053320407174</v>
      </c>
      <c r="AP57" s="78">
        <v>8.4827920504120219E-2</v>
      </c>
      <c r="AQ57" s="78">
        <v>30.962190984003879</v>
      </c>
      <c r="AR57" s="78">
        <v>4.0717401841977701</v>
      </c>
      <c r="AS57" s="75"/>
      <c r="AT57" s="78">
        <v>31.992244304411049</v>
      </c>
      <c r="AU57" s="78">
        <v>4.1565681047018899</v>
      </c>
    </row>
    <row r="58" spans="2:47" x14ac:dyDescent="0.2">
      <c r="B58" s="56" t="s">
        <v>389</v>
      </c>
      <c r="C58" s="56" t="s">
        <v>321</v>
      </c>
      <c r="D58" s="62" t="s">
        <v>401</v>
      </c>
      <c r="E58" s="99">
        <v>6059</v>
      </c>
      <c r="F58" s="99">
        <v>3797</v>
      </c>
      <c r="G58" s="99">
        <v>192</v>
      </c>
      <c r="H58" s="99">
        <v>195</v>
      </c>
      <c r="I58" s="99">
        <v>9</v>
      </c>
      <c r="J58" s="99">
        <v>4</v>
      </c>
      <c r="K58" s="99">
        <v>43</v>
      </c>
      <c r="L58" s="99">
        <v>11</v>
      </c>
      <c r="M58" s="99">
        <v>4</v>
      </c>
      <c r="N58" s="99">
        <v>18</v>
      </c>
      <c r="O58" s="99">
        <v>1</v>
      </c>
      <c r="P58" s="99">
        <v>0</v>
      </c>
      <c r="Q58" s="99">
        <v>0</v>
      </c>
      <c r="R58" s="99">
        <v>9</v>
      </c>
      <c r="S58" s="99">
        <v>49</v>
      </c>
      <c r="T58" s="99">
        <v>5</v>
      </c>
      <c r="U58" s="99">
        <v>1465</v>
      </c>
      <c r="V58" s="99">
        <v>300</v>
      </c>
      <c r="W58" s="97"/>
      <c r="X58" s="99">
        <v>1514</v>
      </c>
      <c r="Y58" s="99">
        <v>305</v>
      </c>
      <c r="AA58" s="78">
        <v>100</v>
      </c>
      <c r="AB58" s="78">
        <v>62.667106783297577</v>
      </c>
      <c r="AC58" s="78">
        <v>3.1688397425317714</v>
      </c>
      <c r="AD58" s="78">
        <v>3.2183528635088297</v>
      </c>
      <c r="AE58" s="78">
        <v>0.14853936293117675</v>
      </c>
      <c r="AF58" s="78">
        <v>6.6017494636078561E-2</v>
      </c>
      <c r="AG58" s="78">
        <v>0.70968806733784451</v>
      </c>
      <c r="AH58" s="78">
        <v>0.18154811024921605</v>
      </c>
      <c r="AI58" s="78">
        <v>6.6017494636078561E-2</v>
      </c>
      <c r="AJ58" s="78">
        <v>0.29707872586235351</v>
      </c>
      <c r="AK58" s="78">
        <v>1.650437365901964E-2</v>
      </c>
      <c r="AL58" s="78">
        <v>0</v>
      </c>
      <c r="AM58" s="78">
        <v>0</v>
      </c>
      <c r="AN58" s="78">
        <v>0.14853936293117675</v>
      </c>
      <c r="AO58" s="78">
        <v>0.80871430929196231</v>
      </c>
      <c r="AP58" s="78">
        <v>8.2521868295098194E-2</v>
      </c>
      <c r="AQ58" s="78">
        <v>24.178907410463772</v>
      </c>
      <c r="AR58" s="78">
        <v>4.951312097705892</v>
      </c>
      <c r="AS58" s="75"/>
      <c r="AT58" s="78">
        <v>24.987621719755733</v>
      </c>
      <c r="AU58" s="78">
        <v>5.0338339660009908</v>
      </c>
    </row>
    <row r="59" spans="2:47" x14ac:dyDescent="0.2">
      <c r="B59" s="56" t="s">
        <v>389</v>
      </c>
      <c r="C59" s="56" t="s">
        <v>322</v>
      </c>
      <c r="D59" s="62" t="s">
        <v>402</v>
      </c>
      <c r="E59" s="99">
        <v>6417</v>
      </c>
      <c r="F59" s="99">
        <v>3618</v>
      </c>
      <c r="G59" s="99">
        <v>415</v>
      </c>
      <c r="H59" s="99">
        <v>570</v>
      </c>
      <c r="I59" s="99">
        <v>29</v>
      </c>
      <c r="J59" s="99">
        <v>12</v>
      </c>
      <c r="K59" s="99">
        <v>124</v>
      </c>
      <c r="L59" s="99">
        <v>51</v>
      </c>
      <c r="M59" s="99">
        <v>29</v>
      </c>
      <c r="N59" s="99">
        <v>14</v>
      </c>
      <c r="O59" s="99">
        <v>6</v>
      </c>
      <c r="P59" s="99">
        <v>2</v>
      </c>
      <c r="Q59" s="99">
        <v>0</v>
      </c>
      <c r="R59" s="99">
        <v>22</v>
      </c>
      <c r="S59" s="99">
        <v>112</v>
      </c>
      <c r="T59" s="99">
        <v>32</v>
      </c>
      <c r="U59" s="99">
        <v>1166</v>
      </c>
      <c r="V59" s="99">
        <v>339</v>
      </c>
      <c r="W59" s="97"/>
      <c r="X59" s="99">
        <v>1278</v>
      </c>
      <c r="Y59" s="99">
        <v>371</v>
      </c>
      <c r="AA59" s="78">
        <v>100</v>
      </c>
      <c r="AB59" s="78">
        <v>56.381486676016834</v>
      </c>
      <c r="AC59" s="78">
        <v>6.4671965092722452</v>
      </c>
      <c r="AD59" s="78">
        <v>8.8826554464703147</v>
      </c>
      <c r="AE59" s="78">
        <v>0.45192457534673525</v>
      </c>
      <c r="AF59" s="78">
        <v>0.18700327255726976</v>
      </c>
      <c r="AG59" s="78">
        <v>1.932367149758454</v>
      </c>
      <c r="AH59" s="78">
        <v>0.79476390836839639</v>
      </c>
      <c r="AI59" s="78">
        <v>0.45192457534673525</v>
      </c>
      <c r="AJ59" s="78">
        <v>0.21817048465014804</v>
      </c>
      <c r="AK59" s="78">
        <v>9.3501636278634878E-2</v>
      </c>
      <c r="AL59" s="78">
        <v>3.1167212092878292E-2</v>
      </c>
      <c r="AM59" s="78">
        <v>0</v>
      </c>
      <c r="AN59" s="78">
        <v>0.3428393330216612</v>
      </c>
      <c r="AO59" s="78">
        <v>1.7453638772011844</v>
      </c>
      <c r="AP59" s="78">
        <v>0.49867539348605266</v>
      </c>
      <c r="AQ59" s="78">
        <v>18.170484650148044</v>
      </c>
      <c r="AR59" s="78">
        <v>5.282842449742871</v>
      </c>
      <c r="AS59" s="75"/>
      <c r="AT59" s="78">
        <v>19.91584852734923</v>
      </c>
      <c r="AU59" s="78">
        <v>5.7815178432289231</v>
      </c>
    </row>
    <row r="60" spans="2:47" x14ac:dyDescent="0.2">
      <c r="B60" s="56" t="s">
        <v>389</v>
      </c>
      <c r="C60" s="56" t="s">
        <v>323</v>
      </c>
      <c r="D60" s="62" t="s">
        <v>403</v>
      </c>
      <c r="E60" s="99">
        <v>11431</v>
      </c>
      <c r="F60" s="99">
        <v>6115</v>
      </c>
      <c r="G60" s="99">
        <v>442</v>
      </c>
      <c r="H60" s="99">
        <v>469</v>
      </c>
      <c r="I60" s="99">
        <v>23</v>
      </c>
      <c r="J60" s="99">
        <v>17</v>
      </c>
      <c r="K60" s="99">
        <v>87</v>
      </c>
      <c r="L60" s="99">
        <v>47</v>
      </c>
      <c r="M60" s="99">
        <v>14</v>
      </c>
      <c r="N60" s="99">
        <v>13</v>
      </c>
      <c r="O60" s="99">
        <v>4</v>
      </c>
      <c r="P60" s="99">
        <v>0</v>
      </c>
      <c r="Q60" s="99">
        <v>0</v>
      </c>
      <c r="R60" s="99">
        <v>9</v>
      </c>
      <c r="S60" s="99">
        <v>91</v>
      </c>
      <c r="T60" s="99">
        <v>16</v>
      </c>
      <c r="U60" s="99">
        <v>3620</v>
      </c>
      <c r="V60" s="99">
        <v>551</v>
      </c>
      <c r="W60" s="97"/>
      <c r="X60" s="99">
        <v>3711</v>
      </c>
      <c r="Y60" s="99">
        <v>567</v>
      </c>
      <c r="AA60" s="78">
        <v>100</v>
      </c>
      <c r="AB60" s="78">
        <v>53.494882337503277</v>
      </c>
      <c r="AC60" s="78">
        <v>3.8666783308546933</v>
      </c>
      <c r="AD60" s="78">
        <v>4.1028781383955906</v>
      </c>
      <c r="AE60" s="78">
        <v>0.2012072434607646</v>
      </c>
      <c r="AF60" s="78">
        <v>0.14871839734056513</v>
      </c>
      <c r="AG60" s="78">
        <v>0.76108826874289215</v>
      </c>
      <c r="AH60" s="78">
        <v>0.41116262794156244</v>
      </c>
      <c r="AI60" s="78">
        <v>0.1224739742804654</v>
      </c>
      <c r="AJ60" s="78">
        <v>0.11372583326043216</v>
      </c>
      <c r="AK60" s="78">
        <v>3.4992564080132973E-2</v>
      </c>
      <c r="AL60" s="78">
        <v>0</v>
      </c>
      <c r="AM60" s="78">
        <v>0</v>
      </c>
      <c r="AN60" s="78">
        <v>7.8733269180299187E-2</v>
      </c>
      <c r="AO60" s="78">
        <v>0.79608083282302522</v>
      </c>
      <c r="AP60" s="78">
        <v>0.13997025632053189</v>
      </c>
      <c r="AQ60" s="78">
        <v>31.668270492520339</v>
      </c>
      <c r="AR60" s="78">
        <v>4.8202257020383161</v>
      </c>
      <c r="AS60" s="75"/>
      <c r="AT60" s="78">
        <v>32.464351325343365</v>
      </c>
      <c r="AU60" s="78">
        <v>4.9601959583588489</v>
      </c>
    </row>
    <row r="61" spans="2:47" x14ac:dyDescent="0.2">
      <c r="B61" s="56" t="s">
        <v>389</v>
      </c>
      <c r="C61" s="56" t="s">
        <v>324</v>
      </c>
      <c r="D61" s="62" t="s">
        <v>404</v>
      </c>
      <c r="E61" s="99">
        <v>7323</v>
      </c>
      <c r="F61" s="99">
        <v>3920</v>
      </c>
      <c r="G61" s="99">
        <v>280</v>
      </c>
      <c r="H61" s="99">
        <v>300</v>
      </c>
      <c r="I61" s="99">
        <v>21</v>
      </c>
      <c r="J61" s="99">
        <v>6</v>
      </c>
      <c r="K61" s="99">
        <v>39</v>
      </c>
      <c r="L61" s="99">
        <v>19</v>
      </c>
      <c r="M61" s="99">
        <v>6</v>
      </c>
      <c r="N61" s="99">
        <v>6</v>
      </c>
      <c r="O61" s="99">
        <v>2</v>
      </c>
      <c r="P61" s="99">
        <v>0</v>
      </c>
      <c r="Q61" s="99">
        <v>0</v>
      </c>
      <c r="R61" s="99">
        <v>6</v>
      </c>
      <c r="S61" s="99">
        <v>82</v>
      </c>
      <c r="T61" s="99">
        <v>20</v>
      </c>
      <c r="U61" s="99">
        <v>2298</v>
      </c>
      <c r="V61" s="99">
        <v>357</v>
      </c>
      <c r="W61" s="97"/>
      <c r="X61" s="99">
        <v>2380</v>
      </c>
      <c r="Y61" s="99">
        <v>377</v>
      </c>
      <c r="AA61" s="78">
        <v>100</v>
      </c>
      <c r="AB61" s="78">
        <v>53.529974054349303</v>
      </c>
      <c r="AC61" s="78">
        <v>3.8235695753106653</v>
      </c>
      <c r="AD61" s="78">
        <v>4.0966816878328549</v>
      </c>
      <c r="AE61" s="78">
        <v>0.28676771814829988</v>
      </c>
      <c r="AF61" s="78">
        <v>8.1933633756657104E-2</v>
      </c>
      <c r="AG61" s="78">
        <v>0.53256861941827116</v>
      </c>
      <c r="AH61" s="78">
        <v>0.25945650689608085</v>
      </c>
      <c r="AI61" s="78">
        <v>8.1933633756657104E-2</v>
      </c>
      <c r="AJ61" s="78">
        <v>8.1933633756657104E-2</v>
      </c>
      <c r="AK61" s="78">
        <v>2.7311211252219036E-2</v>
      </c>
      <c r="AL61" s="78">
        <v>0</v>
      </c>
      <c r="AM61" s="78">
        <v>0</v>
      </c>
      <c r="AN61" s="78">
        <v>8.1933633756657104E-2</v>
      </c>
      <c r="AO61" s="78">
        <v>1.1197596613409804</v>
      </c>
      <c r="AP61" s="78">
        <v>0.27311211252219036</v>
      </c>
      <c r="AQ61" s="78">
        <v>31.380581728799672</v>
      </c>
      <c r="AR61" s="78">
        <v>4.8750512085210982</v>
      </c>
      <c r="AS61" s="75"/>
      <c r="AT61" s="78">
        <v>32.500341390140655</v>
      </c>
      <c r="AU61" s="78">
        <v>5.1481633210432882</v>
      </c>
    </row>
    <row r="62" spans="2:47" x14ac:dyDescent="0.2">
      <c r="B62" s="56" t="s">
        <v>389</v>
      </c>
      <c r="C62" s="56" t="s">
        <v>325</v>
      </c>
      <c r="D62" s="62" t="s">
        <v>405</v>
      </c>
      <c r="E62" s="99">
        <v>7764</v>
      </c>
      <c r="F62" s="99">
        <v>4628</v>
      </c>
      <c r="G62" s="99">
        <v>526</v>
      </c>
      <c r="H62" s="99">
        <v>631</v>
      </c>
      <c r="I62" s="99">
        <v>27</v>
      </c>
      <c r="J62" s="99">
        <v>21</v>
      </c>
      <c r="K62" s="99">
        <v>114</v>
      </c>
      <c r="L62" s="99">
        <v>37</v>
      </c>
      <c r="M62" s="99">
        <v>34</v>
      </c>
      <c r="N62" s="99">
        <v>12</v>
      </c>
      <c r="O62" s="99">
        <v>6</v>
      </c>
      <c r="P62" s="99">
        <v>1</v>
      </c>
      <c r="Q62" s="99">
        <v>1</v>
      </c>
      <c r="R62" s="99">
        <v>23</v>
      </c>
      <c r="S62" s="99">
        <v>136</v>
      </c>
      <c r="T62" s="99">
        <v>26</v>
      </c>
      <c r="U62" s="99">
        <v>1165</v>
      </c>
      <c r="V62" s="99">
        <v>490</v>
      </c>
      <c r="W62" s="97"/>
      <c r="X62" s="99">
        <v>1301</v>
      </c>
      <c r="Y62" s="99">
        <v>516</v>
      </c>
      <c r="AA62" s="78">
        <v>100</v>
      </c>
      <c r="AB62" s="78">
        <v>59.608449252962394</v>
      </c>
      <c r="AC62" s="78">
        <v>6.774858320453375</v>
      </c>
      <c r="AD62" s="78">
        <v>8.1272539927872227</v>
      </c>
      <c r="AE62" s="78">
        <v>0.34775888717156106</v>
      </c>
      <c r="AF62" s="78">
        <v>0.27047913446676969</v>
      </c>
      <c r="AG62" s="78">
        <v>1.4683153013910355</v>
      </c>
      <c r="AH62" s="78">
        <v>0.47655847501288001</v>
      </c>
      <c r="AI62" s="78">
        <v>0.43791859866048427</v>
      </c>
      <c r="AJ62" s="78">
        <v>0.15455950540958269</v>
      </c>
      <c r="AK62" s="78">
        <v>7.7279752704791344E-2</v>
      </c>
      <c r="AL62" s="78">
        <v>1.2879958784131892E-2</v>
      </c>
      <c r="AM62" s="78">
        <v>1.2879958784131892E-2</v>
      </c>
      <c r="AN62" s="78">
        <v>0.29623905203503348</v>
      </c>
      <c r="AO62" s="78">
        <v>1.7516743946419371</v>
      </c>
      <c r="AP62" s="78">
        <v>0.33487892838742916</v>
      </c>
      <c r="AQ62" s="78">
        <v>15.005151983513654</v>
      </c>
      <c r="AR62" s="78">
        <v>6.3111798042246257</v>
      </c>
      <c r="AS62" s="75"/>
      <c r="AT62" s="78">
        <v>16.756826378155591</v>
      </c>
      <c r="AU62" s="78">
        <v>6.6460587326120564</v>
      </c>
    </row>
    <row r="63" spans="2:47" x14ac:dyDescent="0.2">
      <c r="B63" s="56" t="s">
        <v>389</v>
      </c>
      <c r="C63" s="56" t="s">
        <v>326</v>
      </c>
      <c r="D63" s="62" t="s">
        <v>406</v>
      </c>
      <c r="E63" s="99">
        <v>7082</v>
      </c>
      <c r="F63" s="99">
        <v>3864</v>
      </c>
      <c r="G63" s="99">
        <v>280</v>
      </c>
      <c r="H63" s="99">
        <v>295</v>
      </c>
      <c r="I63" s="99">
        <v>7</v>
      </c>
      <c r="J63" s="99">
        <v>6</v>
      </c>
      <c r="K63" s="99">
        <v>50</v>
      </c>
      <c r="L63" s="99">
        <v>24</v>
      </c>
      <c r="M63" s="99">
        <v>8</v>
      </c>
      <c r="N63" s="99">
        <v>4</v>
      </c>
      <c r="O63" s="99">
        <v>2</v>
      </c>
      <c r="P63" s="99">
        <v>2</v>
      </c>
      <c r="Q63" s="99">
        <v>0</v>
      </c>
      <c r="R63" s="99">
        <v>10</v>
      </c>
      <c r="S63" s="99">
        <v>64</v>
      </c>
      <c r="T63" s="99">
        <v>10</v>
      </c>
      <c r="U63" s="99">
        <v>2176</v>
      </c>
      <c r="V63" s="99">
        <v>330</v>
      </c>
      <c r="W63" s="97"/>
      <c r="X63" s="99">
        <v>2240</v>
      </c>
      <c r="Y63" s="99">
        <v>340</v>
      </c>
      <c r="AA63" s="78">
        <v>100</v>
      </c>
      <c r="AB63" s="78">
        <v>54.560858514543916</v>
      </c>
      <c r="AC63" s="78">
        <v>3.9536853996046313</v>
      </c>
      <c r="AD63" s="78">
        <v>4.1654899745834504</v>
      </c>
      <c r="AE63" s="78">
        <v>9.8842134990115793E-2</v>
      </c>
      <c r="AF63" s="78">
        <v>8.4721829991527817E-2</v>
      </c>
      <c r="AG63" s="78">
        <v>0.70601524992939846</v>
      </c>
      <c r="AH63" s="78">
        <v>0.33888731996611127</v>
      </c>
      <c r="AI63" s="78">
        <v>0.11296243998870376</v>
      </c>
      <c r="AJ63" s="78">
        <v>5.6481219994351878E-2</v>
      </c>
      <c r="AK63" s="78">
        <v>2.8240609997175939E-2</v>
      </c>
      <c r="AL63" s="78">
        <v>2.8240609997175939E-2</v>
      </c>
      <c r="AM63" s="78">
        <v>0</v>
      </c>
      <c r="AN63" s="78">
        <v>0.14120304998587971</v>
      </c>
      <c r="AO63" s="78">
        <v>0.90369951990963004</v>
      </c>
      <c r="AP63" s="78">
        <v>0.14120304998587971</v>
      </c>
      <c r="AQ63" s="78">
        <v>30.725783676927421</v>
      </c>
      <c r="AR63" s="78">
        <v>4.6597006495340301</v>
      </c>
      <c r="AS63" s="75"/>
      <c r="AT63" s="78">
        <v>31.62948319683705</v>
      </c>
      <c r="AU63" s="78">
        <v>4.8009036995199095</v>
      </c>
    </row>
    <row r="64" spans="2:47" x14ac:dyDescent="0.2">
      <c r="B64" s="56" t="s">
        <v>389</v>
      </c>
      <c r="C64" s="56" t="s">
        <v>327</v>
      </c>
      <c r="D64" s="62" t="s">
        <v>407</v>
      </c>
      <c r="E64" s="99">
        <v>7240</v>
      </c>
      <c r="F64" s="99">
        <v>3603</v>
      </c>
      <c r="G64" s="99">
        <v>270</v>
      </c>
      <c r="H64" s="99">
        <v>301</v>
      </c>
      <c r="I64" s="99">
        <v>18</v>
      </c>
      <c r="J64" s="99">
        <v>6</v>
      </c>
      <c r="K64" s="99">
        <v>68</v>
      </c>
      <c r="L64" s="99">
        <v>29</v>
      </c>
      <c r="M64" s="99">
        <v>7</v>
      </c>
      <c r="N64" s="99">
        <v>15</v>
      </c>
      <c r="O64" s="99">
        <v>6</v>
      </c>
      <c r="P64" s="99">
        <v>0</v>
      </c>
      <c r="Q64" s="99">
        <v>1</v>
      </c>
      <c r="R64" s="99">
        <v>10</v>
      </c>
      <c r="S64" s="99">
        <v>110</v>
      </c>
      <c r="T64" s="99">
        <v>17</v>
      </c>
      <c r="U64" s="99">
        <v>2475</v>
      </c>
      <c r="V64" s="99">
        <v>372</v>
      </c>
      <c r="W64" s="97"/>
      <c r="X64" s="99">
        <v>2585</v>
      </c>
      <c r="Y64" s="99">
        <v>389</v>
      </c>
      <c r="AA64" s="78">
        <v>100</v>
      </c>
      <c r="AB64" s="78">
        <v>49.765193370165747</v>
      </c>
      <c r="AC64" s="78">
        <v>3.7292817679558015</v>
      </c>
      <c r="AD64" s="78">
        <v>4.1574585635359114</v>
      </c>
      <c r="AE64" s="78">
        <v>0.24861878453038672</v>
      </c>
      <c r="AF64" s="78">
        <v>8.2872928176795577E-2</v>
      </c>
      <c r="AG64" s="78">
        <v>0.93922651933701662</v>
      </c>
      <c r="AH64" s="78">
        <v>0.40055248618784528</v>
      </c>
      <c r="AI64" s="78">
        <v>9.668508287292818E-2</v>
      </c>
      <c r="AJ64" s="78">
        <v>0.20718232044198895</v>
      </c>
      <c r="AK64" s="78">
        <v>8.2872928176795577E-2</v>
      </c>
      <c r="AL64" s="78">
        <v>0</v>
      </c>
      <c r="AM64" s="78">
        <v>1.3812154696132598E-2</v>
      </c>
      <c r="AN64" s="78">
        <v>0.13812154696132595</v>
      </c>
      <c r="AO64" s="78">
        <v>1.5193370165745856</v>
      </c>
      <c r="AP64" s="78">
        <v>0.23480662983425415</v>
      </c>
      <c r="AQ64" s="78">
        <v>34.185082872928177</v>
      </c>
      <c r="AR64" s="78">
        <v>5.1381215469613259</v>
      </c>
      <c r="AS64" s="75"/>
      <c r="AT64" s="78">
        <v>35.704419889502766</v>
      </c>
      <c r="AU64" s="78">
        <v>5.3729281767955799</v>
      </c>
    </row>
    <row r="65" spans="2:47" x14ac:dyDescent="0.2">
      <c r="B65" s="56" t="s">
        <v>389</v>
      </c>
      <c r="C65" s="56" t="s">
        <v>328</v>
      </c>
      <c r="D65" s="62" t="s">
        <v>408</v>
      </c>
      <c r="E65" s="99">
        <v>8452</v>
      </c>
      <c r="F65" s="99">
        <v>4940</v>
      </c>
      <c r="G65" s="99">
        <v>481</v>
      </c>
      <c r="H65" s="99">
        <v>574</v>
      </c>
      <c r="I65" s="99">
        <v>40</v>
      </c>
      <c r="J65" s="99">
        <v>20</v>
      </c>
      <c r="K65" s="99">
        <v>140</v>
      </c>
      <c r="L65" s="99">
        <v>64</v>
      </c>
      <c r="M65" s="99">
        <v>25</v>
      </c>
      <c r="N65" s="99">
        <v>33</v>
      </c>
      <c r="O65" s="99">
        <v>3</v>
      </c>
      <c r="P65" s="99">
        <v>1</v>
      </c>
      <c r="Q65" s="99">
        <v>0</v>
      </c>
      <c r="R65" s="99">
        <v>14</v>
      </c>
      <c r="S65" s="99">
        <v>155</v>
      </c>
      <c r="T65" s="99">
        <v>37</v>
      </c>
      <c r="U65" s="99">
        <v>1606</v>
      </c>
      <c r="V65" s="99">
        <v>459</v>
      </c>
      <c r="W65" s="97"/>
      <c r="X65" s="99">
        <v>1761</v>
      </c>
      <c r="Y65" s="99">
        <v>496</v>
      </c>
      <c r="AA65" s="78">
        <v>100</v>
      </c>
      <c r="AB65" s="78">
        <v>58.447704685281586</v>
      </c>
      <c r="AC65" s="78">
        <v>5.6909607193563652</v>
      </c>
      <c r="AD65" s="78">
        <v>6.7912920018930425</v>
      </c>
      <c r="AE65" s="78">
        <v>0.47326076668244199</v>
      </c>
      <c r="AF65" s="78">
        <v>0.236630383341221</v>
      </c>
      <c r="AG65" s="78">
        <v>1.6564126833885469</v>
      </c>
      <c r="AH65" s="78">
        <v>0.75721722669190727</v>
      </c>
      <c r="AI65" s="78">
        <v>0.29578797917652627</v>
      </c>
      <c r="AJ65" s="78">
        <v>0.39044013251301468</v>
      </c>
      <c r="AK65" s="78">
        <v>3.5494557501183154E-2</v>
      </c>
      <c r="AL65" s="78">
        <v>1.1831519167061051E-2</v>
      </c>
      <c r="AM65" s="78">
        <v>0</v>
      </c>
      <c r="AN65" s="78">
        <v>0.1656412683388547</v>
      </c>
      <c r="AO65" s="78">
        <v>1.8338854708944627</v>
      </c>
      <c r="AP65" s="78">
        <v>0.43776620918125886</v>
      </c>
      <c r="AQ65" s="78">
        <v>19.001419782300047</v>
      </c>
      <c r="AR65" s="78">
        <v>5.4306672976810226</v>
      </c>
      <c r="AS65" s="75"/>
      <c r="AT65" s="78">
        <v>20.835305253194512</v>
      </c>
      <c r="AU65" s="78">
        <v>5.8684335068622815</v>
      </c>
    </row>
    <row r="66" spans="2:47" x14ac:dyDescent="0.2">
      <c r="B66" s="56" t="s">
        <v>389</v>
      </c>
      <c r="C66" s="56" t="s">
        <v>329</v>
      </c>
      <c r="D66" s="62" t="s">
        <v>409</v>
      </c>
      <c r="E66" s="99">
        <v>6554</v>
      </c>
      <c r="F66" s="99">
        <v>3644</v>
      </c>
      <c r="G66" s="99">
        <v>412</v>
      </c>
      <c r="H66" s="99">
        <v>570</v>
      </c>
      <c r="I66" s="99">
        <v>31</v>
      </c>
      <c r="J66" s="99">
        <v>16</v>
      </c>
      <c r="K66" s="99">
        <v>124</v>
      </c>
      <c r="L66" s="99">
        <v>45</v>
      </c>
      <c r="M66" s="99">
        <v>25</v>
      </c>
      <c r="N66" s="99">
        <v>21</v>
      </c>
      <c r="O66" s="99">
        <v>9</v>
      </c>
      <c r="P66" s="99">
        <v>0</v>
      </c>
      <c r="Q66" s="99">
        <v>1</v>
      </c>
      <c r="R66" s="99">
        <v>23</v>
      </c>
      <c r="S66" s="99">
        <v>109</v>
      </c>
      <c r="T66" s="99">
        <v>22</v>
      </c>
      <c r="U66" s="99">
        <v>1202</v>
      </c>
      <c r="V66" s="99">
        <v>424</v>
      </c>
      <c r="W66" s="97"/>
      <c r="X66" s="99">
        <v>1311</v>
      </c>
      <c r="Y66" s="99">
        <v>446</v>
      </c>
      <c r="AA66" s="78">
        <v>100</v>
      </c>
      <c r="AB66" s="78">
        <v>55.599633811412872</v>
      </c>
      <c r="AC66" s="78">
        <v>6.2862374122673179</v>
      </c>
      <c r="AD66" s="78">
        <v>8.6969789441562408</v>
      </c>
      <c r="AE66" s="78">
        <v>0.47299359169972532</v>
      </c>
      <c r="AF66" s="78">
        <v>0.24412572474824534</v>
      </c>
      <c r="AG66" s="78">
        <v>1.8919743667989013</v>
      </c>
      <c r="AH66" s="78">
        <v>0.68660360085444005</v>
      </c>
      <c r="AI66" s="78">
        <v>0.38144644491913338</v>
      </c>
      <c r="AJ66" s="78">
        <v>0.32041501373207204</v>
      </c>
      <c r="AK66" s="78">
        <v>0.13732072017088801</v>
      </c>
      <c r="AL66" s="78">
        <v>0</v>
      </c>
      <c r="AM66" s="78">
        <v>1.5257857796765334E-2</v>
      </c>
      <c r="AN66" s="78">
        <v>0.35093072932560265</v>
      </c>
      <c r="AO66" s="78">
        <v>1.6631064998474214</v>
      </c>
      <c r="AP66" s="78">
        <v>0.33567287152883735</v>
      </c>
      <c r="AQ66" s="78">
        <v>18.339945071711934</v>
      </c>
      <c r="AR66" s="78">
        <v>6.4693317058285018</v>
      </c>
      <c r="AS66" s="75"/>
      <c r="AT66" s="78">
        <v>20.003051571559354</v>
      </c>
      <c r="AU66" s="78">
        <v>6.8050045773573391</v>
      </c>
    </row>
    <row r="67" spans="2:47" x14ac:dyDescent="0.2">
      <c r="B67" s="56" t="s">
        <v>389</v>
      </c>
      <c r="C67" s="56" t="s">
        <v>330</v>
      </c>
      <c r="D67" s="62" t="s">
        <v>410</v>
      </c>
      <c r="E67" s="99">
        <v>5431</v>
      </c>
      <c r="F67" s="99">
        <v>3301</v>
      </c>
      <c r="G67" s="99">
        <v>382</v>
      </c>
      <c r="H67" s="99">
        <v>493</v>
      </c>
      <c r="I67" s="99">
        <v>48</v>
      </c>
      <c r="J67" s="99">
        <v>9</v>
      </c>
      <c r="K67" s="99">
        <v>127</v>
      </c>
      <c r="L67" s="99">
        <v>52</v>
      </c>
      <c r="M67" s="99">
        <v>32</v>
      </c>
      <c r="N67" s="99">
        <v>17</v>
      </c>
      <c r="O67" s="99">
        <v>4</v>
      </c>
      <c r="P67" s="99">
        <v>1</v>
      </c>
      <c r="Q67" s="99">
        <v>0</v>
      </c>
      <c r="R67" s="99">
        <v>21</v>
      </c>
      <c r="S67" s="99">
        <v>104</v>
      </c>
      <c r="T67" s="99">
        <v>24</v>
      </c>
      <c r="U67" s="99">
        <v>632</v>
      </c>
      <c r="V67" s="99">
        <v>311</v>
      </c>
      <c r="W67" s="97"/>
      <c r="X67" s="99">
        <v>736</v>
      </c>
      <c r="Y67" s="99">
        <v>335</v>
      </c>
      <c r="AA67" s="78">
        <v>100</v>
      </c>
      <c r="AB67" s="78">
        <v>60.780703369545208</v>
      </c>
      <c r="AC67" s="78">
        <v>7.0336954520346158</v>
      </c>
      <c r="AD67" s="78">
        <v>9.0775179524949365</v>
      </c>
      <c r="AE67" s="78">
        <v>0.88381513533419254</v>
      </c>
      <c r="AF67" s="78">
        <v>0.16571533787516113</v>
      </c>
      <c r="AG67" s="78">
        <v>2.3384275455717178</v>
      </c>
      <c r="AH67" s="78">
        <v>0.95746639661204203</v>
      </c>
      <c r="AI67" s="78">
        <v>0.58921009022279502</v>
      </c>
      <c r="AJ67" s="78">
        <v>0.31301786043085988</v>
      </c>
      <c r="AK67" s="78">
        <v>7.3651261277849378E-2</v>
      </c>
      <c r="AL67" s="78">
        <v>1.8412815319462345E-2</v>
      </c>
      <c r="AM67" s="78">
        <v>0</v>
      </c>
      <c r="AN67" s="78">
        <v>0.38666912170870926</v>
      </c>
      <c r="AO67" s="78">
        <v>1.9149327932240841</v>
      </c>
      <c r="AP67" s="78">
        <v>0.44190756766709627</v>
      </c>
      <c r="AQ67" s="78">
        <v>11.636899281900202</v>
      </c>
      <c r="AR67" s="78">
        <v>5.726385564352789</v>
      </c>
      <c r="AS67" s="75"/>
      <c r="AT67" s="78">
        <v>13.551832075124286</v>
      </c>
      <c r="AU67" s="78">
        <v>6.1682931320198859</v>
      </c>
    </row>
    <row r="68" spans="2:47" x14ac:dyDescent="0.2">
      <c r="B68" s="56" t="s">
        <v>389</v>
      </c>
      <c r="C68" s="56" t="s">
        <v>331</v>
      </c>
      <c r="D68" s="62" t="s">
        <v>411</v>
      </c>
      <c r="E68" s="99">
        <v>8737</v>
      </c>
      <c r="F68" s="99">
        <v>4248</v>
      </c>
      <c r="G68" s="99">
        <v>361</v>
      </c>
      <c r="H68" s="99">
        <v>449</v>
      </c>
      <c r="I68" s="99">
        <v>27</v>
      </c>
      <c r="J68" s="99">
        <v>15</v>
      </c>
      <c r="K68" s="99">
        <v>130</v>
      </c>
      <c r="L68" s="99">
        <v>64</v>
      </c>
      <c r="M68" s="99">
        <v>34</v>
      </c>
      <c r="N68" s="99">
        <v>13</v>
      </c>
      <c r="O68" s="99">
        <v>2</v>
      </c>
      <c r="P68" s="99">
        <v>2</v>
      </c>
      <c r="Q68" s="99">
        <v>1</v>
      </c>
      <c r="R68" s="99">
        <v>14</v>
      </c>
      <c r="S68" s="99">
        <v>125</v>
      </c>
      <c r="T68" s="99">
        <v>30</v>
      </c>
      <c r="U68" s="99">
        <v>2905</v>
      </c>
      <c r="V68" s="99">
        <v>447</v>
      </c>
      <c r="W68" s="97"/>
      <c r="X68" s="99">
        <v>3030</v>
      </c>
      <c r="Y68" s="99">
        <v>477</v>
      </c>
      <c r="AA68" s="78">
        <v>100</v>
      </c>
      <c r="AB68" s="78">
        <v>48.620808057685707</v>
      </c>
      <c r="AC68" s="78">
        <v>4.1318530388005037</v>
      </c>
      <c r="AD68" s="78">
        <v>5.139063751859906</v>
      </c>
      <c r="AE68" s="78">
        <v>0.30903055968868032</v>
      </c>
      <c r="AF68" s="78">
        <v>0.17168364427148908</v>
      </c>
      <c r="AG68" s="78">
        <v>1.4879249170195719</v>
      </c>
      <c r="AH68" s="78">
        <v>0.73251688222501998</v>
      </c>
      <c r="AI68" s="78">
        <v>0.38914959368204188</v>
      </c>
      <c r="AJ68" s="78">
        <v>0.14879249170195719</v>
      </c>
      <c r="AK68" s="78">
        <v>2.2891152569531874E-2</v>
      </c>
      <c r="AL68" s="78">
        <v>2.2891152569531874E-2</v>
      </c>
      <c r="AM68" s="78">
        <v>1.1445576284765937E-2</v>
      </c>
      <c r="AN68" s="78">
        <v>0.16023806798672313</v>
      </c>
      <c r="AO68" s="78">
        <v>1.4306970355957422</v>
      </c>
      <c r="AP68" s="78">
        <v>0.34336728854297816</v>
      </c>
      <c r="AQ68" s="78">
        <v>33.249399107245047</v>
      </c>
      <c r="AR68" s="78">
        <v>5.1161725992903744</v>
      </c>
      <c r="AS68" s="75"/>
      <c r="AT68" s="78">
        <v>34.680096142840796</v>
      </c>
      <c r="AU68" s="78">
        <v>5.459539887833353</v>
      </c>
    </row>
    <row r="69" spans="2:47" x14ac:dyDescent="0.2">
      <c r="B69" s="56" t="s">
        <v>389</v>
      </c>
      <c r="C69" s="56" t="s">
        <v>332</v>
      </c>
      <c r="D69" s="62" t="s">
        <v>412</v>
      </c>
      <c r="E69" s="99">
        <v>7993</v>
      </c>
      <c r="F69" s="99">
        <v>4251</v>
      </c>
      <c r="G69" s="99">
        <v>370</v>
      </c>
      <c r="H69" s="99">
        <v>332</v>
      </c>
      <c r="I69" s="99">
        <v>12</v>
      </c>
      <c r="J69" s="99">
        <v>8</v>
      </c>
      <c r="K69" s="99">
        <v>65</v>
      </c>
      <c r="L69" s="99">
        <v>18</v>
      </c>
      <c r="M69" s="99">
        <v>9</v>
      </c>
      <c r="N69" s="99">
        <v>18</v>
      </c>
      <c r="O69" s="99">
        <v>5</v>
      </c>
      <c r="P69" s="99">
        <v>7</v>
      </c>
      <c r="Q69" s="99">
        <v>0</v>
      </c>
      <c r="R69" s="99">
        <v>8</v>
      </c>
      <c r="S69" s="99">
        <v>100</v>
      </c>
      <c r="T69" s="99">
        <v>21</v>
      </c>
      <c r="U69" s="99">
        <v>2470</v>
      </c>
      <c r="V69" s="99">
        <v>364</v>
      </c>
      <c r="W69" s="97"/>
      <c r="X69" s="99">
        <v>2570</v>
      </c>
      <c r="Y69" s="99">
        <v>385</v>
      </c>
      <c r="AA69" s="78">
        <v>100</v>
      </c>
      <c r="AB69" s="78">
        <v>53.184036031527583</v>
      </c>
      <c r="AC69" s="78">
        <v>4.6290504191167274</v>
      </c>
      <c r="AD69" s="78">
        <v>4.1536344301263606</v>
      </c>
      <c r="AE69" s="78">
        <v>0.15013136494432627</v>
      </c>
      <c r="AF69" s="78">
        <v>0.10008757662955087</v>
      </c>
      <c r="AG69" s="78">
        <v>0.81321156011510076</v>
      </c>
      <c r="AH69" s="78">
        <v>0.22519704741648944</v>
      </c>
      <c r="AI69" s="78">
        <v>0.11259852370824472</v>
      </c>
      <c r="AJ69" s="78">
        <v>0.22519704741648944</v>
      </c>
      <c r="AK69" s="78">
        <v>6.2554735393469285E-2</v>
      </c>
      <c r="AL69" s="78">
        <v>8.7576629550857002E-2</v>
      </c>
      <c r="AM69" s="78">
        <v>0</v>
      </c>
      <c r="AN69" s="78">
        <v>0.10008757662955087</v>
      </c>
      <c r="AO69" s="78">
        <v>1.2510947078693857</v>
      </c>
      <c r="AP69" s="78">
        <v>0.26272988865257102</v>
      </c>
      <c r="AQ69" s="78">
        <v>30.902039284373828</v>
      </c>
      <c r="AR69" s="78">
        <v>4.5539847366445638</v>
      </c>
      <c r="AS69" s="75"/>
      <c r="AT69" s="78">
        <v>32.153133992243212</v>
      </c>
      <c r="AU69" s="78">
        <v>4.8167146252971351</v>
      </c>
    </row>
    <row r="70" spans="2:47" x14ac:dyDescent="0.2">
      <c r="B70" s="56" t="s">
        <v>389</v>
      </c>
      <c r="C70" s="56" t="s">
        <v>333</v>
      </c>
      <c r="D70" s="62" t="s">
        <v>413</v>
      </c>
      <c r="E70" s="99">
        <v>8512</v>
      </c>
      <c r="F70" s="99">
        <v>4781</v>
      </c>
      <c r="G70" s="99">
        <v>253</v>
      </c>
      <c r="H70" s="99">
        <v>299</v>
      </c>
      <c r="I70" s="99">
        <v>10</v>
      </c>
      <c r="J70" s="99">
        <v>6</v>
      </c>
      <c r="K70" s="99">
        <v>71</v>
      </c>
      <c r="L70" s="99">
        <v>25</v>
      </c>
      <c r="M70" s="99">
        <v>13</v>
      </c>
      <c r="N70" s="99">
        <v>12</v>
      </c>
      <c r="O70" s="99">
        <v>7</v>
      </c>
      <c r="P70" s="99">
        <v>1</v>
      </c>
      <c r="Q70" s="99">
        <v>0</v>
      </c>
      <c r="R70" s="99">
        <v>13</v>
      </c>
      <c r="S70" s="99">
        <v>49</v>
      </c>
      <c r="T70" s="99">
        <v>8</v>
      </c>
      <c r="U70" s="99">
        <v>2665</v>
      </c>
      <c r="V70" s="99">
        <v>370</v>
      </c>
      <c r="W70" s="97"/>
      <c r="X70" s="99">
        <v>2714</v>
      </c>
      <c r="Y70" s="99">
        <v>378</v>
      </c>
      <c r="AA70" s="78">
        <v>100</v>
      </c>
      <c r="AB70" s="78">
        <v>56.167763157894733</v>
      </c>
      <c r="AC70" s="78">
        <v>2.9722744360902253</v>
      </c>
      <c r="AD70" s="78">
        <v>3.5126879699248117</v>
      </c>
      <c r="AE70" s="78">
        <v>0.1174812030075188</v>
      </c>
      <c r="AF70" s="78">
        <v>7.0488721804511267E-2</v>
      </c>
      <c r="AG70" s="78">
        <v>0.83411654135338353</v>
      </c>
      <c r="AH70" s="78">
        <v>0.29370300751879697</v>
      </c>
      <c r="AI70" s="78">
        <v>0.15272556390977443</v>
      </c>
      <c r="AJ70" s="78">
        <v>0.14097744360902253</v>
      </c>
      <c r="AK70" s="78">
        <v>8.223684210526315E-2</v>
      </c>
      <c r="AL70" s="78">
        <v>1.1748120300751879E-2</v>
      </c>
      <c r="AM70" s="78">
        <v>0</v>
      </c>
      <c r="AN70" s="78">
        <v>0.15272556390977443</v>
      </c>
      <c r="AO70" s="78">
        <v>0.57565789473684204</v>
      </c>
      <c r="AP70" s="78">
        <v>9.3984962406015032E-2</v>
      </c>
      <c r="AQ70" s="78">
        <v>31.308740601503761</v>
      </c>
      <c r="AR70" s="78">
        <v>4.3468045112781954</v>
      </c>
      <c r="AS70" s="75"/>
      <c r="AT70" s="78">
        <v>31.8843984962406</v>
      </c>
      <c r="AU70" s="78">
        <v>4.4407894736842106</v>
      </c>
    </row>
    <row r="71" spans="2:47" x14ac:dyDescent="0.2">
      <c r="B71" s="56" t="s">
        <v>389</v>
      </c>
      <c r="C71" s="56" t="s">
        <v>334</v>
      </c>
      <c r="D71" s="62" t="s">
        <v>414</v>
      </c>
      <c r="E71" s="99">
        <v>7459</v>
      </c>
      <c r="F71" s="99">
        <v>4187</v>
      </c>
      <c r="G71" s="99">
        <v>269</v>
      </c>
      <c r="H71" s="99">
        <v>275</v>
      </c>
      <c r="I71" s="99">
        <v>9</v>
      </c>
      <c r="J71" s="99">
        <v>8</v>
      </c>
      <c r="K71" s="99">
        <v>65</v>
      </c>
      <c r="L71" s="99">
        <v>18</v>
      </c>
      <c r="M71" s="99">
        <v>8</v>
      </c>
      <c r="N71" s="99">
        <v>26</v>
      </c>
      <c r="O71" s="99">
        <v>5</v>
      </c>
      <c r="P71" s="99">
        <v>0</v>
      </c>
      <c r="Q71" s="99">
        <v>0</v>
      </c>
      <c r="R71" s="99">
        <v>8</v>
      </c>
      <c r="S71" s="99">
        <v>92</v>
      </c>
      <c r="T71" s="99">
        <v>26</v>
      </c>
      <c r="U71" s="99">
        <v>2197</v>
      </c>
      <c r="V71" s="99">
        <v>331</v>
      </c>
      <c r="W71" s="97"/>
      <c r="X71" s="99">
        <v>2289</v>
      </c>
      <c r="Y71" s="99">
        <v>357</v>
      </c>
      <c r="AA71" s="78">
        <v>100</v>
      </c>
      <c r="AB71" s="78">
        <v>56.133529963802118</v>
      </c>
      <c r="AC71" s="78">
        <v>3.6063815524869285</v>
      </c>
      <c r="AD71" s="78">
        <v>3.6868212897171202</v>
      </c>
      <c r="AE71" s="78">
        <v>0.12065960584528757</v>
      </c>
      <c r="AF71" s="78">
        <v>0.10725298297358896</v>
      </c>
      <c r="AG71" s="78">
        <v>0.87143048666041023</v>
      </c>
      <c r="AH71" s="78">
        <v>0.24131921169057513</v>
      </c>
      <c r="AI71" s="78">
        <v>0.10725298297358896</v>
      </c>
      <c r="AJ71" s="78">
        <v>0.34857219466416411</v>
      </c>
      <c r="AK71" s="78">
        <v>6.7033114358493101E-2</v>
      </c>
      <c r="AL71" s="78">
        <v>0</v>
      </c>
      <c r="AM71" s="78">
        <v>0</v>
      </c>
      <c r="AN71" s="78">
        <v>0.10725298297358896</v>
      </c>
      <c r="AO71" s="78">
        <v>1.233409304196273</v>
      </c>
      <c r="AP71" s="78">
        <v>0.34857219466416411</v>
      </c>
      <c r="AQ71" s="78">
        <v>29.454350449121868</v>
      </c>
      <c r="AR71" s="78">
        <v>4.437592170532243</v>
      </c>
      <c r="AS71" s="75"/>
      <c r="AT71" s="78">
        <v>30.68775975331814</v>
      </c>
      <c r="AU71" s="78">
        <v>4.7861643651964068</v>
      </c>
    </row>
    <row r="72" spans="2:47" x14ac:dyDescent="0.2">
      <c r="B72" s="56" t="s">
        <v>389</v>
      </c>
      <c r="C72" s="56" t="s">
        <v>335</v>
      </c>
      <c r="D72" s="62" t="s">
        <v>415</v>
      </c>
      <c r="E72" s="99">
        <v>6906</v>
      </c>
      <c r="F72" s="99">
        <v>3331</v>
      </c>
      <c r="G72" s="99">
        <v>322</v>
      </c>
      <c r="H72" s="99">
        <v>353</v>
      </c>
      <c r="I72" s="99">
        <v>7</v>
      </c>
      <c r="J72" s="99">
        <v>8</v>
      </c>
      <c r="K72" s="99">
        <v>69</v>
      </c>
      <c r="L72" s="99">
        <v>29</v>
      </c>
      <c r="M72" s="99">
        <v>12</v>
      </c>
      <c r="N72" s="99">
        <v>17</v>
      </c>
      <c r="O72" s="99">
        <v>1</v>
      </c>
      <c r="P72" s="99">
        <v>0</v>
      </c>
      <c r="Q72" s="99">
        <v>0</v>
      </c>
      <c r="R72" s="99">
        <v>10</v>
      </c>
      <c r="S72" s="99">
        <v>95</v>
      </c>
      <c r="T72" s="99">
        <v>20</v>
      </c>
      <c r="U72" s="99">
        <v>2311</v>
      </c>
      <c r="V72" s="99">
        <v>390</v>
      </c>
      <c r="W72" s="97"/>
      <c r="X72" s="99">
        <v>2406</v>
      </c>
      <c r="Y72" s="99">
        <v>410</v>
      </c>
      <c r="AA72" s="78">
        <v>100</v>
      </c>
      <c r="AB72" s="78">
        <v>48.233420214306399</v>
      </c>
      <c r="AC72" s="78">
        <v>4.6626122212568779</v>
      </c>
      <c r="AD72" s="78">
        <v>5.1114972487691857</v>
      </c>
      <c r="AE72" s="78">
        <v>0.10136113524471474</v>
      </c>
      <c r="AF72" s="78">
        <v>0.11584129742253113</v>
      </c>
      <c r="AG72" s="78">
        <v>0.99913119026933095</v>
      </c>
      <c r="AH72" s="78">
        <v>0.41992470315667535</v>
      </c>
      <c r="AI72" s="78">
        <v>0.1737619461337967</v>
      </c>
      <c r="AJ72" s="78">
        <v>0.24616275702287865</v>
      </c>
      <c r="AK72" s="78">
        <v>1.4480162177816391E-2</v>
      </c>
      <c r="AL72" s="78">
        <v>0</v>
      </c>
      <c r="AM72" s="78">
        <v>0</v>
      </c>
      <c r="AN72" s="78">
        <v>0.14480162177816391</v>
      </c>
      <c r="AO72" s="78">
        <v>1.3756154068925572</v>
      </c>
      <c r="AP72" s="78">
        <v>0.28960324355632783</v>
      </c>
      <c r="AQ72" s="78">
        <v>33.463654792933681</v>
      </c>
      <c r="AR72" s="78">
        <v>5.6472632493483932</v>
      </c>
      <c r="AS72" s="75"/>
      <c r="AT72" s="78">
        <v>34.839270199826238</v>
      </c>
      <c r="AU72" s="78">
        <v>5.9368664929047208</v>
      </c>
    </row>
    <row r="73" spans="2:47" x14ac:dyDescent="0.2">
      <c r="B73" s="56" t="s">
        <v>389</v>
      </c>
      <c r="C73" s="56" t="s">
        <v>336</v>
      </c>
      <c r="D73" s="62" t="s">
        <v>416</v>
      </c>
      <c r="E73" s="99">
        <v>6751</v>
      </c>
      <c r="F73" s="99">
        <v>4031</v>
      </c>
      <c r="G73" s="99">
        <v>412</v>
      </c>
      <c r="H73" s="99">
        <v>554</v>
      </c>
      <c r="I73" s="99">
        <v>30</v>
      </c>
      <c r="J73" s="99">
        <v>12</v>
      </c>
      <c r="K73" s="99">
        <v>109</v>
      </c>
      <c r="L73" s="99">
        <v>42</v>
      </c>
      <c r="M73" s="99">
        <v>19</v>
      </c>
      <c r="N73" s="99">
        <v>22</v>
      </c>
      <c r="O73" s="99">
        <v>7</v>
      </c>
      <c r="P73" s="99">
        <v>1</v>
      </c>
      <c r="Q73" s="99">
        <v>1</v>
      </c>
      <c r="R73" s="99">
        <v>17</v>
      </c>
      <c r="S73" s="99">
        <v>158</v>
      </c>
      <c r="T73" s="99">
        <v>27</v>
      </c>
      <c r="U73" s="99">
        <v>1006</v>
      </c>
      <c r="V73" s="99">
        <v>412</v>
      </c>
      <c r="W73" s="97"/>
      <c r="X73" s="99">
        <v>1164</v>
      </c>
      <c r="Y73" s="99">
        <v>439</v>
      </c>
      <c r="AA73" s="78">
        <v>100</v>
      </c>
      <c r="AB73" s="78">
        <v>59.709672641090208</v>
      </c>
      <c r="AC73" s="78">
        <v>6.1027995852466299</v>
      </c>
      <c r="AD73" s="78">
        <v>8.2061916753073625</v>
      </c>
      <c r="AE73" s="78">
        <v>0.44437861057621092</v>
      </c>
      <c r="AF73" s="78">
        <v>0.17775144423048439</v>
      </c>
      <c r="AG73" s="78">
        <v>1.6145756184268996</v>
      </c>
      <c r="AH73" s="78">
        <v>0.62213005480669525</v>
      </c>
      <c r="AI73" s="78">
        <v>0.28143978669826697</v>
      </c>
      <c r="AJ73" s="78">
        <v>0.32587764775588801</v>
      </c>
      <c r="AK73" s="78">
        <v>0.10368834246778254</v>
      </c>
      <c r="AL73" s="78">
        <v>1.4812620352540364E-2</v>
      </c>
      <c r="AM73" s="78">
        <v>1.4812620352540364E-2</v>
      </c>
      <c r="AN73" s="78">
        <v>0.2518145459931862</v>
      </c>
      <c r="AO73" s="78">
        <v>2.3403940157013774</v>
      </c>
      <c r="AP73" s="78">
        <v>0.39994074951858982</v>
      </c>
      <c r="AQ73" s="78">
        <v>14.901496074655608</v>
      </c>
      <c r="AR73" s="78">
        <v>6.1027995852466299</v>
      </c>
      <c r="AS73" s="75"/>
      <c r="AT73" s="78">
        <v>17.241890090356986</v>
      </c>
      <c r="AU73" s="78">
        <v>6.5027403347652193</v>
      </c>
    </row>
    <row r="74" spans="2:47" x14ac:dyDescent="0.2">
      <c r="B74" s="56" t="s">
        <v>389</v>
      </c>
      <c r="C74" s="56" t="s">
        <v>337</v>
      </c>
      <c r="D74" s="62" t="s">
        <v>417</v>
      </c>
      <c r="E74" s="99">
        <v>8170</v>
      </c>
      <c r="F74" s="99">
        <v>5578</v>
      </c>
      <c r="G74" s="99">
        <v>321</v>
      </c>
      <c r="H74" s="99">
        <v>425</v>
      </c>
      <c r="I74" s="99">
        <v>4</v>
      </c>
      <c r="J74" s="99">
        <v>1</v>
      </c>
      <c r="K74" s="99">
        <v>23</v>
      </c>
      <c r="L74" s="99">
        <v>10</v>
      </c>
      <c r="M74" s="99">
        <v>1</v>
      </c>
      <c r="N74" s="99">
        <v>4</v>
      </c>
      <c r="O74" s="99">
        <v>4</v>
      </c>
      <c r="P74" s="99">
        <v>0</v>
      </c>
      <c r="Q74" s="99">
        <v>0</v>
      </c>
      <c r="R74" s="99">
        <v>4</v>
      </c>
      <c r="S74" s="99">
        <v>36</v>
      </c>
      <c r="T74" s="99">
        <v>6</v>
      </c>
      <c r="U74" s="99">
        <v>1586</v>
      </c>
      <c r="V74" s="99">
        <v>190</v>
      </c>
      <c r="W74" s="97"/>
      <c r="X74" s="99">
        <v>1622</v>
      </c>
      <c r="Y74" s="99">
        <v>196</v>
      </c>
      <c r="AA74" s="78">
        <v>100</v>
      </c>
      <c r="AB74" s="78">
        <v>68.274173806609554</v>
      </c>
      <c r="AC74" s="78">
        <v>3.9290085679314566</v>
      </c>
      <c r="AD74" s="78">
        <v>5.2019583843329258</v>
      </c>
      <c r="AE74" s="78">
        <v>4.8959608323133418E-2</v>
      </c>
      <c r="AF74" s="78">
        <v>1.2239902080783354E-2</v>
      </c>
      <c r="AG74" s="78">
        <v>0.28151774785801714</v>
      </c>
      <c r="AH74" s="78">
        <v>0.12239902080783352</v>
      </c>
      <c r="AI74" s="78">
        <v>1.2239902080783354E-2</v>
      </c>
      <c r="AJ74" s="78">
        <v>4.8959608323133418E-2</v>
      </c>
      <c r="AK74" s="78">
        <v>4.8959608323133418E-2</v>
      </c>
      <c r="AL74" s="78">
        <v>0</v>
      </c>
      <c r="AM74" s="78">
        <v>0</v>
      </c>
      <c r="AN74" s="78">
        <v>4.8959608323133418E-2</v>
      </c>
      <c r="AO74" s="78">
        <v>0.44063647490820079</v>
      </c>
      <c r="AP74" s="78">
        <v>7.3439412484700123E-2</v>
      </c>
      <c r="AQ74" s="78">
        <v>19.412484700122398</v>
      </c>
      <c r="AR74" s="78">
        <v>2.3255813953488373</v>
      </c>
      <c r="AS74" s="75"/>
      <c r="AT74" s="78">
        <v>19.853121175030601</v>
      </c>
      <c r="AU74" s="78">
        <v>2.3990208078335371</v>
      </c>
    </row>
    <row r="75" spans="2:47" x14ac:dyDescent="0.2">
      <c r="B75" s="56" t="s">
        <v>389</v>
      </c>
      <c r="C75" s="56" t="s">
        <v>338</v>
      </c>
      <c r="D75" s="62" t="s">
        <v>418</v>
      </c>
      <c r="E75" s="99">
        <v>6491</v>
      </c>
      <c r="F75" s="99">
        <v>3811</v>
      </c>
      <c r="G75" s="99">
        <v>445</v>
      </c>
      <c r="H75" s="99">
        <v>478</v>
      </c>
      <c r="I75" s="99">
        <v>15</v>
      </c>
      <c r="J75" s="99">
        <v>14</v>
      </c>
      <c r="K75" s="99">
        <v>114</v>
      </c>
      <c r="L75" s="99">
        <v>43</v>
      </c>
      <c r="M75" s="99">
        <v>30</v>
      </c>
      <c r="N75" s="99">
        <v>19</v>
      </c>
      <c r="O75" s="99">
        <v>4</v>
      </c>
      <c r="P75" s="99">
        <v>2</v>
      </c>
      <c r="Q75" s="99">
        <v>0</v>
      </c>
      <c r="R75" s="99">
        <v>16</v>
      </c>
      <c r="S75" s="99">
        <v>117</v>
      </c>
      <c r="T75" s="99">
        <v>31</v>
      </c>
      <c r="U75" s="99">
        <v>1099</v>
      </c>
      <c r="V75" s="99">
        <v>367</v>
      </c>
      <c r="W75" s="97"/>
      <c r="X75" s="99">
        <v>1216</v>
      </c>
      <c r="Y75" s="99">
        <v>398</v>
      </c>
      <c r="AA75" s="78">
        <v>100</v>
      </c>
      <c r="AB75" s="78">
        <v>58.712062856262513</v>
      </c>
      <c r="AC75" s="78">
        <v>6.8556462794638726</v>
      </c>
      <c r="AD75" s="78">
        <v>7.3640425204128794</v>
      </c>
      <c r="AE75" s="78">
        <v>0.23108920043136649</v>
      </c>
      <c r="AF75" s="78">
        <v>0.21568325373594208</v>
      </c>
      <c r="AG75" s="78">
        <v>1.7562779232783856</v>
      </c>
      <c r="AH75" s="78">
        <v>0.6624557079032507</v>
      </c>
      <c r="AI75" s="78">
        <v>0.46217840086273299</v>
      </c>
      <c r="AJ75" s="78">
        <v>0.29271298721306427</v>
      </c>
      <c r="AK75" s="78">
        <v>6.1623786781697741E-2</v>
      </c>
      <c r="AL75" s="78">
        <v>3.0811893390848871E-2</v>
      </c>
      <c r="AM75" s="78">
        <v>0</v>
      </c>
      <c r="AN75" s="78">
        <v>0.24649514712679096</v>
      </c>
      <c r="AO75" s="78">
        <v>1.8024957633646588</v>
      </c>
      <c r="AP75" s="78">
        <v>0.47758434755815743</v>
      </c>
      <c r="AQ75" s="78">
        <v>16.931135418271452</v>
      </c>
      <c r="AR75" s="78">
        <v>5.6539824372207672</v>
      </c>
      <c r="AS75" s="75"/>
      <c r="AT75" s="78">
        <v>18.733631181636113</v>
      </c>
      <c r="AU75" s="78">
        <v>6.1315667847789248</v>
      </c>
    </row>
    <row r="76" spans="2:47" x14ac:dyDescent="0.2">
      <c r="B76" s="56" t="s">
        <v>389</v>
      </c>
      <c r="C76" s="56" t="s">
        <v>339</v>
      </c>
      <c r="D76" s="62" t="s">
        <v>419</v>
      </c>
      <c r="E76" s="99">
        <v>6625</v>
      </c>
      <c r="F76" s="99">
        <v>3355</v>
      </c>
      <c r="G76" s="99">
        <v>288</v>
      </c>
      <c r="H76" s="99">
        <v>380</v>
      </c>
      <c r="I76" s="99">
        <v>18</v>
      </c>
      <c r="J76" s="99">
        <v>10</v>
      </c>
      <c r="K76" s="99">
        <v>103</v>
      </c>
      <c r="L76" s="99">
        <v>48</v>
      </c>
      <c r="M76" s="99">
        <v>17</v>
      </c>
      <c r="N76" s="99">
        <v>17</v>
      </c>
      <c r="O76" s="99">
        <v>2</v>
      </c>
      <c r="P76" s="99">
        <v>2</v>
      </c>
      <c r="Q76" s="99">
        <v>0</v>
      </c>
      <c r="R76" s="99">
        <v>17</v>
      </c>
      <c r="S76" s="99">
        <v>119</v>
      </c>
      <c r="T76" s="99">
        <v>24</v>
      </c>
      <c r="U76" s="99">
        <v>1911</v>
      </c>
      <c r="V76" s="99">
        <v>417</v>
      </c>
      <c r="W76" s="97"/>
      <c r="X76" s="99">
        <v>2030</v>
      </c>
      <c r="Y76" s="99">
        <v>441</v>
      </c>
      <c r="AA76" s="78">
        <v>100</v>
      </c>
      <c r="AB76" s="78">
        <v>50.641509433962263</v>
      </c>
      <c r="AC76" s="78">
        <v>4.3471698113207546</v>
      </c>
      <c r="AD76" s="78">
        <v>5.7358490566037732</v>
      </c>
      <c r="AE76" s="78">
        <v>0.27169811320754716</v>
      </c>
      <c r="AF76" s="78">
        <v>0.15094339622641509</v>
      </c>
      <c r="AG76" s="78">
        <v>1.5547169811320756</v>
      </c>
      <c r="AH76" s="78">
        <v>0.7245283018867924</v>
      </c>
      <c r="AI76" s="78">
        <v>0.25660377358490566</v>
      </c>
      <c r="AJ76" s="78">
        <v>0.25660377358490566</v>
      </c>
      <c r="AK76" s="78">
        <v>3.0188679245283019E-2</v>
      </c>
      <c r="AL76" s="78">
        <v>3.0188679245283019E-2</v>
      </c>
      <c r="AM76" s="78">
        <v>0</v>
      </c>
      <c r="AN76" s="78">
        <v>0.25660377358490566</v>
      </c>
      <c r="AO76" s="78">
        <v>1.7962264150943394</v>
      </c>
      <c r="AP76" s="78">
        <v>0.3622641509433962</v>
      </c>
      <c r="AQ76" s="78">
        <v>28.845283018867924</v>
      </c>
      <c r="AR76" s="78">
        <v>6.2943396226415089</v>
      </c>
      <c r="AS76" s="75"/>
      <c r="AT76" s="78">
        <v>30.641509433962266</v>
      </c>
      <c r="AU76" s="78">
        <v>6.656603773584906</v>
      </c>
    </row>
    <row r="77" spans="2:47" x14ac:dyDescent="0.2">
      <c r="B77" s="56" t="s">
        <v>389</v>
      </c>
      <c r="C77" s="56" t="s">
        <v>340</v>
      </c>
      <c r="D77" s="62" t="s">
        <v>420</v>
      </c>
      <c r="E77" s="99">
        <v>8433</v>
      </c>
      <c r="F77" s="99">
        <v>4849</v>
      </c>
      <c r="G77" s="99">
        <v>307</v>
      </c>
      <c r="H77" s="99">
        <v>398</v>
      </c>
      <c r="I77" s="99">
        <v>12</v>
      </c>
      <c r="J77" s="99">
        <v>8</v>
      </c>
      <c r="K77" s="99">
        <v>68</v>
      </c>
      <c r="L77" s="99">
        <v>41</v>
      </c>
      <c r="M77" s="99">
        <v>7</v>
      </c>
      <c r="N77" s="99">
        <v>5</v>
      </c>
      <c r="O77" s="99">
        <v>0</v>
      </c>
      <c r="P77" s="99">
        <v>0</v>
      </c>
      <c r="Q77" s="99">
        <v>0</v>
      </c>
      <c r="R77" s="99">
        <v>15</v>
      </c>
      <c r="S77" s="99">
        <v>120</v>
      </c>
      <c r="T77" s="99">
        <v>11</v>
      </c>
      <c r="U77" s="99">
        <v>2290</v>
      </c>
      <c r="V77" s="99">
        <v>370</v>
      </c>
      <c r="W77" s="97"/>
      <c r="X77" s="99">
        <v>2410</v>
      </c>
      <c r="Y77" s="99">
        <v>381</v>
      </c>
      <c r="AA77" s="78">
        <v>100</v>
      </c>
      <c r="AB77" s="78">
        <v>57.500296454405309</v>
      </c>
      <c r="AC77" s="78">
        <v>3.6404600972370451</v>
      </c>
      <c r="AD77" s="78">
        <v>4.7195541325744097</v>
      </c>
      <c r="AE77" s="78">
        <v>0.1422981145499822</v>
      </c>
      <c r="AF77" s="78">
        <v>9.4865409699988135E-2</v>
      </c>
      <c r="AG77" s="78">
        <v>0.80635598244989914</v>
      </c>
      <c r="AH77" s="78">
        <v>0.48618522471243919</v>
      </c>
      <c r="AI77" s="78">
        <v>8.3007233487489618E-2</v>
      </c>
      <c r="AJ77" s="78">
        <v>5.9290881062492584E-2</v>
      </c>
      <c r="AK77" s="78">
        <v>0</v>
      </c>
      <c r="AL77" s="78">
        <v>0</v>
      </c>
      <c r="AM77" s="78">
        <v>0</v>
      </c>
      <c r="AN77" s="78">
        <v>0.17787264318747778</v>
      </c>
      <c r="AO77" s="78">
        <v>1.4229811454998222</v>
      </c>
      <c r="AP77" s="78">
        <v>0.13043993833748371</v>
      </c>
      <c r="AQ77" s="78">
        <v>27.155223526621608</v>
      </c>
      <c r="AR77" s="78">
        <v>4.3875251986244512</v>
      </c>
      <c r="AS77" s="75"/>
      <c r="AT77" s="78">
        <v>28.578204672121426</v>
      </c>
      <c r="AU77" s="78">
        <v>4.5179651369619354</v>
      </c>
    </row>
    <row r="78" spans="2:47" x14ac:dyDescent="0.2">
      <c r="B78" s="56" t="s">
        <v>389</v>
      </c>
      <c r="C78" s="56" t="s">
        <v>341</v>
      </c>
      <c r="D78" s="62" t="s">
        <v>421</v>
      </c>
      <c r="E78" s="99">
        <v>6792</v>
      </c>
      <c r="F78" s="99">
        <v>3749</v>
      </c>
      <c r="G78" s="99">
        <v>405</v>
      </c>
      <c r="H78" s="99">
        <v>571</v>
      </c>
      <c r="I78" s="99">
        <v>31</v>
      </c>
      <c r="J78" s="99">
        <v>22</v>
      </c>
      <c r="K78" s="99">
        <v>140</v>
      </c>
      <c r="L78" s="99">
        <v>58</v>
      </c>
      <c r="M78" s="99">
        <v>28</v>
      </c>
      <c r="N78" s="99">
        <v>18</v>
      </c>
      <c r="O78" s="99">
        <v>8</v>
      </c>
      <c r="P78" s="99">
        <v>1</v>
      </c>
      <c r="Q78" s="99">
        <v>1</v>
      </c>
      <c r="R78" s="99">
        <v>26</v>
      </c>
      <c r="S78" s="99">
        <v>113</v>
      </c>
      <c r="T78" s="99">
        <v>21</v>
      </c>
      <c r="U78" s="99">
        <v>1234</v>
      </c>
      <c r="V78" s="99">
        <v>506</v>
      </c>
      <c r="W78" s="97"/>
      <c r="X78" s="99">
        <v>1347</v>
      </c>
      <c r="Y78" s="99">
        <v>527</v>
      </c>
      <c r="AA78" s="78">
        <v>100</v>
      </c>
      <c r="AB78" s="78">
        <v>55.197290930506483</v>
      </c>
      <c r="AC78" s="78">
        <v>5.9628975265017665</v>
      </c>
      <c r="AD78" s="78">
        <v>8.4069493521790335</v>
      </c>
      <c r="AE78" s="78">
        <v>0.45641931684334514</v>
      </c>
      <c r="AF78" s="78">
        <v>0.32391048292108365</v>
      </c>
      <c r="AG78" s="78">
        <v>2.0612485276796231</v>
      </c>
      <c r="AH78" s="78">
        <v>0.85394581861012953</v>
      </c>
      <c r="AI78" s="78">
        <v>0.4122497055359246</v>
      </c>
      <c r="AJ78" s="78">
        <v>0.26501766784452296</v>
      </c>
      <c r="AK78" s="78">
        <v>0.11778563015312131</v>
      </c>
      <c r="AL78" s="78">
        <v>1.4723203769140164E-2</v>
      </c>
      <c r="AM78" s="78">
        <v>1.4723203769140164E-2</v>
      </c>
      <c r="AN78" s="78">
        <v>0.38280329799764429</v>
      </c>
      <c r="AO78" s="78">
        <v>1.6637220259128387</v>
      </c>
      <c r="AP78" s="78">
        <v>0.30918727915194344</v>
      </c>
      <c r="AQ78" s="78">
        <v>18.168433451118961</v>
      </c>
      <c r="AR78" s="78">
        <v>7.449941107184924</v>
      </c>
      <c r="AS78" s="75"/>
      <c r="AT78" s="78">
        <v>19.832155477031801</v>
      </c>
      <c r="AU78" s="78">
        <v>7.759128386336867</v>
      </c>
    </row>
    <row r="79" spans="2:47" x14ac:dyDescent="0.2">
      <c r="B79" s="56" t="s">
        <v>389</v>
      </c>
      <c r="C79" s="56" t="s">
        <v>342</v>
      </c>
      <c r="D79" s="62" t="s">
        <v>422</v>
      </c>
      <c r="E79" s="99">
        <v>6922</v>
      </c>
      <c r="F79" s="99">
        <v>3870</v>
      </c>
      <c r="G79" s="99">
        <v>387</v>
      </c>
      <c r="H79" s="99">
        <v>552</v>
      </c>
      <c r="I79" s="99">
        <v>33</v>
      </c>
      <c r="J79" s="99">
        <v>21</v>
      </c>
      <c r="K79" s="99">
        <v>161</v>
      </c>
      <c r="L79" s="99">
        <v>71</v>
      </c>
      <c r="M79" s="99">
        <v>38</v>
      </c>
      <c r="N79" s="99">
        <v>20</v>
      </c>
      <c r="O79" s="99">
        <v>7</v>
      </c>
      <c r="P79" s="99">
        <v>3</v>
      </c>
      <c r="Q79" s="99">
        <v>3</v>
      </c>
      <c r="R79" s="99">
        <v>19</v>
      </c>
      <c r="S79" s="99">
        <v>143</v>
      </c>
      <c r="T79" s="99">
        <v>35</v>
      </c>
      <c r="U79" s="99">
        <v>1245</v>
      </c>
      <c r="V79" s="99">
        <v>475</v>
      </c>
      <c r="W79" s="97"/>
      <c r="X79" s="99">
        <v>1388</v>
      </c>
      <c r="Y79" s="99">
        <v>510</v>
      </c>
      <c r="AA79" s="78">
        <v>100</v>
      </c>
      <c r="AB79" s="78">
        <v>55.908696908407975</v>
      </c>
      <c r="AC79" s="78">
        <v>5.5908696908407975</v>
      </c>
      <c r="AD79" s="78">
        <v>7.9745738225946257</v>
      </c>
      <c r="AE79" s="78">
        <v>0.47674082635076565</v>
      </c>
      <c r="AF79" s="78">
        <v>0.30338052585957814</v>
      </c>
      <c r="AG79" s="78">
        <v>2.3259173649234328</v>
      </c>
      <c r="AH79" s="78">
        <v>1.0257151112395262</v>
      </c>
      <c r="AI79" s="78">
        <v>0.54897428488876043</v>
      </c>
      <c r="AJ79" s="78">
        <v>0.28893383415197921</v>
      </c>
      <c r="AK79" s="78">
        <v>0.10112684195319273</v>
      </c>
      <c r="AL79" s="78">
        <v>4.3340075122796883E-2</v>
      </c>
      <c r="AM79" s="78">
        <v>4.3340075122796883E-2</v>
      </c>
      <c r="AN79" s="78">
        <v>0.27448714244438022</v>
      </c>
      <c r="AO79" s="78">
        <v>2.0658769141866511</v>
      </c>
      <c r="AP79" s="78">
        <v>0.50563420976596363</v>
      </c>
      <c r="AQ79" s="78">
        <v>17.986131175960704</v>
      </c>
      <c r="AR79" s="78">
        <v>6.8621785611095056</v>
      </c>
      <c r="AS79" s="75"/>
      <c r="AT79" s="78">
        <v>20.052008090147353</v>
      </c>
      <c r="AU79" s="78">
        <v>7.367812770875469</v>
      </c>
    </row>
    <row r="80" spans="2:47" x14ac:dyDescent="0.2">
      <c r="B80" s="56" t="s">
        <v>389</v>
      </c>
      <c r="C80" s="56" t="s">
        <v>343</v>
      </c>
      <c r="D80" s="62" t="s">
        <v>423</v>
      </c>
      <c r="E80" s="99">
        <v>5848</v>
      </c>
      <c r="F80" s="99">
        <v>3040</v>
      </c>
      <c r="G80" s="99">
        <v>352</v>
      </c>
      <c r="H80" s="99">
        <v>534</v>
      </c>
      <c r="I80" s="99">
        <v>33</v>
      </c>
      <c r="J80" s="99">
        <v>12</v>
      </c>
      <c r="K80" s="99">
        <v>161</v>
      </c>
      <c r="L80" s="99">
        <v>66</v>
      </c>
      <c r="M80" s="99">
        <v>40</v>
      </c>
      <c r="N80" s="99">
        <v>25</v>
      </c>
      <c r="O80" s="99">
        <v>7</v>
      </c>
      <c r="P80" s="99">
        <v>1</v>
      </c>
      <c r="Q80" s="99">
        <v>0</v>
      </c>
      <c r="R80" s="99">
        <v>22</v>
      </c>
      <c r="S80" s="99">
        <v>126</v>
      </c>
      <c r="T80" s="99">
        <v>24</v>
      </c>
      <c r="U80" s="99">
        <v>1172</v>
      </c>
      <c r="V80" s="99">
        <v>394</v>
      </c>
      <c r="W80" s="97"/>
      <c r="X80" s="99">
        <v>1298</v>
      </c>
      <c r="Y80" s="99">
        <v>418</v>
      </c>
      <c r="AA80" s="78">
        <v>100</v>
      </c>
      <c r="AB80" s="78">
        <v>51.983584131326957</v>
      </c>
      <c r="AC80" s="78">
        <v>6.0191518467852259</v>
      </c>
      <c r="AD80" s="78">
        <v>9.1313269493844054</v>
      </c>
      <c r="AE80" s="78">
        <v>0.56429548563611487</v>
      </c>
      <c r="AF80" s="78">
        <v>0.20519835841313269</v>
      </c>
      <c r="AG80" s="78">
        <v>2.7530779753761969</v>
      </c>
      <c r="AH80" s="78">
        <v>1.1285909712722297</v>
      </c>
      <c r="AI80" s="78">
        <v>0.68399452804377558</v>
      </c>
      <c r="AJ80" s="78">
        <v>0.4274965800273598</v>
      </c>
      <c r="AK80" s="78">
        <v>0.11969904240766074</v>
      </c>
      <c r="AL80" s="78">
        <v>1.7099863201094391E-2</v>
      </c>
      <c r="AM80" s="78">
        <v>0</v>
      </c>
      <c r="AN80" s="78">
        <v>0.37619699042407662</v>
      </c>
      <c r="AO80" s="78">
        <v>2.1545827633378933</v>
      </c>
      <c r="AP80" s="78">
        <v>0.41039671682626538</v>
      </c>
      <c r="AQ80" s="78">
        <v>20.041039671682626</v>
      </c>
      <c r="AR80" s="78">
        <v>6.7373461012311893</v>
      </c>
      <c r="AS80" s="75"/>
      <c r="AT80" s="78">
        <v>22.195622435020521</v>
      </c>
      <c r="AU80" s="78">
        <v>7.1477428180574547</v>
      </c>
    </row>
    <row r="81" spans="2:47" x14ac:dyDescent="0.2">
      <c r="B81" s="56" t="s">
        <v>389</v>
      </c>
      <c r="C81" s="56" t="s">
        <v>344</v>
      </c>
      <c r="D81" s="62" t="s">
        <v>424</v>
      </c>
      <c r="E81" s="99">
        <v>6120</v>
      </c>
      <c r="F81" s="99">
        <v>3405</v>
      </c>
      <c r="G81" s="99">
        <v>352</v>
      </c>
      <c r="H81" s="99">
        <v>495</v>
      </c>
      <c r="I81" s="99">
        <v>43</v>
      </c>
      <c r="J81" s="99">
        <v>14</v>
      </c>
      <c r="K81" s="99">
        <v>149</v>
      </c>
      <c r="L81" s="99">
        <v>44</v>
      </c>
      <c r="M81" s="99">
        <v>33</v>
      </c>
      <c r="N81" s="99">
        <v>20</v>
      </c>
      <c r="O81" s="99">
        <v>17</v>
      </c>
      <c r="P81" s="99">
        <v>0</v>
      </c>
      <c r="Q81" s="99">
        <v>1</v>
      </c>
      <c r="R81" s="99">
        <v>34</v>
      </c>
      <c r="S81" s="99">
        <v>140</v>
      </c>
      <c r="T81" s="99">
        <v>27</v>
      </c>
      <c r="U81" s="99">
        <v>1114</v>
      </c>
      <c r="V81" s="99">
        <v>381</v>
      </c>
      <c r="W81" s="97"/>
      <c r="X81" s="99">
        <v>1254</v>
      </c>
      <c r="Y81" s="99">
        <v>408</v>
      </c>
      <c r="AA81" s="78">
        <v>100</v>
      </c>
      <c r="AB81" s="78">
        <v>55.637254901960787</v>
      </c>
      <c r="AC81" s="78">
        <v>5.7516339869281046</v>
      </c>
      <c r="AD81" s="78">
        <v>8.0882352941176467</v>
      </c>
      <c r="AE81" s="78">
        <v>0.70261437908496738</v>
      </c>
      <c r="AF81" s="78">
        <v>0.22875816993464054</v>
      </c>
      <c r="AG81" s="78">
        <v>2.4346405228758172</v>
      </c>
      <c r="AH81" s="78">
        <v>0.71895424836601307</v>
      </c>
      <c r="AI81" s="78">
        <v>0.53921568627450978</v>
      </c>
      <c r="AJ81" s="78">
        <v>0.32679738562091504</v>
      </c>
      <c r="AK81" s="78">
        <v>0.27777777777777779</v>
      </c>
      <c r="AL81" s="78">
        <v>0</v>
      </c>
      <c r="AM81" s="78">
        <v>1.6339869281045749E-2</v>
      </c>
      <c r="AN81" s="78">
        <v>0.55555555555555558</v>
      </c>
      <c r="AO81" s="78">
        <v>2.2875816993464051</v>
      </c>
      <c r="AP81" s="78">
        <v>0.44117647058823528</v>
      </c>
      <c r="AQ81" s="78">
        <v>18.202614379084967</v>
      </c>
      <c r="AR81" s="78">
        <v>6.2254901960784315</v>
      </c>
      <c r="AS81" s="75"/>
      <c r="AT81" s="78">
        <v>20.490196078431371</v>
      </c>
      <c r="AU81" s="78">
        <v>6.666666666666667</v>
      </c>
    </row>
    <row r="82" spans="2:47" x14ac:dyDescent="0.2">
      <c r="B82" s="63" t="s">
        <v>389</v>
      </c>
      <c r="C82" s="63" t="s">
        <v>345</v>
      </c>
      <c r="D82" s="64" t="s">
        <v>425</v>
      </c>
      <c r="E82" s="25">
        <v>8286</v>
      </c>
      <c r="F82" s="25">
        <v>4979</v>
      </c>
      <c r="G82" s="25">
        <v>352</v>
      </c>
      <c r="H82" s="25">
        <v>199</v>
      </c>
      <c r="I82" s="25">
        <v>5</v>
      </c>
      <c r="J82" s="25">
        <v>2</v>
      </c>
      <c r="K82" s="25">
        <v>42</v>
      </c>
      <c r="L82" s="25">
        <v>14</v>
      </c>
      <c r="M82" s="25">
        <v>6</v>
      </c>
      <c r="N82" s="25">
        <v>12</v>
      </c>
      <c r="O82" s="25">
        <v>7</v>
      </c>
      <c r="P82" s="25">
        <v>0</v>
      </c>
      <c r="Q82" s="25">
        <v>0</v>
      </c>
      <c r="R82" s="25">
        <v>3</v>
      </c>
      <c r="S82" s="25">
        <v>46</v>
      </c>
      <c r="T82" s="25">
        <v>7</v>
      </c>
      <c r="U82" s="25">
        <v>2385</v>
      </c>
      <c r="V82" s="25">
        <v>269</v>
      </c>
      <c r="W82" s="97"/>
      <c r="X82" s="25">
        <v>2431</v>
      </c>
      <c r="Y82" s="25">
        <v>276</v>
      </c>
      <c r="AA82" s="90">
        <v>100</v>
      </c>
      <c r="AB82" s="90">
        <v>60.089307265266712</v>
      </c>
      <c r="AC82" s="90">
        <v>4.2481293748491433</v>
      </c>
      <c r="AD82" s="90">
        <v>2.4016413227130098</v>
      </c>
      <c r="AE82" s="90">
        <v>6.0342746801834414E-2</v>
      </c>
      <c r="AF82" s="90">
        <v>2.413709872073377E-2</v>
      </c>
      <c r="AG82" s="90">
        <v>0.50687907313540914</v>
      </c>
      <c r="AH82" s="90">
        <v>0.16895969104513639</v>
      </c>
      <c r="AI82" s="90">
        <v>7.2411296162201294E-2</v>
      </c>
      <c r="AJ82" s="90">
        <v>0.14482259232440259</v>
      </c>
      <c r="AK82" s="90">
        <v>8.4479845522568195E-2</v>
      </c>
      <c r="AL82" s="90">
        <v>0</v>
      </c>
      <c r="AM82" s="90">
        <v>0</v>
      </c>
      <c r="AN82" s="90">
        <v>3.6205648081100647E-2</v>
      </c>
      <c r="AO82" s="90">
        <v>0.55515327057687669</v>
      </c>
      <c r="AP82" s="90">
        <v>8.4479845522568195E-2</v>
      </c>
      <c r="AQ82" s="90">
        <v>28.783490224475017</v>
      </c>
      <c r="AR82" s="90">
        <v>3.2464397779386913</v>
      </c>
      <c r="AS82" s="75"/>
      <c r="AT82" s="90">
        <v>29.338643495051898</v>
      </c>
      <c r="AU82" s="90">
        <v>3.3309196234612601</v>
      </c>
    </row>
    <row r="83" spans="2:47" x14ac:dyDescent="0.2">
      <c r="B83" s="65" t="s">
        <v>452</v>
      </c>
      <c r="C83" s="65" t="s">
        <v>453</v>
      </c>
      <c r="D83" s="66" t="s">
        <v>454</v>
      </c>
      <c r="E83" s="101">
        <v>1823</v>
      </c>
      <c r="F83" s="101">
        <v>1122</v>
      </c>
      <c r="G83" s="101">
        <v>128</v>
      </c>
      <c r="H83" s="101">
        <v>137</v>
      </c>
      <c r="I83" s="101">
        <v>6</v>
      </c>
      <c r="J83" s="101">
        <v>2</v>
      </c>
      <c r="K83" s="101">
        <v>27</v>
      </c>
      <c r="L83" s="101">
        <v>14</v>
      </c>
      <c r="M83" s="101">
        <v>5</v>
      </c>
      <c r="N83" s="101">
        <v>1</v>
      </c>
      <c r="O83" s="101">
        <v>1</v>
      </c>
      <c r="P83" s="101">
        <v>0</v>
      </c>
      <c r="Q83" s="101">
        <v>0</v>
      </c>
      <c r="R83" s="101">
        <v>6</v>
      </c>
      <c r="S83" s="101">
        <v>19</v>
      </c>
      <c r="T83" s="101">
        <v>9</v>
      </c>
      <c r="U83" s="101">
        <v>255</v>
      </c>
      <c r="V83" s="101">
        <v>118</v>
      </c>
      <c r="W83" s="97"/>
      <c r="X83" s="101">
        <v>274</v>
      </c>
      <c r="Y83" s="101">
        <v>127</v>
      </c>
      <c r="AA83" s="85">
        <v>100</v>
      </c>
      <c r="AB83" s="85">
        <v>61.546900713110254</v>
      </c>
      <c r="AC83" s="85">
        <v>7.0213933077345043</v>
      </c>
      <c r="AD83" s="85">
        <v>7.5150850246845851</v>
      </c>
      <c r="AE83" s="85">
        <v>0.32912781130005486</v>
      </c>
      <c r="AF83" s="85">
        <v>0.10970927043335163</v>
      </c>
      <c r="AG83" s="85">
        <v>1.4810751508502469</v>
      </c>
      <c r="AH83" s="85">
        <v>0.76796489303346127</v>
      </c>
      <c r="AI83" s="85">
        <v>0.27427317608337903</v>
      </c>
      <c r="AJ83" s="85">
        <v>5.4854635216675815E-2</v>
      </c>
      <c r="AK83" s="85">
        <v>5.4854635216675815E-2</v>
      </c>
      <c r="AL83" s="85">
        <v>0</v>
      </c>
      <c r="AM83" s="85">
        <v>0</v>
      </c>
      <c r="AN83" s="85">
        <v>0.32912781130005486</v>
      </c>
      <c r="AO83" s="85">
        <v>1.0422380691168405</v>
      </c>
      <c r="AP83" s="85">
        <v>0.49369171695008229</v>
      </c>
      <c r="AQ83" s="85">
        <v>13.987931980252331</v>
      </c>
      <c r="AR83" s="85">
        <v>6.4728469555677464</v>
      </c>
      <c r="AS83" s="75"/>
      <c r="AT83" s="85">
        <v>15.03017004936917</v>
      </c>
      <c r="AU83" s="85">
        <v>6.9665386725178271</v>
      </c>
    </row>
    <row r="84" spans="2:47" x14ac:dyDescent="0.2">
      <c r="B84" s="56" t="s">
        <v>452</v>
      </c>
      <c r="C84" s="56" t="s">
        <v>455</v>
      </c>
      <c r="D84" s="67" t="s">
        <v>456</v>
      </c>
      <c r="E84" s="99">
        <v>1800</v>
      </c>
      <c r="F84" s="99">
        <v>1103</v>
      </c>
      <c r="G84" s="99">
        <v>139</v>
      </c>
      <c r="H84" s="99">
        <v>147</v>
      </c>
      <c r="I84" s="99">
        <v>10</v>
      </c>
      <c r="J84" s="99">
        <v>1</v>
      </c>
      <c r="K84" s="99">
        <v>25</v>
      </c>
      <c r="L84" s="99">
        <v>6</v>
      </c>
      <c r="M84" s="99">
        <v>5</v>
      </c>
      <c r="N84" s="99">
        <v>6</v>
      </c>
      <c r="O84" s="99">
        <v>4</v>
      </c>
      <c r="P84" s="99">
        <v>0</v>
      </c>
      <c r="Q84" s="99">
        <v>0</v>
      </c>
      <c r="R84" s="99">
        <v>4</v>
      </c>
      <c r="S84" s="99">
        <v>34</v>
      </c>
      <c r="T84" s="99">
        <v>4</v>
      </c>
      <c r="U84" s="99">
        <v>242</v>
      </c>
      <c r="V84" s="99">
        <v>95</v>
      </c>
      <c r="W84" s="97"/>
      <c r="X84" s="99">
        <v>276</v>
      </c>
      <c r="Y84" s="99">
        <v>99</v>
      </c>
      <c r="AA84" s="78">
        <v>100</v>
      </c>
      <c r="AB84" s="78">
        <v>61.277777777777779</v>
      </c>
      <c r="AC84" s="78">
        <v>7.7222222222222223</v>
      </c>
      <c r="AD84" s="78">
        <v>8.1666666666666661</v>
      </c>
      <c r="AE84" s="78">
        <v>0.55555555555555558</v>
      </c>
      <c r="AF84" s="78">
        <v>5.5555555555555552E-2</v>
      </c>
      <c r="AG84" s="78">
        <v>1.3888888888888888</v>
      </c>
      <c r="AH84" s="78">
        <v>0.33333333333333337</v>
      </c>
      <c r="AI84" s="78">
        <v>0.27777777777777779</v>
      </c>
      <c r="AJ84" s="78">
        <v>0.33333333333333337</v>
      </c>
      <c r="AK84" s="78">
        <v>0.22222222222222221</v>
      </c>
      <c r="AL84" s="78">
        <v>0</v>
      </c>
      <c r="AM84" s="78">
        <v>0</v>
      </c>
      <c r="AN84" s="78">
        <v>0.22222222222222221</v>
      </c>
      <c r="AO84" s="78">
        <v>1.8888888888888888</v>
      </c>
      <c r="AP84" s="78">
        <v>0.22222222222222221</v>
      </c>
      <c r="AQ84" s="78">
        <v>13.444444444444445</v>
      </c>
      <c r="AR84" s="78">
        <v>5.2777777777777777</v>
      </c>
      <c r="AS84" s="75"/>
      <c r="AT84" s="78">
        <v>15.333333333333332</v>
      </c>
      <c r="AU84" s="78">
        <v>5.5</v>
      </c>
    </row>
    <row r="85" spans="2:47" x14ac:dyDescent="0.2">
      <c r="B85" s="56" t="s">
        <v>452</v>
      </c>
      <c r="C85" s="56" t="s">
        <v>457</v>
      </c>
      <c r="D85" s="67" t="s">
        <v>458</v>
      </c>
      <c r="E85" s="99">
        <v>1631</v>
      </c>
      <c r="F85" s="99">
        <v>961</v>
      </c>
      <c r="G85" s="99">
        <v>70</v>
      </c>
      <c r="H85" s="99">
        <v>107</v>
      </c>
      <c r="I85" s="99">
        <v>6</v>
      </c>
      <c r="J85" s="99">
        <v>6</v>
      </c>
      <c r="K85" s="99">
        <v>19</v>
      </c>
      <c r="L85" s="99">
        <v>9</v>
      </c>
      <c r="M85" s="99">
        <v>2</v>
      </c>
      <c r="N85" s="99">
        <v>1</v>
      </c>
      <c r="O85" s="99">
        <v>1</v>
      </c>
      <c r="P85" s="99">
        <v>0</v>
      </c>
      <c r="Q85" s="99">
        <v>0</v>
      </c>
      <c r="R85" s="99">
        <v>6</v>
      </c>
      <c r="S85" s="99">
        <v>28</v>
      </c>
      <c r="T85" s="99">
        <v>11</v>
      </c>
      <c r="U85" s="99">
        <v>323</v>
      </c>
      <c r="V85" s="99">
        <v>100</v>
      </c>
      <c r="W85" s="97"/>
      <c r="X85" s="99">
        <v>351</v>
      </c>
      <c r="Y85" s="99">
        <v>111</v>
      </c>
      <c r="AA85" s="78">
        <v>100</v>
      </c>
      <c r="AB85" s="78">
        <v>58.920907418761495</v>
      </c>
      <c r="AC85" s="78">
        <v>4.2918454935622314</v>
      </c>
      <c r="AD85" s="78">
        <v>6.5603923973022686</v>
      </c>
      <c r="AE85" s="78">
        <v>0.36787247087676272</v>
      </c>
      <c r="AF85" s="78">
        <v>0.36787247087676272</v>
      </c>
      <c r="AG85" s="78">
        <v>1.1649294911097487</v>
      </c>
      <c r="AH85" s="78">
        <v>0.55180870631514412</v>
      </c>
      <c r="AI85" s="78">
        <v>0.1226241569589209</v>
      </c>
      <c r="AJ85" s="78">
        <v>6.131207847946045E-2</v>
      </c>
      <c r="AK85" s="78">
        <v>6.131207847946045E-2</v>
      </c>
      <c r="AL85" s="78">
        <v>0</v>
      </c>
      <c r="AM85" s="78">
        <v>0</v>
      </c>
      <c r="AN85" s="78">
        <v>0.36787247087676272</v>
      </c>
      <c r="AO85" s="78">
        <v>1.7167381974248928</v>
      </c>
      <c r="AP85" s="78">
        <v>0.67443286327406493</v>
      </c>
      <c r="AQ85" s="78">
        <v>19.803801348865726</v>
      </c>
      <c r="AR85" s="78">
        <v>6.1312078479460457</v>
      </c>
      <c r="AS85" s="75"/>
      <c r="AT85" s="78">
        <v>21.520539546290617</v>
      </c>
      <c r="AU85" s="78">
        <v>6.8056407112201107</v>
      </c>
    </row>
    <row r="86" spans="2:47" x14ac:dyDescent="0.2">
      <c r="B86" s="56" t="s">
        <v>452</v>
      </c>
      <c r="C86" s="56" t="s">
        <v>459</v>
      </c>
      <c r="D86" s="67" t="s">
        <v>460</v>
      </c>
      <c r="E86" s="99">
        <v>1639</v>
      </c>
      <c r="F86" s="99">
        <v>1008</v>
      </c>
      <c r="G86" s="99">
        <v>112</v>
      </c>
      <c r="H86" s="99">
        <v>151</v>
      </c>
      <c r="I86" s="99">
        <v>11</v>
      </c>
      <c r="J86" s="99">
        <v>7</v>
      </c>
      <c r="K86" s="99">
        <v>33</v>
      </c>
      <c r="L86" s="99">
        <v>14</v>
      </c>
      <c r="M86" s="99">
        <v>7</v>
      </c>
      <c r="N86" s="99">
        <v>6</v>
      </c>
      <c r="O86" s="99">
        <v>4</v>
      </c>
      <c r="P86" s="99">
        <v>0</v>
      </c>
      <c r="Q86" s="99">
        <v>0</v>
      </c>
      <c r="R86" s="99">
        <v>2</v>
      </c>
      <c r="S86" s="99">
        <v>37</v>
      </c>
      <c r="T86" s="99">
        <v>6</v>
      </c>
      <c r="U86" s="99">
        <v>199</v>
      </c>
      <c r="V86" s="99">
        <v>75</v>
      </c>
      <c r="W86" s="97"/>
      <c r="X86" s="99">
        <v>236</v>
      </c>
      <c r="Y86" s="99">
        <v>81</v>
      </c>
      <c r="AA86" s="78">
        <v>100</v>
      </c>
      <c r="AB86" s="78">
        <v>61.500915192190362</v>
      </c>
      <c r="AC86" s="78">
        <v>6.833435021354485</v>
      </c>
      <c r="AD86" s="78">
        <v>9.2129347162904196</v>
      </c>
      <c r="AE86" s="78">
        <v>0.67114093959731547</v>
      </c>
      <c r="AF86" s="78">
        <v>0.42708968883465531</v>
      </c>
      <c r="AG86" s="78">
        <v>2.0134228187919461</v>
      </c>
      <c r="AH86" s="78">
        <v>0.85417937766931062</v>
      </c>
      <c r="AI86" s="78">
        <v>0.42708968883465531</v>
      </c>
      <c r="AJ86" s="78">
        <v>0.36607687614399026</v>
      </c>
      <c r="AK86" s="78">
        <v>0.24405125076266015</v>
      </c>
      <c r="AL86" s="78">
        <v>0</v>
      </c>
      <c r="AM86" s="78">
        <v>0</v>
      </c>
      <c r="AN86" s="78">
        <v>0.12202562538133008</v>
      </c>
      <c r="AO86" s="78">
        <v>2.2574740695546063</v>
      </c>
      <c r="AP86" s="78">
        <v>0.36607687614399026</v>
      </c>
      <c r="AQ86" s="78">
        <v>12.141549725442342</v>
      </c>
      <c r="AR86" s="78">
        <v>4.5759609517998783</v>
      </c>
      <c r="AS86" s="75"/>
      <c r="AT86" s="78">
        <v>14.399023794996948</v>
      </c>
      <c r="AU86" s="78">
        <v>4.9420378279438681</v>
      </c>
    </row>
    <row r="87" spans="2:47" x14ac:dyDescent="0.2">
      <c r="B87" s="56" t="s">
        <v>452</v>
      </c>
      <c r="C87" s="56" t="s">
        <v>461</v>
      </c>
      <c r="D87" s="67" t="s">
        <v>462</v>
      </c>
      <c r="E87" s="99">
        <v>1409</v>
      </c>
      <c r="F87" s="99">
        <v>881</v>
      </c>
      <c r="G87" s="99">
        <v>74</v>
      </c>
      <c r="H87" s="99">
        <v>129</v>
      </c>
      <c r="I87" s="99">
        <v>4</v>
      </c>
      <c r="J87" s="99">
        <v>0</v>
      </c>
      <c r="K87" s="99">
        <v>28</v>
      </c>
      <c r="L87" s="99">
        <v>8</v>
      </c>
      <c r="M87" s="99">
        <v>9</v>
      </c>
      <c r="N87" s="99">
        <v>8</v>
      </c>
      <c r="O87" s="99">
        <v>2</v>
      </c>
      <c r="P87" s="99">
        <v>0</v>
      </c>
      <c r="Q87" s="99">
        <v>0</v>
      </c>
      <c r="R87" s="99">
        <v>1</v>
      </c>
      <c r="S87" s="99">
        <v>30</v>
      </c>
      <c r="T87" s="99">
        <v>11</v>
      </c>
      <c r="U87" s="99">
        <v>146</v>
      </c>
      <c r="V87" s="99">
        <v>106</v>
      </c>
      <c r="W87" s="97"/>
      <c r="X87" s="99">
        <v>176</v>
      </c>
      <c r="Y87" s="99">
        <v>117</v>
      </c>
      <c r="AA87" s="78">
        <v>100</v>
      </c>
      <c r="AB87" s="78">
        <v>62.526614620298083</v>
      </c>
      <c r="AC87" s="78">
        <v>5.2519517388218597</v>
      </c>
      <c r="AD87" s="78">
        <v>9.1554293825408077</v>
      </c>
      <c r="AE87" s="78">
        <v>0.28388928317955997</v>
      </c>
      <c r="AF87" s="78">
        <v>0</v>
      </c>
      <c r="AG87" s="78">
        <v>1.9872249822569199</v>
      </c>
      <c r="AH87" s="78">
        <v>0.56777856635911994</v>
      </c>
      <c r="AI87" s="78">
        <v>0.63875088715400996</v>
      </c>
      <c r="AJ87" s="78">
        <v>0.56777856635911994</v>
      </c>
      <c r="AK87" s="78">
        <v>0.14194464158977999</v>
      </c>
      <c r="AL87" s="78">
        <v>0</v>
      </c>
      <c r="AM87" s="78">
        <v>0</v>
      </c>
      <c r="AN87" s="78">
        <v>7.0972320794889993E-2</v>
      </c>
      <c r="AO87" s="78">
        <v>2.1291696238466997</v>
      </c>
      <c r="AP87" s="78">
        <v>0.78069552874378989</v>
      </c>
      <c r="AQ87" s="78">
        <v>10.361958836053939</v>
      </c>
      <c r="AR87" s="78">
        <v>7.5230660042583386</v>
      </c>
      <c r="AS87" s="75"/>
      <c r="AT87" s="78">
        <v>12.491128459900638</v>
      </c>
      <c r="AU87" s="78">
        <v>8.3037615330021293</v>
      </c>
    </row>
    <row r="88" spans="2:47" x14ac:dyDescent="0.2">
      <c r="B88" s="56" t="s">
        <v>452</v>
      </c>
      <c r="C88" s="56" t="s">
        <v>463</v>
      </c>
      <c r="D88" s="67" t="s">
        <v>464</v>
      </c>
      <c r="E88" s="99">
        <v>1497</v>
      </c>
      <c r="F88" s="99">
        <v>866</v>
      </c>
      <c r="G88" s="99">
        <v>95</v>
      </c>
      <c r="H88" s="99">
        <v>166</v>
      </c>
      <c r="I88" s="99">
        <v>8</v>
      </c>
      <c r="J88" s="99">
        <v>0</v>
      </c>
      <c r="K88" s="99">
        <v>35</v>
      </c>
      <c r="L88" s="99">
        <v>16</v>
      </c>
      <c r="M88" s="99">
        <v>6</v>
      </c>
      <c r="N88" s="99">
        <v>6</v>
      </c>
      <c r="O88" s="99">
        <v>1</v>
      </c>
      <c r="P88" s="99">
        <v>0</v>
      </c>
      <c r="Q88" s="99">
        <v>0</v>
      </c>
      <c r="R88" s="99">
        <v>6</v>
      </c>
      <c r="S88" s="99">
        <v>39</v>
      </c>
      <c r="T88" s="99">
        <v>4</v>
      </c>
      <c r="U88" s="99">
        <v>201</v>
      </c>
      <c r="V88" s="99">
        <v>83</v>
      </c>
      <c r="W88" s="97"/>
      <c r="X88" s="99">
        <v>240</v>
      </c>
      <c r="Y88" s="99">
        <v>87</v>
      </c>
      <c r="AA88" s="78">
        <v>100</v>
      </c>
      <c r="AB88" s="78">
        <v>57.849031396125582</v>
      </c>
      <c r="AC88" s="78">
        <v>6.3460253841015364</v>
      </c>
      <c r="AD88" s="78">
        <v>11.088844355377422</v>
      </c>
      <c r="AE88" s="78">
        <v>0.53440213760855049</v>
      </c>
      <c r="AF88" s="78">
        <v>0</v>
      </c>
      <c r="AG88" s="78">
        <v>2.3380093520374081</v>
      </c>
      <c r="AH88" s="78">
        <v>1.068804275217101</v>
      </c>
      <c r="AI88" s="78">
        <v>0.40080160320641278</v>
      </c>
      <c r="AJ88" s="78">
        <v>0.40080160320641278</v>
      </c>
      <c r="AK88" s="78">
        <v>6.6800267201068811E-2</v>
      </c>
      <c r="AL88" s="78">
        <v>0</v>
      </c>
      <c r="AM88" s="78">
        <v>0</v>
      </c>
      <c r="AN88" s="78">
        <v>0.40080160320641278</v>
      </c>
      <c r="AO88" s="78">
        <v>2.6052104208416833</v>
      </c>
      <c r="AP88" s="78">
        <v>0.26720106880427524</v>
      </c>
      <c r="AQ88" s="78">
        <v>13.426853707414828</v>
      </c>
      <c r="AR88" s="78">
        <v>5.5444221776887108</v>
      </c>
      <c r="AS88" s="75"/>
      <c r="AT88" s="78">
        <v>16.032064128256511</v>
      </c>
      <c r="AU88" s="78">
        <v>5.811623246492986</v>
      </c>
    </row>
    <row r="89" spans="2:47" x14ac:dyDescent="0.2">
      <c r="B89" s="56" t="s">
        <v>452</v>
      </c>
      <c r="C89" s="56" t="s">
        <v>465</v>
      </c>
      <c r="D89" s="67" t="s">
        <v>466</v>
      </c>
      <c r="E89" s="99">
        <v>1647</v>
      </c>
      <c r="F89" s="99">
        <v>960</v>
      </c>
      <c r="G89" s="99">
        <v>111</v>
      </c>
      <c r="H89" s="99">
        <v>125</v>
      </c>
      <c r="I89" s="99">
        <v>7</v>
      </c>
      <c r="J89" s="99">
        <v>3</v>
      </c>
      <c r="K89" s="99">
        <v>32</v>
      </c>
      <c r="L89" s="99">
        <v>10</v>
      </c>
      <c r="M89" s="99">
        <v>10</v>
      </c>
      <c r="N89" s="99">
        <v>4</v>
      </c>
      <c r="O89" s="99">
        <v>4</v>
      </c>
      <c r="P89" s="99">
        <v>0</v>
      </c>
      <c r="Q89" s="99">
        <v>0</v>
      </c>
      <c r="R89" s="99">
        <v>4</v>
      </c>
      <c r="S89" s="99">
        <v>18</v>
      </c>
      <c r="T89" s="99">
        <v>15</v>
      </c>
      <c r="U89" s="99">
        <v>290</v>
      </c>
      <c r="V89" s="99">
        <v>86</v>
      </c>
      <c r="W89" s="97"/>
      <c r="X89" s="99">
        <v>308</v>
      </c>
      <c r="Y89" s="99">
        <v>101</v>
      </c>
      <c r="AA89" s="78">
        <v>100</v>
      </c>
      <c r="AB89" s="78">
        <v>58.287795992714031</v>
      </c>
      <c r="AC89" s="78">
        <v>6.7395264116575593</v>
      </c>
      <c r="AD89" s="78">
        <v>7.5895567698846378</v>
      </c>
      <c r="AE89" s="78">
        <v>0.42501517911353975</v>
      </c>
      <c r="AF89" s="78">
        <v>0.18214936247723132</v>
      </c>
      <c r="AG89" s="78">
        <v>1.9429265330904677</v>
      </c>
      <c r="AH89" s="78">
        <v>0.60716454159077105</v>
      </c>
      <c r="AI89" s="78">
        <v>0.60716454159077105</v>
      </c>
      <c r="AJ89" s="78">
        <v>0.24286581663630846</v>
      </c>
      <c r="AK89" s="78">
        <v>0.24286581663630846</v>
      </c>
      <c r="AL89" s="78">
        <v>0</v>
      </c>
      <c r="AM89" s="78">
        <v>0</v>
      </c>
      <c r="AN89" s="78">
        <v>0.24286581663630846</v>
      </c>
      <c r="AO89" s="78">
        <v>1.0928961748633881</v>
      </c>
      <c r="AP89" s="78">
        <v>0.91074681238615673</v>
      </c>
      <c r="AQ89" s="78">
        <v>17.607771706132361</v>
      </c>
      <c r="AR89" s="78">
        <v>5.2216150576806317</v>
      </c>
      <c r="AS89" s="75"/>
      <c r="AT89" s="78">
        <v>18.700667880995749</v>
      </c>
      <c r="AU89" s="78">
        <v>6.1323618700667879</v>
      </c>
    </row>
    <row r="90" spans="2:47" x14ac:dyDescent="0.2">
      <c r="B90" s="56" t="s">
        <v>452</v>
      </c>
      <c r="C90" s="56" t="s">
        <v>467</v>
      </c>
      <c r="D90" s="67" t="s">
        <v>468</v>
      </c>
      <c r="E90" s="99">
        <v>1962</v>
      </c>
      <c r="F90" s="99">
        <v>956</v>
      </c>
      <c r="G90" s="99">
        <v>112</v>
      </c>
      <c r="H90" s="99">
        <v>87</v>
      </c>
      <c r="I90" s="99">
        <v>8</v>
      </c>
      <c r="J90" s="99">
        <v>4</v>
      </c>
      <c r="K90" s="99">
        <v>23</v>
      </c>
      <c r="L90" s="99">
        <v>15</v>
      </c>
      <c r="M90" s="99">
        <v>3</v>
      </c>
      <c r="N90" s="99">
        <v>2</v>
      </c>
      <c r="O90" s="99">
        <v>0</v>
      </c>
      <c r="P90" s="99">
        <v>0</v>
      </c>
      <c r="Q90" s="99">
        <v>0</v>
      </c>
      <c r="R90" s="99">
        <v>3</v>
      </c>
      <c r="S90" s="99">
        <v>17</v>
      </c>
      <c r="T90" s="99">
        <v>2</v>
      </c>
      <c r="U90" s="99">
        <v>658</v>
      </c>
      <c r="V90" s="99">
        <v>95</v>
      </c>
      <c r="W90" s="97"/>
      <c r="X90" s="99">
        <v>675</v>
      </c>
      <c r="Y90" s="99">
        <v>97</v>
      </c>
      <c r="AA90" s="78">
        <v>100</v>
      </c>
      <c r="AB90" s="78">
        <v>48.725790010193684</v>
      </c>
      <c r="AC90" s="78">
        <v>5.7084607543323136</v>
      </c>
      <c r="AD90" s="78">
        <v>4.4342507645259941</v>
      </c>
      <c r="AE90" s="78">
        <v>0.40774719673802245</v>
      </c>
      <c r="AF90" s="78">
        <v>0.20387359836901123</v>
      </c>
      <c r="AG90" s="78">
        <v>1.1722731906218145</v>
      </c>
      <c r="AH90" s="78">
        <v>0.76452599388379205</v>
      </c>
      <c r="AI90" s="78">
        <v>0.1529051987767584</v>
      </c>
      <c r="AJ90" s="78">
        <v>0.10193679918450561</v>
      </c>
      <c r="AK90" s="78">
        <v>0</v>
      </c>
      <c r="AL90" s="78">
        <v>0</v>
      </c>
      <c r="AM90" s="78">
        <v>0</v>
      </c>
      <c r="AN90" s="78">
        <v>0.1529051987767584</v>
      </c>
      <c r="AO90" s="78">
        <v>0.86646279306829765</v>
      </c>
      <c r="AP90" s="78">
        <v>0.10193679918450561</v>
      </c>
      <c r="AQ90" s="78">
        <v>33.537206931702343</v>
      </c>
      <c r="AR90" s="78">
        <v>4.841997961264016</v>
      </c>
      <c r="AS90" s="75"/>
      <c r="AT90" s="78">
        <v>34.403669724770644</v>
      </c>
      <c r="AU90" s="78">
        <v>4.9439347604485224</v>
      </c>
    </row>
    <row r="91" spans="2:47" x14ac:dyDescent="0.2">
      <c r="B91" s="56" t="s">
        <v>452</v>
      </c>
      <c r="C91" s="56" t="s">
        <v>469</v>
      </c>
      <c r="D91" s="67" t="s">
        <v>470</v>
      </c>
      <c r="E91" s="99">
        <v>1906</v>
      </c>
      <c r="F91" s="99">
        <v>1112</v>
      </c>
      <c r="G91" s="99">
        <v>90</v>
      </c>
      <c r="H91" s="99">
        <v>63</v>
      </c>
      <c r="I91" s="99">
        <v>1</v>
      </c>
      <c r="J91" s="99">
        <v>2</v>
      </c>
      <c r="K91" s="99">
        <v>18</v>
      </c>
      <c r="L91" s="99">
        <v>5</v>
      </c>
      <c r="M91" s="99">
        <v>4</v>
      </c>
      <c r="N91" s="99">
        <v>6</v>
      </c>
      <c r="O91" s="99">
        <v>2</v>
      </c>
      <c r="P91" s="99">
        <v>0</v>
      </c>
      <c r="Q91" s="99">
        <v>0</v>
      </c>
      <c r="R91" s="99">
        <v>1</v>
      </c>
      <c r="S91" s="99">
        <v>29</v>
      </c>
      <c r="T91" s="99">
        <v>3</v>
      </c>
      <c r="U91" s="99">
        <v>500</v>
      </c>
      <c r="V91" s="99">
        <v>88</v>
      </c>
      <c r="W91" s="97"/>
      <c r="X91" s="99">
        <v>529</v>
      </c>
      <c r="Y91" s="99">
        <v>91</v>
      </c>
      <c r="AA91" s="78">
        <v>100</v>
      </c>
      <c r="AB91" s="78">
        <v>58.342077649527802</v>
      </c>
      <c r="AC91" s="78">
        <v>4.7219307450157402</v>
      </c>
      <c r="AD91" s="78">
        <v>3.3053515215110179</v>
      </c>
      <c r="AE91" s="78">
        <v>5.2465897166841552E-2</v>
      </c>
      <c r="AF91" s="78">
        <v>0.1049317943336831</v>
      </c>
      <c r="AG91" s="78">
        <v>0.94438614900314799</v>
      </c>
      <c r="AH91" s="78">
        <v>0.26232948583420773</v>
      </c>
      <c r="AI91" s="78">
        <v>0.20986358866736621</v>
      </c>
      <c r="AJ91" s="78">
        <v>0.31479538300104931</v>
      </c>
      <c r="AK91" s="78">
        <v>0.1049317943336831</v>
      </c>
      <c r="AL91" s="78">
        <v>0</v>
      </c>
      <c r="AM91" s="78">
        <v>0</v>
      </c>
      <c r="AN91" s="78">
        <v>5.2465897166841552E-2</v>
      </c>
      <c r="AO91" s="78">
        <v>1.521511017838405</v>
      </c>
      <c r="AP91" s="78">
        <v>0.15739769150052466</v>
      </c>
      <c r="AQ91" s="78">
        <v>26.232948583420779</v>
      </c>
      <c r="AR91" s="78">
        <v>4.6169989506820563</v>
      </c>
      <c r="AS91" s="75"/>
      <c r="AT91" s="78">
        <v>27.754459601259178</v>
      </c>
      <c r="AU91" s="78">
        <v>4.7743966421825812</v>
      </c>
    </row>
    <row r="92" spans="2:47" x14ac:dyDescent="0.2">
      <c r="B92" s="56" t="s">
        <v>452</v>
      </c>
      <c r="C92" s="56" t="s">
        <v>471</v>
      </c>
      <c r="D92" s="67" t="s">
        <v>472</v>
      </c>
      <c r="E92" s="99">
        <v>1909</v>
      </c>
      <c r="F92" s="99">
        <v>1176</v>
      </c>
      <c r="G92" s="99">
        <v>109</v>
      </c>
      <c r="H92" s="99">
        <v>79</v>
      </c>
      <c r="I92" s="99">
        <v>4</v>
      </c>
      <c r="J92" s="99">
        <v>2</v>
      </c>
      <c r="K92" s="99">
        <v>16</v>
      </c>
      <c r="L92" s="99">
        <v>5</v>
      </c>
      <c r="M92" s="99">
        <v>2</v>
      </c>
      <c r="N92" s="99">
        <v>4</v>
      </c>
      <c r="O92" s="99">
        <v>1</v>
      </c>
      <c r="P92" s="99">
        <v>0</v>
      </c>
      <c r="Q92" s="99">
        <v>0</v>
      </c>
      <c r="R92" s="99">
        <v>4</v>
      </c>
      <c r="S92" s="99">
        <v>37</v>
      </c>
      <c r="T92" s="99">
        <v>7</v>
      </c>
      <c r="U92" s="99">
        <v>391</v>
      </c>
      <c r="V92" s="99">
        <v>88</v>
      </c>
      <c r="W92" s="97"/>
      <c r="X92" s="99">
        <v>428</v>
      </c>
      <c r="Y92" s="99">
        <v>95</v>
      </c>
      <c r="AA92" s="78">
        <v>100</v>
      </c>
      <c r="AB92" s="78">
        <v>61.602933473022524</v>
      </c>
      <c r="AC92" s="78">
        <v>5.7097957045573597</v>
      </c>
      <c r="AD92" s="78">
        <v>4.1382922996333154</v>
      </c>
      <c r="AE92" s="78">
        <v>0.20953378732320588</v>
      </c>
      <c r="AF92" s="78">
        <v>0.10476689366160294</v>
      </c>
      <c r="AG92" s="78">
        <v>0.83813514929282351</v>
      </c>
      <c r="AH92" s="78">
        <v>0.26191723415400736</v>
      </c>
      <c r="AI92" s="78">
        <v>0.10476689366160294</v>
      </c>
      <c r="AJ92" s="78">
        <v>0.20953378732320588</v>
      </c>
      <c r="AK92" s="78">
        <v>5.2383446830801469E-2</v>
      </c>
      <c r="AL92" s="78">
        <v>0</v>
      </c>
      <c r="AM92" s="78">
        <v>0</v>
      </c>
      <c r="AN92" s="78">
        <v>0.20953378732320588</v>
      </c>
      <c r="AO92" s="78">
        <v>1.9381875327396543</v>
      </c>
      <c r="AP92" s="78">
        <v>0.36668412781561027</v>
      </c>
      <c r="AQ92" s="78">
        <v>20.481927710843372</v>
      </c>
      <c r="AR92" s="78">
        <v>4.6097433211105292</v>
      </c>
      <c r="AS92" s="75"/>
      <c r="AT92" s="78">
        <v>22.420115243583027</v>
      </c>
      <c r="AU92" s="78">
        <v>4.9764274489261391</v>
      </c>
    </row>
    <row r="93" spans="2:47" x14ac:dyDescent="0.2">
      <c r="B93" s="56" t="s">
        <v>452</v>
      </c>
      <c r="C93" s="56" t="s">
        <v>473</v>
      </c>
      <c r="D93" s="67" t="s">
        <v>474</v>
      </c>
      <c r="E93" s="99">
        <v>1709</v>
      </c>
      <c r="F93" s="99">
        <v>1019</v>
      </c>
      <c r="G93" s="99">
        <v>82</v>
      </c>
      <c r="H93" s="99">
        <v>113</v>
      </c>
      <c r="I93" s="99">
        <v>2</v>
      </c>
      <c r="J93" s="99">
        <v>1</v>
      </c>
      <c r="K93" s="99">
        <v>24</v>
      </c>
      <c r="L93" s="99">
        <v>11</v>
      </c>
      <c r="M93" s="99">
        <v>3</v>
      </c>
      <c r="N93" s="99">
        <v>5</v>
      </c>
      <c r="O93" s="99">
        <v>0</v>
      </c>
      <c r="P93" s="99">
        <v>1</v>
      </c>
      <c r="Q93" s="99">
        <v>0</v>
      </c>
      <c r="R93" s="99">
        <v>4</v>
      </c>
      <c r="S93" s="99">
        <v>28</v>
      </c>
      <c r="T93" s="99">
        <v>2</v>
      </c>
      <c r="U93" s="99">
        <v>368</v>
      </c>
      <c r="V93" s="99">
        <v>70</v>
      </c>
      <c r="W93" s="97"/>
      <c r="X93" s="99">
        <v>396</v>
      </c>
      <c r="Y93" s="99">
        <v>72</v>
      </c>
      <c r="AA93" s="78">
        <v>100</v>
      </c>
      <c r="AB93" s="78">
        <v>59.625511995318902</v>
      </c>
      <c r="AC93" s="78">
        <v>4.798127559976594</v>
      </c>
      <c r="AD93" s="78">
        <v>6.6120538326506733</v>
      </c>
      <c r="AE93" s="78">
        <v>0.11702750146284377</v>
      </c>
      <c r="AF93" s="78">
        <v>5.8513750731421885E-2</v>
      </c>
      <c r="AG93" s="78">
        <v>1.4043300175541251</v>
      </c>
      <c r="AH93" s="78">
        <v>0.64365125804564072</v>
      </c>
      <c r="AI93" s="78">
        <v>0.17554125219426564</v>
      </c>
      <c r="AJ93" s="78">
        <v>0.29256875365710944</v>
      </c>
      <c r="AK93" s="78">
        <v>0</v>
      </c>
      <c r="AL93" s="78">
        <v>5.8513750731421885E-2</v>
      </c>
      <c r="AM93" s="78">
        <v>0</v>
      </c>
      <c r="AN93" s="78">
        <v>0.23405500292568754</v>
      </c>
      <c r="AO93" s="78">
        <v>1.6383850204798129</v>
      </c>
      <c r="AP93" s="78">
        <v>0.11702750146284377</v>
      </c>
      <c r="AQ93" s="78">
        <v>21.533060269163254</v>
      </c>
      <c r="AR93" s="78">
        <v>4.0959625511995323</v>
      </c>
      <c r="AS93" s="75"/>
      <c r="AT93" s="78">
        <v>23.171445289643067</v>
      </c>
      <c r="AU93" s="78">
        <v>4.2129900526623754</v>
      </c>
    </row>
    <row r="94" spans="2:47" x14ac:dyDescent="0.2">
      <c r="B94" s="56" t="s">
        <v>452</v>
      </c>
      <c r="C94" s="56" t="s">
        <v>475</v>
      </c>
      <c r="D94" s="67" t="s">
        <v>476</v>
      </c>
      <c r="E94" s="99">
        <v>2550</v>
      </c>
      <c r="F94" s="99">
        <v>1536</v>
      </c>
      <c r="G94" s="99">
        <v>131</v>
      </c>
      <c r="H94" s="99">
        <v>121</v>
      </c>
      <c r="I94" s="99">
        <v>4</v>
      </c>
      <c r="J94" s="99">
        <v>4</v>
      </c>
      <c r="K94" s="99">
        <v>18</v>
      </c>
      <c r="L94" s="99">
        <v>3</v>
      </c>
      <c r="M94" s="99">
        <v>5</v>
      </c>
      <c r="N94" s="99">
        <v>1</v>
      </c>
      <c r="O94" s="99">
        <v>0</v>
      </c>
      <c r="P94" s="99">
        <v>1</v>
      </c>
      <c r="Q94" s="99">
        <v>0</v>
      </c>
      <c r="R94" s="99">
        <v>8</v>
      </c>
      <c r="S94" s="99">
        <v>62</v>
      </c>
      <c r="T94" s="99">
        <v>11</v>
      </c>
      <c r="U94" s="99">
        <v>548</v>
      </c>
      <c r="V94" s="99">
        <v>115</v>
      </c>
      <c r="W94" s="97"/>
      <c r="X94" s="99">
        <v>610</v>
      </c>
      <c r="Y94" s="99">
        <v>126</v>
      </c>
      <c r="AA94" s="78">
        <v>100</v>
      </c>
      <c r="AB94" s="78">
        <v>60.235294117647051</v>
      </c>
      <c r="AC94" s="78">
        <v>5.1372549019607847</v>
      </c>
      <c r="AD94" s="78">
        <v>4.7450980392156863</v>
      </c>
      <c r="AE94" s="78">
        <v>0.15686274509803921</v>
      </c>
      <c r="AF94" s="78">
        <v>0.15686274509803921</v>
      </c>
      <c r="AG94" s="78">
        <v>0.70588235294117652</v>
      </c>
      <c r="AH94" s="78">
        <v>0.1176470588235294</v>
      </c>
      <c r="AI94" s="78">
        <v>0.19607843137254902</v>
      </c>
      <c r="AJ94" s="78">
        <v>3.9215686274509803E-2</v>
      </c>
      <c r="AK94" s="78">
        <v>0</v>
      </c>
      <c r="AL94" s="78">
        <v>3.9215686274509803E-2</v>
      </c>
      <c r="AM94" s="78">
        <v>0</v>
      </c>
      <c r="AN94" s="78">
        <v>0.31372549019607843</v>
      </c>
      <c r="AO94" s="78">
        <v>2.4313725490196081</v>
      </c>
      <c r="AP94" s="78">
        <v>0.43137254901960781</v>
      </c>
      <c r="AQ94" s="78">
        <v>21.490196078431374</v>
      </c>
      <c r="AR94" s="78">
        <v>4.5098039215686274</v>
      </c>
      <c r="AS94" s="75"/>
      <c r="AT94" s="78">
        <v>23.921568627450981</v>
      </c>
      <c r="AU94" s="78">
        <v>4.9411764705882346</v>
      </c>
    </row>
    <row r="95" spans="2:47" x14ac:dyDescent="0.2">
      <c r="B95" s="56" t="s">
        <v>452</v>
      </c>
      <c r="C95" s="56" t="s">
        <v>477</v>
      </c>
      <c r="D95" s="67" t="s">
        <v>478</v>
      </c>
      <c r="E95" s="99">
        <v>2205</v>
      </c>
      <c r="F95" s="99">
        <v>1064</v>
      </c>
      <c r="G95" s="99">
        <v>87</v>
      </c>
      <c r="H95" s="99">
        <v>116</v>
      </c>
      <c r="I95" s="99">
        <v>2</v>
      </c>
      <c r="J95" s="99">
        <v>0</v>
      </c>
      <c r="K95" s="99">
        <v>16</v>
      </c>
      <c r="L95" s="99">
        <v>8</v>
      </c>
      <c r="M95" s="99">
        <v>1</v>
      </c>
      <c r="N95" s="99">
        <v>1</v>
      </c>
      <c r="O95" s="99">
        <v>1</v>
      </c>
      <c r="P95" s="99">
        <v>0</v>
      </c>
      <c r="Q95" s="99">
        <v>0</v>
      </c>
      <c r="R95" s="99">
        <v>5</v>
      </c>
      <c r="S95" s="99">
        <v>23</v>
      </c>
      <c r="T95" s="99">
        <v>9</v>
      </c>
      <c r="U95" s="99">
        <v>780</v>
      </c>
      <c r="V95" s="99">
        <v>108</v>
      </c>
      <c r="W95" s="97"/>
      <c r="X95" s="99">
        <v>803</v>
      </c>
      <c r="Y95" s="99">
        <v>117</v>
      </c>
      <c r="AA95" s="78">
        <v>100</v>
      </c>
      <c r="AB95" s="78">
        <v>48.253968253968253</v>
      </c>
      <c r="AC95" s="78">
        <v>3.9455782312925165</v>
      </c>
      <c r="AD95" s="78">
        <v>5.2607709750566896</v>
      </c>
      <c r="AE95" s="78">
        <v>9.0702947845804988E-2</v>
      </c>
      <c r="AF95" s="78">
        <v>0</v>
      </c>
      <c r="AG95" s="78">
        <v>0.7256235827664399</v>
      </c>
      <c r="AH95" s="78">
        <v>0.36281179138321995</v>
      </c>
      <c r="AI95" s="78">
        <v>4.5351473922902494E-2</v>
      </c>
      <c r="AJ95" s="78">
        <v>4.5351473922902494E-2</v>
      </c>
      <c r="AK95" s="78">
        <v>4.5351473922902494E-2</v>
      </c>
      <c r="AL95" s="78">
        <v>0</v>
      </c>
      <c r="AM95" s="78">
        <v>0</v>
      </c>
      <c r="AN95" s="78">
        <v>0.22675736961451248</v>
      </c>
      <c r="AO95" s="78">
        <v>1.0430839002267573</v>
      </c>
      <c r="AP95" s="78">
        <v>0.40816326530612246</v>
      </c>
      <c r="AQ95" s="78">
        <v>35.374149659863946</v>
      </c>
      <c r="AR95" s="78">
        <v>4.8979591836734695</v>
      </c>
      <c r="AS95" s="75"/>
      <c r="AT95" s="78">
        <v>36.4172335600907</v>
      </c>
      <c r="AU95" s="78">
        <v>5.3061224489795915</v>
      </c>
    </row>
    <row r="96" spans="2:47" x14ac:dyDescent="0.2">
      <c r="B96" s="56" t="s">
        <v>452</v>
      </c>
      <c r="C96" s="56" t="s">
        <v>479</v>
      </c>
      <c r="D96" s="67" t="s">
        <v>480</v>
      </c>
      <c r="E96" s="99">
        <v>1825</v>
      </c>
      <c r="F96" s="99">
        <v>877</v>
      </c>
      <c r="G96" s="99">
        <v>103</v>
      </c>
      <c r="H96" s="99">
        <v>88</v>
      </c>
      <c r="I96" s="99">
        <v>3</v>
      </c>
      <c r="J96" s="99">
        <v>3</v>
      </c>
      <c r="K96" s="99">
        <v>30</v>
      </c>
      <c r="L96" s="99">
        <v>9</v>
      </c>
      <c r="M96" s="99">
        <v>10</v>
      </c>
      <c r="N96" s="99">
        <v>3</v>
      </c>
      <c r="O96" s="99">
        <v>3</v>
      </c>
      <c r="P96" s="99">
        <v>0</v>
      </c>
      <c r="Q96" s="99">
        <v>0</v>
      </c>
      <c r="R96" s="99">
        <v>5</v>
      </c>
      <c r="S96" s="99">
        <v>32</v>
      </c>
      <c r="T96" s="99">
        <v>3</v>
      </c>
      <c r="U96" s="99">
        <v>588</v>
      </c>
      <c r="V96" s="99">
        <v>98</v>
      </c>
      <c r="W96" s="97"/>
      <c r="X96" s="99">
        <v>620</v>
      </c>
      <c r="Y96" s="99">
        <v>101</v>
      </c>
      <c r="AA96" s="78">
        <v>100</v>
      </c>
      <c r="AB96" s="78">
        <v>48.054794520547944</v>
      </c>
      <c r="AC96" s="78">
        <v>5.6438356164383565</v>
      </c>
      <c r="AD96" s="78">
        <v>4.8219178082191778</v>
      </c>
      <c r="AE96" s="78">
        <v>0.16438356164383564</v>
      </c>
      <c r="AF96" s="78">
        <v>0.16438356164383564</v>
      </c>
      <c r="AG96" s="78">
        <v>1.6438356164383561</v>
      </c>
      <c r="AH96" s="78">
        <v>0.49315068493150682</v>
      </c>
      <c r="AI96" s="78">
        <v>0.54794520547945202</v>
      </c>
      <c r="AJ96" s="78">
        <v>0.16438356164383564</v>
      </c>
      <c r="AK96" s="78">
        <v>0.16438356164383564</v>
      </c>
      <c r="AL96" s="78">
        <v>0</v>
      </c>
      <c r="AM96" s="78">
        <v>0</v>
      </c>
      <c r="AN96" s="78">
        <v>0.27397260273972601</v>
      </c>
      <c r="AO96" s="78">
        <v>1.7534246575342465</v>
      </c>
      <c r="AP96" s="78">
        <v>0.16438356164383564</v>
      </c>
      <c r="AQ96" s="78">
        <v>32.219178082191782</v>
      </c>
      <c r="AR96" s="78">
        <v>5.3698630136986303</v>
      </c>
      <c r="AS96" s="75"/>
      <c r="AT96" s="78">
        <v>33.972602739726028</v>
      </c>
      <c r="AU96" s="78">
        <v>5.5342465753424657</v>
      </c>
    </row>
    <row r="97" spans="2:47" x14ac:dyDescent="0.2">
      <c r="B97" s="56" t="s">
        <v>452</v>
      </c>
      <c r="C97" s="56" t="s">
        <v>481</v>
      </c>
      <c r="D97" s="67" t="s">
        <v>482</v>
      </c>
      <c r="E97" s="99">
        <v>1866</v>
      </c>
      <c r="F97" s="99">
        <v>912</v>
      </c>
      <c r="G97" s="99">
        <v>77</v>
      </c>
      <c r="H97" s="99">
        <v>62</v>
      </c>
      <c r="I97" s="99">
        <v>3</v>
      </c>
      <c r="J97" s="99">
        <v>0</v>
      </c>
      <c r="K97" s="99">
        <v>10</v>
      </c>
      <c r="L97" s="99">
        <v>4</v>
      </c>
      <c r="M97" s="99">
        <v>2</v>
      </c>
      <c r="N97" s="99">
        <v>3</v>
      </c>
      <c r="O97" s="99">
        <v>1</v>
      </c>
      <c r="P97" s="99">
        <v>0</v>
      </c>
      <c r="Q97" s="99">
        <v>0</v>
      </c>
      <c r="R97" s="99">
        <v>0</v>
      </c>
      <c r="S97" s="99">
        <v>28</v>
      </c>
      <c r="T97" s="99">
        <v>11</v>
      </c>
      <c r="U97" s="99">
        <v>653</v>
      </c>
      <c r="V97" s="99">
        <v>110</v>
      </c>
      <c r="W97" s="97"/>
      <c r="X97" s="99">
        <v>681</v>
      </c>
      <c r="Y97" s="99">
        <v>121</v>
      </c>
      <c r="AA97" s="78">
        <v>100</v>
      </c>
      <c r="AB97" s="78">
        <v>48.874598070739552</v>
      </c>
      <c r="AC97" s="78">
        <v>4.126473740621651</v>
      </c>
      <c r="AD97" s="78">
        <v>3.322615219721329</v>
      </c>
      <c r="AE97" s="78">
        <v>0.16077170418006431</v>
      </c>
      <c r="AF97" s="78">
        <v>0</v>
      </c>
      <c r="AG97" s="78">
        <v>0.53590568060021437</v>
      </c>
      <c r="AH97" s="78">
        <v>0.21436227224008575</v>
      </c>
      <c r="AI97" s="78">
        <v>0.10718113612004287</v>
      </c>
      <c r="AJ97" s="78">
        <v>0.16077170418006431</v>
      </c>
      <c r="AK97" s="78">
        <v>5.3590568060021437E-2</v>
      </c>
      <c r="AL97" s="78">
        <v>0</v>
      </c>
      <c r="AM97" s="78">
        <v>0</v>
      </c>
      <c r="AN97" s="78">
        <v>0</v>
      </c>
      <c r="AO97" s="78">
        <v>1.5005359056806002</v>
      </c>
      <c r="AP97" s="78">
        <v>0.58949624866023587</v>
      </c>
      <c r="AQ97" s="78">
        <v>34.994640943194</v>
      </c>
      <c r="AR97" s="78">
        <v>5.894962486602358</v>
      </c>
      <c r="AS97" s="75"/>
      <c r="AT97" s="78">
        <v>36.4951768488746</v>
      </c>
      <c r="AU97" s="78">
        <v>6.484458735262594</v>
      </c>
    </row>
    <row r="98" spans="2:47" x14ac:dyDescent="0.2">
      <c r="B98" s="56" t="s">
        <v>452</v>
      </c>
      <c r="C98" s="56" t="s">
        <v>483</v>
      </c>
      <c r="D98" s="67" t="s">
        <v>484</v>
      </c>
      <c r="E98" s="99">
        <v>1521</v>
      </c>
      <c r="F98" s="99">
        <v>820</v>
      </c>
      <c r="G98" s="99">
        <v>73</v>
      </c>
      <c r="H98" s="99">
        <v>45</v>
      </c>
      <c r="I98" s="99">
        <v>5</v>
      </c>
      <c r="J98" s="99">
        <v>1</v>
      </c>
      <c r="K98" s="99">
        <v>8</v>
      </c>
      <c r="L98" s="99">
        <v>1</v>
      </c>
      <c r="M98" s="99">
        <v>1</v>
      </c>
      <c r="N98" s="99">
        <v>3</v>
      </c>
      <c r="O98" s="99">
        <v>0</v>
      </c>
      <c r="P98" s="99">
        <v>1</v>
      </c>
      <c r="Q98" s="99">
        <v>0</v>
      </c>
      <c r="R98" s="99">
        <v>2</v>
      </c>
      <c r="S98" s="99">
        <v>12</v>
      </c>
      <c r="T98" s="99">
        <v>1</v>
      </c>
      <c r="U98" s="99">
        <v>477</v>
      </c>
      <c r="V98" s="99">
        <v>79</v>
      </c>
      <c r="W98" s="97"/>
      <c r="X98" s="99">
        <v>489</v>
      </c>
      <c r="Y98" s="99">
        <v>80</v>
      </c>
      <c r="AA98" s="78">
        <v>100</v>
      </c>
      <c r="AB98" s="78">
        <v>53.911900065746224</v>
      </c>
      <c r="AC98" s="78">
        <v>4.7994740302432604</v>
      </c>
      <c r="AD98" s="78">
        <v>2.9585798816568047</v>
      </c>
      <c r="AE98" s="78">
        <v>0.32873109796186722</v>
      </c>
      <c r="AF98" s="78">
        <v>6.5746219592373437E-2</v>
      </c>
      <c r="AG98" s="78">
        <v>0.52596975673898749</v>
      </c>
      <c r="AH98" s="78">
        <v>6.5746219592373437E-2</v>
      </c>
      <c r="AI98" s="78">
        <v>6.5746219592373437E-2</v>
      </c>
      <c r="AJ98" s="78">
        <v>0.19723865877712032</v>
      </c>
      <c r="AK98" s="78">
        <v>0</v>
      </c>
      <c r="AL98" s="78">
        <v>6.5746219592373437E-2</v>
      </c>
      <c r="AM98" s="78">
        <v>0</v>
      </c>
      <c r="AN98" s="78">
        <v>0.13149243918474687</v>
      </c>
      <c r="AO98" s="78">
        <v>0.78895463510848129</v>
      </c>
      <c r="AP98" s="78">
        <v>6.5746219592373437E-2</v>
      </c>
      <c r="AQ98" s="78">
        <v>31.360946745562128</v>
      </c>
      <c r="AR98" s="78">
        <v>5.1939513477975012</v>
      </c>
      <c r="AS98" s="75"/>
      <c r="AT98" s="78">
        <v>32.149901380670606</v>
      </c>
      <c r="AU98" s="78">
        <v>5.2596975673898756</v>
      </c>
    </row>
    <row r="99" spans="2:47" x14ac:dyDescent="0.2">
      <c r="B99" s="56" t="s">
        <v>452</v>
      </c>
      <c r="C99" s="56" t="s">
        <v>485</v>
      </c>
      <c r="D99" s="67" t="s">
        <v>486</v>
      </c>
      <c r="E99" s="99">
        <v>1925</v>
      </c>
      <c r="F99" s="99">
        <v>1033</v>
      </c>
      <c r="G99" s="99">
        <v>97</v>
      </c>
      <c r="H99" s="99">
        <v>33</v>
      </c>
      <c r="I99" s="99">
        <v>1</v>
      </c>
      <c r="J99" s="99">
        <v>1</v>
      </c>
      <c r="K99" s="99">
        <v>9</v>
      </c>
      <c r="L99" s="99">
        <v>4</v>
      </c>
      <c r="M99" s="99">
        <v>3</v>
      </c>
      <c r="N99" s="99">
        <v>0</v>
      </c>
      <c r="O99" s="99">
        <v>2</v>
      </c>
      <c r="P99" s="99">
        <v>0</v>
      </c>
      <c r="Q99" s="99">
        <v>0</v>
      </c>
      <c r="R99" s="99">
        <v>0</v>
      </c>
      <c r="S99" s="99">
        <v>14</v>
      </c>
      <c r="T99" s="99">
        <v>2</v>
      </c>
      <c r="U99" s="99">
        <v>654</v>
      </c>
      <c r="V99" s="99">
        <v>81</v>
      </c>
      <c r="W99" s="97"/>
      <c r="X99" s="99">
        <v>668</v>
      </c>
      <c r="Y99" s="99">
        <v>83</v>
      </c>
      <c r="AA99" s="78">
        <v>100</v>
      </c>
      <c r="AB99" s="78">
        <v>53.66233766233767</v>
      </c>
      <c r="AC99" s="78">
        <v>5.0389610389610384</v>
      </c>
      <c r="AD99" s="78">
        <v>1.7142857142857144</v>
      </c>
      <c r="AE99" s="78">
        <v>5.1948051948051951E-2</v>
      </c>
      <c r="AF99" s="78">
        <v>5.1948051948051951E-2</v>
      </c>
      <c r="AG99" s="78">
        <v>0.46753246753246752</v>
      </c>
      <c r="AH99" s="78">
        <v>0.20779220779220781</v>
      </c>
      <c r="AI99" s="78">
        <v>0.15584415584415584</v>
      </c>
      <c r="AJ99" s="78">
        <v>0</v>
      </c>
      <c r="AK99" s="78">
        <v>0.1038961038961039</v>
      </c>
      <c r="AL99" s="78">
        <v>0</v>
      </c>
      <c r="AM99" s="78">
        <v>0</v>
      </c>
      <c r="AN99" s="78">
        <v>0</v>
      </c>
      <c r="AO99" s="78">
        <v>0.72727272727272729</v>
      </c>
      <c r="AP99" s="78">
        <v>0.1038961038961039</v>
      </c>
      <c r="AQ99" s="78">
        <v>33.97402597402597</v>
      </c>
      <c r="AR99" s="78">
        <v>4.2077922077922079</v>
      </c>
      <c r="AS99" s="75"/>
      <c r="AT99" s="78">
        <v>34.701298701298697</v>
      </c>
      <c r="AU99" s="78">
        <v>4.3116883116883118</v>
      </c>
    </row>
    <row r="100" spans="2:47" x14ac:dyDescent="0.2">
      <c r="B100" s="56" t="s">
        <v>452</v>
      </c>
      <c r="C100" s="56" t="s">
        <v>487</v>
      </c>
      <c r="D100" s="67" t="s">
        <v>488</v>
      </c>
      <c r="E100" s="99">
        <v>2289</v>
      </c>
      <c r="F100" s="99">
        <v>1293</v>
      </c>
      <c r="G100" s="99">
        <v>69</v>
      </c>
      <c r="H100" s="99">
        <v>77</v>
      </c>
      <c r="I100" s="99">
        <v>1</v>
      </c>
      <c r="J100" s="99">
        <v>0</v>
      </c>
      <c r="K100" s="99">
        <v>21</v>
      </c>
      <c r="L100" s="99">
        <v>6</v>
      </c>
      <c r="M100" s="99">
        <v>10</v>
      </c>
      <c r="N100" s="99">
        <v>3</v>
      </c>
      <c r="O100" s="99">
        <v>1</v>
      </c>
      <c r="P100" s="99">
        <v>1</v>
      </c>
      <c r="Q100" s="99">
        <v>0</v>
      </c>
      <c r="R100" s="99">
        <v>0</v>
      </c>
      <c r="S100" s="99">
        <v>16</v>
      </c>
      <c r="T100" s="99">
        <v>2</v>
      </c>
      <c r="U100" s="99">
        <v>703</v>
      </c>
      <c r="V100" s="99">
        <v>107</v>
      </c>
      <c r="W100" s="97"/>
      <c r="X100" s="99">
        <v>719</v>
      </c>
      <c r="Y100" s="99">
        <v>109</v>
      </c>
      <c r="AA100" s="78">
        <v>100</v>
      </c>
      <c r="AB100" s="78">
        <v>56.487549148099603</v>
      </c>
      <c r="AC100" s="78">
        <v>3.0144167758846661</v>
      </c>
      <c r="AD100" s="78">
        <v>3.3639143730886847</v>
      </c>
      <c r="AE100" s="78">
        <v>4.3687199650502405E-2</v>
      </c>
      <c r="AF100" s="78">
        <v>0</v>
      </c>
      <c r="AG100" s="78">
        <v>0.91743119266055051</v>
      </c>
      <c r="AH100" s="78">
        <v>0.26212319790301442</v>
      </c>
      <c r="AI100" s="78">
        <v>0.43687199650502401</v>
      </c>
      <c r="AJ100" s="78">
        <v>0.13106159895150721</v>
      </c>
      <c r="AK100" s="78">
        <v>4.3687199650502405E-2</v>
      </c>
      <c r="AL100" s="78">
        <v>4.3687199650502405E-2</v>
      </c>
      <c r="AM100" s="78">
        <v>0</v>
      </c>
      <c r="AN100" s="78">
        <v>0</v>
      </c>
      <c r="AO100" s="78">
        <v>0.69899519440803848</v>
      </c>
      <c r="AP100" s="78">
        <v>8.737439930100481E-2</v>
      </c>
      <c r="AQ100" s="78">
        <v>30.71210135430319</v>
      </c>
      <c r="AR100" s="78">
        <v>4.6745303626037575</v>
      </c>
      <c r="AS100" s="75"/>
      <c r="AT100" s="78">
        <v>31.411096548711225</v>
      </c>
      <c r="AU100" s="78">
        <v>4.7619047619047619</v>
      </c>
    </row>
    <row r="101" spans="2:47" x14ac:dyDescent="0.2">
      <c r="B101" s="56" t="s">
        <v>452</v>
      </c>
      <c r="C101" s="56" t="s">
        <v>489</v>
      </c>
      <c r="D101" s="67" t="s">
        <v>490</v>
      </c>
      <c r="E101" s="99">
        <v>1817</v>
      </c>
      <c r="F101" s="99">
        <v>1001</v>
      </c>
      <c r="G101" s="99">
        <v>81</v>
      </c>
      <c r="H101" s="99">
        <v>67</v>
      </c>
      <c r="I101" s="99">
        <v>7</v>
      </c>
      <c r="J101" s="99">
        <v>0</v>
      </c>
      <c r="K101" s="99">
        <v>15</v>
      </c>
      <c r="L101" s="99">
        <v>8</v>
      </c>
      <c r="M101" s="99">
        <v>2</v>
      </c>
      <c r="N101" s="99">
        <v>1</v>
      </c>
      <c r="O101" s="99">
        <v>1</v>
      </c>
      <c r="P101" s="99">
        <v>0</v>
      </c>
      <c r="Q101" s="99">
        <v>0</v>
      </c>
      <c r="R101" s="99">
        <v>3</v>
      </c>
      <c r="S101" s="99">
        <v>28</v>
      </c>
      <c r="T101" s="99">
        <v>3</v>
      </c>
      <c r="U101" s="99">
        <v>526</v>
      </c>
      <c r="V101" s="99">
        <v>89</v>
      </c>
      <c r="W101" s="97"/>
      <c r="X101" s="99">
        <v>554</v>
      </c>
      <c r="Y101" s="99">
        <v>92</v>
      </c>
      <c r="AA101" s="78">
        <v>100</v>
      </c>
      <c r="AB101" s="78">
        <v>55.090809025866818</v>
      </c>
      <c r="AC101" s="78">
        <v>4.4578976334617497</v>
      </c>
      <c r="AD101" s="78">
        <v>3.6873968079251513</v>
      </c>
      <c r="AE101" s="78">
        <v>0.38525041276829941</v>
      </c>
      <c r="AF101" s="78">
        <v>0</v>
      </c>
      <c r="AG101" s="78">
        <v>0.82553659878921293</v>
      </c>
      <c r="AH101" s="78">
        <v>0.44028618602091357</v>
      </c>
      <c r="AI101" s="78">
        <v>0.11007154650522839</v>
      </c>
      <c r="AJ101" s="78">
        <v>5.5035773252614197E-2</v>
      </c>
      <c r="AK101" s="78">
        <v>5.5035773252614197E-2</v>
      </c>
      <c r="AL101" s="78">
        <v>0</v>
      </c>
      <c r="AM101" s="78">
        <v>0</v>
      </c>
      <c r="AN101" s="78">
        <v>0.1651073197578426</v>
      </c>
      <c r="AO101" s="78">
        <v>1.5410016510731976</v>
      </c>
      <c r="AP101" s="78">
        <v>0.1651073197578426</v>
      </c>
      <c r="AQ101" s="78">
        <v>28.94881673087507</v>
      </c>
      <c r="AR101" s="78">
        <v>4.8981838194826643</v>
      </c>
      <c r="AS101" s="75"/>
      <c r="AT101" s="78">
        <v>30.489818381948265</v>
      </c>
      <c r="AU101" s="78">
        <v>5.0632911392405067</v>
      </c>
    </row>
    <row r="102" spans="2:47" x14ac:dyDescent="0.2">
      <c r="B102" s="56" t="s">
        <v>452</v>
      </c>
      <c r="C102" s="56" t="s">
        <v>491</v>
      </c>
      <c r="D102" s="67" t="s">
        <v>492</v>
      </c>
      <c r="E102" s="99">
        <v>1803</v>
      </c>
      <c r="F102" s="99">
        <v>957</v>
      </c>
      <c r="G102" s="99">
        <v>49</v>
      </c>
      <c r="H102" s="99">
        <v>76</v>
      </c>
      <c r="I102" s="99">
        <v>0</v>
      </c>
      <c r="J102" s="99">
        <v>4</v>
      </c>
      <c r="K102" s="99">
        <v>10</v>
      </c>
      <c r="L102" s="99">
        <v>5</v>
      </c>
      <c r="M102" s="99">
        <v>2</v>
      </c>
      <c r="N102" s="99">
        <v>2</v>
      </c>
      <c r="O102" s="99">
        <v>0</v>
      </c>
      <c r="P102" s="99">
        <v>0</v>
      </c>
      <c r="Q102" s="99">
        <v>0</v>
      </c>
      <c r="R102" s="99">
        <v>1</v>
      </c>
      <c r="S102" s="99">
        <v>4</v>
      </c>
      <c r="T102" s="99">
        <v>3</v>
      </c>
      <c r="U102" s="99">
        <v>604</v>
      </c>
      <c r="V102" s="99">
        <v>96</v>
      </c>
      <c r="W102" s="97"/>
      <c r="X102" s="99">
        <v>608</v>
      </c>
      <c r="Y102" s="99">
        <v>99</v>
      </c>
      <c r="AA102" s="78">
        <v>100</v>
      </c>
      <c r="AB102" s="78">
        <v>53.078202995008319</v>
      </c>
      <c r="AC102" s="78">
        <v>2.7176927343316692</v>
      </c>
      <c r="AD102" s="78">
        <v>4.2151968940654463</v>
      </c>
      <c r="AE102" s="78">
        <v>0</v>
      </c>
      <c r="AF102" s="78">
        <v>0.22185246810870773</v>
      </c>
      <c r="AG102" s="78">
        <v>0.55463117027176934</v>
      </c>
      <c r="AH102" s="78">
        <v>0.27731558513588467</v>
      </c>
      <c r="AI102" s="78">
        <v>0.11092623405435387</v>
      </c>
      <c r="AJ102" s="78">
        <v>0.11092623405435387</v>
      </c>
      <c r="AK102" s="78">
        <v>0</v>
      </c>
      <c r="AL102" s="78">
        <v>0</v>
      </c>
      <c r="AM102" s="78">
        <v>0</v>
      </c>
      <c r="AN102" s="78">
        <v>5.5463117027176934E-2</v>
      </c>
      <c r="AO102" s="78">
        <v>0.22185246810870773</v>
      </c>
      <c r="AP102" s="78">
        <v>0.16638935108153077</v>
      </c>
      <c r="AQ102" s="78">
        <v>33.499722684414863</v>
      </c>
      <c r="AR102" s="78">
        <v>5.3244592346089847</v>
      </c>
      <c r="AS102" s="75"/>
      <c r="AT102" s="78">
        <v>33.72157515252357</v>
      </c>
      <c r="AU102" s="78">
        <v>5.4908485856905154</v>
      </c>
    </row>
    <row r="103" spans="2:47" x14ac:dyDescent="0.2">
      <c r="B103" s="56" t="s">
        <v>452</v>
      </c>
      <c r="C103" s="56" t="s">
        <v>493</v>
      </c>
      <c r="D103" s="67" t="s">
        <v>494</v>
      </c>
      <c r="E103" s="99">
        <v>1800</v>
      </c>
      <c r="F103" s="99">
        <v>964</v>
      </c>
      <c r="G103" s="99">
        <v>74</v>
      </c>
      <c r="H103" s="99">
        <v>69</v>
      </c>
      <c r="I103" s="99">
        <v>2</v>
      </c>
      <c r="J103" s="99">
        <v>1</v>
      </c>
      <c r="K103" s="99">
        <v>13</v>
      </c>
      <c r="L103" s="99">
        <v>8</v>
      </c>
      <c r="M103" s="99">
        <v>2</v>
      </c>
      <c r="N103" s="99">
        <v>0</v>
      </c>
      <c r="O103" s="99">
        <v>1</v>
      </c>
      <c r="P103" s="99">
        <v>0</v>
      </c>
      <c r="Q103" s="99">
        <v>0</v>
      </c>
      <c r="R103" s="99">
        <v>2</v>
      </c>
      <c r="S103" s="99">
        <v>15</v>
      </c>
      <c r="T103" s="99">
        <v>3</v>
      </c>
      <c r="U103" s="99">
        <v>567</v>
      </c>
      <c r="V103" s="99">
        <v>92</v>
      </c>
      <c r="W103" s="97"/>
      <c r="X103" s="99">
        <v>582</v>
      </c>
      <c r="Y103" s="99">
        <v>95</v>
      </c>
      <c r="AA103" s="78">
        <v>100</v>
      </c>
      <c r="AB103" s="78">
        <v>53.555555555555557</v>
      </c>
      <c r="AC103" s="78">
        <v>4.1111111111111116</v>
      </c>
      <c r="AD103" s="78">
        <v>3.833333333333333</v>
      </c>
      <c r="AE103" s="78">
        <v>0.1111111111111111</v>
      </c>
      <c r="AF103" s="78">
        <v>5.5555555555555552E-2</v>
      </c>
      <c r="AG103" s="78">
        <v>0.72222222222222221</v>
      </c>
      <c r="AH103" s="78">
        <v>0.44444444444444442</v>
      </c>
      <c r="AI103" s="78">
        <v>0.1111111111111111</v>
      </c>
      <c r="AJ103" s="78">
        <v>0</v>
      </c>
      <c r="AK103" s="78">
        <v>5.5555555555555552E-2</v>
      </c>
      <c r="AL103" s="78">
        <v>0</v>
      </c>
      <c r="AM103" s="78">
        <v>0</v>
      </c>
      <c r="AN103" s="78">
        <v>0.1111111111111111</v>
      </c>
      <c r="AO103" s="78">
        <v>0.83333333333333337</v>
      </c>
      <c r="AP103" s="78">
        <v>0.16666666666666669</v>
      </c>
      <c r="AQ103" s="78">
        <v>31.5</v>
      </c>
      <c r="AR103" s="78">
        <v>5.1111111111111116</v>
      </c>
      <c r="AS103" s="75"/>
      <c r="AT103" s="78">
        <v>32.333333333333329</v>
      </c>
      <c r="AU103" s="78">
        <v>5.2777777777777777</v>
      </c>
    </row>
    <row r="104" spans="2:47" x14ac:dyDescent="0.2">
      <c r="B104" s="56" t="s">
        <v>452</v>
      </c>
      <c r="C104" s="56" t="s">
        <v>495</v>
      </c>
      <c r="D104" s="67" t="s">
        <v>496</v>
      </c>
      <c r="E104" s="99">
        <v>1663</v>
      </c>
      <c r="F104" s="99">
        <v>942</v>
      </c>
      <c r="G104" s="99">
        <v>75</v>
      </c>
      <c r="H104" s="99">
        <v>83</v>
      </c>
      <c r="I104" s="99">
        <v>0</v>
      </c>
      <c r="J104" s="99">
        <v>3</v>
      </c>
      <c r="K104" s="99">
        <v>11</v>
      </c>
      <c r="L104" s="99">
        <v>4</v>
      </c>
      <c r="M104" s="99">
        <v>3</v>
      </c>
      <c r="N104" s="99">
        <v>0</v>
      </c>
      <c r="O104" s="99">
        <v>0</v>
      </c>
      <c r="P104" s="99">
        <v>2</v>
      </c>
      <c r="Q104" s="99">
        <v>0</v>
      </c>
      <c r="R104" s="99">
        <v>2</v>
      </c>
      <c r="S104" s="99">
        <v>16</v>
      </c>
      <c r="T104" s="99">
        <v>2</v>
      </c>
      <c r="U104" s="99">
        <v>479</v>
      </c>
      <c r="V104" s="99">
        <v>52</v>
      </c>
      <c r="W104" s="97"/>
      <c r="X104" s="99">
        <v>495</v>
      </c>
      <c r="Y104" s="99">
        <v>54</v>
      </c>
      <c r="AA104" s="78">
        <v>100</v>
      </c>
      <c r="AB104" s="78">
        <v>56.644618159951897</v>
      </c>
      <c r="AC104" s="78">
        <v>4.509921828021648</v>
      </c>
      <c r="AD104" s="78">
        <v>4.9909801563439569</v>
      </c>
      <c r="AE104" s="78">
        <v>0</v>
      </c>
      <c r="AF104" s="78">
        <v>0.18039687312086591</v>
      </c>
      <c r="AG104" s="78">
        <v>0.66145520144317504</v>
      </c>
      <c r="AH104" s="78">
        <v>0.24052916416115455</v>
      </c>
      <c r="AI104" s="78">
        <v>0.18039687312086591</v>
      </c>
      <c r="AJ104" s="78">
        <v>0</v>
      </c>
      <c r="AK104" s="78">
        <v>0</v>
      </c>
      <c r="AL104" s="78">
        <v>0.12026458208057728</v>
      </c>
      <c r="AM104" s="78">
        <v>0</v>
      </c>
      <c r="AN104" s="78">
        <v>0.12026458208057728</v>
      </c>
      <c r="AO104" s="78">
        <v>0.96211665664461821</v>
      </c>
      <c r="AP104" s="78">
        <v>0.12026458208057728</v>
      </c>
      <c r="AQ104" s="78">
        <v>28.803367408298257</v>
      </c>
      <c r="AR104" s="78">
        <v>3.1268791340950091</v>
      </c>
      <c r="AS104" s="75"/>
      <c r="AT104" s="78">
        <v>29.765484064942875</v>
      </c>
      <c r="AU104" s="78">
        <v>3.2471437161755863</v>
      </c>
    </row>
    <row r="105" spans="2:47" x14ac:dyDescent="0.2">
      <c r="B105" s="56" t="s">
        <v>452</v>
      </c>
      <c r="C105" s="56" t="s">
        <v>497</v>
      </c>
      <c r="D105" s="67" t="s">
        <v>498</v>
      </c>
      <c r="E105" s="99">
        <v>1746</v>
      </c>
      <c r="F105" s="99">
        <v>895</v>
      </c>
      <c r="G105" s="99">
        <v>115</v>
      </c>
      <c r="H105" s="99">
        <v>124</v>
      </c>
      <c r="I105" s="99">
        <v>8</v>
      </c>
      <c r="J105" s="99">
        <v>3</v>
      </c>
      <c r="K105" s="99">
        <v>31</v>
      </c>
      <c r="L105" s="99">
        <v>11</v>
      </c>
      <c r="M105" s="99">
        <v>5</v>
      </c>
      <c r="N105" s="99">
        <v>5</v>
      </c>
      <c r="O105" s="99">
        <v>7</v>
      </c>
      <c r="P105" s="99">
        <v>0</v>
      </c>
      <c r="Q105" s="99">
        <v>0</v>
      </c>
      <c r="R105" s="99">
        <v>3</v>
      </c>
      <c r="S105" s="99">
        <v>30</v>
      </c>
      <c r="T105" s="99">
        <v>8</v>
      </c>
      <c r="U105" s="99">
        <v>402</v>
      </c>
      <c r="V105" s="99">
        <v>130</v>
      </c>
      <c r="W105" s="97"/>
      <c r="X105" s="99">
        <v>432</v>
      </c>
      <c r="Y105" s="99">
        <v>138</v>
      </c>
      <c r="AA105" s="78">
        <v>100</v>
      </c>
      <c r="AB105" s="78">
        <v>51.260022909507441</v>
      </c>
      <c r="AC105" s="78">
        <v>6.5864833906071025</v>
      </c>
      <c r="AD105" s="78">
        <v>7.1019473081328748</v>
      </c>
      <c r="AE105" s="78">
        <v>0.45819014891179843</v>
      </c>
      <c r="AF105" s="78">
        <v>0.1718213058419244</v>
      </c>
      <c r="AG105" s="78">
        <v>1.7754868270332187</v>
      </c>
      <c r="AH105" s="78">
        <v>0.63001145475372278</v>
      </c>
      <c r="AI105" s="78">
        <v>0.28636884306987398</v>
      </c>
      <c r="AJ105" s="78">
        <v>0.28636884306987398</v>
      </c>
      <c r="AK105" s="78">
        <v>0.40091638029782356</v>
      </c>
      <c r="AL105" s="78">
        <v>0</v>
      </c>
      <c r="AM105" s="78">
        <v>0</v>
      </c>
      <c r="AN105" s="78">
        <v>0.1718213058419244</v>
      </c>
      <c r="AO105" s="78">
        <v>1.7182130584192441</v>
      </c>
      <c r="AP105" s="78">
        <v>0.45819014891179843</v>
      </c>
      <c r="AQ105" s="78">
        <v>23.024054982817869</v>
      </c>
      <c r="AR105" s="78">
        <v>7.4455899198167241</v>
      </c>
      <c r="AS105" s="75"/>
      <c r="AT105" s="78">
        <v>24.742268041237114</v>
      </c>
      <c r="AU105" s="78">
        <v>7.9037800687285218</v>
      </c>
    </row>
    <row r="106" spans="2:47" x14ac:dyDescent="0.2">
      <c r="B106" s="56" t="s">
        <v>452</v>
      </c>
      <c r="C106" s="56" t="s">
        <v>499</v>
      </c>
      <c r="D106" s="67" t="s">
        <v>500</v>
      </c>
      <c r="E106" s="99">
        <v>1617</v>
      </c>
      <c r="F106" s="99">
        <v>906</v>
      </c>
      <c r="G106" s="99">
        <v>102</v>
      </c>
      <c r="H106" s="99">
        <v>143</v>
      </c>
      <c r="I106" s="99">
        <v>9</v>
      </c>
      <c r="J106" s="99">
        <v>5</v>
      </c>
      <c r="K106" s="99">
        <v>30</v>
      </c>
      <c r="L106" s="99">
        <v>14</v>
      </c>
      <c r="M106" s="99">
        <v>7</v>
      </c>
      <c r="N106" s="99">
        <v>3</v>
      </c>
      <c r="O106" s="99">
        <v>0</v>
      </c>
      <c r="P106" s="99">
        <v>1</v>
      </c>
      <c r="Q106" s="99">
        <v>0</v>
      </c>
      <c r="R106" s="99">
        <v>5</v>
      </c>
      <c r="S106" s="99">
        <v>32</v>
      </c>
      <c r="T106" s="99">
        <v>1</v>
      </c>
      <c r="U106" s="99">
        <v>272</v>
      </c>
      <c r="V106" s="99">
        <v>117</v>
      </c>
      <c r="W106" s="97"/>
      <c r="X106" s="99">
        <v>304</v>
      </c>
      <c r="Y106" s="99">
        <v>118</v>
      </c>
      <c r="AA106" s="78">
        <v>100</v>
      </c>
      <c r="AB106" s="78">
        <v>56.029684601113175</v>
      </c>
      <c r="AC106" s="78">
        <v>6.3079777365491658</v>
      </c>
      <c r="AD106" s="78">
        <v>8.8435374149659864</v>
      </c>
      <c r="AE106" s="78">
        <v>0.55658627087198509</v>
      </c>
      <c r="AF106" s="78">
        <v>0.30921459492888065</v>
      </c>
      <c r="AG106" s="78">
        <v>1.855287569573284</v>
      </c>
      <c r="AH106" s="78">
        <v>0.86580086580086579</v>
      </c>
      <c r="AI106" s="78">
        <v>0.4329004329004329</v>
      </c>
      <c r="AJ106" s="78">
        <v>0.1855287569573284</v>
      </c>
      <c r="AK106" s="78">
        <v>0</v>
      </c>
      <c r="AL106" s="78">
        <v>6.1842918985776131E-2</v>
      </c>
      <c r="AM106" s="78">
        <v>0</v>
      </c>
      <c r="AN106" s="78">
        <v>0.30921459492888065</v>
      </c>
      <c r="AO106" s="78">
        <v>1.9789734075448362</v>
      </c>
      <c r="AP106" s="78">
        <v>6.1842918985776131E-2</v>
      </c>
      <c r="AQ106" s="78">
        <v>16.821273964131105</v>
      </c>
      <c r="AR106" s="78">
        <v>7.2356215213358066</v>
      </c>
      <c r="AS106" s="75"/>
      <c r="AT106" s="78">
        <v>18.800247371675944</v>
      </c>
      <c r="AU106" s="78">
        <v>7.2974644403215825</v>
      </c>
    </row>
    <row r="107" spans="2:47" x14ac:dyDescent="0.2">
      <c r="B107" s="56" t="s">
        <v>452</v>
      </c>
      <c r="C107" s="56" t="s">
        <v>501</v>
      </c>
      <c r="D107" s="67" t="s">
        <v>502</v>
      </c>
      <c r="E107" s="99">
        <v>1562</v>
      </c>
      <c r="F107" s="99">
        <v>943</v>
      </c>
      <c r="G107" s="99">
        <v>92</v>
      </c>
      <c r="H107" s="99">
        <v>116</v>
      </c>
      <c r="I107" s="99">
        <v>6</v>
      </c>
      <c r="J107" s="99">
        <v>5</v>
      </c>
      <c r="K107" s="99">
        <v>27</v>
      </c>
      <c r="L107" s="99">
        <v>16</v>
      </c>
      <c r="M107" s="99">
        <v>5</v>
      </c>
      <c r="N107" s="99">
        <v>2</v>
      </c>
      <c r="O107" s="99">
        <v>2</v>
      </c>
      <c r="P107" s="99">
        <v>0</v>
      </c>
      <c r="Q107" s="99">
        <v>0</v>
      </c>
      <c r="R107" s="99">
        <v>2</v>
      </c>
      <c r="S107" s="99">
        <v>36</v>
      </c>
      <c r="T107" s="99">
        <v>7</v>
      </c>
      <c r="U107" s="99">
        <v>229</v>
      </c>
      <c r="V107" s="99">
        <v>101</v>
      </c>
      <c r="W107" s="97"/>
      <c r="X107" s="99">
        <v>265</v>
      </c>
      <c r="Y107" s="99">
        <v>108</v>
      </c>
      <c r="AA107" s="78">
        <v>100</v>
      </c>
      <c r="AB107" s="78">
        <v>60.371318822023042</v>
      </c>
      <c r="AC107" s="78">
        <v>5.8898847631241997</v>
      </c>
      <c r="AD107" s="78">
        <v>7.426376440460948</v>
      </c>
      <c r="AE107" s="78">
        <v>0.38412291933418691</v>
      </c>
      <c r="AF107" s="78">
        <v>0.3201024327784891</v>
      </c>
      <c r="AG107" s="78">
        <v>1.7285531370038414</v>
      </c>
      <c r="AH107" s="78">
        <v>1.0243277848911652</v>
      </c>
      <c r="AI107" s="78">
        <v>0.3201024327784891</v>
      </c>
      <c r="AJ107" s="78">
        <v>0.12804097311139565</v>
      </c>
      <c r="AK107" s="78">
        <v>0.12804097311139565</v>
      </c>
      <c r="AL107" s="78">
        <v>0</v>
      </c>
      <c r="AM107" s="78">
        <v>0</v>
      </c>
      <c r="AN107" s="78">
        <v>0.12804097311139565</v>
      </c>
      <c r="AO107" s="78">
        <v>2.3047375160051216</v>
      </c>
      <c r="AP107" s="78">
        <v>0.44814340588988477</v>
      </c>
      <c r="AQ107" s="78">
        <v>14.660691421254802</v>
      </c>
      <c r="AR107" s="78">
        <v>6.4660691421254803</v>
      </c>
      <c r="AS107" s="75"/>
      <c r="AT107" s="78">
        <v>16.965428937259926</v>
      </c>
      <c r="AU107" s="78">
        <v>6.9142125480153656</v>
      </c>
    </row>
    <row r="108" spans="2:47" x14ac:dyDescent="0.2">
      <c r="B108" s="56" t="s">
        <v>452</v>
      </c>
      <c r="C108" s="56" t="s">
        <v>503</v>
      </c>
      <c r="D108" s="67" t="s">
        <v>504</v>
      </c>
      <c r="E108" s="99">
        <v>1704</v>
      </c>
      <c r="F108" s="99">
        <v>947</v>
      </c>
      <c r="G108" s="99">
        <v>83</v>
      </c>
      <c r="H108" s="99">
        <v>140</v>
      </c>
      <c r="I108" s="99">
        <v>5</v>
      </c>
      <c r="J108" s="99">
        <v>7</v>
      </c>
      <c r="K108" s="99">
        <v>47</v>
      </c>
      <c r="L108" s="99">
        <v>19</v>
      </c>
      <c r="M108" s="99">
        <v>13</v>
      </c>
      <c r="N108" s="99">
        <v>6</v>
      </c>
      <c r="O108" s="99">
        <v>1</v>
      </c>
      <c r="P108" s="99">
        <v>0</v>
      </c>
      <c r="Q108" s="99">
        <v>1</v>
      </c>
      <c r="R108" s="99">
        <v>7</v>
      </c>
      <c r="S108" s="99">
        <v>26</v>
      </c>
      <c r="T108" s="99">
        <v>6</v>
      </c>
      <c r="U108" s="99">
        <v>285</v>
      </c>
      <c r="V108" s="99">
        <v>158</v>
      </c>
      <c r="W108" s="97"/>
      <c r="X108" s="99">
        <v>311</v>
      </c>
      <c r="Y108" s="99">
        <v>164</v>
      </c>
      <c r="AA108" s="78">
        <v>100</v>
      </c>
      <c r="AB108" s="78">
        <v>55.575117370892023</v>
      </c>
      <c r="AC108" s="78">
        <v>4.870892018779343</v>
      </c>
      <c r="AD108" s="78">
        <v>8.215962441314554</v>
      </c>
      <c r="AE108" s="78">
        <v>0.29342723004694832</v>
      </c>
      <c r="AF108" s="78">
        <v>0.41079812206572774</v>
      </c>
      <c r="AG108" s="78">
        <v>2.7582159624413145</v>
      </c>
      <c r="AH108" s="78">
        <v>1.1150234741784038</v>
      </c>
      <c r="AI108" s="78">
        <v>0.76291079812206575</v>
      </c>
      <c r="AJ108" s="78">
        <v>0.35211267605633806</v>
      </c>
      <c r="AK108" s="78">
        <v>5.8685446009389672E-2</v>
      </c>
      <c r="AL108" s="78">
        <v>0</v>
      </c>
      <c r="AM108" s="78">
        <v>5.8685446009389672E-2</v>
      </c>
      <c r="AN108" s="78">
        <v>0.41079812206572774</v>
      </c>
      <c r="AO108" s="78">
        <v>1.5258215962441315</v>
      </c>
      <c r="AP108" s="78">
        <v>0.35211267605633806</v>
      </c>
      <c r="AQ108" s="78">
        <v>16.725352112676056</v>
      </c>
      <c r="AR108" s="78">
        <v>9.272300469483568</v>
      </c>
      <c r="AS108" s="75"/>
      <c r="AT108" s="78">
        <v>18.251173708920188</v>
      </c>
      <c r="AU108" s="78">
        <v>9.624413145539906</v>
      </c>
    </row>
    <row r="109" spans="2:47" x14ac:dyDescent="0.2">
      <c r="B109" s="56" t="s">
        <v>452</v>
      </c>
      <c r="C109" s="56" t="s">
        <v>505</v>
      </c>
      <c r="D109" s="67" t="s">
        <v>506</v>
      </c>
      <c r="E109" s="99">
        <v>1667</v>
      </c>
      <c r="F109" s="99">
        <v>920</v>
      </c>
      <c r="G109" s="99">
        <v>80</v>
      </c>
      <c r="H109" s="99">
        <v>127</v>
      </c>
      <c r="I109" s="99">
        <v>9</v>
      </c>
      <c r="J109" s="99">
        <v>2</v>
      </c>
      <c r="K109" s="99">
        <v>46</v>
      </c>
      <c r="L109" s="99">
        <v>20</v>
      </c>
      <c r="M109" s="99">
        <v>9</v>
      </c>
      <c r="N109" s="99">
        <v>5</v>
      </c>
      <c r="O109" s="99">
        <v>3</v>
      </c>
      <c r="P109" s="99">
        <v>0</v>
      </c>
      <c r="Q109" s="99">
        <v>1</v>
      </c>
      <c r="R109" s="99">
        <v>8</v>
      </c>
      <c r="S109" s="99">
        <v>43</v>
      </c>
      <c r="T109" s="99">
        <v>10</v>
      </c>
      <c r="U109" s="99">
        <v>311</v>
      </c>
      <c r="V109" s="99">
        <v>119</v>
      </c>
      <c r="W109" s="97"/>
      <c r="X109" s="99">
        <v>354</v>
      </c>
      <c r="Y109" s="99">
        <v>129</v>
      </c>
      <c r="AA109" s="78">
        <v>100</v>
      </c>
      <c r="AB109" s="78">
        <v>55.18896220755849</v>
      </c>
      <c r="AC109" s="78">
        <v>4.7990401919616081</v>
      </c>
      <c r="AD109" s="78">
        <v>7.6184763047390529</v>
      </c>
      <c r="AE109" s="78">
        <v>0.53989202159568084</v>
      </c>
      <c r="AF109" s="78">
        <v>0.11997600479904018</v>
      </c>
      <c r="AG109" s="78">
        <v>2.7594481103779245</v>
      </c>
      <c r="AH109" s="78">
        <v>1.199760047990402</v>
      </c>
      <c r="AI109" s="78">
        <v>0.53989202159568084</v>
      </c>
      <c r="AJ109" s="78">
        <v>0.29994001199760051</v>
      </c>
      <c r="AK109" s="78">
        <v>0.17996400719856029</v>
      </c>
      <c r="AL109" s="78">
        <v>0</v>
      </c>
      <c r="AM109" s="78">
        <v>5.9988002399520089E-2</v>
      </c>
      <c r="AN109" s="78">
        <v>0.47990401919616071</v>
      </c>
      <c r="AO109" s="78">
        <v>2.5794841031793641</v>
      </c>
      <c r="AP109" s="78">
        <v>0.59988002399520102</v>
      </c>
      <c r="AQ109" s="78">
        <v>18.656268746250753</v>
      </c>
      <c r="AR109" s="78">
        <v>7.1385722855428924</v>
      </c>
      <c r="AS109" s="75"/>
      <c r="AT109" s="78">
        <v>21.235752849430114</v>
      </c>
      <c r="AU109" s="78">
        <v>7.7384523095380926</v>
      </c>
    </row>
    <row r="110" spans="2:47" x14ac:dyDescent="0.2">
      <c r="B110" s="56" t="s">
        <v>452</v>
      </c>
      <c r="C110" s="56" t="s">
        <v>507</v>
      </c>
      <c r="D110" s="67" t="s">
        <v>508</v>
      </c>
      <c r="E110" s="99">
        <v>1719</v>
      </c>
      <c r="F110" s="99">
        <v>999</v>
      </c>
      <c r="G110" s="99">
        <v>107</v>
      </c>
      <c r="H110" s="99">
        <v>165</v>
      </c>
      <c r="I110" s="99">
        <v>9</v>
      </c>
      <c r="J110" s="99">
        <v>4</v>
      </c>
      <c r="K110" s="99">
        <v>31</v>
      </c>
      <c r="L110" s="99">
        <v>14</v>
      </c>
      <c r="M110" s="99">
        <v>3</v>
      </c>
      <c r="N110" s="99">
        <v>4</v>
      </c>
      <c r="O110" s="99">
        <v>0</v>
      </c>
      <c r="P110" s="99">
        <v>0</v>
      </c>
      <c r="Q110" s="99">
        <v>0</v>
      </c>
      <c r="R110" s="99">
        <v>10</v>
      </c>
      <c r="S110" s="99">
        <v>22</v>
      </c>
      <c r="T110" s="99">
        <v>6</v>
      </c>
      <c r="U110" s="99">
        <v>275</v>
      </c>
      <c r="V110" s="99">
        <v>101</v>
      </c>
      <c r="W110" s="97"/>
      <c r="X110" s="99">
        <v>297</v>
      </c>
      <c r="Y110" s="99">
        <v>107</v>
      </c>
      <c r="AA110" s="78">
        <v>100</v>
      </c>
      <c r="AB110" s="78">
        <v>58.1151832460733</v>
      </c>
      <c r="AC110" s="78">
        <v>6.2245491564863293</v>
      </c>
      <c r="AD110" s="78">
        <v>9.5986038394415356</v>
      </c>
      <c r="AE110" s="78">
        <v>0.52356020942408377</v>
      </c>
      <c r="AF110" s="78">
        <v>0.2326934264107039</v>
      </c>
      <c r="AG110" s="78">
        <v>1.8033740546829553</v>
      </c>
      <c r="AH110" s="78">
        <v>0.81442699243746364</v>
      </c>
      <c r="AI110" s="78">
        <v>0.17452006980802792</v>
      </c>
      <c r="AJ110" s="78">
        <v>0.2326934264107039</v>
      </c>
      <c r="AK110" s="78">
        <v>0</v>
      </c>
      <c r="AL110" s="78">
        <v>0</v>
      </c>
      <c r="AM110" s="78">
        <v>0</v>
      </c>
      <c r="AN110" s="78">
        <v>0.58173356602675974</v>
      </c>
      <c r="AO110" s="78">
        <v>1.2798138452588714</v>
      </c>
      <c r="AP110" s="78">
        <v>0.34904013961605584</v>
      </c>
      <c r="AQ110" s="78">
        <v>15.997673065735892</v>
      </c>
      <c r="AR110" s="78">
        <v>5.8755090168702733</v>
      </c>
      <c r="AS110" s="75"/>
      <c r="AT110" s="78">
        <v>17.277486910994764</v>
      </c>
      <c r="AU110" s="78">
        <v>6.2245491564863293</v>
      </c>
    </row>
    <row r="111" spans="2:47" x14ac:dyDescent="0.2">
      <c r="B111" s="56" t="s">
        <v>452</v>
      </c>
      <c r="C111" s="56" t="s">
        <v>509</v>
      </c>
      <c r="D111" s="67" t="s">
        <v>510</v>
      </c>
      <c r="E111" s="99">
        <v>1951</v>
      </c>
      <c r="F111" s="99">
        <v>1017</v>
      </c>
      <c r="G111" s="99">
        <v>115</v>
      </c>
      <c r="H111" s="99">
        <v>146</v>
      </c>
      <c r="I111" s="99">
        <v>7</v>
      </c>
      <c r="J111" s="99">
        <v>3</v>
      </c>
      <c r="K111" s="99">
        <v>49</v>
      </c>
      <c r="L111" s="99">
        <v>20</v>
      </c>
      <c r="M111" s="99">
        <v>17</v>
      </c>
      <c r="N111" s="99">
        <v>5</v>
      </c>
      <c r="O111" s="99">
        <v>1</v>
      </c>
      <c r="P111" s="99">
        <v>2</v>
      </c>
      <c r="Q111" s="99">
        <v>1</v>
      </c>
      <c r="R111" s="99">
        <v>3</v>
      </c>
      <c r="S111" s="99">
        <v>28</v>
      </c>
      <c r="T111" s="99">
        <v>4</v>
      </c>
      <c r="U111" s="99">
        <v>424</v>
      </c>
      <c r="V111" s="99">
        <v>158</v>
      </c>
      <c r="W111" s="97"/>
      <c r="X111" s="99">
        <v>452</v>
      </c>
      <c r="Y111" s="99">
        <v>162</v>
      </c>
      <c r="AA111" s="78">
        <v>100</v>
      </c>
      <c r="AB111" s="78">
        <v>52.127114300358791</v>
      </c>
      <c r="AC111" s="78">
        <v>5.8944131214761661</v>
      </c>
      <c r="AD111" s="78">
        <v>7.4833418759610453</v>
      </c>
      <c r="AE111" s="78">
        <v>0.35879036391594055</v>
      </c>
      <c r="AF111" s="78">
        <v>0.15376729882111739</v>
      </c>
      <c r="AG111" s="78">
        <v>2.5115325474115839</v>
      </c>
      <c r="AH111" s="78">
        <v>1.0251153254741157</v>
      </c>
      <c r="AI111" s="78">
        <v>0.87134802665299849</v>
      </c>
      <c r="AJ111" s="78">
        <v>0.25627883136852891</v>
      </c>
      <c r="AK111" s="78">
        <v>5.1255766273705788E-2</v>
      </c>
      <c r="AL111" s="78">
        <v>0.10251153254741158</v>
      </c>
      <c r="AM111" s="78">
        <v>5.1255766273705788E-2</v>
      </c>
      <c r="AN111" s="78">
        <v>0.15376729882111739</v>
      </c>
      <c r="AO111" s="78">
        <v>1.4351614556637622</v>
      </c>
      <c r="AP111" s="78">
        <v>0.20502306509482315</v>
      </c>
      <c r="AQ111" s="78">
        <v>21.732444900051256</v>
      </c>
      <c r="AR111" s="78">
        <v>8.0984110712455148</v>
      </c>
      <c r="AS111" s="75"/>
      <c r="AT111" s="78">
        <v>23.167606355715016</v>
      </c>
      <c r="AU111" s="78">
        <v>8.3034341363403392</v>
      </c>
    </row>
    <row r="112" spans="2:47" x14ac:dyDescent="0.2">
      <c r="B112" s="56" t="s">
        <v>452</v>
      </c>
      <c r="C112" s="56" t="s">
        <v>511</v>
      </c>
      <c r="D112" s="67" t="s">
        <v>512</v>
      </c>
      <c r="E112" s="99">
        <v>1659</v>
      </c>
      <c r="F112" s="99">
        <v>888</v>
      </c>
      <c r="G112" s="99">
        <v>101</v>
      </c>
      <c r="H112" s="99">
        <v>116</v>
      </c>
      <c r="I112" s="99">
        <v>4</v>
      </c>
      <c r="J112" s="99">
        <v>4</v>
      </c>
      <c r="K112" s="99">
        <v>31</v>
      </c>
      <c r="L112" s="99">
        <v>7</v>
      </c>
      <c r="M112" s="99">
        <v>17</v>
      </c>
      <c r="N112" s="99">
        <v>5</v>
      </c>
      <c r="O112" s="99">
        <v>0</v>
      </c>
      <c r="P112" s="99">
        <v>0</v>
      </c>
      <c r="Q112" s="99">
        <v>0</v>
      </c>
      <c r="R112" s="99">
        <v>2</v>
      </c>
      <c r="S112" s="99">
        <v>22</v>
      </c>
      <c r="T112" s="99">
        <v>2</v>
      </c>
      <c r="U112" s="99">
        <v>365</v>
      </c>
      <c r="V112" s="99">
        <v>126</v>
      </c>
      <c r="W112" s="97"/>
      <c r="X112" s="99">
        <v>387</v>
      </c>
      <c r="Y112" s="99">
        <v>128</v>
      </c>
      <c r="AA112" s="78">
        <v>100</v>
      </c>
      <c r="AB112" s="78">
        <v>53.526220614828212</v>
      </c>
      <c r="AC112" s="78">
        <v>6.0880048221820378</v>
      </c>
      <c r="AD112" s="78">
        <v>6.9921639541892704</v>
      </c>
      <c r="AE112" s="78">
        <v>0.24110910186859552</v>
      </c>
      <c r="AF112" s="78">
        <v>0.24110910186859552</v>
      </c>
      <c r="AG112" s="78">
        <v>1.8685955394816152</v>
      </c>
      <c r="AH112" s="78">
        <v>0.42194092827004215</v>
      </c>
      <c r="AI112" s="78">
        <v>1.0247136829415311</v>
      </c>
      <c r="AJ112" s="78">
        <v>0.30138637733574442</v>
      </c>
      <c r="AK112" s="78">
        <v>0</v>
      </c>
      <c r="AL112" s="78">
        <v>0</v>
      </c>
      <c r="AM112" s="78">
        <v>0</v>
      </c>
      <c r="AN112" s="78">
        <v>0.12055455093429776</v>
      </c>
      <c r="AO112" s="78">
        <v>1.3261000602772754</v>
      </c>
      <c r="AP112" s="78">
        <v>0.12055455093429776</v>
      </c>
      <c r="AQ112" s="78">
        <v>22.001205545509343</v>
      </c>
      <c r="AR112" s="78">
        <v>7.59493670886076</v>
      </c>
      <c r="AS112" s="75"/>
      <c r="AT112" s="78">
        <v>23.32730560578662</v>
      </c>
      <c r="AU112" s="78">
        <v>7.7154912597950567</v>
      </c>
    </row>
    <row r="113" spans="2:47" x14ac:dyDescent="0.2">
      <c r="B113" s="56" t="s">
        <v>452</v>
      </c>
      <c r="C113" s="56" t="s">
        <v>513</v>
      </c>
      <c r="D113" s="67" t="s">
        <v>514</v>
      </c>
      <c r="E113" s="99">
        <v>1752</v>
      </c>
      <c r="F113" s="99">
        <v>1005</v>
      </c>
      <c r="G113" s="99">
        <v>121</v>
      </c>
      <c r="H113" s="99">
        <v>179</v>
      </c>
      <c r="I113" s="99">
        <v>14</v>
      </c>
      <c r="J113" s="99">
        <v>9</v>
      </c>
      <c r="K113" s="99">
        <v>24</v>
      </c>
      <c r="L113" s="99">
        <v>9</v>
      </c>
      <c r="M113" s="99">
        <v>4</v>
      </c>
      <c r="N113" s="99">
        <v>2</v>
      </c>
      <c r="O113" s="99">
        <v>0</v>
      </c>
      <c r="P113" s="99">
        <v>1</v>
      </c>
      <c r="Q113" s="99">
        <v>1</v>
      </c>
      <c r="R113" s="99">
        <v>7</v>
      </c>
      <c r="S113" s="99">
        <v>21</v>
      </c>
      <c r="T113" s="99">
        <v>8</v>
      </c>
      <c r="U113" s="99">
        <v>249</v>
      </c>
      <c r="V113" s="99">
        <v>122</v>
      </c>
      <c r="W113" s="97"/>
      <c r="X113" s="99">
        <v>270</v>
      </c>
      <c r="Y113" s="99">
        <v>130</v>
      </c>
      <c r="AA113" s="78">
        <v>100</v>
      </c>
      <c r="AB113" s="78">
        <v>57.363013698630141</v>
      </c>
      <c r="AC113" s="78">
        <v>6.9063926940639275</v>
      </c>
      <c r="AD113" s="78">
        <v>10.21689497716895</v>
      </c>
      <c r="AE113" s="78">
        <v>0.79908675799086759</v>
      </c>
      <c r="AF113" s="78">
        <v>0.51369863013698625</v>
      </c>
      <c r="AG113" s="78">
        <v>1.3698630136986301</v>
      </c>
      <c r="AH113" s="78">
        <v>0.51369863013698625</v>
      </c>
      <c r="AI113" s="78">
        <v>0.22831050228310501</v>
      </c>
      <c r="AJ113" s="78">
        <v>0.11415525114155251</v>
      </c>
      <c r="AK113" s="78">
        <v>0</v>
      </c>
      <c r="AL113" s="78">
        <v>5.7077625570776253E-2</v>
      </c>
      <c r="AM113" s="78">
        <v>5.7077625570776253E-2</v>
      </c>
      <c r="AN113" s="78">
        <v>0.3995433789954338</v>
      </c>
      <c r="AO113" s="78">
        <v>1.1986301369863013</v>
      </c>
      <c r="AP113" s="78">
        <v>0.45662100456621002</v>
      </c>
      <c r="AQ113" s="78">
        <v>14.212328767123289</v>
      </c>
      <c r="AR113" s="78">
        <v>6.9634703196347028</v>
      </c>
      <c r="AS113" s="75"/>
      <c r="AT113" s="78">
        <v>15.41095890410959</v>
      </c>
      <c r="AU113" s="78">
        <v>7.4200913242009126</v>
      </c>
    </row>
    <row r="114" spans="2:47" x14ac:dyDescent="0.2">
      <c r="B114" s="56" t="s">
        <v>452</v>
      </c>
      <c r="C114" s="56" t="s">
        <v>515</v>
      </c>
      <c r="D114" s="67" t="s">
        <v>516</v>
      </c>
      <c r="E114" s="99">
        <v>1672</v>
      </c>
      <c r="F114" s="99">
        <v>1026</v>
      </c>
      <c r="G114" s="99">
        <v>101</v>
      </c>
      <c r="H114" s="99">
        <v>160</v>
      </c>
      <c r="I114" s="99">
        <v>4</v>
      </c>
      <c r="J114" s="99">
        <v>6</v>
      </c>
      <c r="K114" s="99">
        <v>40</v>
      </c>
      <c r="L114" s="99">
        <v>15</v>
      </c>
      <c r="M114" s="99">
        <v>9</v>
      </c>
      <c r="N114" s="99">
        <v>6</v>
      </c>
      <c r="O114" s="99">
        <v>0</v>
      </c>
      <c r="P114" s="99">
        <v>0</v>
      </c>
      <c r="Q114" s="99">
        <v>0</v>
      </c>
      <c r="R114" s="99">
        <v>10</v>
      </c>
      <c r="S114" s="99">
        <v>43</v>
      </c>
      <c r="T114" s="99">
        <v>10</v>
      </c>
      <c r="U114" s="99">
        <v>178</v>
      </c>
      <c r="V114" s="99">
        <v>104</v>
      </c>
      <c r="W114" s="97"/>
      <c r="X114" s="99">
        <v>221</v>
      </c>
      <c r="Y114" s="99">
        <v>114</v>
      </c>
      <c r="AA114" s="78">
        <v>100</v>
      </c>
      <c r="AB114" s="78">
        <v>61.363636363636367</v>
      </c>
      <c r="AC114" s="78">
        <v>6.0406698564593304</v>
      </c>
      <c r="AD114" s="78">
        <v>9.5693779904306222</v>
      </c>
      <c r="AE114" s="78">
        <v>0.23923444976076555</v>
      </c>
      <c r="AF114" s="78">
        <v>0.35885167464114831</v>
      </c>
      <c r="AG114" s="78">
        <v>2.3923444976076556</v>
      </c>
      <c r="AH114" s="78">
        <v>0.89712918660287078</v>
      </c>
      <c r="AI114" s="78">
        <v>0.53827751196172247</v>
      </c>
      <c r="AJ114" s="78">
        <v>0.35885167464114831</v>
      </c>
      <c r="AK114" s="78">
        <v>0</v>
      </c>
      <c r="AL114" s="78">
        <v>0</v>
      </c>
      <c r="AM114" s="78">
        <v>0</v>
      </c>
      <c r="AN114" s="78">
        <v>0.59808612440191389</v>
      </c>
      <c r="AO114" s="78">
        <v>2.5717703349282295</v>
      </c>
      <c r="AP114" s="78">
        <v>0.59808612440191389</v>
      </c>
      <c r="AQ114" s="78">
        <v>10.645933014354068</v>
      </c>
      <c r="AR114" s="78">
        <v>6.2200956937799043</v>
      </c>
      <c r="AS114" s="75"/>
      <c r="AT114" s="78">
        <v>13.217703349282298</v>
      </c>
      <c r="AU114" s="78">
        <v>6.8181818181818175</v>
      </c>
    </row>
    <row r="115" spans="2:47" x14ac:dyDescent="0.2">
      <c r="B115" s="56" t="s">
        <v>452</v>
      </c>
      <c r="C115" s="56" t="s">
        <v>517</v>
      </c>
      <c r="D115" s="67" t="s">
        <v>518</v>
      </c>
      <c r="E115" s="99">
        <v>1811</v>
      </c>
      <c r="F115" s="99">
        <v>1074</v>
      </c>
      <c r="G115" s="99">
        <v>111</v>
      </c>
      <c r="H115" s="99">
        <v>115</v>
      </c>
      <c r="I115" s="99">
        <v>3</v>
      </c>
      <c r="J115" s="99">
        <v>1</v>
      </c>
      <c r="K115" s="99">
        <v>30</v>
      </c>
      <c r="L115" s="99">
        <v>12</v>
      </c>
      <c r="M115" s="99">
        <v>7</v>
      </c>
      <c r="N115" s="99">
        <v>6</v>
      </c>
      <c r="O115" s="99">
        <v>1</v>
      </c>
      <c r="P115" s="99">
        <v>0</v>
      </c>
      <c r="Q115" s="99">
        <v>0</v>
      </c>
      <c r="R115" s="99">
        <v>4</v>
      </c>
      <c r="S115" s="99">
        <v>25</v>
      </c>
      <c r="T115" s="99">
        <v>3</v>
      </c>
      <c r="U115" s="99">
        <v>355</v>
      </c>
      <c r="V115" s="99">
        <v>94</v>
      </c>
      <c r="W115" s="97"/>
      <c r="X115" s="99">
        <v>380</v>
      </c>
      <c r="Y115" s="99">
        <v>97</v>
      </c>
      <c r="AA115" s="78">
        <v>100</v>
      </c>
      <c r="AB115" s="78">
        <v>59.304251794588623</v>
      </c>
      <c r="AC115" s="78">
        <v>6.1292103810049694</v>
      </c>
      <c r="AD115" s="78">
        <v>6.3500828271673111</v>
      </c>
      <c r="AE115" s="78">
        <v>0.16565433462175594</v>
      </c>
      <c r="AF115" s="78">
        <v>5.521811154058532E-2</v>
      </c>
      <c r="AG115" s="78">
        <v>1.6565433462175594</v>
      </c>
      <c r="AH115" s="78">
        <v>0.66261733848702375</v>
      </c>
      <c r="AI115" s="78">
        <v>0.38652678078409719</v>
      </c>
      <c r="AJ115" s="78">
        <v>0.33130866924351188</v>
      </c>
      <c r="AK115" s="78">
        <v>5.521811154058532E-2</v>
      </c>
      <c r="AL115" s="78">
        <v>0</v>
      </c>
      <c r="AM115" s="78">
        <v>0</v>
      </c>
      <c r="AN115" s="78">
        <v>0.22087244616234128</v>
      </c>
      <c r="AO115" s="78">
        <v>1.3804527885146327</v>
      </c>
      <c r="AP115" s="78">
        <v>0.16565433462175594</v>
      </c>
      <c r="AQ115" s="78">
        <v>19.602429596907786</v>
      </c>
      <c r="AR115" s="78">
        <v>5.1905024848150187</v>
      </c>
      <c r="AS115" s="75"/>
      <c r="AT115" s="78">
        <v>20.982882385422418</v>
      </c>
      <c r="AU115" s="78">
        <v>5.3561568194367757</v>
      </c>
    </row>
    <row r="116" spans="2:47" x14ac:dyDescent="0.2">
      <c r="B116" s="56" t="s">
        <v>452</v>
      </c>
      <c r="C116" s="56" t="s">
        <v>519</v>
      </c>
      <c r="D116" s="67" t="s">
        <v>520</v>
      </c>
      <c r="E116" s="99">
        <v>2683</v>
      </c>
      <c r="F116" s="99">
        <v>1709</v>
      </c>
      <c r="G116" s="99">
        <v>203</v>
      </c>
      <c r="H116" s="99">
        <v>176</v>
      </c>
      <c r="I116" s="99">
        <v>5</v>
      </c>
      <c r="J116" s="99">
        <v>1</v>
      </c>
      <c r="K116" s="99">
        <v>21</v>
      </c>
      <c r="L116" s="99">
        <v>8</v>
      </c>
      <c r="M116" s="99">
        <v>5</v>
      </c>
      <c r="N116" s="99">
        <v>0</v>
      </c>
      <c r="O116" s="99">
        <v>5</v>
      </c>
      <c r="P116" s="99">
        <v>0</v>
      </c>
      <c r="Q116" s="99">
        <v>0</v>
      </c>
      <c r="R116" s="99">
        <v>3</v>
      </c>
      <c r="S116" s="99">
        <v>50</v>
      </c>
      <c r="T116" s="99">
        <v>6</v>
      </c>
      <c r="U116" s="99">
        <v>374</v>
      </c>
      <c r="V116" s="99">
        <v>138</v>
      </c>
      <c r="W116" s="97"/>
      <c r="X116" s="99">
        <v>424</v>
      </c>
      <c r="Y116" s="99">
        <v>144</v>
      </c>
      <c r="AA116" s="78">
        <v>100</v>
      </c>
      <c r="AB116" s="78">
        <v>63.697353708535218</v>
      </c>
      <c r="AC116" s="78">
        <v>7.5661572866194557</v>
      </c>
      <c r="AD116" s="78">
        <v>6.5598210957882968</v>
      </c>
      <c r="AE116" s="78">
        <v>0.18635855385762207</v>
      </c>
      <c r="AF116" s="78">
        <v>3.7271710771524413E-2</v>
      </c>
      <c r="AG116" s="78">
        <v>0.78270592620201274</v>
      </c>
      <c r="AH116" s="78">
        <v>0.29817368617219531</v>
      </c>
      <c r="AI116" s="78">
        <v>0.18635855385762207</v>
      </c>
      <c r="AJ116" s="78">
        <v>0</v>
      </c>
      <c r="AK116" s="78">
        <v>0.18635855385762207</v>
      </c>
      <c r="AL116" s="78">
        <v>0</v>
      </c>
      <c r="AM116" s="78">
        <v>0</v>
      </c>
      <c r="AN116" s="78">
        <v>0.11181513231457324</v>
      </c>
      <c r="AO116" s="78">
        <v>1.8635855385762206</v>
      </c>
      <c r="AP116" s="78">
        <v>0.22363026462914648</v>
      </c>
      <c r="AQ116" s="78">
        <v>13.939619828550132</v>
      </c>
      <c r="AR116" s="78">
        <v>5.1434960864703694</v>
      </c>
      <c r="AS116" s="75"/>
      <c r="AT116" s="78">
        <v>15.803205367126353</v>
      </c>
      <c r="AU116" s="78">
        <v>5.3671263510995155</v>
      </c>
    </row>
    <row r="117" spans="2:47" x14ac:dyDescent="0.2">
      <c r="B117" s="56" t="s">
        <v>452</v>
      </c>
      <c r="C117" s="56" t="s">
        <v>521</v>
      </c>
      <c r="D117" s="67" t="s">
        <v>522</v>
      </c>
      <c r="E117" s="99">
        <v>1493</v>
      </c>
      <c r="F117" s="99">
        <v>864</v>
      </c>
      <c r="G117" s="99">
        <v>124</v>
      </c>
      <c r="H117" s="99">
        <v>120</v>
      </c>
      <c r="I117" s="99">
        <v>6</v>
      </c>
      <c r="J117" s="99">
        <v>1</v>
      </c>
      <c r="K117" s="99">
        <v>27</v>
      </c>
      <c r="L117" s="99">
        <v>12</v>
      </c>
      <c r="M117" s="99">
        <v>4</v>
      </c>
      <c r="N117" s="99">
        <v>4</v>
      </c>
      <c r="O117" s="99">
        <v>0</v>
      </c>
      <c r="P117" s="99">
        <v>1</v>
      </c>
      <c r="Q117" s="99">
        <v>0</v>
      </c>
      <c r="R117" s="99">
        <v>6</v>
      </c>
      <c r="S117" s="99">
        <v>23</v>
      </c>
      <c r="T117" s="99">
        <v>9</v>
      </c>
      <c r="U117" s="99">
        <v>250</v>
      </c>
      <c r="V117" s="99">
        <v>69</v>
      </c>
      <c r="W117" s="97"/>
      <c r="X117" s="99">
        <v>273</v>
      </c>
      <c r="Y117" s="99">
        <v>78</v>
      </c>
      <c r="AA117" s="78">
        <v>100</v>
      </c>
      <c r="AB117" s="78">
        <v>57.870060281312796</v>
      </c>
      <c r="AC117" s="78">
        <v>8.3054253181513733</v>
      </c>
      <c r="AD117" s="78">
        <v>8.0375083724045542</v>
      </c>
      <c r="AE117" s="78">
        <v>0.40187541862022769</v>
      </c>
      <c r="AF117" s="78">
        <v>6.6979236436704614E-2</v>
      </c>
      <c r="AG117" s="78">
        <v>1.8084393837910249</v>
      </c>
      <c r="AH117" s="78">
        <v>0.80375083724045537</v>
      </c>
      <c r="AI117" s="78">
        <v>0.26791694574681846</v>
      </c>
      <c r="AJ117" s="78">
        <v>0.26791694574681846</v>
      </c>
      <c r="AK117" s="78">
        <v>0</v>
      </c>
      <c r="AL117" s="78">
        <v>6.6979236436704614E-2</v>
      </c>
      <c r="AM117" s="78">
        <v>0</v>
      </c>
      <c r="AN117" s="78">
        <v>0.40187541862022769</v>
      </c>
      <c r="AO117" s="78">
        <v>1.5405224380442064</v>
      </c>
      <c r="AP117" s="78">
        <v>0.60281312793034159</v>
      </c>
      <c r="AQ117" s="78">
        <v>16.744809109176156</v>
      </c>
      <c r="AR117" s="78">
        <v>4.6215673141326183</v>
      </c>
      <c r="AS117" s="75"/>
      <c r="AT117" s="78">
        <v>18.285331547220363</v>
      </c>
      <c r="AU117" s="78">
        <v>5.2243804420629605</v>
      </c>
    </row>
    <row r="118" spans="2:47" x14ac:dyDescent="0.2">
      <c r="B118" s="56" t="s">
        <v>452</v>
      </c>
      <c r="C118" s="56" t="s">
        <v>523</v>
      </c>
      <c r="D118" s="67" t="s">
        <v>524</v>
      </c>
      <c r="E118" s="99">
        <v>1785</v>
      </c>
      <c r="F118" s="99">
        <v>928</v>
      </c>
      <c r="G118" s="99">
        <v>87</v>
      </c>
      <c r="H118" s="99">
        <v>160</v>
      </c>
      <c r="I118" s="99">
        <v>8</v>
      </c>
      <c r="J118" s="99">
        <v>5</v>
      </c>
      <c r="K118" s="99">
        <v>32</v>
      </c>
      <c r="L118" s="99">
        <v>13</v>
      </c>
      <c r="M118" s="99">
        <v>9</v>
      </c>
      <c r="N118" s="99">
        <v>3</v>
      </c>
      <c r="O118" s="99">
        <v>0</v>
      </c>
      <c r="P118" s="99">
        <v>1</v>
      </c>
      <c r="Q118" s="99">
        <v>0</v>
      </c>
      <c r="R118" s="99">
        <v>6</v>
      </c>
      <c r="S118" s="99">
        <v>33</v>
      </c>
      <c r="T118" s="99">
        <v>5</v>
      </c>
      <c r="U118" s="99">
        <v>425</v>
      </c>
      <c r="V118" s="99">
        <v>102</v>
      </c>
      <c r="W118" s="97"/>
      <c r="X118" s="99">
        <v>458</v>
      </c>
      <c r="Y118" s="99">
        <v>107</v>
      </c>
      <c r="AA118" s="78">
        <v>100</v>
      </c>
      <c r="AB118" s="78">
        <v>51.98879551820729</v>
      </c>
      <c r="AC118" s="78">
        <v>4.8739495798319332</v>
      </c>
      <c r="AD118" s="78">
        <v>8.9635854341736696</v>
      </c>
      <c r="AE118" s="78">
        <v>0.44817927170868344</v>
      </c>
      <c r="AF118" s="78">
        <v>0.28011204481792717</v>
      </c>
      <c r="AG118" s="78">
        <v>1.7927170868347337</v>
      </c>
      <c r="AH118" s="78">
        <v>0.72829131652661061</v>
      </c>
      <c r="AI118" s="78">
        <v>0.50420168067226889</v>
      </c>
      <c r="AJ118" s="78">
        <v>0.16806722689075632</v>
      </c>
      <c r="AK118" s="78">
        <v>0</v>
      </c>
      <c r="AL118" s="78">
        <v>5.6022408963585429E-2</v>
      </c>
      <c r="AM118" s="78">
        <v>0</v>
      </c>
      <c r="AN118" s="78">
        <v>0.33613445378151263</v>
      </c>
      <c r="AO118" s="78">
        <v>1.8487394957983194</v>
      </c>
      <c r="AP118" s="78">
        <v>0.28011204481792717</v>
      </c>
      <c r="AQ118" s="78">
        <v>23.809523809523807</v>
      </c>
      <c r="AR118" s="78">
        <v>5.7142857142857144</v>
      </c>
      <c r="AS118" s="75"/>
      <c r="AT118" s="78">
        <v>25.658263305322127</v>
      </c>
      <c r="AU118" s="78">
        <v>5.9943977591036415</v>
      </c>
    </row>
    <row r="119" spans="2:47" x14ac:dyDescent="0.2">
      <c r="B119" s="56" t="s">
        <v>452</v>
      </c>
      <c r="C119" s="56" t="s">
        <v>525</v>
      </c>
      <c r="D119" s="67" t="s">
        <v>526</v>
      </c>
      <c r="E119" s="99">
        <v>1933</v>
      </c>
      <c r="F119" s="99">
        <v>977</v>
      </c>
      <c r="G119" s="99">
        <v>77</v>
      </c>
      <c r="H119" s="99">
        <v>115</v>
      </c>
      <c r="I119" s="99">
        <v>6</v>
      </c>
      <c r="J119" s="99">
        <v>3</v>
      </c>
      <c r="K119" s="99">
        <v>36</v>
      </c>
      <c r="L119" s="99">
        <v>6</v>
      </c>
      <c r="M119" s="99">
        <v>25</v>
      </c>
      <c r="N119" s="99">
        <v>1</v>
      </c>
      <c r="O119" s="99">
        <v>1</v>
      </c>
      <c r="P119" s="99">
        <v>0</v>
      </c>
      <c r="Q119" s="99">
        <v>0</v>
      </c>
      <c r="R119" s="99">
        <v>3</v>
      </c>
      <c r="S119" s="99">
        <v>29</v>
      </c>
      <c r="T119" s="99">
        <v>9</v>
      </c>
      <c r="U119" s="99">
        <v>556</v>
      </c>
      <c r="V119" s="99">
        <v>125</v>
      </c>
      <c r="W119" s="97"/>
      <c r="X119" s="99">
        <v>585</v>
      </c>
      <c r="Y119" s="99">
        <v>134</v>
      </c>
      <c r="AA119" s="78">
        <v>100</v>
      </c>
      <c r="AB119" s="78">
        <v>50.543197102948788</v>
      </c>
      <c r="AC119" s="78">
        <v>3.9834454216244182</v>
      </c>
      <c r="AD119" s="78">
        <v>5.9493016037247806</v>
      </c>
      <c r="AE119" s="78">
        <v>0.31039834454216242</v>
      </c>
      <c r="AF119" s="78">
        <v>0.15519917227108121</v>
      </c>
      <c r="AG119" s="78">
        <v>1.8623900672529745</v>
      </c>
      <c r="AH119" s="78">
        <v>0.31039834454216242</v>
      </c>
      <c r="AI119" s="78">
        <v>1.2933264355923435</v>
      </c>
      <c r="AJ119" s="78">
        <v>5.1733057423693739E-2</v>
      </c>
      <c r="AK119" s="78">
        <v>5.1733057423693739E-2</v>
      </c>
      <c r="AL119" s="78">
        <v>0</v>
      </c>
      <c r="AM119" s="78">
        <v>0</v>
      </c>
      <c r="AN119" s="78">
        <v>0.15519917227108121</v>
      </c>
      <c r="AO119" s="78">
        <v>1.5002586652871184</v>
      </c>
      <c r="AP119" s="78">
        <v>0.46559751681324363</v>
      </c>
      <c r="AQ119" s="78">
        <v>28.763579927573719</v>
      </c>
      <c r="AR119" s="78">
        <v>6.4666321779617171</v>
      </c>
      <c r="AS119" s="75"/>
      <c r="AT119" s="78">
        <v>30.263838592860836</v>
      </c>
      <c r="AU119" s="78">
        <v>6.9322296947749606</v>
      </c>
    </row>
    <row r="120" spans="2:47" x14ac:dyDescent="0.2">
      <c r="B120" s="56" t="s">
        <v>452</v>
      </c>
      <c r="C120" s="56" t="s">
        <v>527</v>
      </c>
      <c r="D120" s="67" t="s">
        <v>528</v>
      </c>
      <c r="E120" s="99">
        <v>2435</v>
      </c>
      <c r="F120" s="99">
        <v>1086</v>
      </c>
      <c r="G120" s="99">
        <v>94</v>
      </c>
      <c r="H120" s="99">
        <v>114</v>
      </c>
      <c r="I120" s="99">
        <v>11</v>
      </c>
      <c r="J120" s="99">
        <v>3</v>
      </c>
      <c r="K120" s="99">
        <v>29</v>
      </c>
      <c r="L120" s="99">
        <v>16</v>
      </c>
      <c r="M120" s="99">
        <v>3</v>
      </c>
      <c r="N120" s="99">
        <v>5</v>
      </c>
      <c r="O120" s="99">
        <v>1</v>
      </c>
      <c r="P120" s="99">
        <v>1</v>
      </c>
      <c r="Q120" s="99">
        <v>0</v>
      </c>
      <c r="R120" s="99">
        <v>3</v>
      </c>
      <c r="S120" s="99">
        <v>49</v>
      </c>
      <c r="T120" s="99">
        <v>7</v>
      </c>
      <c r="U120" s="99">
        <v>932</v>
      </c>
      <c r="V120" s="99">
        <v>110</v>
      </c>
      <c r="W120" s="97"/>
      <c r="X120" s="99">
        <v>981</v>
      </c>
      <c r="Y120" s="99">
        <v>117</v>
      </c>
      <c r="AA120" s="78">
        <v>100</v>
      </c>
      <c r="AB120" s="78">
        <v>44.599589322381931</v>
      </c>
      <c r="AC120" s="78">
        <v>3.8603696098562632</v>
      </c>
      <c r="AD120" s="78">
        <v>4.6817248459958929</v>
      </c>
      <c r="AE120" s="78">
        <v>0.45174537987679669</v>
      </c>
      <c r="AF120" s="78">
        <v>0.12320328542094457</v>
      </c>
      <c r="AG120" s="78">
        <v>1.190965092402464</v>
      </c>
      <c r="AH120" s="78">
        <v>0.65708418891170428</v>
      </c>
      <c r="AI120" s="78">
        <v>0.12320328542094457</v>
      </c>
      <c r="AJ120" s="78">
        <v>0.20533880903490762</v>
      </c>
      <c r="AK120" s="78">
        <v>4.1067761806981518E-2</v>
      </c>
      <c r="AL120" s="78">
        <v>4.1067761806981518E-2</v>
      </c>
      <c r="AM120" s="78">
        <v>0</v>
      </c>
      <c r="AN120" s="78">
        <v>0.12320328542094457</v>
      </c>
      <c r="AO120" s="78">
        <v>2.0123203285420943</v>
      </c>
      <c r="AP120" s="78">
        <v>0.28747433264887062</v>
      </c>
      <c r="AQ120" s="78">
        <v>38.275154004106774</v>
      </c>
      <c r="AR120" s="78">
        <v>4.517453798767967</v>
      </c>
      <c r="AS120" s="75"/>
      <c r="AT120" s="78">
        <v>40.28747433264887</v>
      </c>
      <c r="AU120" s="78">
        <v>4.8049281314168377</v>
      </c>
    </row>
    <row r="121" spans="2:47" x14ac:dyDescent="0.2">
      <c r="B121" s="56" t="s">
        <v>452</v>
      </c>
      <c r="C121" s="56" t="s">
        <v>529</v>
      </c>
      <c r="D121" s="67" t="s">
        <v>530</v>
      </c>
      <c r="E121" s="99">
        <v>1762</v>
      </c>
      <c r="F121" s="99">
        <v>898</v>
      </c>
      <c r="G121" s="99">
        <v>79</v>
      </c>
      <c r="H121" s="99">
        <v>111</v>
      </c>
      <c r="I121" s="99">
        <v>6</v>
      </c>
      <c r="J121" s="99">
        <v>0</v>
      </c>
      <c r="K121" s="99">
        <v>24</v>
      </c>
      <c r="L121" s="99">
        <v>15</v>
      </c>
      <c r="M121" s="99">
        <v>5</v>
      </c>
      <c r="N121" s="99">
        <v>1</v>
      </c>
      <c r="O121" s="99">
        <v>0</v>
      </c>
      <c r="P121" s="99">
        <v>1</v>
      </c>
      <c r="Q121" s="99">
        <v>0</v>
      </c>
      <c r="R121" s="99">
        <v>2</v>
      </c>
      <c r="S121" s="99">
        <v>37</v>
      </c>
      <c r="T121" s="99">
        <v>8</v>
      </c>
      <c r="U121" s="99">
        <v>496</v>
      </c>
      <c r="V121" s="99">
        <v>103</v>
      </c>
      <c r="W121" s="97"/>
      <c r="X121" s="99">
        <v>533</v>
      </c>
      <c r="Y121" s="99">
        <v>111</v>
      </c>
      <c r="AA121" s="78">
        <v>100</v>
      </c>
      <c r="AB121" s="78">
        <v>50.964812712826337</v>
      </c>
      <c r="AC121" s="78">
        <v>4.4835414301929628</v>
      </c>
      <c r="AD121" s="78">
        <v>6.2996594778660615</v>
      </c>
      <c r="AE121" s="78">
        <v>0.34052213393870601</v>
      </c>
      <c r="AF121" s="78">
        <v>0</v>
      </c>
      <c r="AG121" s="78">
        <v>1.362088535754824</v>
      </c>
      <c r="AH121" s="78">
        <v>0.85130533484676496</v>
      </c>
      <c r="AI121" s="78">
        <v>0.28376844494892167</v>
      </c>
      <c r="AJ121" s="78">
        <v>5.6753688989784334E-2</v>
      </c>
      <c r="AK121" s="78">
        <v>0</v>
      </c>
      <c r="AL121" s="78">
        <v>5.6753688989784334E-2</v>
      </c>
      <c r="AM121" s="78">
        <v>0</v>
      </c>
      <c r="AN121" s="78">
        <v>0.11350737797956867</v>
      </c>
      <c r="AO121" s="78">
        <v>2.0998864926220202</v>
      </c>
      <c r="AP121" s="78">
        <v>0.45402951191827468</v>
      </c>
      <c r="AQ121" s="78">
        <v>28.149829738933029</v>
      </c>
      <c r="AR121" s="78">
        <v>5.8456299659477864</v>
      </c>
      <c r="AS121" s="75"/>
      <c r="AT121" s="78">
        <v>30.249716231555052</v>
      </c>
      <c r="AU121" s="78">
        <v>6.2996594778660615</v>
      </c>
    </row>
    <row r="122" spans="2:47" x14ac:dyDescent="0.2">
      <c r="B122" s="56" t="s">
        <v>452</v>
      </c>
      <c r="C122" s="56" t="s">
        <v>531</v>
      </c>
      <c r="D122" s="67" t="s">
        <v>532</v>
      </c>
      <c r="E122" s="99">
        <v>1598</v>
      </c>
      <c r="F122" s="99">
        <v>849</v>
      </c>
      <c r="G122" s="99">
        <v>75</v>
      </c>
      <c r="H122" s="99">
        <v>101</v>
      </c>
      <c r="I122" s="99">
        <v>9</v>
      </c>
      <c r="J122" s="99">
        <v>1</v>
      </c>
      <c r="K122" s="99">
        <v>36</v>
      </c>
      <c r="L122" s="99">
        <v>20</v>
      </c>
      <c r="M122" s="99">
        <v>5</v>
      </c>
      <c r="N122" s="99">
        <v>6</v>
      </c>
      <c r="O122" s="99">
        <v>0</v>
      </c>
      <c r="P122" s="99">
        <v>1</v>
      </c>
      <c r="Q122" s="99">
        <v>0</v>
      </c>
      <c r="R122" s="99">
        <v>4</v>
      </c>
      <c r="S122" s="99">
        <v>38</v>
      </c>
      <c r="T122" s="99">
        <v>8</v>
      </c>
      <c r="U122" s="99">
        <v>370</v>
      </c>
      <c r="V122" s="99">
        <v>111</v>
      </c>
      <c r="W122" s="97"/>
      <c r="X122" s="99">
        <v>408</v>
      </c>
      <c r="Y122" s="99">
        <v>119</v>
      </c>
      <c r="AA122" s="78">
        <v>100</v>
      </c>
      <c r="AB122" s="78">
        <v>53.128911138923648</v>
      </c>
      <c r="AC122" s="78">
        <v>4.693366708385482</v>
      </c>
      <c r="AD122" s="78">
        <v>6.320400500625782</v>
      </c>
      <c r="AE122" s="78">
        <v>0.56320400500625778</v>
      </c>
      <c r="AF122" s="78">
        <v>6.2578222778473094E-2</v>
      </c>
      <c r="AG122" s="78">
        <v>2.2528160200250311</v>
      </c>
      <c r="AH122" s="78">
        <v>1.2515644555694618</v>
      </c>
      <c r="AI122" s="78">
        <v>0.31289111389236546</v>
      </c>
      <c r="AJ122" s="78">
        <v>0.37546933667083854</v>
      </c>
      <c r="AK122" s="78">
        <v>0</v>
      </c>
      <c r="AL122" s="78">
        <v>6.2578222778473094E-2</v>
      </c>
      <c r="AM122" s="78">
        <v>0</v>
      </c>
      <c r="AN122" s="78">
        <v>0.25031289111389238</v>
      </c>
      <c r="AO122" s="78">
        <v>2.3779724655819776</v>
      </c>
      <c r="AP122" s="78">
        <v>0.50062578222778475</v>
      </c>
      <c r="AQ122" s="78">
        <v>23.153942428035045</v>
      </c>
      <c r="AR122" s="78">
        <v>6.9461827284105135</v>
      </c>
      <c r="AS122" s="75"/>
      <c r="AT122" s="78">
        <v>25.531914893617021</v>
      </c>
      <c r="AU122" s="78">
        <v>7.4468085106382977</v>
      </c>
    </row>
    <row r="123" spans="2:47" x14ac:dyDescent="0.2">
      <c r="B123" s="56" t="s">
        <v>452</v>
      </c>
      <c r="C123" s="56" t="s">
        <v>533</v>
      </c>
      <c r="D123" s="67" t="s">
        <v>534</v>
      </c>
      <c r="E123" s="99">
        <v>1692</v>
      </c>
      <c r="F123" s="99">
        <v>788</v>
      </c>
      <c r="G123" s="99">
        <v>85</v>
      </c>
      <c r="H123" s="99">
        <v>97</v>
      </c>
      <c r="I123" s="99">
        <v>3</v>
      </c>
      <c r="J123" s="99">
        <v>3</v>
      </c>
      <c r="K123" s="99">
        <v>33</v>
      </c>
      <c r="L123" s="99">
        <v>10</v>
      </c>
      <c r="M123" s="99">
        <v>6</v>
      </c>
      <c r="N123" s="99">
        <v>8</v>
      </c>
      <c r="O123" s="99">
        <v>2</v>
      </c>
      <c r="P123" s="99">
        <v>0</v>
      </c>
      <c r="Q123" s="99">
        <v>0</v>
      </c>
      <c r="R123" s="99">
        <v>7</v>
      </c>
      <c r="S123" s="99">
        <v>29</v>
      </c>
      <c r="T123" s="99">
        <v>3</v>
      </c>
      <c r="U123" s="99">
        <v>553</v>
      </c>
      <c r="V123" s="99">
        <v>98</v>
      </c>
      <c r="W123" s="97"/>
      <c r="X123" s="99">
        <v>582</v>
      </c>
      <c r="Y123" s="99">
        <v>101</v>
      </c>
      <c r="AA123" s="78">
        <v>100</v>
      </c>
      <c r="AB123" s="78">
        <v>46.572104018912533</v>
      </c>
      <c r="AC123" s="78">
        <v>5.0236406619385345</v>
      </c>
      <c r="AD123" s="78">
        <v>5.7328605200945626</v>
      </c>
      <c r="AE123" s="78">
        <v>0.1773049645390071</v>
      </c>
      <c r="AF123" s="78">
        <v>0.1773049645390071</v>
      </c>
      <c r="AG123" s="78">
        <v>1.9503546099290781</v>
      </c>
      <c r="AH123" s="78">
        <v>0.59101654846335694</v>
      </c>
      <c r="AI123" s="78">
        <v>0.3546099290780142</v>
      </c>
      <c r="AJ123" s="78">
        <v>0.4728132387706856</v>
      </c>
      <c r="AK123" s="78">
        <v>0.1182033096926714</v>
      </c>
      <c r="AL123" s="78">
        <v>0</v>
      </c>
      <c r="AM123" s="78">
        <v>0</v>
      </c>
      <c r="AN123" s="78">
        <v>0.41371158392434987</v>
      </c>
      <c r="AO123" s="78">
        <v>1.7139479905437354</v>
      </c>
      <c r="AP123" s="78">
        <v>0.1773049645390071</v>
      </c>
      <c r="AQ123" s="78">
        <v>32.68321513002364</v>
      </c>
      <c r="AR123" s="78">
        <v>5.791962174940898</v>
      </c>
      <c r="AS123" s="75"/>
      <c r="AT123" s="78">
        <v>34.397163120567377</v>
      </c>
      <c r="AU123" s="78">
        <v>5.9692671394799053</v>
      </c>
    </row>
    <row r="124" spans="2:47" x14ac:dyDescent="0.2">
      <c r="B124" s="56" t="s">
        <v>452</v>
      </c>
      <c r="C124" s="56" t="s">
        <v>535</v>
      </c>
      <c r="D124" s="67" t="s">
        <v>536</v>
      </c>
      <c r="E124" s="99">
        <v>2558</v>
      </c>
      <c r="F124" s="99">
        <v>1190</v>
      </c>
      <c r="G124" s="99">
        <v>103</v>
      </c>
      <c r="H124" s="99">
        <v>111</v>
      </c>
      <c r="I124" s="99">
        <v>8</v>
      </c>
      <c r="J124" s="99">
        <v>5</v>
      </c>
      <c r="K124" s="99">
        <v>33</v>
      </c>
      <c r="L124" s="99">
        <v>24</v>
      </c>
      <c r="M124" s="99">
        <v>4</v>
      </c>
      <c r="N124" s="99">
        <v>1</v>
      </c>
      <c r="O124" s="99">
        <v>0</v>
      </c>
      <c r="P124" s="99">
        <v>0</v>
      </c>
      <c r="Q124" s="99">
        <v>1</v>
      </c>
      <c r="R124" s="99">
        <v>3</v>
      </c>
      <c r="S124" s="99">
        <v>22</v>
      </c>
      <c r="T124" s="99">
        <v>3</v>
      </c>
      <c r="U124" s="99">
        <v>967</v>
      </c>
      <c r="V124" s="99">
        <v>116</v>
      </c>
      <c r="W124" s="97"/>
      <c r="X124" s="99">
        <v>989</v>
      </c>
      <c r="Y124" s="99">
        <v>119</v>
      </c>
      <c r="AA124" s="78">
        <v>100</v>
      </c>
      <c r="AB124" s="78">
        <v>46.520719311962473</v>
      </c>
      <c r="AC124" s="78">
        <v>4.026583268178265</v>
      </c>
      <c r="AD124" s="78">
        <v>4.3393275996872562</v>
      </c>
      <c r="AE124" s="78">
        <v>0.31274433150899139</v>
      </c>
      <c r="AF124" s="78">
        <v>0.19546520719311961</v>
      </c>
      <c r="AG124" s="78">
        <v>1.2900703674745895</v>
      </c>
      <c r="AH124" s="78">
        <v>0.93823299452697428</v>
      </c>
      <c r="AI124" s="78">
        <v>0.1563721657544957</v>
      </c>
      <c r="AJ124" s="78">
        <v>3.9093041438623924E-2</v>
      </c>
      <c r="AK124" s="78">
        <v>0</v>
      </c>
      <c r="AL124" s="78">
        <v>0</v>
      </c>
      <c r="AM124" s="78">
        <v>3.9093041438623924E-2</v>
      </c>
      <c r="AN124" s="78">
        <v>0.11727912431587179</v>
      </c>
      <c r="AO124" s="78">
        <v>0.86004691164972624</v>
      </c>
      <c r="AP124" s="78">
        <v>0.11727912431587179</v>
      </c>
      <c r="AQ124" s="78">
        <v>37.802971071149329</v>
      </c>
      <c r="AR124" s="78">
        <v>4.5347928068803753</v>
      </c>
      <c r="AS124" s="75"/>
      <c r="AT124" s="78">
        <v>38.663017982799062</v>
      </c>
      <c r="AU124" s="78">
        <v>4.6520719311962475</v>
      </c>
    </row>
    <row r="125" spans="2:47" x14ac:dyDescent="0.2">
      <c r="B125" s="56" t="s">
        <v>452</v>
      </c>
      <c r="C125" s="56" t="s">
        <v>537</v>
      </c>
      <c r="D125" s="67" t="s">
        <v>538</v>
      </c>
      <c r="E125" s="99">
        <v>1810</v>
      </c>
      <c r="F125" s="99">
        <v>995</v>
      </c>
      <c r="G125" s="99">
        <v>88</v>
      </c>
      <c r="H125" s="99">
        <v>109</v>
      </c>
      <c r="I125" s="99">
        <v>2</v>
      </c>
      <c r="J125" s="99">
        <v>3</v>
      </c>
      <c r="K125" s="99">
        <v>32</v>
      </c>
      <c r="L125" s="99">
        <v>19</v>
      </c>
      <c r="M125" s="99">
        <v>2</v>
      </c>
      <c r="N125" s="99">
        <v>6</v>
      </c>
      <c r="O125" s="99">
        <v>0</v>
      </c>
      <c r="P125" s="99">
        <v>1</v>
      </c>
      <c r="Q125" s="99">
        <v>0</v>
      </c>
      <c r="R125" s="99">
        <v>4</v>
      </c>
      <c r="S125" s="99">
        <v>25</v>
      </c>
      <c r="T125" s="99">
        <v>11</v>
      </c>
      <c r="U125" s="99">
        <v>450</v>
      </c>
      <c r="V125" s="99">
        <v>95</v>
      </c>
      <c r="W125" s="97"/>
      <c r="X125" s="99">
        <v>475</v>
      </c>
      <c r="Y125" s="99">
        <v>106</v>
      </c>
      <c r="AA125" s="78">
        <v>100</v>
      </c>
      <c r="AB125" s="78">
        <v>54.972375690607734</v>
      </c>
      <c r="AC125" s="78">
        <v>4.8618784530386741</v>
      </c>
      <c r="AD125" s="78">
        <v>6.0220994475138125</v>
      </c>
      <c r="AE125" s="78">
        <v>0.11049723756906078</v>
      </c>
      <c r="AF125" s="78">
        <v>0.16574585635359115</v>
      </c>
      <c r="AG125" s="78">
        <v>1.7679558011049725</v>
      </c>
      <c r="AH125" s="78">
        <v>1.0497237569060773</v>
      </c>
      <c r="AI125" s="78">
        <v>0.11049723756906078</v>
      </c>
      <c r="AJ125" s="78">
        <v>0.33149171270718231</v>
      </c>
      <c r="AK125" s="78">
        <v>0</v>
      </c>
      <c r="AL125" s="78">
        <v>5.5248618784530391E-2</v>
      </c>
      <c r="AM125" s="78">
        <v>0</v>
      </c>
      <c r="AN125" s="78">
        <v>0.22099447513812157</v>
      </c>
      <c r="AO125" s="78">
        <v>1.3812154696132597</v>
      </c>
      <c r="AP125" s="78">
        <v>0.60773480662983426</v>
      </c>
      <c r="AQ125" s="78">
        <v>24.861878453038674</v>
      </c>
      <c r="AR125" s="78">
        <v>5.2486187845303869</v>
      </c>
      <c r="AS125" s="75"/>
      <c r="AT125" s="78">
        <v>26.243093922651934</v>
      </c>
      <c r="AU125" s="78">
        <v>5.8563535911602207</v>
      </c>
    </row>
    <row r="126" spans="2:47" x14ac:dyDescent="0.2">
      <c r="B126" s="56" t="s">
        <v>452</v>
      </c>
      <c r="C126" s="56" t="s">
        <v>539</v>
      </c>
      <c r="D126" s="67" t="s">
        <v>540</v>
      </c>
      <c r="E126" s="99">
        <v>1458</v>
      </c>
      <c r="F126" s="99">
        <v>700</v>
      </c>
      <c r="G126" s="99">
        <v>78</v>
      </c>
      <c r="H126" s="99">
        <v>143</v>
      </c>
      <c r="I126" s="99">
        <v>8</v>
      </c>
      <c r="J126" s="99">
        <v>4</v>
      </c>
      <c r="K126" s="99">
        <v>47</v>
      </c>
      <c r="L126" s="99">
        <v>21</v>
      </c>
      <c r="M126" s="99">
        <v>8</v>
      </c>
      <c r="N126" s="99">
        <v>8</v>
      </c>
      <c r="O126" s="99">
        <v>2</v>
      </c>
      <c r="P126" s="99">
        <v>0</v>
      </c>
      <c r="Q126" s="99">
        <v>0</v>
      </c>
      <c r="R126" s="99">
        <v>8</v>
      </c>
      <c r="S126" s="99">
        <v>38</v>
      </c>
      <c r="T126" s="99">
        <v>11</v>
      </c>
      <c r="U126" s="99">
        <v>346</v>
      </c>
      <c r="V126" s="99">
        <v>83</v>
      </c>
      <c r="W126" s="97"/>
      <c r="X126" s="99">
        <v>384</v>
      </c>
      <c r="Y126" s="99">
        <v>94</v>
      </c>
      <c r="AA126" s="78">
        <v>100</v>
      </c>
      <c r="AB126" s="78">
        <v>48.010973936899866</v>
      </c>
      <c r="AC126" s="78">
        <v>5.3497942386831276</v>
      </c>
      <c r="AD126" s="78">
        <v>9.8079561042524013</v>
      </c>
      <c r="AE126" s="78">
        <v>0.5486968449931412</v>
      </c>
      <c r="AF126" s="78">
        <v>0.2743484224965706</v>
      </c>
      <c r="AG126" s="78">
        <v>3.2235939643347047</v>
      </c>
      <c r="AH126" s="78">
        <v>1.440329218106996</v>
      </c>
      <c r="AI126" s="78">
        <v>0.5486968449931412</v>
      </c>
      <c r="AJ126" s="78">
        <v>0.5486968449931412</v>
      </c>
      <c r="AK126" s="78">
        <v>0.1371742112482853</v>
      </c>
      <c r="AL126" s="78">
        <v>0</v>
      </c>
      <c r="AM126" s="78">
        <v>0</v>
      </c>
      <c r="AN126" s="78">
        <v>0.5486968449931412</v>
      </c>
      <c r="AO126" s="78">
        <v>2.6063100137174211</v>
      </c>
      <c r="AP126" s="78">
        <v>0.75445816186556924</v>
      </c>
      <c r="AQ126" s="78">
        <v>23.73113854595336</v>
      </c>
      <c r="AR126" s="78">
        <v>5.6927297668038408</v>
      </c>
      <c r="AS126" s="75"/>
      <c r="AT126" s="78">
        <v>26.337448559670783</v>
      </c>
      <c r="AU126" s="78">
        <v>6.4471879286694094</v>
      </c>
    </row>
    <row r="127" spans="2:47" x14ac:dyDescent="0.2">
      <c r="B127" s="56" t="s">
        <v>452</v>
      </c>
      <c r="C127" s="56" t="s">
        <v>541</v>
      </c>
      <c r="D127" s="67" t="s">
        <v>542</v>
      </c>
      <c r="E127" s="99">
        <v>1536</v>
      </c>
      <c r="F127" s="99">
        <v>773</v>
      </c>
      <c r="G127" s="99">
        <v>77</v>
      </c>
      <c r="H127" s="99">
        <v>148</v>
      </c>
      <c r="I127" s="99">
        <v>13</v>
      </c>
      <c r="J127" s="99">
        <v>2</v>
      </c>
      <c r="K127" s="99">
        <v>36</v>
      </c>
      <c r="L127" s="99">
        <v>16</v>
      </c>
      <c r="M127" s="99">
        <v>10</v>
      </c>
      <c r="N127" s="99">
        <v>4</v>
      </c>
      <c r="O127" s="99">
        <v>2</v>
      </c>
      <c r="P127" s="99">
        <v>1</v>
      </c>
      <c r="Q127" s="99">
        <v>0</v>
      </c>
      <c r="R127" s="99">
        <v>3</v>
      </c>
      <c r="S127" s="99">
        <v>28</v>
      </c>
      <c r="T127" s="99">
        <v>1</v>
      </c>
      <c r="U127" s="99">
        <v>326</v>
      </c>
      <c r="V127" s="99">
        <v>132</v>
      </c>
      <c r="W127" s="97"/>
      <c r="X127" s="99">
        <v>354</v>
      </c>
      <c r="Y127" s="99">
        <v>133</v>
      </c>
      <c r="AA127" s="78">
        <v>100</v>
      </c>
      <c r="AB127" s="78">
        <v>50.325520833333336</v>
      </c>
      <c r="AC127" s="78">
        <v>5.0130208333333339</v>
      </c>
      <c r="AD127" s="78">
        <v>9.6354166666666679</v>
      </c>
      <c r="AE127" s="78">
        <v>0.84635416666666663</v>
      </c>
      <c r="AF127" s="78">
        <v>0.13020833333333331</v>
      </c>
      <c r="AG127" s="78">
        <v>2.34375</v>
      </c>
      <c r="AH127" s="78">
        <v>1.0416666666666665</v>
      </c>
      <c r="AI127" s="78">
        <v>0.65104166666666674</v>
      </c>
      <c r="AJ127" s="78">
        <v>0.26041666666666663</v>
      </c>
      <c r="AK127" s="78">
        <v>0.13020833333333331</v>
      </c>
      <c r="AL127" s="78">
        <v>6.5104166666666657E-2</v>
      </c>
      <c r="AM127" s="78">
        <v>0</v>
      </c>
      <c r="AN127" s="78">
        <v>0.1953125</v>
      </c>
      <c r="AO127" s="78">
        <v>1.8229166666666667</v>
      </c>
      <c r="AP127" s="78">
        <v>6.5104166666666657E-2</v>
      </c>
      <c r="AQ127" s="78">
        <v>21.223958333333336</v>
      </c>
      <c r="AR127" s="78">
        <v>8.59375</v>
      </c>
      <c r="AS127" s="75"/>
      <c r="AT127" s="78">
        <v>23.046875</v>
      </c>
      <c r="AU127" s="78">
        <v>8.6588541666666679</v>
      </c>
    </row>
    <row r="128" spans="2:47" x14ac:dyDescent="0.2">
      <c r="B128" s="56" t="s">
        <v>452</v>
      </c>
      <c r="C128" s="56" t="s">
        <v>543</v>
      </c>
      <c r="D128" s="67" t="s">
        <v>544</v>
      </c>
      <c r="E128" s="99">
        <v>1438</v>
      </c>
      <c r="F128" s="99">
        <v>791</v>
      </c>
      <c r="G128" s="99">
        <v>89</v>
      </c>
      <c r="H128" s="99">
        <v>127</v>
      </c>
      <c r="I128" s="99">
        <v>6</v>
      </c>
      <c r="J128" s="99">
        <v>2</v>
      </c>
      <c r="K128" s="99">
        <v>48</v>
      </c>
      <c r="L128" s="99">
        <v>16</v>
      </c>
      <c r="M128" s="99">
        <v>16</v>
      </c>
      <c r="N128" s="99">
        <v>11</v>
      </c>
      <c r="O128" s="99">
        <v>2</v>
      </c>
      <c r="P128" s="99">
        <v>0</v>
      </c>
      <c r="Q128" s="99">
        <v>0</v>
      </c>
      <c r="R128" s="99">
        <v>3</v>
      </c>
      <c r="S128" s="99">
        <v>26</v>
      </c>
      <c r="T128" s="99">
        <v>4</v>
      </c>
      <c r="U128" s="99">
        <v>260</v>
      </c>
      <c r="V128" s="99">
        <v>85</v>
      </c>
      <c r="W128" s="97"/>
      <c r="X128" s="99">
        <v>286</v>
      </c>
      <c r="Y128" s="99">
        <v>89</v>
      </c>
      <c r="AA128" s="78">
        <v>100</v>
      </c>
      <c r="AB128" s="78">
        <v>55.006954102920723</v>
      </c>
      <c r="AC128" s="78">
        <v>6.1891515994436714</v>
      </c>
      <c r="AD128" s="78">
        <v>8.8317107093184983</v>
      </c>
      <c r="AE128" s="78">
        <v>0.41724617524339358</v>
      </c>
      <c r="AF128" s="78">
        <v>0.13908205841446453</v>
      </c>
      <c r="AG128" s="78">
        <v>3.3379694019471486</v>
      </c>
      <c r="AH128" s="78">
        <v>1.1126564673157162</v>
      </c>
      <c r="AI128" s="78">
        <v>1.1126564673157162</v>
      </c>
      <c r="AJ128" s="78">
        <v>0.76495132127955501</v>
      </c>
      <c r="AK128" s="78">
        <v>0.13908205841446453</v>
      </c>
      <c r="AL128" s="78">
        <v>0</v>
      </c>
      <c r="AM128" s="78">
        <v>0</v>
      </c>
      <c r="AN128" s="78">
        <v>0.20862308762169679</v>
      </c>
      <c r="AO128" s="78">
        <v>1.8080667593880391</v>
      </c>
      <c r="AP128" s="78">
        <v>0.27816411682892905</v>
      </c>
      <c r="AQ128" s="78">
        <v>18.080667593880388</v>
      </c>
      <c r="AR128" s="78">
        <v>5.9109874826147424</v>
      </c>
      <c r="AS128" s="75"/>
      <c r="AT128" s="78">
        <v>19.888734353268429</v>
      </c>
      <c r="AU128" s="78">
        <v>6.1891515994436714</v>
      </c>
    </row>
    <row r="129" spans="2:47" x14ac:dyDescent="0.2">
      <c r="B129" s="56" t="s">
        <v>452</v>
      </c>
      <c r="C129" s="56" t="s">
        <v>545</v>
      </c>
      <c r="D129" s="67" t="s">
        <v>546</v>
      </c>
      <c r="E129" s="99">
        <v>1342</v>
      </c>
      <c r="F129" s="99">
        <v>815</v>
      </c>
      <c r="G129" s="99">
        <v>85</v>
      </c>
      <c r="H129" s="99">
        <v>106</v>
      </c>
      <c r="I129" s="99">
        <v>4</v>
      </c>
      <c r="J129" s="99">
        <v>3</v>
      </c>
      <c r="K129" s="99">
        <v>28</v>
      </c>
      <c r="L129" s="99">
        <v>9</v>
      </c>
      <c r="M129" s="99">
        <v>8</v>
      </c>
      <c r="N129" s="99">
        <v>4</v>
      </c>
      <c r="O129" s="99">
        <v>1</v>
      </c>
      <c r="P129" s="99">
        <v>0</v>
      </c>
      <c r="Q129" s="99">
        <v>0</v>
      </c>
      <c r="R129" s="99">
        <v>6</v>
      </c>
      <c r="S129" s="99">
        <v>16</v>
      </c>
      <c r="T129" s="99">
        <v>5</v>
      </c>
      <c r="U129" s="99">
        <v>211</v>
      </c>
      <c r="V129" s="99">
        <v>69</v>
      </c>
      <c r="W129" s="97"/>
      <c r="X129" s="99">
        <v>227</v>
      </c>
      <c r="Y129" s="99">
        <v>74</v>
      </c>
      <c r="AA129" s="78">
        <v>100</v>
      </c>
      <c r="AB129" s="78">
        <v>60.730253353204176</v>
      </c>
      <c r="AC129" s="78">
        <v>6.3338301043219083</v>
      </c>
      <c r="AD129" s="78">
        <v>7.8986587183308492</v>
      </c>
      <c r="AE129" s="78">
        <v>0.29806259314456035</v>
      </c>
      <c r="AF129" s="78">
        <v>0.22354694485842028</v>
      </c>
      <c r="AG129" s="78">
        <v>2.0864381520119228</v>
      </c>
      <c r="AH129" s="78">
        <v>0.6706408345752608</v>
      </c>
      <c r="AI129" s="78">
        <v>0.5961251862891207</v>
      </c>
      <c r="AJ129" s="78">
        <v>0.29806259314456035</v>
      </c>
      <c r="AK129" s="78">
        <v>7.4515648286140088E-2</v>
      </c>
      <c r="AL129" s="78">
        <v>0</v>
      </c>
      <c r="AM129" s="78">
        <v>0</v>
      </c>
      <c r="AN129" s="78">
        <v>0.44709388971684055</v>
      </c>
      <c r="AO129" s="78">
        <v>1.1922503725782414</v>
      </c>
      <c r="AP129" s="78">
        <v>0.37257824143070045</v>
      </c>
      <c r="AQ129" s="78">
        <v>15.722801788375559</v>
      </c>
      <c r="AR129" s="78">
        <v>5.1415797317436658</v>
      </c>
      <c r="AS129" s="75"/>
      <c r="AT129" s="78">
        <v>16.915052160953799</v>
      </c>
      <c r="AU129" s="78">
        <v>5.5141579731743668</v>
      </c>
    </row>
    <row r="130" spans="2:47" x14ac:dyDescent="0.2">
      <c r="B130" s="56" t="s">
        <v>452</v>
      </c>
      <c r="C130" s="56" t="s">
        <v>547</v>
      </c>
      <c r="D130" s="67" t="s">
        <v>548</v>
      </c>
      <c r="E130" s="99">
        <v>1417</v>
      </c>
      <c r="F130" s="99">
        <v>775</v>
      </c>
      <c r="G130" s="99">
        <v>109</v>
      </c>
      <c r="H130" s="99">
        <v>116</v>
      </c>
      <c r="I130" s="99">
        <v>7</v>
      </c>
      <c r="J130" s="99">
        <v>3</v>
      </c>
      <c r="K130" s="99">
        <v>26</v>
      </c>
      <c r="L130" s="99">
        <v>13</v>
      </c>
      <c r="M130" s="99">
        <v>5</v>
      </c>
      <c r="N130" s="99">
        <v>2</v>
      </c>
      <c r="O130" s="99">
        <v>1</v>
      </c>
      <c r="P130" s="99">
        <v>0</v>
      </c>
      <c r="Q130" s="99">
        <v>0</v>
      </c>
      <c r="R130" s="99">
        <v>5</v>
      </c>
      <c r="S130" s="99">
        <v>35</v>
      </c>
      <c r="T130" s="99">
        <v>8</v>
      </c>
      <c r="U130" s="99">
        <v>242</v>
      </c>
      <c r="V130" s="99">
        <v>96</v>
      </c>
      <c r="W130" s="97"/>
      <c r="X130" s="99">
        <v>277</v>
      </c>
      <c r="Y130" s="99">
        <v>104</v>
      </c>
      <c r="AA130" s="78">
        <v>100</v>
      </c>
      <c r="AB130" s="78">
        <v>54.693013408609737</v>
      </c>
      <c r="AC130" s="78">
        <v>7.6923076923076925</v>
      </c>
      <c r="AD130" s="78">
        <v>8.186309103740296</v>
      </c>
      <c r="AE130" s="78">
        <v>0.49400141143260412</v>
      </c>
      <c r="AF130" s="78">
        <v>0.21171489061397319</v>
      </c>
      <c r="AG130" s="78">
        <v>1.834862385321101</v>
      </c>
      <c r="AH130" s="78">
        <v>0.91743119266055051</v>
      </c>
      <c r="AI130" s="78">
        <v>0.35285815102328866</v>
      </c>
      <c r="AJ130" s="78">
        <v>0.14114326040931546</v>
      </c>
      <c r="AK130" s="78">
        <v>7.0571630204657732E-2</v>
      </c>
      <c r="AL130" s="78">
        <v>0</v>
      </c>
      <c r="AM130" s="78">
        <v>0</v>
      </c>
      <c r="AN130" s="78">
        <v>0.35285815102328866</v>
      </c>
      <c r="AO130" s="78">
        <v>2.4700070571630208</v>
      </c>
      <c r="AP130" s="78">
        <v>0.56457304163726185</v>
      </c>
      <c r="AQ130" s="78">
        <v>17.078334509527171</v>
      </c>
      <c r="AR130" s="78">
        <v>6.7748764996471422</v>
      </c>
      <c r="AS130" s="75"/>
      <c r="AT130" s="78">
        <v>19.548341566690191</v>
      </c>
      <c r="AU130" s="78">
        <v>7.3394495412844041</v>
      </c>
    </row>
    <row r="131" spans="2:47" x14ac:dyDescent="0.2">
      <c r="B131" s="56" t="s">
        <v>452</v>
      </c>
      <c r="C131" s="56" t="s">
        <v>549</v>
      </c>
      <c r="D131" s="67" t="s">
        <v>550</v>
      </c>
      <c r="E131" s="99">
        <v>1593</v>
      </c>
      <c r="F131" s="99">
        <v>922</v>
      </c>
      <c r="G131" s="99">
        <v>142</v>
      </c>
      <c r="H131" s="99">
        <v>138</v>
      </c>
      <c r="I131" s="99">
        <v>1</v>
      </c>
      <c r="J131" s="99">
        <v>2</v>
      </c>
      <c r="K131" s="99">
        <v>35</v>
      </c>
      <c r="L131" s="99">
        <v>11</v>
      </c>
      <c r="M131" s="99">
        <v>13</v>
      </c>
      <c r="N131" s="99">
        <v>3</v>
      </c>
      <c r="O131" s="99">
        <v>1</v>
      </c>
      <c r="P131" s="99">
        <v>1</v>
      </c>
      <c r="Q131" s="99">
        <v>0</v>
      </c>
      <c r="R131" s="99">
        <v>6</v>
      </c>
      <c r="S131" s="99">
        <v>31</v>
      </c>
      <c r="T131" s="99">
        <v>4</v>
      </c>
      <c r="U131" s="99">
        <v>224</v>
      </c>
      <c r="V131" s="99">
        <v>94</v>
      </c>
      <c r="W131" s="97"/>
      <c r="X131" s="99">
        <v>255</v>
      </c>
      <c r="Y131" s="99">
        <v>98</v>
      </c>
      <c r="AA131" s="78">
        <v>100</v>
      </c>
      <c r="AB131" s="78">
        <v>57.8782172002511</v>
      </c>
      <c r="AC131" s="78">
        <v>8.9139987445072197</v>
      </c>
      <c r="AD131" s="78">
        <v>8.662900188323917</v>
      </c>
      <c r="AE131" s="78">
        <v>6.2774639045825489E-2</v>
      </c>
      <c r="AF131" s="78">
        <v>0.12554927809165098</v>
      </c>
      <c r="AG131" s="78">
        <v>2.1971123666038919</v>
      </c>
      <c r="AH131" s="78">
        <v>0.69052102950408034</v>
      </c>
      <c r="AI131" s="78">
        <v>0.81607030759573129</v>
      </c>
      <c r="AJ131" s="78">
        <v>0.18832391713747645</v>
      </c>
      <c r="AK131" s="78">
        <v>6.2774639045825489E-2</v>
      </c>
      <c r="AL131" s="78">
        <v>6.2774639045825489E-2</v>
      </c>
      <c r="AM131" s="78">
        <v>0</v>
      </c>
      <c r="AN131" s="78">
        <v>0.37664783427495291</v>
      </c>
      <c r="AO131" s="78">
        <v>1.94601381042059</v>
      </c>
      <c r="AP131" s="78">
        <v>0.25109855618330196</v>
      </c>
      <c r="AQ131" s="78">
        <v>14.061519146264908</v>
      </c>
      <c r="AR131" s="78">
        <v>5.9008160703075951</v>
      </c>
      <c r="AS131" s="75"/>
      <c r="AT131" s="78">
        <v>16.007532956685498</v>
      </c>
      <c r="AU131" s="78">
        <v>6.151914626490897</v>
      </c>
    </row>
    <row r="132" spans="2:47" x14ac:dyDescent="0.2">
      <c r="B132" s="56" t="s">
        <v>452</v>
      </c>
      <c r="C132" s="56" t="s">
        <v>551</v>
      </c>
      <c r="D132" s="67" t="s">
        <v>552</v>
      </c>
      <c r="E132" s="99">
        <v>1750</v>
      </c>
      <c r="F132" s="99">
        <v>999</v>
      </c>
      <c r="G132" s="99">
        <v>110</v>
      </c>
      <c r="H132" s="99">
        <v>119</v>
      </c>
      <c r="I132" s="99">
        <v>7</v>
      </c>
      <c r="J132" s="99">
        <v>8</v>
      </c>
      <c r="K132" s="99">
        <v>24</v>
      </c>
      <c r="L132" s="99">
        <v>11</v>
      </c>
      <c r="M132" s="99">
        <v>4</v>
      </c>
      <c r="N132" s="99">
        <v>6</v>
      </c>
      <c r="O132" s="99">
        <v>1</v>
      </c>
      <c r="P132" s="99">
        <v>1</v>
      </c>
      <c r="Q132" s="99">
        <v>0</v>
      </c>
      <c r="R132" s="99">
        <v>1</v>
      </c>
      <c r="S132" s="99">
        <v>45</v>
      </c>
      <c r="T132" s="99">
        <v>21</v>
      </c>
      <c r="U132" s="99">
        <v>309</v>
      </c>
      <c r="V132" s="99">
        <v>108</v>
      </c>
      <c r="W132" s="97"/>
      <c r="X132" s="99">
        <v>354</v>
      </c>
      <c r="Y132" s="99">
        <v>129</v>
      </c>
      <c r="AA132" s="78">
        <v>100</v>
      </c>
      <c r="AB132" s="78">
        <v>57.085714285714282</v>
      </c>
      <c r="AC132" s="78">
        <v>6.2857142857142865</v>
      </c>
      <c r="AD132" s="78">
        <v>6.8000000000000007</v>
      </c>
      <c r="AE132" s="78">
        <v>0.4</v>
      </c>
      <c r="AF132" s="78">
        <v>0.45714285714285718</v>
      </c>
      <c r="AG132" s="78">
        <v>1.3714285714285714</v>
      </c>
      <c r="AH132" s="78">
        <v>0.62857142857142856</v>
      </c>
      <c r="AI132" s="78">
        <v>0.22857142857142859</v>
      </c>
      <c r="AJ132" s="78">
        <v>0.34285714285714286</v>
      </c>
      <c r="AK132" s="78">
        <v>5.7142857142857148E-2</v>
      </c>
      <c r="AL132" s="78">
        <v>5.7142857142857148E-2</v>
      </c>
      <c r="AM132" s="78">
        <v>0</v>
      </c>
      <c r="AN132" s="78">
        <v>5.7142857142857148E-2</v>
      </c>
      <c r="AO132" s="78">
        <v>2.5714285714285712</v>
      </c>
      <c r="AP132" s="78">
        <v>1.2</v>
      </c>
      <c r="AQ132" s="78">
        <v>17.657142857142858</v>
      </c>
      <c r="AR132" s="78">
        <v>6.1714285714285717</v>
      </c>
      <c r="AS132" s="75"/>
      <c r="AT132" s="78">
        <v>20.228571428571428</v>
      </c>
      <c r="AU132" s="78">
        <v>7.3714285714285719</v>
      </c>
    </row>
    <row r="133" spans="2:47" x14ac:dyDescent="0.2">
      <c r="B133" s="56" t="s">
        <v>452</v>
      </c>
      <c r="C133" s="56" t="s">
        <v>553</v>
      </c>
      <c r="D133" s="67" t="s">
        <v>554</v>
      </c>
      <c r="E133" s="99">
        <v>1360</v>
      </c>
      <c r="F133" s="99">
        <v>813</v>
      </c>
      <c r="G133" s="99">
        <v>74</v>
      </c>
      <c r="H133" s="99">
        <v>138</v>
      </c>
      <c r="I133" s="99">
        <v>13</v>
      </c>
      <c r="J133" s="99">
        <v>2</v>
      </c>
      <c r="K133" s="99">
        <v>42</v>
      </c>
      <c r="L133" s="99">
        <v>19</v>
      </c>
      <c r="M133" s="99">
        <v>7</v>
      </c>
      <c r="N133" s="99">
        <v>6</v>
      </c>
      <c r="O133" s="99">
        <v>0</v>
      </c>
      <c r="P133" s="99">
        <v>1</v>
      </c>
      <c r="Q133" s="99">
        <v>0</v>
      </c>
      <c r="R133" s="99">
        <v>9</v>
      </c>
      <c r="S133" s="99">
        <v>42</v>
      </c>
      <c r="T133" s="99">
        <v>9</v>
      </c>
      <c r="U133" s="99">
        <v>155</v>
      </c>
      <c r="V133" s="99">
        <v>72</v>
      </c>
      <c r="W133" s="97"/>
      <c r="X133" s="99">
        <v>197</v>
      </c>
      <c r="Y133" s="99">
        <v>81</v>
      </c>
      <c r="AA133" s="78">
        <v>100</v>
      </c>
      <c r="AB133" s="78">
        <v>59.779411764705884</v>
      </c>
      <c r="AC133" s="78">
        <v>5.4411764705882355</v>
      </c>
      <c r="AD133" s="78">
        <v>10.147058823529411</v>
      </c>
      <c r="AE133" s="78">
        <v>0.95588235294117652</v>
      </c>
      <c r="AF133" s="78">
        <v>0.14705882352941177</v>
      </c>
      <c r="AG133" s="78">
        <v>3.0882352941176472</v>
      </c>
      <c r="AH133" s="78">
        <v>1.3970588235294119</v>
      </c>
      <c r="AI133" s="78">
        <v>0.51470588235294112</v>
      </c>
      <c r="AJ133" s="78">
        <v>0.44117647058823528</v>
      </c>
      <c r="AK133" s="78">
        <v>0</v>
      </c>
      <c r="AL133" s="78">
        <v>7.3529411764705885E-2</v>
      </c>
      <c r="AM133" s="78">
        <v>0</v>
      </c>
      <c r="AN133" s="78">
        <v>0.66176470588235292</v>
      </c>
      <c r="AO133" s="78">
        <v>3.0882352941176472</v>
      </c>
      <c r="AP133" s="78">
        <v>0.66176470588235292</v>
      </c>
      <c r="AQ133" s="78">
        <v>11.397058823529411</v>
      </c>
      <c r="AR133" s="78">
        <v>5.2941176470588234</v>
      </c>
      <c r="AS133" s="75"/>
      <c r="AT133" s="78">
        <v>14.48529411764706</v>
      </c>
      <c r="AU133" s="78">
        <v>5.9558823529411757</v>
      </c>
    </row>
    <row r="134" spans="2:47" x14ac:dyDescent="0.2">
      <c r="B134" s="56" t="s">
        <v>452</v>
      </c>
      <c r="C134" s="56" t="s">
        <v>555</v>
      </c>
      <c r="D134" s="67" t="s">
        <v>556</v>
      </c>
      <c r="E134" s="99">
        <v>1735</v>
      </c>
      <c r="F134" s="99">
        <v>981</v>
      </c>
      <c r="G134" s="99">
        <v>101</v>
      </c>
      <c r="H134" s="99">
        <v>126</v>
      </c>
      <c r="I134" s="99">
        <v>11</v>
      </c>
      <c r="J134" s="99">
        <v>4</v>
      </c>
      <c r="K134" s="99">
        <v>29</v>
      </c>
      <c r="L134" s="99">
        <v>12</v>
      </c>
      <c r="M134" s="99">
        <v>7</v>
      </c>
      <c r="N134" s="99">
        <v>6</v>
      </c>
      <c r="O134" s="99">
        <v>1</v>
      </c>
      <c r="P134" s="99">
        <v>0</v>
      </c>
      <c r="Q134" s="99">
        <v>0</v>
      </c>
      <c r="R134" s="99">
        <v>3</v>
      </c>
      <c r="S134" s="99">
        <v>33</v>
      </c>
      <c r="T134" s="99">
        <v>12</v>
      </c>
      <c r="U134" s="99">
        <v>331</v>
      </c>
      <c r="V134" s="99">
        <v>107</v>
      </c>
      <c r="W134" s="97"/>
      <c r="X134" s="99">
        <v>364</v>
      </c>
      <c r="Y134" s="99">
        <v>119</v>
      </c>
      <c r="AA134" s="78">
        <v>100</v>
      </c>
      <c r="AB134" s="78">
        <v>56.541786743515857</v>
      </c>
      <c r="AC134" s="78">
        <v>5.8213256484149856</v>
      </c>
      <c r="AD134" s="78">
        <v>7.2622478386167142</v>
      </c>
      <c r="AE134" s="78">
        <v>0.63400576368876083</v>
      </c>
      <c r="AF134" s="78">
        <v>0.23054755043227668</v>
      </c>
      <c r="AG134" s="78">
        <v>1.6714697406340056</v>
      </c>
      <c r="AH134" s="78">
        <v>0.69164265129683</v>
      </c>
      <c r="AI134" s="78">
        <v>0.40345821325648412</v>
      </c>
      <c r="AJ134" s="78">
        <v>0.345821325648415</v>
      </c>
      <c r="AK134" s="78">
        <v>5.7636887608069169E-2</v>
      </c>
      <c r="AL134" s="78">
        <v>0</v>
      </c>
      <c r="AM134" s="78">
        <v>0</v>
      </c>
      <c r="AN134" s="78">
        <v>0.1729106628242075</v>
      </c>
      <c r="AO134" s="78">
        <v>1.9020172910662825</v>
      </c>
      <c r="AP134" s="78">
        <v>0.69164265129683</v>
      </c>
      <c r="AQ134" s="78">
        <v>19.077809798270891</v>
      </c>
      <c r="AR134" s="78">
        <v>6.1671469740634004</v>
      </c>
      <c r="AS134" s="75"/>
      <c r="AT134" s="78">
        <v>20.979827089337174</v>
      </c>
      <c r="AU134" s="78">
        <v>6.8587896253602301</v>
      </c>
    </row>
    <row r="135" spans="2:47" x14ac:dyDescent="0.2">
      <c r="B135" s="56" t="s">
        <v>452</v>
      </c>
      <c r="C135" s="56" t="s">
        <v>557</v>
      </c>
      <c r="D135" s="67" t="s">
        <v>558</v>
      </c>
      <c r="E135" s="99">
        <v>1426</v>
      </c>
      <c r="F135" s="99">
        <v>935</v>
      </c>
      <c r="G135" s="99">
        <v>96</v>
      </c>
      <c r="H135" s="99">
        <v>98</v>
      </c>
      <c r="I135" s="99">
        <v>8</v>
      </c>
      <c r="J135" s="99">
        <v>2</v>
      </c>
      <c r="K135" s="99">
        <v>24</v>
      </c>
      <c r="L135" s="99">
        <v>15</v>
      </c>
      <c r="M135" s="99">
        <v>2</v>
      </c>
      <c r="N135" s="99">
        <v>5</v>
      </c>
      <c r="O135" s="99">
        <v>0</v>
      </c>
      <c r="P135" s="99">
        <v>1</v>
      </c>
      <c r="Q135" s="99">
        <v>0</v>
      </c>
      <c r="R135" s="99">
        <v>1</v>
      </c>
      <c r="S135" s="99">
        <v>28</v>
      </c>
      <c r="T135" s="99">
        <v>4</v>
      </c>
      <c r="U135" s="99">
        <v>164</v>
      </c>
      <c r="V135" s="99">
        <v>67</v>
      </c>
      <c r="W135" s="97"/>
      <c r="X135" s="99">
        <v>192</v>
      </c>
      <c r="Y135" s="99">
        <v>71</v>
      </c>
      <c r="AA135" s="78">
        <v>100</v>
      </c>
      <c r="AB135" s="78">
        <v>65.56802244039271</v>
      </c>
      <c r="AC135" s="78">
        <v>6.7321178120617109</v>
      </c>
      <c r="AD135" s="78">
        <v>6.8723702664796633</v>
      </c>
      <c r="AE135" s="78">
        <v>0.56100981767180924</v>
      </c>
      <c r="AF135" s="78">
        <v>0.14025245441795231</v>
      </c>
      <c r="AG135" s="78">
        <v>1.6830294530154277</v>
      </c>
      <c r="AH135" s="78">
        <v>1.0518934081346423</v>
      </c>
      <c r="AI135" s="78">
        <v>0.14025245441795231</v>
      </c>
      <c r="AJ135" s="78">
        <v>0.35063113604488078</v>
      </c>
      <c r="AK135" s="78">
        <v>0</v>
      </c>
      <c r="AL135" s="78">
        <v>7.0126227208976155E-2</v>
      </c>
      <c r="AM135" s="78">
        <v>0</v>
      </c>
      <c r="AN135" s="78">
        <v>7.0126227208976155E-2</v>
      </c>
      <c r="AO135" s="78">
        <v>1.9635343618513323</v>
      </c>
      <c r="AP135" s="78">
        <v>0.28050490883590462</v>
      </c>
      <c r="AQ135" s="78">
        <v>11.50070126227209</v>
      </c>
      <c r="AR135" s="78">
        <v>4.6984572230014026</v>
      </c>
      <c r="AS135" s="75"/>
      <c r="AT135" s="78">
        <v>13.464235624123422</v>
      </c>
      <c r="AU135" s="78">
        <v>4.9789621318373074</v>
      </c>
    </row>
    <row r="136" spans="2:47" x14ac:dyDescent="0.2">
      <c r="B136" s="56" t="s">
        <v>452</v>
      </c>
      <c r="C136" s="56" t="s">
        <v>559</v>
      </c>
      <c r="D136" s="67" t="s">
        <v>560</v>
      </c>
      <c r="E136" s="99">
        <v>1913</v>
      </c>
      <c r="F136" s="99">
        <v>1132</v>
      </c>
      <c r="G136" s="99">
        <v>113</v>
      </c>
      <c r="H136" s="99">
        <v>156</v>
      </c>
      <c r="I136" s="99">
        <v>10</v>
      </c>
      <c r="J136" s="99">
        <v>4</v>
      </c>
      <c r="K136" s="99">
        <v>34</v>
      </c>
      <c r="L136" s="99">
        <v>15</v>
      </c>
      <c r="M136" s="99">
        <v>6</v>
      </c>
      <c r="N136" s="99">
        <v>4</v>
      </c>
      <c r="O136" s="99">
        <v>2</v>
      </c>
      <c r="P136" s="99">
        <v>0</v>
      </c>
      <c r="Q136" s="99">
        <v>0</v>
      </c>
      <c r="R136" s="99">
        <v>7</v>
      </c>
      <c r="S136" s="99">
        <v>48</v>
      </c>
      <c r="T136" s="99">
        <v>9</v>
      </c>
      <c r="U136" s="99">
        <v>288</v>
      </c>
      <c r="V136" s="99">
        <v>119</v>
      </c>
      <c r="W136" s="97"/>
      <c r="X136" s="99">
        <v>336</v>
      </c>
      <c r="Y136" s="99">
        <v>128</v>
      </c>
      <c r="AA136" s="78">
        <v>100</v>
      </c>
      <c r="AB136" s="78">
        <v>59.174072138003133</v>
      </c>
      <c r="AC136" s="78">
        <v>5.9069524307370624</v>
      </c>
      <c r="AD136" s="78">
        <v>8.1547307893361225</v>
      </c>
      <c r="AE136" s="78">
        <v>0.52273915316257191</v>
      </c>
      <c r="AF136" s="78">
        <v>0.20909566126502874</v>
      </c>
      <c r="AG136" s="78">
        <v>1.7773131207527444</v>
      </c>
      <c r="AH136" s="78">
        <v>0.7841087297438577</v>
      </c>
      <c r="AI136" s="78">
        <v>0.31364349189754315</v>
      </c>
      <c r="AJ136" s="78">
        <v>0.20909566126502874</v>
      </c>
      <c r="AK136" s="78">
        <v>0.10454783063251437</v>
      </c>
      <c r="AL136" s="78">
        <v>0</v>
      </c>
      <c r="AM136" s="78">
        <v>0</v>
      </c>
      <c r="AN136" s="78">
        <v>0.36591740721380034</v>
      </c>
      <c r="AO136" s="78">
        <v>2.5091479351803452</v>
      </c>
      <c r="AP136" s="78">
        <v>0.47046523784631472</v>
      </c>
      <c r="AQ136" s="78">
        <v>15.054887611082071</v>
      </c>
      <c r="AR136" s="78">
        <v>6.2205959226346055</v>
      </c>
      <c r="AS136" s="75"/>
      <c r="AT136" s="78">
        <v>17.564035546262417</v>
      </c>
      <c r="AU136" s="78">
        <v>6.6910611604809196</v>
      </c>
    </row>
    <row r="137" spans="2:47" x14ac:dyDescent="0.2">
      <c r="B137" s="56" t="s">
        <v>452</v>
      </c>
      <c r="C137" s="56" t="s">
        <v>561</v>
      </c>
      <c r="D137" s="67" t="s">
        <v>562</v>
      </c>
      <c r="E137" s="99">
        <v>1570</v>
      </c>
      <c r="F137" s="99">
        <v>930</v>
      </c>
      <c r="G137" s="99">
        <v>99</v>
      </c>
      <c r="H137" s="99">
        <v>128</v>
      </c>
      <c r="I137" s="99">
        <v>9</v>
      </c>
      <c r="J137" s="99">
        <v>1</v>
      </c>
      <c r="K137" s="99">
        <v>24</v>
      </c>
      <c r="L137" s="99">
        <v>9</v>
      </c>
      <c r="M137" s="99">
        <v>2</v>
      </c>
      <c r="N137" s="99">
        <v>4</v>
      </c>
      <c r="O137" s="99">
        <v>2</v>
      </c>
      <c r="P137" s="99">
        <v>1</v>
      </c>
      <c r="Q137" s="99">
        <v>0</v>
      </c>
      <c r="R137" s="99">
        <v>6</v>
      </c>
      <c r="S137" s="99">
        <v>25</v>
      </c>
      <c r="T137" s="99">
        <v>5</v>
      </c>
      <c r="U137" s="99">
        <v>236</v>
      </c>
      <c r="V137" s="99">
        <v>113</v>
      </c>
      <c r="W137" s="97"/>
      <c r="X137" s="99">
        <v>261</v>
      </c>
      <c r="Y137" s="99">
        <v>118</v>
      </c>
      <c r="AA137" s="78">
        <v>100</v>
      </c>
      <c r="AB137" s="78">
        <v>59.235668789808912</v>
      </c>
      <c r="AC137" s="78">
        <v>6.3057324840764331</v>
      </c>
      <c r="AD137" s="78">
        <v>8.1528662420382165</v>
      </c>
      <c r="AE137" s="78">
        <v>0.57324840764331209</v>
      </c>
      <c r="AF137" s="78">
        <v>6.3694267515923567E-2</v>
      </c>
      <c r="AG137" s="78">
        <v>1.5286624203821657</v>
      </c>
      <c r="AH137" s="78">
        <v>0.57324840764331209</v>
      </c>
      <c r="AI137" s="78">
        <v>0.12738853503184713</v>
      </c>
      <c r="AJ137" s="78">
        <v>0.25477707006369427</v>
      </c>
      <c r="AK137" s="78">
        <v>0.12738853503184713</v>
      </c>
      <c r="AL137" s="78">
        <v>6.3694267515923567E-2</v>
      </c>
      <c r="AM137" s="78">
        <v>0</v>
      </c>
      <c r="AN137" s="78">
        <v>0.38216560509554143</v>
      </c>
      <c r="AO137" s="78">
        <v>1.5923566878980893</v>
      </c>
      <c r="AP137" s="78">
        <v>0.31847133757961787</v>
      </c>
      <c r="AQ137" s="78">
        <v>15.031847133757962</v>
      </c>
      <c r="AR137" s="78">
        <v>7.1974522292993628</v>
      </c>
      <c r="AS137" s="75"/>
      <c r="AT137" s="78">
        <v>16.624203821656049</v>
      </c>
      <c r="AU137" s="78">
        <v>7.515923566878981</v>
      </c>
    </row>
    <row r="138" spans="2:47" x14ac:dyDescent="0.2">
      <c r="B138" s="56" t="s">
        <v>452</v>
      </c>
      <c r="C138" s="56" t="s">
        <v>563</v>
      </c>
      <c r="D138" s="67" t="s">
        <v>564</v>
      </c>
      <c r="E138" s="99">
        <v>1369</v>
      </c>
      <c r="F138" s="99">
        <v>849</v>
      </c>
      <c r="G138" s="99">
        <v>95</v>
      </c>
      <c r="H138" s="99">
        <v>110</v>
      </c>
      <c r="I138" s="99">
        <v>11</v>
      </c>
      <c r="J138" s="99">
        <v>3</v>
      </c>
      <c r="K138" s="99">
        <v>31</v>
      </c>
      <c r="L138" s="99">
        <v>15</v>
      </c>
      <c r="M138" s="99">
        <v>6</v>
      </c>
      <c r="N138" s="99">
        <v>3</v>
      </c>
      <c r="O138" s="99">
        <v>2</v>
      </c>
      <c r="P138" s="99">
        <v>0</v>
      </c>
      <c r="Q138" s="99">
        <v>0</v>
      </c>
      <c r="R138" s="99">
        <v>5</v>
      </c>
      <c r="S138" s="99">
        <v>27</v>
      </c>
      <c r="T138" s="99">
        <v>4</v>
      </c>
      <c r="U138" s="99">
        <v>180</v>
      </c>
      <c r="V138" s="99">
        <v>59</v>
      </c>
      <c r="W138" s="97"/>
      <c r="X138" s="99">
        <v>207</v>
      </c>
      <c r="Y138" s="99">
        <v>63</v>
      </c>
      <c r="AA138" s="78">
        <v>100</v>
      </c>
      <c r="AB138" s="78">
        <v>62.016070124178235</v>
      </c>
      <c r="AC138" s="78">
        <v>6.9393718042366688</v>
      </c>
      <c r="AD138" s="78">
        <v>8.0350620891161437</v>
      </c>
      <c r="AE138" s="78">
        <v>0.80350620891161428</v>
      </c>
      <c r="AF138" s="78">
        <v>0.21913805697589481</v>
      </c>
      <c r="AG138" s="78">
        <v>2.2644265887509132</v>
      </c>
      <c r="AH138" s="78">
        <v>1.0956902848794741</v>
      </c>
      <c r="AI138" s="78">
        <v>0.43827611395178961</v>
      </c>
      <c r="AJ138" s="78">
        <v>0.21913805697589481</v>
      </c>
      <c r="AK138" s="78">
        <v>0.14609203798392989</v>
      </c>
      <c r="AL138" s="78">
        <v>0</v>
      </c>
      <c r="AM138" s="78">
        <v>0</v>
      </c>
      <c r="AN138" s="78">
        <v>0.36523009495982472</v>
      </c>
      <c r="AO138" s="78">
        <v>1.9722425127830532</v>
      </c>
      <c r="AP138" s="78">
        <v>0.29218407596785978</v>
      </c>
      <c r="AQ138" s="78">
        <v>13.148283418553689</v>
      </c>
      <c r="AR138" s="78">
        <v>4.3097151205259321</v>
      </c>
      <c r="AS138" s="75"/>
      <c r="AT138" s="78">
        <v>15.120525931336742</v>
      </c>
      <c r="AU138" s="78">
        <v>4.6018991964937905</v>
      </c>
    </row>
    <row r="139" spans="2:47" x14ac:dyDescent="0.2">
      <c r="B139" s="56" t="s">
        <v>452</v>
      </c>
      <c r="C139" s="56" t="s">
        <v>565</v>
      </c>
      <c r="D139" s="67" t="s">
        <v>566</v>
      </c>
      <c r="E139" s="99">
        <v>1371</v>
      </c>
      <c r="F139" s="99">
        <v>850</v>
      </c>
      <c r="G139" s="99">
        <v>105</v>
      </c>
      <c r="H139" s="99">
        <v>128</v>
      </c>
      <c r="I139" s="99">
        <v>14</v>
      </c>
      <c r="J139" s="99">
        <v>2</v>
      </c>
      <c r="K139" s="99">
        <v>27</v>
      </c>
      <c r="L139" s="99">
        <v>12</v>
      </c>
      <c r="M139" s="99">
        <v>10</v>
      </c>
      <c r="N139" s="99">
        <v>1</v>
      </c>
      <c r="O139" s="99">
        <v>1</v>
      </c>
      <c r="P139" s="99">
        <v>0</v>
      </c>
      <c r="Q139" s="99">
        <v>0</v>
      </c>
      <c r="R139" s="99">
        <v>3</v>
      </c>
      <c r="S139" s="99">
        <v>12</v>
      </c>
      <c r="T139" s="99">
        <v>9</v>
      </c>
      <c r="U139" s="99">
        <v>144</v>
      </c>
      <c r="V139" s="99">
        <v>80</v>
      </c>
      <c r="W139" s="97"/>
      <c r="X139" s="99">
        <v>156</v>
      </c>
      <c r="Y139" s="99">
        <v>89</v>
      </c>
      <c r="AA139" s="78">
        <v>100</v>
      </c>
      <c r="AB139" s="78">
        <v>61.998541210795047</v>
      </c>
      <c r="AC139" s="78">
        <v>7.6586433260393871</v>
      </c>
      <c r="AD139" s="78">
        <v>9.3362509117432531</v>
      </c>
      <c r="AE139" s="78">
        <v>1.0211524434719184</v>
      </c>
      <c r="AF139" s="78">
        <v>0.14587892049598833</v>
      </c>
      <c r="AG139" s="78">
        <v>1.9693654266958425</v>
      </c>
      <c r="AH139" s="78">
        <v>0.87527352297592997</v>
      </c>
      <c r="AI139" s="78">
        <v>0.7293946024799417</v>
      </c>
      <c r="AJ139" s="78">
        <v>7.2939460247994164E-2</v>
      </c>
      <c r="AK139" s="78">
        <v>7.2939460247994164E-2</v>
      </c>
      <c r="AL139" s="78">
        <v>0</v>
      </c>
      <c r="AM139" s="78">
        <v>0</v>
      </c>
      <c r="AN139" s="78">
        <v>0.21881838074398249</v>
      </c>
      <c r="AO139" s="78">
        <v>0.87527352297592997</v>
      </c>
      <c r="AP139" s="78">
        <v>0.65645514223194745</v>
      </c>
      <c r="AQ139" s="78">
        <v>10.503282275711159</v>
      </c>
      <c r="AR139" s="78">
        <v>5.8351568198395336</v>
      </c>
      <c r="AS139" s="75"/>
      <c r="AT139" s="78">
        <v>11.37855579868709</v>
      </c>
      <c r="AU139" s="78">
        <v>6.4916119620714809</v>
      </c>
    </row>
    <row r="140" spans="2:47" x14ac:dyDescent="0.2">
      <c r="B140" s="56" t="s">
        <v>452</v>
      </c>
      <c r="C140" s="56" t="s">
        <v>567</v>
      </c>
      <c r="D140" s="67" t="s">
        <v>568</v>
      </c>
      <c r="E140" s="99">
        <v>1539</v>
      </c>
      <c r="F140" s="99">
        <v>832</v>
      </c>
      <c r="G140" s="99">
        <v>99</v>
      </c>
      <c r="H140" s="99">
        <v>117</v>
      </c>
      <c r="I140" s="99">
        <v>4</v>
      </c>
      <c r="J140" s="99">
        <v>3</v>
      </c>
      <c r="K140" s="99">
        <v>32</v>
      </c>
      <c r="L140" s="99">
        <v>9</v>
      </c>
      <c r="M140" s="99">
        <v>6</v>
      </c>
      <c r="N140" s="99">
        <v>7</v>
      </c>
      <c r="O140" s="99">
        <v>2</v>
      </c>
      <c r="P140" s="99">
        <v>0</v>
      </c>
      <c r="Q140" s="99">
        <v>1</v>
      </c>
      <c r="R140" s="99">
        <v>7</v>
      </c>
      <c r="S140" s="99">
        <v>23</v>
      </c>
      <c r="T140" s="99">
        <v>9</v>
      </c>
      <c r="U140" s="99">
        <v>290</v>
      </c>
      <c r="V140" s="99">
        <v>130</v>
      </c>
      <c r="W140" s="97"/>
      <c r="X140" s="99">
        <v>313</v>
      </c>
      <c r="Y140" s="99">
        <v>139</v>
      </c>
      <c r="AA140" s="78">
        <v>100</v>
      </c>
      <c r="AB140" s="78">
        <v>54.061078622482128</v>
      </c>
      <c r="AC140" s="78">
        <v>6.4327485380116958</v>
      </c>
      <c r="AD140" s="78">
        <v>7.6023391812865491</v>
      </c>
      <c r="AE140" s="78">
        <v>0.25990903183885639</v>
      </c>
      <c r="AF140" s="78">
        <v>0.19493177387914229</v>
      </c>
      <c r="AG140" s="78">
        <v>2.0792722547108511</v>
      </c>
      <c r="AH140" s="78">
        <v>0.58479532163742687</v>
      </c>
      <c r="AI140" s="78">
        <v>0.38986354775828458</v>
      </c>
      <c r="AJ140" s="78">
        <v>0.45484080571799868</v>
      </c>
      <c r="AK140" s="78">
        <v>0.12995451591942819</v>
      </c>
      <c r="AL140" s="78">
        <v>0</v>
      </c>
      <c r="AM140" s="78">
        <v>6.4977257959714096E-2</v>
      </c>
      <c r="AN140" s="78">
        <v>0.45484080571799868</v>
      </c>
      <c r="AO140" s="78">
        <v>1.4944769330734242</v>
      </c>
      <c r="AP140" s="78">
        <v>0.58479532163742687</v>
      </c>
      <c r="AQ140" s="78">
        <v>18.843404808317089</v>
      </c>
      <c r="AR140" s="78">
        <v>8.4470435347628321</v>
      </c>
      <c r="AS140" s="75"/>
      <c r="AT140" s="78">
        <v>20.337881741390511</v>
      </c>
      <c r="AU140" s="78">
        <v>9.0318388564002596</v>
      </c>
    </row>
    <row r="141" spans="2:47" x14ac:dyDescent="0.2">
      <c r="B141" s="56" t="s">
        <v>452</v>
      </c>
      <c r="C141" s="56" t="s">
        <v>569</v>
      </c>
      <c r="D141" s="67" t="s">
        <v>570</v>
      </c>
      <c r="E141" s="99">
        <v>1429</v>
      </c>
      <c r="F141" s="99">
        <v>885</v>
      </c>
      <c r="G141" s="99">
        <v>94</v>
      </c>
      <c r="H141" s="99">
        <v>123</v>
      </c>
      <c r="I141" s="99">
        <v>13</v>
      </c>
      <c r="J141" s="99">
        <v>0</v>
      </c>
      <c r="K141" s="99">
        <v>34</v>
      </c>
      <c r="L141" s="99">
        <v>13</v>
      </c>
      <c r="M141" s="99">
        <v>9</v>
      </c>
      <c r="N141" s="99">
        <v>6</v>
      </c>
      <c r="O141" s="99">
        <v>2</v>
      </c>
      <c r="P141" s="99">
        <v>0</v>
      </c>
      <c r="Q141" s="99">
        <v>0</v>
      </c>
      <c r="R141" s="99">
        <v>4</v>
      </c>
      <c r="S141" s="99">
        <v>19</v>
      </c>
      <c r="T141" s="99">
        <v>4</v>
      </c>
      <c r="U141" s="99">
        <v>161</v>
      </c>
      <c r="V141" s="99">
        <v>96</v>
      </c>
      <c r="W141" s="97"/>
      <c r="X141" s="99">
        <v>180</v>
      </c>
      <c r="Y141" s="99">
        <v>100</v>
      </c>
      <c r="AA141" s="78">
        <v>100</v>
      </c>
      <c r="AB141" s="78">
        <v>61.931420573827857</v>
      </c>
      <c r="AC141" s="78">
        <v>6.5780265920223933</v>
      </c>
      <c r="AD141" s="78">
        <v>8.6074177746675993</v>
      </c>
      <c r="AE141" s="78">
        <v>0.90972708187543749</v>
      </c>
      <c r="AF141" s="78">
        <v>0</v>
      </c>
      <c r="AG141" s="78">
        <v>2.3792862141357594</v>
      </c>
      <c r="AH141" s="78">
        <v>0.90972708187543749</v>
      </c>
      <c r="AI141" s="78">
        <v>0.62981105668299509</v>
      </c>
      <c r="AJ141" s="78">
        <v>0.41987403778866339</v>
      </c>
      <c r="AK141" s="78">
        <v>0.13995801259622112</v>
      </c>
      <c r="AL141" s="78">
        <v>0</v>
      </c>
      <c r="AM141" s="78">
        <v>0</v>
      </c>
      <c r="AN141" s="78">
        <v>0.27991602519244224</v>
      </c>
      <c r="AO141" s="78">
        <v>1.3296011196641007</v>
      </c>
      <c r="AP141" s="78">
        <v>0.27991602519244224</v>
      </c>
      <c r="AQ141" s="78">
        <v>11.266620013995801</v>
      </c>
      <c r="AR141" s="78">
        <v>6.7179846046186142</v>
      </c>
      <c r="AS141" s="75"/>
      <c r="AT141" s="78">
        <v>12.596221133659903</v>
      </c>
      <c r="AU141" s="78">
        <v>6.9979006298110562</v>
      </c>
    </row>
    <row r="142" spans="2:47" x14ac:dyDescent="0.2">
      <c r="B142" s="56" t="s">
        <v>452</v>
      </c>
      <c r="C142" s="56" t="s">
        <v>571</v>
      </c>
      <c r="D142" s="67" t="s">
        <v>572</v>
      </c>
      <c r="E142" s="99">
        <v>2166</v>
      </c>
      <c r="F142" s="99">
        <v>1121</v>
      </c>
      <c r="G142" s="99">
        <v>140</v>
      </c>
      <c r="H142" s="99">
        <v>215</v>
      </c>
      <c r="I142" s="99">
        <v>14</v>
      </c>
      <c r="J142" s="99">
        <v>5</v>
      </c>
      <c r="K142" s="99">
        <v>41</v>
      </c>
      <c r="L142" s="99">
        <v>16</v>
      </c>
      <c r="M142" s="99">
        <v>14</v>
      </c>
      <c r="N142" s="99">
        <v>5</v>
      </c>
      <c r="O142" s="99">
        <v>0</v>
      </c>
      <c r="P142" s="99">
        <v>0</v>
      </c>
      <c r="Q142" s="99">
        <v>0</v>
      </c>
      <c r="R142" s="99">
        <v>6</v>
      </c>
      <c r="S142" s="99">
        <v>32</v>
      </c>
      <c r="T142" s="99">
        <v>4</v>
      </c>
      <c r="U142" s="99">
        <v>472</v>
      </c>
      <c r="V142" s="99">
        <v>122</v>
      </c>
      <c r="W142" s="97"/>
      <c r="X142" s="99">
        <v>504</v>
      </c>
      <c r="Y142" s="99">
        <v>126</v>
      </c>
      <c r="AA142" s="78">
        <v>100</v>
      </c>
      <c r="AB142" s="78">
        <v>51.754385964912288</v>
      </c>
      <c r="AC142" s="78">
        <v>6.4635272391505074</v>
      </c>
      <c r="AD142" s="78">
        <v>9.9261311172668503</v>
      </c>
      <c r="AE142" s="78">
        <v>0.64635272391505072</v>
      </c>
      <c r="AF142" s="78">
        <v>0.23084025854108958</v>
      </c>
      <c r="AG142" s="78">
        <v>1.8928901200369344</v>
      </c>
      <c r="AH142" s="78">
        <v>0.73868882733148655</v>
      </c>
      <c r="AI142" s="78">
        <v>0.64635272391505072</v>
      </c>
      <c r="AJ142" s="78">
        <v>0.23084025854108958</v>
      </c>
      <c r="AK142" s="78">
        <v>0</v>
      </c>
      <c r="AL142" s="78">
        <v>0</v>
      </c>
      <c r="AM142" s="78">
        <v>0</v>
      </c>
      <c r="AN142" s="78">
        <v>0.2770083102493075</v>
      </c>
      <c r="AO142" s="78">
        <v>1.4773776546629731</v>
      </c>
      <c r="AP142" s="78">
        <v>0.18467220683287164</v>
      </c>
      <c r="AQ142" s="78">
        <v>21.791320406278857</v>
      </c>
      <c r="AR142" s="78">
        <v>5.6325023084025858</v>
      </c>
      <c r="AS142" s="75"/>
      <c r="AT142" s="78">
        <v>23.26869806094183</v>
      </c>
      <c r="AU142" s="78">
        <v>5.8171745152354575</v>
      </c>
    </row>
    <row r="143" spans="2:47" x14ac:dyDescent="0.2">
      <c r="B143" s="56" t="s">
        <v>452</v>
      </c>
      <c r="C143" s="56" t="s">
        <v>573</v>
      </c>
      <c r="D143" s="67" t="s">
        <v>574</v>
      </c>
      <c r="E143" s="99">
        <v>1368</v>
      </c>
      <c r="F143" s="99">
        <v>835</v>
      </c>
      <c r="G143" s="99">
        <v>80</v>
      </c>
      <c r="H143" s="99">
        <v>95</v>
      </c>
      <c r="I143" s="99">
        <v>6</v>
      </c>
      <c r="J143" s="99">
        <v>2</v>
      </c>
      <c r="K143" s="99">
        <v>27</v>
      </c>
      <c r="L143" s="99">
        <v>8</v>
      </c>
      <c r="M143" s="99">
        <v>2</v>
      </c>
      <c r="N143" s="99">
        <v>3</v>
      </c>
      <c r="O143" s="99">
        <v>6</v>
      </c>
      <c r="P143" s="99">
        <v>0</v>
      </c>
      <c r="Q143" s="99">
        <v>0</v>
      </c>
      <c r="R143" s="99">
        <v>8</v>
      </c>
      <c r="S143" s="99">
        <v>37</v>
      </c>
      <c r="T143" s="99">
        <v>0</v>
      </c>
      <c r="U143" s="99">
        <v>208</v>
      </c>
      <c r="V143" s="99">
        <v>78</v>
      </c>
      <c r="W143" s="97"/>
      <c r="X143" s="99">
        <v>245</v>
      </c>
      <c r="Y143" s="99">
        <v>78</v>
      </c>
      <c r="AA143" s="78">
        <v>100</v>
      </c>
      <c r="AB143" s="78">
        <v>61.038011695906434</v>
      </c>
      <c r="AC143" s="78">
        <v>5.8479532163742682</v>
      </c>
      <c r="AD143" s="78">
        <v>6.9444444444444446</v>
      </c>
      <c r="AE143" s="78">
        <v>0.43859649122807015</v>
      </c>
      <c r="AF143" s="78">
        <v>0.14619883040935672</v>
      </c>
      <c r="AG143" s="78">
        <v>1.9736842105263157</v>
      </c>
      <c r="AH143" s="78">
        <v>0.58479532163742687</v>
      </c>
      <c r="AI143" s="78">
        <v>0.14619883040935672</v>
      </c>
      <c r="AJ143" s="78">
        <v>0.21929824561403508</v>
      </c>
      <c r="AK143" s="78">
        <v>0.43859649122807015</v>
      </c>
      <c r="AL143" s="78">
        <v>0</v>
      </c>
      <c r="AM143" s="78">
        <v>0</v>
      </c>
      <c r="AN143" s="78">
        <v>0.58479532163742687</v>
      </c>
      <c r="AO143" s="78">
        <v>2.7046783625730995</v>
      </c>
      <c r="AP143" s="78">
        <v>0</v>
      </c>
      <c r="AQ143" s="78">
        <v>15.204678362573098</v>
      </c>
      <c r="AR143" s="78">
        <v>5.7017543859649118</v>
      </c>
      <c r="AS143" s="75"/>
      <c r="AT143" s="78">
        <v>17.9093567251462</v>
      </c>
      <c r="AU143" s="78">
        <v>5.7017543859649118</v>
      </c>
    </row>
    <row r="144" spans="2:47" x14ac:dyDescent="0.2">
      <c r="B144" s="56" t="s">
        <v>452</v>
      </c>
      <c r="C144" s="56" t="s">
        <v>575</v>
      </c>
      <c r="D144" s="67" t="s">
        <v>576</v>
      </c>
      <c r="E144" s="99">
        <v>1271</v>
      </c>
      <c r="F144" s="99">
        <v>753</v>
      </c>
      <c r="G144" s="99">
        <v>107</v>
      </c>
      <c r="H144" s="99">
        <v>104</v>
      </c>
      <c r="I144" s="99">
        <v>8</v>
      </c>
      <c r="J144" s="99">
        <v>3</v>
      </c>
      <c r="K144" s="99">
        <v>27</v>
      </c>
      <c r="L144" s="99">
        <v>10</v>
      </c>
      <c r="M144" s="99">
        <v>6</v>
      </c>
      <c r="N144" s="99">
        <v>4</v>
      </c>
      <c r="O144" s="99">
        <v>1</v>
      </c>
      <c r="P144" s="99">
        <v>0</v>
      </c>
      <c r="Q144" s="99">
        <v>0</v>
      </c>
      <c r="R144" s="99">
        <v>6</v>
      </c>
      <c r="S144" s="99">
        <v>31</v>
      </c>
      <c r="T144" s="99">
        <v>3</v>
      </c>
      <c r="U144" s="99">
        <v>172</v>
      </c>
      <c r="V144" s="99">
        <v>63</v>
      </c>
      <c r="W144" s="97"/>
      <c r="X144" s="99">
        <v>203</v>
      </c>
      <c r="Y144" s="99">
        <v>66</v>
      </c>
      <c r="AA144" s="78">
        <v>100</v>
      </c>
      <c r="AB144" s="78">
        <v>59.244689221085757</v>
      </c>
      <c r="AC144" s="78">
        <v>8.4185680566483079</v>
      </c>
      <c r="AD144" s="78">
        <v>8.1825334382376091</v>
      </c>
      <c r="AE144" s="78">
        <v>0.6294256490952006</v>
      </c>
      <c r="AF144" s="78">
        <v>0.23603461841070023</v>
      </c>
      <c r="AG144" s="78">
        <v>2.1243115656963023</v>
      </c>
      <c r="AH144" s="78">
        <v>0.78678206136900075</v>
      </c>
      <c r="AI144" s="78">
        <v>0.47206923682140045</v>
      </c>
      <c r="AJ144" s="78">
        <v>0.3147128245476003</v>
      </c>
      <c r="AK144" s="78">
        <v>7.8678206136900075E-2</v>
      </c>
      <c r="AL144" s="78">
        <v>0</v>
      </c>
      <c r="AM144" s="78">
        <v>0</v>
      </c>
      <c r="AN144" s="78">
        <v>0.47206923682140045</v>
      </c>
      <c r="AO144" s="78">
        <v>2.4390243902439024</v>
      </c>
      <c r="AP144" s="78">
        <v>0.23603461841070023</v>
      </c>
      <c r="AQ144" s="78">
        <v>13.532651455546812</v>
      </c>
      <c r="AR144" s="78">
        <v>4.9567269866247052</v>
      </c>
      <c r="AS144" s="75"/>
      <c r="AT144" s="78">
        <v>15.971675845790717</v>
      </c>
      <c r="AU144" s="78">
        <v>5.1927616050354048</v>
      </c>
    </row>
    <row r="145" spans="2:47" x14ac:dyDescent="0.2">
      <c r="B145" s="56" t="s">
        <v>452</v>
      </c>
      <c r="C145" s="56" t="s">
        <v>577</v>
      </c>
      <c r="D145" s="67" t="s">
        <v>578</v>
      </c>
      <c r="E145" s="99">
        <v>1476</v>
      </c>
      <c r="F145" s="99">
        <v>856</v>
      </c>
      <c r="G145" s="99">
        <v>93</v>
      </c>
      <c r="H145" s="99">
        <v>142</v>
      </c>
      <c r="I145" s="99">
        <v>5</v>
      </c>
      <c r="J145" s="99">
        <v>5</v>
      </c>
      <c r="K145" s="99">
        <v>27</v>
      </c>
      <c r="L145" s="99">
        <v>11</v>
      </c>
      <c r="M145" s="99">
        <v>4</v>
      </c>
      <c r="N145" s="99">
        <v>7</v>
      </c>
      <c r="O145" s="99">
        <v>1</v>
      </c>
      <c r="P145" s="99">
        <v>0</v>
      </c>
      <c r="Q145" s="99">
        <v>0</v>
      </c>
      <c r="R145" s="99">
        <v>4</v>
      </c>
      <c r="S145" s="99">
        <v>17</v>
      </c>
      <c r="T145" s="99">
        <v>9</v>
      </c>
      <c r="U145" s="99">
        <v>229</v>
      </c>
      <c r="V145" s="99">
        <v>93</v>
      </c>
      <c r="W145" s="97"/>
      <c r="X145" s="99">
        <v>246</v>
      </c>
      <c r="Y145" s="99">
        <v>102</v>
      </c>
      <c r="AA145" s="78">
        <v>100</v>
      </c>
      <c r="AB145" s="78">
        <v>57.994579945799465</v>
      </c>
      <c r="AC145" s="78">
        <v>6.3008130081300813</v>
      </c>
      <c r="AD145" s="78">
        <v>9.6205962059620589</v>
      </c>
      <c r="AE145" s="78">
        <v>0.33875338753387535</v>
      </c>
      <c r="AF145" s="78">
        <v>0.33875338753387535</v>
      </c>
      <c r="AG145" s="78">
        <v>1.8292682926829267</v>
      </c>
      <c r="AH145" s="78">
        <v>0.74525745257452569</v>
      </c>
      <c r="AI145" s="78">
        <v>0.27100271002710025</v>
      </c>
      <c r="AJ145" s="78">
        <v>0.47425474254742545</v>
      </c>
      <c r="AK145" s="78">
        <v>6.7750677506775062E-2</v>
      </c>
      <c r="AL145" s="78">
        <v>0</v>
      </c>
      <c r="AM145" s="78">
        <v>0</v>
      </c>
      <c r="AN145" s="78">
        <v>0.27100271002710025</v>
      </c>
      <c r="AO145" s="78">
        <v>1.1517615176151761</v>
      </c>
      <c r="AP145" s="78">
        <v>0.6097560975609756</v>
      </c>
      <c r="AQ145" s="78">
        <v>15.514905149051492</v>
      </c>
      <c r="AR145" s="78">
        <v>6.3008130081300813</v>
      </c>
      <c r="AS145" s="75"/>
      <c r="AT145" s="78">
        <v>16.666666666666664</v>
      </c>
      <c r="AU145" s="78">
        <v>6.9105691056910574</v>
      </c>
    </row>
    <row r="146" spans="2:47" x14ac:dyDescent="0.2">
      <c r="B146" s="56" t="s">
        <v>452</v>
      </c>
      <c r="C146" s="56" t="s">
        <v>579</v>
      </c>
      <c r="D146" s="67" t="s">
        <v>580</v>
      </c>
      <c r="E146" s="99">
        <v>1781</v>
      </c>
      <c r="F146" s="99">
        <v>1089</v>
      </c>
      <c r="G146" s="99">
        <v>72</v>
      </c>
      <c r="H146" s="99">
        <v>75</v>
      </c>
      <c r="I146" s="99">
        <v>2</v>
      </c>
      <c r="J146" s="99">
        <v>2</v>
      </c>
      <c r="K146" s="99">
        <v>6</v>
      </c>
      <c r="L146" s="99">
        <v>3</v>
      </c>
      <c r="M146" s="99">
        <v>1</v>
      </c>
      <c r="N146" s="99">
        <v>2</v>
      </c>
      <c r="O146" s="99">
        <v>0</v>
      </c>
      <c r="P146" s="99">
        <v>0</v>
      </c>
      <c r="Q146" s="99">
        <v>0</v>
      </c>
      <c r="R146" s="99">
        <v>0</v>
      </c>
      <c r="S146" s="99">
        <v>15</v>
      </c>
      <c r="T146" s="99">
        <v>1</v>
      </c>
      <c r="U146" s="99">
        <v>445</v>
      </c>
      <c r="V146" s="99">
        <v>74</v>
      </c>
      <c r="W146" s="97"/>
      <c r="X146" s="99">
        <v>460</v>
      </c>
      <c r="Y146" s="99">
        <v>75</v>
      </c>
      <c r="AA146" s="78">
        <v>100</v>
      </c>
      <c r="AB146" s="78">
        <v>61.145423919146545</v>
      </c>
      <c r="AC146" s="78">
        <v>4.0426726558113417</v>
      </c>
      <c r="AD146" s="78">
        <v>4.2111173498034811</v>
      </c>
      <c r="AE146" s="78">
        <v>0.11229646266142618</v>
      </c>
      <c r="AF146" s="78">
        <v>0.11229646266142618</v>
      </c>
      <c r="AG146" s="78">
        <v>0.33688938798427848</v>
      </c>
      <c r="AH146" s="78">
        <v>0.16844469399213924</v>
      </c>
      <c r="AI146" s="78">
        <v>5.6148231330713089E-2</v>
      </c>
      <c r="AJ146" s="78">
        <v>0.11229646266142618</v>
      </c>
      <c r="AK146" s="78">
        <v>0</v>
      </c>
      <c r="AL146" s="78">
        <v>0</v>
      </c>
      <c r="AM146" s="78">
        <v>0</v>
      </c>
      <c r="AN146" s="78">
        <v>0</v>
      </c>
      <c r="AO146" s="78">
        <v>0.84222346996069619</v>
      </c>
      <c r="AP146" s="78">
        <v>5.6148231330713089E-2</v>
      </c>
      <c r="AQ146" s="78">
        <v>24.985962942167323</v>
      </c>
      <c r="AR146" s="78">
        <v>4.1549691184727688</v>
      </c>
      <c r="AS146" s="75"/>
      <c r="AT146" s="78">
        <v>25.828186412128019</v>
      </c>
      <c r="AU146" s="78">
        <v>4.2111173498034811</v>
      </c>
    </row>
    <row r="147" spans="2:47" x14ac:dyDescent="0.2">
      <c r="B147" s="56" t="s">
        <v>452</v>
      </c>
      <c r="C147" s="56" t="s">
        <v>581</v>
      </c>
      <c r="D147" s="67" t="s">
        <v>582</v>
      </c>
      <c r="E147" s="99">
        <v>1427</v>
      </c>
      <c r="F147" s="99">
        <v>793</v>
      </c>
      <c r="G147" s="99">
        <v>56</v>
      </c>
      <c r="H147" s="99">
        <v>35</v>
      </c>
      <c r="I147" s="99">
        <v>1</v>
      </c>
      <c r="J147" s="99">
        <v>2</v>
      </c>
      <c r="K147" s="99">
        <v>7</v>
      </c>
      <c r="L147" s="99">
        <v>1</v>
      </c>
      <c r="M147" s="99">
        <v>1</v>
      </c>
      <c r="N147" s="99">
        <v>1</v>
      </c>
      <c r="O147" s="99">
        <v>3</v>
      </c>
      <c r="P147" s="99">
        <v>0</v>
      </c>
      <c r="Q147" s="99">
        <v>0</v>
      </c>
      <c r="R147" s="99">
        <v>1</v>
      </c>
      <c r="S147" s="99">
        <v>14</v>
      </c>
      <c r="T147" s="99">
        <v>1</v>
      </c>
      <c r="U147" s="99">
        <v>448</v>
      </c>
      <c r="V147" s="99">
        <v>70</v>
      </c>
      <c r="W147" s="97"/>
      <c r="X147" s="99">
        <v>462</v>
      </c>
      <c r="Y147" s="99">
        <v>71</v>
      </c>
      <c r="AA147" s="78">
        <v>100</v>
      </c>
      <c r="AB147" s="78">
        <v>55.571128241065168</v>
      </c>
      <c r="AC147" s="78">
        <v>3.9243167484232657</v>
      </c>
      <c r="AD147" s="78">
        <v>2.4526979677645411</v>
      </c>
      <c r="AE147" s="78">
        <v>7.0077084793272598E-2</v>
      </c>
      <c r="AF147" s="78">
        <v>0.1401541695865452</v>
      </c>
      <c r="AG147" s="78">
        <v>0.49053959355290822</v>
      </c>
      <c r="AH147" s="78">
        <v>7.0077084793272598E-2</v>
      </c>
      <c r="AI147" s="78">
        <v>7.0077084793272598E-2</v>
      </c>
      <c r="AJ147" s="78">
        <v>7.0077084793272598E-2</v>
      </c>
      <c r="AK147" s="78">
        <v>0.21023125437981782</v>
      </c>
      <c r="AL147" s="78">
        <v>0</v>
      </c>
      <c r="AM147" s="78">
        <v>0</v>
      </c>
      <c r="AN147" s="78">
        <v>7.0077084793272598E-2</v>
      </c>
      <c r="AO147" s="78">
        <v>0.98107918710581643</v>
      </c>
      <c r="AP147" s="78">
        <v>7.0077084793272598E-2</v>
      </c>
      <c r="AQ147" s="78">
        <v>31.394533987386126</v>
      </c>
      <c r="AR147" s="78">
        <v>4.9053959355290822</v>
      </c>
      <c r="AS147" s="75"/>
      <c r="AT147" s="78">
        <v>32.375613174491939</v>
      </c>
      <c r="AU147" s="78">
        <v>4.9754730203223545</v>
      </c>
    </row>
    <row r="148" spans="2:47" x14ac:dyDescent="0.2">
      <c r="B148" s="56" t="s">
        <v>452</v>
      </c>
      <c r="C148" s="56" t="s">
        <v>583</v>
      </c>
      <c r="D148" s="67" t="s">
        <v>584</v>
      </c>
      <c r="E148" s="99">
        <v>1658</v>
      </c>
      <c r="F148" s="99">
        <v>943</v>
      </c>
      <c r="G148" s="99">
        <v>82</v>
      </c>
      <c r="H148" s="99">
        <v>72</v>
      </c>
      <c r="I148" s="99">
        <v>6</v>
      </c>
      <c r="J148" s="99">
        <v>0</v>
      </c>
      <c r="K148" s="99">
        <v>5</v>
      </c>
      <c r="L148" s="99">
        <v>2</v>
      </c>
      <c r="M148" s="99">
        <v>1</v>
      </c>
      <c r="N148" s="99">
        <v>0</v>
      </c>
      <c r="O148" s="99">
        <v>1</v>
      </c>
      <c r="P148" s="99">
        <v>0</v>
      </c>
      <c r="Q148" s="99">
        <v>0</v>
      </c>
      <c r="R148" s="99">
        <v>1</v>
      </c>
      <c r="S148" s="99">
        <v>33</v>
      </c>
      <c r="T148" s="99">
        <v>2</v>
      </c>
      <c r="U148" s="99">
        <v>438</v>
      </c>
      <c r="V148" s="99">
        <v>77</v>
      </c>
      <c r="W148" s="97"/>
      <c r="X148" s="99">
        <v>471</v>
      </c>
      <c r="Y148" s="99">
        <v>79</v>
      </c>
      <c r="AA148" s="78">
        <v>100</v>
      </c>
      <c r="AB148" s="78">
        <v>56.875753920386011</v>
      </c>
      <c r="AC148" s="78">
        <v>4.9457177322074788</v>
      </c>
      <c r="AD148" s="78">
        <v>4.3425814234016888</v>
      </c>
      <c r="AE148" s="78">
        <v>0.36188178528347409</v>
      </c>
      <c r="AF148" s="78">
        <v>0</v>
      </c>
      <c r="AG148" s="78">
        <v>0.30156815440289503</v>
      </c>
      <c r="AH148" s="78">
        <v>0.12062726176115801</v>
      </c>
      <c r="AI148" s="78">
        <v>6.0313630880579006E-2</v>
      </c>
      <c r="AJ148" s="78">
        <v>0</v>
      </c>
      <c r="AK148" s="78">
        <v>6.0313630880579006E-2</v>
      </c>
      <c r="AL148" s="78">
        <v>0</v>
      </c>
      <c r="AM148" s="78">
        <v>0</v>
      </c>
      <c r="AN148" s="78">
        <v>6.0313630880579006E-2</v>
      </c>
      <c r="AO148" s="78">
        <v>1.9903498190591074</v>
      </c>
      <c r="AP148" s="78">
        <v>0.12062726176115801</v>
      </c>
      <c r="AQ148" s="78">
        <v>26.417370325693607</v>
      </c>
      <c r="AR148" s="78">
        <v>4.6441495778045834</v>
      </c>
      <c r="AS148" s="75"/>
      <c r="AT148" s="78">
        <v>28.407720144752712</v>
      </c>
      <c r="AU148" s="78">
        <v>4.7647768395657417</v>
      </c>
    </row>
    <row r="149" spans="2:47" x14ac:dyDescent="0.2">
      <c r="B149" s="56" t="s">
        <v>452</v>
      </c>
      <c r="C149" s="56" t="s">
        <v>585</v>
      </c>
      <c r="D149" s="67" t="s">
        <v>586</v>
      </c>
      <c r="E149" s="99">
        <v>2110</v>
      </c>
      <c r="F149" s="99">
        <v>1181</v>
      </c>
      <c r="G149" s="99">
        <v>67</v>
      </c>
      <c r="H149" s="99">
        <v>73</v>
      </c>
      <c r="I149" s="99">
        <v>13</v>
      </c>
      <c r="J149" s="99">
        <v>0</v>
      </c>
      <c r="K149" s="99">
        <v>10</v>
      </c>
      <c r="L149" s="99">
        <v>3</v>
      </c>
      <c r="M149" s="99">
        <v>2</v>
      </c>
      <c r="N149" s="99">
        <v>2</v>
      </c>
      <c r="O149" s="99">
        <v>0</v>
      </c>
      <c r="P149" s="99">
        <v>0</v>
      </c>
      <c r="Q149" s="99">
        <v>0</v>
      </c>
      <c r="R149" s="99">
        <v>3</v>
      </c>
      <c r="S149" s="99">
        <v>17</v>
      </c>
      <c r="T149" s="99">
        <v>3</v>
      </c>
      <c r="U149" s="99">
        <v>646</v>
      </c>
      <c r="V149" s="99">
        <v>100</v>
      </c>
      <c r="W149" s="97"/>
      <c r="X149" s="99">
        <v>663</v>
      </c>
      <c r="Y149" s="99">
        <v>103</v>
      </c>
      <c r="AA149" s="78">
        <v>100</v>
      </c>
      <c r="AB149" s="78">
        <v>55.97156398104265</v>
      </c>
      <c r="AC149" s="78">
        <v>3.175355450236967</v>
      </c>
      <c r="AD149" s="78">
        <v>3.459715639810427</v>
      </c>
      <c r="AE149" s="78">
        <v>0.61611374407582942</v>
      </c>
      <c r="AF149" s="78">
        <v>0</v>
      </c>
      <c r="AG149" s="78">
        <v>0.47393364928909953</v>
      </c>
      <c r="AH149" s="78">
        <v>0.14218009478672985</v>
      </c>
      <c r="AI149" s="78">
        <v>9.4786729857819912E-2</v>
      </c>
      <c r="AJ149" s="78">
        <v>9.4786729857819912E-2</v>
      </c>
      <c r="AK149" s="78">
        <v>0</v>
      </c>
      <c r="AL149" s="78">
        <v>0</v>
      </c>
      <c r="AM149" s="78">
        <v>0</v>
      </c>
      <c r="AN149" s="78">
        <v>0.14218009478672985</v>
      </c>
      <c r="AO149" s="78">
        <v>0.80568720379146919</v>
      </c>
      <c r="AP149" s="78">
        <v>0.14218009478672985</v>
      </c>
      <c r="AQ149" s="78">
        <v>30.616113744075829</v>
      </c>
      <c r="AR149" s="78">
        <v>4.7393364928909953</v>
      </c>
      <c r="AS149" s="75"/>
      <c r="AT149" s="78">
        <v>31.4218009478673</v>
      </c>
      <c r="AU149" s="78">
        <v>4.8815165876777247</v>
      </c>
    </row>
    <row r="150" spans="2:47" x14ac:dyDescent="0.2">
      <c r="B150" s="56" t="s">
        <v>452</v>
      </c>
      <c r="C150" s="56" t="s">
        <v>587</v>
      </c>
      <c r="D150" s="67" t="s">
        <v>588</v>
      </c>
      <c r="E150" s="99">
        <v>1564</v>
      </c>
      <c r="F150" s="99">
        <v>792</v>
      </c>
      <c r="G150" s="99">
        <v>72</v>
      </c>
      <c r="H150" s="99">
        <v>71</v>
      </c>
      <c r="I150" s="99">
        <v>3</v>
      </c>
      <c r="J150" s="99">
        <v>0</v>
      </c>
      <c r="K150" s="99">
        <v>7</v>
      </c>
      <c r="L150" s="99">
        <v>2</v>
      </c>
      <c r="M150" s="99">
        <v>1</v>
      </c>
      <c r="N150" s="99">
        <v>1</v>
      </c>
      <c r="O150" s="99">
        <v>1</v>
      </c>
      <c r="P150" s="99">
        <v>0</v>
      </c>
      <c r="Q150" s="99">
        <v>0</v>
      </c>
      <c r="R150" s="99">
        <v>2</v>
      </c>
      <c r="S150" s="99">
        <v>24</v>
      </c>
      <c r="T150" s="99">
        <v>7</v>
      </c>
      <c r="U150" s="99">
        <v>510</v>
      </c>
      <c r="V150" s="99">
        <v>78</v>
      </c>
      <c r="W150" s="97"/>
      <c r="X150" s="99">
        <v>534</v>
      </c>
      <c r="Y150" s="99">
        <v>85</v>
      </c>
      <c r="AA150" s="78">
        <v>100</v>
      </c>
      <c r="AB150" s="78">
        <v>50.639386189258317</v>
      </c>
      <c r="AC150" s="78">
        <v>4.6035805626598467</v>
      </c>
      <c r="AD150" s="78">
        <v>4.539641943734015</v>
      </c>
      <c r="AE150" s="78">
        <v>0.1918158567774936</v>
      </c>
      <c r="AF150" s="78">
        <v>0</v>
      </c>
      <c r="AG150" s="78">
        <v>0.4475703324808184</v>
      </c>
      <c r="AH150" s="78">
        <v>0.12787723785166241</v>
      </c>
      <c r="AI150" s="78">
        <v>6.3938618925831206E-2</v>
      </c>
      <c r="AJ150" s="78">
        <v>6.3938618925831206E-2</v>
      </c>
      <c r="AK150" s="78">
        <v>6.3938618925831206E-2</v>
      </c>
      <c r="AL150" s="78">
        <v>0</v>
      </c>
      <c r="AM150" s="78">
        <v>0</v>
      </c>
      <c r="AN150" s="78">
        <v>0.12787723785166241</v>
      </c>
      <c r="AO150" s="78">
        <v>1.5345268542199488</v>
      </c>
      <c r="AP150" s="78">
        <v>0.4475703324808184</v>
      </c>
      <c r="AQ150" s="78">
        <v>32.608695652173914</v>
      </c>
      <c r="AR150" s="78">
        <v>4.9872122762148337</v>
      </c>
      <c r="AS150" s="75"/>
      <c r="AT150" s="78">
        <v>34.143222506393862</v>
      </c>
      <c r="AU150" s="78">
        <v>5.4347826086956523</v>
      </c>
    </row>
    <row r="151" spans="2:47" x14ac:dyDescent="0.2">
      <c r="B151" s="56" t="s">
        <v>452</v>
      </c>
      <c r="C151" s="56" t="s">
        <v>589</v>
      </c>
      <c r="D151" s="67" t="s">
        <v>590</v>
      </c>
      <c r="E151" s="99">
        <v>1868</v>
      </c>
      <c r="F151" s="99">
        <v>858</v>
      </c>
      <c r="G151" s="99">
        <v>68</v>
      </c>
      <c r="H151" s="99">
        <v>81</v>
      </c>
      <c r="I151" s="99">
        <v>4</v>
      </c>
      <c r="J151" s="99">
        <v>4</v>
      </c>
      <c r="K151" s="99">
        <v>16</v>
      </c>
      <c r="L151" s="99">
        <v>11</v>
      </c>
      <c r="M151" s="99">
        <v>2</v>
      </c>
      <c r="N151" s="99">
        <v>1</v>
      </c>
      <c r="O151" s="99">
        <v>1</v>
      </c>
      <c r="P151" s="99">
        <v>0</v>
      </c>
      <c r="Q151" s="99">
        <v>0</v>
      </c>
      <c r="R151" s="99">
        <v>1</v>
      </c>
      <c r="S151" s="99">
        <v>26</v>
      </c>
      <c r="T151" s="99">
        <v>9</v>
      </c>
      <c r="U151" s="99">
        <v>697</v>
      </c>
      <c r="V151" s="99">
        <v>105</v>
      </c>
      <c r="W151" s="97"/>
      <c r="X151" s="99">
        <v>723</v>
      </c>
      <c r="Y151" s="99">
        <v>114</v>
      </c>
      <c r="AA151" s="78">
        <v>100</v>
      </c>
      <c r="AB151" s="78">
        <v>45.931477516059957</v>
      </c>
      <c r="AC151" s="78">
        <v>3.6402569593147751</v>
      </c>
      <c r="AD151" s="78">
        <v>4.3361884368308354</v>
      </c>
      <c r="AE151" s="78">
        <v>0.21413276231263384</v>
      </c>
      <c r="AF151" s="78">
        <v>0.21413276231263384</v>
      </c>
      <c r="AG151" s="78">
        <v>0.85653104925053536</v>
      </c>
      <c r="AH151" s="78">
        <v>0.58886509635974305</v>
      </c>
      <c r="AI151" s="78">
        <v>0.10706638115631692</v>
      </c>
      <c r="AJ151" s="78">
        <v>5.353319057815846E-2</v>
      </c>
      <c r="AK151" s="78">
        <v>5.353319057815846E-2</v>
      </c>
      <c r="AL151" s="78">
        <v>0</v>
      </c>
      <c r="AM151" s="78">
        <v>0</v>
      </c>
      <c r="AN151" s="78">
        <v>5.353319057815846E-2</v>
      </c>
      <c r="AO151" s="78">
        <v>1.3918629550321198</v>
      </c>
      <c r="AP151" s="78">
        <v>0.4817987152034261</v>
      </c>
      <c r="AQ151" s="78">
        <v>37.312633832976445</v>
      </c>
      <c r="AR151" s="78">
        <v>5.6209850107066384</v>
      </c>
      <c r="AS151" s="75"/>
      <c r="AT151" s="78">
        <v>38.704496788008562</v>
      </c>
      <c r="AU151" s="78">
        <v>6.1027837259100641</v>
      </c>
    </row>
    <row r="152" spans="2:47" x14ac:dyDescent="0.2">
      <c r="B152" s="56" t="s">
        <v>452</v>
      </c>
      <c r="C152" s="56" t="s">
        <v>591</v>
      </c>
      <c r="D152" s="67" t="s">
        <v>592</v>
      </c>
      <c r="E152" s="99">
        <v>1846</v>
      </c>
      <c r="F152" s="99">
        <v>979</v>
      </c>
      <c r="G152" s="99">
        <v>90</v>
      </c>
      <c r="H152" s="99">
        <v>59</v>
      </c>
      <c r="I152" s="99">
        <v>5</v>
      </c>
      <c r="J152" s="99">
        <v>3</v>
      </c>
      <c r="K152" s="99">
        <v>14</v>
      </c>
      <c r="L152" s="99">
        <v>9</v>
      </c>
      <c r="M152" s="99">
        <v>0</v>
      </c>
      <c r="N152" s="99">
        <v>2</v>
      </c>
      <c r="O152" s="99">
        <v>0</v>
      </c>
      <c r="P152" s="99">
        <v>0</v>
      </c>
      <c r="Q152" s="99">
        <v>0</v>
      </c>
      <c r="R152" s="99">
        <v>3</v>
      </c>
      <c r="S152" s="99">
        <v>18</v>
      </c>
      <c r="T152" s="99">
        <v>4</v>
      </c>
      <c r="U152" s="99">
        <v>583</v>
      </c>
      <c r="V152" s="99">
        <v>91</v>
      </c>
      <c r="W152" s="97"/>
      <c r="X152" s="99">
        <v>601</v>
      </c>
      <c r="Y152" s="99">
        <v>95</v>
      </c>
      <c r="AA152" s="78">
        <v>100</v>
      </c>
      <c r="AB152" s="78">
        <v>53.033586132177682</v>
      </c>
      <c r="AC152" s="78">
        <v>4.8754062838569885</v>
      </c>
      <c r="AD152" s="78">
        <v>3.1960996749729147</v>
      </c>
      <c r="AE152" s="78">
        <v>0.27085590465872156</v>
      </c>
      <c r="AF152" s="78">
        <v>0.16251354279523295</v>
      </c>
      <c r="AG152" s="78">
        <v>0.75839653304442034</v>
      </c>
      <c r="AH152" s="78">
        <v>0.48754062838569878</v>
      </c>
      <c r="AI152" s="78">
        <v>0</v>
      </c>
      <c r="AJ152" s="78">
        <v>0.10834236186348861</v>
      </c>
      <c r="AK152" s="78">
        <v>0</v>
      </c>
      <c r="AL152" s="78">
        <v>0</v>
      </c>
      <c r="AM152" s="78">
        <v>0</v>
      </c>
      <c r="AN152" s="78">
        <v>0.16251354279523295</v>
      </c>
      <c r="AO152" s="78">
        <v>0.97508125677139756</v>
      </c>
      <c r="AP152" s="78">
        <v>0.21668472372697722</v>
      </c>
      <c r="AQ152" s="78">
        <v>31.581798483206935</v>
      </c>
      <c r="AR152" s="78">
        <v>4.929577464788732</v>
      </c>
      <c r="AS152" s="75"/>
      <c r="AT152" s="78">
        <v>32.556879739978335</v>
      </c>
      <c r="AU152" s="78">
        <v>5.1462621885157089</v>
      </c>
    </row>
    <row r="153" spans="2:47" x14ac:dyDescent="0.2">
      <c r="B153" s="56" t="s">
        <v>452</v>
      </c>
      <c r="C153" s="56" t="s">
        <v>593</v>
      </c>
      <c r="D153" s="67" t="s">
        <v>594</v>
      </c>
      <c r="E153" s="99">
        <v>1804</v>
      </c>
      <c r="F153" s="99">
        <v>994</v>
      </c>
      <c r="G153" s="99">
        <v>88</v>
      </c>
      <c r="H153" s="99">
        <v>71</v>
      </c>
      <c r="I153" s="99">
        <v>3</v>
      </c>
      <c r="J153" s="99">
        <v>1</v>
      </c>
      <c r="K153" s="99">
        <v>21</v>
      </c>
      <c r="L153" s="99">
        <v>11</v>
      </c>
      <c r="M153" s="99">
        <v>3</v>
      </c>
      <c r="N153" s="99">
        <v>5</v>
      </c>
      <c r="O153" s="99">
        <v>0</v>
      </c>
      <c r="P153" s="99">
        <v>0</v>
      </c>
      <c r="Q153" s="99">
        <v>0</v>
      </c>
      <c r="R153" s="99">
        <v>2</v>
      </c>
      <c r="S153" s="99">
        <v>26</v>
      </c>
      <c r="T153" s="99">
        <v>6</v>
      </c>
      <c r="U153" s="99">
        <v>505</v>
      </c>
      <c r="V153" s="99">
        <v>89</v>
      </c>
      <c r="W153" s="97"/>
      <c r="X153" s="99">
        <v>531</v>
      </c>
      <c r="Y153" s="99">
        <v>95</v>
      </c>
      <c r="AA153" s="78">
        <v>100</v>
      </c>
      <c r="AB153" s="78">
        <v>55.099778270509979</v>
      </c>
      <c r="AC153" s="78">
        <v>4.8780487804878048</v>
      </c>
      <c r="AD153" s="78">
        <v>3.9356984478935702</v>
      </c>
      <c r="AE153" s="78">
        <v>0.16629711751662971</v>
      </c>
      <c r="AF153" s="78">
        <v>5.543237250554324E-2</v>
      </c>
      <c r="AG153" s="78">
        <v>1.164079822616408</v>
      </c>
      <c r="AH153" s="78">
        <v>0.6097560975609756</v>
      </c>
      <c r="AI153" s="78">
        <v>0.16629711751662971</v>
      </c>
      <c r="AJ153" s="78">
        <v>0.27716186252771619</v>
      </c>
      <c r="AK153" s="78">
        <v>0</v>
      </c>
      <c r="AL153" s="78">
        <v>0</v>
      </c>
      <c r="AM153" s="78">
        <v>0</v>
      </c>
      <c r="AN153" s="78">
        <v>0.11086474501108648</v>
      </c>
      <c r="AO153" s="78">
        <v>1.4412416851441241</v>
      </c>
      <c r="AP153" s="78">
        <v>0.33259423503325941</v>
      </c>
      <c r="AQ153" s="78">
        <v>27.993348115299334</v>
      </c>
      <c r="AR153" s="78">
        <v>4.9334811529933482</v>
      </c>
      <c r="AS153" s="75"/>
      <c r="AT153" s="78">
        <v>29.434589800443462</v>
      </c>
      <c r="AU153" s="78">
        <v>5.2660753880266071</v>
      </c>
    </row>
    <row r="154" spans="2:47" x14ac:dyDescent="0.2">
      <c r="B154" s="56" t="s">
        <v>452</v>
      </c>
      <c r="C154" s="56" t="s">
        <v>595</v>
      </c>
      <c r="D154" s="67" t="s">
        <v>596</v>
      </c>
      <c r="E154" s="99">
        <v>2489</v>
      </c>
      <c r="F154" s="99">
        <v>1447</v>
      </c>
      <c r="G154" s="99">
        <v>80</v>
      </c>
      <c r="H154" s="99">
        <v>48</v>
      </c>
      <c r="I154" s="99">
        <v>0</v>
      </c>
      <c r="J154" s="99">
        <v>1</v>
      </c>
      <c r="K154" s="99">
        <v>13</v>
      </c>
      <c r="L154" s="99">
        <v>3</v>
      </c>
      <c r="M154" s="99">
        <v>1</v>
      </c>
      <c r="N154" s="99">
        <v>5</v>
      </c>
      <c r="O154" s="99">
        <v>4</v>
      </c>
      <c r="P154" s="99">
        <v>0</v>
      </c>
      <c r="Q154" s="99">
        <v>0</v>
      </c>
      <c r="R154" s="99">
        <v>0</v>
      </c>
      <c r="S154" s="99">
        <v>10</v>
      </c>
      <c r="T154" s="99">
        <v>1</v>
      </c>
      <c r="U154" s="99">
        <v>804</v>
      </c>
      <c r="V154" s="99">
        <v>85</v>
      </c>
      <c r="W154" s="97"/>
      <c r="X154" s="99">
        <v>814</v>
      </c>
      <c r="Y154" s="99">
        <v>86</v>
      </c>
      <c r="AA154" s="78">
        <v>100</v>
      </c>
      <c r="AB154" s="78">
        <v>58.135797509039776</v>
      </c>
      <c r="AC154" s="78">
        <v>3.2141422257934913</v>
      </c>
      <c r="AD154" s="78">
        <v>1.9284853354760947</v>
      </c>
      <c r="AE154" s="78">
        <v>0</v>
      </c>
      <c r="AF154" s="78">
        <v>4.0176777822418644E-2</v>
      </c>
      <c r="AG154" s="78">
        <v>0.52229811169144236</v>
      </c>
      <c r="AH154" s="78">
        <v>0.12053033346725592</v>
      </c>
      <c r="AI154" s="78">
        <v>4.0176777822418644E-2</v>
      </c>
      <c r="AJ154" s="78">
        <v>0.20088388911209321</v>
      </c>
      <c r="AK154" s="78">
        <v>0.16070711128967458</v>
      </c>
      <c r="AL154" s="78">
        <v>0</v>
      </c>
      <c r="AM154" s="78">
        <v>0</v>
      </c>
      <c r="AN154" s="78">
        <v>0</v>
      </c>
      <c r="AO154" s="78">
        <v>0.40176777822418641</v>
      </c>
      <c r="AP154" s="78">
        <v>4.0176777822418644E-2</v>
      </c>
      <c r="AQ154" s="78">
        <v>32.302129369224588</v>
      </c>
      <c r="AR154" s="78">
        <v>3.4150261149055847</v>
      </c>
      <c r="AS154" s="75"/>
      <c r="AT154" s="78">
        <v>32.703897147448771</v>
      </c>
      <c r="AU154" s="78">
        <v>3.455202892728003</v>
      </c>
    </row>
    <row r="155" spans="2:47" x14ac:dyDescent="0.2">
      <c r="B155" s="56" t="s">
        <v>452</v>
      </c>
      <c r="C155" s="56" t="s">
        <v>597</v>
      </c>
      <c r="D155" s="67" t="s">
        <v>598</v>
      </c>
      <c r="E155" s="99">
        <v>1866</v>
      </c>
      <c r="F155" s="99">
        <v>1022</v>
      </c>
      <c r="G155" s="99">
        <v>68</v>
      </c>
      <c r="H155" s="99">
        <v>45</v>
      </c>
      <c r="I155" s="99">
        <v>0</v>
      </c>
      <c r="J155" s="99">
        <v>0</v>
      </c>
      <c r="K155" s="99">
        <v>4</v>
      </c>
      <c r="L155" s="99">
        <v>1</v>
      </c>
      <c r="M155" s="99">
        <v>0</v>
      </c>
      <c r="N155" s="99">
        <v>2</v>
      </c>
      <c r="O155" s="99">
        <v>0</v>
      </c>
      <c r="P155" s="99">
        <v>0</v>
      </c>
      <c r="Q155" s="99">
        <v>0</v>
      </c>
      <c r="R155" s="99">
        <v>1</v>
      </c>
      <c r="S155" s="99">
        <v>13</v>
      </c>
      <c r="T155" s="99">
        <v>0</v>
      </c>
      <c r="U155" s="99">
        <v>682</v>
      </c>
      <c r="V155" s="99">
        <v>32</v>
      </c>
      <c r="W155" s="97"/>
      <c r="X155" s="99">
        <v>695</v>
      </c>
      <c r="Y155" s="99">
        <v>32</v>
      </c>
      <c r="AA155" s="78">
        <v>100</v>
      </c>
      <c r="AB155" s="78">
        <v>54.769560557341912</v>
      </c>
      <c r="AC155" s="78">
        <v>3.644158628081458</v>
      </c>
      <c r="AD155" s="78">
        <v>2.4115755627009645</v>
      </c>
      <c r="AE155" s="78">
        <v>0</v>
      </c>
      <c r="AF155" s="78">
        <v>0</v>
      </c>
      <c r="AG155" s="78">
        <v>0.21436227224008575</v>
      </c>
      <c r="AH155" s="78">
        <v>5.3590568060021437E-2</v>
      </c>
      <c r="AI155" s="78">
        <v>0</v>
      </c>
      <c r="AJ155" s="78">
        <v>0.10718113612004287</v>
      </c>
      <c r="AK155" s="78">
        <v>0</v>
      </c>
      <c r="AL155" s="78">
        <v>0</v>
      </c>
      <c r="AM155" s="78">
        <v>0</v>
      </c>
      <c r="AN155" s="78">
        <v>5.3590568060021437E-2</v>
      </c>
      <c r="AO155" s="78">
        <v>0.69667738478027874</v>
      </c>
      <c r="AP155" s="78">
        <v>0</v>
      </c>
      <c r="AQ155" s="78">
        <v>36.548767416934616</v>
      </c>
      <c r="AR155" s="78">
        <v>1.714898177920686</v>
      </c>
      <c r="AS155" s="75"/>
      <c r="AT155" s="78">
        <v>37.245444801714896</v>
      </c>
      <c r="AU155" s="78">
        <v>1.714898177920686</v>
      </c>
    </row>
    <row r="156" spans="2:47" x14ac:dyDescent="0.2">
      <c r="B156" s="56" t="s">
        <v>452</v>
      </c>
      <c r="C156" s="56" t="s">
        <v>599</v>
      </c>
      <c r="D156" s="67" t="s">
        <v>600</v>
      </c>
      <c r="E156" s="99">
        <v>1717</v>
      </c>
      <c r="F156" s="99">
        <v>1040</v>
      </c>
      <c r="G156" s="99">
        <v>70</v>
      </c>
      <c r="H156" s="99">
        <v>52</v>
      </c>
      <c r="I156" s="99">
        <v>0</v>
      </c>
      <c r="J156" s="99">
        <v>2</v>
      </c>
      <c r="K156" s="99">
        <v>6</v>
      </c>
      <c r="L156" s="99">
        <v>5</v>
      </c>
      <c r="M156" s="99">
        <v>0</v>
      </c>
      <c r="N156" s="99">
        <v>1</v>
      </c>
      <c r="O156" s="99">
        <v>0</v>
      </c>
      <c r="P156" s="99">
        <v>0</v>
      </c>
      <c r="Q156" s="99">
        <v>0</v>
      </c>
      <c r="R156" s="99">
        <v>0</v>
      </c>
      <c r="S156" s="99">
        <v>9</v>
      </c>
      <c r="T156" s="99">
        <v>2</v>
      </c>
      <c r="U156" s="99">
        <v>474</v>
      </c>
      <c r="V156" s="99">
        <v>62</v>
      </c>
      <c r="W156" s="97"/>
      <c r="X156" s="99">
        <v>483</v>
      </c>
      <c r="Y156" s="99">
        <v>64</v>
      </c>
      <c r="AA156" s="78">
        <v>100</v>
      </c>
      <c r="AB156" s="78">
        <v>60.570762958648807</v>
      </c>
      <c r="AC156" s="78">
        <v>4.0768782760629003</v>
      </c>
      <c r="AD156" s="78">
        <v>3.0285381479324402</v>
      </c>
      <c r="AE156" s="78">
        <v>0</v>
      </c>
      <c r="AF156" s="78">
        <v>0.11648223645894001</v>
      </c>
      <c r="AG156" s="78">
        <v>0.34944670937682004</v>
      </c>
      <c r="AH156" s="78">
        <v>0.29120559114735001</v>
      </c>
      <c r="AI156" s="78">
        <v>0</v>
      </c>
      <c r="AJ156" s="78">
        <v>5.8241118229470007E-2</v>
      </c>
      <c r="AK156" s="78">
        <v>0</v>
      </c>
      <c r="AL156" s="78">
        <v>0</v>
      </c>
      <c r="AM156" s="78">
        <v>0</v>
      </c>
      <c r="AN156" s="78">
        <v>0</v>
      </c>
      <c r="AO156" s="78">
        <v>0.52417006406523003</v>
      </c>
      <c r="AP156" s="78">
        <v>0.11648223645894001</v>
      </c>
      <c r="AQ156" s="78">
        <v>27.606290040768783</v>
      </c>
      <c r="AR156" s="78">
        <v>3.61094933022714</v>
      </c>
      <c r="AS156" s="75"/>
      <c r="AT156" s="78">
        <v>28.130460104834015</v>
      </c>
      <c r="AU156" s="78">
        <v>3.7274315666860804</v>
      </c>
    </row>
    <row r="157" spans="2:47" x14ac:dyDescent="0.2">
      <c r="B157" s="56" t="s">
        <v>452</v>
      </c>
      <c r="C157" s="56" t="s">
        <v>601</v>
      </c>
      <c r="D157" s="67" t="s">
        <v>602</v>
      </c>
      <c r="E157" s="99">
        <v>1795</v>
      </c>
      <c r="F157" s="99">
        <v>1028</v>
      </c>
      <c r="G157" s="99">
        <v>63</v>
      </c>
      <c r="H157" s="99">
        <v>25</v>
      </c>
      <c r="I157" s="99">
        <v>1</v>
      </c>
      <c r="J157" s="99">
        <v>0</v>
      </c>
      <c r="K157" s="99">
        <v>7</v>
      </c>
      <c r="L157" s="99">
        <v>3</v>
      </c>
      <c r="M157" s="99">
        <v>1</v>
      </c>
      <c r="N157" s="99">
        <v>0</v>
      </c>
      <c r="O157" s="99">
        <v>1</v>
      </c>
      <c r="P157" s="99">
        <v>0</v>
      </c>
      <c r="Q157" s="99">
        <v>0</v>
      </c>
      <c r="R157" s="99">
        <v>2</v>
      </c>
      <c r="S157" s="99">
        <v>8</v>
      </c>
      <c r="T157" s="99">
        <v>4</v>
      </c>
      <c r="U157" s="99">
        <v>610</v>
      </c>
      <c r="V157" s="99">
        <v>49</v>
      </c>
      <c r="W157" s="97"/>
      <c r="X157" s="99">
        <v>618</v>
      </c>
      <c r="Y157" s="99">
        <v>53</v>
      </c>
      <c r="AA157" s="78">
        <v>100</v>
      </c>
      <c r="AB157" s="78">
        <v>57.270194986072418</v>
      </c>
      <c r="AC157" s="78">
        <v>3.5097493036211702</v>
      </c>
      <c r="AD157" s="78">
        <v>1.392757660167131</v>
      </c>
      <c r="AE157" s="78">
        <v>5.5710306406685242E-2</v>
      </c>
      <c r="AF157" s="78">
        <v>0</v>
      </c>
      <c r="AG157" s="78">
        <v>0.38997214484679665</v>
      </c>
      <c r="AH157" s="78">
        <v>0.16713091922005571</v>
      </c>
      <c r="AI157" s="78">
        <v>5.5710306406685242E-2</v>
      </c>
      <c r="AJ157" s="78">
        <v>0</v>
      </c>
      <c r="AK157" s="78">
        <v>5.5710306406685242E-2</v>
      </c>
      <c r="AL157" s="78">
        <v>0</v>
      </c>
      <c r="AM157" s="78">
        <v>0</v>
      </c>
      <c r="AN157" s="78">
        <v>0.11142061281337048</v>
      </c>
      <c r="AO157" s="78">
        <v>0.44568245125348194</v>
      </c>
      <c r="AP157" s="78">
        <v>0.22284122562674097</v>
      </c>
      <c r="AQ157" s="78">
        <v>33.983286908077993</v>
      </c>
      <c r="AR157" s="78">
        <v>2.7298050139275767</v>
      </c>
      <c r="AS157" s="75"/>
      <c r="AT157" s="78">
        <v>34.428969359331475</v>
      </c>
      <c r="AU157" s="78">
        <v>2.9526462395543174</v>
      </c>
    </row>
    <row r="158" spans="2:47" x14ac:dyDescent="0.2">
      <c r="B158" s="56" t="s">
        <v>452</v>
      </c>
      <c r="C158" s="56" t="s">
        <v>603</v>
      </c>
      <c r="D158" s="67" t="s">
        <v>604</v>
      </c>
      <c r="E158" s="99">
        <v>1672</v>
      </c>
      <c r="F158" s="99">
        <v>1091</v>
      </c>
      <c r="G158" s="99">
        <v>67</v>
      </c>
      <c r="H158" s="99">
        <v>30</v>
      </c>
      <c r="I158" s="99">
        <v>0</v>
      </c>
      <c r="J158" s="99">
        <v>0</v>
      </c>
      <c r="K158" s="99">
        <v>3</v>
      </c>
      <c r="L158" s="99">
        <v>1</v>
      </c>
      <c r="M158" s="99">
        <v>1</v>
      </c>
      <c r="N158" s="99">
        <v>1</v>
      </c>
      <c r="O158" s="99">
        <v>0</v>
      </c>
      <c r="P158" s="99">
        <v>0</v>
      </c>
      <c r="Q158" s="99">
        <v>0</v>
      </c>
      <c r="R158" s="99">
        <v>0</v>
      </c>
      <c r="S158" s="99">
        <v>6</v>
      </c>
      <c r="T158" s="99">
        <v>0</v>
      </c>
      <c r="U158" s="99">
        <v>393</v>
      </c>
      <c r="V158" s="99">
        <v>82</v>
      </c>
      <c r="W158" s="97"/>
      <c r="X158" s="99">
        <v>399</v>
      </c>
      <c r="Y158" s="99">
        <v>82</v>
      </c>
      <c r="AA158" s="78">
        <v>100</v>
      </c>
      <c r="AB158" s="78">
        <v>65.251196172248811</v>
      </c>
      <c r="AC158" s="78">
        <v>4.0071770334928232</v>
      </c>
      <c r="AD158" s="78">
        <v>1.7942583732057416</v>
      </c>
      <c r="AE158" s="78">
        <v>0</v>
      </c>
      <c r="AF158" s="78">
        <v>0</v>
      </c>
      <c r="AG158" s="78">
        <v>0.17942583732057416</v>
      </c>
      <c r="AH158" s="78">
        <v>5.9808612440191387E-2</v>
      </c>
      <c r="AI158" s="78">
        <v>5.9808612440191387E-2</v>
      </c>
      <c r="AJ158" s="78">
        <v>5.9808612440191387E-2</v>
      </c>
      <c r="AK158" s="78">
        <v>0</v>
      </c>
      <c r="AL158" s="78">
        <v>0</v>
      </c>
      <c r="AM158" s="78">
        <v>0</v>
      </c>
      <c r="AN158" s="78">
        <v>0</v>
      </c>
      <c r="AO158" s="78">
        <v>0.35885167464114831</v>
      </c>
      <c r="AP158" s="78">
        <v>0</v>
      </c>
      <c r="AQ158" s="78">
        <v>23.504784688995215</v>
      </c>
      <c r="AR158" s="78">
        <v>4.9043062200956937</v>
      </c>
      <c r="AS158" s="75"/>
      <c r="AT158" s="78">
        <v>23.863636363636363</v>
      </c>
      <c r="AU158" s="78">
        <v>4.9043062200956937</v>
      </c>
    </row>
    <row r="159" spans="2:47" x14ac:dyDescent="0.2">
      <c r="B159" s="56" t="s">
        <v>452</v>
      </c>
      <c r="C159" s="56" t="s">
        <v>605</v>
      </c>
      <c r="D159" s="67" t="s">
        <v>606</v>
      </c>
      <c r="E159" s="99">
        <v>2266</v>
      </c>
      <c r="F159" s="99">
        <v>1267</v>
      </c>
      <c r="G159" s="99">
        <v>86</v>
      </c>
      <c r="H159" s="99">
        <v>61</v>
      </c>
      <c r="I159" s="99">
        <v>3</v>
      </c>
      <c r="J159" s="99">
        <v>0</v>
      </c>
      <c r="K159" s="99">
        <v>10</v>
      </c>
      <c r="L159" s="99">
        <v>3</v>
      </c>
      <c r="M159" s="99">
        <v>3</v>
      </c>
      <c r="N159" s="99">
        <v>4</v>
      </c>
      <c r="O159" s="99">
        <v>0</v>
      </c>
      <c r="P159" s="99">
        <v>0</v>
      </c>
      <c r="Q159" s="99">
        <v>0</v>
      </c>
      <c r="R159" s="99">
        <v>0</v>
      </c>
      <c r="S159" s="99">
        <v>6</v>
      </c>
      <c r="T159" s="99">
        <v>0</v>
      </c>
      <c r="U159" s="99">
        <v>759</v>
      </c>
      <c r="V159" s="99">
        <v>74</v>
      </c>
      <c r="W159" s="97"/>
      <c r="X159" s="99">
        <v>765</v>
      </c>
      <c r="Y159" s="99">
        <v>74</v>
      </c>
      <c r="AA159" s="78">
        <v>100</v>
      </c>
      <c r="AB159" s="78">
        <v>55.913503971756398</v>
      </c>
      <c r="AC159" s="78">
        <v>3.7952338923212712</v>
      </c>
      <c r="AD159" s="78">
        <v>2.6919682259488082</v>
      </c>
      <c r="AE159" s="78">
        <v>0.13239187996469551</v>
      </c>
      <c r="AF159" s="78">
        <v>0</v>
      </c>
      <c r="AG159" s="78">
        <v>0.44130626654898497</v>
      </c>
      <c r="AH159" s="78">
        <v>0.13239187996469551</v>
      </c>
      <c r="AI159" s="78">
        <v>0.13239187996469551</v>
      </c>
      <c r="AJ159" s="78">
        <v>0.17652250661959401</v>
      </c>
      <c r="AK159" s="78">
        <v>0</v>
      </c>
      <c r="AL159" s="78">
        <v>0</v>
      </c>
      <c r="AM159" s="78">
        <v>0</v>
      </c>
      <c r="AN159" s="78">
        <v>0</v>
      </c>
      <c r="AO159" s="78">
        <v>0.26478375992939102</v>
      </c>
      <c r="AP159" s="78">
        <v>0</v>
      </c>
      <c r="AQ159" s="78">
        <v>33.495145631067963</v>
      </c>
      <c r="AR159" s="78">
        <v>3.2656663724624888</v>
      </c>
      <c r="AS159" s="75"/>
      <c r="AT159" s="78">
        <v>33.75992939099735</v>
      </c>
      <c r="AU159" s="78">
        <v>3.2656663724624888</v>
      </c>
    </row>
    <row r="160" spans="2:47" x14ac:dyDescent="0.2">
      <c r="B160" s="56" t="s">
        <v>452</v>
      </c>
      <c r="C160" s="56" t="s">
        <v>607</v>
      </c>
      <c r="D160" s="67" t="s">
        <v>608</v>
      </c>
      <c r="E160" s="99">
        <v>1867</v>
      </c>
      <c r="F160" s="99">
        <v>1105</v>
      </c>
      <c r="G160" s="99">
        <v>99</v>
      </c>
      <c r="H160" s="99">
        <v>66</v>
      </c>
      <c r="I160" s="99">
        <v>2</v>
      </c>
      <c r="J160" s="99">
        <v>1</v>
      </c>
      <c r="K160" s="99">
        <v>9</v>
      </c>
      <c r="L160" s="99">
        <v>6</v>
      </c>
      <c r="M160" s="99">
        <v>1</v>
      </c>
      <c r="N160" s="99">
        <v>1</v>
      </c>
      <c r="O160" s="99">
        <v>0</v>
      </c>
      <c r="P160" s="99">
        <v>0</v>
      </c>
      <c r="Q160" s="99">
        <v>0</v>
      </c>
      <c r="R160" s="99">
        <v>1</v>
      </c>
      <c r="S160" s="99">
        <v>22</v>
      </c>
      <c r="T160" s="99">
        <v>3</v>
      </c>
      <c r="U160" s="99">
        <v>498</v>
      </c>
      <c r="V160" s="99">
        <v>62</v>
      </c>
      <c r="W160" s="97"/>
      <c r="X160" s="99">
        <v>520</v>
      </c>
      <c r="Y160" s="99">
        <v>65</v>
      </c>
      <c r="AA160" s="78">
        <v>100</v>
      </c>
      <c r="AB160" s="78">
        <v>59.185859667916439</v>
      </c>
      <c r="AC160" s="78">
        <v>5.3026245313336906</v>
      </c>
      <c r="AD160" s="78">
        <v>3.5350830208891271</v>
      </c>
      <c r="AE160" s="78">
        <v>0.10712372790573112</v>
      </c>
      <c r="AF160" s="78">
        <v>5.3561863952865559E-2</v>
      </c>
      <c r="AG160" s="78">
        <v>0.48205677557579002</v>
      </c>
      <c r="AH160" s="78">
        <v>0.32137118371719336</v>
      </c>
      <c r="AI160" s="78">
        <v>5.3561863952865559E-2</v>
      </c>
      <c r="AJ160" s="78">
        <v>5.3561863952865559E-2</v>
      </c>
      <c r="AK160" s="78">
        <v>0</v>
      </c>
      <c r="AL160" s="78">
        <v>0</v>
      </c>
      <c r="AM160" s="78">
        <v>0</v>
      </c>
      <c r="AN160" s="78">
        <v>5.3561863952865559E-2</v>
      </c>
      <c r="AO160" s="78">
        <v>1.1783610069630424</v>
      </c>
      <c r="AP160" s="78">
        <v>0.16068559185859668</v>
      </c>
      <c r="AQ160" s="78">
        <v>26.673808248527049</v>
      </c>
      <c r="AR160" s="78">
        <v>3.3208355650776649</v>
      </c>
      <c r="AS160" s="75"/>
      <c r="AT160" s="78">
        <v>27.852169255490089</v>
      </c>
      <c r="AU160" s="78">
        <v>3.4815211569362612</v>
      </c>
    </row>
    <row r="161" spans="2:47" x14ac:dyDescent="0.2">
      <c r="B161" s="56" t="s">
        <v>452</v>
      </c>
      <c r="C161" s="56" t="s">
        <v>609</v>
      </c>
      <c r="D161" s="67" t="s">
        <v>610</v>
      </c>
      <c r="E161" s="99">
        <v>1567</v>
      </c>
      <c r="F161" s="99">
        <v>794</v>
      </c>
      <c r="G161" s="99">
        <v>85</v>
      </c>
      <c r="H161" s="99">
        <v>108</v>
      </c>
      <c r="I161" s="99">
        <v>1</v>
      </c>
      <c r="J161" s="99">
        <v>2</v>
      </c>
      <c r="K161" s="99">
        <v>20</v>
      </c>
      <c r="L161" s="99">
        <v>8</v>
      </c>
      <c r="M161" s="99">
        <v>3</v>
      </c>
      <c r="N161" s="99">
        <v>7</v>
      </c>
      <c r="O161" s="99">
        <v>0</v>
      </c>
      <c r="P161" s="99">
        <v>0</v>
      </c>
      <c r="Q161" s="99">
        <v>0</v>
      </c>
      <c r="R161" s="99">
        <v>2</v>
      </c>
      <c r="S161" s="99">
        <v>27</v>
      </c>
      <c r="T161" s="99">
        <v>7</v>
      </c>
      <c r="U161" s="99">
        <v>421</v>
      </c>
      <c r="V161" s="99">
        <v>102</v>
      </c>
      <c r="W161" s="97"/>
      <c r="X161" s="99">
        <v>448</v>
      </c>
      <c r="Y161" s="99">
        <v>109</v>
      </c>
      <c r="AA161" s="78">
        <v>100</v>
      </c>
      <c r="AB161" s="78">
        <v>50.670070197830256</v>
      </c>
      <c r="AC161" s="78">
        <v>5.4243777919591576</v>
      </c>
      <c r="AD161" s="78">
        <v>6.8921506062539883</v>
      </c>
      <c r="AE161" s="78">
        <v>6.381620931716657E-2</v>
      </c>
      <c r="AF161" s="78">
        <v>0.12763241863433314</v>
      </c>
      <c r="AG161" s="78">
        <v>1.2763241863433312</v>
      </c>
      <c r="AH161" s="78">
        <v>0.51052967453733256</v>
      </c>
      <c r="AI161" s="78">
        <v>0.19144862795149969</v>
      </c>
      <c r="AJ161" s="78">
        <v>0.44671346522016592</v>
      </c>
      <c r="AK161" s="78">
        <v>0</v>
      </c>
      <c r="AL161" s="78">
        <v>0</v>
      </c>
      <c r="AM161" s="78">
        <v>0</v>
      </c>
      <c r="AN161" s="78">
        <v>0.12763241863433314</v>
      </c>
      <c r="AO161" s="78">
        <v>1.7230376515634971</v>
      </c>
      <c r="AP161" s="78">
        <v>0.44671346522016592</v>
      </c>
      <c r="AQ161" s="78">
        <v>26.866624122527121</v>
      </c>
      <c r="AR161" s="78">
        <v>6.5092533503509893</v>
      </c>
      <c r="AS161" s="75"/>
      <c r="AT161" s="78">
        <v>28.589661774090619</v>
      </c>
      <c r="AU161" s="78">
        <v>6.9559668155711547</v>
      </c>
    </row>
    <row r="162" spans="2:47" x14ac:dyDescent="0.2">
      <c r="B162" s="56" t="s">
        <v>452</v>
      </c>
      <c r="C162" s="56" t="s">
        <v>611</v>
      </c>
      <c r="D162" s="67" t="s">
        <v>612</v>
      </c>
      <c r="E162" s="99">
        <v>1808</v>
      </c>
      <c r="F162" s="99">
        <v>903</v>
      </c>
      <c r="G162" s="99">
        <v>67</v>
      </c>
      <c r="H162" s="99">
        <v>74</v>
      </c>
      <c r="I162" s="99">
        <v>2</v>
      </c>
      <c r="J162" s="99">
        <v>5</v>
      </c>
      <c r="K162" s="99">
        <v>15</v>
      </c>
      <c r="L162" s="99">
        <v>4</v>
      </c>
      <c r="M162" s="99">
        <v>1</v>
      </c>
      <c r="N162" s="99">
        <v>8</v>
      </c>
      <c r="O162" s="99">
        <v>1</v>
      </c>
      <c r="P162" s="99">
        <v>0</v>
      </c>
      <c r="Q162" s="99">
        <v>0</v>
      </c>
      <c r="R162" s="99">
        <v>1</v>
      </c>
      <c r="S162" s="99">
        <v>29</v>
      </c>
      <c r="T162" s="99">
        <v>8</v>
      </c>
      <c r="U162" s="99">
        <v>594</v>
      </c>
      <c r="V162" s="99">
        <v>111</v>
      </c>
      <c r="W162" s="97"/>
      <c r="X162" s="99">
        <v>623</v>
      </c>
      <c r="Y162" s="99">
        <v>119</v>
      </c>
      <c r="AA162" s="78">
        <v>100</v>
      </c>
      <c r="AB162" s="78">
        <v>49.944690265486727</v>
      </c>
      <c r="AC162" s="78">
        <v>3.7057522123893807</v>
      </c>
      <c r="AD162" s="78">
        <v>4.0929203539823007</v>
      </c>
      <c r="AE162" s="78">
        <v>0.11061946902654868</v>
      </c>
      <c r="AF162" s="78">
        <v>0.27654867256637167</v>
      </c>
      <c r="AG162" s="78">
        <v>0.82964601769911517</v>
      </c>
      <c r="AH162" s="78">
        <v>0.22123893805309736</v>
      </c>
      <c r="AI162" s="78">
        <v>5.5309734513274339E-2</v>
      </c>
      <c r="AJ162" s="78">
        <v>0.44247787610619471</v>
      </c>
      <c r="AK162" s="78">
        <v>5.5309734513274339E-2</v>
      </c>
      <c r="AL162" s="78">
        <v>0</v>
      </c>
      <c r="AM162" s="78">
        <v>0</v>
      </c>
      <c r="AN162" s="78">
        <v>5.5309734513274339E-2</v>
      </c>
      <c r="AO162" s="78">
        <v>1.6039823008849559</v>
      </c>
      <c r="AP162" s="78">
        <v>0.44247787610619471</v>
      </c>
      <c r="AQ162" s="78">
        <v>32.853982300884951</v>
      </c>
      <c r="AR162" s="78">
        <v>6.139380530973451</v>
      </c>
      <c r="AS162" s="75"/>
      <c r="AT162" s="78">
        <v>34.457964601769916</v>
      </c>
      <c r="AU162" s="78">
        <v>6.5818584070796469</v>
      </c>
    </row>
    <row r="163" spans="2:47" x14ac:dyDescent="0.2">
      <c r="B163" s="56" t="s">
        <v>452</v>
      </c>
      <c r="C163" s="56" t="s">
        <v>613</v>
      </c>
      <c r="D163" s="67" t="s">
        <v>614</v>
      </c>
      <c r="E163" s="99">
        <v>1778</v>
      </c>
      <c r="F163" s="99">
        <v>760</v>
      </c>
      <c r="G163" s="99">
        <v>80</v>
      </c>
      <c r="H163" s="99">
        <v>69</v>
      </c>
      <c r="I163" s="99">
        <v>0</v>
      </c>
      <c r="J163" s="99">
        <v>2</v>
      </c>
      <c r="K163" s="99">
        <v>12</v>
      </c>
      <c r="L163" s="99">
        <v>7</v>
      </c>
      <c r="M163" s="99">
        <v>2</v>
      </c>
      <c r="N163" s="99">
        <v>0</v>
      </c>
      <c r="O163" s="99">
        <v>0</v>
      </c>
      <c r="P163" s="99">
        <v>0</v>
      </c>
      <c r="Q163" s="99">
        <v>0</v>
      </c>
      <c r="R163" s="99">
        <v>3</v>
      </c>
      <c r="S163" s="99">
        <v>23</v>
      </c>
      <c r="T163" s="99">
        <v>5</v>
      </c>
      <c r="U163" s="99">
        <v>718</v>
      </c>
      <c r="V163" s="99">
        <v>109</v>
      </c>
      <c r="W163" s="97"/>
      <c r="X163" s="99">
        <v>741</v>
      </c>
      <c r="Y163" s="99">
        <v>114</v>
      </c>
      <c r="AA163" s="78">
        <v>100</v>
      </c>
      <c r="AB163" s="78">
        <v>42.744656917885266</v>
      </c>
      <c r="AC163" s="78">
        <v>4.4994375703037122</v>
      </c>
      <c r="AD163" s="78">
        <v>3.8807649043869521</v>
      </c>
      <c r="AE163" s="78">
        <v>0</v>
      </c>
      <c r="AF163" s="78">
        <v>0.11248593925759282</v>
      </c>
      <c r="AG163" s="78">
        <v>0.67491563554555678</v>
      </c>
      <c r="AH163" s="78">
        <v>0.39370078740157477</v>
      </c>
      <c r="AI163" s="78">
        <v>0.11248593925759282</v>
      </c>
      <c r="AJ163" s="78">
        <v>0</v>
      </c>
      <c r="AK163" s="78">
        <v>0</v>
      </c>
      <c r="AL163" s="78">
        <v>0</v>
      </c>
      <c r="AM163" s="78">
        <v>0</v>
      </c>
      <c r="AN163" s="78">
        <v>0.1687289088863892</v>
      </c>
      <c r="AO163" s="78">
        <v>1.2935883014623173</v>
      </c>
      <c r="AP163" s="78">
        <v>0.28121484814398201</v>
      </c>
      <c r="AQ163" s="78">
        <v>40.382452193475814</v>
      </c>
      <c r="AR163" s="78">
        <v>6.1304836895388082</v>
      </c>
      <c r="AS163" s="75"/>
      <c r="AT163" s="78">
        <v>41.676040494938135</v>
      </c>
      <c r="AU163" s="78">
        <v>6.4116985376827893</v>
      </c>
    </row>
    <row r="164" spans="2:47" x14ac:dyDescent="0.2">
      <c r="B164" s="56" t="s">
        <v>452</v>
      </c>
      <c r="C164" s="56" t="s">
        <v>615</v>
      </c>
      <c r="D164" s="67" t="s">
        <v>616</v>
      </c>
      <c r="E164" s="99">
        <v>2130</v>
      </c>
      <c r="F164" s="99">
        <v>1237</v>
      </c>
      <c r="G164" s="99">
        <v>66</v>
      </c>
      <c r="H164" s="99">
        <v>80</v>
      </c>
      <c r="I164" s="99">
        <v>3</v>
      </c>
      <c r="J164" s="99">
        <v>3</v>
      </c>
      <c r="K164" s="99">
        <v>18</v>
      </c>
      <c r="L164" s="99">
        <v>4</v>
      </c>
      <c r="M164" s="99">
        <v>2</v>
      </c>
      <c r="N164" s="99">
        <v>10</v>
      </c>
      <c r="O164" s="99">
        <v>0</v>
      </c>
      <c r="P164" s="99">
        <v>0</v>
      </c>
      <c r="Q164" s="99">
        <v>0</v>
      </c>
      <c r="R164" s="99">
        <v>2</v>
      </c>
      <c r="S164" s="99">
        <v>23</v>
      </c>
      <c r="T164" s="99">
        <v>5</v>
      </c>
      <c r="U164" s="99">
        <v>619</v>
      </c>
      <c r="V164" s="99">
        <v>76</v>
      </c>
      <c r="W164" s="97"/>
      <c r="X164" s="99">
        <v>642</v>
      </c>
      <c r="Y164" s="99">
        <v>81</v>
      </c>
      <c r="AA164" s="78">
        <v>100</v>
      </c>
      <c r="AB164" s="78">
        <v>58.075117370892016</v>
      </c>
      <c r="AC164" s="78">
        <v>3.0985915492957745</v>
      </c>
      <c r="AD164" s="78">
        <v>3.755868544600939</v>
      </c>
      <c r="AE164" s="78">
        <v>0.14084507042253522</v>
      </c>
      <c r="AF164" s="78">
        <v>0.14084507042253522</v>
      </c>
      <c r="AG164" s="78">
        <v>0.84507042253521114</v>
      </c>
      <c r="AH164" s="78">
        <v>0.18779342723004694</v>
      </c>
      <c r="AI164" s="78">
        <v>9.3896713615023469E-2</v>
      </c>
      <c r="AJ164" s="78">
        <v>0.46948356807511737</v>
      </c>
      <c r="AK164" s="78">
        <v>0</v>
      </c>
      <c r="AL164" s="78">
        <v>0</v>
      </c>
      <c r="AM164" s="78">
        <v>0</v>
      </c>
      <c r="AN164" s="78">
        <v>9.3896713615023469E-2</v>
      </c>
      <c r="AO164" s="78">
        <v>1.07981220657277</v>
      </c>
      <c r="AP164" s="78">
        <v>0.23474178403755869</v>
      </c>
      <c r="AQ164" s="78">
        <v>29.061032863849768</v>
      </c>
      <c r="AR164" s="78">
        <v>3.568075117370892</v>
      </c>
      <c r="AS164" s="75"/>
      <c r="AT164" s="78">
        <v>30.140845070422532</v>
      </c>
      <c r="AU164" s="78">
        <v>3.8028169014084505</v>
      </c>
    </row>
    <row r="165" spans="2:47" x14ac:dyDescent="0.2">
      <c r="B165" s="56" t="s">
        <v>452</v>
      </c>
      <c r="C165" s="56" t="s">
        <v>617</v>
      </c>
      <c r="D165" s="67" t="s">
        <v>618</v>
      </c>
      <c r="E165" s="99">
        <v>1617</v>
      </c>
      <c r="F165" s="99">
        <v>950</v>
      </c>
      <c r="G165" s="99">
        <v>69</v>
      </c>
      <c r="H165" s="99">
        <v>66</v>
      </c>
      <c r="I165" s="99">
        <v>3</v>
      </c>
      <c r="J165" s="99">
        <v>0</v>
      </c>
      <c r="K165" s="99">
        <v>16</v>
      </c>
      <c r="L165" s="99">
        <v>4</v>
      </c>
      <c r="M165" s="99">
        <v>4</v>
      </c>
      <c r="N165" s="99">
        <v>4</v>
      </c>
      <c r="O165" s="99">
        <v>2</v>
      </c>
      <c r="P165" s="99">
        <v>0</v>
      </c>
      <c r="Q165" s="99">
        <v>0</v>
      </c>
      <c r="R165" s="99">
        <v>2</v>
      </c>
      <c r="S165" s="99">
        <v>19</v>
      </c>
      <c r="T165" s="99">
        <v>6</v>
      </c>
      <c r="U165" s="99">
        <v>434</v>
      </c>
      <c r="V165" s="99">
        <v>54</v>
      </c>
      <c r="W165" s="97"/>
      <c r="X165" s="99">
        <v>453</v>
      </c>
      <c r="Y165" s="99">
        <v>60</v>
      </c>
      <c r="AA165" s="78">
        <v>100</v>
      </c>
      <c r="AB165" s="78">
        <v>58.750773036487324</v>
      </c>
      <c r="AC165" s="78">
        <v>4.2671614100185531</v>
      </c>
      <c r="AD165" s="78">
        <v>4.0816326530612246</v>
      </c>
      <c r="AE165" s="78">
        <v>0.1855287569573284</v>
      </c>
      <c r="AF165" s="78">
        <v>0</v>
      </c>
      <c r="AG165" s="78">
        <v>0.9894867037724181</v>
      </c>
      <c r="AH165" s="78">
        <v>0.24737167594310452</v>
      </c>
      <c r="AI165" s="78">
        <v>0.24737167594310452</v>
      </c>
      <c r="AJ165" s="78">
        <v>0.24737167594310452</v>
      </c>
      <c r="AK165" s="78">
        <v>0.12368583797155226</v>
      </c>
      <c r="AL165" s="78">
        <v>0</v>
      </c>
      <c r="AM165" s="78">
        <v>0</v>
      </c>
      <c r="AN165" s="78">
        <v>0.12368583797155226</v>
      </c>
      <c r="AO165" s="78">
        <v>1.1750154607297465</v>
      </c>
      <c r="AP165" s="78">
        <v>0.3710575139146568</v>
      </c>
      <c r="AQ165" s="78">
        <v>26.839826839826841</v>
      </c>
      <c r="AR165" s="78">
        <v>3.339517625231911</v>
      </c>
      <c r="AS165" s="75"/>
      <c r="AT165" s="78">
        <v>28.014842300556587</v>
      </c>
      <c r="AU165" s="78">
        <v>3.710575139146568</v>
      </c>
    </row>
    <row r="166" spans="2:47" x14ac:dyDescent="0.2">
      <c r="B166" s="56" t="s">
        <v>452</v>
      </c>
      <c r="C166" s="56" t="s">
        <v>619</v>
      </c>
      <c r="D166" s="67" t="s">
        <v>620</v>
      </c>
      <c r="E166" s="99">
        <v>1656</v>
      </c>
      <c r="F166" s="99">
        <v>721</v>
      </c>
      <c r="G166" s="99">
        <v>81</v>
      </c>
      <c r="H166" s="99">
        <v>91</v>
      </c>
      <c r="I166" s="99">
        <v>4</v>
      </c>
      <c r="J166" s="99">
        <v>4</v>
      </c>
      <c r="K166" s="99">
        <v>23</v>
      </c>
      <c r="L166" s="99">
        <v>11</v>
      </c>
      <c r="M166" s="99">
        <v>2</v>
      </c>
      <c r="N166" s="99">
        <v>7</v>
      </c>
      <c r="O166" s="99">
        <v>0</v>
      </c>
      <c r="P166" s="99">
        <v>0</v>
      </c>
      <c r="Q166" s="99">
        <v>0</v>
      </c>
      <c r="R166" s="99">
        <v>3</v>
      </c>
      <c r="S166" s="99">
        <v>18</v>
      </c>
      <c r="T166" s="99">
        <v>3</v>
      </c>
      <c r="U166" s="99">
        <v>608</v>
      </c>
      <c r="V166" s="99">
        <v>103</v>
      </c>
      <c r="W166" s="97"/>
      <c r="X166" s="99">
        <v>626</v>
      </c>
      <c r="Y166" s="99">
        <v>106</v>
      </c>
      <c r="AA166" s="78">
        <v>100</v>
      </c>
      <c r="AB166" s="78">
        <v>43.538647342995169</v>
      </c>
      <c r="AC166" s="78">
        <v>4.8913043478260869</v>
      </c>
      <c r="AD166" s="78">
        <v>5.4951690821256038</v>
      </c>
      <c r="AE166" s="78">
        <v>0.24154589371980675</v>
      </c>
      <c r="AF166" s="78">
        <v>0.24154589371980675</v>
      </c>
      <c r="AG166" s="78">
        <v>1.3888888888888888</v>
      </c>
      <c r="AH166" s="78">
        <v>0.66425120772946855</v>
      </c>
      <c r="AI166" s="78">
        <v>0.12077294685990338</v>
      </c>
      <c r="AJ166" s="78">
        <v>0.42270531400966183</v>
      </c>
      <c r="AK166" s="78">
        <v>0</v>
      </c>
      <c r="AL166" s="78">
        <v>0</v>
      </c>
      <c r="AM166" s="78">
        <v>0</v>
      </c>
      <c r="AN166" s="78">
        <v>0.18115942028985507</v>
      </c>
      <c r="AO166" s="78">
        <v>1.0869565217391304</v>
      </c>
      <c r="AP166" s="78">
        <v>0.18115942028985507</v>
      </c>
      <c r="AQ166" s="78">
        <v>36.714975845410628</v>
      </c>
      <c r="AR166" s="78">
        <v>6.2198067632850238</v>
      </c>
      <c r="AS166" s="75"/>
      <c r="AT166" s="78">
        <v>37.80193236714976</v>
      </c>
      <c r="AU166" s="78">
        <v>6.4009661835748801</v>
      </c>
    </row>
    <row r="167" spans="2:47" x14ac:dyDescent="0.2">
      <c r="B167" s="56" t="s">
        <v>452</v>
      </c>
      <c r="C167" s="56" t="s">
        <v>621</v>
      </c>
      <c r="D167" s="67" t="s">
        <v>622</v>
      </c>
      <c r="E167" s="99">
        <v>1905</v>
      </c>
      <c r="F167" s="99">
        <v>1056</v>
      </c>
      <c r="G167" s="99">
        <v>76</v>
      </c>
      <c r="H167" s="99">
        <v>87</v>
      </c>
      <c r="I167" s="99">
        <v>2</v>
      </c>
      <c r="J167" s="99">
        <v>0</v>
      </c>
      <c r="K167" s="99">
        <v>15</v>
      </c>
      <c r="L167" s="99">
        <v>3</v>
      </c>
      <c r="M167" s="99">
        <v>5</v>
      </c>
      <c r="N167" s="99">
        <v>4</v>
      </c>
      <c r="O167" s="99">
        <v>1</v>
      </c>
      <c r="P167" s="99">
        <v>0</v>
      </c>
      <c r="Q167" s="99">
        <v>0</v>
      </c>
      <c r="R167" s="99">
        <v>2</v>
      </c>
      <c r="S167" s="99">
        <v>26</v>
      </c>
      <c r="T167" s="99">
        <v>4</v>
      </c>
      <c r="U167" s="99">
        <v>564</v>
      </c>
      <c r="V167" s="99">
        <v>75</v>
      </c>
      <c r="W167" s="97"/>
      <c r="X167" s="99">
        <v>590</v>
      </c>
      <c r="Y167" s="99">
        <v>79</v>
      </c>
      <c r="AA167" s="78">
        <v>100</v>
      </c>
      <c r="AB167" s="78">
        <v>55.433070866141733</v>
      </c>
      <c r="AC167" s="78">
        <v>3.9895013123359577</v>
      </c>
      <c r="AD167" s="78">
        <v>4.5669291338582676</v>
      </c>
      <c r="AE167" s="78">
        <v>0.10498687664041995</v>
      </c>
      <c r="AF167" s="78">
        <v>0</v>
      </c>
      <c r="AG167" s="78">
        <v>0.78740157480314954</v>
      </c>
      <c r="AH167" s="78">
        <v>0.15748031496062992</v>
      </c>
      <c r="AI167" s="78">
        <v>0.26246719160104987</v>
      </c>
      <c r="AJ167" s="78">
        <v>0.20997375328083989</v>
      </c>
      <c r="AK167" s="78">
        <v>5.2493438320209973E-2</v>
      </c>
      <c r="AL167" s="78">
        <v>0</v>
      </c>
      <c r="AM167" s="78">
        <v>0</v>
      </c>
      <c r="AN167" s="78">
        <v>0.10498687664041995</v>
      </c>
      <c r="AO167" s="78">
        <v>1.3648293963254594</v>
      </c>
      <c r="AP167" s="78">
        <v>0.20997375328083989</v>
      </c>
      <c r="AQ167" s="78">
        <v>29.606299212598426</v>
      </c>
      <c r="AR167" s="78">
        <v>3.9370078740157481</v>
      </c>
      <c r="AS167" s="75"/>
      <c r="AT167" s="78">
        <v>30.971128608923888</v>
      </c>
      <c r="AU167" s="78">
        <v>4.1469816272965883</v>
      </c>
    </row>
    <row r="168" spans="2:47" x14ac:dyDescent="0.2">
      <c r="B168" s="56" t="s">
        <v>452</v>
      </c>
      <c r="C168" s="56" t="s">
        <v>623</v>
      </c>
      <c r="D168" s="67" t="s">
        <v>624</v>
      </c>
      <c r="E168" s="99">
        <v>1898</v>
      </c>
      <c r="F168" s="99">
        <v>1094</v>
      </c>
      <c r="G168" s="99">
        <v>66</v>
      </c>
      <c r="H168" s="99">
        <v>54</v>
      </c>
      <c r="I168" s="99">
        <v>1</v>
      </c>
      <c r="J168" s="99">
        <v>0</v>
      </c>
      <c r="K168" s="99">
        <v>15</v>
      </c>
      <c r="L168" s="99">
        <v>6</v>
      </c>
      <c r="M168" s="99">
        <v>1</v>
      </c>
      <c r="N168" s="99">
        <v>5</v>
      </c>
      <c r="O168" s="99">
        <v>1</v>
      </c>
      <c r="P168" s="99">
        <v>0</v>
      </c>
      <c r="Q168" s="99">
        <v>0</v>
      </c>
      <c r="R168" s="99">
        <v>2</v>
      </c>
      <c r="S168" s="99">
        <v>21</v>
      </c>
      <c r="T168" s="99">
        <v>7</v>
      </c>
      <c r="U168" s="99">
        <v>550</v>
      </c>
      <c r="V168" s="99">
        <v>90</v>
      </c>
      <c r="W168" s="97"/>
      <c r="X168" s="99">
        <v>571</v>
      </c>
      <c r="Y168" s="99">
        <v>97</v>
      </c>
      <c r="AA168" s="78">
        <v>100</v>
      </c>
      <c r="AB168" s="78">
        <v>57.639620653319277</v>
      </c>
      <c r="AC168" s="78">
        <v>3.4773445732349839</v>
      </c>
      <c r="AD168" s="78">
        <v>2.8451001053740779</v>
      </c>
      <c r="AE168" s="78">
        <v>5.2687038988408846E-2</v>
      </c>
      <c r="AF168" s="78">
        <v>0</v>
      </c>
      <c r="AG168" s="78">
        <v>0.79030558482613289</v>
      </c>
      <c r="AH168" s="78">
        <v>0.31612223393045313</v>
      </c>
      <c r="AI168" s="78">
        <v>5.2687038988408846E-2</v>
      </c>
      <c r="AJ168" s="78">
        <v>0.26343519494204426</v>
      </c>
      <c r="AK168" s="78">
        <v>5.2687038988408846E-2</v>
      </c>
      <c r="AL168" s="78">
        <v>0</v>
      </c>
      <c r="AM168" s="78">
        <v>0</v>
      </c>
      <c r="AN168" s="78">
        <v>0.10537407797681769</v>
      </c>
      <c r="AO168" s="78">
        <v>1.1064278187565859</v>
      </c>
      <c r="AP168" s="78">
        <v>0.36880927291886195</v>
      </c>
      <c r="AQ168" s="78">
        <v>28.977871443624871</v>
      </c>
      <c r="AR168" s="78">
        <v>4.7418335089567965</v>
      </c>
      <c r="AS168" s="75"/>
      <c r="AT168" s="78">
        <v>30.084299262381453</v>
      </c>
      <c r="AU168" s="78">
        <v>5.1106427818756588</v>
      </c>
    </row>
    <row r="169" spans="2:47" x14ac:dyDescent="0.2">
      <c r="B169" s="56" t="s">
        <v>452</v>
      </c>
      <c r="C169" s="56" t="s">
        <v>625</v>
      </c>
      <c r="D169" s="67" t="s">
        <v>626</v>
      </c>
      <c r="E169" s="99">
        <v>1990</v>
      </c>
      <c r="F169" s="99">
        <v>1429</v>
      </c>
      <c r="G169" s="99">
        <v>73</v>
      </c>
      <c r="H169" s="99">
        <v>109</v>
      </c>
      <c r="I169" s="99">
        <v>2</v>
      </c>
      <c r="J169" s="99">
        <v>0</v>
      </c>
      <c r="K169" s="99">
        <v>5</v>
      </c>
      <c r="L169" s="99">
        <v>2</v>
      </c>
      <c r="M169" s="99">
        <v>0</v>
      </c>
      <c r="N169" s="99">
        <v>1</v>
      </c>
      <c r="O169" s="99">
        <v>2</v>
      </c>
      <c r="P169" s="99">
        <v>0</v>
      </c>
      <c r="Q169" s="99">
        <v>0</v>
      </c>
      <c r="R169" s="99">
        <v>0</v>
      </c>
      <c r="S169" s="99">
        <v>4</v>
      </c>
      <c r="T169" s="99">
        <v>2</v>
      </c>
      <c r="U169" s="99">
        <v>319</v>
      </c>
      <c r="V169" s="99">
        <v>47</v>
      </c>
      <c r="W169" s="97"/>
      <c r="X169" s="99">
        <v>323</v>
      </c>
      <c r="Y169" s="99">
        <v>49</v>
      </c>
      <c r="AA169" s="78">
        <v>100</v>
      </c>
      <c r="AB169" s="78">
        <v>71.80904522613065</v>
      </c>
      <c r="AC169" s="78">
        <v>3.6683417085427132</v>
      </c>
      <c r="AD169" s="78">
        <v>5.4773869346733663</v>
      </c>
      <c r="AE169" s="78">
        <v>0.10050251256281408</v>
      </c>
      <c r="AF169" s="78">
        <v>0</v>
      </c>
      <c r="AG169" s="78">
        <v>0.25125628140703515</v>
      </c>
      <c r="AH169" s="78">
        <v>0.10050251256281408</v>
      </c>
      <c r="AI169" s="78">
        <v>0</v>
      </c>
      <c r="AJ169" s="78">
        <v>5.0251256281407038E-2</v>
      </c>
      <c r="AK169" s="78">
        <v>0.10050251256281408</v>
      </c>
      <c r="AL169" s="78">
        <v>0</v>
      </c>
      <c r="AM169" s="78">
        <v>0</v>
      </c>
      <c r="AN169" s="78">
        <v>0</v>
      </c>
      <c r="AO169" s="78">
        <v>0.20100502512562815</v>
      </c>
      <c r="AP169" s="78">
        <v>0.10050251256281408</v>
      </c>
      <c r="AQ169" s="78">
        <v>16.030150753768844</v>
      </c>
      <c r="AR169" s="78">
        <v>2.3618090452261304</v>
      </c>
      <c r="AS169" s="75"/>
      <c r="AT169" s="78">
        <v>16.231155778894472</v>
      </c>
      <c r="AU169" s="78">
        <v>2.4623115577889445</v>
      </c>
    </row>
    <row r="170" spans="2:47" x14ac:dyDescent="0.2">
      <c r="B170" s="56" t="s">
        <v>452</v>
      </c>
      <c r="C170" s="56" t="s">
        <v>627</v>
      </c>
      <c r="D170" s="67" t="s">
        <v>628</v>
      </c>
      <c r="E170" s="99">
        <v>1871</v>
      </c>
      <c r="F170" s="99">
        <v>1087</v>
      </c>
      <c r="G170" s="99">
        <v>68</v>
      </c>
      <c r="H170" s="99">
        <v>69</v>
      </c>
      <c r="I170" s="99">
        <v>0</v>
      </c>
      <c r="J170" s="99">
        <v>0</v>
      </c>
      <c r="K170" s="99">
        <v>5</v>
      </c>
      <c r="L170" s="99">
        <v>3</v>
      </c>
      <c r="M170" s="99">
        <v>1</v>
      </c>
      <c r="N170" s="99">
        <v>1</v>
      </c>
      <c r="O170" s="99">
        <v>0</v>
      </c>
      <c r="P170" s="99">
        <v>0</v>
      </c>
      <c r="Q170" s="99">
        <v>0</v>
      </c>
      <c r="R170" s="99">
        <v>0</v>
      </c>
      <c r="S170" s="99">
        <v>17</v>
      </c>
      <c r="T170" s="99">
        <v>2</v>
      </c>
      <c r="U170" s="99">
        <v>561</v>
      </c>
      <c r="V170" s="99">
        <v>62</v>
      </c>
      <c r="W170" s="97"/>
      <c r="X170" s="99">
        <v>578</v>
      </c>
      <c r="Y170" s="99">
        <v>64</v>
      </c>
      <c r="AA170" s="78">
        <v>100</v>
      </c>
      <c r="AB170" s="78">
        <v>58.097274184927848</v>
      </c>
      <c r="AC170" s="78">
        <v>3.6344200962052375</v>
      </c>
      <c r="AD170" s="78">
        <v>3.687867450561197</v>
      </c>
      <c r="AE170" s="78">
        <v>0</v>
      </c>
      <c r="AF170" s="78">
        <v>0</v>
      </c>
      <c r="AG170" s="78">
        <v>0.26723677177979693</v>
      </c>
      <c r="AH170" s="78">
        <v>0.16034206306787815</v>
      </c>
      <c r="AI170" s="78">
        <v>5.3447354355959376E-2</v>
      </c>
      <c r="AJ170" s="78">
        <v>5.3447354355959376E-2</v>
      </c>
      <c r="AK170" s="78">
        <v>0</v>
      </c>
      <c r="AL170" s="78">
        <v>0</v>
      </c>
      <c r="AM170" s="78">
        <v>0</v>
      </c>
      <c r="AN170" s="78">
        <v>0</v>
      </c>
      <c r="AO170" s="78">
        <v>0.90860502405130938</v>
      </c>
      <c r="AP170" s="78">
        <v>0.10689470871191875</v>
      </c>
      <c r="AQ170" s="78">
        <v>29.983965793693212</v>
      </c>
      <c r="AR170" s="78">
        <v>3.3137359700694811</v>
      </c>
      <c r="AS170" s="75"/>
      <c r="AT170" s="78">
        <v>30.89257081774452</v>
      </c>
      <c r="AU170" s="78">
        <v>3.4206306787814</v>
      </c>
    </row>
    <row r="171" spans="2:47" x14ac:dyDescent="0.2">
      <c r="B171" s="56" t="s">
        <v>452</v>
      </c>
      <c r="C171" s="56" t="s">
        <v>629</v>
      </c>
      <c r="D171" s="67" t="s">
        <v>630</v>
      </c>
      <c r="E171" s="99">
        <v>2204</v>
      </c>
      <c r="F171" s="99">
        <v>1608</v>
      </c>
      <c r="G171" s="99">
        <v>81</v>
      </c>
      <c r="H171" s="99">
        <v>140</v>
      </c>
      <c r="I171" s="99">
        <v>1</v>
      </c>
      <c r="J171" s="99">
        <v>1</v>
      </c>
      <c r="K171" s="99">
        <v>9</v>
      </c>
      <c r="L171" s="99">
        <v>5</v>
      </c>
      <c r="M171" s="99">
        <v>0</v>
      </c>
      <c r="N171" s="99">
        <v>2</v>
      </c>
      <c r="O171" s="99">
        <v>0</v>
      </c>
      <c r="P171" s="99">
        <v>0</v>
      </c>
      <c r="Q171" s="99">
        <v>0</v>
      </c>
      <c r="R171" s="99">
        <v>2</v>
      </c>
      <c r="S171" s="99">
        <v>5</v>
      </c>
      <c r="T171" s="99">
        <v>0</v>
      </c>
      <c r="U171" s="99">
        <v>314</v>
      </c>
      <c r="V171" s="99">
        <v>45</v>
      </c>
      <c r="W171" s="97"/>
      <c r="X171" s="99">
        <v>319</v>
      </c>
      <c r="Y171" s="99">
        <v>45</v>
      </c>
      <c r="AA171" s="78">
        <v>100</v>
      </c>
      <c r="AB171" s="78">
        <v>72.958257713248642</v>
      </c>
      <c r="AC171" s="78">
        <v>3.6751361161524496</v>
      </c>
      <c r="AD171" s="78">
        <v>6.3520871143375679</v>
      </c>
      <c r="AE171" s="78">
        <v>4.5372050816696916E-2</v>
      </c>
      <c r="AF171" s="78">
        <v>4.5372050816696916E-2</v>
      </c>
      <c r="AG171" s="78">
        <v>0.4083484573502722</v>
      </c>
      <c r="AH171" s="78">
        <v>0.22686025408348459</v>
      </c>
      <c r="AI171" s="78">
        <v>0</v>
      </c>
      <c r="AJ171" s="78">
        <v>9.0744101633393831E-2</v>
      </c>
      <c r="AK171" s="78">
        <v>0</v>
      </c>
      <c r="AL171" s="78">
        <v>0</v>
      </c>
      <c r="AM171" s="78">
        <v>0</v>
      </c>
      <c r="AN171" s="78">
        <v>9.0744101633393831E-2</v>
      </c>
      <c r="AO171" s="78">
        <v>0.22686025408348459</v>
      </c>
      <c r="AP171" s="78">
        <v>0</v>
      </c>
      <c r="AQ171" s="78">
        <v>14.24682395644283</v>
      </c>
      <c r="AR171" s="78">
        <v>2.041742286751361</v>
      </c>
      <c r="AS171" s="75"/>
      <c r="AT171" s="78">
        <v>14.473684210526317</v>
      </c>
      <c r="AU171" s="78">
        <v>2.041742286751361</v>
      </c>
    </row>
    <row r="172" spans="2:47" x14ac:dyDescent="0.2">
      <c r="B172" s="56" t="s">
        <v>452</v>
      </c>
      <c r="C172" s="56" t="s">
        <v>631</v>
      </c>
      <c r="D172" s="67" t="s">
        <v>632</v>
      </c>
      <c r="E172" s="99">
        <v>2023</v>
      </c>
      <c r="F172" s="99">
        <v>1258</v>
      </c>
      <c r="G172" s="99">
        <v>69</v>
      </c>
      <c r="H172" s="99">
        <v>91</v>
      </c>
      <c r="I172" s="99">
        <v>2</v>
      </c>
      <c r="J172" s="99">
        <v>1</v>
      </c>
      <c r="K172" s="99">
        <v>9</v>
      </c>
      <c r="L172" s="99">
        <v>4</v>
      </c>
      <c r="M172" s="99">
        <v>2</v>
      </c>
      <c r="N172" s="99">
        <v>1</v>
      </c>
      <c r="O172" s="99">
        <v>0</v>
      </c>
      <c r="P172" s="99">
        <v>0</v>
      </c>
      <c r="Q172" s="99">
        <v>0</v>
      </c>
      <c r="R172" s="99">
        <v>2</v>
      </c>
      <c r="S172" s="99">
        <v>25</v>
      </c>
      <c r="T172" s="99">
        <v>0</v>
      </c>
      <c r="U172" s="99">
        <v>498</v>
      </c>
      <c r="V172" s="99">
        <v>70</v>
      </c>
      <c r="W172" s="97"/>
      <c r="X172" s="99">
        <v>523</v>
      </c>
      <c r="Y172" s="99">
        <v>70</v>
      </c>
      <c r="AA172" s="78">
        <v>100</v>
      </c>
      <c r="AB172" s="78">
        <v>62.184873949579831</v>
      </c>
      <c r="AC172" s="78">
        <v>3.4107760751359364</v>
      </c>
      <c r="AD172" s="78">
        <v>4.4982698961937722</v>
      </c>
      <c r="AE172" s="78">
        <v>9.8863074641621349E-2</v>
      </c>
      <c r="AF172" s="78">
        <v>4.9431537320810674E-2</v>
      </c>
      <c r="AG172" s="78">
        <v>0.44488383588729608</v>
      </c>
      <c r="AH172" s="78">
        <v>0.1977261492832427</v>
      </c>
      <c r="AI172" s="78">
        <v>9.8863074641621349E-2</v>
      </c>
      <c r="AJ172" s="78">
        <v>4.9431537320810674E-2</v>
      </c>
      <c r="AK172" s="78">
        <v>0</v>
      </c>
      <c r="AL172" s="78">
        <v>0</v>
      </c>
      <c r="AM172" s="78">
        <v>0</v>
      </c>
      <c r="AN172" s="78">
        <v>9.8863074641621349E-2</v>
      </c>
      <c r="AO172" s="78">
        <v>1.2357884330202669</v>
      </c>
      <c r="AP172" s="78">
        <v>0</v>
      </c>
      <c r="AQ172" s="78">
        <v>24.616905585763718</v>
      </c>
      <c r="AR172" s="78">
        <v>3.4602076124567476</v>
      </c>
      <c r="AS172" s="75"/>
      <c r="AT172" s="78">
        <v>25.852694018783986</v>
      </c>
      <c r="AU172" s="78">
        <v>3.4602076124567476</v>
      </c>
    </row>
    <row r="173" spans="2:47" x14ac:dyDescent="0.2">
      <c r="B173" s="56" t="s">
        <v>452</v>
      </c>
      <c r="C173" s="56" t="s">
        <v>633</v>
      </c>
      <c r="D173" s="67" t="s">
        <v>634</v>
      </c>
      <c r="E173" s="99">
        <v>1696</v>
      </c>
      <c r="F173" s="99">
        <v>1067</v>
      </c>
      <c r="G173" s="99">
        <v>46</v>
      </c>
      <c r="H173" s="99">
        <v>58</v>
      </c>
      <c r="I173" s="99">
        <v>0</v>
      </c>
      <c r="J173" s="99">
        <v>0</v>
      </c>
      <c r="K173" s="99">
        <v>12</v>
      </c>
      <c r="L173" s="99">
        <v>2</v>
      </c>
      <c r="M173" s="99">
        <v>0</v>
      </c>
      <c r="N173" s="99">
        <v>3</v>
      </c>
      <c r="O173" s="99">
        <v>0</v>
      </c>
      <c r="P173" s="99">
        <v>0</v>
      </c>
      <c r="Q173" s="99">
        <v>0</v>
      </c>
      <c r="R173" s="99">
        <v>7</v>
      </c>
      <c r="S173" s="99">
        <v>14</v>
      </c>
      <c r="T173" s="99">
        <v>0</v>
      </c>
      <c r="U173" s="99">
        <v>438</v>
      </c>
      <c r="V173" s="99">
        <v>61</v>
      </c>
      <c r="W173" s="97"/>
      <c r="X173" s="99">
        <v>452</v>
      </c>
      <c r="Y173" s="99">
        <v>61</v>
      </c>
      <c r="AA173" s="78">
        <v>100</v>
      </c>
      <c r="AB173" s="78">
        <v>62.912735849056602</v>
      </c>
      <c r="AC173" s="78">
        <v>2.7122641509433962</v>
      </c>
      <c r="AD173" s="78">
        <v>3.4198113207547167</v>
      </c>
      <c r="AE173" s="78">
        <v>0</v>
      </c>
      <c r="AF173" s="78">
        <v>0</v>
      </c>
      <c r="AG173" s="78">
        <v>0.70754716981132082</v>
      </c>
      <c r="AH173" s="78">
        <v>0.11792452830188679</v>
      </c>
      <c r="AI173" s="78">
        <v>0</v>
      </c>
      <c r="AJ173" s="78">
        <v>0.1768867924528302</v>
      </c>
      <c r="AK173" s="78">
        <v>0</v>
      </c>
      <c r="AL173" s="78">
        <v>0</v>
      </c>
      <c r="AM173" s="78">
        <v>0</v>
      </c>
      <c r="AN173" s="78">
        <v>0.41273584905660377</v>
      </c>
      <c r="AO173" s="78">
        <v>0.82547169811320753</v>
      </c>
      <c r="AP173" s="78">
        <v>0</v>
      </c>
      <c r="AQ173" s="78">
        <v>25.825471698113205</v>
      </c>
      <c r="AR173" s="78">
        <v>3.5966981132075473</v>
      </c>
      <c r="AS173" s="75"/>
      <c r="AT173" s="78">
        <v>26.650943396226417</v>
      </c>
      <c r="AU173" s="78">
        <v>3.5966981132075473</v>
      </c>
    </row>
    <row r="174" spans="2:47" x14ac:dyDescent="0.2">
      <c r="B174" s="56" t="s">
        <v>452</v>
      </c>
      <c r="C174" s="56" t="s">
        <v>635</v>
      </c>
      <c r="D174" s="67" t="s">
        <v>636</v>
      </c>
      <c r="E174" s="99">
        <v>2102</v>
      </c>
      <c r="F174" s="99">
        <v>1454</v>
      </c>
      <c r="G174" s="99">
        <v>98</v>
      </c>
      <c r="H174" s="99">
        <v>107</v>
      </c>
      <c r="I174" s="99">
        <v>1</v>
      </c>
      <c r="J174" s="99">
        <v>0</v>
      </c>
      <c r="K174" s="99">
        <v>4</v>
      </c>
      <c r="L174" s="99">
        <v>0</v>
      </c>
      <c r="M174" s="99">
        <v>0</v>
      </c>
      <c r="N174" s="99">
        <v>0</v>
      </c>
      <c r="O174" s="99">
        <v>2</v>
      </c>
      <c r="P174" s="99">
        <v>0</v>
      </c>
      <c r="Q174" s="99">
        <v>0</v>
      </c>
      <c r="R174" s="99">
        <v>2</v>
      </c>
      <c r="S174" s="99">
        <v>10</v>
      </c>
      <c r="T174" s="99">
        <v>1</v>
      </c>
      <c r="U174" s="99">
        <v>391</v>
      </c>
      <c r="V174" s="99">
        <v>36</v>
      </c>
      <c r="W174" s="97"/>
      <c r="X174" s="99">
        <v>401</v>
      </c>
      <c r="Y174" s="99">
        <v>37</v>
      </c>
      <c r="AA174" s="78">
        <v>100</v>
      </c>
      <c r="AB174" s="78">
        <v>69.172216936251189</v>
      </c>
      <c r="AC174" s="78">
        <v>4.6622264509990483</v>
      </c>
      <c r="AD174" s="78">
        <v>5.0903901046622266</v>
      </c>
      <c r="AE174" s="78">
        <v>4.7573739295908662E-2</v>
      </c>
      <c r="AF174" s="78">
        <v>0</v>
      </c>
      <c r="AG174" s="78">
        <v>0.19029495718363465</v>
      </c>
      <c r="AH174" s="78">
        <v>0</v>
      </c>
      <c r="AI174" s="78">
        <v>0</v>
      </c>
      <c r="AJ174" s="78">
        <v>0</v>
      </c>
      <c r="AK174" s="78">
        <v>9.5147478591817325E-2</v>
      </c>
      <c r="AL174" s="78">
        <v>0</v>
      </c>
      <c r="AM174" s="78">
        <v>0</v>
      </c>
      <c r="AN174" s="78">
        <v>9.5147478591817325E-2</v>
      </c>
      <c r="AO174" s="78">
        <v>0.47573739295908657</v>
      </c>
      <c r="AP174" s="78">
        <v>4.7573739295908662E-2</v>
      </c>
      <c r="AQ174" s="78">
        <v>18.601332064700284</v>
      </c>
      <c r="AR174" s="78">
        <v>1.7126546146527115</v>
      </c>
      <c r="AS174" s="75"/>
      <c r="AT174" s="78">
        <v>19.07706945765937</v>
      </c>
      <c r="AU174" s="78">
        <v>1.7602283539486203</v>
      </c>
    </row>
    <row r="175" spans="2:47" x14ac:dyDescent="0.2">
      <c r="B175" s="56" t="s">
        <v>452</v>
      </c>
      <c r="C175" s="56" t="s">
        <v>637</v>
      </c>
      <c r="D175" s="67" t="s">
        <v>638</v>
      </c>
      <c r="E175" s="99">
        <v>2923</v>
      </c>
      <c r="F175" s="99">
        <v>1600</v>
      </c>
      <c r="G175" s="99">
        <v>97</v>
      </c>
      <c r="H175" s="99">
        <v>150</v>
      </c>
      <c r="I175" s="99">
        <v>6</v>
      </c>
      <c r="J175" s="99">
        <v>5</v>
      </c>
      <c r="K175" s="99">
        <v>32</v>
      </c>
      <c r="L175" s="99">
        <v>20</v>
      </c>
      <c r="M175" s="99">
        <v>4</v>
      </c>
      <c r="N175" s="99">
        <v>2</v>
      </c>
      <c r="O175" s="99">
        <v>0</v>
      </c>
      <c r="P175" s="99">
        <v>0</v>
      </c>
      <c r="Q175" s="99">
        <v>0</v>
      </c>
      <c r="R175" s="99">
        <v>6</v>
      </c>
      <c r="S175" s="99">
        <v>58</v>
      </c>
      <c r="T175" s="99">
        <v>10</v>
      </c>
      <c r="U175" s="99">
        <v>821</v>
      </c>
      <c r="V175" s="99">
        <v>144</v>
      </c>
      <c r="W175" s="97"/>
      <c r="X175" s="99">
        <v>879</v>
      </c>
      <c r="Y175" s="99">
        <v>154</v>
      </c>
      <c r="AA175" s="78">
        <v>100</v>
      </c>
      <c r="AB175" s="78">
        <v>54.73828258638386</v>
      </c>
      <c r="AC175" s="78">
        <v>3.3185083817995209</v>
      </c>
      <c r="AD175" s="78">
        <v>5.131713992473486</v>
      </c>
      <c r="AE175" s="78">
        <v>0.20526855969893945</v>
      </c>
      <c r="AF175" s="78">
        <v>0.17105713308244952</v>
      </c>
      <c r="AG175" s="78">
        <v>1.0947656517276769</v>
      </c>
      <c r="AH175" s="78">
        <v>0.68422853232979808</v>
      </c>
      <c r="AI175" s="78">
        <v>0.13684570646595962</v>
      </c>
      <c r="AJ175" s="78">
        <v>6.8422853232979808E-2</v>
      </c>
      <c r="AK175" s="78">
        <v>0</v>
      </c>
      <c r="AL175" s="78">
        <v>0</v>
      </c>
      <c r="AM175" s="78">
        <v>0</v>
      </c>
      <c r="AN175" s="78">
        <v>0.20526855969893945</v>
      </c>
      <c r="AO175" s="78">
        <v>1.9842627437564146</v>
      </c>
      <c r="AP175" s="78">
        <v>0.34211426616489904</v>
      </c>
      <c r="AQ175" s="78">
        <v>28.087581252138214</v>
      </c>
      <c r="AR175" s="78">
        <v>4.9264454327745471</v>
      </c>
      <c r="AS175" s="75"/>
      <c r="AT175" s="78">
        <v>30.071843995894632</v>
      </c>
      <c r="AU175" s="78">
        <v>5.2685596989394456</v>
      </c>
    </row>
    <row r="176" spans="2:47" x14ac:dyDescent="0.2">
      <c r="B176" s="56" t="s">
        <v>452</v>
      </c>
      <c r="C176" s="56" t="s">
        <v>639</v>
      </c>
      <c r="D176" s="67" t="s">
        <v>640</v>
      </c>
      <c r="E176" s="99">
        <v>1791</v>
      </c>
      <c r="F176" s="99">
        <v>924</v>
      </c>
      <c r="G176" s="99">
        <v>93</v>
      </c>
      <c r="H176" s="99">
        <v>100</v>
      </c>
      <c r="I176" s="99">
        <v>4</v>
      </c>
      <c r="J176" s="99">
        <v>2</v>
      </c>
      <c r="K176" s="99">
        <v>14</v>
      </c>
      <c r="L176" s="99">
        <v>13</v>
      </c>
      <c r="M176" s="99">
        <v>1</v>
      </c>
      <c r="N176" s="99">
        <v>0</v>
      </c>
      <c r="O176" s="99">
        <v>0</v>
      </c>
      <c r="P176" s="99">
        <v>0</v>
      </c>
      <c r="Q176" s="99">
        <v>0</v>
      </c>
      <c r="R176" s="99">
        <v>0</v>
      </c>
      <c r="S176" s="99">
        <v>25</v>
      </c>
      <c r="T176" s="99">
        <v>2</v>
      </c>
      <c r="U176" s="99">
        <v>532</v>
      </c>
      <c r="V176" s="99">
        <v>95</v>
      </c>
      <c r="W176" s="97"/>
      <c r="X176" s="99">
        <v>557</v>
      </c>
      <c r="Y176" s="99">
        <v>97</v>
      </c>
      <c r="AA176" s="78">
        <v>100</v>
      </c>
      <c r="AB176" s="78">
        <v>51.591289782244552</v>
      </c>
      <c r="AC176" s="78">
        <v>5.1926298157453932</v>
      </c>
      <c r="AD176" s="78">
        <v>5.5834729201563373</v>
      </c>
      <c r="AE176" s="78">
        <v>0.22333891680625351</v>
      </c>
      <c r="AF176" s="78">
        <v>0.11166945840312675</v>
      </c>
      <c r="AG176" s="78">
        <v>0.78168620882188722</v>
      </c>
      <c r="AH176" s="78">
        <v>0.72585147962032381</v>
      </c>
      <c r="AI176" s="78">
        <v>5.5834729201563377E-2</v>
      </c>
      <c r="AJ176" s="78">
        <v>0</v>
      </c>
      <c r="AK176" s="78">
        <v>0</v>
      </c>
      <c r="AL176" s="78">
        <v>0</v>
      </c>
      <c r="AM176" s="78">
        <v>0</v>
      </c>
      <c r="AN176" s="78">
        <v>0</v>
      </c>
      <c r="AO176" s="78">
        <v>1.3958682300390843</v>
      </c>
      <c r="AP176" s="78">
        <v>0.11166945840312675</v>
      </c>
      <c r="AQ176" s="78">
        <v>29.704075935231717</v>
      </c>
      <c r="AR176" s="78">
        <v>5.3042992741485202</v>
      </c>
      <c r="AS176" s="75"/>
      <c r="AT176" s="78">
        <v>31.099944165270799</v>
      </c>
      <c r="AU176" s="78">
        <v>5.4159687325516472</v>
      </c>
    </row>
    <row r="177" spans="2:47" x14ac:dyDescent="0.2">
      <c r="B177" s="56" t="s">
        <v>452</v>
      </c>
      <c r="C177" s="56" t="s">
        <v>641</v>
      </c>
      <c r="D177" s="67" t="s">
        <v>642</v>
      </c>
      <c r="E177" s="99">
        <v>1572</v>
      </c>
      <c r="F177" s="99">
        <v>820</v>
      </c>
      <c r="G177" s="99">
        <v>50</v>
      </c>
      <c r="H177" s="99">
        <v>71</v>
      </c>
      <c r="I177" s="99">
        <v>2</v>
      </c>
      <c r="J177" s="99">
        <v>2</v>
      </c>
      <c r="K177" s="99">
        <v>11</v>
      </c>
      <c r="L177" s="99">
        <v>5</v>
      </c>
      <c r="M177" s="99">
        <v>1</v>
      </c>
      <c r="N177" s="99">
        <v>2</v>
      </c>
      <c r="O177" s="99">
        <v>0</v>
      </c>
      <c r="P177" s="99">
        <v>0</v>
      </c>
      <c r="Q177" s="99">
        <v>0</v>
      </c>
      <c r="R177" s="99">
        <v>3</v>
      </c>
      <c r="S177" s="99">
        <v>15</v>
      </c>
      <c r="T177" s="99">
        <v>5</v>
      </c>
      <c r="U177" s="99">
        <v>491</v>
      </c>
      <c r="V177" s="99">
        <v>105</v>
      </c>
      <c r="W177" s="97"/>
      <c r="X177" s="99">
        <v>506</v>
      </c>
      <c r="Y177" s="99">
        <v>110</v>
      </c>
      <c r="AA177" s="78">
        <v>100</v>
      </c>
      <c r="AB177" s="78">
        <v>52.162849872773542</v>
      </c>
      <c r="AC177" s="78">
        <v>3.1806615776081424</v>
      </c>
      <c r="AD177" s="78">
        <v>4.5165394402035624</v>
      </c>
      <c r="AE177" s="78">
        <v>0.1272264631043257</v>
      </c>
      <c r="AF177" s="78">
        <v>0.1272264631043257</v>
      </c>
      <c r="AG177" s="78">
        <v>0.69974554707379133</v>
      </c>
      <c r="AH177" s="78">
        <v>0.31806615776081421</v>
      </c>
      <c r="AI177" s="78">
        <v>6.3613231552162849E-2</v>
      </c>
      <c r="AJ177" s="78">
        <v>0.1272264631043257</v>
      </c>
      <c r="AK177" s="78">
        <v>0</v>
      </c>
      <c r="AL177" s="78">
        <v>0</v>
      </c>
      <c r="AM177" s="78">
        <v>0</v>
      </c>
      <c r="AN177" s="78">
        <v>0.19083969465648853</v>
      </c>
      <c r="AO177" s="78">
        <v>0.95419847328244278</v>
      </c>
      <c r="AP177" s="78">
        <v>0.31806615776081421</v>
      </c>
      <c r="AQ177" s="78">
        <v>31.234096692111958</v>
      </c>
      <c r="AR177" s="78">
        <v>6.6793893129770989</v>
      </c>
      <c r="AS177" s="75"/>
      <c r="AT177" s="78">
        <v>32.1882951653944</v>
      </c>
      <c r="AU177" s="78">
        <v>6.997455470737914</v>
      </c>
    </row>
    <row r="178" spans="2:47" x14ac:dyDescent="0.2">
      <c r="B178" s="56" t="s">
        <v>452</v>
      </c>
      <c r="C178" s="56" t="s">
        <v>643</v>
      </c>
      <c r="D178" s="67" t="s">
        <v>644</v>
      </c>
      <c r="E178" s="99">
        <v>1564</v>
      </c>
      <c r="F178" s="99">
        <v>996</v>
      </c>
      <c r="G178" s="99">
        <v>86</v>
      </c>
      <c r="H178" s="99">
        <v>106</v>
      </c>
      <c r="I178" s="99">
        <v>6</v>
      </c>
      <c r="J178" s="99">
        <v>7</v>
      </c>
      <c r="K178" s="99">
        <v>20</v>
      </c>
      <c r="L178" s="99">
        <v>5</v>
      </c>
      <c r="M178" s="99">
        <v>6</v>
      </c>
      <c r="N178" s="99">
        <v>6</v>
      </c>
      <c r="O178" s="99">
        <v>1</v>
      </c>
      <c r="P178" s="99">
        <v>0</v>
      </c>
      <c r="Q178" s="99">
        <v>1</v>
      </c>
      <c r="R178" s="99">
        <v>1</v>
      </c>
      <c r="S178" s="99">
        <v>36</v>
      </c>
      <c r="T178" s="99">
        <v>7</v>
      </c>
      <c r="U178" s="99">
        <v>212</v>
      </c>
      <c r="V178" s="99">
        <v>88</v>
      </c>
      <c r="W178" s="97"/>
      <c r="X178" s="99">
        <v>248</v>
      </c>
      <c r="Y178" s="99">
        <v>95</v>
      </c>
      <c r="AA178" s="78">
        <v>100</v>
      </c>
      <c r="AB178" s="78">
        <v>63.682864450127873</v>
      </c>
      <c r="AC178" s="78">
        <v>5.4987212276214841</v>
      </c>
      <c r="AD178" s="78">
        <v>6.7774936061381075</v>
      </c>
      <c r="AE178" s="78">
        <v>0.38363171355498721</v>
      </c>
      <c r="AF178" s="78">
        <v>0.4475703324808184</v>
      </c>
      <c r="AG178" s="78">
        <v>1.2787723785166241</v>
      </c>
      <c r="AH178" s="78">
        <v>0.31969309462915602</v>
      </c>
      <c r="AI178" s="78">
        <v>0.38363171355498721</v>
      </c>
      <c r="AJ178" s="78">
        <v>0.38363171355498721</v>
      </c>
      <c r="AK178" s="78">
        <v>6.3938618925831206E-2</v>
      </c>
      <c r="AL178" s="78">
        <v>0</v>
      </c>
      <c r="AM178" s="78">
        <v>6.3938618925831206E-2</v>
      </c>
      <c r="AN178" s="78">
        <v>6.3938618925831206E-2</v>
      </c>
      <c r="AO178" s="78">
        <v>2.3017902813299234</v>
      </c>
      <c r="AP178" s="78">
        <v>0.4475703324808184</v>
      </c>
      <c r="AQ178" s="78">
        <v>13.554987212276215</v>
      </c>
      <c r="AR178" s="78">
        <v>5.6265984654731458</v>
      </c>
      <c r="AS178" s="75"/>
      <c r="AT178" s="78">
        <v>15.856777493606138</v>
      </c>
      <c r="AU178" s="78">
        <v>6.0741687979539636</v>
      </c>
    </row>
    <row r="179" spans="2:47" x14ac:dyDescent="0.2">
      <c r="B179" s="56" t="s">
        <v>452</v>
      </c>
      <c r="C179" s="56" t="s">
        <v>645</v>
      </c>
      <c r="D179" s="67" t="s">
        <v>646</v>
      </c>
      <c r="E179" s="99">
        <v>1707</v>
      </c>
      <c r="F179" s="99">
        <v>973</v>
      </c>
      <c r="G179" s="99">
        <v>115</v>
      </c>
      <c r="H179" s="99">
        <v>164</v>
      </c>
      <c r="I179" s="99">
        <v>6</v>
      </c>
      <c r="J179" s="99">
        <v>0</v>
      </c>
      <c r="K179" s="99">
        <v>31</v>
      </c>
      <c r="L179" s="99">
        <v>13</v>
      </c>
      <c r="M179" s="99">
        <v>4</v>
      </c>
      <c r="N179" s="99">
        <v>8</v>
      </c>
      <c r="O179" s="99">
        <v>1</v>
      </c>
      <c r="P179" s="99">
        <v>2</v>
      </c>
      <c r="Q179" s="99">
        <v>0</v>
      </c>
      <c r="R179" s="99">
        <v>3</v>
      </c>
      <c r="S179" s="99">
        <v>49</v>
      </c>
      <c r="T179" s="99">
        <v>6</v>
      </c>
      <c r="U179" s="99">
        <v>270</v>
      </c>
      <c r="V179" s="99">
        <v>93</v>
      </c>
      <c r="W179" s="97"/>
      <c r="X179" s="99">
        <v>319</v>
      </c>
      <c r="Y179" s="99">
        <v>99</v>
      </c>
      <c r="AA179" s="78">
        <v>100</v>
      </c>
      <c r="AB179" s="78">
        <v>57.00058582308143</v>
      </c>
      <c r="AC179" s="78">
        <v>6.7369654364381955</v>
      </c>
      <c r="AD179" s="78">
        <v>9.6074985354422964</v>
      </c>
      <c r="AE179" s="78">
        <v>0.35149384885764495</v>
      </c>
      <c r="AF179" s="78">
        <v>0</v>
      </c>
      <c r="AG179" s="78">
        <v>1.8160515524311658</v>
      </c>
      <c r="AH179" s="78">
        <v>0.76157000585823076</v>
      </c>
      <c r="AI179" s="78">
        <v>0.23432923257176333</v>
      </c>
      <c r="AJ179" s="78">
        <v>0.46865846514352666</v>
      </c>
      <c r="AK179" s="78">
        <v>5.8582308142940832E-2</v>
      </c>
      <c r="AL179" s="78">
        <v>0.11716461628588166</v>
      </c>
      <c r="AM179" s="78">
        <v>0</v>
      </c>
      <c r="AN179" s="78">
        <v>0.17574692442882248</v>
      </c>
      <c r="AO179" s="78">
        <v>2.8705330990041009</v>
      </c>
      <c r="AP179" s="78">
        <v>0.35149384885764495</v>
      </c>
      <c r="AQ179" s="78">
        <v>15.817223198594025</v>
      </c>
      <c r="AR179" s="78">
        <v>5.4481546572934976</v>
      </c>
      <c r="AS179" s="75"/>
      <c r="AT179" s="78">
        <v>18.687756297598128</v>
      </c>
      <c r="AU179" s="78">
        <v>5.7996485061511418</v>
      </c>
    </row>
    <row r="180" spans="2:47" x14ac:dyDescent="0.2">
      <c r="B180" s="56" t="s">
        <v>452</v>
      </c>
      <c r="C180" s="56" t="s">
        <v>647</v>
      </c>
      <c r="D180" s="67" t="s">
        <v>648</v>
      </c>
      <c r="E180" s="99">
        <v>1544</v>
      </c>
      <c r="F180" s="99">
        <v>828</v>
      </c>
      <c r="G180" s="99">
        <v>112</v>
      </c>
      <c r="H180" s="99">
        <v>145</v>
      </c>
      <c r="I180" s="99">
        <v>14</v>
      </c>
      <c r="J180" s="99">
        <v>5</v>
      </c>
      <c r="K180" s="99">
        <v>43</v>
      </c>
      <c r="L180" s="99">
        <v>11</v>
      </c>
      <c r="M180" s="99">
        <v>10</v>
      </c>
      <c r="N180" s="99">
        <v>6</v>
      </c>
      <c r="O180" s="99">
        <v>4</v>
      </c>
      <c r="P180" s="99">
        <v>0</v>
      </c>
      <c r="Q180" s="99">
        <v>0</v>
      </c>
      <c r="R180" s="99">
        <v>12</v>
      </c>
      <c r="S180" s="99">
        <v>41</v>
      </c>
      <c r="T180" s="99">
        <v>5</v>
      </c>
      <c r="U180" s="99">
        <v>242</v>
      </c>
      <c r="V180" s="99">
        <v>109</v>
      </c>
      <c r="W180" s="97"/>
      <c r="X180" s="99">
        <v>283</v>
      </c>
      <c r="Y180" s="99">
        <v>114</v>
      </c>
      <c r="AA180" s="78">
        <v>100</v>
      </c>
      <c r="AB180" s="78">
        <v>53.626943005181346</v>
      </c>
      <c r="AC180" s="78">
        <v>7.2538860103626934</v>
      </c>
      <c r="AD180" s="78">
        <v>9.3911917098445592</v>
      </c>
      <c r="AE180" s="78">
        <v>0.90673575129533668</v>
      </c>
      <c r="AF180" s="78">
        <v>0.32383419689119169</v>
      </c>
      <c r="AG180" s="78">
        <v>2.7849740932642484</v>
      </c>
      <c r="AH180" s="78">
        <v>0.71243523316062174</v>
      </c>
      <c r="AI180" s="78">
        <v>0.64766839378238339</v>
      </c>
      <c r="AJ180" s="78">
        <v>0.38860103626943004</v>
      </c>
      <c r="AK180" s="78">
        <v>0.2590673575129534</v>
      </c>
      <c r="AL180" s="78">
        <v>0</v>
      </c>
      <c r="AM180" s="78">
        <v>0</v>
      </c>
      <c r="AN180" s="78">
        <v>0.77720207253886009</v>
      </c>
      <c r="AO180" s="78">
        <v>2.6554404145077721</v>
      </c>
      <c r="AP180" s="78">
        <v>0.32383419689119169</v>
      </c>
      <c r="AQ180" s="78">
        <v>15.673575129533679</v>
      </c>
      <c r="AR180" s="78">
        <v>7.0595854922279795</v>
      </c>
      <c r="AS180" s="75"/>
      <c r="AT180" s="78">
        <v>18.329015544041454</v>
      </c>
      <c r="AU180" s="78">
        <v>7.3834196891191706</v>
      </c>
    </row>
    <row r="181" spans="2:47" x14ac:dyDescent="0.2">
      <c r="B181" s="56" t="s">
        <v>452</v>
      </c>
      <c r="C181" s="56" t="s">
        <v>649</v>
      </c>
      <c r="D181" s="67" t="s">
        <v>650</v>
      </c>
      <c r="E181" s="99">
        <v>1739</v>
      </c>
      <c r="F181" s="99">
        <v>990</v>
      </c>
      <c r="G181" s="99">
        <v>99</v>
      </c>
      <c r="H181" s="99">
        <v>163</v>
      </c>
      <c r="I181" s="99">
        <v>11</v>
      </c>
      <c r="J181" s="99">
        <v>9</v>
      </c>
      <c r="K181" s="99">
        <v>38</v>
      </c>
      <c r="L181" s="99">
        <v>16</v>
      </c>
      <c r="M181" s="99">
        <v>7</v>
      </c>
      <c r="N181" s="99">
        <v>6</v>
      </c>
      <c r="O181" s="99">
        <v>1</v>
      </c>
      <c r="P181" s="99">
        <v>2</v>
      </c>
      <c r="Q181" s="99">
        <v>0</v>
      </c>
      <c r="R181" s="99">
        <v>6</v>
      </c>
      <c r="S181" s="99">
        <v>36</v>
      </c>
      <c r="T181" s="99">
        <v>13</v>
      </c>
      <c r="U181" s="99">
        <v>283</v>
      </c>
      <c r="V181" s="99">
        <v>97</v>
      </c>
      <c r="W181" s="97"/>
      <c r="X181" s="99">
        <v>319</v>
      </c>
      <c r="Y181" s="99">
        <v>110</v>
      </c>
      <c r="AA181" s="78">
        <v>100</v>
      </c>
      <c r="AB181" s="78">
        <v>56.929269695227148</v>
      </c>
      <c r="AC181" s="78">
        <v>5.6929269695227145</v>
      </c>
      <c r="AD181" s="78">
        <v>9.3732029902242662</v>
      </c>
      <c r="AE181" s="78">
        <v>0.63254744105807936</v>
      </c>
      <c r="AF181" s="78">
        <v>0.51753881541115576</v>
      </c>
      <c r="AG181" s="78">
        <v>2.1851638872915471</v>
      </c>
      <c r="AH181" s="78">
        <v>0.92006900517538814</v>
      </c>
      <c r="AI181" s="78">
        <v>0.40253018976423238</v>
      </c>
      <c r="AJ181" s="78">
        <v>0.34502587694077053</v>
      </c>
      <c r="AK181" s="78">
        <v>5.7504312823461759E-2</v>
      </c>
      <c r="AL181" s="78">
        <v>0.11500862564692352</v>
      </c>
      <c r="AM181" s="78">
        <v>0</v>
      </c>
      <c r="AN181" s="78">
        <v>0.34502587694077053</v>
      </c>
      <c r="AO181" s="78">
        <v>2.070155261644623</v>
      </c>
      <c r="AP181" s="78">
        <v>0.74755606670500285</v>
      </c>
      <c r="AQ181" s="78">
        <v>16.273720529039679</v>
      </c>
      <c r="AR181" s="78">
        <v>5.5779183438757904</v>
      </c>
      <c r="AS181" s="75"/>
      <c r="AT181" s="78">
        <v>18.343875790684301</v>
      </c>
      <c r="AU181" s="78">
        <v>6.3254744105807932</v>
      </c>
    </row>
    <row r="182" spans="2:47" x14ac:dyDescent="0.2">
      <c r="B182" s="56" t="s">
        <v>452</v>
      </c>
      <c r="C182" s="56" t="s">
        <v>651</v>
      </c>
      <c r="D182" s="67" t="s">
        <v>652</v>
      </c>
      <c r="E182" s="99">
        <v>1503</v>
      </c>
      <c r="F182" s="99">
        <v>868</v>
      </c>
      <c r="G182" s="99">
        <v>83</v>
      </c>
      <c r="H182" s="99">
        <v>164</v>
      </c>
      <c r="I182" s="99">
        <v>8</v>
      </c>
      <c r="J182" s="99">
        <v>1</v>
      </c>
      <c r="K182" s="99">
        <v>39</v>
      </c>
      <c r="L182" s="99">
        <v>12</v>
      </c>
      <c r="M182" s="99">
        <v>8</v>
      </c>
      <c r="N182" s="99">
        <v>8</v>
      </c>
      <c r="O182" s="99">
        <v>4</v>
      </c>
      <c r="P182" s="99">
        <v>0</v>
      </c>
      <c r="Q182" s="99">
        <v>1</v>
      </c>
      <c r="R182" s="99">
        <v>6</v>
      </c>
      <c r="S182" s="99">
        <v>33</v>
      </c>
      <c r="T182" s="99">
        <v>14</v>
      </c>
      <c r="U182" s="99">
        <v>209</v>
      </c>
      <c r="V182" s="99">
        <v>84</v>
      </c>
      <c r="W182" s="97"/>
      <c r="X182" s="99">
        <v>242</v>
      </c>
      <c r="Y182" s="99">
        <v>98</v>
      </c>
      <c r="AA182" s="78">
        <v>100</v>
      </c>
      <c r="AB182" s="78">
        <v>57.751164337990687</v>
      </c>
      <c r="AC182" s="78">
        <v>5.5222887558216902</v>
      </c>
      <c r="AD182" s="78">
        <v>10.911510312707918</v>
      </c>
      <c r="AE182" s="78">
        <v>0.5322687957418496</v>
      </c>
      <c r="AF182" s="78">
        <v>6.65335994677312E-2</v>
      </c>
      <c r="AG182" s="78">
        <v>2.5948103792415167</v>
      </c>
      <c r="AH182" s="78">
        <v>0.79840319361277434</v>
      </c>
      <c r="AI182" s="78">
        <v>0.5322687957418496</v>
      </c>
      <c r="AJ182" s="78">
        <v>0.5322687957418496</v>
      </c>
      <c r="AK182" s="78">
        <v>0.2661343978709248</v>
      </c>
      <c r="AL182" s="78">
        <v>0</v>
      </c>
      <c r="AM182" s="78">
        <v>6.65335994677312E-2</v>
      </c>
      <c r="AN182" s="78">
        <v>0.39920159680638717</v>
      </c>
      <c r="AO182" s="78">
        <v>2.19560878243513</v>
      </c>
      <c r="AP182" s="78">
        <v>0.93147039254823683</v>
      </c>
      <c r="AQ182" s="78">
        <v>13.905522288755822</v>
      </c>
      <c r="AR182" s="78">
        <v>5.5888223552894214</v>
      </c>
      <c r="AS182" s="75"/>
      <c r="AT182" s="78">
        <v>16.101131071190952</v>
      </c>
      <c r="AU182" s="78">
        <v>6.520292747837658</v>
      </c>
    </row>
    <row r="183" spans="2:47" x14ac:dyDescent="0.2">
      <c r="B183" s="56" t="s">
        <v>452</v>
      </c>
      <c r="C183" s="56" t="s">
        <v>653</v>
      </c>
      <c r="D183" s="67" t="s">
        <v>654</v>
      </c>
      <c r="E183" s="99">
        <v>1476</v>
      </c>
      <c r="F183" s="99">
        <v>908</v>
      </c>
      <c r="G183" s="99">
        <v>83</v>
      </c>
      <c r="H183" s="99">
        <v>75</v>
      </c>
      <c r="I183" s="99">
        <v>7</v>
      </c>
      <c r="J183" s="99">
        <v>1</v>
      </c>
      <c r="K183" s="99">
        <v>37</v>
      </c>
      <c r="L183" s="99">
        <v>8</v>
      </c>
      <c r="M183" s="99">
        <v>6</v>
      </c>
      <c r="N183" s="99">
        <v>5</v>
      </c>
      <c r="O183" s="99">
        <v>4</v>
      </c>
      <c r="P183" s="99">
        <v>0</v>
      </c>
      <c r="Q183" s="99">
        <v>0</v>
      </c>
      <c r="R183" s="99">
        <v>14</v>
      </c>
      <c r="S183" s="99">
        <v>35</v>
      </c>
      <c r="T183" s="99">
        <v>4</v>
      </c>
      <c r="U183" s="99">
        <v>234</v>
      </c>
      <c r="V183" s="99">
        <v>92</v>
      </c>
      <c r="W183" s="97"/>
      <c r="X183" s="99">
        <v>269</v>
      </c>
      <c r="Y183" s="99">
        <v>96</v>
      </c>
      <c r="AA183" s="78">
        <v>100</v>
      </c>
      <c r="AB183" s="78">
        <v>61.517615176151764</v>
      </c>
      <c r="AC183" s="78">
        <v>5.6233062330623307</v>
      </c>
      <c r="AD183" s="78">
        <v>5.0813008130081299</v>
      </c>
      <c r="AE183" s="78">
        <v>0.47425474254742545</v>
      </c>
      <c r="AF183" s="78">
        <v>6.7750677506775062E-2</v>
      </c>
      <c r="AG183" s="78">
        <v>2.5067750677506777</v>
      </c>
      <c r="AH183" s="78">
        <v>0.54200542005420049</v>
      </c>
      <c r="AI183" s="78">
        <v>0.40650406504065045</v>
      </c>
      <c r="AJ183" s="78">
        <v>0.33875338753387535</v>
      </c>
      <c r="AK183" s="78">
        <v>0.27100271002710025</v>
      </c>
      <c r="AL183" s="78">
        <v>0</v>
      </c>
      <c r="AM183" s="78">
        <v>0</v>
      </c>
      <c r="AN183" s="78">
        <v>0.94850948509485089</v>
      </c>
      <c r="AO183" s="78">
        <v>2.3712737127371275</v>
      </c>
      <c r="AP183" s="78">
        <v>0.27100271002710025</v>
      </c>
      <c r="AQ183" s="78">
        <v>15.853658536585366</v>
      </c>
      <c r="AR183" s="78">
        <v>6.2330623306233059</v>
      </c>
      <c r="AS183" s="75"/>
      <c r="AT183" s="78">
        <v>18.224932249322492</v>
      </c>
      <c r="AU183" s="78">
        <v>6.5040650406504072</v>
      </c>
    </row>
    <row r="184" spans="2:47" x14ac:dyDescent="0.2">
      <c r="B184" s="56" t="s">
        <v>452</v>
      </c>
      <c r="C184" s="56" t="s">
        <v>655</v>
      </c>
      <c r="D184" s="67" t="s">
        <v>656</v>
      </c>
      <c r="E184" s="99">
        <v>1594</v>
      </c>
      <c r="F184" s="99">
        <v>801</v>
      </c>
      <c r="G184" s="99">
        <v>72</v>
      </c>
      <c r="H184" s="99">
        <v>113</v>
      </c>
      <c r="I184" s="99">
        <v>14</v>
      </c>
      <c r="J184" s="99">
        <v>7</v>
      </c>
      <c r="K184" s="99">
        <v>30</v>
      </c>
      <c r="L184" s="99">
        <v>13</v>
      </c>
      <c r="M184" s="99">
        <v>9</v>
      </c>
      <c r="N184" s="99">
        <v>1</v>
      </c>
      <c r="O184" s="99">
        <v>4</v>
      </c>
      <c r="P184" s="99">
        <v>0</v>
      </c>
      <c r="Q184" s="99">
        <v>0</v>
      </c>
      <c r="R184" s="99">
        <v>3</v>
      </c>
      <c r="S184" s="99">
        <v>27</v>
      </c>
      <c r="T184" s="99">
        <v>4</v>
      </c>
      <c r="U184" s="99">
        <v>428</v>
      </c>
      <c r="V184" s="99">
        <v>98</v>
      </c>
      <c r="W184" s="97"/>
      <c r="X184" s="99">
        <v>455</v>
      </c>
      <c r="Y184" s="99">
        <v>102</v>
      </c>
      <c r="AA184" s="78">
        <v>100</v>
      </c>
      <c r="AB184" s="78">
        <v>50.250941028858222</v>
      </c>
      <c r="AC184" s="78">
        <v>4.5169385194479297</v>
      </c>
      <c r="AD184" s="78">
        <v>7.0890840652446681</v>
      </c>
      <c r="AE184" s="78">
        <v>0.87829360100376408</v>
      </c>
      <c r="AF184" s="78">
        <v>0.43914680050188204</v>
      </c>
      <c r="AG184" s="78">
        <v>1.8820577164366372</v>
      </c>
      <c r="AH184" s="78">
        <v>0.81555834378920955</v>
      </c>
      <c r="AI184" s="78">
        <v>0.56461731493099121</v>
      </c>
      <c r="AJ184" s="78">
        <v>6.2735257214554571E-2</v>
      </c>
      <c r="AK184" s="78">
        <v>0.25094102885821828</v>
      </c>
      <c r="AL184" s="78">
        <v>0</v>
      </c>
      <c r="AM184" s="78">
        <v>0</v>
      </c>
      <c r="AN184" s="78">
        <v>0.18820577164366373</v>
      </c>
      <c r="AO184" s="78">
        <v>1.6938519447929739</v>
      </c>
      <c r="AP184" s="78">
        <v>0.25094102885821828</v>
      </c>
      <c r="AQ184" s="78">
        <v>26.85069008782936</v>
      </c>
      <c r="AR184" s="78">
        <v>6.1480552070263492</v>
      </c>
      <c r="AS184" s="75"/>
      <c r="AT184" s="78">
        <v>28.544542032622331</v>
      </c>
      <c r="AU184" s="78">
        <v>6.3989962358845673</v>
      </c>
    </row>
    <row r="185" spans="2:47" x14ac:dyDescent="0.2">
      <c r="B185" s="56" t="s">
        <v>452</v>
      </c>
      <c r="C185" s="56" t="s">
        <v>657</v>
      </c>
      <c r="D185" s="67" t="s">
        <v>658</v>
      </c>
      <c r="E185" s="99">
        <v>2611</v>
      </c>
      <c r="F185" s="99">
        <v>1482</v>
      </c>
      <c r="G185" s="99">
        <v>57</v>
      </c>
      <c r="H185" s="99">
        <v>68</v>
      </c>
      <c r="I185" s="99">
        <v>1</v>
      </c>
      <c r="J185" s="99">
        <v>1</v>
      </c>
      <c r="K185" s="99">
        <v>13</v>
      </c>
      <c r="L185" s="99">
        <v>7</v>
      </c>
      <c r="M185" s="99">
        <v>6</v>
      </c>
      <c r="N185" s="99">
        <v>0</v>
      </c>
      <c r="O185" s="99">
        <v>0</v>
      </c>
      <c r="P185" s="99">
        <v>0</v>
      </c>
      <c r="Q185" s="99">
        <v>0</v>
      </c>
      <c r="R185" s="99">
        <v>0</v>
      </c>
      <c r="S185" s="99">
        <v>3</v>
      </c>
      <c r="T185" s="99">
        <v>1</v>
      </c>
      <c r="U185" s="99">
        <v>868</v>
      </c>
      <c r="V185" s="99">
        <v>117</v>
      </c>
      <c r="W185" s="97"/>
      <c r="X185" s="99">
        <v>871</v>
      </c>
      <c r="Y185" s="99">
        <v>118</v>
      </c>
      <c r="AA185" s="78">
        <v>100</v>
      </c>
      <c r="AB185" s="78">
        <v>56.759862121792416</v>
      </c>
      <c r="AC185" s="78">
        <v>2.1830716200689393</v>
      </c>
      <c r="AD185" s="78">
        <v>2.6043661432401377</v>
      </c>
      <c r="AE185" s="78">
        <v>3.8299502106472615E-2</v>
      </c>
      <c r="AF185" s="78">
        <v>3.8299502106472615E-2</v>
      </c>
      <c r="AG185" s="78">
        <v>0.49789352738414405</v>
      </c>
      <c r="AH185" s="78">
        <v>0.26809651474530832</v>
      </c>
      <c r="AI185" s="78">
        <v>0.2297970126388357</v>
      </c>
      <c r="AJ185" s="78">
        <v>0</v>
      </c>
      <c r="AK185" s="78">
        <v>0</v>
      </c>
      <c r="AL185" s="78">
        <v>0</v>
      </c>
      <c r="AM185" s="78">
        <v>0</v>
      </c>
      <c r="AN185" s="78">
        <v>0</v>
      </c>
      <c r="AO185" s="78">
        <v>0.11489850631941785</v>
      </c>
      <c r="AP185" s="78">
        <v>3.8299502106472615E-2</v>
      </c>
      <c r="AQ185" s="78">
        <v>33.243967828418228</v>
      </c>
      <c r="AR185" s="78">
        <v>4.4810417464572962</v>
      </c>
      <c r="AS185" s="75"/>
      <c r="AT185" s="78">
        <v>33.358866334737648</v>
      </c>
      <c r="AU185" s="78">
        <v>4.5193412485637685</v>
      </c>
    </row>
    <row r="186" spans="2:47" x14ac:dyDescent="0.2">
      <c r="B186" s="56" t="s">
        <v>452</v>
      </c>
      <c r="C186" s="56" t="s">
        <v>659</v>
      </c>
      <c r="D186" s="67" t="s">
        <v>660</v>
      </c>
      <c r="E186" s="99">
        <v>1738</v>
      </c>
      <c r="F186" s="99">
        <v>954</v>
      </c>
      <c r="G186" s="99">
        <v>74</v>
      </c>
      <c r="H186" s="99">
        <v>76</v>
      </c>
      <c r="I186" s="99">
        <v>1</v>
      </c>
      <c r="J186" s="99">
        <v>1</v>
      </c>
      <c r="K186" s="99">
        <v>7</v>
      </c>
      <c r="L186" s="99">
        <v>1</v>
      </c>
      <c r="M186" s="99">
        <v>0</v>
      </c>
      <c r="N186" s="99">
        <v>4</v>
      </c>
      <c r="O186" s="99">
        <v>0</v>
      </c>
      <c r="P186" s="99">
        <v>0</v>
      </c>
      <c r="Q186" s="99">
        <v>0</v>
      </c>
      <c r="R186" s="99">
        <v>2</v>
      </c>
      <c r="S186" s="99">
        <v>22</v>
      </c>
      <c r="T186" s="99">
        <v>1</v>
      </c>
      <c r="U186" s="99">
        <v>527</v>
      </c>
      <c r="V186" s="99">
        <v>75</v>
      </c>
      <c r="W186" s="97"/>
      <c r="X186" s="99">
        <v>549</v>
      </c>
      <c r="Y186" s="99">
        <v>76</v>
      </c>
      <c r="AA186" s="78">
        <v>100</v>
      </c>
      <c r="AB186" s="78">
        <v>54.890678941311855</v>
      </c>
      <c r="AC186" s="78">
        <v>4.2577675489067897</v>
      </c>
      <c r="AD186" s="78">
        <v>4.372842347525892</v>
      </c>
      <c r="AE186" s="78">
        <v>5.7537399309551207E-2</v>
      </c>
      <c r="AF186" s="78">
        <v>5.7537399309551207E-2</v>
      </c>
      <c r="AG186" s="78">
        <v>0.40276179516685851</v>
      </c>
      <c r="AH186" s="78">
        <v>5.7537399309551207E-2</v>
      </c>
      <c r="AI186" s="78">
        <v>0</v>
      </c>
      <c r="AJ186" s="78">
        <v>0.23014959723820483</v>
      </c>
      <c r="AK186" s="78">
        <v>0</v>
      </c>
      <c r="AL186" s="78">
        <v>0</v>
      </c>
      <c r="AM186" s="78">
        <v>0</v>
      </c>
      <c r="AN186" s="78">
        <v>0.11507479861910241</v>
      </c>
      <c r="AO186" s="78">
        <v>1.2658227848101267</v>
      </c>
      <c r="AP186" s="78">
        <v>5.7537399309551207E-2</v>
      </c>
      <c r="AQ186" s="78">
        <v>30.322209436133484</v>
      </c>
      <c r="AR186" s="78">
        <v>4.3153049482163404</v>
      </c>
      <c r="AS186" s="75"/>
      <c r="AT186" s="78">
        <v>31.588032220943614</v>
      </c>
      <c r="AU186" s="78">
        <v>4.372842347525892</v>
      </c>
    </row>
    <row r="187" spans="2:47" x14ac:dyDescent="0.2">
      <c r="B187" s="56" t="s">
        <v>452</v>
      </c>
      <c r="C187" s="56" t="s">
        <v>661</v>
      </c>
      <c r="D187" s="67" t="s">
        <v>662</v>
      </c>
      <c r="E187" s="99">
        <v>2245</v>
      </c>
      <c r="F187" s="99">
        <v>1148</v>
      </c>
      <c r="G187" s="99">
        <v>77</v>
      </c>
      <c r="H187" s="99">
        <v>85</v>
      </c>
      <c r="I187" s="99">
        <v>3</v>
      </c>
      <c r="J187" s="99">
        <v>3</v>
      </c>
      <c r="K187" s="99">
        <v>28</v>
      </c>
      <c r="L187" s="99">
        <v>6</v>
      </c>
      <c r="M187" s="99">
        <v>3</v>
      </c>
      <c r="N187" s="99">
        <v>3</v>
      </c>
      <c r="O187" s="99">
        <v>4</v>
      </c>
      <c r="P187" s="99">
        <v>1</v>
      </c>
      <c r="Q187" s="99">
        <v>0</v>
      </c>
      <c r="R187" s="99">
        <v>11</v>
      </c>
      <c r="S187" s="99">
        <v>21</v>
      </c>
      <c r="T187" s="99">
        <v>4</v>
      </c>
      <c r="U187" s="99">
        <v>772</v>
      </c>
      <c r="V187" s="99">
        <v>104</v>
      </c>
      <c r="W187" s="97"/>
      <c r="X187" s="99">
        <v>793</v>
      </c>
      <c r="Y187" s="99">
        <v>108</v>
      </c>
      <c r="AA187" s="78">
        <v>100</v>
      </c>
      <c r="AB187" s="78">
        <v>51.1358574610245</v>
      </c>
      <c r="AC187" s="78">
        <v>3.4298440979955456</v>
      </c>
      <c r="AD187" s="78">
        <v>3.7861915367483299</v>
      </c>
      <c r="AE187" s="78">
        <v>0.13363028953229397</v>
      </c>
      <c r="AF187" s="78">
        <v>0.13363028953229397</v>
      </c>
      <c r="AG187" s="78">
        <v>1.2472160356347439</v>
      </c>
      <c r="AH187" s="78">
        <v>0.26726057906458794</v>
      </c>
      <c r="AI187" s="78">
        <v>0.13363028953229397</v>
      </c>
      <c r="AJ187" s="78">
        <v>0.13363028953229397</v>
      </c>
      <c r="AK187" s="78">
        <v>0.17817371937639198</v>
      </c>
      <c r="AL187" s="78">
        <v>4.4543429844097995E-2</v>
      </c>
      <c r="AM187" s="78">
        <v>0</v>
      </c>
      <c r="AN187" s="78">
        <v>0.48997772828507796</v>
      </c>
      <c r="AO187" s="78">
        <v>0.93541202672605783</v>
      </c>
      <c r="AP187" s="78">
        <v>0.17817371937639198</v>
      </c>
      <c r="AQ187" s="78">
        <v>34.387527839643653</v>
      </c>
      <c r="AR187" s="78">
        <v>4.6325167037861918</v>
      </c>
      <c r="AS187" s="75"/>
      <c r="AT187" s="78">
        <v>35.322939866369715</v>
      </c>
      <c r="AU187" s="78">
        <v>4.8106904231625833</v>
      </c>
    </row>
    <row r="188" spans="2:47" x14ac:dyDescent="0.2">
      <c r="B188" s="56" t="s">
        <v>452</v>
      </c>
      <c r="C188" s="56" t="s">
        <v>663</v>
      </c>
      <c r="D188" s="67" t="s">
        <v>664</v>
      </c>
      <c r="E188" s="99">
        <v>2049</v>
      </c>
      <c r="F188" s="99">
        <v>1074</v>
      </c>
      <c r="G188" s="99">
        <v>107</v>
      </c>
      <c r="H188" s="99">
        <v>64</v>
      </c>
      <c r="I188" s="99">
        <v>2</v>
      </c>
      <c r="J188" s="99">
        <v>1</v>
      </c>
      <c r="K188" s="99">
        <v>11</v>
      </c>
      <c r="L188" s="99">
        <v>3</v>
      </c>
      <c r="M188" s="99">
        <v>0</v>
      </c>
      <c r="N188" s="99">
        <v>7</v>
      </c>
      <c r="O188" s="99">
        <v>0</v>
      </c>
      <c r="P188" s="99">
        <v>0</v>
      </c>
      <c r="Q188" s="99">
        <v>0</v>
      </c>
      <c r="R188" s="99">
        <v>1</v>
      </c>
      <c r="S188" s="99">
        <v>22</v>
      </c>
      <c r="T188" s="99">
        <v>4</v>
      </c>
      <c r="U188" s="99">
        <v>675</v>
      </c>
      <c r="V188" s="99">
        <v>89</v>
      </c>
      <c r="W188" s="97"/>
      <c r="X188" s="99">
        <v>697</v>
      </c>
      <c r="Y188" s="99">
        <v>93</v>
      </c>
      <c r="AA188" s="78">
        <v>100</v>
      </c>
      <c r="AB188" s="78">
        <v>52.41581259150805</v>
      </c>
      <c r="AC188" s="78">
        <v>5.2220595412396289</v>
      </c>
      <c r="AD188" s="78">
        <v>3.1234748657881894</v>
      </c>
      <c r="AE188" s="78">
        <v>9.760858955588092E-2</v>
      </c>
      <c r="AF188" s="78">
        <v>4.880429477794046E-2</v>
      </c>
      <c r="AG188" s="78">
        <v>0.53684724255734506</v>
      </c>
      <c r="AH188" s="78">
        <v>0.14641288433382138</v>
      </c>
      <c r="AI188" s="78">
        <v>0</v>
      </c>
      <c r="AJ188" s="78">
        <v>0.34163006344558322</v>
      </c>
      <c r="AK188" s="78">
        <v>0</v>
      </c>
      <c r="AL188" s="78">
        <v>0</v>
      </c>
      <c r="AM188" s="78">
        <v>0</v>
      </c>
      <c r="AN188" s="78">
        <v>4.880429477794046E-2</v>
      </c>
      <c r="AO188" s="78">
        <v>1.0736944851146901</v>
      </c>
      <c r="AP188" s="78">
        <v>0.19521717911176184</v>
      </c>
      <c r="AQ188" s="78">
        <v>32.942898975109806</v>
      </c>
      <c r="AR188" s="78">
        <v>4.3435822352367008</v>
      </c>
      <c r="AS188" s="75"/>
      <c r="AT188" s="78">
        <v>34.016593460224499</v>
      </c>
      <c r="AU188" s="78">
        <v>4.5387994143484631</v>
      </c>
    </row>
    <row r="189" spans="2:47" x14ac:dyDescent="0.2">
      <c r="B189" s="56" t="s">
        <v>452</v>
      </c>
      <c r="C189" s="56" t="s">
        <v>665</v>
      </c>
      <c r="D189" s="67" t="s">
        <v>666</v>
      </c>
      <c r="E189" s="99">
        <v>2551</v>
      </c>
      <c r="F189" s="99">
        <v>1331</v>
      </c>
      <c r="G189" s="99">
        <v>126</v>
      </c>
      <c r="H189" s="99">
        <v>129</v>
      </c>
      <c r="I189" s="99">
        <v>8</v>
      </c>
      <c r="J189" s="99">
        <v>6</v>
      </c>
      <c r="K189" s="99">
        <v>37</v>
      </c>
      <c r="L189" s="99">
        <v>11</v>
      </c>
      <c r="M189" s="99">
        <v>7</v>
      </c>
      <c r="N189" s="99">
        <v>6</v>
      </c>
      <c r="O189" s="99">
        <v>2</v>
      </c>
      <c r="P189" s="99">
        <v>7</v>
      </c>
      <c r="Q189" s="99">
        <v>0</v>
      </c>
      <c r="R189" s="99">
        <v>4</v>
      </c>
      <c r="S189" s="99">
        <v>38</v>
      </c>
      <c r="T189" s="99">
        <v>14</v>
      </c>
      <c r="U189" s="99">
        <v>726</v>
      </c>
      <c r="V189" s="99">
        <v>136</v>
      </c>
      <c r="W189" s="97"/>
      <c r="X189" s="99">
        <v>764</v>
      </c>
      <c r="Y189" s="99">
        <v>150</v>
      </c>
      <c r="AA189" s="78">
        <v>100</v>
      </c>
      <c r="AB189" s="78">
        <v>52.175617404939231</v>
      </c>
      <c r="AC189" s="78">
        <v>4.9392395139161112</v>
      </c>
      <c r="AD189" s="78">
        <v>5.0568404547236376</v>
      </c>
      <c r="AE189" s="78">
        <v>0.31360250882007057</v>
      </c>
      <c r="AF189" s="78">
        <v>0.2352018816150529</v>
      </c>
      <c r="AG189" s="78">
        <v>1.4504116032928263</v>
      </c>
      <c r="AH189" s="78">
        <v>0.43120344962759699</v>
      </c>
      <c r="AI189" s="78">
        <v>0.27440219521756176</v>
      </c>
      <c r="AJ189" s="78">
        <v>0.2352018816150529</v>
      </c>
      <c r="AK189" s="78">
        <v>7.8400627205017642E-2</v>
      </c>
      <c r="AL189" s="78">
        <v>0.27440219521756176</v>
      </c>
      <c r="AM189" s="78">
        <v>0</v>
      </c>
      <c r="AN189" s="78">
        <v>0.15680125441003528</v>
      </c>
      <c r="AO189" s="78">
        <v>1.4896119168953352</v>
      </c>
      <c r="AP189" s="78">
        <v>0.54880439043512352</v>
      </c>
      <c r="AQ189" s="78">
        <v>28.459427675421406</v>
      </c>
      <c r="AR189" s="78">
        <v>5.3312426499411991</v>
      </c>
      <c r="AS189" s="75"/>
      <c r="AT189" s="78">
        <v>29.949039592316741</v>
      </c>
      <c r="AU189" s="78">
        <v>5.880047040376323</v>
      </c>
    </row>
    <row r="190" spans="2:47" x14ac:dyDescent="0.2">
      <c r="B190" s="56" t="s">
        <v>452</v>
      </c>
      <c r="C190" s="56" t="s">
        <v>667</v>
      </c>
      <c r="D190" s="67" t="s">
        <v>668</v>
      </c>
      <c r="E190" s="99">
        <v>1778</v>
      </c>
      <c r="F190" s="99">
        <v>1119</v>
      </c>
      <c r="G190" s="99">
        <v>47</v>
      </c>
      <c r="H190" s="99">
        <v>61</v>
      </c>
      <c r="I190" s="99">
        <v>1</v>
      </c>
      <c r="J190" s="99">
        <v>1</v>
      </c>
      <c r="K190" s="99">
        <v>7</v>
      </c>
      <c r="L190" s="99">
        <v>3</v>
      </c>
      <c r="M190" s="99">
        <v>2</v>
      </c>
      <c r="N190" s="99">
        <v>1</v>
      </c>
      <c r="O190" s="99">
        <v>0</v>
      </c>
      <c r="P190" s="99">
        <v>0</v>
      </c>
      <c r="Q190" s="99">
        <v>0</v>
      </c>
      <c r="R190" s="99">
        <v>1</v>
      </c>
      <c r="S190" s="99">
        <v>9</v>
      </c>
      <c r="T190" s="99">
        <v>1</v>
      </c>
      <c r="U190" s="99">
        <v>465</v>
      </c>
      <c r="V190" s="99">
        <v>67</v>
      </c>
      <c r="W190" s="97"/>
      <c r="X190" s="99">
        <v>474</v>
      </c>
      <c r="Y190" s="99">
        <v>68</v>
      </c>
      <c r="AA190" s="78">
        <v>100</v>
      </c>
      <c r="AB190" s="78">
        <v>62.935883014623172</v>
      </c>
      <c r="AC190" s="78">
        <v>2.6434195725534306</v>
      </c>
      <c r="AD190" s="78">
        <v>3.4308211473565802</v>
      </c>
      <c r="AE190" s="78">
        <v>5.6242969628796408E-2</v>
      </c>
      <c r="AF190" s="78">
        <v>5.6242969628796408E-2</v>
      </c>
      <c r="AG190" s="78">
        <v>0.39370078740157477</v>
      </c>
      <c r="AH190" s="78">
        <v>0.1687289088863892</v>
      </c>
      <c r="AI190" s="78">
        <v>0.11248593925759282</v>
      </c>
      <c r="AJ190" s="78">
        <v>5.6242969628796408E-2</v>
      </c>
      <c r="AK190" s="78">
        <v>0</v>
      </c>
      <c r="AL190" s="78">
        <v>0</v>
      </c>
      <c r="AM190" s="78">
        <v>0</v>
      </c>
      <c r="AN190" s="78">
        <v>5.6242969628796408E-2</v>
      </c>
      <c r="AO190" s="78">
        <v>0.50618672665916764</v>
      </c>
      <c r="AP190" s="78">
        <v>5.6242969628796408E-2</v>
      </c>
      <c r="AQ190" s="78">
        <v>26.152980877390323</v>
      </c>
      <c r="AR190" s="78">
        <v>3.7682789651293591</v>
      </c>
      <c r="AS190" s="75"/>
      <c r="AT190" s="78">
        <v>26.659167604049493</v>
      </c>
      <c r="AU190" s="78">
        <v>3.8245219347581552</v>
      </c>
    </row>
    <row r="191" spans="2:47" x14ac:dyDescent="0.2">
      <c r="B191" s="56" t="s">
        <v>452</v>
      </c>
      <c r="C191" s="56" t="s">
        <v>669</v>
      </c>
      <c r="D191" s="67" t="s">
        <v>670</v>
      </c>
      <c r="E191" s="99">
        <v>1875</v>
      </c>
      <c r="F191" s="99">
        <v>1032</v>
      </c>
      <c r="G191" s="99">
        <v>72</v>
      </c>
      <c r="H191" s="99">
        <v>85</v>
      </c>
      <c r="I191" s="99">
        <v>4</v>
      </c>
      <c r="J191" s="99">
        <v>1</v>
      </c>
      <c r="K191" s="99">
        <v>22</v>
      </c>
      <c r="L191" s="99">
        <v>9</v>
      </c>
      <c r="M191" s="99">
        <v>2</v>
      </c>
      <c r="N191" s="99">
        <v>7</v>
      </c>
      <c r="O191" s="99">
        <v>3</v>
      </c>
      <c r="P191" s="99">
        <v>0</v>
      </c>
      <c r="Q191" s="99">
        <v>0</v>
      </c>
      <c r="R191" s="99">
        <v>1</v>
      </c>
      <c r="S191" s="99">
        <v>15</v>
      </c>
      <c r="T191" s="99">
        <v>0</v>
      </c>
      <c r="U191" s="99">
        <v>560</v>
      </c>
      <c r="V191" s="99">
        <v>84</v>
      </c>
      <c r="W191" s="97"/>
      <c r="X191" s="99">
        <v>575</v>
      </c>
      <c r="Y191" s="99">
        <v>84</v>
      </c>
      <c r="AA191" s="78">
        <v>100</v>
      </c>
      <c r="AB191" s="78">
        <v>55.04</v>
      </c>
      <c r="AC191" s="78">
        <v>3.84</v>
      </c>
      <c r="AD191" s="78">
        <v>4.5333333333333332</v>
      </c>
      <c r="AE191" s="78">
        <v>0.21333333333333335</v>
      </c>
      <c r="AF191" s="78">
        <v>5.3333333333333337E-2</v>
      </c>
      <c r="AG191" s="78">
        <v>1.1733333333333333</v>
      </c>
      <c r="AH191" s="78">
        <v>0.48</v>
      </c>
      <c r="AI191" s="78">
        <v>0.10666666666666667</v>
      </c>
      <c r="AJ191" s="78">
        <v>0.37333333333333335</v>
      </c>
      <c r="AK191" s="78">
        <v>0.16</v>
      </c>
      <c r="AL191" s="78">
        <v>0</v>
      </c>
      <c r="AM191" s="78">
        <v>0</v>
      </c>
      <c r="AN191" s="78">
        <v>5.3333333333333337E-2</v>
      </c>
      <c r="AO191" s="78">
        <v>0.8</v>
      </c>
      <c r="AP191" s="78">
        <v>0</v>
      </c>
      <c r="AQ191" s="78">
        <v>29.866666666666671</v>
      </c>
      <c r="AR191" s="78">
        <v>4.4799999999999995</v>
      </c>
      <c r="AS191" s="75"/>
      <c r="AT191" s="78">
        <v>30.666666666666664</v>
      </c>
      <c r="AU191" s="78">
        <v>4.4799999999999995</v>
      </c>
    </row>
    <row r="192" spans="2:47" x14ac:dyDescent="0.2">
      <c r="B192" s="56" t="s">
        <v>452</v>
      </c>
      <c r="C192" s="56" t="s">
        <v>671</v>
      </c>
      <c r="D192" s="67" t="s">
        <v>672</v>
      </c>
      <c r="E192" s="99">
        <v>1647</v>
      </c>
      <c r="F192" s="99">
        <v>892</v>
      </c>
      <c r="G192" s="99">
        <v>63</v>
      </c>
      <c r="H192" s="99">
        <v>63</v>
      </c>
      <c r="I192" s="99">
        <v>1</v>
      </c>
      <c r="J192" s="99">
        <v>0</v>
      </c>
      <c r="K192" s="99">
        <v>8</v>
      </c>
      <c r="L192" s="99">
        <v>2</v>
      </c>
      <c r="M192" s="99">
        <v>2</v>
      </c>
      <c r="N192" s="99">
        <v>1</v>
      </c>
      <c r="O192" s="99">
        <v>2</v>
      </c>
      <c r="P192" s="99">
        <v>0</v>
      </c>
      <c r="Q192" s="99">
        <v>0</v>
      </c>
      <c r="R192" s="99">
        <v>1</v>
      </c>
      <c r="S192" s="99">
        <v>15</v>
      </c>
      <c r="T192" s="99">
        <v>2</v>
      </c>
      <c r="U192" s="99">
        <v>542</v>
      </c>
      <c r="V192" s="99">
        <v>61</v>
      </c>
      <c r="W192" s="97"/>
      <c r="X192" s="99">
        <v>557</v>
      </c>
      <c r="Y192" s="99">
        <v>63</v>
      </c>
      <c r="AA192" s="78">
        <v>100</v>
      </c>
      <c r="AB192" s="78">
        <v>54.159077109896778</v>
      </c>
      <c r="AC192" s="78">
        <v>3.8251366120218582</v>
      </c>
      <c r="AD192" s="78">
        <v>3.8251366120218582</v>
      </c>
      <c r="AE192" s="78">
        <v>6.0716454159077116E-2</v>
      </c>
      <c r="AF192" s="78">
        <v>0</v>
      </c>
      <c r="AG192" s="78">
        <v>0.48573163327261693</v>
      </c>
      <c r="AH192" s="78">
        <v>0.12143290831815423</v>
      </c>
      <c r="AI192" s="78">
        <v>0.12143290831815423</v>
      </c>
      <c r="AJ192" s="78">
        <v>6.0716454159077116E-2</v>
      </c>
      <c r="AK192" s="78">
        <v>0.12143290831815423</v>
      </c>
      <c r="AL192" s="78">
        <v>0</v>
      </c>
      <c r="AM192" s="78">
        <v>0</v>
      </c>
      <c r="AN192" s="78">
        <v>6.0716454159077116E-2</v>
      </c>
      <c r="AO192" s="78">
        <v>0.91074681238615673</v>
      </c>
      <c r="AP192" s="78">
        <v>0.12143290831815423</v>
      </c>
      <c r="AQ192" s="78">
        <v>32.908318154219799</v>
      </c>
      <c r="AR192" s="78">
        <v>3.7037037037037033</v>
      </c>
      <c r="AS192" s="75"/>
      <c r="AT192" s="78">
        <v>33.81906496660595</v>
      </c>
      <c r="AU192" s="78">
        <v>3.8251366120218582</v>
      </c>
    </row>
    <row r="193" spans="2:47" x14ac:dyDescent="0.2">
      <c r="B193" s="56" t="s">
        <v>452</v>
      </c>
      <c r="C193" s="56" t="s">
        <v>673</v>
      </c>
      <c r="D193" s="67" t="s">
        <v>674</v>
      </c>
      <c r="E193" s="99">
        <v>2244</v>
      </c>
      <c r="F193" s="99">
        <v>1289</v>
      </c>
      <c r="G193" s="99">
        <v>77</v>
      </c>
      <c r="H193" s="99">
        <v>106</v>
      </c>
      <c r="I193" s="99">
        <v>3</v>
      </c>
      <c r="J193" s="99">
        <v>2</v>
      </c>
      <c r="K193" s="99">
        <v>15</v>
      </c>
      <c r="L193" s="99">
        <v>5</v>
      </c>
      <c r="M193" s="99">
        <v>0</v>
      </c>
      <c r="N193" s="99">
        <v>4</v>
      </c>
      <c r="O193" s="99">
        <v>1</v>
      </c>
      <c r="P193" s="99">
        <v>1</v>
      </c>
      <c r="Q193" s="99">
        <v>0</v>
      </c>
      <c r="R193" s="99">
        <v>4</v>
      </c>
      <c r="S193" s="99">
        <v>19</v>
      </c>
      <c r="T193" s="99">
        <v>1</v>
      </c>
      <c r="U193" s="99">
        <v>661</v>
      </c>
      <c r="V193" s="99">
        <v>71</v>
      </c>
      <c r="W193" s="97"/>
      <c r="X193" s="99">
        <v>680</v>
      </c>
      <c r="Y193" s="99">
        <v>72</v>
      </c>
      <c r="AA193" s="78">
        <v>100</v>
      </c>
      <c r="AB193" s="78">
        <v>57.442067736185386</v>
      </c>
      <c r="AC193" s="78">
        <v>3.4313725490196081</v>
      </c>
      <c r="AD193" s="78">
        <v>4.7237076648841354</v>
      </c>
      <c r="AE193" s="78">
        <v>0.13368983957219249</v>
      </c>
      <c r="AF193" s="78">
        <v>8.9126559714795009E-2</v>
      </c>
      <c r="AG193" s="78">
        <v>0.66844919786096257</v>
      </c>
      <c r="AH193" s="78">
        <v>0.22281639928698754</v>
      </c>
      <c r="AI193" s="78">
        <v>0</v>
      </c>
      <c r="AJ193" s="78">
        <v>0.17825311942959002</v>
      </c>
      <c r="AK193" s="78">
        <v>4.4563279857397504E-2</v>
      </c>
      <c r="AL193" s="78">
        <v>4.4563279857397504E-2</v>
      </c>
      <c r="AM193" s="78">
        <v>0</v>
      </c>
      <c r="AN193" s="78">
        <v>0.17825311942959002</v>
      </c>
      <c r="AO193" s="78">
        <v>0.84670231729055256</v>
      </c>
      <c r="AP193" s="78">
        <v>4.4563279857397504E-2</v>
      </c>
      <c r="AQ193" s="78">
        <v>29.456327985739751</v>
      </c>
      <c r="AR193" s="78">
        <v>3.1639928698752229</v>
      </c>
      <c r="AS193" s="75"/>
      <c r="AT193" s="78">
        <v>30.303030303030305</v>
      </c>
      <c r="AU193" s="78">
        <v>3.2085561497326207</v>
      </c>
    </row>
    <row r="194" spans="2:47" x14ac:dyDescent="0.2">
      <c r="B194" s="56" t="s">
        <v>452</v>
      </c>
      <c r="C194" s="56" t="s">
        <v>675</v>
      </c>
      <c r="D194" s="67" t="s">
        <v>676</v>
      </c>
      <c r="E194" s="99">
        <v>1973</v>
      </c>
      <c r="F194" s="99">
        <v>1029</v>
      </c>
      <c r="G194" s="99">
        <v>126</v>
      </c>
      <c r="H194" s="99">
        <v>61</v>
      </c>
      <c r="I194" s="99">
        <v>2</v>
      </c>
      <c r="J194" s="99">
        <v>0</v>
      </c>
      <c r="K194" s="99">
        <v>11</v>
      </c>
      <c r="L194" s="99">
        <v>2</v>
      </c>
      <c r="M194" s="99">
        <v>0</v>
      </c>
      <c r="N194" s="99">
        <v>4</v>
      </c>
      <c r="O194" s="99">
        <v>3</v>
      </c>
      <c r="P194" s="99">
        <v>0</v>
      </c>
      <c r="Q194" s="99">
        <v>0</v>
      </c>
      <c r="R194" s="99">
        <v>2</v>
      </c>
      <c r="S194" s="99">
        <v>16</v>
      </c>
      <c r="T194" s="99">
        <v>1</v>
      </c>
      <c r="U194" s="99">
        <v>673</v>
      </c>
      <c r="V194" s="99">
        <v>54</v>
      </c>
      <c r="W194" s="97"/>
      <c r="X194" s="99">
        <v>689</v>
      </c>
      <c r="Y194" s="99">
        <v>55</v>
      </c>
      <c r="AA194" s="78">
        <v>100</v>
      </c>
      <c r="AB194" s="78">
        <v>52.154080081094776</v>
      </c>
      <c r="AC194" s="78">
        <v>6.3862138874809933</v>
      </c>
      <c r="AD194" s="78">
        <v>3.0917384693360366</v>
      </c>
      <c r="AE194" s="78">
        <v>0.10136847440446022</v>
      </c>
      <c r="AF194" s="78">
        <v>0</v>
      </c>
      <c r="AG194" s="78">
        <v>0.55752660922453123</v>
      </c>
      <c r="AH194" s="78">
        <v>0.10136847440446022</v>
      </c>
      <c r="AI194" s="78">
        <v>0</v>
      </c>
      <c r="AJ194" s="78">
        <v>0.20273694880892043</v>
      </c>
      <c r="AK194" s="78">
        <v>0.15205271160669032</v>
      </c>
      <c r="AL194" s="78">
        <v>0</v>
      </c>
      <c r="AM194" s="78">
        <v>0</v>
      </c>
      <c r="AN194" s="78">
        <v>0.10136847440446022</v>
      </c>
      <c r="AO194" s="78">
        <v>0.81094779523568172</v>
      </c>
      <c r="AP194" s="78">
        <v>5.0684237202230108E-2</v>
      </c>
      <c r="AQ194" s="78">
        <v>34.110491637100857</v>
      </c>
      <c r="AR194" s="78">
        <v>2.7369488089204257</v>
      </c>
      <c r="AS194" s="75"/>
      <c r="AT194" s="78">
        <v>34.921439432336541</v>
      </c>
      <c r="AU194" s="78">
        <v>2.7876330461226559</v>
      </c>
    </row>
    <row r="195" spans="2:47" x14ac:dyDescent="0.2">
      <c r="B195" s="56" t="s">
        <v>452</v>
      </c>
      <c r="C195" s="56" t="s">
        <v>677</v>
      </c>
      <c r="D195" s="67" t="s">
        <v>678</v>
      </c>
      <c r="E195" s="99">
        <v>1855</v>
      </c>
      <c r="F195" s="99">
        <v>1033</v>
      </c>
      <c r="G195" s="99">
        <v>68</v>
      </c>
      <c r="H195" s="99">
        <v>55</v>
      </c>
      <c r="I195" s="99">
        <v>0</v>
      </c>
      <c r="J195" s="99">
        <v>0</v>
      </c>
      <c r="K195" s="99">
        <v>7</v>
      </c>
      <c r="L195" s="99">
        <v>7</v>
      </c>
      <c r="M195" s="99">
        <v>0</v>
      </c>
      <c r="N195" s="99">
        <v>0</v>
      </c>
      <c r="O195" s="99">
        <v>0</v>
      </c>
      <c r="P195" s="99">
        <v>0</v>
      </c>
      <c r="Q195" s="99">
        <v>0</v>
      </c>
      <c r="R195" s="99">
        <v>0</v>
      </c>
      <c r="S195" s="99">
        <v>13</v>
      </c>
      <c r="T195" s="99">
        <v>2</v>
      </c>
      <c r="U195" s="99">
        <v>598</v>
      </c>
      <c r="V195" s="99">
        <v>79</v>
      </c>
      <c r="W195" s="97"/>
      <c r="X195" s="99">
        <v>611</v>
      </c>
      <c r="Y195" s="99">
        <v>81</v>
      </c>
      <c r="AA195" s="78">
        <v>100</v>
      </c>
      <c r="AB195" s="78">
        <v>55.687331536388143</v>
      </c>
      <c r="AC195" s="78">
        <v>3.6657681940700808</v>
      </c>
      <c r="AD195" s="78">
        <v>2.9649595687331538</v>
      </c>
      <c r="AE195" s="78">
        <v>0</v>
      </c>
      <c r="AF195" s="78">
        <v>0</v>
      </c>
      <c r="AG195" s="78">
        <v>0.37735849056603776</v>
      </c>
      <c r="AH195" s="78">
        <v>0.37735849056603776</v>
      </c>
      <c r="AI195" s="78">
        <v>0</v>
      </c>
      <c r="AJ195" s="78">
        <v>0</v>
      </c>
      <c r="AK195" s="78">
        <v>0</v>
      </c>
      <c r="AL195" s="78">
        <v>0</v>
      </c>
      <c r="AM195" s="78">
        <v>0</v>
      </c>
      <c r="AN195" s="78">
        <v>0</v>
      </c>
      <c r="AO195" s="78">
        <v>0.70080862533692723</v>
      </c>
      <c r="AP195" s="78">
        <v>0.1078167115902965</v>
      </c>
      <c r="AQ195" s="78">
        <v>32.237196765498652</v>
      </c>
      <c r="AR195" s="78">
        <v>4.2587601078167117</v>
      </c>
      <c r="AS195" s="75"/>
      <c r="AT195" s="78">
        <v>32.938005390835578</v>
      </c>
      <c r="AU195" s="78">
        <v>4.3665768194070083</v>
      </c>
    </row>
    <row r="196" spans="2:47" x14ac:dyDescent="0.2">
      <c r="B196" s="56" t="s">
        <v>452</v>
      </c>
      <c r="C196" s="56" t="s">
        <v>679</v>
      </c>
      <c r="D196" s="67" t="s">
        <v>680</v>
      </c>
      <c r="E196" s="99">
        <v>2271</v>
      </c>
      <c r="F196" s="99">
        <v>1235</v>
      </c>
      <c r="G196" s="99">
        <v>119</v>
      </c>
      <c r="H196" s="99">
        <v>83</v>
      </c>
      <c r="I196" s="99">
        <v>2</v>
      </c>
      <c r="J196" s="99">
        <v>1</v>
      </c>
      <c r="K196" s="99">
        <v>7</v>
      </c>
      <c r="L196" s="99">
        <v>3</v>
      </c>
      <c r="M196" s="99">
        <v>0</v>
      </c>
      <c r="N196" s="99">
        <v>0</v>
      </c>
      <c r="O196" s="99">
        <v>0</v>
      </c>
      <c r="P196" s="99">
        <v>0</v>
      </c>
      <c r="Q196" s="99">
        <v>1</v>
      </c>
      <c r="R196" s="99">
        <v>3</v>
      </c>
      <c r="S196" s="99">
        <v>19</v>
      </c>
      <c r="T196" s="99">
        <v>2</v>
      </c>
      <c r="U196" s="99">
        <v>682</v>
      </c>
      <c r="V196" s="99">
        <v>121</v>
      </c>
      <c r="W196" s="97"/>
      <c r="X196" s="99">
        <v>701</v>
      </c>
      <c r="Y196" s="99">
        <v>123</v>
      </c>
      <c r="AA196" s="78">
        <v>100</v>
      </c>
      <c r="AB196" s="78">
        <v>54.381329810656098</v>
      </c>
      <c r="AC196" s="78">
        <v>5.2399823866138266</v>
      </c>
      <c r="AD196" s="78">
        <v>3.6547776309995594</v>
      </c>
      <c r="AE196" s="78">
        <v>8.8066930867459273E-2</v>
      </c>
      <c r="AF196" s="78">
        <v>4.4033465433729636E-2</v>
      </c>
      <c r="AG196" s="78">
        <v>0.30823425803610743</v>
      </c>
      <c r="AH196" s="78">
        <v>0.13210039630118892</v>
      </c>
      <c r="AI196" s="78">
        <v>0</v>
      </c>
      <c r="AJ196" s="78">
        <v>0</v>
      </c>
      <c r="AK196" s="78">
        <v>0</v>
      </c>
      <c r="AL196" s="78">
        <v>0</v>
      </c>
      <c r="AM196" s="78">
        <v>4.4033465433729636E-2</v>
      </c>
      <c r="AN196" s="78">
        <v>0.13210039630118892</v>
      </c>
      <c r="AO196" s="78">
        <v>0.83663584324086304</v>
      </c>
      <c r="AP196" s="78">
        <v>8.8066930867459273E-2</v>
      </c>
      <c r="AQ196" s="78">
        <v>30.030823425803611</v>
      </c>
      <c r="AR196" s="78">
        <v>5.3280493174812857</v>
      </c>
      <c r="AS196" s="75"/>
      <c r="AT196" s="78">
        <v>30.867459269044474</v>
      </c>
      <c r="AU196" s="78">
        <v>5.4161162483487448</v>
      </c>
    </row>
    <row r="197" spans="2:47" x14ac:dyDescent="0.2">
      <c r="B197" s="56" t="s">
        <v>452</v>
      </c>
      <c r="C197" s="56" t="s">
        <v>681</v>
      </c>
      <c r="D197" s="67" t="s">
        <v>682</v>
      </c>
      <c r="E197" s="99">
        <v>2550</v>
      </c>
      <c r="F197" s="99">
        <v>1528</v>
      </c>
      <c r="G197" s="99">
        <v>100</v>
      </c>
      <c r="H197" s="99">
        <v>90</v>
      </c>
      <c r="I197" s="99">
        <v>1</v>
      </c>
      <c r="J197" s="99">
        <v>0</v>
      </c>
      <c r="K197" s="99">
        <v>34</v>
      </c>
      <c r="L197" s="99">
        <v>25</v>
      </c>
      <c r="M197" s="99">
        <v>5</v>
      </c>
      <c r="N197" s="99">
        <v>1</v>
      </c>
      <c r="O197" s="99">
        <v>0</v>
      </c>
      <c r="P197" s="99">
        <v>0</v>
      </c>
      <c r="Q197" s="99">
        <v>0</v>
      </c>
      <c r="R197" s="99">
        <v>3</v>
      </c>
      <c r="S197" s="99">
        <v>26</v>
      </c>
      <c r="T197" s="99">
        <v>7</v>
      </c>
      <c r="U197" s="99">
        <v>644</v>
      </c>
      <c r="V197" s="99">
        <v>120</v>
      </c>
      <c r="W197" s="97"/>
      <c r="X197" s="99">
        <v>670</v>
      </c>
      <c r="Y197" s="99">
        <v>127</v>
      </c>
      <c r="AA197" s="78">
        <v>100</v>
      </c>
      <c r="AB197" s="78">
        <v>59.921568627450981</v>
      </c>
      <c r="AC197" s="78">
        <v>3.9215686274509802</v>
      </c>
      <c r="AD197" s="78">
        <v>3.5294117647058822</v>
      </c>
      <c r="AE197" s="78">
        <v>3.9215686274509803E-2</v>
      </c>
      <c r="AF197" s="78">
        <v>0</v>
      </c>
      <c r="AG197" s="78">
        <v>1.3333333333333335</v>
      </c>
      <c r="AH197" s="78">
        <v>0.98039215686274506</v>
      </c>
      <c r="AI197" s="78">
        <v>0.19607843137254902</v>
      </c>
      <c r="AJ197" s="78">
        <v>3.9215686274509803E-2</v>
      </c>
      <c r="AK197" s="78">
        <v>0</v>
      </c>
      <c r="AL197" s="78">
        <v>0</v>
      </c>
      <c r="AM197" s="78">
        <v>0</v>
      </c>
      <c r="AN197" s="78">
        <v>0.1176470588235294</v>
      </c>
      <c r="AO197" s="78">
        <v>1.0196078431372551</v>
      </c>
      <c r="AP197" s="78">
        <v>0.27450980392156865</v>
      </c>
      <c r="AQ197" s="78">
        <v>25.254901960784316</v>
      </c>
      <c r="AR197" s="78">
        <v>4.7058823529411766</v>
      </c>
      <c r="AS197" s="75"/>
      <c r="AT197" s="78">
        <v>26.274509803921571</v>
      </c>
      <c r="AU197" s="78">
        <v>4.9803921568627452</v>
      </c>
    </row>
    <row r="198" spans="2:47" x14ac:dyDescent="0.2">
      <c r="B198" s="56" t="s">
        <v>452</v>
      </c>
      <c r="C198" s="56" t="s">
        <v>683</v>
      </c>
      <c r="D198" s="67" t="s">
        <v>684</v>
      </c>
      <c r="E198" s="99">
        <v>1809</v>
      </c>
      <c r="F198" s="99">
        <v>930</v>
      </c>
      <c r="G198" s="99">
        <v>68</v>
      </c>
      <c r="H198" s="99">
        <v>41</v>
      </c>
      <c r="I198" s="99">
        <v>2</v>
      </c>
      <c r="J198" s="99">
        <v>0</v>
      </c>
      <c r="K198" s="99">
        <v>2</v>
      </c>
      <c r="L198" s="99">
        <v>0</v>
      </c>
      <c r="M198" s="99">
        <v>0</v>
      </c>
      <c r="N198" s="99">
        <v>1</v>
      </c>
      <c r="O198" s="99">
        <v>0</v>
      </c>
      <c r="P198" s="99">
        <v>0</v>
      </c>
      <c r="Q198" s="99">
        <v>0</v>
      </c>
      <c r="R198" s="99">
        <v>1</v>
      </c>
      <c r="S198" s="99">
        <v>24</v>
      </c>
      <c r="T198" s="99">
        <v>2</v>
      </c>
      <c r="U198" s="99">
        <v>663</v>
      </c>
      <c r="V198" s="99">
        <v>77</v>
      </c>
      <c r="W198" s="97"/>
      <c r="X198" s="99">
        <v>687</v>
      </c>
      <c r="Y198" s="99">
        <v>79</v>
      </c>
      <c r="AA198" s="78">
        <v>100</v>
      </c>
      <c r="AB198" s="78">
        <v>51.40961857379768</v>
      </c>
      <c r="AC198" s="78">
        <v>3.7589828634604756</v>
      </c>
      <c r="AD198" s="78">
        <v>2.2664455500276395</v>
      </c>
      <c r="AE198" s="78">
        <v>0.11055831951354339</v>
      </c>
      <c r="AF198" s="78">
        <v>0</v>
      </c>
      <c r="AG198" s="78">
        <v>0.11055831951354339</v>
      </c>
      <c r="AH198" s="78">
        <v>0</v>
      </c>
      <c r="AI198" s="78">
        <v>0</v>
      </c>
      <c r="AJ198" s="78">
        <v>5.5279159756771695E-2</v>
      </c>
      <c r="AK198" s="78">
        <v>0</v>
      </c>
      <c r="AL198" s="78">
        <v>0</v>
      </c>
      <c r="AM198" s="78">
        <v>0</v>
      </c>
      <c r="AN198" s="78">
        <v>5.5279159756771695E-2</v>
      </c>
      <c r="AO198" s="78">
        <v>1.3266998341625207</v>
      </c>
      <c r="AP198" s="78">
        <v>0.11055831951354339</v>
      </c>
      <c r="AQ198" s="78">
        <v>36.650082918739635</v>
      </c>
      <c r="AR198" s="78">
        <v>4.2564953012714204</v>
      </c>
      <c r="AS198" s="75"/>
      <c r="AT198" s="78">
        <v>37.976782752902153</v>
      </c>
      <c r="AU198" s="78">
        <v>4.3670536207849642</v>
      </c>
    </row>
    <row r="199" spans="2:47" x14ac:dyDescent="0.2">
      <c r="B199" s="56" t="s">
        <v>452</v>
      </c>
      <c r="C199" s="56" t="s">
        <v>685</v>
      </c>
      <c r="D199" s="67" t="s">
        <v>686</v>
      </c>
      <c r="E199" s="99">
        <v>1928</v>
      </c>
      <c r="F199" s="99">
        <v>1130</v>
      </c>
      <c r="G199" s="99">
        <v>82</v>
      </c>
      <c r="H199" s="99">
        <v>65</v>
      </c>
      <c r="I199" s="99">
        <v>1</v>
      </c>
      <c r="J199" s="99">
        <v>2</v>
      </c>
      <c r="K199" s="99">
        <v>7</v>
      </c>
      <c r="L199" s="99">
        <v>2</v>
      </c>
      <c r="M199" s="99">
        <v>0</v>
      </c>
      <c r="N199" s="99">
        <v>3</v>
      </c>
      <c r="O199" s="99">
        <v>0</v>
      </c>
      <c r="P199" s="99">
        <v>0</v>
      </c>
      <c r="Q199" s="99">
        <v>1</v>
      </c>
      <c r="R199" s="99">
        <v>1</v>
      </c>
      <c r="S199" s="99">
        <v>21</v>
      </c>
      <c r="T199" s="99">
        <v>2</v>
      </c>
      <c r="U199" s="99">
        <v>549</v>
      </c>
      <c r="V199" s="99">
        <v>69</v>
      </c>
      <c r="W199" s="97"/>
      <c r="X199" s="99">
        <v>570</v>
      </c>
      <c r="Y199" s="99">
        <v>71</v>
      </c>
      <c r="AA199" s="78">
        <v>100</v>
      </c>
      <c r="AB199" s="78">
        <v>58.609958506224068</v>
      </c>
      <c r="AC199" s="78">
        <v>4.2531120331950207</v>
      </c>
      <c r="AD199" s="78">
        <v>3.3713692946058091</v>
      </c>
      <c r="AE199" s="78">
        <v>5.1867219917012451E-2</v>
      </c>
      <c r="AF199" s="78">
        <v>0.1037344398340249</v>
      </c>
      <c r="AG199" s="78">
        <v>0.36307053941908712</v>
      </c>
      <c r="AH199" s="78">
        <v>0.1037344398340249</v>
      </c>
      <c r="AI199" s="78">
        <v>0</v>
      </c>
      <c r="AJ199" s="78">
        <v>0.15560165975103735</v>
      </c>
      <c r="AK199" s="78">
        <v>0</v>
      </c>
      <c r="AL199" s="78">
        <v>0</v>
      </c>
      <c r="AM199" s="78">
        <v>5.1867219917012451E-2</v>
      </c>
      <c r="AN199" s="78">
        <v>5.1867219917012451E-2</v>
      </c>
      <c r="AO199" s="78">
        <v>1.0892116182572613</v>
      </c>
      <c r="AP199" s="78">
        <v>0.1037344398340249</v>
      </c>
      <c r="AQ199" s="78">
        <v>28.475103734439834</v>
      </c>
      <c r="AR199" s="78">
        <v>3.5788381742738586</v>
      </c>
      <c r="AS199" s="75"/>
      <c r="AT199" s="78">
        <v>29.564315352697097</v>
      </c>
      <c r="AU199" s="78">
        <v>3.6825726141078841</v>
      </c>
    </row>
    <row r="200" spans="2:47" x14ac:dyDescent="0.2">
      <c r="B200" s="56" t="s">
        <v>452</v>
      </c>
      <c r="C200" s="56" t="s">
        <v>687</v>
      </c>
      <c r="D200" s="67" t="s">
        <v>688</v>
      </c>
      <c r="E200" s="99">
        <v>1420</v>
      </c>
      <c r="F200" s="99">
        <v>1007</v>
      </c>
      <c r="G200" s="99">
        <v>50</v>
      </c>
      <c r="H200" s="99">
        <v>36</v>
      </c>
      <c r="I200" s="99">
        <v>0</v>
      </c>
      <c r="J200" s="99">
        <v>0</v>
      </c>
      <c r="K200" s="99">
        <v>7</v>
      </c>
      <c r="L200" s="99">
        <v>3</v>
      </c>
      <c r="M200" s="99">
        <v>0</v>
      </c>
      <c r="N200" s="99">
        <v>3</v>
      </c>
      <c r="O200" s="99">
        <v>0</v>
      </c>
      <c r="P200" s="99">
        <v>0</v>
      </c>
      <c r="Q200" s="99">
        <v>0</v>
      </c>
      <c r="R200" s="99">
        <v>1</v>
      </c>
      <c r="S200" s="99">
        <v>4</v>
      </c>
      <c r="T200" s="99">
        <v>0</v>
      </c>
      <c r="U200" s="99">
        <v>246</v>
      </c>
      <c r="V200" s="99">
        <v>70</v>
      </c>
      <c r="W200" s="97"/>
      <c r="X200" s="99">
        <v>250</v>
      </c>
      <c r="Y200" s="99">
        <v>70</v>
      </c>
      <c r="AA200" s="78">
        <v>100</v>
      </c>
      <c r="AB200" s="78">
        <v>70.91549295774648</v>
      </c>
      <c r="AC200" s="78">
        <v>3.5211267605633805</v>
      </c>
      <c r="AD200" s="78">
        <v>2.535211267605634</v>
      </c>
      <c r="AE200" s="78">
        <v>0</v>
      </c>
      <c r="AF200" s="78">
        <v>0</v>
      </c>
      <c r="AG200" s="78">
        <v>0.49295774647887325</v>
      </c>
      <c r="AH200" s="78">
        <v>0.21126760563380279</v>
      </c>
      <c r="AI200" s="78">
        <v>0</v>
      </c>
      <c r="AJ200" s="78">
        <v>0.21126760563380279</v>
      </c>
      <c r="AK200" s="78">
        <v>0</v>
      </c>
      <c r="AL200" s="78">
        <v>0</v>
      </c>
      <c r="AM200" s="78">
        <v>0</v>
      </c>
      <c r="AN200" s="78">
        <v>7.0422535211267609E-2</v>
      </c>
      <c r="AO200" s="78">
        <v>0.28169014084507044</v>
      </c>
      <c r="AP200" s="78">
        <v>0</v>
      </c>
      <c r="AQ200" s="78">
        <v>17.323943661971832</v>
      </c>
      <c r="AR200" s="78">
        <v>4.929577464788732</v>
      </c>
      <c r="AS200" s="75"/>
      <c r="AT200" s="78">
        <v>17.6056338028169</v>
      </c>
      <c r="AU200" s="78">
        <v>4.929577464788732</v>
      </c>
    </row>
    <row r="201" spans="2:47" x14ac:dyDescent="0.2">
      <c r="B201" s="56" t="s">
        <v>452</v>
      </c>
      <c r="C201" s="56" t="s">
        <v>689</v>
      </c>
      <c r="D201" s="67" t="s">
        <v>690</v>
      </c>
      <c r="E201" s="99">
        <v>1393</v>
      </c>
      <c r="F201" s="99">
        <v>687</v>
      </c>
      <c r="G201" s="99">
        <v>47</v>
      </c>
      <c r="H201" s="99">
        <v>51</v>
      </c>
      <c r="I201" s="99">
        <v>3</v>
      </c>
      <c r="J201" s="99">
        <v>1</v>
      </c>
      <c r="K201" s="99">
        <v>7</v>
      </c>
      <c r="L201" s="99">
        <v>2</v>
      </c>
      <c r="M201" s="99">
        <v>1</v>
      </c>
      <c r="N201" s="99">
        <v>0</v>
      </c>
      <c r="O201" s="99">
        <v>1</v>
      </c>
      <c r="P201" s="99">
        <v>0</v>
      </c>
      <c r="Q201" s="99">
        <v>0</v>
      </c>
      <c r="R201" s="99">
        <v>3</v>
      </c>
      <c r="S201" s="99">
        <v>29</v>
      </c>
      <c r="T201" s="99">
        <v>6</v>
      </c>
      <c r="U201" s="99">
        <v>464</v>
      </c>
      <c r="V201" s="99">
        <v>98</v>
      </c>
      <c r="W201" s="97"/>
      <c r="X201" s="99">
        <v>493</v>
      </c>
      <c r="Y201" s="99">
        <v>104</v>
      </c>
      <c r="AA201" s="78">
        <v>100</v>
      </c>
      <c r="AB201" s="78">
        <v>49.31801866475233</v>
      </c>
      <c r="AC201" s="78">
        <v>3.374012921751615</v>
      </c>
      <c r="AD201" s="78">
        <v>3.6611629576453697</v>
      </c>
      <c r="AE201" s="78">
        <v>0.21536252692031585</v>
      </c>
      <c r="AF201" s="78">
        <v>7.1787508973438621E-2</v>
      </c>
      <c r="AG201" s="78">
        <v>0.50251256281407031</v>
      </c>
      <c r="AH201" s="78">
        <v>0.14357501794687724</v>
      </c>
      <c r="AI201" s="78">
        <v>7.1787508973438621E-2</v>
      </c>
      <c r="AJ201" s="78">
        <v>0</v>
      </c>
      <c r="AK201" s="78">
        <v>7.1787508973438621E-2</v>
      </c>
      <c r="AL201" s="78">
        <v>0</v>
      </c>
      <c r="AM201" s="78">
        <v>0</v>
      </c>
      <c r="AN201" s="78">
        <v>0.21536252692031585</v>
      </c>
      <c r="AO201" s="78">
        <v>2.0818377602297202</v>
      </c>
      <c r="AP201" s="78">
        <v>0.4307250538406317</v>
      </c>
      <c r="AQ201" s="78">
        <v>33.309404163675524</v>
      </c>
      <c r="AR201" s="78">
        <v>7.0351758793969852</v>
      </c>
      <c r="AS201" s="75"/>
      <c r="AT201" s="78">
        <v>35.391241923905241</v>
      </c>
      <c r="AU201" s="78">
        <v>7.4659009332376165</v>
      </c>
    </row>
    <row r="202" spans="2:47" x14ac:dyDescent="0.2">
      <c r="B202" s="56" t="s">
        <v>452</v>
      </c>
      <c r="C202" s="56" t="s">
        <v>691</v>
      </c>
      <c r="D202" s="67" t="s">
        <v>692</v>
      </c>
      <c r="E202" s="99">
        <v>1764</v>
      </c>
      <c r="F202" s="99">
        <v>906</v>
      </c>
      <c r="G202" s="99">
        <v>72</v>
      </c>
      <c r="H202" s="99">
        <v>66</v>
      </c>
      <c r="I202" s="99">
        <v>8</v>
      </c>
      <c r="J202" s="99">
        <v>0</v>
      </c>
      <c r="K202" s="99">
        <v>14</v>
      </c>
      <c r="L202" s="99">
        <v>7</v>
      </c>
      <c r="M202" s="99">
        <v>1</v>
      </c>
      <c r="N202" s="99">
        <v>1</v>
      </c>
      <c r="O202" s="99">
        <v>4</v>
      </c>
      <c r="P202" s="99">
        <v>0</v>
      </c>
      <c r="Q202" s="99">
        <v>1</v>
      </c>
      <c r="R202" s="99">
        <v>0</v>
      </c>
      <c r="S202" s="99">
        <v>30</v>
      </c>
      <c r="T202" s="99">
        <v>5</v>
      </c>
      <c r="U202" s="99">
        <v>592</v>
      </c>
      <c r="V202" s="99">
        <v>71</v>
      </c>
      <c r="W202" s="97"/>
      <c r="X202" s="99">
        <v>622</v>
      </c>
      <c r="Y202" s="99">
        <v>76</v>
      </c>
      <c r="AA202" s="78">
        <v>100</v>
      </c>
      <c r="AB202" s="78">
        <v>51.360544217687078</v>
      </c>
      <c r="AC202" s="78">
        <v>4.0816326530612246</v>
      </c>
      <c r="AD202" s="78">
        <v>3.7414965986394559</v>
      </c>
      <c r="AE202" s="78">
        <v>0.45351473922902497</v>
      </c>
      <c r="AF202" s="78">
        <v>0</v>
      </c>
      <c r="AG202" s="78">
        <v>0.79365079365079361</v>
      </c>
      <c r="AH202" s="78">
        <v>0.3968253968253968</v>
      </c>
      <c r="AI202" s="78">
        <v>5.6689342403628121E-2</v>
      </c>
      <c r="AJ202" s="78">
        <v>5.6689342403628121E-2</v>
      </c>
      <c r="AK202" s="78">
        <v>0.22675736961451248</v>
      </c>
      <c r="AL202" s="78">
        <v>0</v>
      </c>
      <c r="AM202" s="78">
        <v>5.6689342403628121E-2</v>
      </c>
      <c r="AN202" s="78">
        <v>0</v>
      </c>
      <c r="AO202" s="78">
        <v>1.7006802721088436</v>
      </c>
      <c r="AP202" s="78">
        <v>0.28344671201814059</v>
      </c>
      <c r="AQ202" s="78">
        <v>33.560090702947846</v>
      </c>
      <c r="AR202" s="78">
        <v>4.024943310657596</v>
      </c>
      <c r="AS202" s="75"/>
      <c r="AT202" s="78">
        <v>35.260770975056687</v>
      </c>
      <c r="AU202" s="78">
        <v>4.308390022675737</v>
      </c>
    </row>
    <row r="203" spans="2:47" x14ac:dyDescent="0.2">
      <c r="B203" s="56" t="s">
        <v>452</v>
      </c>
      <c r="C203" s="56" t="s">
        <v>693</v>
      </c>
      <c r="D203" s="67" t="s">
        <v>694</v>
      </c>
      <c r="E203" s="99">
        <v>2172</v>
      </c>
      <c r="F203" s="99">
        <v>1181</v>
      </c>
      <c r="G203" s="99">
        <v>84</v>
      </c>
      <c r="H203" s="99">
        <v>86</v>
      </c>
      <c r="I203" s="99">
        <v>3</v>
      </c>
      <c r="J203" s="99">
        <v>4</v>
      </c>
      <c r="K203" s="99">
        <v>21</v>
      </c>
      <c r="L203" s="99">
        <v>10</v>
      </c>
      <c r="M203" s="99">
        <v>4</v>
      </c>
      <c r="N203" s="99">
        <v>4</v>
      </c>
      <c r="O203" s="99">
        <v>1</v>
      </c>
      <c r="P203" s="99">
        <v>0</v>
      </c>
      <c r="Q203" s="99">
        <v>0</v>
      </c>
      <c r="R203" s="99">
        <v>2</v>
      </c>
      <c r="S203" s="99">
        <v>24</v>
      </c>
      <c r="T203" s="99">
        <v>2</v>
      </c>
      <c r="U203" s="99">
        <v>642</v>
      </c>
      <c r="V203" s="99">
        <v>125</v>
      </c>
      <c r="W203" s="97"/>
      <c r="X203" s="99">
        <v>666</v>
      </c>
      <c r="Y203" s="99">
        <v>127</v>
      </c>
      <c r="AA203" s="78">
        <v>100</v>
      </c>
      <c r="AB203" s="78">
        <v>54.373848987108651</v>
      </c>
      <c r="AC203" s="78">
        <v>3.867403314917127</v>
      </c>
      <c r="AD203" s="78">
        <v>3.959484346224678</v>
      </c>
      <c r="AE203" s="78">
        <v>0.13812154696132595</v>
      </c>
      <c r="AF203" s="78">
        <v>0.18416206261510129</v>
      </c>
      <c r="AG203" s="78">
        <v>0.96685082872928174</v>
      </c>
      <c r="AH203" s="78">
        <v>0.46040515653775327</v>
      </c>
      <c r="AI203" s="78">
        <v>0.18416206261510129</v>
      </c>
      <c r="AJ203" s="78">
        <v>0.18416206261510129</v>
      </c>
      <c r="AK203" s="78">
        <v>4.6040515653775323E-2</v>
      </c>
      <c r="AL203" s="78">
        <v>0</v>
      </c>
      <c r="AM203" s="78">
        <v>0</v>
      </c>
      <c r="AN203" s="78">
        <v>9.2081031307550645E-2</v>
      </c>
      <c r="AO203" s="78">
        <v>1.1049723756906076</v>
      </c>
      <c r="AP203" s="78">
        <v>9.2081031307550645E-2</v>
      </c>
      <c r="AQ203" s="78">
        <v>29.55801104972376</v>
      </c>
      <c r="AR203" s="78">
        <v>5.7550644567219154</v>
      </c>
      <c r="AS203" s="75"/>
      <c r="AT203" s="78">
        <v>30.662983425414364</v>
      </c>
      <c r="AU203" s="78">
        <v>5.847145488029466</v>
      </c>
    </row>
    <row r="204" spans="2:47" x14ac:dyDescent="0.2">
      <c r="B204" s="56" t="s">
        <v>452</v>
      </c>
      <c r="C204" s="56" t="s">
        <v>695</v>
      </c>
      <c r="D204" s="67" t="s">
        <v>696</v>
      </c>
      <c r="E204" s="99">
        <v>1501</v>
      </c>
      <c r="F204" s="99">
        <v>914</v>
      </c>
      <c r="G204" s="99">
        <v>63</v>
      </c>
      <c r="H204" s="99">
        <v>44</v>
      </c>
      <c r="I204" s="99">
        <v>6</v>
      </c>
      <c r="J204" s="99">
        <v>5</v>
      </c>
      <c r="K204" s="99">
        <v>12</v>
      </c>
      <c r="L204" s="99">
        <v>2</v>
      </c>
      <c r="M204" s="99">
        <v>4</v>
      </c>
      <c r="N204" s="99">
        <v>3</v>
      </c>
      <c r="O204" s="99">
        <v>0</v>
      </c>
      <c r="P204" s="99">
        <v>0</v>
      </c>
      <c r="Q204" s="99">
        <v>0</v>
      </c>
      <c r="R204" s="99">
        <v>3</v>
      </c>
      <c r="S204" s="99">
        <v>28</v>
      </c>
      <c r="T204" s="99">
        <v>1</v>
      </c>
      <c r="U204" s="99">
        <v>350</v>
      </c>
      <c r="V204" s="99">
        <v>78</v>
      </c>
      <c r="W204" s="97"/>
      <c r="X204" s="99">
        <v>378</v>
      </c>
      <c r="Y204" s="99">
        <v>79</v>
      </c>
      <c r="AA204" s="78">
        <v>100</v>
      </c>
      <c r="AB204" s="78">
        <v>60.892738174550296</v>
      </c>
      <c r="AC204" s="78">
        <v>4.1972018654230512</v>
      </c>
      <c r="AD204" s="78">
        <v>2.9313790806129245</v>
      </c>
      <c r="AE204" s="78">
        <v>0.39973351099267157</v>
      </c>
      <c r="AF204" s="78">
        <v>0.33311125916055961</v>
      </c>
      <c r="AG204" s="78">
        <v>0.79946702198534314</v>
      </c>
      <c r="AH204" s="78">
        <v>0.13324450366422386</v>
      </c>
      <c r="AI204" s="78">
        <v>0.26648900732844771</v>
      </c>
      <c r="AJ204" s="78">
        <v>0.19986675549633579</v>
      </c>
      <c r="AK204" s="78">
        <v>0</v>
      </c>
      <c r="AL204" s="78">
        <v>0</v>
      </c>
      <c r="AM204" s="78">
        <v>0</v>
      </c>
      <c r="AN204" s="78">
        <v>0.19986675549633579</v>
      </c>
      <c r="AO204" s="78">
        <v>1.8654230512991337</v>
      </c>
      <c r="AP204" s="78">
        <v>6.6622251832111928E-2</v>
      </c>
      <c r="AQ204" s="78">
        <v>23.317788141239173</v>
      </c>
      <c r="AR204" s="78">
        <v>5.1965356429047302</v>
      </c>
      <c r="AS204" s="75"/>
      <c r="AT204" s="78">
        <v>25.183211192538309</v>
      </c>
      <c r="AU204" s="78">
        <v>5.2631578947368416</v>
      </c>
    </row>
    <row r="205" spans="2:47" x14ac:dyDescent="0.2">
      <c r="B205" s="56" t="s">
        <v>452</v>
      </c>
      <c r="C205" s="56" t="s">
        <v>697</v>
      </c>
      <c r="D205" s="67" t="s">
        <v>698</v>
      </c>
      <c r="E205" s="99">
        <v>1915</v>
      </c>
      <c r="F205" s="99">
        <v>829</v>
      </c>
      <c r="G205" s="99">
        <v>67</v>
      </c>
      <c r="H205" s="99">
        <v>98</v>
      </c>
      <c r="I205" s="99">
        <v>4</v>
      </c>
      <c r="J205" s="99">
        <v>1</v>
      </c>
      <c r="K205" s="99">
        <v>31</v>
      </c>
      <c r="L205" s="99">
        <v>11</v>
      </c>
      <c r="M205" s="99">
        <v>4</v>
      </c>
      <c r="N205" s="99">
        <v>9</v>
      </c>
      <c r="O205" s="99">
        <v>2</v>
      </c>
      <c r="P205" s="99">
        <v>0</v>
      </c>
      <c r="Q205" s="99">
        <v>0</v>
      </c>
      <c r="R205" s="99">
        <v>5</v>
      </c>
      <c r="S205" s="99">
        <v>27</v>
      </c>
      <c r="T205" s="99">
        <v>4</v>
      </c>
      <c r="U205" s="99">
        <v>777</v>
      </c>
      <c r="V205" s="99">
        <v>77</v>
      </c>
      <c r="W205" s="97"/>
      <c r="X205" s="99">
        <v>804</v>
      </c>
      <c r="Y205" s="99">
        <v>81</v>
      </c>
      <c r="AA205" s="78">
        <v>100</v>
      </c>
      <c r="AB205" s="78">
        <v>43.289817232375974</v>
      </c>
      <c r="AC205" s="78">
        <v>3.4986945169712791</v>
      </c>
      <c r="AD205" s="78">
        <v>5.1174934725848571</v>
      </c>
      <c r="AE205" s="78">
        <v>0.20887728459530025</v>
      </c>
      <c r="AF205" s="78">
        <v>5.2219321148825062E-2</v>
      </c>
      <c r="AG205" s="78">
        <v>1.6187989556135769</v>
      </c>
      <c r="AH205" s="78">
        <v>0.5744125326370757</v>
      </c>
      <c r="AI205" s="78">
        <v>0.20887728459530025</v>
      </c>
      <c r="AJ205" s="78">
        <v>0.4699738903394256</v>
      </c>
      <c r="AK205" s="78">
        <v>0.10443864229765012</v>
      </c>
      <c r="AL205" s="78">
        <v>0</v>
      </c>
      <c r="AM205" s="78">
        <v>0</v>
      </c>
      <c r="AN205" s="78">
        <v>0.26109660574412535</v>
      </c>
      <c r="AO205" s="78">
        <v>1.4099216710182767</v>
      </c>
      <c r="AP205" s="78">
        <v>0.20887728459530025</v>
      </c>
      <c r="AQ205" s="78">
        <v>40.574412532637076</v>
      </c>
      <c r="AR205" s="78">
        <v>4.0208877284595301</v>
      </c>
      <c r="AS205" s="75"/>
      <c r="AT205" s="78">
        <v>41.984334203655358</v>
      </c>
      <c r="AU205" s="78">
        <v>4.2297650130548297</v>
      </c>
    </row>
    <row r="206" spans="2:47" x14ac:dyDescent="0.2">
      <c r="B206" s="56" t="s">
        <v>452</v>
      </c>
      <c r="C206" s="56" t="s">
        <v>699</v>
      </c>
      <c r="D206" s="67" t="s">
        <v>700</v>
      </c>
      <c r="E206" s="99">
        <v>1799</v>
      </c>
      <c r="F206" s="99">
        <v>904</v>
      </c>
      <c r="G206" s="99">
        <v>54</v>
      </c>
      <c r="H206" s="99">
        <v>67</v>
      </c>
      <c r="I206" s="99">
        <v>2</v>
      </c>
      <c r="J206" s="99">
        <v>1</v>
      </c>
      <c r="K206" s="99">
        <v>23</v>
      </c>
      <c r="L206" s="99">
        <v>5</v>
      </c>
      <c r="M206" s="99">
        <v>1</v>
      </c>
      <c r="N206" s="99">
        <v>11</v>
      </c>
      <c r="O206" s="99">
        <v>1</v>
      </c>
      <c r="P206" s="99">
        <v>0</v>
      </c>
      <c r="Q206" s="99">
        <v>0</v>
      </c>
      <c r="R206" s="99">
        <v>5</v>
      </c>
      <c r="S206" s="99">
        <v>17</v>
      </c>
      <c r="T206" s="99">
        <v>3</v>
      </c>
      <c r="U206" s="99">
        <v>624</v>
      </c>
      <c r="V206" s="99">
        <v>104</v>
      </c>
      <c r="W206" s="97"/>
      <c r="X206" s="99">
        <v>641</v>
      </c>
      <c r="Y206" s="99">
        <v>107</v>
      </c>
      <c r="AA206" s="78">
        <v>100</v>
      </c>
      <c r="AB206" s="78">
        <v>50.250138966092273</v>
      </c>
      <c r="AC206" s="78">
        <v>3.0016675931072818</v>
      </c>
      <c r="AD206" s="78">
        <v>3.7242912729294053</v>
      </c>
      <c r="AE206" s="78">
        <v>0.11117287381878821</v>
      </c>
      <c r="AF206" s="78">
        <v>5.5586436909394105E-2</v>
      </c>
      <c r="AG206" s="78">
        <v>1.2784880489160644</v>
      </c>
      <c r="AH206" s="78">
        <v>0.27793218454697055</v>
      </c>
      <c r="AI206" s="78">
        <v>5.5586436909394105E-2</v>
      </c>
      <c r="AJ206" s="78">
        <v>0.61145080600333523</v>
      </c>
      <c r="AK206" s="78">
        <v>5.5586436909394105E-2</v>
      </c>
      <c r="AL206" s="78">
        <v>0</v>
      </c>
      <c r="AM206" s="78">
        <v>0</v>
      </c>
      <c r="AN206" s="78">
        <v>0.27793218454697055</v>
      </c>
      <c r="AO206" s="78">
        <v>0.94496942745969981</v>
      </c>
      <c r="AP206" s="78">
        <v>0.16675931072818231</v>
      </c>
      <c r="AQ206" s="78">
        <v>34.685936631461921</v>
      </c>
      <c r="AR206" s="78">
        <v>5.7809894385769871</v>
      </c>
      <c r="AS206" s="75"/>
      <c r="AT206" s="78">
        <v>35.630906058921624</v>
      </c>
      <c r="AU206" s="78">
        <v>5.9477487493051688</v>
      </c>
    </row>
    <row r="207" spans="2:47" x14ac:dyDescent="0.2">
      <c r="B207" s="56" t="s">
        <v>452</v>
      </c>
      <c r="C207" s="56" t="s">
        <v>701</v>
      </c>
      <c r="D207" s="67" t="s">
        <v>702</v>
      </c>
      <c r="E207" s="99">
        <v>1346</v>
      </c>
      <c r="F207" s="99">
        <v>972</v>
      </c>
      <c r="G207" s="99">
        <v>29</v>
      </c>
      <c r="H207" s="99">
        <v>48</v>
      </c>
      <c r="I207" s="99">
        <v>0</v>
      </c>
      <c r="J207" s="99">
        <v>0</v>
      </c>
      <c r="K207" s="99">
        <v>4</v>
      </c>
      <c r="L207" s="99">
        <v>2</v>
      </c>
      <c r="M207" s="99">
        <v>0</v>
      </c>
      <c r="N207" s="99">
        <v>2</v>
      </c>
      <c r="O207" s="99">
        <v>0</v>
      </c>
      <c r="P207" s="99">
        <v>0</v>
      </c>
      <c r="Q207" s="99">
        <v>0</v>
      </c>
      <c r="R207" s="99">
        <v>0</v>
      </c>
      <c r="S207" s="99">
        <v>0</v>
      </c>
      <c r="T207" s="99">
        <v>1</v>
      </c>
      <c r="U207" s="99">
        <v>244</v>
      </c>
      <c r="V207" s="99">
        <v>48</v>
      </c>
      <c r="W207" s="97"/>
      <c r="X207" s="99">
        <v>244</v>
      </c>
      <c r="Y207" s="99">
        <v>49</v>
      </c>
      <c r="AA207" s="78">
        <v>100</v>
      </c>
      <c r="AB207" s="78">
        <v>72.213967310549776</v>
      </c>
      <c r="AC207" s="78">
        <v>2.1545319465081723</v>
      </c>
      <c r="AD207" s="78">
        <v>3.5661218424962851</v>
      </c>
      <c r="AE207" s="78">
        <v>0</v>
      </c>
      <c r="AF207" s="78">
        <v>0</v>
      </c>
      <c r="AG207" s="78">
        <v>0.29717682020802377</v>
      </c>
      <c r="AH207" s="78">
        <v>0.14858841010401189</v>
      </c>
      <c r="AI207" s="78">
        <v>0</v>
      </c>
      <c r="AJ207" s="78">
        <v>0.14858841010401189</v>
      </c>
      <c r="AK207" s="78">
        <v>0</v>
      </c>
      <c r="AL207" s="78">
        <v>0</v>
      </c>
      <c r="AM207" s="78">
        <v>0</v>
      </c>
      <c r="AN207" s="78">
        <v>0</v>
      </c>
      <c r="AO207" s="78">
        <v>0</v>
      </c>
      <c r="AP207" s="78">
        <v>7.4294205052005943E-2</v>
      </c>
      <c r="AQ207" s="78">
        <v>18.12778603268945</v>
      </c>
      <c r="AR207" s="78">
        <v>3.5661218424962851</v>
      </c>
      <c r="AS207" s="75"/>
      <c r="AT207" s="78">
        <v>18.12778603268945</v>
      </c>
      <c r="AU207" s="78">
        <v>3.6404160475482916</v>
      </c>
    </row>
    <row r="208" spans="2:47" x14ac:dyDescent="0.2">
      <c r="B208" s="56" t="s">
        <v>452</v>
      </c>
      <c r="C208" s="56" t="s">
        <v>703</v>
      </c>
      <c r="D208" s="67" t="s">
        <v>704</v>
      </c>
      <c r="E208" s="99">
        <v>1735</v>
      </c>
      <c r="F208" s="99">
        <v>1090</v>
      </c>
      <c r="G208" s="99">
        <v>95</v>
      </c>
      <c r="H208" s="99">
        <v>68</v>
      </c>
      <c r="I208" s="99">
        <v>3</v>
      </c>
      <c r="J208" s="99">
        <v>0</v>
      </c>
      <c r="K208" s="99">
        <v>3</v>
      </c>
      <c r="L208" s="99">
        <v>1</v>
      </c>
      <c r="M208" s="99">
        <v>0</v>
      </c>
      <c r="N208" s="99">
        <v>2</v>
      </c>
      <c r="O208" s="99">
        <v>0</v>
      </c>
      <c r="P208" s="99">
        <v>0</v>
      </c>
      <c r="Q208" s="99">
        <v>0</v>
      </c>
      <c r="R208" s="99">
        <v>0</v>
      </c>
      <c r="S208" s="99">
        <v>14</v>
      </c>
      <c r="T208" s="99">
        <v>4</v>
      </c>
      <c r="U208" s="99">
        <v>400</v>
      </c>
      <c r="V208" s="99">
        <v>58</v>
      </c>
      <c r="W208" s="97"/>
      <c r="X208" s="99">
        <v>414</v>
      </c>
      <c r="Y208" s="99">
        <v>62</v>
      </c>
      <c r="AA208" s="78">
        <v>100</v>
      </c>
      <c r="AB208" s="78">
        <v>62.824207492795395</v>
      </c>
      <c r="AC208" s="78">
        <v>5.4755043227665707</v>
      </c>
      <c r="AD208" s="78">
        <v>3.9193083573487031</v>
      </c>
      <c r="AE208" s="78">
        <v>0.1729106628242075</v>
      </c>
      <c r="AF208" s="78">
        <v>0</v>
      </c>
      <c r="AG208" s="78">
        <v>0.1729106628242075</v>
      </c>
      <c r="AH208" s="78">
        <v>5.7636887608069169E-2</v>
      </c>
      <c r="AI208" s="78">
        <v>0</v>
      </c>
      <c r="AJ208" s="78">
        <v>0.11527377521613834</v>
      </c>
      <c r="AK208" s="78">
        <v>0</v>
      </c>
      <c r="AL208" s="78">
        <v>0</v>
      </c>
      <c r="AM208" s="78">
        <v>0</v>
      </c>
      <c r="AN208" s="78">
        <v>0</v>
      </c>
      <c r="AO208" s="78">
        <v>0.80691642651296824</v>
      </c>
      <c r="AP208" s="78">
        <v>0.23054755043227668</v>
      </c>
      <c r="AQ208" s="78">
        <v>23.054755043227665</v>
      </c>
      <c r="AR208" s="78">
        <v>3.3429394812680111</v>
      </c>
      <c r="AS208" s="75"/>
      <c r="AT208" s="78">
        <v>23.861671469740635</v>
      </c>
      <c r="AU208" s="78">
        <v>3.5734870317002883</v>
      </c>
    </row>
    <row r="209" spans="2:47" x14ac:dyDescent="0.2">
      <c r="B209" s="56" t="s">
        <v>452</v>
      </c>
      <c r="C209" s="56" t="s">
        <v>705</v>
      </c>
      <c r="D209" s="67" t="s">
        <v>706</v>
      </c>
      <c r="E209" s="99">
        <v>1842</v>
      </c>
      <c r="F209" s="99">
        <v>1128</v>
      </c>
      <c r="G209" s="99">
        <v>103</v>
      </c>
      <c r="H209" s="99">
        <v>105</v>
      </c>
      <c r="I209" s="99">
        <v>0</v>
      </c>
      <c r="J209" s="99">
        <v>0</v>
      </c>
      <c r="K209" s="99">
        <v>3</v>
      </c>
      <c r="L209" s="99">
        <v>2</v>
      </c>
      <c r="M209" s="99">
        <v>1</v>
      </c>
      <c r="N209" s="99">
        <v>0</v>
      </c>
      <c r="O209" s="99">
        <v>0</v>
      </c>
      <c r="P209" s="99">
        <v>0</v>
      </c>
      <c r="Q209" s="99">
        <v>0</v>
      </c>
      <c r="R209" s="99">
        <v>0</v>
      </c>
      <c r="S209" s="99">
        <v>10</v>
      </c>
      <c r="T209" s="99">
        <v>0</v>
      </c>
      <c r="U209" s="99">
        <v>414</v>
      </c>
      <c r="V209" s="99">
        <v>79</v>
      </c>
      <c r="W209" s="97"/>
      <c r="X209" s="99">
        <v>424</v>
      </c>
      <c r="Y209" s="99">
        <v>79</v>
      </c>
      <c r="AA209" s="78">
        <v>100</v>
      </c>
      <c r="AB209" s="78">
        <v>61.237785016286651</v>
      </c>
      <c r="AC209" s="78">
        <v>5.5917480998914222</v>
      </c>
      <c r="AD209" s="78">
        <v>5.7003257328990227</v>
      </c>
      <c r="AE209" s="78">
        <v>0</v>
      </c>
      <c r="AF209" s="78">
        <v>0</v>
      </c>
      <c r="AG209" s="78">
        <v>0.16286644951140067</v>
      </c>
      <c r="AH209" s="78">
        <v>0.10857763300760044</v>
      </c>
      <c r="AI209" s="78">
        <v>5.428881650380022E-2</v>
      </c>
      <c r="AJ209" s="78">
        <v>0</v>
      </c>
      <c r="AK209" s="78">
        <v>0</v>
      </c>
      <c r="AL209" s="78">
        <v>0</v>
      </c>
      <c r="AM209" s="78">
        <v>0</v>
      </c>
      <c r="AN209" s="78">
        <v>0</v>
      </c>
      <c r="AO209" s="78">
        <v>0.54288816503800219</v>
      </c>
      <c r="AP209" s="78">
        <v>0</v>
      </c>
      <c r="AQ209" s="78">
        <v>22.475570032573287</v>
      </c>
      <c r="AR209" s="78">
        <v>4.2888165038002173</v>
      </c>
      <c r="AS209" s="75"/>
      <c r="AT209" s="78">
        <v>23.018458197611292</v>
      </c>
      <c r="AU209" s="78">
        <v>4.2888165038002173</v>
      </c>
    </row>
    <row r="210" spans="2:47" x14ac:dyDescent="0.2">
      <c r="B210" s="56" t="s">
        <v>452</v>
      </c>
      <c r="C210" s="56" t="s">
        <v>707</v>
      </c>
      <c r="D210" s="67" t="s">
        <v>708</v>
      </c>
      <c r="E210" s="99">
        <v>1597</v>
      </c>
      <c r="F210" s="99">
        <v>891</v>
      </c>
      <c r="G210" s="99">
        <v>74</v>
      </c>
      <c r="H210" s="99">
        <v>45</v>
      </c>
      <c r="I210" s="99">
        <v>1</v>
      </c>
      <c r="J210" s="99">
        <v>0</v>
      </c>
      <c r="K210" s="99">
        <v>7</v>
      </c>
      <c r="L210" s="99">
        <v>1</v>
      </c>
      <c r="M210" s="99">
        <v>1</v>
      </c>
      <c r="N210" s="99">
        <v>2</v>
      </c>
      <c r="O210" s="99">
        <v>0</v>
      </c>
      <c r="P210" s="99">
        <v>0</v>
      </c>
      <c r="Q210" s="99">
        <v>0</v>
      </c>
      <c r="R210" s="99">
        <v>3</v>
      </c>
      <c r="S210" s="99">
        <v>20</v>
      </c>
      <c r="T210" s="99">
        <v>2</v>
      </c>
      <c r="U210" s="99">
        <v>492</v>
      </c>
      <c r="V210" s="99">
        <v>65</v>
      </c>
      <c r="W210" s="97"/>
      <c r="X210" s="99">
        <v>512</v>
      </c>
      <c r="Y210" s="99">
        <v>67</v>
      </c>
      <c r="AA210" s="78">
        <v>100</v>
      </c>
      <c r="AB210" s="78">
        <v>55.792110206637446</v>
      </c>
      <c r="AC210" s="78">
        <v>4.6336881653099562</v>
      </c>
      <c r="AD210" s="78">
        <v>2.8177833437695678</v>
      </c>
      <c r="AE210" s="78">
        <v>6.2617407639323733E-2</v>
      </c>
      <c r="AF210" s="78">
        <v>0</v>
      </c>
      <c r="AG210" s="78">
        <v>0.43832185347526609</v>
      </c>
      <c r="AH210" s="78">
        <v>6.2617407639323733E-2</v>
      </c>
      <c r="AI210" s="78">
        <v>6.2617407639323733E-2</v>
      </c>
      <c r="AJ210" s="78">
        <v>0.12523481527864747</v>
      </c>
      <c r="AK210" s="78">
        <v>0</v>
      </c>
      <c r="AL210" s="78">
        <v>0</v>
      </c>
      <c r="AM210" s="78">
        <v>0</v>
      </c>
      <c r="AN210" s="78">
        <v>0.18785222291797118</v>
      </c>
      <c r="AO210" s="78">
        <v>1.2523481527864746</v>
      </c>
      <c r="AP210" s="78">
        <v>0.12523481527864747</v>
      </c>
      <c r="AQ210" s="78">
        <v>30.807764558547273</v>
      </c>
      <c r="AR210" s="78">
        <v>4.0701314965560424</v>
      </c>
      <c r="AS210" s="75"/>
      <c r="AT210" s="78">
        <v>32.060112711333751</v>
      </c>
      <c r="AU210" s="78">
        <v>4.1953663118346904</v>
      </c>
    </row>
    <row r="211" spans="2:47" x14ac:dyDescent="0.2">
      <c r="B211" s="56" t="s">
        <v>452</v>
      </c>
      <c r="C211" s="56" t="s">
        <v>709</v>
      </c>
      <c r="D211" s="67" t="s">
        <v>710</v>
      </c>
      <c r="E211" s="99">
        <v>1838</v>
      </c>
      <c r="F211" s="99">
        <v>1133</v>
      </c>
      <c r="G211" s="99">
        <v>138</v>
      </c>
      <c r="H211" s="99">
        <v>57</v>
      </c>
      <c r="I211" s="99">
        <v>0</v>
      </c>
      <c r="J211" s="99">
        <v>0</v>
      </c>
      <c r="K211" s="99">
        <v>7</v>
      </c>
      <c r="L211" s="99">
        <v>1</v>
      </c>
      <c r="M211" s="99">
        <v>1</v>
      </c>
      <c r="N211" s="99">
        <v>3</v>
      </c>
      <c r="O211" s="99">
        <v>1</v>
      </c>
      <c r="P211" s="99">
        <v>0</v>
      </c>
      <c r="Q211" s="99">
        <v>0</v>
      </c>
      <c r="R211" s="99">
        <v>1</v>
      </c>
      <c r="S211" s="99">
        <v>22</v>
      </c>
      <c r="T211" s="99">
        <v>5</v>
      </c>
      <c r="U211" s="99">
        <v>411</v>
      </c>
      <c r="V211" s="99">
        <v>65</v>
      </c>
      <c r="W211" s="97"/>
      <c r="X211" s="99">
        <v>433</v>
      </c>
      <c r="Y211" s="99">
        <v>70</v>
      </c>
      <c r="AA211" s="78">
        <v>100</v>
      </c>
      <c r="AB211" s="78">
        <v>61.643090315560386</v>
      </c>
      <c r="AC211" s="78">
        <v>7.5081610446137104</v>
      </c>
      <c r="AD211" s="78">
        <v>3.1011969532100108</v>
      </c>
      <c r="AE211" s="78">
        <v>0</v>
      </c>
      <c r="AF211" s="78">
        <v>0</v>
      </c>
      <c r="AG211" s="78">
        <v>0.38084874863982593</v>
      </c>
      <c r="AH211" s="78">
        <v>5.4406964091403699E-2</v>
      </c>
      <c r="AI211" s="78">
        <v>5.4406964091403699E-2</v>
      </c>
      <c r="AJ211" s="78">
        <v>0.1632208922742111</v>
      </c>
      <c r="AK211" s="78">
        <v>5.4406964091403699E-2</v>
      </c>
      <c r="AL211" s="78">
        <v>0</v>
      </c>
      <c r="AM211" s="78">
        <v>0</v>
      </c>
      <c r="AN211" s="78">
        <v>5.4406964091403699E-2</v>
      </c>
      <c r="AO211" s="78">
        <v>1.1969532100108813</v>
      </c>
      <c r="AP211" s="78">
        <v>0.27203482045701849</v>
      </c>
      <c r="AQ211" s="78">
        <v>22.361262241566919</v>
      </c>
      <c r="AR211" s="78">
        <v>3.5364526659412405</v>
      </c>
      <c r="AS211" s="75"/>
      <c r="AT211" s="78">
        <v>23.558215451577802</v>
      </c>
      <c r="AU211" s="78">
        <v>3.808487486398259</v>
      </c>
    </row>
    <row r="212" spans="2:47" x14ac:dyDescent="0.2">
      <c r="B212" s="56" t="s">
        <v>452</v>
      </c>
      <c r="C212" s="56" t="s">
        <v>711</v>
      </c>
      <c r="D212" s="67" t="s">
        <v>712</v>
      </c>
      <c r="E212" s="99">
        <v>1445</v>
      </c>
      <c r="F212" s="99">
        <v>935</v>
      </c>
      <c r="G212" s="99">
        <v>73</v>
      </c>
      <c r="H212" s="99">
        <v>59</v>
      </c>
      <c r="I212" s="99">
        <v>0</v>
      </c>
      <c r="J212" s="99">
        <v>1</v>
      </c>
      <c r="K212" s="99">
        <v>9</v>
      </c>
      <c r="L212" s="99">
        <v>2</v>
      </c>
      <c r="M212" s="99">
        <v>1</v>
      </c>
      <c r="N212" s="99">
        <v>3</v>
      </c>
      <c r="O212" s="99">
        <v>2</v>
      </c>
      <c r="P212" s="99">
        <v>0</v>
      </c>
      <c r="Q212" s="99">
        <v>0</v>
      </c>
      <c r="R212" s="99">
        <v>1</v>
      </c>
      <c r="S212" s="99">
        <v>11</v>
      </c>
      <c r="T212" s="99">
        <v>4</v>
      </c>
      <c r="U212" s="99">
        <v>304</v>
      </c>
      <c r="V212" s="99">
        <v>49</v>
      </c>
      <c r="W212" s="97"/>
      <c r="X212" s="99">
        <v>315</v>
      </c>
      <c r="Y212" s="99">
        <v>53</v>
      </c>
      <c r="AA212" s="78">
        <v>100</v>
      </c>
      <c r="AB212" s="78">
        <v>64.705882352941174</v>
      </c>
      <c r="AC212" s="78">
        <v>5.0519031141868513</v>
      </c>
      <c r="AD212" s="78">
        <v>4.0830449826989623</v>
      </c>
      <c r="AE212" s="78">
        <v>0</v>
      </c>
      <c r="AF212" s="78">
        <v>6.920415224913494E-2</v>
      </c>
      <c r="AG212" s="78">
        <v>0.62283737024221453</v>
      </c>
      <c r="AH212" s="78">
        <v>0.13840830449826988</v>
      </c>
      <c r="AI212" s="78">
        <v>6.920415224913494E-2</v>
      </c>
      <c r="AJ212" s="78">
        <v>0.20761245674740486</v>
      </c>
      <c r="AK212" s="78">
        <v>0.13840830449826988</v>
      </c>
      <c r="AL212" s="78">
        <v>0</v>
      </c>
      <c r="AM212" s="78">
        <v>0</v>
      </c>
      <c r="AN212" s="78">
        <v>6.920415224913494E-2</v>
      </c>
      <c r="AO212" s="78">
        <v>0.76124567474048443</v>
      </c>
      <c r="AP212" s="78">
        <v>0.27681660899653976</v>
      </c>
      <c r="AQ212" s="78">
        <v>21.038062283737023</v>
      </c>
      <c r="AR212" s="78">
        <v>3.3910034602076125</v>
      </c>
      <c r="AS212" s="75"/>
      <c r="AT212" s="78">
        <v>21.79930795847751</v>
      </c>
      <c r="AU212" s="78">
        <v>3.667820069204152</v>
      </c>
    </row>
    <row r="213" spans="2:47" x14ac:dyDescent="0.2">
      <c r="B213" s="56" t="s">
        <v>452</v>
      </c>
      <c r="C213" s="56" t="s">
        <v>713</v>
      </c>
      <c r="D213" s="67" t="s">
        <v>714</v>
      </c>
      <c r="E213" s="99">
        <v>1591</v>
      </c>
      <c r="F213" s="99">
        <v>994</v>
      </c>
      <c r="G213" s="99">
        <v>101</v>
      </c>
      <c r="H213" s="99">
        <v>71</v>
      </c>
      <c r="I213" s="99">
        <v>5</v>
      </c>
      <c r="J213" s="99">
        <v>0</v>
      </c>
      <c r="K213" s="99">
        <v>8</v>
      </c>
      <c r="L213" s="99">
        <v>0</v>
      </c>
      <c r="M213" s="99">
        <v>2</v>
      </c>
      <c r="N213" s="99">
        <v>4</v>
      </c>
      <c r="O213" s="99">
        <v>1</v>
      </c>
      <c r="P213" s="99">
        <v>0</v>
      </c>
      <c r="Q213" s="99">
        <v>0</v>
      </c>
      <c r="R213" s="99">
        <v>1</v>
      </c>
      <c r="S213" s="99">
        <v>19</v>
      </c>
      <c r="T213" s="99">
        <v>6</v>
      </c>
      <c r="U213" s="99">
        <v>341</v>
      </c>
      <c r="V213" s="99">
        <v>46</v>
      </c>
      <c r="W213" s="97"/>
      <c r="X213" s="99">
        <v>360</v>
      </c>
      <c r="Y213" s="99">
        <v>52</v>
      </c>
      <c r="AA213" s="78">
        <v>100</v>
      </c>
      <c r="AB213" s="78">
        <v>62.476429918290386</v>
      </c>
      <c r="AC213" s="78">
        <v>6.3482086737900696</v>
      </c>
      <c r="AD213" s="78">
        <v>4.4626021370207418</v>
      </c>
      <c r="AE213" s="78">
        <v>0.31426775612822128</v>
      </c>
      <c r="AF213" s="78">
        <v>0</v>
      </c>
      <c r="AG213" s="78">
        <v>0.50282840980515398</v>
      </c>
      <c r="AH213" s="78">
        <v>0</v>
      </c>
      <c r="AI213" s="78">
        <v>0.12570710245128849</v>
      </c>
      <c r="AJ213" s="78">
        <v>0.25141420490257699</v>
      </c>
      <c r="AK213" s="78">
        <v>6.2853551225644247E-2</v>
      </c>
      <c r="AL213" s="78">
        <v>0</v>
      </c>
      <c r="AM213" s="78">
        <v>0</v>
      </c>
      <c r="AN213" s="78">
        <v>6.2853551225644247E-2</v>
      </c>
      <c r="AO213" s="78">
        <v>1.1942174732872406</v>
      </c>
      <c r="AP213" s="78">
        <v>0.37712130735386551</v>
      </c>
      <c r="AQ213" s="78">
        <v>21.433060967944691</v>
      </c>
      <c r="AR213" s="78">
        <v>2.8912633563796355</v>
      </c>
      <c r="AS213" s="75"/>
      <c r="AT213" s="78">
        <v>22.62727844123193</v>
      </c>
      <c r="AU213" s="78">
        <v>3.2683846637335008</v>
      </c>
    </row>
    <row r="214" spans="2:47" x14ac:dyDescent="0.2">
      <c r="B214" s="56" t="s">
        <v>452</v>
      </c>
      <c r="C214" s="56" t="s">
        <v>715</v>
      </c>
      <c r="D214" s="67" t="s">
        <v>716</v>
      </c>
      <c r="E214" s="99">
        <v>1689</v>
      </c>
      <c r="F214" s="99">
        <v>1061</v>
      </c>
      <c r="G214" s="99">
        <v>146</v>
      </c>
      <c r="H214" s="99">
        <v>81</v>
      </c>
      <c r="I214" s="99">
        <v>1</v>
      </c>
      <c r="J214" s="99">
        <v>0</v>
      </c>
      <c r="K214" s="99">
        <v>7</v>
      </c>
      <c r="L214" s="99">
        <v>5</v>
      </c>
      <c r="M214" s="99">
        <v>1</v>
      </c>
      <c r="N214" s="99">
        <v>0</v>
      </c>
      <c r="O214" s="99">
        <v>1</v>
      </c>
      <c r="P214" s="99">
        <v>0</v>
      </c>
      <c r="Q214" s="99">
        <v>0</v>
      </c>
      <c r="R214" s="99">
        <v>0</v>
      </c>
      <c r="S214" s="99">
        <v>24</v>
      </c>
      <c r="T214" s="99">
        <v>0</v>
      </c>
      <c r="U214" s="99">
        <v>297</v>
      </c>
      <c r="V214" s="99">
        <v>72</v>
      </c>
      <c r="W214" s="97"/>
      <c r="X214" s="99">
        <v>321</v>
      </c>
      <c r="Y214" s="99">
        <v>72</v>
      </c>
      <c r="AA214" s="78">
        <v>100</v>
      </c>
      <c r="AB214" s="78">
        <v>62.818235642391954</v>
      </c>
      <c r="AC214" s="78">
        <v>8.6441681468324454</v>
      </c>
      <c r="AD214" s="78">
        <v>4.7957371225577266</v>
      </c>
      <c r="AE214" s="78">
        <v>5.9206631142687975E-2</v>
      </c>
      <c r="AF214" s="78">
        <v>0</v>
      </c>
      <c r="AG214" s="78">
        <v>0.41444641799881587</v>
      </c>
      <c r="AH214" s="78">
        <v>0.29603315571343991</v>
      </c>
      <c r="AI214" s="78">
        <v>5.9206631142687975E-2</v>
      </c>
      <c r="AJ214" s="78">
        <v>0</v>
      </c>
      <c r="AK214" s="78">
        <v>5.9206631142687975E-2</v>
      </c>
      <c r="AL214" s="78">
        <v>0</v>
      </c>
      <c r="AM214" s="78">
        <v>0</v>
      </c>
      <c r="AN214" s="78">
        <v>0</v>
      </c>
      <c r="AO214" s="78">
        <v>1.4209591474245116</v>
      </c>
      <c r="AP214" s="78">
        <v>0</v>
      </c>
      <c r="AQ214" s="78">
        <v>17.584369449378332</v>
      </c>
      <c r="AR214" s="78">
        <v>4.2628774422735347</v>
      </c>
      <c r="AS214" s="75"/>
      <c r="AT214" s="78">
        <v>19.005328596802844</v>
      </c>
      <c r="AU214" s="78">
        <v>4.2628774422735347</v>
      </c>
    </row>
    <row r="215" spans="2:47" x14ac:dyDescent="0.2">
      <c r="B215" s="56" t="s">
        <v>452</v>
      </c>
      <c r="C215" s="56" t="s">
        <v>717</v>
      </c>
      <c r="D215" s="67" t="s">
        <v>718</v>
      </c>
      <c r="E215" s="99">
        <v>1598</v>
      </c>
      <c r="F215" s="99">
        <v>977</v>
      </c>
      <c r="G215" s="99">
        <v>103</v>
      </c>
      <c r="H215" s="99">
        <v>81</v>
      </c>
      <c r="I215" s="99">
        <v>0</v>
      </c>
      <c r="J215" s="99">
        <v>4</v>
      </c>
      <c r="K215" s="99">
        <v>4</v>
      </c>
      <c r="L215" s="99">
        <v>1</v>
      </c>
      <c r="M215" s="99">
        <v>0</v>
      </c>
      <c r="N215" s="99">
        <v>1</v>
      </c>
      <c r="O215" s="99">
        <v>0</v>
      </c>
      <c r="P215" s="99">
        <v>0</v>
      </c>
      <c r="Q215" s="99">
        <v>0</v>
      </c>
      <c r="R215" s="99">
        <v>2</v>
      </c>
      <c r="S215" s="99">
        <v>21</v>
      </c>
      <c r="T215" s="99">
        <v>3</v>
      </c>
      <c r="U215" s="99">
        <v>334</v>
      </c>
      <c r="V215" s="99">
        <v>71</v>
      </c>
      <c r="W215" s="97"/>
      <c r="X215" s="99">
        <v>355</v>
      </c>
      <c r="Y215" s="99">
        <v>74</v>
      </c>
      <c r="AA215" s="78">
        <v>100</v>
      </c>
      <c r="AB215" s="78">
        <v>61.13892365456821</v>
      </c>
      <c r="AC215" s="78">
        <v>6.4455569461827285</v>
      </c>
      <c r="AD215" s="78">
        <v>5.0688360450563206</v>
      </c>
      <c r="AE215" s="78">
        <v>0</v>
      </c>
      <c r="AF215" s="78">
        <v>0.25031289111389238</v>
      </c>
      <c r="AG215" s="78">
        <v>0.25031289111389238</v>
      </c>
      <c r="AH215" s="78">
        <v>6.2578222778473094E-2</v>
      </c>
      <c r="AI215" s="78">
        <v>0</v>
      </c>
      <c r="AJ215" s="78">
        <v>6.2578222778473094E-2</v>
      </c>
      <c r="AK215" s="78">
        <v>0</v>
      </c>
      <c r="AL215" s="78">
        <v>0</v>
      </c>
      <c r="AM215" s="78">
        <v>0</v>
      </c>
      <c r="AN215" s="78">
        <v>0.12515644555694619</v>
      </c>
      <c r="AO215" s="78">
        <v>1.3141426783479349</v>
      </c>
      <c r="AP215" s="78">
        <v>0.18773466833541927</v>
      </c>
      <c r="AQ215" s="78">
        <v>20.901126408010011</v>
      </c>
      <c r="AR215" s="78">
        <v>4.4430538172715899</v>
      </c>
      <c r="AS215" s="75"/>
      <c r="AT215" s="78">
        <v>22.215269086357946</v>
      </c>
      <c r="AU215" s="78">
        <v>4.6307884856070087</v>
      </c>
    </row>
    <row r="216" spans="2:47" x14ac:dyDescent="0.2">
      <c r="B216" s="56" t="s">
        <v>452</v>
      </c>
      <c r="C216" s="56" t="s">
        <v>719</v>
      </c>
      <c r="D216" s="67" t="s">
        <v>720</v>
      </c>
      <c r="E216" s="99">
        <v>1533</v>
      </c>
      <c r="F216" s="99">
        <v>833</v>
      </c>
      <c r="G216" s="99">
        <v>75</v>
      </c>
      <c r="H216" s="99">
        <v>80</v>
      </c>
      <c r="I216" s="99">
        <v>3</v>
      </c>
      <c r="J216" s="99">
        <v>5</v>
      </c>
      <c r="K216" s="99">
        <v>18</v>
      </c>
      <c r="L216" s="99">
        <v>10</v>
      </c>
      <c r="M216" s="99">
        <v>4</v>
      </c>
      <c r="N216" s="99">
        <v>0</v>
      </c>
      <c r="O216" s="99">
        <v>0</v>
      </c>
      <c r="P216" s="99">
        <v>0</v>
      </c>
      <c r="Q216" s="99">
        <v>0</v>
      </c>
      <c r="R216" s="99">
        <v>4</v>
      </c>
      <c r="S216" s="99">
        <v>35</v>
      </c>
      <c r="T216" s="99">
        <v>11</v>
      </c>
      <c r="U216" s="99">
        <v>392</v>
      </c>
      <c r="V216" s="99">
        <v>81</v>
      </c>
      <c r="W216" s="97"/>
      <c r="X216" s="99">
        <v>427</v>
      </c>
      <c r="Y216" s="99">
        <v>92</v>
      </c>
      <c r="AA216" s="78">
        <v>100</v>
      </c>
      <c r="AB216" s="78">
        <v>54.337899543378995</v>
      </c>
      <c r="AC216" s="78">
        <v>4.8923679060665357</v>
      </c>
      <c r="AD216" s="78">
        <v>5.2185257664709717</v>
      </c>
      <c r="AE216" s="78">
        <v>0.19569471624266144</v>
      </c>
      <c r="AF216" s="78">
        <v>0.32615786040443573</v>
      </c>
      <c r="AG216" s="78">
        <v>1.1741682974559686</v>
      </c>
      <c r="AH216" s="78">
        <v>0.65231572080887146</v>
      </c>
      <c r="AI216" s="78">
        <v>0.26092628832354858</v>
      </c>
      <c r="AJ216" s="78">
        <v>0</v>
      </c>
      <c r="AK216" s="78">
        <v>0</v>
      </c>
      <c r="AL216" s="78">
        <v>0</v>
      </c>
      <c r="AM216" s="78">
        <v>0</v>
      </c>
      <c r="AN216" s="78">
        <v>0.26092628832354858</v>
      </c>
      <c r="AO216" s="78">
        <v>2.2831050228310499</v>
      </c>
      <c r="AP216" s="78">
        <v>0.7175472928897586</v>
      </c>
      <c r="AQ216" s="78">
        <v>25.570776255707763</v>
      </c>
      <c r="AR216" s="78">
        <v>5.283757338551859</v>
      </c>
      <c r="AS216" s="75"/>
      <c r="AT216" s="78">
        <v>27.853881278538811</v>
      </c>
      <c r="AU216" s="78">
        <v>6.0013046314416174</v>
      </c>
    </row>
    <row r="217" spans="2:47" x14ac:dyDescent="0.2">
      <c r="B217" s="56" t="s">
        <v>452</v>
      </c>
      <c r="C217" s="56" t="s">
        <v>721</v>
      </c>
      <c r="D217" s="67" t="s">
        <v>722</v>
      </c>
      <c r="E217" s="99">
        <v>2019</v>
      </c>
      <c r="F217" s="99">
        <v>1247</v>
      </c>
      <c r="G217" s="99">
        <v>78</v>
      </c>
      <c r="H217" s="99">
        <v>56</v>
      </c>
      <c r="I217" s="99">
        <v>0</v>
      </c>
      <c r="J217" s="99">
        <v>0</v>
      </c>
      <c r="K217" s="99">
        <v>6</v>
      </c>
      <c r="L217" s="99">
        <v>3</v>
      </c>
      <c r="M217" s="99">
        <v>1</v>
      </c>
      <c r="N217" s="99">
        <v>0</v>
      </c>
      <c r="O217" s="99">
        <v>0</v>
      </c>
      <c r="P217" s="99">
        <v>0</v>
      </c>
      <c r="Q217" s="99">
        <v>0</v>
      </c>
      <c r="R217" s="99">
        <v>2</v>
      </c>
      <c r="S217" s="99">
        <v>13</v>
      </c>
      <c r="T217" s="99">
        <v>2</v>
      </c>
      <c r="U217" s="99">
        <v>530</v>
      </c>
      <c r="V217" s="99">
        <v>87</v>
      </c>
      <c r="W217" s="97"/>
      <c r="X217" s="99">
        <v>543</v>
      </c>
      <c r="Y217" s="99">
        <v>89</v>
      </c>
      <c r="AA217" s="78">
        <v>100</v>
      </c>
      <c r="AB217" s="78">
        <v>61.763249133234275</v>
      </c>
      <c r="AC217" s="78">
        <v>3.8632986627043091</v>
      </c>
      <c r="AD217" s="78">
        <v>2.7736503219415551</v>
      </c>
      <c r="AE217" s="78">
        <v>0</v>
      </c>
      <c r="AF217" s="78">
        <v>0</v>
      </c>
      <c r="AG217" s="78">
        <v>0.29717682020802377</v>
      </c>
      <c r="AH217" s="78">
        <v>0.14858841010401189</v>
      </c>
      <c r="AI217" s="78">
        <v>4.9529470034670627E-2</v>
      </c>
      <c r="AJ217" s="78">
        <v>0</v>
      </c>
      <c r="AK217" s="78">
        <v>0</v>
      </c>
      <c r="AL217" s="78">
        <v>0</v>
      </c>
      <c r="AM217" s="78">
        <v>0</v>
      </c>
      <c r="AN217" s="78">
        <v>9.9058940069341253E-2</v>
      </c>
      <c r="AO217" s="78">
        <v>0.64388311045071811</v>
      </c>
      <c r="AP217" s="78">
        <v>9.9058940069341253E-2</v>
      </c>
      <c r="AQ217" s="78">
        <v>26.250619118375436</v>
      </c>
      <c r="AR217" s="78">
        <v>4.3090638930163445</v>
      </c>
      <c r="AS217" s="75"/>
      <c r="AT217" s="78">
        <v>26.894502228826152</v>
      </c>
      <c r="AU217" s="78">
        <v>4.4081228330856863</v>
      </c>
    </row>
    <row r="218" spans="2:47" x14ac:dyDescent="0.2">
      <c r="B218" s="56" t="s">
        <v>452</v>
      </c>
      <c r="C218" s="56" t="s">
        <v>723</v>
      </c>
      <c r="D218" s="67" t="s">
        <v>724</v>
      </c>
      <c r="E218" s="99">
        <v>1786</v>
      </c>
      <c r="F218" s="99">
        <v>945</v>
      </c>
      <c r="G218" s="99">
        <v>70</v>
      </c>
      <c r="H218" s="99">
        <v>63</v>
      </c>
      <c r="I218" s="99">
        <v>0</v>
      </c>
      <c r="J218" s="99">
        <v>2</v>
      </c>
      <c r="K218" s="99">
        <v>6</v>
      </c>
      <c r="L218" s="99">
        <v>0</v>
      </c>
      <c r="M218" s="99">
        <v>2</v>
      </c>
      <c r="N218" s="99">
        <v>1</v>
      </c>
      <c r="O218" s="99">
        <v>0</v>
      </c>
      <c r="P218" s="99">
        <v>0</v>
      </c>
      <c r="Q218" s="99">
        <v>0</v>
      </c>
      <c r="R218" s="99">
        <v>3</v>
      </c>
      <c r="S218" s="99">
        <v>12</v>
      </c>
      <c r="T218" s="99">
        <v>4</v>
      </c>
      <c r="U218" s="99">
        <v>585</v>
      </c>
      <c r="V218" s="99">
        <v>99</v>
      </c>
      <c r="W218" s="97"/>
      <c r="X218" s="99">
        <v>597</v>
      </c>
      <c r="Y218" s="99">
        <v>103</v>
      </c>
      <c r="AA218" s="78">
        <v>100</v>
      </c>
      <c r="AB218" s="78">
        <v>52.911534154535275</v>
      </c>
      <c r="AC218" s="78">
        <v>3.9193729003359463</v>
      </c>
      <c r="AD218" s="78">
        <v>3.5274356103023514</v>
      </c>
      <c r="AE218" s="78">
        <v>0</v>
      </c>
      <c r="AF218" s="78">
        <v>0.11198208286674133</v>
      </c>
      <c r="AG218" s="78">
        <v>0.33594624860022393</v>
      </c>
      <c r="AH218" s="78">
        <v>0</v>
      </c>
      <c r="AI218" s="78">
        <v>0.11198208286674133</v>
      </c>
      <c r="AJ218" s="78">
        <v>5.5991041433370664E-2</v>
      </c>
      <c r="AK218" s="78">
        <v>0</v>
      </c>
      <c r="AL218" s="78">
        <v>0</v>
      </c>
      <c r="AM218" s="78">
        <v>0</v>
      </c>
      <c r="AN218" s="78">
        <v>0.16797312430011196</v>
      </c>
      <c r="AO218" s="78">
        <v>0.67189249720044786</v>
      </c>
      <c r="AP218" s="78">
        <v>0.22396416573348266</v>
      </c>
      <c r="AQ218" s="78">
        <v>32.754759238521835</v>
      </c>
      <c r="AR218" s="78">
        <v>5.5431131019036952</v>
      </c>
      <c r="AS218" s="75"/>
      <c r="AT218" s="78">
        <v>33.426651735722288</v>
      </c>
      <c r="AU218" s="78">
        <v>5.7670772676371778</v>
      </c>
    </row>
    <row r="219" spans="2:47" x14ac:dyDescent="0.2">
      <c r="B219" s="56" t="s">
        <v>452</v>
      </c>
      <c r="C219" s="56" t="s">
        <v>725</v>
      </c>
      <c r="D219" s="67" t="s">
        <v>726</v>
      </c>
      <c r="E219" s="99">
        <v>1980</v>
      </c>
      <c r="F219" s="99">
        <v>896</v>
      </c>
      <c r="G219" s="99">
        <v>65</v>
      </c>
      <c r="H219" s="99">
        <v>62</v>
      </c>
      <c r="I219" s="99">
        <v>8</v>
      </c>
      <c r="J219" s="99">
        <v>6</v>
      </c>
      <c r="K219" s="99">
        <v>24</v>
      </c>
      <c r="L219" s="99">
        <v>5</v>
      </c>
      <c r="M219" s="99">
        <v>2</v>
      </c>
      <c r="N219" s="99">
        <v>3</v>
      </c>
      <c r="O219" s="99">
        <v>11</v>
      </c>
      <c r="P219" s="99">
        <v>0</v>
      </c>
      <c r="Q219" s="99">
        <v>0</v>
      </c>
      <c r="R219" s="99">
        <v>3</v>
      </c>
      <c r="S219" s="99">
        <v>20</v>
      </c>
      <c r="T219" s="99">
        <v>4</v>
      </c>
      <c r="U219" s="99">
        <v>766</v>
      </c>
      <c r="V219" s="99">
        <v>129</v>
      </c>
      <c r="W219" s="97"/>
      <c r="X219" s="99">
        <v>786</v>
      </c>
      <c r="Y219" s="99">
        <v>133</v>
      </c>
      <c r="AA219" s="78">
        <v>100</v>
      </c>
      <c r="AB219" s="78">
        <v>45.252525252525253</v>
      </c>
      <c r="AC219" s="78">
        <v>3.2828282828282833</v>
      </c>
      <c r="AD219" s="78">
        <v>3.1313131313131315</v>
      </c>
      <c r="AE219" s="78">
        <v>0.40404040404040403</v>
      </c>
      <c r="AF219" s="78">
        <v>0.30303030303030304</v>
      </c>
      <c r="AG219" s="78">
        <v>1.2121212121212122</v>
      </c>
      <c r="AH219" s="78">
        <v>0.25252525252525254</v>
      </c>
      <c r="AI219" s="78">
        <v>0.10101010101010101</v>
      </c>
      <c r="AJ219" s="78">
        <v>0.15151515151515152</v>
      </c>
      <c r="AK219" s="78">
        <v>0.55555555555555558</v>
      </c>
      <c r="AL219" s="78">
        <v>0</v>
      </c>
      <c r="AM219" s="78">
        <v>0</v>
      </c>
      <c r="AN219" s="78">
        <v>0.15151515151515152</v>
      </c>
      <c r="AO219" s="78">
        <v>1.0101010101010102</v>
      </c>
      <c r="AP219" s="78">
        <v>0.20202020202020202</v>
      </c>
      <c r="AQ219" s="78">
        <v>38.686868686868685</v>
      </c>
      <c r="AR219" s="78">
        <v>6.5151515151515156</v>
      </c>
      <c r="AS219" s="75"/>
      <c r="AT219" s="78">
        <v>39.696969696969695</v>
      </c>
      <c r="AU219" s="78">
        <v>6.7171717171717171</v>
      </c>
    </row>
    <row r="220" spans="2:47" x14ac:dyDescent="0.2">
      <c r="B220" s="56" t="s">
        <v>452</v>
      </c>
      <c r="C220" s="56" t="s">
        <v>727</v>
      </c>
      <c r="D220" s="67" t="s">
        <v>728</v>
      </c>
      <c r="E220" s="99">
        <v>1929</v>
      </c>
      <c r="F220" s="99">
        <v>879</v>
      </c>
      <c r="G220" s="99">
        <v>87</v>
      </c>
      <c r="H220" s="99">
        <v>50</v>
      </c>
      <c r="I220" s="99">
        <v>1</v>
      </c>
      <c r="J220" s="99">
        <v>2</v>
      </c>
      <c r="K220" s="99">
        <v>12</v>
      </c>
      <c r="L220" s="99">
        <v>3</v>
      </c>
      <c r="M220" s="99">
        <v>1</v>
      </c>
      <c r="N220" s="99">
        <v>3</v>
      </c>
      <c r="O220" s="99">
        <v>2</v>
      </c>
      <c r="P220" s="99">
        <v>0</v>
      </c>
      <c r="Q220" s="99">
        <v>0</v>
      </c>
      <c r="R220" s="99">
        <v>3</v>
      </c>
      <c r="S220" s="99">
        <v>29</v>
      </c>
      <c r="T220" s="99">
        <v>3</v>
      </c>
      <c r="U220" s="99">
        <v>752</v>
      </c>
      <c r="V220" s="99">
        <v>114</v>
      </c>
      <c r="W220" s="97"/>
      <c r="X220" s="99">
        <v>781</v>
      </c>
      <c r="Y220" s="99">
        <v>117</v>
      </c>
      <c r="AA220" s="78">
        <v>100</v>
      </c>
      <c r="AB220" s="78">
        <v>45.567651632970453</v>
      </c>
      <c r="AC220" s="78">
        <v>4.5101088646967336</v>
      </c>
      <c r="AD220" s="78">
        <v>2.5920165889061693</v>
      </c>
      <c r="AE220" s="78">
        <v>5.1840331778123382E-2</v>
      </c>
      <c r="AF220" s="78">
        <v>0.10368066355624676</v>
      </c>
      <c r="AG220" s="78">
        <v>0.62208398133748055</v>
      </c>
      <c r="AH220" s="78">
        <v>0.15552099533437014</v>
      </c>
      <c r="AI220" s="78">
        <v>5.1840331778123382E-2</v>
      </c>
      <c r="AJ220" s="78">
        <v>0.15552099533437014</v>
      </c>
      <c r="AK220" s="78">
        <v>0.10368066355624676</v>
      </c>
      <c r="AL220" s="78">
        <v>0</v>
      </c>
      <c r="AM220" s="78">
        <v>0</v>
      </c>
      <c r="AN220" s="78">
        <v>0.15552099533437014</v>
      </c>
      <c r="AO220" s="78">
        <v>1.5033696215655781</v>
      </c>
      <c r="AP220" s="78">
        <v>0.15552099533437014</v>
      </c>
      <c r="AQ220" s="78">
        <v>38.983929497148786</v>
      </c>
      <c r="AR220" s="78">
        <v>5.9097978227060652</v>
      </c>
      <c r="AS220" s="75"/>
      <c r="AT220" s="78">
        <v>40.487299118714361</v>
      </c>
      <c r="AU220" s="78">
        <v>6.0653188180404358</v>
      </c>
    </row>
    <row r="221" spans="2:47" x14ac:dyDescent="0.2">
      <c r="B221" s="56" t="s">
        <v>452</v>
      </c>
      <c r="C221" s="56" t="s">
        <v>729</v>
      </c>
      <c r="D221" s="67" t="s">
        <v>730</v>
      </c>
      <c r="E221" s="99">
        <v>1852</v>
      </c>
      <c r="F221" s="99">
        <v>877</v>
      </c>
      <c r="G221" s="99">
        <v>77</v>
      </c>
      <c r="H221" s="99">
        <v>65</v>
      </c>
      <c r="I221" s="99">
        <v>3</v>
      </c>
      <c r="J221" s="99">
        <v>3</v>
      </c>
      <c r="K221" s="99">
        <v>15</v>
      </c>
      <c r="L221" s="99">
        <v>4</v>
      </c>
      <c r="M221" s="99">
        <v>1</v>
      </c>
      <c r="N221" s="99">
        <v>5</v>
      </c>
      <c r="O221" s="99">
        <v>3</v>
      </c>
      <c r="P221" s="99">
        <v>0</v>
      </c>
      <c r="Q221" s="99">
        <v>0</v>
      </c>
      <c r="R221" s="99">
        <v>2</v>
      </c>
      <c r="S221" s="99">
        <v>38</v>
      </c>
      <c r="T221" s="99">
        <v>0</v>
      </c>
      <c r="U221" s="99">
        <v>690</v>
      </c>
      <c r="V221" s="99">
        <v>84</v>
      </c>
      <c r="W221" s="97"/>
      <c r="X221" s="99">
        <v>728</v>
      </c>
      <c r="Y221" s="99">
        <v>84</v>
      </c>
      <c r="AA221" s="78">
        <v>100</v>
      </c>
      <c r="AB221" s="78">
        <v>47.354211663066955</v>
      </c>
      <c r="AC221" s="78">
        <v>4.1576673866090719</v>
      </c>
      <c r="AD221" s="78">
        <v>3.5097192224622029</v>
      </c>
      <c r="AE221" s="78">
        <v>0.16198704103671707</v>
      </c>
      <c r="AF221" s="78">
        <v>0.16198704103671707</v>
      </c>
      <c r="AG221" s="78">
        <v>0.80993520518358542</v>
      </c>
      <c r="AH221" s="78">
        <v>0.21598272138228944</v>
      </c>
      <c r="AI221" s="78">
        <v>5.399568034557236E-2</v>
      </c>
      <c r="AJ221" s="78">
        <v>0.26997840172786175</v>
      </c>
      <c r="AK221" s="78">
        <v>0.16198704103671707</v>
      </c>
      <c r="AL221" s="78">
        <v>0</v>
      </c>
      <c r="AM221" s="78">
        <v>0</v>
      </c>
      <c r="AN221" s="78">
        <v>0.10799136069114472</v>
      </c>
      <c r="AO221" s="78">
        <v>2.0518358531317493</v>
      </c>
      <c r="AP221" s="78">
        <v>0</v>
      </c>
      <c r="AQ221" s="78">
        <v>37.257019438444928</v>
      </c>
      <c r="AR221" s="78">
        <v>4.5356371490280782</v>
      </c>
      <c r="AS221" s="75"/>
      <c r="AT221" s="78">
        <v>39.30885529157667</v>
      </c>
      <c r="AU221" s="78">
        <v>4.5356371490280782</v>
      </c>
    </row>
    <row r="222" spans="2:47" x14ac:dyDescent="0.2">
      <c r="B222" s="56" t="s">
        <v>452</v>
      </c>
      <c r="C222" s="56" t="s">
        <v>731</v>
      </c>
      <c r="D222" s="67" t="s">
        <v>732</v>
      </c>
      <c r="E222" s="99">
        <v>1454</v>
      </c>
      <c r="F222" s="99">
        <v>695</v>
      </c>
      <c r="G222" s="99">
        <v>85</v>
      </c>
      <c r="H222" s="99">
        <v>41</v>
      </c>
      <c r="I222" s="99">
        <v>4</v>
      </c>
      <c r="J222" s="99">
        <v>0</v>
      </c>
      <c r="K222" s="99">
        <v>12</v>
      </c>
      <c r="L222" s="99">
        <v>2</v>
      </c>
      <c r="M222" s="99">
        <v>0</v>
      </c>
      <c r="N222" s="99">
        <v>8</v>
      </c>
      <c r="O222" s="99">
        <v>0</v>
      </c>
      <c r="P222" s="99">
        <v>0</v>
      </c>
      <c r="Q222" s="99">
        <v>0</v>
      </c>
      <c r="R222" s="99">
        <v>2</v>
      </c>
      <c r="S222" s="99">
        <v>26</v>
      </c>
      <c r="T222" s="99">
        <v>1</v>
      </c>
      <c r="U222" s="99">
        <v>512</v>
      </c>
      <c r="V222" s="99">
        <v>78</v>
      </c>
      <c r="W222" s="97"/>
      <c r="X222" s="99">
        <v>538</v>
      </c>
      <c r="Y222" s="99">
        <v>79</v>
      </c>
      <c r="AA222" s="78">
        <v>100</v>
      </c>
      <c r="AB222" s="78">
        <v>47.799174690508941</v>
      </c>
      <c r="AC222" s="78">
        <v>5.8459422283356259</v>
      </c>
      <c r="AD222" s="78">
        <v>2.8198074277854195</v>
      </c>
      <c r="AE222" s="78">
        <v>0.27510316368638238</v>
      </c>
      <c r="AF222" s="78">
        <v>0</v>
      </c>
      <c r="AG222" s="78">
        <v>0.82530949105914708</v>
      </c>
      <c r="AH222" s="78">
        <v>0.13755158184319119</v>
      </c>
      <c r="AI222" s="78">
        <v>0</v>
      </c>
      <c r="AJ222" s="78">
        <v>0.55020632737276476</v>
      </c>
      <c r="AK222" s="78">
        <v>0</v>
      </c>
      <c r="AL222" s="78">
        <v>0</v>
      </c>
      <c r="AM222" s="78">
        <v>0</v>
      </c>
      <c r="AN222" s="78">
        <v>0.13755158184319119</v>
      </c>
      <c r="AO222" s="78">
        <v>1.7881705639614855</v>
      </c>
      <c r="AP222" s="78">
        <v>6.8775790921595595E-2</v>
      </c>
      <c r="AQ222" s="78">
        <v>35.213204951856945</v>
      </c>
      <c r="AR222" s="78">
        <v>5.3645116918844566</v>
      </c>
      <c r="AS222" s="75"/>
      <c r="AT222" s="78">
        <v>37.001375515818431</v>
      </c>
      <c r="AU222" s="78">
        <v>5.4332874828060529</v>
      </c>
    </row>
    <row r="223" spans="2:47" x14ac:dyDescent="0.2">
      <c r="B223" s="56" t="s">
        <v>452</v>
      </c>
      <c r="C223" s="56" t="s">
        <v>733</v>
      </c>
      <c r="D223" s="67" t="s">
        <v>734</v>
      </c>
      <c r="E223" s="99">
        <v>2077</v>
      </c>
      <c r="F223" s="99">
        <v>825</v>
      </c>
      <c r="G223" s="99">
        <v>117</v>
      </c>
      <c r="H223" s="99">
        <v>71</v>
      </c>
      <c r="I223" s="99">
        <v>2</v>
      </c>
      <c r="J223" s="99">
        <v>2</v>
      </c>
      <c r="K223" s="99">
        <v>17</v>
      </c>
      <c r="L223" s="99">
        <v>10</v>
      </c>
      <c r="M223" s="99">
        <v>2</v>
      </c>
      <c r="N223" s="99">
        <v>0</v>
      </c>
      <c r="O223" s="99">
        <v>1</v>
      </c>
      <c r="P223" s="99">
        <v>0</v>
      </c>
      <c r="Q223" s="99">
        <v>0</v>
      </c>
      <c r="R223" s="99">
        <v>4</v>
      </c>
      <c r="S223" s="99">
        <v>14</v>
      </c>
      <c r="T223" s="99">
        <v>4</v>
      </c>
      <c r="U223" s="99">
        <v>904</v>
      </c>
      <c r="V223" s="99">
        <v>121</v>
      </c>
      <c r="W223" s="97"/>
      <c r="X223" s="99">
        <v>918</v>
      </c>
      <c r="Y223" s="99">
        <v>125</v>
      </c>
      <c r="AA223" s="78">
        <v>100</v>
      </c>
      <c r="AB223" s="78">
        <v>39.720751083293209</v>
      </c>
      <c r="AC223" s="78">
        <v>5.6331246990852195</v>
      </c>
      <c r="AD223" s="78">
        <v>3.4183919114106884</v>
      </c>
      <c r="AE223" s="78">
        <v>9.6292729898892634E-2</v>
      </c>
      <c r="AF223" s="78">
        <v>9.6292729898892634E-2</v>
      </c>
      <c r="AG223" s="78">
        <v>0.81848820414058743</v>
      </c>
      <c r="AH223" s="78">
        <v>0.48146364949446319</v>
      </c>
      <c r="AI223" s="78">
        <v>9.6292729898892634E-2</v>
      </c>
      <c r="AJ223" s="78">
        <v>0</v>
      </c>
      <c r="AK223" s="78">
        <v>4.8146364949446317E-2</v>
      </c>
      <c r="AL223" s="78">
        <v>0</v>
      </c>
      <c r="AM223" s="78">
        <v>0</v>
      </c>
      <c r="AN223" s="78">
        <v>0.19258545979778527</v>
      </c>
      <c r="AO223" s="78">
        <v>0.67404910929224848</v>
      </c>
      <c r="AP223" s="78">
        <v>0.19258545979778527</v>
      </c>
      <c r="AQ223" s="78">
        <v>43.524313914299469</v>
      </c>
      <c r="AR223" s="78">
        <v>5.8257101588830045</v>
      </c>
      <c r="AS223" s="75"/>
      <c r="AT223" s="78">
        <v>44.198363023591718</v>
      </c>
      <c r="AU223" s="78">
        <v>6.0182956186807894</v>
      </c>
    </row>
    <row r="224" spans="2:47" x14ac:dyDescent="0.2">
      <c r="B224" s="56" t="s">
        <v>452</v>
      </c>
      <c r="C224" s="56" t="s">
        <v>735</v>
      </c>
      <c r="D224" s="67" t="s">
        <v>736</v>
      </c>
      <c r="E224" s="99">
        <v>2134</v>
      </c>
      <c r="F224" s="99">
        <v>1399</v>
      </c>
      <c r="G224" s="99">
        <v>110</v>
      </c>
      <c r="H224" s="99">
        <v>60</v>
      </c>
      <c r="I224" s="99">
        <v>2</v>
      </c>
      <c r="J224" s="99">
        <v>0</v>
      </c>
      <c r="K224" s="99">
        <v>11</v>
      </c>
      <c r="L224" s="99">
        <v>1</v>
      </c>
      <c r="M224" s="99">
        <v>2</v>
      </c>
      <c r="N224" s="99">
        <v>6</v>
      </c>
      <c r="O224" s="99">
        <v>2</v>
      </c>
      <c r="P224" s="99">
        <v>0</v>
      </c>
      <c r="Q224" s="99">
        <v>0</v>
      </c>
      <c r="R224" s="99">
        <v>0</v>
      </c>
      <c r="S224" s="99">
        <v>6</v>
      </c>
      <c r="T224" s="99">
        <v>0</v>
      </c>
      <c r="U224" s="99">
        <v>473</v>
      </c>
      <c r="V224" s="99">
        <v>73</v>
      </c>
      <c r="W224" s="97"/>
      <c r="X224" s="99">
        <v>479</v>
      </c>
      <c r="Y224" s="99">
        <v>73</v>
      </c>
      <c r="AA224" s="78">
        <v>100</v>
      </c>
      <c r="AB224" s="78">
        <v>65.557638238050615</v>
      </c>
      <c r="AC224" s="78">
        <v>5.1546391752577314</v>
      </c>
      <c r="AD224" s="78">
        <v>2.8116213683223994</v>
      </c>
      <c r="AE224" s="78">
        <v>9.3720712277413312E-2</v>
      </c>
      <c r="AF224" s="78">
        <v>0</v>
      </c>
      <c r="AG224" s="78">
        <v>0.51546391752577314</v>
      </c>
      <c r="AH224" s="78">
        <v>4.6860356138706656E-2</v>
      </c>
      <c r="AI224" s="78">
        <v>9.3720712277413312E-2</v>
      </c>
      <c r="AJ224" s="78">
        <v>0.28116213683223995</v>
      </c>
      <c r="AK224" s="78">
        <v>9.3720712277413312E-2</v>
      </c>
      <c r="AL224" s="78">
        <v>0</v>
      </c>
      <c r="AM224" s="78">
        <v>0</v>
      </c>
      <c r="AN224" s="78">
        <v>0</v>
      </c>
      <c r="AO224" s="78">
        <v>0.28116213683223995</v>
      </c>
      <c r="AP224" s="78">
        <v>0</v>
      </c>
      <c r="AQ224" s="78">
        <v>22.164948453608247</v>
      </c>
      <c r="AR224" s="78">
        <v>3.4208059981255858</v>
      </c>
      <c r="AS224" s="75"/>
      <c r="AT224" s="78">
        <v>22.446110590440487</v>
      </c>
      <c r="AU224" s="78">
        <v>3.4208059981255858</v>
      </c>
    </row>
    <row r="225" spans="2:47" x14ac:dyDescent="0.2">
      <c r="B225" s="56" t="s">
        <v>452</v>
      </c>
      <c r="C225" s="56" t="s">
        <v>737</v>
      </c>
      <c r="D225" s="67" t="s">
        <v>738</v>
      </c>
      <c r="E225" s="99">
        <v>1192</v>
      </c>
      <c r="F225" s="99">
        <v>768</v>
      </c>
      <c r="G225" s="99">
        <v>53</v>
      </c>
      <c r="H225" s="99">
        <v>55</v>
      </c>
      <c r="I225" s="99">
        <v>1</v>
      </c>
      <c r="J225" s="99">
        <v>1</v>
      </c>
      <c r="K225" s="99">
        <v>8</v>
      </c>
      <c r="L225" s="99">
        <v>3</v>
      </c>
      <c r="M225" s="99">
        <v>2</v>
      </c>
      <c r="N225" s="99">
        <v>1</v>
      </c>
      <c r="O225" s="99">
        <v>0</v>
      </c>
      <c r="P225" s="99">
        <v>0</v>
      </c>
      <c r="Q225" s="99">
        <v>0</v>
      </c>
      <c r="R225" s="99">
        <v>2</v>
      </c>
      <c r="S225" s="99">
        <v>13</v>
      </c>
      <c r="T225" s="99">
        <v>2</v>
      </c>
      <c r="U225" s="99">
        <v>232</v>
      </c>
      <c r="V225" s="99">
        <v>59</v>
      </c>
      <c r="W225" s="97"/>
      <c r="X225" s="99">
        <v>245</v>
      </c>
      <c r="Y225" s="99">
        <v>61</v>
      </c>
      <c r="AA225" s="78">
        <v>100</v>
      </c>
      <c r="AB225" s="78">
        <v>64.429530201342274</v>
      </c>
      <c r="AC225" s="78">
        <v>4.4463087248322148</v>
      </c>
      <c r="AD225" s="78">
        <v>4.6140939597315436</v>
      </c>
      <c r="AE225" s="78">
        <v>8.3892617449664433E-2</v>
      </c>
      <c r="AF225" s="78">
        <v>8.3892617449664433E-2</v>
      </c>
      <c r="AG225" s="78">
        <v>0.67114093959731547</v>
      </c>
      <c r="AH225" s="78">
        <v>0.25167785234899326</v>
      </c>
      <c r="AI225" s="78">
        <v>0.16778523489932887</v>
      </c>
      <c r="AJ225" s="78">
        <v>8.3892617449664433E-2</v>
      </c>
      <c r="AK225" s="78">
        <v>0</v>
      </c>
      <c r="AL225" s="78">
        <v>0</v>
      </c>
      <c r="AM225" s="78">
        <v>0</v>
      </c>
      <c r="AN225" s="78">
        <v>0.16778523489932887</v>
      </c>
      <c r="AO225" s="78">
        <v>1.0906040268456376</v>
      </c>
      <c r="AP225" s="78">
        <v>0.16778523489932887</v>
      </c>
      <c r="AQ225" s="78">
        <v>19.463087248322147</v>
      </c>
      <c r="AR225" s="78">
        <v>4.949664429530201</v>
      </c>
      <c r="AS225" s="75"/>
      <c r="AT225" s="78">
        <v>20.553691275167786</v>
      </c>
      <c r="AU225" s="78">
        <v>5.1174496644295306</v>
      </c>
    </row>
    <row r="226" spans="2:47" x14ac:dyDescent="0.2">
      <c r="B226" s="56" t="s">
        <v>452</v>
      </c>
      <c r="C226" s="56" t="s">
        <v>739</v>
      </c>
      <c r="D226" s="67" t="s">
        <v>740</v>
      </c>
      <c r="E226" s="99">
        <v>2517</v>
      </c>
      <c r="F226" s="99">
        <v>1103</v>
      </c>
      <c r="G226" s="99">
        <v>68</v>
      </c>
      <c r="H226" s="99">
        <v>114</v>
      </c>
      <c r="I226" s="99">
        <v>2</v>
      </c>
      <c r="J226" s="99">
        <v>8</v>
      </c>
      <c r="K226" s="99">
        <v>17</v>
      </c>
      <c r="L226" s="99">
        <v>8</v>
      </c>
      <c r="M226" s="99">
        <v>4</v>
      </c>
      <c r="N226" s="99">
        <v>4</v>
      </c>
      <c r="O226" s="99">
        <v>0</v>
      </c>
      <c r="P226" s="99">
        <v>0</v>
      </c>
      <c r="Q226" s="99">
        <v>0</v>
      </c>
      <c r="R226" s="99">
        <v>1</v>
      </c>
      <c r="S226" s="99">
        <v>22</v>
      </c>
      <c r="T226" s="99">
        <v>4</v>
      </c>
      <c r="U226" s="99">
        <v>1067</v>
      </c>
      <c r="V226" s="99">
        <v>112</v>
      </c>
      <c r="W226" s="97"/>
      <c r="X226" s="99">
        <v>1089</v>
      </c>
      <c r="Y226" s="99">
        <v>116</v>
      </c>
      <c r="AA226" s="78">
        <v>100</v>
      </c>
      <c r="AB226" s="78">
        <v>43.822010329757646</v>
      </c>
      <c r="AC226" s="78">
        <v>2.7016289233214144</v>
      </c>
      <c r="AD226" s="78">
        <v>4.5292014302741359</v>
      </c>
      <c r="AE226" s="78">
        <v>7.9459674215335716E-2</v>
      </c>
      <c r="AF226" s="78">
        <v>0.31783869686134286</v>
      </c>
      <c r="AG226" s="78">
        <v>0.67540723083035359</v>
      </c>
      <c r="AH226" s="78">
        <v>0.31783869686134286</v>
      </c>
      <c r="AI226" s="78">
        <v>0.15891934843067143</v>
      </c>
      <c r="AJ226" s="78">
        <v>0.15891934843067143</v>
      </c>
      <c r="AK226" s="78">
        <v>0</v>
      </c>
      <c r="AL226" s="78">
        <v>0</v>
      </c>
      <c r="AM226" s="78">
        <v>0</v>
      </c>
      <c r="AN226" s="78">
        <v>3.9729837107667858E-2</v>
      </c>
      <c r="AO226" s="78">
        <v>0.87405641636869291</v>
      </c>
      <c r="AP226" s="78">
        <v>0.15891934843067143</v>
      </c>
      <c r="AQ226" s="78">
        <v>42.391736193881606</v>
      </c>
      <c r="AR226" s="78">
        <v>4.4497417560588008</v>
      </c>
      <c r="AS226" s="75"/>
      <c r="AT226" s="78">
        <v>43.265792610250301</v>
      </c>
      <c r="AU226" s="78">
        <v>4.608661104489471</v>
      </c>
    </row>
    <row r="227" spans="2:47" x14ac:dyDescent="0.2">
      <c r="B227" s="56" t="s">
        <v>452</v>
      </c>
      <c r="C227" s="56" t="s">
        <v>741</v>
      </c>
      <c r="D227" s="67" t="s">
        <v>742</v>
      </c>
      <c r="E227" s="99">
        <v>2534</v>
      </c>
      <c r="F227" s="99">
        <v>1422</v>
      </c>
      <c r="G227" s="99">
        <v>80</v>
      </c>
      <c r="H227" s="99">
        <v>150</v>
      </c>
      <c r="I227" s="99">
        <v>18</v>
      </c>
      <c r="J227" s="99">
        <v>9</v>
      </c>
      <c r="K227" s="99">
        <v>14</v>
      </c>
      <c r="L227" s="99">
        <v>4</v>
      </c>
      <c r="M227" s="99">
        <v>4</v>
      </c>
      <c r="N227" s="99">
        <v>1</v>
      </c>
      <c r="O227" s="99">
        <v>2</v>
      </c>
      <c r="P227" s="99">
        <v>0</v>
      </c>
      <c r="Q227" s="99">
        <v>0</v>
      </c>
      <c r="R227" s="99">
        <v>3</v>
      </c>
      <c r="S227" s="99">
        <v>15</v>
      </c>
      <c r="T227" s="99">
        <v>2</v>
      </c>
      <c r="U227" s="99">
        <v>638</v>
      </c>
      <c r="V227" s="99">
        <v>186</v>
      </c>
      <c r="W227" s="97"/>
      <c r="X227" s="99">
        <v>653</v>
      </c>
      <c r="Y227" s="99">
        <v>188</v>
      </c>
      <c r="AA227" s="78">
        <v>100</v>
      </c>
      <c r="AB227" s="78">
        <v>56.116811365430152</v>
      </c>
      <c r="AC227" s="78">
        <v>3.1570639305445938</v>
      </c>
      <c r="AD227" s="78">
        <v>5.9194948697711132</v>
      </c>
      <c r="AE227" s="78">
        <v>0.71033938437253352</v>
      </c>
      <c r="AF227" s="78">
        <v>0.35516969218626676</v>
      </c>
      <c r="AG227" s="78">
        <v>0.55248618784530379</v>
      </c>
      <c r="AH227" s="78">
        <v>0.15785319652722968</v>
      </c>
      <c r="AI227" s="78">
        <v>0.15785319652722968</v>
      </c>
      <c r="AJ227" s="78">
        <v>3.9463299131807419E-2</v>
      </c>
      <c r="AK227" s="78">
        <v>7.8926598263614839E-2</v>
      </c>
      <c r="AL227" s="78">
        <v>0</v>
      </c>
      <c r="AM227" s="78">
        <v>0</v>
      </c>
      <c r="AN227" s="78">
        <v>0.11838989739542227</v>
      </c>
      <c r="AO227" s="78">
        <v>0.59194948697711125</v>
      </c>
      <c r="AP227" s="78">
        <v>7.8926598263614839E-2</v>
      </c>
      <c r="AQ227" s="78">
        <v>25.177584846093133</v>
      </c>
      <c r="AR227" s="78">
        <v>7.3401736385161804</v>
      </c>
      <c r="AS227" s="75"/>
      <c r="AT227" s="78">
        <v>25.769534333070244</v>
      </c>
      <c r="AU227" s="78">
        <v>7.4191002367797951</v>
      </c>
    </row>
    <row r="228" spans="2:47" x14ac:dyDescent="0.2">
      <c r="B228" s="56" t="s">
        <v>452</v>
      </c>
      <c r="C228" s="56" t="s">
        <v>743</v>
      </c>
      <c r="D228" s="67" t="s">
        <v>744</v>
      </c>
      <c r="E228" s="99">
        <v>1370</v>
      </c>
      <c r="F228" s="99">
        <v>746</v>
      </c>
      <c r="G228" s="99">
        <v>72</v>
      </c>
      <c r="H228" s="99">
        <v>82</v>
      </c>
      <c r="I228" s="99">
        <v>3</v>
      </c>
      <c r="J228" s="99">
        <v>4</v>
      </c>
      <c r="K228" s="99">
        <v>26</v>
      </c>
      <c r="L228" s="99">
        <v>11</v>
      </c>
      <c r="M228" s="99">
        <v>3</v>
      </c>
      <c r="N228" s="99">
        <v>11</v>
      </c>
      <c r="O228" s="99">
        <v>0</v>
      </c>
      <c r="P228" s="99">
        <v>0</v>
      </c>
      <c r="Q228" s="99">
        <v>0</v>
      </c>
      <c r="R228" s="99">
        <v>1</v>
      </c>
      <c r="S228" s="99">
        <v>32</v>
      </c>
      <c r="T228" s="99">
        <v>9</v>
      </c>
      <c r="U228" s="99">
        <v>308</v>
      </c>
      <c r="V228" s="99">
        <v>88</v>
      </c>
      <c r="W228" s="97"/>
      <c r="X228" s="99">
        <v>340</v>
      </c>
      <c r="Y228" s="99">
        <v>97</v>
      </c>
      <c r="AA228" s="78">
        <v>100</v>
      </c>
      <c r="AB228" s="78">
        <v>54.45255474452555</v>
      </c>
      <c r="AC228" s="78">
        <v>5.2554744525547443</v>
      </c>
      <c r="AD228" s="78">
        <v>5.9854014598540148</v>
      </c>
      <c r="AE228" s="78">
        <v>0.21897810218978103</v>
      </c>
      <c r="AF228" s="78">
        <v>0.29197080291970801</v>
      </c>
      <c r="AG228" s="78">
        <v>1.8978102189781021</v>
      </c>
      <c r="AH228" s="78">
        <v>0.8029197080291971</v>
      </c>
      <c r="AI228" s="78">
        <v>0.21897810218978103</v>
      </c>
      <c r="AJ228" s="78">
        <v>0.8029197080291971</v>
      </c>
      <c r="AK228" s="78">
        <v>0</v>
      </c>
      <c r="AL228" s="78">
        <v>0</v>
      </c>
      <c r="AM228" s="78">
        <v>0</v>
      </c>
      <c r="AN228" s="78">
        <v>7.2992700729927001E-2</v>
      </c>
      <c r="AO228" s="78">
        <v>2.335766423357664</v>
      </c>
      <c r="AP228" s="78">
        <v>0.65693430656934304</v>
      </c>
      <c r="AQ228" s="78">
        <v>22.481751824817518</v>
      </c>
      <c r="AR228" s="78">
        <v>6.4233576642335768</v>
      </c>
      <c r="AS228" s="75"/>
      <c r="AT228" s="78">
        <v>24.817518248175183</v>
      </c>
      <c r="AU228" s="78">
        <v>7.0802919708029197</v>
      </c>
    </row>
    <row r="229" spans="2:47" x14ac:dyDescent="0.2">
      <c r="B229" s="63" t="s">
        <v>452</v>
      </c>
      <c r="C229" s="63" t="s">
        <v>745</v>
      </c>
      <c r="D229" s="68" t="s">
        <v>746</v>
      </c>
      <c r="E229" s="25">
        <v>1361</v>
      </c>
      <c r="F229" s="25">
        <v>662</v>
      </c>
      <c r="G229" s="25">
        <v>62</v>
      </c>
      <c r="H229" s="25">
        <v>104</v>
      </c>
      <c r="I229" s="25">
        <v>5</v>
      </c>
      <c r="J229" s="25">
        <v>5</v>
      </c>
      <c r="K229" s="25">
        <v>18</v>
      </c>
      <c r="L229" s="25">
        <v>6</v>
      </c>
      <c r="M229" s="25">
        <v>4</v>
      </c>
      <c r="N229" s="25">
        <v>5</v>
      </c>
      <c r="O229" s="25">
        <v>0</v>
      </c>
      <c r="P229" s="25">
        <v>0</v>
      </c>
      <c r="Q229" s="25">
        <v>0</v>
      </c>
      <c r="R229" s="25">
        <v>3</v>
      </c>
      <c r="S229" s="25">
        <v>25</v>
      </c>
      <c r="T229" s="25">
        <v>7</v>
      </c>
      <c r="U229" s="25">
        <v>392</v>
      </c>
      <c r="V229" s="25">
        <v>81</v>
      </c>
      <c r="W229" s="97"/>
      <c r="X229" s="25">
        <v>417</v>
      </c>
      <c r="Y229" s="25">
        <v>88</v>
      </c>
      <c r="AA229" s="90">
        <v>100</v>
      </c>
      <c r="AB229" s="90">
        <v>48.640705363703155</v>
      </c>
      <c r="AC229" s="90">
        <v>4.5554739162380606</v>
      </c>
      <c r="AD229" s="90">
        <v>7.6414401175606175</v>
      </c>
      <c r="AE229" s="90">
        <v>0.36737692872887584</v>
      </c>
      <c r="AF229" s="90">
        <v>0.36737692872887584</v>
      </c>
      <c r="AG229" s="90">
        <v>1.322556943423953</v>
      </c>
      <c r="AH229" s="90">
        <v>0.44085231447465101</v>
      </c>
      <c r="AI229" s="90">
        <v>0.29390154298310062</v>
      </c>
      <c r="AJ229" s="90">
        <v>0.36737692872887584</v>
      </c>
      <c r="AK229" s="90">
        <v>0</v>
      </c>
      <c r="AL229" s="90">
        <v>0</v>
      </c>
      <c r="AM229" s="90">
        <v>0</v>
      </c>
      <c r="AN229" s="90">
        <v>0.2204261572373255</v>
      </c>
      <c r="AO229" s="90">
        <v>1.8368846436443791</v>
      </c>
      <c r="AP229" s="90">
        <v>0.51432770022042618</v>
      </c>
      <c r="AQ229" s="90">
        <v>28.802351212343861</v>
      </c>
      <c r="AR229" s="90">
        <v>5.9515062454077885</v>
      </c>
      <c r="AS229" s="75"/>
      <c r="AT229" s="90">
        <v>30.639235855988247</v>
      </c>
      <c r="AU229" s="90">
        <v>6.4658339456282148</v>
      </c>
    </row>
    <row r="230" spans="2:47" x14ac:dyDescent="0.2">
      <c r="B230" s="65" t="s">
        <v>747</v>
      </c>
      <c r="C230" s="65" t="s">
        <v>748</v>
      </c>
      <c r="D230" s="69" t="s">
        <v>748</v>
      </c>
      <c r="E230" s="101">
        <v>286</v>
      </c>
      <c r="F230" s="101">
        <v>175</v>
      </c>
      <c r="G230" s="101">
        <v>24</v>
      </c>
      <c r="H230" s="101">
        <v>21</v>
      </c>
      <c r="I230" s="101">
        <v>3</v>
      </c>
      <c r="J230" s="101">
        <v>1</v>
      </c>
      <c r="K230" s="101">
        <v>6</v>
      </c>
      <c r="L230" s="101">
        <v>5</v>
      </c>
      <c r="M230" s="101">
        <v>0</v>
      </c>
      <c r="N230" s="101">
        <v>0</v>
      </c>
      <c r="O230" s="101">
        <v>1</v>
      </c>
      <c r="P230" s="101">
        <v>0</v>
      </c>
      <c r="Q230" s="101">
        <v>0</v>
      </c>
      <c r="R230" s="101">
        <v>0</v>
      </c>
      <c r="S230" s="101">
        <v>6</v>
      </c>
      <c r="T230" s="101">
        <v>2</v>
      </c>
      <c r="U230" s="101">
        <v>38</v>
      </c>
      <c r="V230" s="101">
        <v>10</v>
      </c>
      <c r="W230" s="97"/>
      <c r="X230" s="101">
        <v>44</v>
      </c>
      <c r="Y230" s="101">
        <v>12</v>
      </c>
      <c r="AA230" s="85">
        <v>100</v>
      </c>
      <c r="AB230" s="85">
        <v>61.188811188811187</v>
      </c>
      <c r="AC230" s="85">
        <v>8.3916083916083917</v>
      </c>
      <c r="AD230" s="85">
        <v>7.3426573426573425</v>
      </c>
      <c r="AE230" s="85">
        <v>1.048951048951049</v>
      </c>
      <c r="AF230" s="85">
        <v>0.34965034965034963</v>
      </c>
      <c r="AG230" s="85">
        <v>2.0979020979020979</v>
      </c>
      <c r="AH230" s="85">
        <v>1.7482517482517483</v>
      </c>
      <c r="AI230" s="85">
        <v>0</v>
      </c>
      <c r="AJ230" s="85">
        <v>0</v>
      </c>
      <c r="AK230" s="85">
        <v>0.34965034965034963</v>
      </c>
      <c r="AL230" s="85">
        <v>0</v>
      </c>
      <c r="AM230" s="85">
        <v>0</v>
      </c>
      <c r="AN230" s="85">
        <v>0</v>
      </c>
      <c r="AO230" s="85">
        <v>2.0979020979020979</v>
      </c>
      <c r="AP230" s="85">
        <v>0.69930069930069927</v>
      </c>
      <c r="AQ230" s="85">
        <v>13.286713286713287</v>
      </c>
      <c r="AR230" s="85">
        <v>3.4965034965034967</v>
      </c>
      <c r="AS230" s="75"/>
      <c r="AT230" s="85">
        <v>15.384615384615385</v>
      </c>
      <c r="AU230" s="85">
        <v>4.1958041958041958</v>
      </c>
    </row>
    <row r="231" spans="2:47" x14ac:dyDescent="0.2">
      <c r="B231" s="56" t="s">
        <v>747</v>
      </c>
      <c r="C231" s="56" t="s">
        <v>749</v>
      </c>
      <c r="D231" s="70" t="s">
        <v>749</v>
      </c>
      <c r="E231" s="99">
        <v>277</v>
      </c>
      <c r="F231" s="99">
        <v>157</v>
      </c>
      <c r="G231" s="99">
        <v>14</v>
      </c>
      <c r="H231" s="99">
        <v>32</v>
      </c>
      <c r="I231" s="99">
        <v>5</v>
      </c>
      <c r="J231" s="99">
        <v>0</v>
      </c>
      <c r="K231" s="99">
        <v>8</v>
      </c>
      <c r="L231" s="99">
        <v>2</v>
      </c>
      <c r="M231" s="99">
        <v>1</v>
      </c>
      <c r="N231" s="99">
        <v>1</v>
      </c>
      <c r="O231" s="99">
        <v>1</v>
      </c>
      <c r="P231" s="99">
        <v>0</v>
      </c>
      <c r="Q231" s="99">
        <v>0</v>
      </c>
      <c r="R231" s="99">
        <v>3</v>
      </c>
      <c r="S231" s="99">
        <v>5</v>
      </c>
      <c r="T231" s="99">
        <v>2</v>
      </c>
      <c r="U231" s="99">
        <v>44</v>
      </c>
      <c r="V231" s="99">
        <v>10</v>
      </c>
      <c r="W231" s="97"/>
      <c r="X231" s="99">
        <v>49</v>
      </c>
      <c r="Y231" s="99">
        <v>12</v>
      </c>
      <c r="AA231" s="78">
        <v>100</v>
      </c>
      <c r="AB231" s="78">
        <v>56.678700361010826</v>
      </c>
      <c r="AC231" s="78">
        <v>5.0541516245487363</v>
      </c>
      <c r="AD231" s="78">
        <v>11.552346570397113</v>
      </c>
      <c r="AE231" s="78">
        <v>1.8050541516245486</v>
      </c>
      <c r="AF231" s="78">
        <v>0</v>
      </c>
      <c r="AG231" s="78">
        <v>2.8880866425992782</v>
      </c>
      <c r="AH231" s="78">
        <v>0.72202166064981954</v>
      </c>
      <c r="AI231" s="78">
        <v>0.36101083032490977</v>
      </c>
      <c r="AJ231" s="78">
        <v>0.36101083032490977</v>
      </c>
      <c r="AK231" s="78">
        <v>0.36101083032490977</v>
      </c>
      <c r="AL231" s="78">
        <v>0</v>
      </c>
      <c r="AM231" s="78">
        <v>0</v>
      </c>
      <c r="AN231" s="78">
        <v>1.0830324909747291</v>
      </c>
      <c r="AO231" s="78">
        <v>1.8050541516245486</v>
      </c>
      <c r="AP231" s="78">
        <v>0.72202166064981954</v>
      </c>
      <c r="AQ231" s="78">
        <v>15.884476534296029</v>
      </c>
      <c r="AR231" s="78">
        <v>3.6101083032490973</v>
      </c>
      <c r="AS231" s="75"/>
      <c r="AT231" s="78">
        <v>17.689530685920577</v>
      </c>
      <c r="AU231" s="78">
        <v>4.3321299638989164</v>
      </c>
    </row>
    <row r="232" spans="2:47" x14ac:dyDescent="0.2">
      <c r="B232" s="56" t="s">
        <v>747</v>
      </c>
      <c r="C232" s="56" t="s">
        <v>750</v>
      </c>
      <c r="D232" s="70" t="s">
        <v>750</v>
      </c>
      <c r="E232" s="99">
        <v>266</v>
      </c>
      <c r="F232" s="99">
        <v>159</v>
      </c>
      <c r="G232" s="99">
        <v>17</v>
      </c>
      <c r="H232" s="99">
        <v>10</v>
      </c>
      <c r="I232" s="99">
        <v>3</v>
      </c>
      <c r="J232" s="99">
        <v>0</v>
      </c>
      <c r="K232" s="99">
        <v>2</v>
      </c>
      <c r="L232" s="99">
        <v>0</v>
      </c>
      <c r="M232" s="99">
        <v>1</v>
      </c>
      <c r="N232" s="99">
        <v>1</v>
      </c>
      <c r="O232" s="99">
        <v>0</v>
      </c>
      <c r="P232" s="99">
        <v>0</v>
      </c>
      <c r="Q232" s="99">
        <v>0</v>
      </c>
      <c r="R232" s="99">
        <v>0</v>
      </c>
      <c r="S232" s="99">
        <v>1</v>
      </c>
      <c r="T232" s="99">
        <v>2</v>
      </c>
      <c r="U232" s="99">
        <v>61</v>
      </c>
      <c r="V232" s="99">
        <v>11</v>
      </c>
      <c r="W232" s="97"/>
      <c r="X232" s="99">
        <v>62</v>
      </c>
      <c r="Y232" s="99">
        <v>13</v>
      </c>
      <c r="AA232" s="78">
        <v>100</v>
      </c>
      <c r="AB232" s="78">
        <v>59.774436090225571</v>
      </c>
      <c r="AC232" s="78">
        <v>6.3909774436090219</v>
      </c>
      <c r="AD232" s="78">
        <v>3.7593984962406015</v>
      </c>
      <c r="AE232" s="78">
        <v>1.1278195488721803</v>
      </c>
      <c r="AF232" s="78">
        <v>0</v>
      </c>
      <c r="AG232" s="78">
        <v>0.75187969924812026</v>
      </c>
      <c r="AH232" s="78">
        <v>0</v>
      </c>
      <c r="AI232" s="78">
        <v>0.37593984962406013</v>
      </c>
      <c r="AJ232" s="78">
        <v>0.37593984962406013</v>
      </c>
      <c r="AK232" s="78">
        <v>0</v>
      </c>
      <c r="AL232" s="78">
        <v>0</v>
      </c>
      <c r="AM232" s="78">
        <v>0</v>
      </c>
      <c r="AN232" s="78">
        <v>0</v>
      </c>
      <c r="AO232" s="78">
        <v>0.37593984962406013</v>
      </c>
      <c r="AP232" s="78">
        <v>0.75187969924812026</v>
      </c>
      <c r="AQ232" s="78">
        <v>22.932330827067666</v>
      </c>
      <c r="AR232" s="78">
        <v>4.1353383458646613</v>
      </c>
      <c r="AS232" s="75"/>
      <c r="AT232" s="78">
        <v>23.308270676691727</v>
      </c>
      <c r="AU232" s="78">
        <v>4.8872180451127818</v>
      </c>
    </row>
    <row r="233" spans="2:47" x14ac:dyDescent="0.2">
      <c r="B233" s="56" t="s">
        <v>747</v>
      </c>
      <c r="C233" s="56" t="s">
        <v>751</v>
      </c>
      <c r="D233" s="70" t="s">
        <v>751</v>
      </c>
      <c r="E233" s="99">
        <v>383</v>
      </c>
      <c r="F233" s="99">
        <v>266</v>
      </c>
      <c r="G233" s="99">
        <v>17</v>
      </c>
      <c r="H233" s="99">
        <v>22</v>
      </c>
      <c r="I233" s="99">
        <v>1</v>
      </c>
      <c r="J233" s="99">
        <v>0</v>
      </c>
      <c r="K233" s="99">
        <v>5</v>
      </c>
      <c r="L233" s="99">
        <v>3</v>
      </c>
      <c r="M233" s="99">
        <v>0</v>
      </c>
      <c r="N233" s="99">
        <v>0</v>
      </c>
      <c r="O233" s="99">
        <v>0</v>
      </c>
      <c r="P233" s="99">
        <v>0</v>
      </c>
      <c r="Q233" s="99">
        <v>0</v>
      </c>
      <c r="R233" s="99">
        <v>2</v>
      </c>
      <c r="S233" s="99">
        <v>9</v>
      </c>
      <c r="T233" s="99">
        <v>4</v>
      </c>
      <c r="U233" s="99">
        <v>41</v>
      </c>
      <c r="V233" s="99">
        <v>18</v>
      </c>
      <c r="W233" s="97"/>
      <c r="X233" s="99">
        <v>50</v>
      </c>
      <c r="Y233" s="99">
        <v>22</v>
      </c>
      <c r="AA233" s="78">
        <v>100</v>
      </c>
      <c r="AB233" s="78">
        <v>69.451697127937337</v>
      </c>
      <c r="AC233" s="78">
        <v>4.4386422976501301</v>
      </c>
      <c r="AD233" s="78">
        <v>5.7441253263707575</v>
      </c>
      <c r="AE233" s="78">
        <v>0.26109660574412535</v>
      </c>
      <c r="AF233" s="78">
        <v>0</v>
      </c>
      <c r="AG233" s="78">
        <v>1.3054830287206265</v>
      </c>
      <c r="AH233" s="78">
        <v>0.7832898172323759</v>
      </c>
      <c r="AI233" s="78">
        <v>0</v>
      </c>
      <c r="AJ233" s="78">
        <v>0</v>
      </c>
      <c r="AK233" s="78">
        <v>0</v>
      </c>
      <c r="AL233" s="78">
        <v>0</v>
      </c>
      <c r="AM233" s="78">
        <v>0</v>
      </c>
      <c r="AN233" s="78">
        <v>0.52219321148825071</v>
      </c>
      <c r="AO233" s="78">
        <v>2.3498694516971277</v>
      </c>
      <c r="AP233" s="78">
        <v>1.0443864229765014</v>
      </c>
      <c r="AQ233" s="78">
        <v>10.704960835509137</v>
      </c>
      <c r="AR233" s="78">
        <v>4.6997389033942554</v>
      </c>
      <c r="AS233" s="75"/>
      <c r="AT233" s="78">
        <v>13.054830287206268</v>
      </c>
      <c r="AU233" s="78">
        <v>5.7441253263707575</v>
      </c>
    </row>
    <row r="234" spans="2:47" x14ac:dyDescent="0.2">
      <c r="B234" s="56" t="s">
        <v>747</v>
      </c>
      <c r="C234" s="56" t="s">
        <v>752</v>
      </c>
      <c r="D234" s="70" t="s">
        <v>752</v>
      </c>
      <c r="E234" s="99">
        <v>248</v>
      </c>
      <c r="F234" s="99">
        <v>145</v>
      </c>
      <c r="G234" s="99">
        <v>16</v>
      </c>
      <c r="H234" s="99">
        <v>23</v>
      </c>
      <c r="I234" s="99">
        <v>0</v>
      </c>
      <c r="J234" s="99">
        <v>0</v>
      </c>
      <c r="K234" s="99">
        <v>10</v>
      </c>
      <c r="L234" s="99">
        <v>2</v>
      </c>
      <c r="M234" s="99">
        <v>5</v>
      </c>
      <c r="N234" s="99">
        <v>1</v>
      </c>
      <c r="O234" s="99">
        <v>2</v>
      </c>
      <c r="P234" s="99">
        <v>0</v>
      </c>
      <c r="Q234" s="99">
        <v>0</v>
      </c>
      <c r="R234" s="99">
        <v>0</v>
      </c>
      <c r="S234" s="99">
        <v>0</v>
      </c>
      <c r="T234" s="99">
        <v>1</v>
      </c>
      <c r="U234" s="99">
        <v>38</v>
      </c>
      <c r="V234" s="99">
        <v>15</v>
      </c>
      <c r="W234" s="97"/>
      <c r="X234" s="99">
        <v>38</v>
      </c>
      <c r="Y234" s="99">
        <v>16</v>
      </c>
      <c r="AA234" s="78">
        <v>100</v>
      </c>
      <c r="AB234" s="78">
        <v>58.467741935483872</v>
      </c>
      <c r="AC234" s="78">
        <v>6.4516129032258061</v>
      </c>
      <c r="AD234" s="78">
        <v>9.2741935483870961</v>
      </c>
      <c r="AE234" s="78">
        <v>0</v>
      </c>
      <c r="AF234" s="78">
        <v>0</v>
      </c>
      <c r="AG234" s="78">
        <v>4.032258064516129</v>
      </c>
      <c r="AH234" s="78">
        <v>0.80645161290322576</v>
      </c>
      <c r="AI234" s="78">
        <v>2.0161290322580645</v>
      </c>
      <c r="AJ234" s="78">
        <v>0.40322580645161288</v>
      </c>
      <c r="AK234" s="78">
        <v>0.80645161290322576</v>
      </c>
      <c r="AL234" s="78">
        <v>0</v>
      </c>
      <c r="AM234" s="78">
        <v>0</v>
      </c>
      <c r="AN234" s="78">
        <v>0</v>
      </c>
      <c r="AO234" s="78">
        <v>0</v>
      </c>
      <c r="AP234" s="78">
        <v>0.40322580645161288</v>
      </c>
      <c r="AQ234" s="78">
        <v>15.32258064516129</v>
      </c>
      <c r="AR234" s="78">
        <v>6.0483870967741939</v>
      </c>
      <c r="AS234" s="75"/>
      <c r="AT234" s="78">
        <v>15.32258064516129</v>
      </c>
      <c r="AU234" s="78">
        <v>6.4516129032258061</v>
      </c>
    </row>
    <row r="235" spans="2:47" x14ac:dyDescent="0.2">
      <c r="B235" s="56" t="s">
        <v>747</v>
      </c>
      <c r="C235" s="56" t="s">
        <v>753</v>
      </c>
      <c r="D235" s="70" t="s">
        <v>753</v>
      </c>
      <c r="E235" s="99">
        <v>220</v>
      </c>
      <c r="F235" s="99">
        <v>127</v>
      </c>
      <c r="G235" s="99">
        <v>12</v>
      </c>
      <c r="H235" s="99">
        <v>6</v>
      </c>
      <c r="I235" s="99">
        <v>0</v>
      </c>
      <c r="J235" s="99">
        <v>0</v>
      </c>
      <c r="K235" s="99">
        <v>3</v>
      </c>
      <c r="L235" s="99">
        <v>1</v>
      </c>
      <c r="M235" s="99">
        <v>1</v>
      </c>
      <c r="N235" s="99">
        <v>0</v>
      </c>
      <c r="O235" s="99">
        <v>1</v>
      </c>
      <c r="P235" s="99">
        <v>0</v>
      </c>
      <c r="Q235" s="99">
        <v>0</v>
      </c>
      <c r="R235" s="99">
        <v>0</v>
      </c>
      <c r="S235" s="99">
        <v>3</v>
      </c>
      <c r="T235" s="99">
        <v>0</v>
      </c>
      <c r="U235" s="99">
        <v>61</v>
      </c>
      <c r="V235" s="99">
        <v>8</v>
      </c>
      <c r="W235" s="97"/>
      <c r="X235" s="99">
        <v>64</v>
      </c>
      <c r="Y235" s="99">
        <v>8</v>
      </c>
      <c r="AA235" s="78">
        <v>100</v>
      </c>
      <c r="AB235" s="78">
        <v>57.727272727272727</v>
      </c>
      <c r="AC235" s="78">
        <v>5.4545454545454541</v>
      </c>
      <c r="AD235" s="78">
        <v>2.7272727272727271</v>
      </c>
      <c r="AE235" s="78">
        <v>0</v>
      </c>
      <c r="AF235" s="78">
        <v>0</v>
      </c>
      <c r="AG235" s="78">
        <v>1.3636363636363635</v>
      </c>
      <c r="AH235" s="78">
        <v>0.45454545454545453</v>
      </c>
      <c r="AI235" s="78">
        <v>0.45454545454545453</v>
      </c>
      <c r="AJ235" s="78">
        <v>0</v>
      </c>
      <c r="AK235" s="78">
        <v>0.45454545454545453</v>
      </c>
      <c r="AL235" s="78">
        <v>0</v>
      </c>
      <c r="AM235" s="78">
        <v>0</v>
      </c>
      <c r="AN235" s="78">
        <v>0</v>
      </c>
      <c r="AO235" s="78">
        <v>1.3636363636363635</v>
      </c>
      <c r="AP235" s="78">
        <v>0</v>
      </c>
      <c r="AQ235" s="78">
        <v>27.727272727272727</v>
      </c>
      <c r="AR235" s="78">
        <v>3.6363636363636362</v>
      </c>
      <c r="AS235" s="75"/>
      <c r="AT235" s="78">
        <v>29.09090909090909</v>
      </c>
      <c r="AU235" s="78">
        <v>3.6363636363636362</v>
      </c>
    </row>
    <row r="236" spans="2:47" x14ac:dyDescent="0.2">
      <c r="B236" s="56" t="s">
        <v>747</v>
      </c>
      <c r="C236" s="56" t="s">
        <v>754</v>
      </c>
      <c r="D236" s="70" t="s">
        <v>754</v>
      </c>
      <c r="E236" s="99">
        <v>371</v>
      </c>
      <c r="F236" s="99">
        <v>223</v>
      </c>
      <c r="G236" s="99">
        <v>34</v>
      </c>
      <c r="H236" s="99">
        <v>35</v>
      </c>
      <c r="I236" s="99">
        <v>4</v>
      </c>
      <c r="J236" s="99">
        <v>1</v>
      </c>
      <c r="K236" s="99">
        <v>6</v>
      </c>
      <c r="L236" s="99">
        <v>1</v>
      </c>
      <c r="M236" s="99">
        <v>2</v>
      </c>
      <c r="N236" s="99">
        <v>1</v>
      </c>
      <c r="O236" s="99">
        <v>1</v>
      </c>
      <c r="P236" s="99">
        <v>0</v>
      </c>
      <c r="Q236" s="99">
        <v>0</v>
      </c>
      <c r="R236" s="99">
        <v>1</v>
      </c>
      <c r="S236" s="99">
        <v>8</v>
      </c>
      <c r="T236" s="99">
        <v>1</v>
      </c>
      <c r="U236" s="99">
        <v>34</v>
      </c>
      <c r="V236" s="99">
        <v>25</v>
      </c>
      <c r="W236" s="97"/>
      <c r="X236" s="99">
        <v>42</v>
      </c>
      <c r="Y236" s="99">
        <v>26</v>
      </c>
      <c r="AA236" s="78">
        <v>100</v>
      </c>
      <c r="AB236" s="78">
        <v>60.107816711590303</v>
      </c>
      <c r="AC236" s="78">
        <v>9.1644204851752029</v>
      </c>
      <c r="AD236" s="78">
        <v>9.433962264150944</v>
      </c>
      <c r="AE236" s="78">
        <v>1.0781671159029651</v>
      </c>
      <c r="AF236" s="78">
        <v>0.26954177897574128</v>
      </c>
      <c r="AG236" s="78">
        <v>1.6172506738544474</v>
      </c>
      <c r="AH236" s="78">
        <v>0.26954177897574128</v>
      </c>
      <c r="AI236" s="78">
        <v>0.53908355795148255</v>
      </c>
      <c r="AJ236" s="78">
        <v>0.26954177897574128</v>
      </c>
      <c r="AK236" s="78">
        <v>0.26954177897574128</v>
      </c>
      <c r="AL236" s="78">
        <v>0</v>
      </c>
      <c r="AM236" s="78">
        <v>0</v>
      </c>
      <c r="AN236" s="78">
        <v>0.26954177897574128</v>
      </c>
      <c r="AO236" s="78">
        <v>2.1563342318059302</v>
      </c>
      <c r="AP236" s="78">
        <v>0.26954177897574128</v>
      </c>
      <c r="AQ236" s="78">
        <v>9.1644204851752029</v>
      </c>
      <c r="AR236" s="78">
        <v>6.7385444743935308</v>
      </c>
      <c r="AS236" s="75"/>
      <c r="AT236" s="78">
        <v>11.320754716981133</v>
      </c>
      <c r="AU236" s="78">
        <v>7.0080862533692727</v>
      </c>
    </row>
    <row r="237" spans="2:47" x14ac:dyDescent="0.2">
      <c r="B237" s="56" t="s">
        <v>747</v>
      </c>
      <c r="C237" s="56" t="s">
        <v>755</v>
      </c>
      <c r="D237" s="70" t="s">
        <v>755</v>
      </c>
      <c r="E237" s="99">
        <v>304</v>
      </c>
      <c r="F237" s="99">
        <v>196</v>
      </c>
      <c r="G237" s="99">
        <v>22</v>
      </c>
      <c r="H237" s="99">
        <v>26</v>
      </c>
      <c r="I237" s="99">
        <v>4</v>
      </c>
      <c r="J237" s="99">
        <v>1</v>
      </c>
      <c r="K237" s="99">
        <v>5</v>
      </c>
      <c r="L237" s="99">
        <v>0</v>
      </c>
      <c r="M237" s="99">
        <v>0</v>
      </c>
      <c r="N237" s="99">
        <v>1</v>
      </c>
      <c r="O237" s="99">
        <v>2</v>
      </c>
      <c r="P237" s="99">
        <v>0</v>
      </c>
      <c r="Q237" s="99">
        <v>0</v>
      </c>
      <c r="R237" s="99">
        <v>2</v>
      </c>
      <c r="S237" s="99">
        <v>11</v>
      </c>
      <c r="T237" s="99">
        <v>2</v>
      </c>
      <c r="U237" s="99">
        <v>24</v>
      </c>
      <c r="V237" s="99">
        <v>13</v>
      </c>
      <c r="W237" s="97"/>
      <c r="X237" s="99">
        <v>35</v>
      </c>
      <c r="Y237" s="99">
        <v>15</v>
      </c>
      <c r="AA237" s="78">
        <v>100</v>
      </c>
      <c r="AB237" s="78">
        <v>64.473684210526315</v>
      </c>
      <c r="AC237" s="78">
        <v>7.2368421052631584</v>
      </c>
      <c r="AD237" s="78">
        <v>8.5526315789473681</v>
      </c>
      <c r="AE237" s="78">
        <v>1.3157894736842104</v>
      </c>
      <c r="AF237" s="78">
        <v>0.3289473684210526</v>
      </c>
      <c r="AG237" s="78">
        <v>1.6447368421052631</v>
      </c>
      <c r="AH237" s="78">
        <v>0</v>
      </c>
      <c r="AI237" s="78">
        <v>0</v>
      </c>
      <c r="AJ237" s="78">
        <v>0.3289473684210526</v>
      </c>
      <c r="AK237" s="78">
        <v>0.6578947368421052</v>
      </c>
      <c r="AL237" s="78">
        <v>0</v>
      </c>
      <c r="AM237" s="78">
        <v>0</v>
      </c>
      <c r="AN237" s="78">
        <v>0.6578947368421052</v>
      </c>
      <c r="AO237" s="78">
        <v>3.6184210526315792</v>
      </c>
      <c r="AP237" s="78">
        <v>0.6578947368421052</v>
      </c>
      <c r="AQ237" s="78">
        <v>7.8947368421052628</v>
      </c>
      <c r="AR237" s="78">
        <v>4.2763157894736841</v>
      </c>
      <c r="AS237" s="75"/>
      <c r="AT237" s="78">
        <v>11.513157894736842</v>
      </c>
      <c r="AU237" s="78">
        <v>4.9342105263157894</v>
      </c>
    </row>
    <row r="238" spans="2:47" x14ac:dyDescent="0.2">
      <c r="B238" s="56" t="s">
        <v>747</v>
      </c>
      <c r="C238" s="56" t="s">
        <v>756</v>
      </c>
      <c r="D238" s="70" t="s">
        <v>756</v>
      </c>
      <c r="E238" s="99">
        <v>371</v>
      </c>
      <c r="F238" s="99">
        <v>237</v>
      </c>
      <c r="G238" s="99">
        <v>16</v>
      </c>
      <c r="H238" s="99">
        <v>28</v>
      </c>
      <c r="I238" s="99">
        <v>2</v>
      </c>
      <c r="J238" s="99">
        <v>0</v>
      </c>
      <c r="K238" s="99">
        <v>2</v>
      </c>
      <c r="L238" s="99">
        <v>1</v>
      </c>
      <c r="M238" s="99">
        <v>0</v>
      </c>
      <c r="N238" s="99">
        <v>0</v>
      </c>
      <c r="O238" s="99">
        <v>0</v>
      </c>
      <c r="P238" s="99">
        <v>0</v>
      </c>
      <c r="Q238" s="99">
        <v>0</v>
      </c>
      <c r="R238" s="99">
        <v>1</v>
      </c>
      <c r="S238" s="99">
        <v>4</v>
      </c>
      <c r="T238" s="99">
        <v>3</v>
      </c>
      <c r="U238" s="99">
        <v>47</v>
      </c>
      <c r="V238" s="99">
        <v>32</v>
      </c>
      <c r="W238" s="97"/>
      <c r="X238" s="99">
        <v>51</v>
      </c>
      <c r="Y238" s="99">
        <v>35</v>
      </c>
      <c r="AA238" s="78">
        <v>100</v>
      </c>
      <c r="AB238" s="78">
        <v>63.881401617250674</v>
      </c>
      <c r="AC238" s="78">
        <v>4.3126684636118604</v>
      </c>
      <c r="AD238" s="78">
        <v>7.5471698113207548</v>
      </c>
      <c r="AE238" s="78">
        <v>0.53908355795148255</v>
      </c>
      <c r="AF238" s="78">
        <v>0</v>
      </c>
      <c r="AG238" s="78">
        <v>0.53908355795148255</v>
      </c>
      <c r="AH238" s="78">
        <v>0.26954177897574128</v>
      </c>
      <c r="AI238" s="78">
        <v>0</v>
      </c>
      <c r="AJ238" s="78">
        <v>0</v>
      </c>
      <c r="AK238" s="78">
        <v>0</v>
      </c>
      <c r="AL238" s="78">
        <v>0</v>
      </c>
      <c r="AM238" s="78">
        <v>0</v>
      </c>
      <c r="AN238" s="78">
        <v>0.26954177897574128</v>
      </c>
      <c r="AO238" s="78">
        <v>1.0781671159029651</v>
      </c>
      <c r="AP238" s="78">
        <v>0.80862533692722371</v>
      </c>
      <c r="AQ238" s="78">
        <v>12.668463611859837</v>
      </c>
      <c r="AR238" s="78">
        <v>8.6253369272237208</v>
      </c>
      <c r="AS238" s="75"/>
      <c r="AT238" s="78">
        <v>13.746630727762804</v>
      </c>
      <c r="AU238" s="78">
        <v>9.433962264150944</v>
      </c>
    </row>
    <row r="239" spans="2:47" x14ac:dyDescent="0.2">
      <c r="B239" s="56" t="s">
        <v>747</v>
      </c>
      <c r="C239" s="56" t="s">
        <v>757</v>
      </c>
      <c r="D239" s="70" t="s">
        <v>757</v>
      </c>
      <c r="E239" s="99">
        <v>368</v>
      </c>
      <c r="F239" s="99">
        <v>204</v>
      </c>
      <c r="G239" s="99">
        <v>27</v>
      </c>
      <c r="H239" s="99">
        <v>53</v>
      </c>
      <c r="I239" s="99">
        <v>2</v>
      </c>
      <c r="J239" s="99">
        <v>3</v>
      </c>
      <c r="K239" s="99">
        <v>13</v>
      </c>
      <c r="L239" s="99">
        <v>7</v>
      </c>
      <c r="M239" s="99">
        <v>1</v>
      </c>
      <c r="N239" s="99">
        <v>4</v>
      </c>
      <c r="O239" s="99">
        <v>0</v>
      </c>
      <c r="P239" s="99">
        <v>0</v>
      </c>
      <c r="Q239" s="99">
        <v>0</v>
      </c>
      <c r="R239" s="99">
        <v>1</v>
      </c>
      <c r="S239" s="99">
        <v>12</v>
      </c>
      <c r="T239" s="99">
        <v>1</v>
      </c>
      <c r="U239" s="99">
        <v>32</v>
      </c>
      <c r="V239" s="99">
        <v>21</v>
      </c>
      <c r="W239" s="97"/>
      <c r="X239" s="99">
        <v>44</v>
      </c>
      <c r="Y239" s="99">
        <v>22</v>
      </c>
      <c r="AA239" s="78">
        <v>100</v>
      </c>
      <c r="AB239" s="78">
        <v>55.434782608695656</v>
      </c>
      <c r="AC239" s="78">
        <v>7.3369565217391308</v>
      </c>
      <c r="AD239" s="78">
        <v>14.402173913043478</v>
      </c>
      <c r="AE239" s="78">
        <v>0.54347826086956519</v>
      </c>
      <c r="AF239" s="78">
        <v>0.81521739130434778</v>
      </c>
      <c r="AG239" s="78">
        <v>3.5326086956521738</v>
      </c>
      <c r="AH239" s="78">
        <v>1.9021739130434785</v>
      </c>
      <c r="AI239" s="78">
        <v>0.27173913043478259</v>
      </c>
      <c r="AJ239" s="78">
        <v>1.0869565217391304</v>
      </c>
      <c r="AK239" s="78">
        <v>0</v>
      </c>
      <c r="AL239" s="78">
        <v>0</v>
      </c>
      <c r="AM239" s="78">
        <v>0</v>
      </c>
      <c r="AN239" s="78">
        <v>0.27173913043478259</v>
      </c>
      <c r="AO239" s="78">
        <v>3.2608695652173911</v>
      </c>
      <c r="AP239" s="78">
        <v>0.27173913043478259</v>
      </c>
      <c r="AQ239" s="78">
        <v>8.695652173913043</v>
      </c>
      <c r="AR239" s="78">
        <v>5.7065217391304346</v>
      </c>
      <c r="AS239" s="75"/>
      <c r="AT239" s="78">
        <v>11.956521739130435</v>
      </c>
      <c r="AU239" s="78">
        <v>5.9782608695652177</v>
      </c>
    </row>
    <row r="240" spans="2:47" x14ac:dyDescent="0.2">
      <c r="B240" s="56" t="s">
        <v>747</v>
      </c>
      <c r="C240" s="56" t="s">
        <v>758</v>
      </c>
      <c r="D240" s="70" t="s">
        <v>758</v>
      </c>
      <c r="E240" s="99">
        <v>374</v>
      </c>
      <c r="F240" s="99">
        <v>201</v>
      </c>
      <c r="G240" s="99">
        <v>18</v>
      </c>
      <c r="H240" s="99">
        <v>23</v>
      </c>
      <c r="I240" s="99">
        <v>0</v>
      </c>
      <c r="J240" s="99">
        <v>3</v>
      </c>
      <c r="K240" s="99">
        <v>2</v>
      </c>
      <c r="L240" s="99">
        <v>0</v>
      </c>
      <c r="M240" s="99">
        <v>1</v>
      </c>
      <c r="N240" s="99">
        <v>0</v>
      </c>
      <c r="O240" s="99">
        <v>0</v>
      </c>
      <c r="P240" s="99">
        <v>0</v>
      </c>
      <c r="Q240" s="99">
        <v>0</v>
      </c>
      <c r="R240" s="99">
        <v>1</v>
      </c>
      <c r="S240" s="99">
        <v>5</v>
      </c>
      <c r="T240" s="99">
        <v>1</v>
      </c>
      <c r="U240" s="99">
        <v>98</v>
      </c>
      <c r="V240" s="99">
        <v>23</v>
      </c>
      <c r="W240" s="97"/>
      <c r="X240" s="99">
        <v>103</v>
      </c>
      <c r="Y240" s="99">
        <v>24</v>
      </c>
      <c r="AA240" s="78">
        <v>100</v>
      </c>
      <c r="AB240" s="78">
        <v>53.743315508021396</v>
      </c>
      <c r="AC240" s="78">
        <v>4.8128342245989302</v>
      </c>
      <c r="AD240" s="78">
        <v>6.1497326203208562</v>
      </c>
      <c r="AE240" s="78">
        <v>0</v>
      </c>
      <c r="AF240" s="78">
        <v>0.80213903743315518</v>
      </c>
      <c r="AG240" s="78">
        <v>0.53475935828876997</v>
      </c>
      <c r="AH240" s="78">
        <v>0</v>
      </c>
      <c r="AI240" s="78">
        <v>0.26737967914438499</v>
      </c>
      <c r="AJ240" s="78">
        <v>0</v>
      </c>
      <c r="AK240" s="78">
        <v>0</v>
      </c>
      <c r="AL240" s="78">
        <v>0</v>
      </c>
      <c r="AM240" s="78">
        <v>0</v>
      </c>
      <c r="AN240" s="78">
        <v>0.26737967914438499</v>
      </c>
      <c r="AO240" s="78">
        <v>1.3368983957219251</v>
      </c>
      <c r="AP240" s="78">
        <v>0.26737967914438499</v>
      </c>
      <c r="AQ240" s="78">
        <v>26.203208556149733</v>
      </c>
      <c r="AR240" s="78">
        <v>6.1497326203208562</v>
      </c>
      <c r="AS240" s="75"/>
      <c r="AT240" s="78">
        <v>27.540106951871657</v>
      </c>
      <c r="AU240" s="78">
        <v>6.4171122994652414</v>
      </c>
    </row>
    <row r="241" spans="2:47" x14ac:dyDescent="0.2">
      <c r="B241" s="56" t="s">
        <v>747</v>
      </c>
      <c r="C241" s="56" t="s">
        <v>759</v>
      </c>
      <c r="D241" s="70" t="s">
        <v>759</v>
      </c>
      <c r="E241" s="99">
        <v>371</v>
      </c>
      <c r="F241" s="99">
        <v>217</v>
      </c>
      <c r="G241" s="99">
        <v>36</v>
      </c>
      <c r="H241" s="99">
        <v>20</v>
      </c>
      <c r="I241" s="99">
        <v>3</v>
      </c>
      <c r="J241" s="99">
        <v>2</v>
      </c>
      <c r="K241" s="99">
        <v>10</v>
      </c>
      <c r="L241" s="99">
        <v>6</v>
      </c>
      <c r="M241" s="99">
        <v>2</v>
      </c>
      <c r="N241" s="99">
        <v>0</v>
      </c>
      <c r="O241" s="99">
        <v>0</v>
      </c>
      <c r="P241" s="99">
        <v>0</v>
      </c>
      <c r="Q241" s="99">
        <v>0</v>
      </c>
      <c r="R241" s="99">
        <v>2</v>
      </c>
      <c r="S241" s="99">
        <v>3</v>
      </c>
      <c r="T241" s="99">
        <v>0</v>
      </c>
      <c r="U241" s="99">
        <v>45</v>
      </c>
      <c r="V241" s="99">
        <v>35</v>
      </c>
      <c r="W241" s="97"/>
      <c r="X241" s="99">
        <v>48</v>
      </c>
      <c r="Y241" s="99">
        <v>35</v>
      </c>
      <c r="AA241" s="78">
        <v>100</v>
      </c>
      <c r="AB241" s="78">
        <v>58.490566037735846</v>
      </c>
      <c r="AC241" s="78">
        <v>9.703504043126685</v>
      </c>
      <c r="AD241" s="78">
        <v>5.3908355795148255</v>
      </c>
      <c r="AE241" s="78">
        <v>0.80862533692722371</v>
      </c>
      <c r="AF241" s="78">
        <v>0.53908355795148255</v>
      </c>
      <c r="AG241" s="78">
        <v>2.6954177897574128</v>
      </c>
      <c r="AH241" s="78">
        <v>1.6172506738544474</v>
      </c>
      <c r="AI241" s="78">
        <v>0.53908355795148255</v>
      </c>
      <c r="AJ241" s="78">
        <v>0</v>
      </c>
      <c r="AK241" s="78">
        <v>0</v>
      </c>
      <c r="AL241" s="78">
        <v>0</v>
      </c>
      <c r="AM241" s="78">
        <v>0</v>
      </c>
      <c r="AN241" s="78">
        <v>0.53908355795148255</v>
      </c>
      <c r="AO241" s="78">
        <v>0.80862533692722371</v>
      </c>
      <c r="AP241" s="78">
        <v>0</v>
      </c>
      <c r="AQ241" s="78">
        <v>12.129380053908356</v>
      </c>
      <c r="AR241" s="78">
        <v>9.433962264150944</v>
      </c>
      <c r="AS241" s="75"/>
      <c r="AT241" s="78">
        <v>12.938005390835579</v>
      </c>
      <c r="AU241" s="78">
        <v>9.433962264150944</v>
      </c>
    </row>
    <row r="242" spans="2:47" x14ac:dyDescent="0.2">
      <c r="B242" s="56" t="s">
        <v>747</v>
      </c>
      <c r="C242" s="56" t="s">
        <v>760</v>
      </c>
      <c r="D242" s="70" t="s">
        <v>760</v>
      </c>
      <c r="E242" s="99">
        <v>401</v>
      </c>
      <c r="F242" s="99">
        <v>247</v>
      </c>
      <c r="G242" s="99">
        <v>33</v>
      </c>
      <c r="H242" s="99">
        <v>34</v>
      </c>
      <c r="I242" s="99">
        <v>1</v>
      </c>
      <c r="J242" s="99">
        <v>0</v>
      </c>
      <c r="K242" s="99">
        <v>6</v>
      </c>
      <c r="L242" s="99">
        <v>0</v>
      </c>
      <c r="M242" s="99">
        <v>3</v>
      </c>
      <c r="N242" s="99">
        <v>1</v>
      </c>
      <c r="O242" s="99">
        <v>0</v>
      </c>
      <c r="P242" s="99">
        <v>0</v>
      </c>
      <c r="Q242" s="99">
        <v>0</v>
      </c>
      <c r="R242" s="99">
        <v>2</v>
      </c>
      <c r="S242" s="99">
        <v>6</v>
      </c>
      <c r="T242" s="99">
        <v>0</v>
      </c>
      <c r="U242" s="99">
        <v>53</v>
      </c>
      <c r="V242" s="99">
        <v>21</v>
      </c>
      <c r="W242" s="97"/>
      <c r="X242" s="99">
        <v>59</v>
      </c>
      <c r="Y242" s="99">
        <v>21</v>
      </c>
      <c r="AA242" s="78">
        <v>100</v>
      </c>
      <c r="AB242" s="78">
        <v>61.596009975062351</v>
      </c>
      <c r="AC242" s="78">
        <v>8.2294264339152114</v>
      </c>
      <c r="AD242" s="78">
        <v>8.4788029925187036</v>
      </c>
      <c r="AE242" s="78">
        <v>0.24937655860349126</v>
      </c>
      <c r="AF242" s="78">
        <v>0</v>
      </c>
      <c r="AG242" s="78">
        <v>1.4962593516209477</v>
      </c>
      <c r="AH242" s="78">
        <v>0</v>
      </c>
      <c r="AI242" s="78">
        <v>0.74812967581047385</v>
      </c>
      <c r="AJ242" s="78">
        <v>0.24937655860349126</v>
      </c>
      <c r="AK242" s="78">
        <v>0</v>
      </c>
      <c r="AL242" s="78">
        <v>0</v>
      </c>
      <c r="AM242" s="78">
        <v>0</v>
      </c>
      <c r="AN242" s="78">
        <v>0.49875311720698251</v>
      </c>
      <c r="AO242" s="78">
        <v>1.4962593516209477</v>
      </c>
      <c r="AP242" s="78">
        <v>0</v>
      </c>
      <c r="AQ242" s="78">
        <v>13.216957605985039</v>
      </c>
      <c r="AR242" s="78">
        <v>5.2369077306733169</v>
      </c>
      <c r="AS242" s="75"/>
      <c r="AT242" s="78">
        <v>14.713216957605985</v>
      </c>
      <c r="AU242" s="78">
        <v>5.2369077306733169</v>
      </c>
    </row>
    <row r="243" spans="2:47" x14ac:dyDescent="0.2">
      <c r="B243" s="56" t="s">
        <v>747</v>
      </c>
      <c r="C243" s="56" t="s">
        <v>761</v>
      </c>
      <c r="D243" s="70" t="s">
        <v>761</v>
      </c>
      <c r="E243" s="99">
        <v>322</v>
      </c>
      <c r="F243" s="99">
        <v>174</v>
      </c>
      <c r="G243" s="99">
        <v>17</v>
      </c>
      <c r="H243" s="99">
        <v>29</v>
      </c>
      <c r="I243" s="99">
        <v>1</v>
      </c>
      <c r="J243" s="99">
        <v>1</v>
      </c>
      <c r="K243" s="99">
        <v>4</v>
      </c>
      <c r="L243" s="99">
        <v>1</v>
      </c>
      <c r="M243" s="99">
        <v>1</v>
      </c>
      <c r="N243" s="99">
        <v>0</v>
      </c>
      <c r="O243" s="99">
        <v>0</v>
      </c>
      <c r="P243" s="99">
        <v>0</v>
      </c>
      <c r="Q243" s="99">
        <v>0</v>
      </c>
      <c r="R243" s="99">
        <v>2</v>
      </c>
      <c r="S243" s="99">
        <v>4</v>
      </c>
      <c r="T243" s="99">
        <v>2</v>
      </c>
      <c r="U243" s="99">
        <v>71</v>
      </c>
      <c r="V243" s="99">
        <v>19</v>
      </c>
      <c r="W243" s="97"/>
      <c r="X243" s="99">
        <v>75</v>
      </c>
      <c r="Y243" s="99">
        <v>21</v>
      </c>
      <c r="AA243" s="78">
        <v>100</v>
      </c>
      <c r="AB243" s="78">
        <v>54.037267080745345</v>
      </c>
      <c r="AC243" s="78">
        <v>5.2795031055900621</v>
      </c>
      <c r="AD243" s="78">
        <v>9.0062111801242235</v>
      </c>
      <c r="AE243" s="78">
        <v>0.3105590062111801</v>
      </c>
      <c r="AF243" s="78">
        <v>0.3105590062111801</v>
      </c>
      <c r="AG243" s="78">
        <v>1.2422360248447204</v>
      </c>
      <c r="AH243" s="78">
        <v>0.3105590062111801</v>
      </c>
      <c r="AI243" s="78">
        <v>0.3105590062111801</v>
      </c>
      <c r="AJ243" s="78">
        <v>0</v>
      </c>
      <c r="AK243" s="78">
        <v>0</v>
      </c>
      <c r="AL243" s="78">
        <v>0</v>
      </c>
      <c r="AM243" s="78">
        <v>0</v>
      </c>
      <c r="AN243" s="78">
        <v>0.6211180124223602</v>
      </c>
      <c r="AO243" s="78">
        <v>1.2422360248447204</v>
      </c>
      <c r="AP243" s="78">
        <v>0.6211180124223602</v>
      </c>
      <c r="AQ243" s="78">
        <v>22.049689440993788</v>
      </c>
      <c r="AR243" s="78">
        <v>5.9006211180124222</v>
      </c>
      <c r="AS243" s="75"/>
      <c r="AT243" s="78">
        <v>23.29192546583851</v>
      </c>
      <c r="AU243" s="78">
        <v>6.5217391304347823</v>
      </c>
    </row>
    <row r="244" spans="2:47" x14ac:dyDescent="0.2">
      <c r="B244" s="56" t="s">
        <v>747</v>
      </c>
      <c r="C244" s="56" t="s">
        <v>762</v>
      </c>
      <c r="D244" s="70" t="s">
        <v>762</v>
      </c>
      <c r="E244" s="99">
        <v>373</v>
      </c>
      <c r="F244" s="99">
        <v>244</v>
      </c>
      <c r="G244" s="99">
        <v>28</v>
      </c>
      <c r="H244" s="99">
        <v>43</v>
      </c>
      <c r="I244" s="99">
        <v>4</v>
      </c>
      <c r="J244" s="99">
        <v>0</v>
      </c>
      <c r="K244" s="99">
        <v>6</v>
      </c>
      <c r="L244" s="99">
        <v>2</v>
      </c>
      <c r="M244" s="99">
        <v>1</v>
      </c>
      <c r="N244" s="99">
        <v>2</v>
      </c>
      <c r="O244" s="99">
        <v>1</v>
      </c>
      <c r="P244" s="99">
        <v>0</v>
      </c>
      <c r="Q244" s="99">
        <v>0</v>
      </c>
      <c r="R244" s="99">
        <v>0</v>
      </c>
      <c r="S244" s="99">
        <v>4</v>
      </c>
      <c r="T244" s="99">
        <v>0</v>
      </c>
      <c r="U244" s="99">
        <v>30</v>
      </c>
      <c r="V244" s="99">
        <v>14</v>
      </c>
      <c r="W244" s="97"/>
      <c r="X244" s="99">
        <v>34</v>
      </c>
      <c r="Y244" s="99">
        <v>14</v>
      </c>
      <c r="AA244" s="78">
        <v>100</v>
      </c>
      <c r="AB244" s="78">
        <v>65.415549597855232</v>
      </c>
      <c r="AC244" s="78">
        <v>7.5067024128686324</v>
      </c>
      <c r="AD244" s="78">
        <v>11.528150134048257</v>
      </c>
      <c r="AE244" s="78">
        <v>1.0723860589812333</v>
      </c>
      <c r="AF244" s="78">
        <v>0</v>
      </c>
      <c r="AG244" s="78">
        <v>1.6085790884718498</v>
      </c>
      <c r="AH244" s="78">
        <v>0.53619302949061665</v>
      </c>
      <c r="AI244" s="78">
        <v>0.26809651474530832</v>
      </c>
      <c r="AJ244" s="78">
        <v>0.53619302949061665</v>
      </c>
      <c r="AK244" s="78">
        <v>0.26809651474530832</v>
      </c>
      <c r="AL244" s="78">
        <v>0</v>
      </c>
      <c r="AM244" s="78">
        <v>0</v>
      </c>
      <c r="AN244" s="78">
        <v>0</v>
      </c>
      <c r="AO244" s="78">
        <v>1.0723860589812333</v>
      </c>
      <c r="AP244" s="78">
        <v>0</v>
      </c>
      <c r="AQ244" s="78">
        <v>8.0428954423592494</v>
      </c>
      <c r="AR244" s="78">
        <v>3.7533512064343162</v>
      </c>
      <c r="AS244" s="75"/>
      <c r="AT244" s="78">
        <v>9.1152815013404833</v>
      </c>
      <c r="AU244" s="78">
        <v>3.7533512064343162</v>
      </c>
    </row>
    <row r="245" spans="2:47" x14ac:dyDescent="0.2">
      <c r="B245" s="56" t="s">
        <v>747</v>
      </c>
      <c r="C245" s="56" t="s">
        <v>763</v>
      </c>
      <c r="D245" s="70" t="s">
        <v>763</v>
      </c>
      <c r="E245" s="99">
        <v>369</v>
      </c>
      <c r="F245" s="99">
        <v>257</v>
      </c>
      <c r="G245" s="99">
        <v>17</v>
      </c>
      <c r="H245" s="99">
        <v>30</v>
      </c>
      <c r="I245" s="99">
        <v>1</v>
      </c>
      <c r="J245" s="99">
        <v>0</v>
      </c>
      <c r="K245" s="99">
        <v>5</v>
      </c>
      <c r="L245" s="99">
        <v>2</v>
      </c>
      <c r="M245" s="99">
        <v>3</v>
      </c>
      <c r="N245" s="99">
        <v>0</v>
      </c>
      <c r="O245" s="99">
        <v>0</v>
      </c>
      <c r="P245" s="99">
        <v>0</v>
      </c>
      <c r="Q245" s="99">
        <v>0</v>
      </c>
      <c r="R245" s="99">
        <v>0</v>
      </c>
      <c r="S245" s="99">
        <v>4</v>
      </c>
      <c r="T245" s="99">
        <v>2</v>
      </c>
      <c r="U245" s="99">
        <v>49</v>
      </c>
      <c r="V245" s="99">
        <v>4</v>
      </c>
      <c r="W245" s="97"/>
      <c r="X245" s="99">
        <v>53</v>
      </c>
      <c r="Y245" s="99">
        <v>6</v>
      </c>
      <c r="AA245" s="78">
        <v>100</v>
      </c>
      <c r="AB245" s="78">
        <v>69.647696476964768</v>
      </c>
      <c r="AC245" s="78">
        <v>4.6070460704607044</v>
      </c>
      <c r="AD245" s="78">
        <v>8.1300813008130071</v>
      </c>
      <c r="AE245" s="78">
        <v>0.27100271002710025</v>
      </c>
      <c r="AF245" s="78">
        <v>0</v>
      </c>
      <c r="AG245" s="78">
        <v>1.3550135501355014</v>
      </c>
      <c r="AH245" s="78">
        <v>0.54200542005420049</v>
      </c>
      <c r="AI245" s="78">
        <v>0.81300813008130091</v>
      </c>
      <c r="AJ245" s="78">
        <v>0</v>
      </c>
      <c r="AK245" s="78">
        <v>0</v>
      </c>
      <c r="AL245" s="78">
        <v>0</v>
      </c>
      <c r="AM245" s="78">
        <v>0</v>
      </c>
      <c r="AN245" s="78">
        <v>0</v>
      </c>
      <c r="AO245" s="78">
        <v>1.084010840108401</v>
      </c>
      <c r="AP245" s="78">
        <v>0.54200542005420049</v>
      </c>
      <c r="AQ245" s="78">
        <v>13.279132791327914</v>
      </c>
      <c r="AR245" s="78">
        <v>1.084010840108401</v>
      </c>
      <c r="AS245" s="75"/>
      <c r="AT245" s="78">
        <v>14.363143631436316</v>
      </c>
      <c r="AU245" s="78">
        <v>1.6260162601626018</v>
      </c>
    </row>
    <row r="246" spans="2:47" x14ac:dyDescent="0.2">
      <c r="B246" s="56" t="s">
        <v>747</v>
      </c>
      <c r="C246" s="56" t="s">
        <v>764</v>
      </c>
      <c r="D246" s="70" t="s">
        <v>764</v>
      </c>
      <c r="E246" s="99">
        <v>331</v>
      </c>
      <c r="F246" s="99">
        <v>200</v>
      </c>
      <c r="G246" s="99">
        <v>21</v>
      </c>
      <c r="H246" s="99">
        <v>23</v>
      </c>
      <c r="I246" s="99">
        <v>0</v>
      </c>
      <c r="J246" s="99">
        <v>1</v>
      </c>
      <c r="K246" s="99">
        <v>6</v>
      </c>
      <c r="L246" s="99">
        <v>3</v>
      </c>
      <c r="M246" s="99">
        <v>2</v>
      </c>
      <c r="N246" s="99">
        <v>0</v>
      </c>
      <c r="O246" s="99">
        <v>0</v>
      </c>
      <c r="P246" s="99">
        <v>0</v>
      </c>
      <c r="Q246" s="99">
        <v>0</v>
      </c>
      <c r="R246" s="99">
        <v>1</v>
      </c>
      <c r="S246" s="99">
        <v>2</v>
      </c>
      <c r="T246" s="99">
        <v>3</v>
      </c>
      <c r="U246" s="99">
        <v>58</v>
      </c>
      <c r="V246" s="99">
        <v>17</v>
      </c>
      <c r="W246" s="97"/>
      <c r="X246" s="99">
        <v>60</v>
      </c>
      <c r="Y246" s="99">
        <v>20</v>
      </c>
      <c r="AA246" s="78">
        <v>100</v>
      </c>
      <c r="AB246" s="78">
        <v>60.422960725075527</v>
      </c>
      <c r="AC246" s="78">
        <v>6.3444108761329305</v>
      </c>
      <c r="AD246" s="78">
        <v>6.9486404833836861</v>
      </c>
      <c r="AE246" s="78">
        <v>0</v>
      </c>
      <c r="AF246" s="78">
        <v>0.30211480362537763</v>
      </c>
      <c r="AG246" s="78">
        <v>1.8126888217522661</v>
      </c>
      <c r="AH246" s="78">
        <v>0.90634441087613304</v>
      </c>
      <c r="AI246" s="78">
        <v>0.60422960725075525</v>
      </c>
      <c r="AJ246" s="78">
        <v>0</v>
      </c>
      <c r="AK246" s="78">
        <v>0</v>
      </c>
      <c r="AL246" s="78">
        <v>0</v>
      </c>
      <c r="AM246" s="78">
        <v>0</v>
      </c>
      <c r="AN246" s="78">
        <v>0.30211480362537763</v>
      </c>
      <c r="AO246" s="78">
        <v>0.60422960725075525</v>
      </c>
      <c r="AP246" s="78">
        <v>0.90634441087613304</v>
      </c>
      <c r="AQ246" s="78">
        <v>17.522658610271904</v>
      </c>
      <c r="AR246" s="78">
        <v>5.1359516616314203</v>
      </c>
      <c r="AS246" s="75"/>
      <c r="AT246" s="78">
        <v>18.126888217522659</v>
      </c>
      <c r="AU246" s="78">
        <v>6.0422960725075532</v>
      </c>
    </row>
    <row r="247" spans="2:47" x14ac:dyDescent="0.2">
      <c r="B247" s="56" t="s">
        <v>747</v>
      </c>
      <c r="C247" s="56" t="s">
        <v>765</v>
      </c>
      <c r="D247" s="70" t="s">
        <v>765</v>
      </c>
      <c r="E247" s="99">
        <v>339</v>
      </c>
      <c r="F247" s="99">
        <v>204</v>
      </c>
      <c r="G247" s="99">
        <v>19</v>
      </c>
      <c r="H247" s="99">
        <v>20</v>
      </c>
      <c r="I247" s="99">
        <v>1</v>
      </c>
      <c r="J247" s="99">
        <v>0</v>
      </c>
      <c r="K247" s="99">
        <v>4</v>
      </c>
      <c r="L247" s="99">
        <v>3</v>
      </c>
      <c r="M247" s="99">
        <v>0</v>
      </c>
      <c r="N247" s="99">
        <v>1</v>
      </c>
      <c r="O247" s="99">
        <v>0</v>
      </c>
      <c r="P247" s="99">
        <v>0</v>
      </c>
      <c r="Q247" s="99">
        <v>0</v>
      </c>
      <c r="R247" s="99">
        <v>0</v>
      </c>
      <c r="S247" s="99">
        <v>3</v>
      </c>
      <c r="T247" s="99">
        <v>1</v>
      </c>
      <c r="U247" s="99">
        <v>54</v>
      </c>
      <c r="V247" s="99">
        <v>33</v>
      </c>
      <c r="W247" s="97"/>
      <c r="X247" s="99">
        <v>57</v>
      </c>
      <c r="Y247" s="99">
        <v>34</v>
      </c>
      <c r="AA247" s="78">
        <v>100</v>
      </c>
      <c r="AB247" s="78">
        <v>60.176991150442483</v>
      </c>
      <c r="AC247" s="78">
        <v>5.6047197640117989</v>
      </c>
      <c r="AD247" s="78">
        <v>5.8997050147492622</v>
      </c>
      <c r="AE247" s="78">
        <v>0.29498525073746312</v>
      </c>
      <c r="AF247" s="78">
        <v>0</v>
      </c>
      <c r="AG247" s="78">
        <v>1.1799410029498525</v>
      </c>
      <c r="AH247" s="78">
        <v>0.88495575221238942</v>
      </c>
      <c r="AI247" s="78">
        <v>0</v>
      </c>
      <c r="AJ247" s="78">
        <v>0.29498525073746312</v>
      </c>
      <c r="AK247" s="78">
        <v>0</v>
      </c>
      <c r="AL247" s="78">
        <v>0</v>
      </c>
      <c r="AM247" s="78">
        <v>0</v>
      </c>
      <c r="AN247" s="78">
        <v>0</v>
      </c>
      <c r="AO247" s="78">
        <v>0.88495575221238942</v>
      </c>
      <c r="AP247" s="78">
        <v>0.29498525073746312</v>
      </c>
      <c r="AQ247" s="78">
        <v>15.929203539823009</v>
      </c>
      <c r="AR247" s="78">
        <v>9.7345132743362832</v>
      </c>
      <c r="AS247" s="75"/>
      <c r="AT247" s="78">
        <v>16.814159292035399</v>
      </c>
      <c r="AU247" s="78">
        <v>10.029498525073747</v>
      </c>
    </row>
    <row r="248" spans="2:47" x14ac:dyDescent="0.2">
      <c r="B248" s="56" t="s">
        <v>747</v>
      </c>
      <c r="C248" s="56" t="s">
        <v>766</v>
      </c>
      <c r="D248" s="70" t="s">
        <v>766</v>
      </c>
      <c r="E248" s="99">
        <v>299</v>
      </c>
      <c r="F248" s="99">
        <v>192</v>
      </c>
      <c r="G248" s="99">
        <v>26</v>
      </c>
      <c r="H248" s="99">
        <v>13</v>
      </c>
      <c r="I248" s="99">
        <v>3</v>
      </c>
      <c r="J248" s="99">
        <v>0</v>
      </c>
      <c r="K248" s="99">
        <v>3</v>
      </c>
      <c r="L248" s="99">
        <v>0</v>
      </c>
      <c r="M248" s="99">
        <v>0</v>
      </c>
      <c r="N248" s="99">
        <v>3</v>
      </c>
      <c r="O248" s="99">
        <v>0</v>
      </c>
      <c r="P248" s="99">
        <v>0</v>
      </c>
      <c r="Q248" s="99">
        <v>0</v>
      </c>
      <c r="R248" s="99">
        <v>0</v>
      </c>
      <c r="S248" s="99">
        <v>9</v>
      </c>
      <c r="T248" s="99">
        <v>2</v>
      </c>
      <c r="U248" s="99">
        <v>36</v>
      </c>
      <c r="V248" s="99">
        <v>15</v>
      </c>
      <c r="W248" s="97"/>
      <c r="X248" s="99">
        <v>45</v>
      </c>
      <c r="Y248" s="99">
        <v>17</v>
      </c>
      <c r="AA248" s="78">
        <v>100</v>
      </c>
      <c r="AB248" s="78">
        <v>64.214046822742475</v>
      </c>
      <c r="AC248" s="78">
        <v>8.695652173913043</v>
      </c>
      <c r="AD248" s="78">
        <v>4.3478260869565215</v>
      </c>
      <c r="AE248" s="78">
        <v>1.0033444816053512</v>
      </c>
      <c r="AF248" s="78">
        <v>0</v>
      </c>
      <c r="AG248" s="78">
        <v>1.0033444816053512</v>
      </c>
      <c r="AH248" s="78">
        <v>0</v>
      </c>
      <c r="AI248" s="78">
        <v>0</v>
      </c>
      <c r="AJ248" s="78">
        <v>1.0033444816053512</v>
      </c>
      <c r="AK248" s="78">
        <v>0</v>
      </c>
      <c r="AL248" s="78">
        <v>0</v>
      </c>
      <c r="AM248" s="78">
        <v>0</v>
      </c>
      <c r="AN248" s="78">
        <v>0</v>
      </c>
      <c r="AO248" s="78">
        <v>3.0100334448160537</v>
      </c>
      <c r="AP248" s="78">
        <v>0.66889632107023411</v>
      </c>
      <c r="AQ248" s="78">
        <v>12.040133779264215</v>
      </c>
      <c r="AR248" s="78">
        <v>5.0167224080267561</v>
      </c>
      <c r="AS248" s="75"/>
      <c r="AT248" s="78">
        <v>15.050167224080269</v>
      </c>
      <c r="AU248" s="78">
        <v>5.6856187290969897</v>
      </c>
    </row>
    <row r="249" spans="2:47" x14ac:dyDescent="0.2">
      <c r="B249" s="56" t="s">
        <v>747</v>
      </c>
      <c r="C249" s="56" t="s">
        <v>767</v>
      </c>
      <c r="D249" s="70" t="s">
        <v>767</v>
      </c>
      <c r="E249" s="99">
        <v>399</v>
      </c>
      <c r="F249" s="99">
        <v>236</v>
      </c>
      <c r="G249" s="99">
        <v>22</v>
      </c>
      <c r="H249" s="99">
        <v>41</v>
      </c>
      <c r="I249" s="99">
        <v>1</v>
      </c>
      <c r="J249" s="99">
        <v>0</v>
      </c>
      <c r="K249" s="99">
        <v>18</v>
      </c>
      <c r="L249" s="99">
        <v>5</v>
      </c>
      <c r="M249" s="99">
        <v>8</v>
      </c>
      <c r="N249" s="99">
        <v>3</v>
      </c>
      <c r="O249" s="99">
        <v>1</v>
      </c>
      <c r="P249" s="99">
        <v>0</v>
      </c>
      <c r="Q249" s="99">
        <v>0</v>
      </c>
      <c r="R249" s="99">
        <v>1</v>
      </c>
      <c r="S249" s="99">
        <v>9</v>
      </c>
      <c r="T249" s="99">
        <v>7</v>
      </c>
      <c r="U249" s="99">
        <v>28</v>
      </c>
      <c r="V249" s="99">
        <v>37</v>
      </c>
      <c r="W249" s="97"/>
      <c r="X249" s="99">
        <v>37</v>
      </c>
      <c r="Y249" s="99">
        <v>44</v>
      </c>
      <c r="AA249" s="78">
        <v>100</v>
      </c>
      <c r="AB249" s="78">
        <v>59.147869674185458</v>
      </c>
      <c r="AC249" s="78">
        <v>5.5137844611528823</v>
      </c>
      <c r="AD249" s="78">
        <v>10.275689223057643</v>
      </c>
      <c r="AE249" s="78">
        <v>0.25062656641604009</v>
      </c>
      <c r="AF249" s="78">
        <v>0</v>
      </c>
      <c r="AG249" s="78">
        <v>4.5112781954887211</v>
      </c>
      <c r="AH249" s="78">
        <v>1.2531328320802004</v>
      </c>
      <c r="AI249" s="78">
        <v>2.0050125313283207</v>
      </c>
      <c r="AJ249" s="78">
        <v>0.75187969924812026</v>
      </c>
      <c r="AK249" s="78">
        <v>0.25062656641604009</v>
      </c>
      <c r="AL249" s="78">
        <v>0</v>
      </c>
      <c r="AM249" s="78">
        <v>0</v>
      </c>
      <c r="AN249" s="78">
        <v>0.25062656641604009</v>
      </c>
      <c r="AO249" s="78">
        <v>2.2556390977443606</v>
      </c>
      <c r="AP249" s="78">
        <v>1.7543859649122806</v>
      </c>
      <c r="AQ249" s="78">
        <v>7.0175438596491224</v>
      </c>
      <c r="AR249" s="78">
        <v>9.2731829573934839</v>
      </c>
      <c r="AS249" s="75"/>
      <c r="AT249" s="78">
        <v>9.2731829573934839</v>
      </c>
      <c r="AU249" s="78">
        <v>11.027568922305765</v>
      </c>
    </row>
    <row r="250" spans="2:47" x14ac:dyDescent="0.2">
      <c r="B250" s="56" t="s">
        <v>747</v>
      </c>
      <c r="C250" s="56" t="s">
        <v>768</v>
      </c>
      <c r="D250" s="70" t="s">
        <v>768</v>
      </c>
      <c r="E250" s="99">
        <v>330</v>
      </c>
      <c r="F250" s="99">
        <v>218</v>
      </c>
      <c r="G250" s="99">
        <v>13</v>
      </c>
      <c r="H250" s="99">
        <v>32</v>
      </c>
      <c r="I250" s="99">
        <v>1</v>
      </c>
      <c r="J250" s="99">
        <v>0</v>
      </c>
      <c r="K250" s="99">
        <v>6</v>
      </c>
      <c r="L250" s="99">
        <v>0</v>
      </c>
      <c r="M250" s="99">
        <v>4</v>
      </c>
      <c r="N250" s="99">
        <v>1</v>
      </c>
      <c r="O250" s="99">
        <v>1</v>
      </c>
      <c r="P250" s="99">
        <v>0</v>
      </c>
      <c r="Q250" s="99">
        <v>0</v>
      </c>
      <c r="R250" s="99">
        <v>0</v>
      </c>
      <c r="S250" s="99">
        <v>9</v>
      </c>
      <c r="T250" s="99">
        <v>1</v>
      </c>
      <c r="U250" s="99">
        <v>33</v>
      </c>
      <c r="V250" s="99">
        <v>17</v>
      </c>
      <c r="W250" s="97"/>
      <c r="X250" s="99">
        <v>42</v>
      </c>
      <c r="Y250" s="99">
        <v>18</v>
      </c>
      <c r="AA250" s="78">
        <v>100</v>
      </c>
      <c r="AB250" s="78">
        <v>66.060606060606062</v>
      </c>
      <c r="AC250" s="78">
        <v>3.939393939393939</v>
      </c>
      <c r="AD250" s="78">
        <v>9.6969696969696972</v>
      </c>
      <c r="AE250" s="78">
        <v>0.30303030303030304</v>
      </c>
      <c r="AF250" s="78">
        <v>0</v>
      </c>
      <c r="AG250" s="78">
        <v>1.8181818181818181</v>
      </c>
      <c r="AH250" s="78">
        <v>0</v>
      </c>
      <c r="AI250" s="78">
        <v>1.2121212121212122</v>
      </c>
      <c r="AJ250" s="78">
        <v>0.30303030303030304</v>
      </c>
      <c r="AK250" s="78">
        <v>0.30303030303030304</v>
      </c>
      <c r="AL250" s="78">
        <v>0</v>
      </c>
      <c r="AM250" s="78">
        <v>0</v>
      </c>
      <c r="AN250" s="78">
        <v>0</v>
      </c>
      <c r="AO250" s="78">
        <v>2.7272727272727271</v>
      </c>
      <c r="AP250" s="78">
        <v>0.30303030303030304</v>
      </c>
      <c r="AQ250" s="78">
        <v>10</v>
      </c>
      <c r="AR250" s="78">
        <v>5.1515151515151514</v>
      </c>
      <c r="AS250" s="75"/>
      <c r="AT250" s="78">
        <v>12.727272727272727</v>
      </c>
      <c r="AU250" s="78">
        <v>5.4545454545454541</v>
      </c>
    </row>
    <row r="251" spans="2:47" x14ac:dyDescent="0.2">
      <c r="B251" s="56" t="s">
        <v>747</v>
      </c>
      <c r="C251" s="56" t="s">
        <v>769</v>
      </c>
      <c r="D251" s="70" t="s">
        <v>769</v>
      </c>
      <c r="E251" s="99">
        <v>240</v>
      </c>
      <c r="F251" s="99">
        <v>150</v>
      </c>
      <c r="G251" s="99">
        <v>7</v>
      </c>
      <c r="H251" s="99">
        <v>19</v>
      </c>
      <c r="I251" s="99">
        <v>1</v>
      </c>
      <c r="J251" s="99">
        <v>0</v>
      </c>
      <c r="K251" s="99">
        <v>3</v>
      </c>
      <c r="L251" s="99">
        <v>0</v>
      </c>
      <c r="M251" s="99">
        <v>0</v>
      </c>
      <c r="N251" s="99">
        <v>0</v>
      </c>
      <c r="O251" s="99">
        <v>1</v>
      </c>
      <c r="P251" s="99">
        <v>0</v>
      </c>
      <c r="Q251" s="99">
        <v>0</v>
      </c>
      <c r="R251" s="99">
        <v>2</v>
      </c>
      <c r="S251" s="99">
        <v>5</v>
      </c>
      <c r="T251" s="99">
        <v>1</v>
      </c>
      <c r="U251" s="99">
        <v>38</v>
      </c>
      <c r="V251" s="99">
        <v>16</v>
      </c>
      <c r="W251" s="97"/>
      <c r="X251" s="99">
        <v>43</v>
      </c>
      <c r="Y251" s="99">
        <v>17</v>
      </c>
      <c r="AA251" s="78">
        <v>100</v>
      </c>
      <c r="AB251" s="78">
        <v>62.5</v>
      </c>
      <c r="AC251" s="78">
        <v>2.9166666666666665</v>
      </c>
      <c r="AD251" s="78">
        <v>7.9166666666666661</v>
      </c>
      <c r="AE251" s="78">
        <v>0.41666666666666669</v>
      </c>
      <c r="AF251" s="78">
        <v>0</v>
      </c>
      <c r="AG251" s="78">
        <v>1.25</v>
      </c>
      <c r="AH251" s="78">
        <v>0</v>
      </c>
      <c r="AI251" s="78">
        <v>0</v>
      </c>
      <c r="AJ251" s="78">
        <v>0</v>
      </c>
      <c r="AK251" s="78">
        <v>0.41666666666666669</v>
      </c>
      <c r="AL251" s="78">
        <v>0</v>
      </c>
      <c r="AM251" s="78">
        <v>0</v>
      </c>
      <c r="AN251" s="78">
        <v>0.83333333333333337</v>
      </c>
      <c r="AO251" s="78">
        <v>2.083333333333333</v>
      </c>
      <c r="AP251" s="78">
        <v>0.41666666666666669</v>
      </c>
      <c r="AQ251" s="78">
        <v>15.833333333333332</v>
      </c>
      <c r="AR251" s="78">
        <v>6.666666666666667</v>
      </c>
      <c r="AS251" s="75"/>
      <c r="AT251" s="78">
        <v>17.916666666666668</v>
      </c>
      <c r="AU251" s="78">
        <v>7.083333333333333</v>
      </c>
    </row>
    <row r="252" spans="2:47" x14ac:dyDescent="0.2">
      <c r="B252" s="56" t="s">
        <v>747</v>
      </c>
      <c r="C252" s="56" t="s">
        <v>770</v>
      </c>
      <c r="D252" s="70" t="s">
        <v>770</v>
      </c>
      <c r="E252" s="99">
        <v>327</v>
      </c>
      <c r="F252" s="99">
        <v>207</v>
      </c>
      <c r="G252" s="99">
        <v>13</v>
      </c>
      <c r="H252" s="99">
        <v>33</v>
      </c>
      <c r="I252" s="99">
        <v>0</v>
      </c>
      <c r="J252" s="99">
        <v>0</v>
      </c>
      <c r="K252" s="99">
        <v>12</v>
      </c>
      <c r="L252" s="99">
        <v>6</v>
      </c>
      <c r="M252" s="99">
        <v>3</v>
      </c>
      <c r="N252" s="99">
        <v>2</v>
      </c>
      <c r="O252" s="99">
        <v>0</v>
      </c>
      <c r="P252" s="99">
        <v>0</v>
      </c>
      <c r="Q252" s="99">
        <v>0</v>
      </c>
      <c r="R252" s="99">
        <v>1</v>
      </c>
      <c r="S252" s="99">
        <v>11</v>
      </c>
      <c r="T252" s="99">
        <v>1</v>
      </c>
      <c r="U252" s="99">
        <v>25</v>
      </c>
      <c r="V252" s="99">
        <v>25</v>
      </c>
      <c r="W252" s="97"/>
      <c r="X252" s="99">
        <v>36</v>
      </c>
      <c r="Y252" s="99">
        <v>26</v>
      </c>
      <c r="AA252" s="78">
        <v>100</v>
      </c>
      <c r="AB252" s="78">
        <v>63.302752293577981</v>
      </c>
      <c r="AC252" s="78">
        <v>3.9755351681957185</v>
      </c>
      <c r="AD252" s="78">
        <v>10.091743119266056</v>
      </c>
      <c r="AE252" s="78">
        <v>0</v>
      </c>
      <c r="AF252" s="78">
        <v>0</v>
      </c>
      <c r="AG252" s="78">
        <v>3.669724770642202</v>
      </c>
      <c r="AH252" s="78">
        <v>1.834862385321101</v>
      </c>
      <c r="AI252" s="78">
        <v>0.91743119266055051</v>
      </c>
      <c r="AJ252" s="78">
        <v>0.6116207951070336</v>
      </c>
      <c r="AK252" s="78">
        <v>0</v>
      </c>
      <c r="AL252" s="78">
        <v>0</v>
      </c>
      <c r="AM252" s="78">
        <v>0</v>
      </c>
      <c r="AN252" s="78">
        <v>0.3058103975535168</v>
      </c>
      <c r="AO252" s="78">
        <v>3.3639143730886847</v>
      </c>
      <c r="AP252" s="78">
        <v>0.3058103975535168</v>
      </c>
      <c r="AQ252" s="78">
        <v>7.6452599388379197</v>
      </c>
      <c r="AR252" s="78">
        <v>7.6452599388379197</v>
      </c>
      <c r="AS252" s="75"/>
      <c r="AT252" s="78">
        <v>11.009174311926607</v>
      </c>
      <c r="AU252" s="78">
        <v>7.951070336391437</v>
      </c>
    </row>
    <row r="253" spans="2:47" x14ac:dyDescent="0.2">
      <c r="B253" s="56" t="s">
        <v>747</v>
      </c>
      <c r="C253" s="56" t="s">
        <v>771</v>
      </c>
      <c r="D253" s="70" t="s">
        <v>771</v>
      </c>
      <c r="E253" s="99">
        <v>373</v>
      </c>
      <c r="F253" s="99">
        <v>191</v>
      </c>
      <c r="G253" s="99">
        <v>34</v>
      </c>
      <c r="H253" s="99">
        <v>24</v>
      </c>
      <c r="I253" s="99">
        <v>0</v>
      </c>
      <c r="J253" s="99">
        <v>1</v>
      </c>
      <c r="K253" s="99">
        <v>3</v>
      </c>
      <c r="L253" s="99">
        <v>1</v>
      </c>
      <c r="M253" s="99">
        <v>0</v>
      </c>
      <c r="N253" s="99">
        <v>0</v>
      </c>
      <c r="O253" s="99">
        <v>1</v>
      </c>
      <c r="P253" s="99">
        <v>0</v>
      </c>
      <c r="Q253" s="99">
        <v>0</v>
      </c>
      <c r="R253" s="99">
        <v>1</v>
      </c>
      <c r="S253" s="99">
        <v>4</v>
      </c>
      <c r="T253" s="99">
        <v>2</v>
      </c>
      <c r="U253" s="99">
        <v>80</v>
      </c>
      <c r="V253" s="99">
        <v>34</v>
      </c>
      <c r="W253" s="97"/>
      <c r="X253" s="99">
        <v>84</v>
      </c>
      <c r="Y253" s="99">
        <v>36</v>
      </c>
      <c r="AA253" s="78">
        <v>100</v>
      </c>
      <c r="AB253" s="78">
        <v>51.206434316353885</v>
      </c>
      <c r="AC253" s="78">
        <v>9.1152815013404833</v>
      </c>
      <c r="AD253" s="78">
        <v>6.4343163538873993</v>
      </c>
      <c r="AE253" s="78">
        <v>0</v>
      </c>
      <c r="AF253" s="78">
        <v>0.26809651474530832</v>
      </c>
      <c r="AG253" s="78">
        <v>0.80428954423592491</v>
      </c>
      <c r="AH253" s="78">
        <v>0.26809651474530832</v>
      </c>
      <c r="AI253" s="78">
        <v>0</v>
      </c>
      <c r="AJ253" s="78">
        <v>0</v>
      </c>
      <c r="AK253" s="78">
        <v>0.26809651474530832</v>
      </c>
      <c r="AL253" s="78">
        <v>0</v>
      </c>
      <c r="AM253" s="78">
        <v>0</v>
      </c>
      <c r="AN253" s="78">
        <v>0.26809651474530832</v>
      </c>
      <c r="AO253" s="78">
        <v>1.0723860589812333</v>
      </c>
      <c r="AP253" s="78">
        <v>0.53619302949061665</v>
      </c>
      <c r="AQ253" s="78">
        <v>21.447721179624665</v>
      </c>
      <c r="AR253" s="78">
        <v>9.1152815013404833</v>
      </c>
      <c r="AS253" s="75"/>
      <c r="AT253" s="78">
        <v>22.520107238605899</v>
      </c>
      <c r="AU253" s="78">
        <v>9.6514745308310985</v>
      </c>
    </row>
    <row r="254" spans="2:47" x14ac:dyDescent="0.2">
      <c r="B254" s="56" t="s">
        <v>747</v>
      </c>
      <c r="C254" s="56" t="s">
        <v>772</v>
      </c>
      <c r="D254" s="70" t="s">
        <v>772</v>
      </c>
      <c r="E254" s="99">
        <v>312</v>
      </c>
      <c r="F254" s="99">
        <v>170</v>
      </c>
      <c r="G254" s="99">
        <v>11</v>
      </c>
      <c r="H254" s="99">
        <v>12</v>
      </c>
      <c r="I254" s="99">
        <v>4</v>
      </c>
      <c r="J254" s="99">
        <v>3</v>
      </c>
      <c r="K254" s="99">
        <v>6</v>
      </c>
      <c r="L254" s="99">
        <v>5</v>
      </c>
      <c r="M254" s="99">
        <v>0</v>
      </c>
      <c r="N254" s="99">
        <v>1</v>
      </c>
      <c r="O254" s="99">
        <v>0</v>
      </c>
      <c r="P254" s="99">
        <v>0</v>
      </c>
      <c r="Q254" s="99">
        <v>0</v>
      </c>
      <c r="R254" s="99">
        <v>0</v>
      </c>
      <c r="S254" s="99">
        <v>5</v>
      </c>
      <c r="T254" s="99">
        <v>0</v>
      </c>
      <c r="U254" s="99">
        <v>76</v>
      </c>
      <c r="V254" s="99">
        <v>25</v>
      </c>
      <c r="W254" s="97"/>
      <c r="X254" s="99">
        <v>81</v>
      </c>
      <c r="Y254" s="99">
        <v>25</v>
      </c>
      <c r="AA254" s="78">
        <v>100</v>
      </c>
      <c r="AB254" s="78">
        <v>54.487179487179482</v>
      </c>
      <c r="AC254" s="78">
        <v>3.5256410256410255</v>
      </c>
      <c r="AD254" s="78">
        <v>3.8461538461538463</v>
      </c>
      <c r="AE254" s="78">
        <v>1.2820512820512819</v>
      </c>
      <c r="AF254" s="78">
        <v>0.96153846153846156</v>
      </c>
      <c r="AG254" s="78">
        <v>1.9230769230769231</v>
      </c>
      <c r="AH254" s="78">
        <v>1.6025641025641024</v>
      </c>
      <c r="AI254" s="78">
        <v>0</v>
      </c>
      <c r="AJ254" s="78">
        <v>0.32051282051282048</v>
      </c>
      <c r="AK254" s="78">
        <v>0</v>
      </c>
      <c r="AL254" s="78">
        <v>0</v>
      </c>
      <c r="AM254" s="78">
        <v>0</v>
      </c>
      <c r="AN254" s="78">
        <v>0</v>
      </c>
      <c r="AO254" s="78">
        <v>1.6025641025641024</v>
      </c>
      <c r="AP254" s="78">
        <v>0</v>
      </c>
      <c r="AQ254" s="78">
        <v>24.358974358974358</v>
      </c>
      <c r="AR254" s="78">
        <v>8.0128205128205128</v>
      </c>
      <c r="AS254" s="75"/>
      <c r="AT254" s="78">
        <v>25.961538461538463</v>
      </c>
      <c r="AU254" s="78">
        <v>8.0128205128205128</v>
      </c>
    </row>
    <row r="255" spans="2:47" x14ac:dyDescent="0.2">
      <c r="B255" s="56" t="s">
        <v>747</v>
      </c>
      <c r="C255" s="56" t="s">
        <v>773</v>
      </c>
      <c r="D255" s="70" t="s">
        <v>773</v>
      </c>
      <c r="E255" s="99">
        <v>345</v>
      </c>
      <c r="F255" s="99">
        <v>222</v>
      </c>
      <c r="G255" s="99">
        <v>19</v>
      </c>
      <c r="H255" s="99">
        <v>37</v>
      </c>
      <c r="I255" s="99">
        <v>1</v>
      </c>
      <c r="J255" s="99">
        <v>0</v>
      </c>
      <c r="K255" s="99">
        <v>3</v>
      </c>
      <c r="L255" s="99">
        <v>0</v>
      </c>
      <c r="M255" s="99">
        <v>0</v>
      </c>
      <c r="N255" s="99">
        <v>3</v>
      </c>
      <c r="O255" s="99">
        <v>0</v>
      </c>
      <c r="P255" s="99">
        <v>0</v>
      </c>
      <c r="Q255" s="99">
        <v>0</v>
      </c>
      <c r="R255" s="99">
        <v>0</v>
      </c>
      <c r="S255" s="99">
        <v>11</v>
      </c>
      <c r="T255" s="99">
        <v>2</v>
      </c>
      <c r="U255" s="99">
        <v>31</v>
      </c>
      <c r="V255" s="99">
        <v>19</v>
      </c>
      <c r="W255" s="97"/>
      <c r="X255" s="99">
        <v>42</v>
      </c>
      <c r="Y255" s="99">
        <v>21</v>
      </c>
      <c r="AA255" s="78">
        <v>100</v>
      </c>
      <c r="AB255" s="78">
        <v>64.347826086956516</v>
      </c>
      <c r="AC255" s="78">
        <v>5.5072463768115938</v>
      </c>
      <c r="AD255" s="78">
        <v>10.72463768115942</v>
      </c>
      <c r="AE255" s="78">
        <v>0.28985507246376813</v>
      </c>
      <c r="AF255" s="78">
        <v>0</v>
      </c>
      <c r="AG255" s="78">
        <v>0.86956521739130432</v>
      </c>
      <c r="AH255" s="78">
        <v>0</v>
      </c>
      <c r="AI255" s="78">
        <v>0</v>
      </c>
      <c r="AJ255" s="78">
        <v>0.86956521739130432</v>
      </c>
      <c r="AK255" s="78">
        <v>0</v>
      </c>
      <c r="AL255" s="78">
        <v>0</v>
      </c>
      <c r="AM255" s="78">
        <v>0</v>
      </c>
      <c r="AN255" s="78">
        <v>0</v>
      </c>
      <c r="AO255" s="78">
        <v>3.1884057971014492</v>
      </c>
      <c r="AP255" s="78">
        <v>0.57971014492753625</v>
      </c>
      <c r="AQ255" s="78">
        <v>8.9855072463768124</v>
      </c>
      <c r="AR255" s="78">
        <v>5.5072463768115938</v>
      </c>
      <c r="AS255" s="75"/>
      <c r="AT255" s="78">
        <v>12.173913043478262</v>
      </c>
      <c r="AU255" s="78">
        <v>6.0869565217391308</v>
      </c>
    </row>
    <row r="256" spans="2:47" x14ac:dyDescent="0.2">
      <c r="B256" s="56" t="s">
        <v>747</v>
      </c>
      <c r="C256" s="56" t="s">
        <v>774</v>
      </c>
      <c r="D256" s="70" t="s">
        <v>774</v>
      </c>
      <c r="E256" s="99">
        <v>226</v>
      </c>
      <c r="F256" s="99">
        <v>115</v>
      </c>
      <c r="G256" s="99">
        <v>10</v>
      </c>
      <c r="H256" s="99">
        <v>27</v>
      </c>
      <c r="I256" s="99">
        <v>4</v>
      </c>
      <c r="J256" s="99">
        <v>2</v>
      </c>
      <c r="K256" s="99">
        <v>1</v>
      </c>
      <c r="L256" s="99">
        <v>0</v>
      </c>
      <c r="M256" s="99">
        <v>1</v>
      </c>
      <c r="N256" s="99">
        <v>0</v>
      </c>
      <c r="O256" s="99">
        <v>0</v>
      </c>
      <c r="P256" s="99">
        <v>0</v>
      </c>
      <c r="Q256" s="99">
        <v>0</v>
      </c>
      <c r="R256" s="99">
        <v>0</v>
      </c>
      <c r="S256" s="99">
        <v>2</v>
      </c>
      <c r="T256" s="99">
        <v>2</v>
      </c>
      <c r="U256" s="99">
        <v>47</v>
      </c>
      <c r="V256" s="99">
        <v>16</v>
      </c>
      <c r="W256" s="97"/>
      <c r="X256" s="99">
        <v>49</v>
      </c>
      <c r="Y256" s="99">
        <v>18</v>
      </c>
      <c r="AA256" s="78">
        <v>100</v>
      </c>
      <c r="AB256" s="78">
        <v>50.884955752212392</v>
      </c>
      <c r="AC256" s="78">
        <v>4.4247787610619467</v>
      </c>
      <c r="AD256" s="78">
        <v>11.946902654867257</v>
      </c>
      <c r="AE256" s="78">
        <v>1.7699115044247788</v>
      </c>
      <c r="AF256" s="78">
        <v>0.88495575221238942</v>
      </c>
      <c r="AG256" s="78">
        <v>0.44247787610619471</v>
      </c>
      <c r="AH256" s="78">
        <v>0</v>
      </c>
      <c r="AI256" s="78">
        <v>0.44247787610619471</v>
      </c>
      <c r="AJ256" s="78">
        <v>0</v>
      </c>
      <c r="AK256" s="78">
        <v>0</v>
      </c>
      <c r="AL256" s="78">
        <v>0</v>
      </c>
      <c r="AM256" s="78">
        <v>0</v>
      </c>
      <c r="AN256" s="78">
        <v>0</v>
      </c>
      <c r="AO256" s="78">
        <v>0.88495575221238942</v>
      </c>
      <c r="AP256" s="78">
        <v>0.88495575221238942</v>
      </c>
      <c r="AQ256" s="78">
        <v>20.79646017699115</v>
      </c>
      <c r="AR256" s="78">
        <v>7.0796460176991154</v>
      </c>
      <c r="AS256" s="75"/>
      <c r="AT256" s="78">
        <v>21.681415929203538</v>
      </c>
      <c r="AU256" s="78">
        <v>7.9646017699115044</v>
      </c>
    </row>
    <row r="257" spans="2:47" x14ac:dyDescent="0.2">
      <c r="B257" s="56" t="s">
        <v>747</v>
      </c>
      <c r="C257" s="56" t="s">
        <v>775</v>
      </c>
      <c r="D257" s="70" t="s">
        <v>775</v>
      </c>
      <c r="E257" s="99">
        <v>298</v>
      </c>
      <c r="F257" s="99">
        <v>169</v>
      </c>
      <c r="G257" s="99">
        <v>21</v>
      </c>
      <c r="H257" s="99">
        <v>24</v>
      </c>
      <c r="I257" s="99">
        <v>0</v>
      </c>
      <c r="J257" s="99">
        <v>1</v>
      </c>
      <c r="K257" s="99">
        <v>6</v>
      </c>
      <c r="L257" s="99">
        <v>1</v>
      </c>
      <c r="M257" s="99">
        <v>1</v>
      </c>
      <c r="N257" s="99">
        <v>2</v>
      </c>
      <c r="O257" s="99">
        <v>1</v>
      </c>
      <c r="P257" s="99">
        <v>0</v>
      </c>
      <c r="Q257" s="99">
        <v>0</v>
      </c>
      <c r="R257" s="99">
        <v>1</v>
      </c>
      <c r="S257" s="99">
        <v>7</v>
      </c>
      <c r="T257" s="99">
        <v>3</v>
      </c>
      <c r="U257" s="99">
        <v>48</v>
      </c>
      <c r="V257" s="99">
        <v>19</v>
      </c>
      <c r="W257" s="97"/>
      <c r="X257" s="99">
        <v>55</v>
      </c>
      <c r="Y257" s="99">
        <v>22</v>
      </c>
      <c r="AA257" s="78">
        <v>100</v>
      </c>
      <c r="AB257" s="78">
        <v>56.711409395973156</v>
      </c>
      <c r="AC257" s="78">
        <v>7.0469798657718119</v>
      </c>
      <c r="AD257" s="78">
        <v>8.0536912751677843</v>
      </c>
      <c r="AE257" s="78">
        <v>0</v>
      </c>
      <c r="AF257" s="78">
        <v>0.33557046979865773</v>
      </c>
      <c r="AG257" s="78">
        <v>2.0134228187919461</v>
      </c>
      <c r="AH257" s="78">
        <v>0.33557046979865773</v>
      </c>
      <c r="AI257" s="78">
        <v>0.33557046979865773</v>
      </c>
      <c r="AJ257" s="78">
        <v>0.67114093959731547</v>
      </c>
      <c r="AK257" s="78">
        <v>0.33557046979865773</v>
      </c>
      <c r="AL257" s="78">
        <v>0</v>
      </c>
      <c r="AM257" s="78">
        <v>0</v>
      </c>
      <c r="AN257" s="78">
        <v>0.33557046979865773</v>
      </c>
      <c r="AO257" s="78">
        <v>2.348993288590604</v>
      </c>
      <c r="AP257" s="78">
        <v>1.006711409395973</v>
      </c>
      <c r="AQ257" s="78">
        <v>16.107382550335569</v>
      </c>
      <c r="AR257" s="78">
        <v>6.375838926174497</v>
      </c>
      <c r="AS257" s="75"/>
      <c r="AT257" s="78">
        <v>18.456375838926174</v>
      </c>
      <c r="AU257" s="78">
        <v>7.3825503355704702</v>
      </c>
    </row>
    <row r="258" spans="2:47" x14ac:dyDescent="0.2">
      <c r="B258" s="56" t="s">
        <v>747</v>
      </c>
      <c r="C258" s="56" t="s">
        <v>776</v>
      </c>
      <c r="D258" s="70" t="s">
        <v>776</v>
      </c>
      <c r="E258" s="99">
        <v>353</v>
      </c>
      <c r="F258" s="99">
        <v>202</v>
      </c>
      <c r="G258" s="99">
        <v>32</v>
      </c>
      <c r="H258" s="99">
        <v>42</v>
      </c>
      <c r="I258" s="99">
        <v>1</v>
      </c>
      <c r="J258" s="99">
        <v>0</v>
      </c>
      <c r="K258" s="99">
        <v>2</v>
      </c>
      <c r="L258" s="99">
        <v>1</v>
      </c>
      <c r="M258" s="99">
        <v>1</v>
      </c>
      <c r="N258" s="99">
        <v>0</v>
      </c>
      <c r="O258" s="99">
        <v>0</v>
      </c>
      <c r="P258" s="99">
        <v>0</v>
      </c>
      <c r="Q258" s="99">
        <v>0</v>
      </c>
      <c r="R258" s="99">
        <v>0</v>
      </c>
      <c r="S258" s="99">
        <v>5</v>
      </c>
      <c r="T258" s="99">
        <v>0</v>
      </c>
      <c r="U258" s="99">
        <v>55</v>
      </c>
      <c r="V258" s="99">
        <v>14</v>
      </c>
      <c r="W258" s="97"/>
      <c r="X258" s="99">
        <v>60</v>
      </c>
      <c r="Y258" s="99">
        <v>14</v>
      </c>
      <c r="AA258" s="78">
        <v>100</v>
      </c>
      <c r="AB258" s="78">
        <v>57.223796033994333</v>
      </c>
      <c r="AC258" s="78">
        <v>9.0651558073654392</v>
      </c>
      <c r="AD258" s="78">
        <v>11.89801699716714</v>
      </c>
      <c r="AE258" s="78">
        <v>0.28328611898016998</v>
      </c>
      <c r="AF258" s="78">
        <v>0</v>
      </c>
      <c r="AG258" s="78">
        <v>0.56657223796033995</v>
      </c>
      <c r="AH258" s="78">
        <v>0.28328611898016998</v>
      </c>
      <c r="AI258" s="78">
        <v>0.28328611898016998</v>
      </c>
      <c r="AJ258" s="78">
        <v>0</v>
      </c>
      <c r="AK258" s="78">
        <v>0</v>
      </c>
      <c r="AL258" s="78">
        <v>0</v>
      </c>
      <c r="AM258" s="78">
        <v>0</v>
      </c>
      <c r="AN258" s="78">
        <v>0</v>
      </c>
      <c r="AO258" s="78">
        <v>1.41643059490085</v>
      </c>
      <c r="AP258" s="78">
        <v>0</v>
      </c>
      <c r="AQ258" s="78">
        <v>15.580736543909349</v>
      </c>
      <c r="AR258" s="78">
        <v>3.9660056657223794</v>
      </c>
      <c r="AS258" s="75"/>
      <c r="AT258" s="78">
        <v>16.997167138810198</v>
      </c>
      <c r="AU258" s="78">
        <v>3.9660056657223794</v>
      </c>
    </row>
    <row r="259" spans="2:47" x14ac:dyDescent="0.2">
      <c r="B259" s="56" t="s">
        <v>747</v>
      </c>
      <c r="C259" s="56" t="s">
        <v>777</v>
      </c>
      <c r="D259" s="70" t="s">
        <v>777</v>
      </c>
      <c r="E259" s="99">
        <v>234</v>
      </c>
      <c r="F259" s="99">
        <v>134</v>
      </c>
      <c r="G259" s="99">
        <v>24</v>
      </c>
      <c r="H259" s="99">
        <v>25</v>
      </c>
      <c r="I259" s="99">
        <v>0</v>
      </c>
      <c r="J259" s="99">
        <v>0</v>
      </c>
      <c r="K259" s="99">
        <v>5</v>
      </c>
      <c r="L259" s="99">
        <v>3</v>
      </c>
      <c r="M259" s="99">
        <v>0</v>
      </c>
      <c r="N259" s="99">
        <v>0</v>
      </c>
      <c r="O259" s="99">
        <v>0</v>
      </c>
      <c r="P259" s="99">
        <v>0</v>
      </c>
      <c r="Q259" s="99">
        <v>0</v>
      </c>
      <c r="R259" s="99">
        <v>2</v>
      </c>
      <c r="S259" s="99">
        <v>6</v>
      </c>
      <c r="T259" s="99">
        <v>2</v>
      </c>
      <c r="U259" s="99">
        <v>26</v>
      </c>
      <c r="V259" s="99">
        <v>12</v>
      </c>
      <c r="W259" s="97"/>
      <c r="X259" s="99">
        <v>32</v>
      </c>
      <c r="Y259" s="99">
        <v>14</v>
      </c>
      <c r="AA259" s="78">
        <v>100</v>
      </c>
      <c r="AB259" s="78">
        <v>57.26495726495726</v>
      </c>
      <c r="AC259" s="78">
        <v>10.256410256410255</v>
      </c>
      <c r="AD259" s="78">
        <v>10.683760683760683</v>
      </c>
      <c r="AE259" s="78">
        <v>0</v>
      </c>
      <c r="AF259" s="78">
        <v>0</v>
      </c>
      <c r="AG259" s="78">
        <v>2.1367521367521367</v>
      </c>
      <c r="AH259" s="78">
        <v>1.2820512820512819</v>
      </c>
      <c r="AI259" s="78">
        <v>0</v>
      </c>
      <c r="AJ259" s="78">
        <v>0</v>
      </c>
      <c r="AK259" s="78">
        <v>0</v>
      </c>
      <c r="AL259" s="78">
        <v>0</v>
      </c>
      <c r="AM259" s="78">
        <v>0</v>
      </c>
      <c r="AN259" s="78">
        <v>0.85470085470085477</v>
      </c>
      <c r="AO259" s="78">
        <v>2.5641025641025639</v>
      </c>
      <c r="AP259" s="78">
        <v>0.85470085470085477</v>
      </c>
      <c r="AQ259" s="78">
        <v>11.111111111111111</v>
      </c>
      <c r="AR259" s="78">
        <v>5.1282051282051277</v>
      </c>
      <c r="AS259" s="75"/>
      <c r="AT259" s="78">
        <v>13.675213675213676</v>
      </c>
      <c r="AU259" s="78">
        <v>5.982905982905983</v>
      </c>
    </row>
    <row r="260" spans="2:47" x14ac:dyDescent="0.2">
      <c r="B260" s="56" t="s">
        <v>747</v>
      </c>
      <c r="C260" s="56" t="s">
        <v>778</v>
      </c>
      <c r="D260" s="70" t="s">
        <v>778</v>
      </c>
      <c r="E260" s="99">
        <v>303</v>
      </c>
      <c r="F260" s="99">
        <v>166</v>
      </c>
      <c r="G260" s="99">
        <v>9</v>
      </c>
      <c r="H260" s="99">
        <v>37</v>
      </c>
      <c r="I260" s="99">
        <v>1</v>
      </c>
      <c r="J260" s="99">
        <v>0</v>
      </c>
      <c r="K260" s="99">
        <v>4</v>
      </c>
      <c r="L260" s="99">
        <v>4</v>
      </c>
      <c r="M260" s="99">
        <v>0</v>
      </c>
      <c r="N260" s="99">
        <v>0</v>
      </c>
      <c r="O260" s="99">
        <v>0</v>
      </c>
      <c r="P260" s="99">
        <v>0</v>
      </c>
      <c r="Q260" s="99">
        <v>0</v>
      </c>
      <c r="R260" s="99">
        <v>0</v>
      </c>
      <c r="S260" s="99">
        <v>12</v>
      </c>
      <c r="T260" s="99">
        <v>0</v>
      </c>
      <c r="U260" s="99">
        <v>51</v>
      </c>
      <c r="V260" s="99">
        <v>23</v>
      </c>
      <c r="W260" s="97"/>
      <c r="X260" s="99">
        <v>63</v>
      </c>
      <c r="Y260" s="99">
        <v>23</v>
      </c>
      <c r="AA260" s="78">
        <v>100</v>
      </c>
      <c r="AB260" s="78">
        <v>54.78547854785478</v>
      </c>
      <c r="AC260" s="78">
        <v>2.9702970297029703</v>
      </c>
      <c r="AD260" s="78">
        <v>12.211221122112212</v>
      </c>
      <c r="AE260" s="78">
        <v>0.33003300330033003</v>
      </c>
      <c r="AF260" s="78">
        <v>0</v>
      </c>
      <c r="AG260" s="78">
        <v>1.3201320132013201</v>
      </c>
      <c r="AH260" s="78">
        <v>1.3201320132013201</v>
      </c>
      <c r="AI260" s="78">
        <v>0</v>
      </c>
      <c r="AJ260" s="78">
        <v>0</v>
      </c>
      <c r="AK260" s="78">
        <v>0</v>
      </c>
      <c r="AL260" s="78">
        <v>0</v>
      </c>
      <c r="AM260" s="78">
        <v>0</v>
      </c>
      <c r="AN260" s="78">
        <v>0</v>
      </c>
      <c r="AO260" s="78">
        <v>3.9603960396039604</v>
      </c>
      <c r="AP260" s="78">
        <v>0</v>
      </c>
      <c r="AQ260" s="78">
        <v>16.831683168316832</v>
      </c>
      <c r="AR260" s="78">
        <v>7.5907590759075907</v>
      </c>
      <c r="AS260" s="75"/>
      <c r="AT260" s="78">
        <v>20.792079207920793</v>
      </c>
      <c r="AU260" s="78">
        <v>7.5907590759075907</v>
      </c>
    </row>
    <row r="261" spans="2:47" x14ac:dyDescent="0.2">
      <c r="B261" s="56" t="s">
        <v>747</v>
      </c>
      <c r="C261" s="56" t="s">
        <v>779</v>
      </c>
      <c r="D261" s="70" t="s">
        <v>779</v>
      </c>
      <c r="E261" s="99">
        <v>350</v>
      </c>
      <c r="F261" s="99">
        <v>233</v>
      </c>
      <c r="G261" s="99">
        <v>27</v>
      </c>
      <c r="H261" s="99">
        <v>28</v>
      </c>
      <c r="I261" s="99">
        <v>1</v>
      </c>
      <c r="J261" s="99">
        <v>0</v>
      </c>
      <c r="K261" s="99">
        <v>4</v>
      </c>
      <c r="L261" s="99">
        <v>1</v>
      </c>
      <c r="M261" s="99">
        <v>3</v>
      </c>
      <c r="N261" s="99">
        <v>0</v>
      </c>
      <c r="O261" s="99">
        <v>0</v>
      </c>
      <c r="P261" s="99">
        <v>0</v>
      </c>
      <c r="Q261" s="99">
        <v>0</v>
      </c>
      <c r="R261" s="99">
        <v>0</v>
      </c>
      <c r="S261" s="99">
        <v>3</v>
      </c>
      <c r="T261" s="99">
        <v>1</v>
      </c>
      <c r="U261" s="99">
        <v>34</v>
      </c>
      <c r="V261" s="99">
        <v>19</v>
      </c>
      <c r="W261" s="97"/>
      <c r="X261" s="99">
        <v>37</v>
      </c>
      <c r="Y261" s="99">
        <v>20</v>
      </c>
      <c r="AA261" s="78">
        <v>100</v>
      </c>
      <c r="AB261" s="78">
        <v>66.571428571428569</v>
      </c>
      <c r="AC261" s="78">
        <v>7.7142857142857135</v>
      </c>
      <c r="AD261" s="78">
        <v>8</v>
      </c>
      <c r="AE261" s="78">
        <v>0.2857142857142857</v>
      </c>
      <c r="AF261" s="78">
        <v>0</v>
      </c>
      <c r="AG261" s="78">
        <v>1.1428571428571428</v>
      </c>
      <c r="AH261" s="78">
        <v>0.2857142857142857</v>
      </c>
      <c r="AI261" s="78">
        <v>0.85714285714285721</v>
      </c>
      <c r="AJ261" s="78">
        <v>0</v>
      </c>
      <c r="AK261" s="78">
        <v>0</v>
      </c>
      <c r="AL261" s="78">
        <v>0</v>
      </c>
      <c r="AM261" s="78">
        <v>0</v>
      </c>
      <c r="AN261" s="78">
        <v>0</v>
      </c>
      <c r="AO261" s="78">
        <v>0.85714285714285721</v>
      </c>
      <c r="AP261" s="78">
        <v>0.2857142857142857</v>
      </c>
      <c r="AQ261" s="78">
        <v>9.7142857142857135</v>
      </c>
      <c r="AR261" s="78">
        <v>5.4285714285714288</v>
      </c>
      <c r="AS261" s="75"/>
      <c r="AT261" s="78">
        <v>10.571428571428571</v>
      </c>
      <c r="AU261" s="78">
        <v>5.7142857142857144</v>
      </c>
    </row>
    <row r="262" spans="2:47" x14ac:dyDescent="0.2">
      <c r="B262" s="56" t="s">
        <v>747</v>
      </c>
      <c r="C262" s="56" t="s">
        <v>780</v>
      </c>
      <c r="D262" s="70" t="s">
        <v>780</v>
      </c>
      <c r="E262" s="99">
        <v>357</v>
      </c>
      <c r="F262" s="99">
        <v>206</v>
      </c>
      <c r="G262" s="99">
        <v>31</v>
      </c>
      <c r="H262" s="99">
        <v>29</v>
      </c>
      <c r="I262" s="99">
        <v>1</v>
      </c>
      <c r="J262" s="99">
        <v>0</v>
      </c>
      <c r="K262" s="99">
        <v>6</v>
      </c>
      <c r="L262" s="99">
        <v>2</v>
      </c>
      <c r="M262" s="99">
        <v>0</v>
      </c>
      <c r="N262" s="99">
        <v>1</v>
      </c>
      <c r="O262" s="99">
        <v>1</v>
      </c>
      <c r="P262" s="99">
        <v>0</v>
      </c>
      <c r="Q262" s="99">
        <v>0</v>
      </c>
      <c r="R262" s="99">
        <v>2</v>
      </c>
      <c r="S262" s="99">
        <v>8</v>
      </c>
      <c r="T262" s="99">
        <v>1</v>
      </c>
      <c r="U262" s="99">
        <v>60</v>
      </c>
      <c r="V262" s="99">
        <v>15</v>
      </c>
      <c r="W262" s="97"/>
      <c r="X262" s="99">
        <v>68</v>
      </c>
      <c r="Y262" s="99">
        <v>16</v>
      </c>
      <c r="AA262" s="78">
        <v>100</v>
      </c>
      <c r="AB262" s="78">
        <v>57.703081232492991</v>
      </c>
      <c r="AC262" s="78">
        <v>8.6834733893557416</v>
      </c>
      <c r="AD262" s="78">
        <v>8.1232492997198875</v>
      </c>
      <c r="AE262" s="78">
        <v>0.28011204481792717</v>
      </c>
      <c r="AF262" s="78">
        <v>0</v>
      </c>
      <c r="AG262" s="78">
        <v>1.680672268907563</v>
      </c>
      <c r="AH262" s="78">
        <v>0.56022408963585435</v>
      </c>
      <c r="AI262" s="78">
        <v>0</v>
      </c>
      <c r="AJ262" s="78">
        <v>0.28011204481792717</v>
      </c>
      <c r="AK262" s="78">
        <v>0.28011204481792717</v>
      </c>
      <c r="AL262" s="78">
        <v>0</v>
      </c>
      <c r="AM262" s="78">
        <v>0</v>
      </c>
      <c r="AN262" s="78">
        <v>0.56022408963585435</v>
      </c>
      <c r="AO262" s="78">
        <v>2.2408963585434174</v>
      </c>
      <c r="AP262" s="78">
        <v>0.28011204481792717</v>
      </c>
      <c r="AQ262" s="78">
        <v>16.806722689075631</v>
      </c>
      <c r="AR262" s="78">
        <v>4.2016806722689077</v>
      </c>
      <c r="AS262" s="75"/>
      <c r="AT262" s="78">
        <v>19.047619047619047</v>
      </c>
      <c r="AU262" s="78">
        <v>4.4817927170868348</v>
      </c>
    </row>
    <row r="263" spans="2:47" x14ac:dyDescent="0.2">
      <c r="B263" s="56" t="s">
        <v>747</v>
      </c>
      <c r="C263" s="56" t="s">
        <v>781</v>
      </c>
      <c r="D263" s="70" t="s">
        <v>781</v>
      </c>
      <c r="E263" s="99">
        <v>374</v>
      </c>
      <c r="F263" s="99">
        <v>230</v>
      </c>
      <c r="G263" s="99">
        <v>18</v>
      </c>
      <c r="H263" s="99">
        <v>32</v>
      </c>
      <c r="I263" s="99">
        <v>0</v>
      </c>
      <c r="J263" s="99">
        <v>0</v>
      </c>
      <c r="K263" s="99">
        <v>3</v>
      </c>
      <c r="L263" s="99">
        <v>2</v>
      </c>
      <c r="M263" s="99">
        <v>0</v>
      </c>
      <c r="N263" s="99">
        <v>0</v>
      </c>
      <c r="O263" s="99">
        <v>0</v>
      </c>
      <c r="P263" s="99">
        <v>0</v>
      </c>
      <c r="Q263" s="99">
        <v>0</v>
      </c>
      <c r="R263" s="99">
        <v>1</v>
      </c>
      <c r="S263" s="99">
        <v>1</v>
      </c>
      <c r="T263" s="99">
        <v>3</v>
      </c>
      <c r="U263" s="99">
        <v>69</v>
      </c>
      <c r="V263" s="99">
        <v>18</v>
      </c>
      <c r="W263" s="97"/>
      <c r="X263" s="99">
        <v>70</v>
      </c>
      <c r="Y263" s="99">
        <v>21</v>
      </c>
      <c r="AA263" s="78">
        <v>100</v>
      </c>
      <c r="AB263" s="78">
        <v>61.497326203208559</v>
      </c>
      <c r="AC263" s="78">
        <v>4.8128342245989302</v>
      </c>
      <c r="AD263" s="78">
        <v>8.5561497326203195</v>
      </c>
      <c r="AE263" s="78">
        <v>0</v>
      </c>
      <c r="AF263" s="78">
        <v>0</v>
      </c>
      <c r="AG263" s="78">
        <v>0.80213903743315518</v>
      </c>
      <c r="AH263" s="78">
        <v>0.53475935828876997</v>
      </c>
      <c r="AI263" s="78">
        <v>0</v>
      </c>
      <c r="AJ263" s="78">
        <v>0</v>
      </c>
      <c r="AK263" s="78">
        <v>0</v>
      </c>
      <c r="AL263" s="78">
        <v>0</v>
      </c>
      <c r="AM263" s="78">
        <v>0</v>
      </c>
      <c r="AN263" s="78">
        <v>0.26737967914438499</v>
      </c>
      <c r="AO263" s="78">
        <v>0.26737967914438499</v>
      </c>
      <c r="AP263" s="78">
        <v>0.80213903743315518</v>
      </c>
      <c r="AQ263" s="78">
        <v>18.449197860962567</v>
      </c>
      <c r="AR263" s="78">
        <v>4.8128342245989302</v>
      </c>
      <c r="AS263" s="75"/>
      <c r="AT263" s="78">
        <v>18.71657754010695</v>
      </c>
      <c r="AU263" s="78">
        <v>5.6149732620320858</v>
      </c>
    </row>
    <row r="264" spans="2:47" x14ac:dyDescent="0.2">
      <c r="B264" s="56" t="s">
        <v>747</v>
      </c>
      <c r="C264" s="56" t="s">
        <v>782</v>
      </c>
      <c r="D264" s="70" t="s">
        <v>782</v>
      </c>
      <c r="E264" s="99">
        <v>349</v>
      </c>
      <c r="F264" s="99">
        <v>228</v>
      </c>
      <c r="G264" s="99">
        <v>18</v>
      </c>
      <c r="H264" s="99">
        <v>33</v>
      </c>
      <c r="I264" s="99">
        <v>2</v>
      </c>
      <c r="J264" s="99">
        <v>0</v>
      </c>
      <c r="K264" s="99">
        <v>4</v>
      </c>
      <c r="L264" s="99">
        <v>3</v>
      </c>
      <c r="M264" s="99">
        <v>0</v>
      </c>
      <c r="N264" s="99">
        <v>0</v>
      </c>
      <c r="O264" s="99">
        <v>1</v>
      </c>
      <c r="P264" s="99">
        <v>0</v>
      </c>
      <c r="Q264" s="99">
        <v>0</v>
      </c>
      <c r="R264" s="99">
        <v>0</v>
      </c>
      <c r="S264" s="99">
        <v>11</v>
      </c>
      <c r="T264" s="99">
        <v>0</v>
      </c>
      <c r="U264" s="99">
        <v>43</v>
      </c>
      <c r="V264" s="99">
        <v>10</v>
      </c>
      <c r="W264" s="97"/>
      <c r="X264" s="99">
        <v>54</v>
      </c>
      <c r="Y264" s="99">
        <v>10</v>
      </c>
      <c r="AA264" s="78">
        <v>100</v>
      </c>
      <c r="AB264" s="78">
        <v>65.329512893982809</v>
      </c>
      <c r="AC264" s="78">
        <v>5.1575931232091694</v>
      </c>
      <c r="AD264" s="78">
        <v>9.455587392550143</v>
      </c>
      <c r="AE264" s="78">
        <v>0.57306590257879653</v>
      </c>
      <c r="AF264" s="78">
        <v>0</v>
      </c>
      <c r="AG264" s="78">
        <v>1.1461318051575931</v>
      </c>
      <c r="AH264" s="78">
        <v>0.8595988538681949</v>
      </c>
      <c r="AI264" s="78">
        <v>0</v>
      </c>
      <c r="AJ264" s="78">
        <v>0</v>
      </c>
      <c r="AK264" s="78">
        <v>0.28653295128939826</v>
      </c>
      <c r="AL264" s="78">
        <v>0</v>
      </c>
      <c r="AM264" s="78">
        <v>0</v>
      </c>
      <c r="AN264" s="78">
        <v>0</v>
      </c>
      <c r="AO264" s="78">
        <v>3.151862464183381</v>
      </c>
      <c r="AP264" s="78">
        <v>0</v>
      </c>
      <c r="AQ264" s="78">
        <v>12.320916905444127</v>
      </c>
      <c r="AR264" s="78">
        <v>2.8653295128939829</v>
      </c>
      <c r="AS264" s="75"/>
      <c r="AT264" s="78">
        <v>15.472779369627506</v>
      </c>
      <c r="AU264" s="78">
        <v>2.8653295128939829</v>
      </c>
    </row>
    <row r="265" spans="2:47" x14ac:dyDescent="0.2">
      <c r="B265" s="56" t="s">
        <v>747</v>
      </c>
      <c r="C265" s="56" t="s">
        <v>783</v>
      </c>
      <c r="D265" s="70" t="s">
        <v>783</v>
      </c>
      <c r="E265" s="99">
        <v>530</v>
      </c>
      <c r="F265" s="99">
        <v>234</v>
      </c>
      <c r="G265" s="99">
        <v>18</v>
      </c>
      <c r="H265" s="99">
        <v>18</v>
      </c>
      <c r="I265" s="99">
        <v>1</v>
      </c>
      <c r="J265" s="99">
        <v>0</v>
      </c>
      <c r="K265" s="99">
        <v>5</v>
      </c>
      <c r="L265" s="99">
        <v>2</v>
      </c>
      <c r="M265" s="99">
        <v>0</v>
      </c>
      <c r="N265" s="99">
        <v>1</v>
      </c>
      <c r="O265" s="99">
        <v>0</v>
      </c>
      <c r="P265" s="99">
        <v>0</v>
      </c>
      <c r="Q265" s="99">
        <v>0</v>
      </c>
      <c r="R265" s="99">
        <v>2</v>
      </c>
      <c r="S265" s="99">
        <v>3</v>
      </c>
      <c r="T265" s="99">
        <v>1</v>
      </c>
      <c r="U265" s="99">
        <v>239</v>
      </c>
      <c r="V265" s="99">
        <v>11</v>
      </c>
      <c r="W265" s="97"/>
      <c r="X265" s="99">
        <v>242</v>
      </c>
      <c r="Y265" s="99">
        <v>12</v>
      </c>
      <c r="AA265" s="78">
        <v>100</v>
      </c>
      <c r="AB265" s="78">
        <v>44.150943396226417</v>
      </c>
      <c r="AC265" s="78">
        <v>3.3962264150943398</v>
      </c>
      <c r="AD265" s="78">
        <v>3.3962264150943398</v>
      </c>
      <c r="AE265" s="78">
        <v>0.18867924528301888</v>
      </c>
      <c r="AF265" s="78">
        <v>0</v>
      </c>
      <c r="AG265" s="78">
        <v>0.94339622641509435</v>
      </c>
      <c r="AH265" s="78">
        <v>0.37735849056603776</v>
      </c>
      <c r="AI265" s="78">
        <v>0</v>
      </c>
      <c r="AJ265" s="78">
        <v>0.18867924528301888</v>
      </c>
      <c r="AK265" s="78">
        <v>0</v>
      </c>
      <c r="AL265" s="78">
        <v>0</v>
      </c>
      <c r="AM265" s="78">
        <v>0</v>
      </c>
      <c r="AN265" s="78">
        <v>0.37735849056603776</v>
      </c>
      <c r="AO265" s="78">
        <v>0.56603773584905659</v>
      </c>
      <c r="AP265" s="78">
        <v>0.18867924528301888</v>
      </c>
      <c r="AQ265" s="78">
        <v>45.094339622641513</v>
      </c>
      <c r="AR265" s="78">
        <v>2.0754716981132075</v>
      </c>
      <c r="AS265" s="75"/>
      <c r="AT265" s="78">
        <v>45.660377358490564</v>
      </c>
      <c r="AU265" s="78">
        <v>2.2641509433962264</v>
      </c>
    </row>
    <row r="266" spans="2:47" x14ac:dyDescent="0.2">
      <c r="B266" s="56" t="s">
        <v>747</v>
      </c>
      <c r="C266" s="56" t="s">
        <v>784</v>
      </c>
      <c r="D266" s="70" t="s">
        <v>784</v>
      </c>
      <c r="E266" s="99">
        <v>280</v>
      </c>
      <c r="F266" s="99">
        <v>134</v>
      </c>
      <c r="G266" s="99">
        <v>11</v>
      </c>
      <c r="H266" s="99">
        <v>19</v>
      </c>
      <c r="I266" s="99">
        <v>0</v>
      </c>
      <c r="J266" s="99">
        <v>1</v>
      </c>
      <c r="K266" s="99">
        <v>4</v>
      </c>
      <c r="L266" s="99">
        <v>3</v>
      </c>
      <c r="M266" s="99">
        <v>1</v>
      </c>
      <c r="N266" s="99">
        <v>0</v>
      </c>
      <c r="O266" s="99">
        <v>0</v>
      </c>
      <c r="P266" s="99">
        <v>0</v>
      </c>
      <c r="Q266" s="99">
        <v>0</v>
      </c>
      <c r="R266" s="99">
        <v>0</v>
      </c>
      <c r="S266" s="99">
        <v>3</v>
      </c>
      <c r="T266" s="99">
        <v>0</v>
      </c>
      <c r="U266" s="99">
        <v>95</v>
      </c>
      <c r="V266" s="99">
        <v>13</v>
      </c>
      <c r="W266" s="97"/>
      <c r="X266" s="99">
        <v>98</v>
      </c>
      <c r="Y266" s="99">
        <v>13</v>
      </c>
      <c r="AA266" s="78">
        <v>100</v>
      </c>
      <c r="AB266" s="78">
        <v>47.857142857142861</v>
      </c>
      <c r="AC266" s="78">
        <v>3.9285714285714284</v>
      </c>
      <c r="AD266" s="78">
        <v>6.7857142857142856</v>
      </c>
      <c r="AE266" s="78">
        <v>0</v>
      </c>
      <c r="AF266" s="78">
        <v>0.35714285714285715</v>
      </c>
      <c r="AG266" s="78">
        <v>1.4285714285714286</v>
      </c>
      <c r="AH266" s="78">
        <v>1.0714285714285714</v>
      </c>
      <c r="AI266" s="78">
        <v>0.35714285714285715</v>
      </c>
      <c r="AJ266" s="78">
        <v>0</v>
      </c>
      <c r="AK266" s="78">
        <v>0</v>
      </c>
      <c r="AL266" s="78">
        <v>0</v>
      </c>
      <c r="AM266" s="78">
        <v>0</v>
      </c>
      <c r="AN266" s="78">
        <v>0</v>
      </c>
      <c r="AO266" s="78">
        <v>1.0714285714285714</v>
      </c>
      <c r="AP266" s="78">
        <v>0</v>
      </c>
      <c r="AQ266" s="78">
        <v>33.928571428571431</v>
      </c>
      <c r="AR266" s="78">
        <v>4.6428571428571432</v>
      </c>
      <c r="AS266" s="75"/>
      <c r="AT266" s="78">
        <v>35</v>
      </c>
      <c r="AU266" s="78">
        <v>4.6428571428571432</v>
      </c>
    </row>
    <row r="267" spans="2:47" x14ac:dyDescent="0.2">
      <c r="B267" s="56" t="s">
        <v>747</v>
      </c>
      <c r="C267" s="56" t="s">
        <v>785</v>
      </c>
      <c r="D267" s="70" t="s">
        <v>785</v>
      </c>
      <c r="E267" s="99">
        <v>369</v>
      </c>
      <c r="F267" s="99">
        <v>168</v>
      </c>
      <c r="G267" s="99">
        <v>25</v>
      </c>
      <c r="H267" s="99">
        <v>10</v>
      </c>
      <c r="I267" s="99">
        <v>1</v>
      </c>
      <c r="J267" s="99">
        <v>0</v>
      </c>
      <c r="K267" s="99">
        <v>0</v>
      </c>
      <c r="L267" s="99">
        <v>0</v>
      </c>
      <c r="M267" s="99">
        <v>0</v>
      </c>
      <c r="N267" s="99">
        <v>0</v>
      </c>
      <c r="O267" s="99">
        <v>0</v>
      </c>
      <c r="P267" s="99">
        <v>0</v>
      </c>
      <c r="Q267" s="99">
        <v>0</v>
      </c>
      <c r="R267" s="99">
        <v>0</v>
      </c>
      <c r="S267" s="99">
        <v>2</v>
      </c>
      <c r="T267" s="99">
        <v>0</v>
      </c>
      <c r="U267" s="99">
        <v>145</v>
      </c>
      <c r="V267" s="99">
        <v>18</v>
      </c>
      <c r="W267" s="97"/>
      <c r="X267" s="99">
        <v>147</v>
      </c>
      <c r="Y267" s="99">
        <v>18</v>
      </c>
      <c r="AA267" s="78">
        <v>100</v>
      </c>
      <c r="AB267" s="78">
        <v>45.528455284552841</v>
      </c>
      <c r="AC267" s="78">
        <v>6.7750677506775059</v>
      </c>
      <c r="AD267" s="78">
        <v>2.7100271002710028</v>
      </c>
      <c r="AE267" s="78">
        <v>0.27100271002710025</v>
      </c>
      <c r="AF267" s="78">
        <v>0</v>
      </c>
      <c r="AG267" s="78">
        <v>0</v>
      </c>
      <c r="AH267" s="78">
        <v>0</v>
      </c>
      <c r="AI267" s="78">
        <v>0</v>
      </c>
      <c r="AJ267" s="78">
        <v>0</v>
      </c>
      <c r="AK267" s="78">
        <v>0</v>
      </c>
      <c r="AL267" s="78">
        <v>0</v>
      </c>
      <c r="AM267" s="78">
        <v>0</v>
      </c>
      <c r="AN267" s="78">
        <v>0</v>
      </c>
      <c r="AO267" s="78">
        <v>0.54200542005420049</v>
      </c>
      <c r="AP267" s="78">
        <v>0</v>
      </c>
      <c r="AQ267" s="78">
        <v>39.295392953929536</v>
      </c>
      <c r="AR267" s="78">
        <v>4.8780487804878048</v>
      </c>
      <c r="AS267" s="75"/>
      <c r="AT267" s="78">
        <v>39.837398373983739</v>
      </c>
      <c r="AU267" s="78">
        <v>4.8780487804878048</v>
      </c>
    </row>
    <row r="268" spans="2:47" x14ac:dyDescent="0.2">
      <c r="B268" s="56" t="s">
        <v>747</v>
      </c>
      <c r="C268" s="56" t="s">
        <v>786</v>
      </c>
      <c r="D268" s="70" t="s">
        <v>786</v>
      </c>
      <c r="E268" s="99">
        <v>259</v>
      </c>
      <c r="F268" s="99">
        <v>131</v>
      </c>
      <c r="G268" s="99">
        <v>22</v>
      </c>
      <c r="H268" s="99">
        <v>12</v>
      </c>
      <c r="I268" s="99">
        <v>2</v>
      </c>
      <c r="J268" s="99">
        <v>0</v>
      </c>
      <c r="K268" s="99">
        <v>6</v>
      </c>
      <c r="L268" s="99">
        <v>5</v>
      </c>
      <c r="M268" s="99">
        <v>0</v>
      </c>
      <c r="N268" s="99">
        <v>1</v>
      </c>
      <c r="O268" s="99">
        <v>0</v>
      </c>
      <c r="P268" s="99">
        <v>0</v>
      </c>
      <c r="Q268" s="99">
        <v>0</v>
      </c>
      <c r="R268" s="99">
        <v>0</v>
      </c>
      <c r="S268" s="99">
        <v>1</v>
      </c>
      <c r="T268" s="99">
        <v>0</v>
      </c>
      <c r="U268" s="99">
        <v>74</v>
      </c>
      <c r="V268" s="99">
        <v>11</v>
      </c>
      <c r="W268" s="97"/>
      <c r="X268" s="99">
        <v>75</v>
      </c>
      <c r="Y268" s="99">
        <v>11</v>
      </c>
      <c r="AA268" s="78">
        <v>100</v>
      </c>
      <c r="AB268" s="78">
        <v>50.579150579150578</v>
      </c>
      <c r="AC268" s="78">
        <v>8.4942084942084932</v>
      </c>
      <c r="AD268" s="78">
        <v>4.6332046332046328</v>
      </c>
      <c r="AE268" s="78">
        <v>0.77220077220077221</v>
      </c>
      <c r="AF268" s="78">
        <v>0</v>
      </c>
      <c r="AG268" s="78">
        <v>2.3166023166023164</v>
      </c>
      <c r="AH268" s="78">
        <v>1.9305019305019304</v>
      </c>
      <c r="AI268" s="78">
        <v>0</v>
      </c>
      <c r="AJ268" s="78">
        <v>0.38610038610038611</v>
      </c>
      <c r="AK268" s="78">
        <v>0</v>
      </c>
      <c r="AL268" s="78">
        <v>0</v>
      </c>
      <c r="AM268" s="78">
        <v>0</v>
      </c>
      <c r="AN268" s="78">
        <v>0</v>
      </c>
      <c r="AO268" s="78">
        <v>0.38610038610038611</v>
      </c>
      <c r="AP268" s="78">
        <v>0</v>
      </c>
      <c r="AQ268" s="78">
        <v>28.571428571428569</v>
      </c>
      <c r="AR268" s="78">
        <v>4.2471042471042466</v>
      </c>
      <c r="AS268" s="75"/>
      <c r="AT268" s="78">
        <v>28.957528957528954</v>
      </c>
      <c r="AU268" s="78">
        <v>4.2471042471042466</v>
      </c>
    </row>
    <row r="269" spans="2:47" x14ac:dyDescent="0.2">
      <c r="B269" s="56" t="s">
        <v>747</v>
      </c>
      <c r="C269" s="56" t="s">
        <v>787</v>
      </c>
      <c r="D269" s="70" t="s">
        <v>787</v>
      </c>
      <c r="E269" s="99">
        <v>375</v>
      </c>
      <c r="F269" s="99">
        <v>227</v>
      </c>
      <c r="G269" s="99">
        <v>22</v>
      </c>
      <c r="H269" s="99">
        <v>6</v>
      </c>
      <c r="I269" s="99">
        <v>2</v>
      </c>
      <c r="J269" s="99">
        <v>0</v>
      </c>
      <c r="K269" s="99">
        <v>4</v>
      </c>
      <c r="L269" s="99">
        <v>1</v>
      </c>
      <c r="M269" s="99">
        <v>1</v>
      </c>
      <c r="N269" s="99">
        <v>0</v>
      </c>
      <c r="O269" s="99">
        <v>0</v>
      </c>
      <c r="P269" s="99">
        <v>0</v>
      </c>
      <c r="Q269" s="99">
        <v>0</v>
      </c>
      <c r="R269" s="99">
        <v>2</v>
      </c>
      <c r="S269" s="99">
        <v>7</v>
      </c>
      <c r="T269" s="99">
        <v>2</v>
      </c>
      <c r="U269" s="99">
        <v>81</v>
      </c>
      <c r="V269" s="99">
        <v>24</v>
      </c>
      <c r="W269" s="97"/>
      <c r="X269" s="99">
        <v>88</v>
      </c>
      <c r="Y269" s="99">
        <v>26</v>
      </c>
      <c r="AA269" s="78">
        <v>100</v>
      </c>
      <c r="AB269" s="78">
        <v>60.533333333333331</v>
      </c>
      <c r="AC269" s="78">
        <v>5.8666666666666663</v>
      </c>
      <c r="AD269" s="78">
        <v>1.6</v>
      </c>
      <c r="AE269" s="78">
        <v>0.53333333333333333</v>
      </c>
      <c r="AF269" s="78">
        <v>0</v>
      </c>
      <c r="AG269" s="78">
        <v>1.0666666666666667</v>
      </c>
      <c r="AH269" s="78">
        <v>0.26666666666666666</v>
      </c>
      <c r="AI269" s="78">
        <v>0.26666666666666666</v>
      </c>
      <c r="AJ269" s="78">
        <v>0</v>
      </c>
      <c r="AK269" s="78">
        <v>0</v>
      </c>
      <c r="AL269" s="78">
        <v>0</v>
      </c>
      <c r="AM269" s="78">
        <v>0</v>
      </c>
      <c r="AN269" s="78">
        <v>0.53333333333333333</v>
      </c>
      <c r="AO269" s="78">
        <v>1.8666666666666669</v>
      </c>
      <c r="AP269" s="78">
        <v>0.53333333333333333</v>
      </c>
      <c r="AQ269" s="78">
        <v>21.6</v>
      </c>
      <c r="AR269" s="78">
        <v>6.4</v>
      </c>
      <c r="AS269" s="75"/>
      <c r="AT269" s="78">
        <v>23.466666666666665</v>
      </c>
      <c r="AU269" s="78">
        <v>6.9333333333333327</v>
      </c>
    </row>
    <row r="270" spans="2:47" x14ac:dyDescent="0.2">
      <c r="B270" s="56" t="s">
        <v>747</v>
      </c>
      <c r="C270" s="56" t="s">
        <v>788</v>
      </c>
      <c r="D270" s="70" t="s">
        <v>788</v>
      </c>
      <c r="E270" s="99">
        <v>348</v>
      </c>
      <c r="F270" s="99">
        <v>266</v>
      </c>
      <c r="G270" s="99">
        <v>8</v>
      </c>
      <c r="H270" s="99">
        <v>14</v>
      </c>
      <c r="I270" s="99">
        <v>0</v>
      </c>
      <c r="J270" s="99">
        <v>0</v>
      </c>
      <c r="K270" s="99">
        <v>3</v>
      </c>
      <c r="L270" s="99">
        <v>0</v>
      </c>
      <c r="M270" s="99">
        <v>1</v>
      </c>
      <c r="N270" s="99">
        <v>2</v>
      </c>
      <c r="O270" s="99">
        <v>0</v>
      </c>
      <c r="P270" s="99">
        <v>0</v>
      </c>
      <c r="Q270" s="99">
        <v>0</v>
      </c>
      <c r="R270" s="99">
        <v>0</v>
      </c>
      <c r="S270" s="99">
        <v>0</v>
      </c>
      <c r="T270" s="99">
        <v>1</v>
      </c>
      <c r="U270" s="99">
        <v>41</v>
      </c>
      <c r="V270" s="99">
        <v>15</v>
      </c>
      <c r="W270" s="97"/>
      <c r="X270" s="99">
        <v>41</v>
      </c>
      <c r="Y270" s="99">
        <v>16</v>
      </c>
      <c r="AA270" s="78">
        <v>100</v>
      </c>
      <c r="AB270" s="78">
        <v>76.436781609195407</v>
      </c>
      <c r="AC270" s="78">
        <v>2.2988505747126435</v>
      </c>
      <c r="AD270" s="78">
        <v>4.0229885057471266</v>
      </c>
      <c r="AE270" s="78">
        <v>0</v>
      </c>
      <c r="AF270" s="78">
        <v>0</v>
      </c>
      <c r="AG270" s="78">
        <v>0.86206896551724133</v>
      </c>
      <c r="AH270" s="78">
        <v>0</v>
      </c>
      <c r="AI270" s="78">
        <v>0.28735632183908044</v>
      </c>
      <c r="AJ270" s="78">
        <v>0.57471264367816088</v>
      </c>
      <c r="AK270" s="78">
        <v>0</v>
      </c>
      <c r="AL270" s="78">
        <v>0</v>
      </c>
      <c r="AM270" s="78">
        <v>0</v>
      </c>
      <c r="AN270" s="78">
        <v>0</v>
      </c>
      <c r="AO270" s="78">
        <v>0</v>
      </c>
      <c r="AP270" s="78">
        <v>0.28735632183908044</v>
      </c>
      <c r="AQ270" s="78">
        <v>11.781609195402298</v>
      </c>
      <c r="AR270" s="78">
        <v>4.3103448275862073</v>
      </c>
      <c r="AS270" s="75"/>
      <c r="AT270" s="78">
        <v>11.781609195402298</v>
      </c>
      <c r="AU270" s="78">
        <v>4.5977011494252871</v>
      </c>
    </row>
    <row r="271" spans="2:47" x14ac:dyDescent="0.2">
      <c r="B271" s="56" t="s">
        <v>747</v>
      </c>
      <c r="C271" s="56" t="s">
        <v>789</v>
      </c>
      <c r="D271" s="70" t="s">
        <v>789</v>
      </c>
      <c r="E271" s="99">
        <v>359</v>
      </c>
      <c r="F271" s="99">
        <v>199</v>
      </c>
      <c r="G271" s="99">
        <v>7</v>
      </c>
      <c r="H271" s="99">
        <v>28</v>
      </c>
      <c r="I271" s="99">
        <v>5</v>
      </c>
      <c r="J271" s="99">
        <v>1</v>
      </c>
      <c r="K271" s="99">
        <v>5</v>
      </c>
      <c r="L271" s="99">
        <v>1</v>
      </c>
      <c r="M271" s="99">
        <v>3</v>
      </c>
      <c r="N271" s="99">
        <v>0</v>
      </c>
      <c r="O271" s="99">
        <v>0</v>
      </c>
      <c r="P271" s="99">
        <v>0</v>
      </c>
      <c r="Q271" s="99">
        <v>0</v>
      </c>
      <c r="R271" s="99">
        <v>1</v>
      </c>
      <c r="S271" s="99">
        <v>7</v>
      </c>
      <c r="T271" s="99">
        <v>0</v>
      </c>
      <c r="U271" s="99">
        <v>95</v>
      </c>
      <c r="V271" s="99">
        <v>12</v>
      </c>
      <c r="W271" s="97"/>
      <c r="X271" s="99">
        <v>102</v>
      </c>
      <c r="Y271" s="99">
        <v>12</v>
      </c>
      <c r="AA271" s="78">
        <v>100</v>
      </c>
      <c r="AB271" s="78">
        <v>55.431754874651809</v>
      </c>
      <c r="AC271" s="78">
        <v>1.9498607242339834</v>
      </c>
      <c r="AD271" s="78">
        <v>7.7994428969359335</v>
      </c>
      <c r="AE271" s="78">
        <v>1.392757660167131</v>
      </c>
      <c r="AF271" s="78">
        <v>0.2785515320334262</v>
      </c>
      <c r="AG271" s="78">
        <v>1.392757660167131</v>
      </c>
      <c r="AH271" s="78">
        <v>0.2785515320334262</v>
      </c>
      <c r="AI271" s="78">
        <v>0.83565459610027859</v>
      </c>
      <c r="AJ271" s="78">
        <v>0</v>
      </c>
      <c r="AK271" s="78">
        <v>0</v>
      </c>
      <c r="AL271" s="78">
        <v>0</v>
      </c>
      <c r="AM271" s="78">
        <v>0</v>
      </c>
      <c r="AN271" s="78">
        <v>0.2785515320334262</v>
      </c>
      <c r="AO271" s="78">
        <v>1.9498607242339834</v>
      </c>
      <c r="AP271" s="78">
        <v>0</v>
      </c>
      <c r="AQ271" s="78">
        <v>26.462395543175489</v>
      </c>
      <c r="AR271" s="78">
        <v>3.3426183844011144</v>
      </c>
      <c r="AS271" s="75"/>
      <c r="AT271" s="78">
        <v>28.412256267409468</v>
      </c>
      <c r="AU271" s="78">
        <v>3.3426183844011144</v>
      </c>
    </row>
    <row r="272" spans="2:47" x14ac:dyDescent="0.2">
      <c r="B272" s="56" t="s">
        <v>747</v>
      </c>
      <c r="C272" s="56" t="s">
        <v>790</v>
      </c>
      <c r="D272" s="70" t="s">
        <v>790</v>
      </c>
      <c r="E272" s="99">
        <v>266</v>
      </c>
      <c r="F272" s="99">
        <v>161</v>
      </c>
      <c r="G272" s="99">
        <v>22</v>
      </c>
      <c r="H272" s="99">
        <v>19</v>
      </c>
      <c r="I272" s="99">
        <v>1</v>
      </c>
      <c r="J272" s="99">
        <v>3</v>
      </c>
      <c r="K272" s="99">
        <v>3</v>
      </c>
      <c r="L272" s="99">
        <v>1</v>
      </c>
      <c r="M272" s="99">
        <v>0</v>
      </c>
      <c r="N272" s="99">
        <v>0</v>
      </c>
      <c r="O272" s="99">
        <v>0</v>
      </c>
      <c r="P272" s="99">
        <v>0</v>
      </c>
      <c r="Q272" s="99">
        <v>0</v>
      </c>
      <c r="R272" s="99">
        <v>2</v>
      </c>
      <c r="S272" s="99">
        <v>6</v>
      </c>
      <c r="T272" s="99">
        <v>2</v>
      </c>
      <c r="U272" s="99">
        <v>41</v>
      </c>
      <c r="V272" s="99">
        <v>8</v>
      </c>
      <c r="W272" s="97"/>
      <c r="X272" s="99">
        <v>47</v>
      </c>
      <c r="Y272" s="99">
        <v>10</v>
      </c>
      <c r="AA272" s="78">
        <v>100</v>
      </c>
      <c r="AB272" s="78">
        <v>60.526315789473685</v>
      </c>
      <c r="AC272" s="78">
        <v>8.2706766917293226</v>
      </c>
      <c r="AD272" s="78">
        <v>7.1428571428571423</v>
      </c>
      <c r="AE272" s="78">
        <v>0.37593984962406013</v>
      </c>
      <c r="AF272" s="78">
        <v>1.1278195488721803</v>
      </c>
      <c r="AG272" s="78">
        <v>1.1278195488721803</v>
      </c>
      <c r="AH272" s="78">
        <v>0.37593984962406013</v>
      </c>
      <c r="AI272" s="78">
        <v>0</v>
      </c>
      <c r="AJ272" s="78">
        <v>0</v>
      </c>
      <c r="AK272" s="78">
        <v>0</v>
      </c>
      <c r="AL272" s="78">
        <v>0</v>
      </c>
      <c r="AM272" s="78">
        <v>0</v>
      </c>
      <c r="AN272" s="78">
        <v>0.75187969924812026</v>
      </c>
      <c r="AO272" s="78">
        <v>2.2556390977443606</v>
      </c>
      <c r="AP272" s="78">
        <v>0.75187969924812026</v>
      </c>
      <c r="AQ272" s="78">
        <v>15.413533834586465</v>
      </c>
      <c r="AR272" s="78">
        <v>3.007518796992481</v>
      </c>
      <c r="AS272" s="75"/>
      <c r="AT272" s="78">
        <v>17.669172932330827</v>
      </c>
      <c r="AU272" s="78">
        <v>3.7593984962406015</v>
      </c>
    </row>
    <row r="273" spans="2:47" x14ac:dyDescent="0.2">
      <c r="B273" s="56" t="s">
        <v>747</v>
      </c>
      <c r="C273" s="56" t="s">
        <v>791</v>
      </c>
      <c r="D273" s="70" t="s">
        <v>791</v>
      </c>
      <c r="E273" s="99">
        <v>392</v>
      </c>
      <c r="F273" s="99">
        <v>230</v>
      </c>
      <c r="G273" s="99">
        <v>17</v>
      </c>
      <c r="H273" s="99">
        <v>15</v>
      </c>
      <c r="I273" s="99">
        <v>1</v>
      </c>
      <c r="J273" s="99">
        <v>1</v>
      </c>
      <c r="K273" s="99">
        <v>3</v>
      </c>
      <c r="L273" s="99">
        <v>1</v>
      </c>
      <c r="M273" s="99">
        <v>1</v>
      </c>
      <c r="N273" s="99">
        <v>0</v>
      </c>
      <c r="O273" s="99">
        <v>0</v>
      </c>
      <c r="P273" s="99">
        <v>0</v>
      </c>
      <c r="Q273" s="99">
        <v>0</v>
      </c>
      <c r="R273" s="99">
        <v>1</v>
      </c>
      <c r="S273" s="99">
        <v>11</v>
      </c>
      <c r="T273" s="99">
        <v>1</v>
      </c>
      <c r="U273" s="99">
        <v>96</v>
      </c>
      <c r="V273" s="99">
        <v>17</v>
      </c>
      <c r="W273" s="97"/>
      <c r="X273" s="99">
        <v>107</v>
      </c>
      <c r="Y273" s="99">
        <v>18</v>
      </c>
      <c r="AA273" s="78">
        <v>100</v>
      </c>
      <c r="AB273" s="78">
        <v>58.673469387755105</v>
      </c>
      <c r="AC273" s="78">
        <v>4.3367346938775508</v>
      </c>
      <c r="AD273" s="78">
        <v>3.8265306122448979</v>
      </c>
      <c r="AE273" s="78">
        <v>0.25510204081632654</v>
      </c>
      <c r="AF273" s="78">
        <v>0.25510204081632654</v>
      </c>
      <c r="AG273" s="78">
        <v>0.76530612244897955</v>
      </c>
      <c r="AH273" s="78">
        <v>0.25510204081632654</v>
      </c>
      <c r="AI273" s="78">
        <v>0.25510204081632654</v>
      </c>
      <c r="AJ273" s="78">
        <v>0</v>
      </c>
      <c r="AK273" s="78">
        <v>0</v>
      </c>
      <c r="AL273" s="78">
        <v>0</v>
      </c>
      <c r="AM273" s="78">
        <v>0</v>
      </c>
      <c r="AN273" s="78">
        <v>0.25510204081632654</v>
      </c>
      <c r="AO273" s="78">
        <v>2.806122448979592</v>
      </c>
      <c r="AP273" s="78">
        <v>0.25510204081632654</v>
      </c>
      <c r="AQ273" s="78">
        <v>24.489795918367346</v>
      </c>
      <c r="AR273" s="78">
        <v>4.3367346938775508</v>
      </c>
      <c r="AS273" s="75"/>
      <c r="AT273" s="78">
        <v>27.295918367346939</v>
      </c>
      <c r="AU273" s="78">
        <v>4.591836734693878</v>
      </c>
    </row>
    <row r="274" spans="2:47" x14ac:dyDescent="0.2">
      <c r="B274" s="56" t="s">
        <v>747</v>
      </c>
      <c r="C274" s="56" t="s">
        <v>792</v>
      </c>
      <c r="D274" s="70" t="s">
        <v>792</v>
      </c>
      <c r="E274" s="99">
        <v>430</v>
      </c>
      <c r="F274" s="99">
        <v>187</v>
      </c>
      <c r="G274" s="99">
        <v>15</v>
      </c>
      <c r="H274" s="99">
        <v>18</v>
      </c>
      <c r="I274" s="99">
        <v>0</v>
      </c>
      <c r="J274" s="99">
        <v>0</v>
      </c>
      <c r="K274" s="99">
        <v>0</v>
      </c>
      <c r="L274" s="99">
        <v>0</v>
      </c>
      <c r="M274" s="99">
        <v>0</v>
      </c>
      <c r="N274" s="99">
        <v>0</v>
      </c>
      <c r="O274" s="99">
        <v>0</v>
      </c>
      <c r="P274" s="99">
        <v>0</v>
      </c>
      <c r="Q274" s="99">
        <v>0</v>
      </c>
      <c r="R274" s="99">
        <v>0</v>
      </c>
      <c r="S274" s="99">
        <v>3</v>
      </c>
      <c r="T274" s="99">
        <v>1</v>
      </c>
      <c r="U274" s="99">
        <v>175</v>
      </c>
      <c r="V274" s="99">
        <v>31</v>
      </c>
      <c r="W274" s="97"/>
      <c r="X274" s="99">
        <v>178</v>
      </c>
      <c r="Y274" s="99">
        <v>32</v>
      </c>
      <c r="AA274" s="78">
        <v>100</v>
      </c>
      <c r="AB274" s="78">
        <v>43.488372093023251</v>
      </c>
      <c r="AC274" s="78">
        <v>3.4883720930232558</v>
      </c>
      <c r="AD274" s="78">
        <v>4.1860465116279073</v>
      </c>
      <c r="AE274" s="78">
        <v>0</v>
      </c>
      <c r="AF274" s="78">
        <v>0</v>
      </c>
      <c r="AG274" s="78">
        <v>0</v>
      </c>
      <c r="AH274" s="78">
        <v>0</v>
      </c>
      <c r="AI274" s="78">
        <v>0</v>
      </c>
      <c r="AJ274" s="78">
        <v>0</v>
      </c>
      <c r="AK274" s="78">
        <v>0</v>
      </c>
      <c r="AL274" s="78">
        <v>0</v>
      </c>
      <c r="AM274" s="78">
        <v>0</v>
      </c>
      <c r="AN274" s="78">
        <v>0</v>
      </c>
      <c r="AO274" s="78">
        <v>0.69767441860465118</v>
      </c>
      <c r="AP274" s="78">
        <v>0.23255813953488372</v>
      </c>
      <c r="AQ274" s="78">
        <v>40.697674418604649</v>
      </c>
      <c r="AR274" s="78">
        <v>7.2093023255813957</v>
      </c>
      <c r="AS274" s="75"/>
      <c r="AT274" s="78">
        <v>41.395348837209298</v>
      </c>
      <c r="AU274" s="78">
        <v>7.441860465116279</v>
      </c>
    </row>
    <row r="275" spans="2:47" x14ac:dyDescent="0.2">
      <c r="B275" s="56" t="s">
        <v>747</v>
      </c>
      <c r="C275" s="56" t="s">
        <v>793</v>
      </c>
      <c r="D275" s="70" t="s">
        <v>793</v>
      </c>
      <c r="E275" s="99">
        <v>570</v>
      </c>
      <c r="F275" s="99">
        <v>300</v>
      </c>
      <c r="G275" s="99">
        <v>25</v>
      </c>
      <c r="H275" s="99">
        <v>14</v>
      </c>
      <c r="I275" s="99">
        <v>0</v>
      </c>
      <c r="J275" s="99">
        <v>1</v>
      </c>
      <c r="K275" s="99">
        <v>4</v>
      </c>
      <c r="L275" s="99">
        <v>0</v>
      </c>
      <c r="M275" s="99">
        <v>1</v>
      </c>
      <c r="N275" s="99">
        <v>1</v>
      </c>
      <c r="O275" s="99">
        <v>1</v>
      </c>
      <c r="P275" s="99">
        <v>0</v>
      </c>
      <c r="Q275" s="99">
        <v>0</v>
      </c>
      <c r="R275" s="99">
        <v>1</v>
      </c>
      <c r="S275" s="99">
        <v>13</v>
      </c>
      <c r="T275" s="99">
        <v>1</v>
      </c>
      <c r="U275" s="99">
        <v>170</v>
      </c>
      <c r="V275" s="99">
        <v>42</v>
      </c>
      <c r="W275" s="97"/>
      <c r="X275" s="99">
        <v>183</v>
      </c>
      <c r="Y275" s="99">
        <v>43</v>
      </c>
      <c r="AA275" s="78">
        <v>100</v>
      </c>
      <c r="AB275" s="78">
        <v>52.631578947368418</v>
      </c>
      <c r="AC275" s="78">
        <v>4.3859649122807012</v>
      </c>
      <c r="AD275" s="78">
        <v>2.4561403508771931</v>
      </c>
      <c r="AE275" s="78">
        <v>0</v>
      </c>
      <c r="AF275" s="78">
        <v>0.17543859649122806</v>
      </c>
      <c r="AG275" s="78">
        <v>0.70175438596491224</v>
      </c>
      <c r="AH275" s="78">
        <v>0</v>
      </c>
      <c r="AI275" s="78">
        <v>0.17543859649122806</v>
      </c>
      <c r="AJ275" s="78">
        <v>0.17543859649122806</v>
      </c>
      <c r="AK275" s="78">
        <v>0.17543859649122806</v>
      </c>
      <c r="AL275" s="78">
        <v>0</v>
      </c>
      <c r="AM275" s="78">
        <v>0</v>
      </c>
      <c r="AN275" s="78">
        <v>0.17543859649122806</v>
      </c>
      <c r="AO275" s="78">
        <v>2.2807017543859649</v>
      </c>
      <c r="AP275" s="78">
        <v>0.17543859649122806</v>
      </c>
      <c r="AQ275" s="78">
        <v>29.82456140350877</v>
      </c>
      <c r="AR275" s="78">
        <v>7.3684210526315779</v>
      </c>
      <c r="AS275" s="75"/>
      <c r="AT275" s="78">
        <v>32.10526315789474</v>
      </c>
      <c r="AU275" s="78">
        <v>7.5438596491228065</v>
      </c>
    </row>
    <row r="276" spans="2:47" x14ac:dyDescent="0.2">
      <c r="B276" s="56" t="s">
        <v>747</v>
      </c>
      <c r="C276" s="56" t="s">
        <v>794</v>
      </c>
      <c r="D276" s="70" t="s">
        <v>794</v>
      </c>
      <c r="E276" s="99">
        <v>277</v>
      </c>
      <c r="F276" s="99">
        <v>183</v>
      </c>
      <c r="G276" s="99">
        <v>16</v>
      </c>
      <c r="H276" s="99">
        <v>9</v>
      </c>
      <c r="I276" s="99">
        <v>0</v>
      </c>
      <c r="J276" s="99">
        <v>0</v>
      </c>
      <c r="K276" s="99">
        <v>3</v>
      </c>
      <c r="L276" s="99">
        <v>3</v>
      </c>
      <c r="M276" s="99">
        <v>0</v>
      </c>
      <c r="N276" s="99">
        <v>0</v>
      </c>
      <c r="O276" s="99">
        <v>0</v>
      </c>
      <c r="P276" s="99">
        <v>0</v>
      </c>
      <c r="Q276" s="99">
        <v>0</v>
      </c>
      <c r="R276" s="99">
        <v>0</v>
      </c>
      <c r="S276" s="99">
        <v>3</v>
      </c>
      <c r="T276" s="99">
        <v>0</v>
      </c>
      <c r="U276" s="99">
        <v>52</v>
      </c>
      <c r="V276" s="99">
        <v>11</v>
      </c>
      <c r="W276" s="97"/>
      <c r="X276" s="99">
        <v>55</v>
      </c>
      <c r="Y276" s="99">
        <v>11</v>
      </c>
      <c r="AA276" s="78">
        <v>100</v>
      </c>
      <c r="AB276" s="78">
        <v>66.064981949458485</v>
      </c>
      <c r="AC276" s="78">
        <v>5.7761732851985563</v>
      </c>
      <c r="AD276" s="78">
        <v>3.2490974729241873</v>
      </c>
      <c r="AE276" s="78">
        <v>0</v>
      </c>
      <c r="AF276" s="78">
        <v>0</v>
      </c>
      <c r="AG276" s="78">
        <v>1.0830324909747291</v>
      </c>
      <c r="AH276" s="78">
        <v>1.0830324909747291</v>
      </c>
      <c r="AI276" s="78">
        <v>0</v>
      </c>
      <c r="AJ276" s="78">
        <v>0</v>
      </c>
      <c r="AK276" s="78">
        <v>0</v>
      </c>
      <c r="AL276" s="78">
        <v>0</v>
      </c>
      <c r="AM276" s="78">
        <v>0</v>
      </c>
      <c r="AN276" s="78">
        <v>0</v>
      </c>
      <c r="AO276" s="78">
        <v>1.0830324909747291</v>
      </c>
      <c r="AP276" s="78">
        <v>0</v>
      </c>
      <c r="AQ276" s="78">
        <v>18.772563176895307</v>
      </c>
      <c r="AR276" s="78">
        <v>3.9711191335740073</v>
      </c>
      <c r="AS276" s="75"/>
      <c r="AT276" s="78">
        <v>19.855595667870034</v>
      </c>
      <c r="AU276" s="78">
        <v>3.9711191335740073</v>
      </c>
    </row>
    <row r="277" spans="2:47" x14ac:dyDescent="0.2">
      <c r="B277" s="56" t="s">
        <v>747</v>
      </c>
      <c r="C277" s="56" t="s">
        <v>795</v>
      </c>
      <c r="D277" s="70" t="s">
        <v>795</v>
      </c>
      <c r="E277" s="99">
        <v>270</v>
      </c>
      <c r="F277" s="99">
        <v>147</v>
      </c>
      <c r="G277" s="99">
        <v>16</v>
      </c>
      <c r="H277" s="99">
        <v>20</v>
      </c>
      <c r="I277" s="99">
        <v>0</v>
      </c>
      <c r="J277" s="99">
        <v>0</v>
      </c>
      <c r="K277" s="99">
        <v>4</v>
      </c>
      <c r="L277" s="99">
        <v>1</v>
      </c>
      <c r="M277" s="99">
        <v>1</v>
      </c>
      <c r="N277" s="99">
        <v>0</v>
      </c>
      <c r="O277" s="99">
        <v>0</v>
      </c>
      <c r="P277" s="99">
        <v>0</v>
      </c>
      <c r="Q277" s="99">
        <v>0</v>
      </c>
      <c r="R277" s="99">
        <v>2</v>
      </c>
      <c r="S277" s="99">
        <v>4</v>
      </c>
      <c r="T277" s="99">
        <v>1</v>
      </c>
      <c r="U277" s="99">
        <v>66</v>
      </c>
      <c r="V277" s="99">
        <v>12</v>
      </c>
      <c r="W277" s="97"/>
      <c r="X277" s="99">
        <v>70</v>
      </c>
      <c r="Y277" s="99">
        <v>13</v>
      </c>
      <c r="AA277" s="78">
        <v>100</v>
      </c>
      <c r="AB277" s="78">
        <v>54.444444444444443</v>
      </c>
      <c r="AC277" s="78">
        <v>5.9259259259259265</v>
      </c>
      <c r="AD277" s="78">
        <v>7.4074074074074066</v>
      </c>
      <c r="AE277" s="78">
        <v>0</v>
      </c>
      <c r="AF277" s="78">
        <v>0</v>
      </c>
      <c r="AG277" s="78">
        <v>1.4814814814814816</v>
      </c>
      <c r="AH277" s="78">
        <v>0.37037037037037041</v>
      </c>
      <c r="AI277" s="78">
        <v>0.37037037037037041</v>
      </c>
      <c r="AJ277" s="78">
        <v>0</v>
      </c>
      <c r="AK277" s="78">
        <v>0</v>
      </c>
      <c r="AL277" s="78">
        <v>0</v>
      </c>
      <c r="AM277" s="78">
        <v>0</v>
      </c>
      <c r="AN277" s="78">
        <v>0.74074074074074081</v>
      </c>
      <c r="AO277" s="78">
        <v>1.4814814814814816</v>
      </c>
      <c r="AP277" s="78">
        <v>0.37037037037037041</v>
      </c>
      <c r="AQ277" s="78">
        <v>24.444444444444443</v>
      </c>
      <c r="AR277" s="78">
        <v>4.4444444444444446</v>
      </c>
      <c r="AS277" s="75"/>
      <c r="AT277" s="78">
        <v>25.925925925925924</v>
      </c>
      <c r="AU277" s="78">
        <v>4.8148148148148149</v>
      </c>
    </row>
    <row r="278" spans="2:47" x14ac:dyDescent="0.2">
      <c r="B278" s="56" t="s">
        <v>747</v>
      </c>
      <c r="C278" s="56" t="s">
        <v>796</v>
      </c>
      <c r="D278" s="70" t="s">
        <v>796</v>
      </c>
      <c r="E278" s="99">
        <v>258</v>
      </c>
      <c r="F278" s="99">
        <v>128</v>
      </c>
      <c r="G278" s="99">
        <v>13</v>
      </c>
      <c r="H278" s="99">
        <v>22</v>
      </c>
      <c r="I278" s="99">
        <v>0</v>
      </c>
      <c r="J278" s="99">
        <v>0</v>
      </c>
      <c r="K278" s="99">
        <v>2</v>
      </c>
      <c r="L278" s="99">
        <v>0</v>
      </c>
      <c r="M278" s="99">
        <v>0</v>
      </c>
      <c r="N278" s="99">
        <v>2</v>
      </c>
      <c r="O278" s="99">
        <v>0</v>
      </c>
      <c r="P278" s="99">
        <v>0</v>
      </c>
      <c r="Q278" s="99">
        <v>0</v>
      </c>
      <c r="R278" s="99">
        <v>0</v>
      </c>
      <c r="S278" s="99">
        <v>4</v>
      </c>
      <c r="T278" s="99">
        <v>0</v>
      </c>
      <c r="U278" s="99">
        <v>78</v>
      </c>
      <c r="V278" s="99">
        <v>11</v>
      </c>
      <c r="W278" s="97"/>
      <c r="X278" s="99">
        <v>82</v>
      </c>
      <c r="Y278" s="99">
        <v>11</v>
      </c>
      <c r="AA278" s="78">
        <v>100</v>
      </c>
      <c r="AB278" s="78">
        <v>49.612403100775197</v>
      </c>
      <c r="AC278" s="78">
        <v>5.0387596899224807</v>
      </c>
      <c r="AD278" s="78">
        <v>8.5271317829457356</v>
      </c>
      <c r="AE278" s="78">
        <v>0</v>
      </c>
      <c r="AF278" s="78">
        <v>0</v>
      </c>
      <c r="AG278" s="78">
        <v>0.77519379844961245</v>
      </c>
      <c r="AH278" s="78">
        <v>0</v>
      </c>
      <c r="AI278" s="78">
        <v>0</v>
      </c>
      <c r="AJ278" s="78">
        <v>0.77519379844961245</v>
      </c>
      <c r="AK278" s="78">
        <v>0</v>
      </c>
      <c r="AL278" s="78">
        <v>0</v>
      </c>
      <c r="AM278" s="78">
        <v>0</v>
      </c>
      <c r="AN278" s="78">
        <v>0</v>
      </c>
      <c r="AO278" s="78">
        <v>1.5503875968992249</v>
      </c>
      <c r="AP278" s="78">
        <v>0</v>
      </c>
      <c r="AQ278" s="78">
        <v>30.232558139534881</v>
      </c>
      <c r="AR278" s="78">
        <v>4.2635658914728678</v>
      </c>
      <c r="AS278" s="75"/>
      <c r="AT278" s="78">
        <v>31.782945736434108</v>
      </c>
      <c r="AU278" s="78">
        <v>4.2635658914728678</v>
      </c>
    </row>
    <row r="279" spans="2:47" x14ac:dyDescent="0.2">
      <c r="B279" s="56" t="s">
        <v>747</v>
      </c>
      <c r="C279" s="56" t="s">
        <v>797</v>
      </c>
      <c r="D279" s="70" t="s">
        <v>797</v>
      </c>
      <c r="E279" s="99">
        <v>329</v>
      </c>
      <c r="F279" s="99">
        <v>139</v>
      </c>
      <c r="G279" s="99">
        <v>13</v>
      </c>
      <c r="H279" s="99">
        <v>11</v>
      </c>
      <c r="I279" s="99">
        <v>0</v>
      </c>
      <c r="J279" s="99">
        <v>0</v>
      </c>
      <c r="K279" s="99">
        <v>1</v>
      </c>
      <c r="L279" s="99">
        <v>0</v>
      </c>
      <c r="M279" s="99">
        <v>1</v>
      </c>
      <c r="N279" s="99">
        <v>0</v>
      </c>
      <c r="O279" s="99">
        <v>0</v>
      </c>
      <c r="P279" s="99">
        <v>0</v>
      </c>
      <c r="Q279" s="99">
        <v>0</v>
      </c>
      <c r="R279" s="99">
        <v>0</v>
      </c>
      <c r="S279" s="99">
        <v>4</v>
      </c>
      <c r="T279" s="99">
        <v>0</v>
      </c>
      <c r="U279" s="99">
        <v>152</v>
      </c>
      <c r="V279" s="99">
        <v>9</v>
      </c>
      <c r="W279" s="97"/>
      <c r="X279" s="99">
        <v>156</v>
      </c>
      <c r="Y279" s="99">
        <v>9</v>
      </c>
      <c r="AA279" s="78">
        <v>100</v>
      </c>
      <c r="AB279" s="78">
        <v>42.249240121580542</v>
      </c>
      <c r="AC279" s="78">
        <v>3.9513677811550152</v>
      </c>
      <c r="AD279" s="78">
        <v>3.3434650455927049</v>
      </c>
      <c r="AE279" s="78">
        <v>0</v>
      </c>
      <c r="AF279" s="78">
        <v>0</v>
      </c>
      <c r="AG279" s="78">
        <v>0.303951367781155</v>
      </c>
      <c r="AH279" s="78">
        <v>0</v>
      </c>
      <c r="AI279" s="78">
        <v>0.303951367781155</v>
      </c>
      <c r="AJ279" s="78">
        <v>0</v>
      </c>
      <c r="AK279" s="78">
        <v>0</v>
      </c>
      <c r="AL279" s="78">
        <v>0</v>
      </c>
      <c r="AM279" s="78">
        <v>0</v>
      </c>
      <c r="AN279" s="78">
        <v>0</v>
      </c>
      <c r="AO279" s="78">
        <v>1.21580547112462</v>
      </c>
      <c r="AP279" s="78">
        <v>0</v>
      </c>
      <c r="AQ279" s="78">
        <v>46.200607902735563</v>
      </c>
      <c r="AR279" s="78">
        <v>2.735562310030395</v>
      </c>
      <c r="AS279" s="75"/>
      <c r="AT279" s="78">
        <v>47.416413373860181</v>
      </c>
      <c r="AU279" s="78">
        <v>2.735562310030395</v>
      </c>
    </row>
    <row r="280" spans="2:47" x14ac:dyDescent="0.2">
      <c r="B280" s="56" t="s">
        <v>747</v>
      </c>
      <c r="C280" s="56" t="s">
        <v>798</v>
      </c>
      <c r="D280" s="70" t="s">
        <v>798</v>
      </c>
      <c r="E280" s="99">
        <v>282</v>
      </c>
      <c r="F280" s="99">
        <v>161</v>
      </c>
      <c r="G280" s="99">
        <v>17</v>
      </c>
      <c r="H280" s="99">
        <v>19</v>
      </c>
      <c r="I280" s="99">
        <v>0</v>
      </c>
      <c r="J280" s="99">
        <v>0</v>
      </c>
      <c r="K280" s="99">
        <v>2</v>
      </c>
      <c r="L280" s="99">
        <v>0</v>
      </c>
      <c r="M280" s="99">
        <v>0</v>
      </c>
      <c r="N280" s="99">
        <v>1</v>
      </c>
      <c r="O280" s="99">
        <v>1</v>
      </c>
      <c r="P280" s="99">
        <v>0</v>
      </c>
      <c r="Q280" s="99">
        <v>0</v>
      </c>
      <c r="R280" s="99">
        <v>0</v>
      </c>
      <c r="S280" s="99">
        <v>5</v>
      </c>
      <c r="T280" s="99">
        <v>2</v>
      </c>
      <c r="U280" s="99">
        <v>64</v>
      </c>
      <c r="V280" s="99">
        <v>12</v>
      </c>
      <c r="W280" s="97"/>
      <c r="X280" s="99">
        <v>69</v>
      </c>
      <c r="Y280" s="99">
        <v>14</v>
      </c>
      <c r="AA280" s="78">
        <v>100</v>
      </c>
      <c r="AB280" s="78">
        <v>57.092198581560282</v>
      </c>
      <c r="AC280" s="78">
        <v>6.0283687943262407</v>
      </c>
      <c r="AD280" s="78">
        <v>6.7375886524822697</v>
      </c>
      <c r="AE280" s="78">
        <v>0</v>
      </c>
      <c r="AF280" s="78">
        <v>0</v>
      </c>
      <c r="AG280" s="78">
        <v>0.70921985815602839</v>
      </c>
      <c r="AH280" s="78">
        <v>0</v>
      </c>
      <c r="AI280" s="78">
        <v>0</v>
      </c>
      <c r="AJ280" s="78">
        <v>0.3546099290780142</v>
      </c>
      <c r="AK280" s="78">
        <v>0.3546099290780142</v>
      </c>
      <c r="AL280" s="78">
        <v>0</v>
      </c>
      <c r="AM280" s="78">
        <v>0</v>
      </c>
      <c r="AN280" s="78">
        <v>0</v>
      </c>
      <c r="AO280" s="78">
        <v>1.773049645390071</v>
      </c>
      <c r="AP280" s="78">
        <v>0.70921985815602839</v>
      </c>
      <c r="AQ280" s="78">
        <v>22.695035460992909</v>
      </c>
      <c r="AR280" s="78">
        <v>4.2553191489361701</v>
      </c>
      <c r="AS280" s="75"/>
      <c r="AT280" s="78">
        <v>24.468085106382979</v>
      </c>
      <c r="AU280" s="78">
        <v>4.9645390070921991</v>
      </c>
    </row>
    <row r="281" spans="2:47" x14ac:dyDescent="0.2">
      <c r="B281" s="56" t="s">
        <v>747</v>
      </c>
      <c r="C281" s="56" t="s">
        <v>799</v>
      </c>
      <c r="D281" s="70" t="s">
        <v>799</v>
      </c>
      <c r="E281" s="99">
        <v>317</v>
      </c>
      <c r="F281" s="99">
        <v>190</v>
      </c>
      <c r="G281" s="99">
        <v>27</v>
      </c>
      <c r="H281" s="99">
        <v>29</v>
      </c>
      <c r="I281" s="99">
        <v>1</v>
      </c>
      <c r="J281" s="99">
        <v>0</v>
      </c>
      <c r="K281" s="99">
        <v>5</v>
      </c>
      <c r="L281" s="99">
        <v>2</v>
      </c>
      <c r="M281" s="99">
        <v>0</v>
      </c>
      <c r="N281" s="99">
        <v>1</v>
      </c>
      <c r="O281" s="99">
        <v>0</v>
      </c>
      <c r="P281" s="99">
        <v>1</v>
      </c>
      <c r="Q281" s="99">
        <v>0</v>
      </c>
      <c r="R281" s="99">
        <v>1</v>
      </c>
      <c r="S281" s="99">
        <v>6</v>
      </c>
      <c r="T281" s="99">
        <v>0</v>
      </c>
      <c r="U281" s="99">
        <v>48</v>
      </c>
      <c r="V281" s="99">
        <v>11</v>
      </c>
      <c r="W281" s="97"/>
      <c r="X281" s="99">
        <v>54</v>
      </c>
      <c r="Y281" s="99">
        <v>11</v>
      </c>
      <c r="AA281" s="78">
        <v>100</v>
      </c>
      <c r="AB281" s="78">
        <v>59.936908517350162</v>
      </c>
      <c r="AC281" s="78">
        <v>8.517350157728707</v>
      </c>
      <c r="AD281" s="78">
        <v>9.1482649842271293</v>
      </c>
      <c r="AE281" s="78">
        <v>0.31545741324921134</v>
      </c>
      <c r="AF281" s="78">
        <v>0</v>
      </c>
      <c r="AG281" s="78">
        <v>1.5772870662460567</v>
      </c>
      <c r="AH281" s="78">
        <v>0.63091482649842268</v>
      </c>
      <c r="AI281" s="78">
        <v>0</v>
      </c>
      <c r="AJ281" s="78">
        <v>0.31545741324921134</v>
      </c>
      <c r="AK281" s="78">
        <v>0</v>
      </c>
      <c r="AL281" s="78">
        <v>0.31545741324921134</v>
      </c>
      <c r="AM281" s="78">
        <v>0</v>
      </c>
      <c r="AN281" s="78">
        <v>0.31545741324921134</v>
      </c>
      <c r="AO281" s="78">
        <v>1.8927444794952681</v>
      </c>
      <c r="AP281" s="78">
        <v>0</v>
      </c>
      <c r="AQ281" s="78">
        <v>15.141955835962145</v>
      </c>
      <c r="AR281" s="78">
        <v>3.4700315457413247</v>
      </c>
      <c r="AS281" s="75"/>
      <c r="AT281" s="78">
        <v>17.034700315457414</v>
      </c>
      <c r="AU281" s="78">
        <v>3.4700315457413247</v>
      </c>
    </row>
    <row r="282" spans="2:47" x14ac:dyDescent="0.2">
      <c r="B282" s="56" t="s">
        <v>747</v>
      </c>
      <c r="C282" s="56" t="s">
        <v>800</v>
      </c>
      <c r="D282" s="70" t="s">
        <v>800</v>
      </c>
      <c r="E282" s="99">
        <v>407</v>
      </c>
      <c r="F282" s="99">
        <v>236</v>
      </c>
      <c r="G282" s="99">
        <v>17</v>
      </c>
      <c r="H282" s="99">
        <v>9</v>
      </c>
      <c r="I282" s="99">
        <v>0</v>
      </c>
      <c r="J282" s="99">
        <v>0</v>
      </c>
      <c r="K282" s="99">
        <v>1</v>
      </c>
      <c r="L282" s="99">
        <v>0</v>
      </c>
      <c r="M282" s="99">
        <v>1</v>
      </c>
      <c r="N282" s="99">
        <v>0</v>
      </c>
      <c r="O282" s="99">
        <v>0</v>
      </c>
      <c r="P282" s="99">
        <v>0</v>
      </c>
      <c r="Q282" s="99">
        <v>0</v>
      </c>
      <c r="R282" s="99">
        <v>0</v>
      </c>
      <c r="S282" s="99">
        <v>14</v>
      </c>
      <c r="T282" s="99">
        <v>1</v>
      </c>
      <c r="U282" s="99">
        <v>110</v>
      </c>
      <c r="V282" s="99">
        <v>19</v>
      </c>
      <c r="W282" s="97"/>
      <c r="X282" s="99">
        <v>124</v>
      </c>
      <c r="Y282" s="99">
        <v>20</v>
      </c>
      <c r="AA282" s="78">
        <v>100</v>
      </c>
      <c r="AB282" s="78">
        <v>57.985257985257988</v>
      </c>
      <c r="AC282" s="78">
        <v>4.176904176904177</v>
      </c>
      <c r="AD282" s="78">
        <v>2.2113022113022112</v>
      </c>
      <c r="AE282" s="78">
        <v>0</v>
      </c>
      <c r="AF282" s="78">
        <v>0</v>
      </c>
      <c r="AG282" s="78">
        <v>0.24570024570024571</v>
      </c>
      <c r="AH282" s="78">
        <v>0</v>
      </c>
      <c r="AI282" s="78">
        <v>0.24570024570024571</v>
      </c>
      <c r="AJ282" s="78">
        <v>0</v>
      </c>
      <c r="AK282" s="78">
        <v>0</v>
      </c>
      <c r="AL282" s="78">
        <v>0</v>
      </c>
      <c r="AM282" s="78">
        <v>0</v>
      </c>
      <c r="AN282" s="78">
        <v>0</v>
      </c>
      <c r="AO282" s="78">
        <v>3.4398034398034398</v>
      </c>
      <c r="AP282" s="78">
        <v>0.24570024570024571</v>
      </c>
      <c r="AQ282" s="78">
        <v>27.027027027027028</v>
      </c>
      <c r="AR282" s="78">
        <v>4.6683046683046676</v>
      </c>
      <c r="AS282" s="75"/>
      <c r="AT282" s="78">
        <v>30.466830466830469</v>
      </c>
      <c r="AU282" s="78">
        <v>4.9140049140049138</v>
      </c>
    </row>
    <row r="283" spans="2:47" x14ac:dyDescent="0.2">
      <c r="B283" s="56" t="s">
        <v>747</v>
      </c>
      <c r="C283" s="56" t="s">
        <v>801</v>
      </c>
      <c r="D283" s="70" t="s">
        <v>801</v>
      </c>
      <c r="E283" s="99">
        <v>283</v>
      </c>
      <c r="F283" s="99">
        <v>195</v>
      </c>
      <c r="G283" s="99">
        <v>21</v>
      </c>
      <c r="H283" s="99">
        <v>5</v>
      </c>
      <c r="I283" s="99">
        <v>1</v>
      </c>
      <c r="J283" s="99">
        <v>1</v>
      </c>
      <c r="K283" s="99">
        <v>0</v>
      </c>
      <c r="L283" s="99">
        <v>0</v>
      </c>
      <c r="M283" s="99">
        <v>0</v>
      </c>
      <c r="N283" s="99">
        <v>0</v>
      </c>
      <c r="O283" s="99">
        <v>0</v>
      </c>
      <c r="P283" s="99">
        <v>0</v>
      </c>
      <c r="Q283" s="99">
        <v>0</v>
      </c>
      <c r="R283" s="99">
        <v>0</v>
      </c>
      <c r="S283" s="99">
        <v>4</v>
      </c>
      <c r="T283" s="99">
        <v>0</v>
      </c>
      <c r="U283" s="99">
        <v>45</v>
      </c>
      <c r="V283" s="99">
        <v>11</v>
      </c>
      <c r="W283" s="97"/>
      <c r="X283" s="99">
        <v>49</v>
      </c>
      <c r="Y283" s="99">
        <v>11</v>
      </c>
      <c r="AA283" s="78">
        <v>100</v>
      </c>
      <c r="AB283" s="78">
        <v>68.904593639575978</v>
      </c>
      <c r="AC283" s="78">
        <v>7.4204946996466434</v>
      </c>
      <c r="AD283" s="78">
        <v>1.7667844522968199</v>
      </c>
      <c r="AE283" s="78">
        <v>0.35335689045936397</v>
      </c>
      <c r="AF283" s="78">
        <v>0.35335689045936397</v>
      </c>
      <c r="AG283" s="78">
        <v>0</v>
      </c>
      <c r="AH283" s="78">
        <v>0</v>
      </c>
      <c r="AI283" s="78">
        <v>0</v>
      </c>
      <c r="AJ283" s="78">
        <v>0</v>
      </c>
      <c r="AK283" s="78">
        <v>0</v>
      </c>
      <c r="AL283" s="78">
        <v>0</v>
      </c>
      <c r="AM283" s="78">
        <v>0</v>
      </c>
      <c r="AN283" s="78">
        <v>0</v>
      </c>
      <c r="AO283" s="78">
        <v>1.4134275618374559</v>
      </c>
      <c r="AP283" s="78">
        <v>0</v>
      </c>
      <c r="AQ283" s="78">
        <v>15.901060070671377</v>
      </c>
      <c r="AR283" s="78">
        <v>3.8869257950530036</v>
      </c>
      <c r="AS283" s="75"/>
      <c r="AT283" s="78">
        <v>17.314487632508836</v>
      </c>
      <c r="AU283" s="78">
        <v>3.8869257950530036</v>
      </c>
    </row>
    <row r="284" spans="2:47" x14ac:dyDescent="0.2">
      <c r="B284" s="56" t="s">
        <v>747</v>
      </c>
      <c r="C284" s="56" t="s">
        <v>802</v>
      </c>
      <c r="D284" s="70" t="s">
        <v>802</v>
      </c>
      <c r="E284" s="99">
        <v>226</v>
      </c>
      <c r="F284" s="99">
        <v>157</v>
      </c>
      <c r="G284" s="99">
        <v>5</v>
      </c>
      <c r="H284" s="99">
        <v>9</v>
      </c>
      <c r="I284" s="99">
        <v>0</v>
      </c>
      <c r="J284" s="99">
        <v>0</v>
      </c>
      <c r="K284" s="99">
        <v>1</v>
      </c>
      <c r="L284" s="99">
        <v>0</v>
      </c>
      <c r="M284" s="99">
        <v>0</v>
      </c>
      <c r="N284" s="99">
        <v>1</v>
      </c>
      <c r="O284" s="99">
        <v>0</v>
      </c>
      <c r="P284" s="99">
        <v>0</v>
      </c>
      <c r="Q284" s="99">
        <v>0</v>
      </c>
      <c r="R284" s="99">
        <v>0</v>
      </c>
      <c r="S284" s="99">
        <v>3</v>
      </c>
      <c r="T284" s="99">
        <v>0</v>
      </c>
      <c r="U284" s="99">
        <v>37</v>
      </c>
      <c r="V284" s="99">
        <v>14</v>
      </c>
      <c r="W284" s="97"/>
      <c r="X284" s="99">
        <v>40</v>
      </c>
      <c r="Y284" s="99">
        <v>14</v>
      </c>
      <c r="AA284" s="78">
        <v>100</v>
      </c>
      <c r="AB284" s="78">
        <v>69.469026548672559</v>
      </c>
      <c r="AC284" s="78">
        <v>2.2123893805309733</v>
      </c>
      <c r="AD284" s="78">
        <v>3.9823008849557522</v>
      </c>
      <c r="AE284" s="78">
        <v>0</v>
      </c>
      <c r="AF284" s="78">
        <v>0</v>
      </c>
      <c r="AG284" s="78">
        <v>0.44247787610619471</v>
      </c>
      <c r="AH284" s="78">
        <v>0</v>
      </c>
      <c r="AI284" s="78">
        <v>0</v>
      </c>
      <c r="AJ284" s="78">
        <v>0.44247787610619471</v>
      </c>
      <c r="AK284" s="78">
        <v>0</v>
      </c>
      <c r="AL284" s="78">
        <v>0</v>
      </c>
      <c r="AM284" s="78">
        <v>0</v>
      </c>
      <c r="AN284" s="78">
        <v>0</v>
      </c>
      <c r="AO284" s="78">
        <v>1.3274336283185841</v>
      </c>
      <c r="AP284" s="78">
        <v>0</v>
      </c>
      <c r="AQ284" s="78">
        <v>16.371681415929203</v>
      </c>
      <c r="AR284" s="78">
        <v>6.1946902654867255</v>
      </c>
      <c r="AS284" s="75"/>
      <c r="AT284" s="78">
        <v>17.699115044247787</v>
      </c>
      <c r="AU284" s="78">
        <v>6.1946902654867255</v>
      </c>
    </row>
    <row r="285" spans="2:47" x14ac:dyDescent="0.2">
      <c r="B285" s="56" t="s">
        <v>747</v>
      </c>
      <c r="C285" s="56" t="s">
        <v>803</v>
      </c>
      <c r="D285" s="70" t="s">
        <v>803</v>
      </c>
      <c r="E285" s="99">
        <v>303</v>
      </c>
      <c r="F285" s="99">
        <v>202</v>
      </c>
      <c r="G285" s="99">
        <v>9</v>
      </c>
      <c r="H285" s="99">
        <v>11</v>
      </c>
      <c r="I285" s="99">
        <v>0</v>
      </c>
      <c r="J285" s="99">
        <v>0</v>
      </c>
      <c r="K285" s="99">
        <v>3</v>
      </c>
      <c r="L285" s="99">
        <v>2</v>
      </c>
      <c r="M285" s="99">
        <v>0</v>
      </c>
      <c r="N285" s="99">
        <v>1</v>
      </c>
      <c r="O285" s="99">
        <v>0</v>
      </c>
      <c r="P285" s="99">
        <v>0</v>
      </c>
      <c r="Q285" s="99">
        <v>0</v>
      </c>
      <c r="R285" s="99">
        <v>0</v>
      </c>
      <c r="S285" s="99">
        <v>1</v>
      </c>
      <c r="T285" s="99">
        <v>0</v>
      </c>
      <c r="U285" s="99">
        <v>60</v>
      </c>
      <c r="V285" s="99">
        <v>17</v>
      </c>
      <c r="W285" s="97"/>
      <c r="X285" s="99">
        <v>61</v>
      </c>
      <c r="Y285" s="99">
        <v>17</v>
      </c>
      <c r="AA285" s="78">
        <v>100</v>
      </c>
      <c r="AB285" s="78">
        <v>66.666666666666657</v>
      </c>
      <c r="AC285" s="78">
        <v>2.9702970297029703</v>
      </c>
      <c r="AD285" s="78">
        <v>3.6303630363036308</v>
      </c>
      <c r="AE285" s="78">
        <v>0</v>
      </c>
      <c r="AF285" s="78">
        <v>0</v>
      </c>
      <c r="AG285" s="78">
        <v>0.99009900990099009</v>
      </c>
      <c r="AH285" s="78">
        <v>0.66006600660066006</v>
      </c>
      <c r="AI285" s="78">
        <v>0</v>
      </c>
      <c r="AJ285" s="78">
        <v>0.33003300330033003</v>
      </c>
      <c r="AK285" s="78">
        <v>0</v>
      </c>
      <c r="AL285" s="78">
        <v>0</v>
      </c>
      <c r="AM285" s="78">
        <v>0</v>
      </c>
      <c r="AN285" s="78">
        <v>0</v>
      </c>
      <c r="AO285" s="78">
        <v>0.33003300330033003</v>
      </c>
      <c r="AP285" s="78">
        <v>0</v>
      </c>
      <c r="AQ285" s="78">
        <v>19.801980198019802</v>
      </c>
      <c r="AR285" s="78">
        <v>5.6105610561056105</v>
      </c>
      <c r="AS285" s="75"/>
      <c r="AT285" s="78">
        <v>20.132013201320131</v>
      </c>
      <c r="AU285" s="78">
        <v>5.6105610561056105</v>
      </c>
    </row>
    <row r="286" spans="2:47" x14ac:dyDescent="0.2">
      <c r="B286" s="56" t="s">
        <v>747</v>
      </c>
      <c r="C286" s="56" t="s">
        <v>804</v>
      </c>
      <c r="D286" s="70" t="s">
        <v>804</v>
      </c>
      <c r="E286" s="99">
        <v>296</v>
      </c>
      <c r="F286" s="99">
        <v>197</v>
      </c>
      <c r="G286" s="99">
        <v>11</v>
      </c>
      <c r="H286" s="99">
        <v>21</v>
      </c>
      <c r="I286" s="99">
        <v>0</v>
      </c>
      <c r="J286" s="99">
        <v>0</v>
      </c>
      <c r="K286" s="99">
        <v>4</v>
      </c>
      <c r="L286" s="99">
        <v>1</v>
      </c>
      <c r="M286" s="99">
        <v>0</v>
      </c>
      <c r="N286" s="99">
        <v>3</v>
      </c>
      <c r="O286" s="99">
        <v>0</v>
      </c>
      <c r="P286" s="99">
        <v>0</v>
      </c>
      <c r="Q286" s="99">
        <v>0</v>
      </c>
      <c r="R286" s="99">
        <v>0</v>
      </c>
      <c r="S286" s="99">
        <v>1</v>
      </c>
      <c r="T286" s="99">
        <v>0</v>
      </c>
      <c r="U286" s="99">
        <v>49</v>
      </c>
      <c r="V286" s="99">
        <v>13</v>
      </c>
      <c r="W286" s="97"/>
      <c r="X286" s="99">
        <v>50</v>
      </c>
      <c r="Y286" s="99">
        <v>13</v>
      </c>
      <c r="AA286" s="78">
        <v>100</v>
      </c>
      <c r="AB286" s="78">
        <v>66.554054054054063</v>
      </c>
      <c r="AC286" s="78">
        <v>3.7162162162162162</v>
      </c>
      <c r="AD286" s="78">
        <v>7.0945945945945947</v>
      </c>
      <c r="AE286" s="78">
        <v>0</v>
      </c>
      <c r="AF286" s="78">
        <v>0</v>
      </c>
      <c r="AG286" s="78">
        <v>1.3513513513513513</v>
      </c>
      <c r="AH286" s="78">
        <v>0.33783783783783783</v>
      </c>
      <c r="AI286" s="78">
        <v>0</v>
      </c>
      <c r="AJ286" s="78">
        <v>1.0135135135135136</v>
      </c>
      <c r="AK286" s="78">
        <v>0</v>
      </c>
      <c r="AL286" s="78">
        <v>0</v>
      </c>
      <c r="AM286" s="78">
        <v>0</v>
      </c>
      <c r="AN286" s="78">
        <v>0</v>
      </c>
      <c r="AO286" s="78">
        <v>0.33783783783783783</v>
      </c>
      <c r="AP286" s="78">
        <v>0</v>
      </c>
      <c r="AQ286" s="78">
        <v>16.554054054054053</v>
      </c>
      <c r="AR286" s="78">
        <v>4.3918918918918921</v>
      </c>
      <c r="AS286" s="75"/>
      <c r="AT286" s="78">
        <v>16.891891891891891</v>
      </c>
      <c r="AU286" s="78">
        <v>4.3918918918918921</v>
      </c>
    </row>
    <row r="287" spans="2:47" x14ac:dyDescent="0.2">
      <c r="B287" s="56" t="s">
        <v>747</v>
      </c>
      <c r="C287" s="56" t="s">
        <v>805</v>
      </c>
      <c r="D287" s="70" t="s">
        <v>805</v>
      </c>
      <c r="E287" s="99">
        <v>288</v>
      </c>
      <c r="F287" s="99">
        <v>157</v>
      </c>
      <c r="G287" s="99">
        <v>18</v>
      </c>
      <c r="H287" s="99">
        <v>25</v>
      </c>
      <c r="I287" s="99">
        <v>1</v>
      </c>
      <c r="J287" s="99">
        <v>0</v>
      </c>
      <c r="K287" s="99">
        <v>6</v>
      </c>
      <c r="L287" s="99">
        <v>6</v>
      </c>
      <c r="M287" s="99">
        <v>0</v>
      </c>
      <c r="N287" s="99">
        <v>0</v>
      </c>
      <c r="O287" s="99">
        <v>0</v>
      </c>
      <c r="P287" s="99">
        <v>0</v>
      </c>
      <c r="Q287" s="99">
        <v>0</v>
      </c>
      <c r="R287" s="99">
        <v>0</v>
      </c>
      <c r="S287" s="99">
        <v>7</v>
      </c>
      <c r="T287" s="99">
        <v>1</v>
      </c>
      <c r="U287" s="99">
        <v>65</v>
      </c>
      <c r="V287" s="99">
        <v>8</v>
      </c>
      <c r="W287" s="97"/>
      <c r="X287" s="99">
        <v>72</v>
      </c>
      <c r="Y287" s="99">
        <v>9</v>
      </c>
      <c r="AA287" s="78">
        <v>100</v>
      </c>
      <c r="AB287" s="78">
        <v>54.513888888888886</v>
      </c>
      <c r="AC287" s="78">
        <v>6.25</v>
      </c>
      <c r="AD287" s="78">
        <v>8.6805555555555554</v>
      </c>
      <c r="AE287" s="78">
        <v>0.34722222222222221</v>
      </c>
      <c r="AF287" s="78">
        <v>0</v>
      </c>
      <c r="AG287" s="78">
        <v>2.083333333333333</v>
      </c>
      <c r="AH287" s="78">
        <v>2.083333333333333</v>
      </c>
      <c r="AI287" s="78">
        <v>0</v>
      </c>
      <c r="AJ287" s="78">
        <v>0</v>
      </c>
      <c r="AK287" s="78">
        <v>0</v>
      </c>
      <c r="AL287" s="78">
        <v>0</v>
      </c>
      <c r="AM287" s="78">
        <v>0</v>
      </c>
      <c r="AN287" s="78">
        <v>0</v>
      </c>
      <c r="AO287" s="78">
        <v>2.4305555555555558</v>
      </c>
      <c r="AP287" s="78">
        <v>0.34722222222222221</v>
      </c>
      <c r="AQ287" s="78">
        <v>22.569444444444446</v>
      </c>
      <c r="AR287" s="78">
        <v>2.7777777777777777</v>
      </c>
      <c r="AS287" s="75"/>
      <c r="AT287" s="78">
        <v>25</v>
      </c>
      <c r="AU287" s="78">
        <v>3.125</v>
      </c>
    </row>
    <row r="288" spans="2:47" x14ac:dyDescent="0.2">
      <c r="B288" s="56" t="s">
        <v>747</v>
      </c>
      <c r="C288" s="56" t="s">
        <v>806</v>
      </c>
      <c r="D288" s="70" t="s">
        <v>806</v>
      </c>
      <c r="E288" s="99">
        <v>227</v>
      </c>
      <c r="F288" s="99">
        <v>117</v>
      </c>
      <c r="G288" s="99">
        <v>16</v>
      </c>
      <c r="H288" s="99">
        <v>13</v>
      </c>
      <c r="I288" s="99">
        <v>0</v>
      </c>
      <c r="J288" s="99">
        <v>0</v>
      </c>
      <c r="K288" s="99">
        <v>2</v>
      </c>
      <c r="L288" s="99">
        <v>0</v>
      </c>
      <c r="M288" s="99">
        <v>0</v>
      </c>
      <c r="N288" s="99">
        <v>2</v>
      </c>
      <c r="O288" s="99">
        <v>0</v>
      </c>
      <c r="P288" s="99">
        <v>0</v>
      </c>
      <c r="Q288" s="99">
        <v>0</v>
      </c>
      <c r="R288" s="99">
        <v>0</v>
      </c>
      <c r="S288" s="99">
        <v>4</v>
      </c>
      <c r="T288" s="99">
        <v>2</v>
      </c>
      <c r="U288" s="99">
        <v>64</v>
      </c>
      <c r="V288" s="99">
        <v>9</v>
      </c>
      <c r="W288" s="97"/>
      <c r="X288" s="99">
        <v>68</v>
      </c>
      <c r="Y288" s="99">
        <v>11</v>
      </c>
      <c r="AA288" s="78">
        <v>100</v>
      </c>
      <c r="AB288" s="78">
        <v>51.541850220264315</v>
      </c>
      <c r="AC288" s="78">
        <v>7.0484581497797363</v>
      </c>
      <c r="AD288" s="78">
        <v>5.7268722466960353</v>
      </c>
      <c r="AE288" s="78">
        <v>0</v>
      </c>
      <c r="AF288" s="78">
        <v>0</v>
      </c>
      <c r="AG288" s="78">
        <v>0.88105726872246704</v>
      </c>
      <c r="AH288" s="78">
        <v>0</v>
      </c>
      <c r="AI288" s="78">
        <v>0</v>
      </c>
      <c r="AJ288" s="78">
        <v>0.88105726872246704</v>
      </c>
      <c r="AK288" s="78">
        <v>0</v>
      </c>
      <c r="AL288" s="78">
        <v>0</v>
      </c>
      <c r="AM288" s="78">
        <v>0</v>
      </c>
      <c r="AN288" s="78">
        <v>0</v>
      </c>
      <c r="AO288" s="78">
        <v>1.7621145374449341</v>
      </c>
      <c r="AP288" s="78">
        <v>0.88105726872246704</v>
      </c>
      <c r="AQ288" s="78">
        <v>28.193832599118945</v>
      </c>
      <c r="AR288" s="78">
        <v>3.9647577092511015</v>
      </c>
      <c r="AS288" s="75"/>
      <c r="AT288" s="78">
        <v>29.955947136563875</v>
      </c>
      <c r="AU288" s="78">
        <v>4.8458149779735686</v>
      </c>
    </row>
    <row r="289" spans="2:47" x14ac:dyDescent="0.2">
      <c r="B289" s="56" t="s">
        <v>747</v>
      </c>
      <c r="C289" s="56" t="s">
        <v>807</v>
      </c>
      <c r="D289" s="70" t="s">
        <v>807</v>
      </c>
      <c r="E289" s="99">
        <v>283</v>
      </c>
      <c r="F289" s="99">
        <v>149</v>
      </c>
      <c r="G289" s="99">
        <v>14</v>
      </c>
      <c r="H289" s="99">
        <v>18</v>
      </c>
      <c r="I289" s="99">
        <v>0</v>
      </c>
      <c r="J289" s="99">
        <v>0</v>
      </c>
      <c r="K289" s="99">
        <v>7</v>
      </c>
      <c r="L289" s="99">
        <v>3</v>
      </c>
      <c r="M289" s="99">
        <v>1</v>
      </c>
      <c r="N289" s="99">
        <v>1</v>
      </c>
      <c r="O289" s="99">
        <v>1</v>
      </c>
      <c r="P289" s="99">
        <v>0</v>
      </c>
      <c r="Q289" s="99">
        <v>0</v>
      </c>
      <c r="R289" s="99">
        <v>1</v>
      </c>
      <c r="S289" s="99">
        <v>2</v>
      </c>
      <c r="T289" s="99">
        <v>2</v>
      </c>
      <c r="U289" s="99">
        <v>80</v>
      </c>
      <c r="V289" s="99">
        <v>11</v>
      </c>
      <c r="W289" s="97"/>
      <c r="X289" s="99">
        <v>82</v>
      </c>
      <c r="Y289" s="99">
        <v>13</v>
      </c>
      <c r="AA289" s="78">
        <v>100</v>
      </c>
      <c r="AB289" s="78">
        <v>52.650176678445227</v>
      </c>
      <c r="AC289" s="78">
        <v>4.946996466431095</v>
      </c>
      <c r="AD289" s="78">
        <v>6.3604240282685502</v>
      </c>
      <c r="AE289" s="78">
        <v>0</v>
      </c>
      <c r="AF289" s="78">
        <v>0</v>
      </c>
      <c r="AG289" s="78">
        <v>2.4734982332155475</v>
      </c>
      <c r="AH289" s="78">
        <v>1.0600706713780919</v>
      </c>
      <c r="AI289" s="78">
        <v>0.35335689045936397</v>
      </c>
      <c r="AJ289" s="78">
        <v>0.35335689045936397</v>
      </c>
      <c r="AK289" s="78">
        <v>0.35335689045936397</v>
      </c>
      <c r="AL289" s="78">
        <v>0</v>
      </c>
      <c r="AM289" s="78">
        <v>0</v>
      </c>
      <c r="AN289" s="78">
        <v>0.35335689045936397</v>
      </c>
      <c r="AO289" s="78">
        <v>0.70671378091872794</v>
      </c>
      <c r="AP289" s="78">
        <v>0.70671378091872794</v>
      </c>
      <c r="AQ289" s="78">
        <v>28.268551236749119</v>
      </c>
      <c r="AR289" s="78">
        <v>3.8869257950530036</v>
      </c>
      <c r="AS289" s="75"/>
      <c r="AT289" s="78">
        <v>28.975265017667844</v>
      </c>
      <c r="AU289" s="78">
        <v>4.5936395759717312</v>
      </c>
    </row>
    <row r="290" spans="2:47" x14ac:dyDescent="0.2">
      <c r="B290" s="56" t="s">
        <v>747</v>
      </c>
      <c r="C290" s="56" t="s">
        <v>808</v>
      </c>
      <c r="D290" s="70" t="s">
        <v>808</v>
      </c>
      <c r="E290" s="99">
        <v>389</v>
      </c>
      <c r="F290" s="99">
        <v>213</v>
      </c>
      <c r="G290" s="99">
        <v>23</v>
      </c>
      <c r="H290" s="99">
        <v>20</v>
      </c>
      <c r="I290" s="99">
        <v>2</v>
      </c>
      <c r="J290" s="99">
        <v>0</v>
      </c>
      <c r="K290" s="99">
        <v>7</v>
      </c>
      <c r="L290" s="99">
        <v>1</v>
      </c>
      <c r="M290" s="99">
        <v>2</v>
      </c>
      <c r="N290" s="99">
        <v>0</v>
      </c>
      <c r="O290" s="99">
        <v>2</v>
      </c>
      <c r="P290" s="99">
        <v>0</v>
      </c>
      <c r="Q290" s="99">
        <v>0</v>
      </c>
      <c r="R290" s="99">
        <v>2</v>
      </c>
      <c r="S290" s="99">
        <v>21</v>
      </c>
      <c r="T290" s="99">
        <v>1</v>
      </c>
      <c r="U290" s="99">
        <v>81</v>
      </c>
      <c r="V290" s="99">
        <v>21</v>
      </c>
      <c r="W290" s="97"/>
      <c r="X290" s="99">
        <v>102</v>
      </c>
      <c r="Y290" s="99">
        <v>22</v>
      </c>
      <c r="AA290" s="78">
        <v>100</v>
      </c>
      <c r="AB290" s="78">
        <v>54.755784061696659</v>
      </c>
      <c r="AC290" s="78">
        <v>5.9125964010282779</v>
      </c>
      <c r="AD290" s="78">
        <v>5.1413881748071981</v>
      </c>
      <c r="AE290" s="78">
        <v>0.51413881748071977</v>
      </c>
      <c r="AF290" s="78">
        <v>0</v>
      </c>
      <c r="AG290" s="78">
        <v>1.7994858611825193</v>
      </c>
      <c r="AH290" s="78">
        <v>0.25706940874035988</v>
      </c>
      <c r="AI290" s="78">
        <v>0.51413881748071977</v>
      </c>
      <c r="AJ290" s="78">
        <v>0</v>
      </c>
      <c r="AK290" s="78">
        <v>0.51413881748071977</v>
      </c>
      <c r="AL290" s="78">
        <v>0</v>
      </c>
      <c r="AM290" s="78">
        <v>0</v>
      </c>
      <c r="AN290" s="78">
        <v>0.51413881748071977</v>
      </c>
      <c r="AO290" s="78">
        <v>5.3984575835475574</v>
      </c>
      <c r="AP290" s="78">
        <v>0.25706940874035988</v>
      </c>
      <c r="AQ290" s="78">
        <v>20.822622107969153</v>
      </c>
      <c r="AR290" s="78">
        <v>5.3984575835475574</v>
      </c>
      <c r="AS290" s="75"/>
      <c r="AT290" s="78">
        <v>26.221079691516707</v>
      </c>
      <c r="AU290" s="78">
        <v>5.6555269922879177</v>
      </c>
    </row>
    <row r="291" spans="2:47" x14ac:dyDescent="0.2">
      <c r="B291" s="56" t="s">
        <v>747</v>
      </c>
      <c r="C291" s="56" t="s">
        <v>809</v>
      </c>
      <c r="D291" s="70" t="s">
        <v>809</v>
      </c>
      <c r="E291" s="99">
        <v>306</v>
      </c>
      <c r="F291" s="99">
        <v>154</v>
      </c>
      <c r="G291" s="99">
        <v>14</v>
      </c>
      <c r="H291" s="99">
        <v>13</v>
      </c>
      <c r="I291" s="99">
        <v>0</v>
      </c>
      <c r="J291" s="99">
        <v>0</v>
      </c>
      <c r="K291" s="99">
        <v>2</v>
      </c>
      <c r="L291" s="99">
        <v>0</v>
      </c>
      <c r="M291" s="99">
        <v>0</v>
      </c>
      <c r="N291" s="99">
        <v>0</v>
      </c>
      <c r="O291" s="99">
        <v>0</v>
      </c>
      <c r="P291" s="99">
        <v>0</v>
      </c>
      <c r="Q291" s="99">
        <v>0</v>
      </c>
      <c r="R291" s="99">
        <v>2</v>
      </c>
      <c r="S291" s="99">
        <v>4</v>
      </c>
      <c r="T291" s="99">
        <v>2</v>
      </c>
      <c r="U291" s="99">
        <v>97</v>
      </c>
      <c r="V291" s="99">
        <v>20</v>
      </c>
      <c r="W291" s="97"/>
      <c r="X291" s="99">
        <v>101</v>
      </c>
      <c r="Y291" s="99">
        <v>22</v>
      </c>
      <c r="AA291" s="78">
        <v>100</v>
      </c>
      <c r="AB291" s="78">
        <v>50.326797385620914</v>
      </c>
      <c r="AC291" s="78">
        <v>4.5751633986928102</v>
      </c>
      <c r="AD291" s="78">
        <v>4.2483660130718954</v>
      </c>
      <c r="AE291" s="78">
        <v>0</v>
      </c>
      <c r="AF291" s="78">
        <v>0</v>
      </c>
      <c r="AG291" s="78">
        <v>0.65359477124183007</v>
      </c>
      <c r="AH291" s="78">
        <v>0</v>
      </c>
      <c r="AI291" s="78">
        <v>0</v>
      </c>
      <c r="AJ291" s="78">
        <v>0</v>
      </c>
      <c r="AK291" s="78">
        <v>0</v>
      </c>
      <c r="AL291" s="78">
        <v>0</v>
      </c>
      <c r="AM291" s="78">
        <v>0</v>
      </c>
      <c r="AN291" s="78">
        <v>0.65359477124183007</v>
      </c>
      <c r="AO291" s="78">
        <v>1.3071895424836601</v>
      </c>
      <c r="AP291" s="78">
        <v>0.65359477124183007</v>
      </c>
      <c r="AQ291" s="78">
        <v>31.699346405228756</v>
      </c>
      <c r="AR291" s="78">
        <v>6.5359477124183014</v>
      </c>
      <c r="AS291" s="75"/>
      <c r="AT291" s="78">
        <v>33.006535947712415</v>
      </c>
      <c r="AU291" s="78">
        <v>7.18954248366013</v>
      </c>
    </row>
    <row r="292" spans="2:47" x14ac:dyDescent="0.2">
      <c r="B292" s="56" t="s">
        <v>747</v>
      </c>
      <c r="C292" s="56" t="s">
        <v>810</v>
      </c>
      <c r="D292" s="70" t="s">
        <v>810</v>
      </c>
      <c r="E292" s="99">
        <v>320</v>
      </c>
      <c r="F292" s="99">
        <v>138</v>
      </c>
      <c r="G292" s="99">
        <v>18</v>
      </c>
      <c r="H292" s="99">
        <v>12</v>
      </c>
      <c r="I292" s="99">
        <v>0</v>
      </c>
      <c r="J292" s="99">
        <v>1</v>
      </c>
      <c r="K292" s="99">
        <v>7</v>
      </c>
      <c r="L292" s="99">
        <v>2</v>
      </c>
      <c r="M292" s="99">
        <v>2</v>
      </c>
      <c r="N292" s="99">
        <v>0</v>
      </c>
      <c r="O292" s="99">
        <v>1</v>
      </c>
      <c r="P292" s="99">
        <v>0</v>
      </c>
      <c r="Q292" s="99">
        <v>0</v>
      </c>
      <c r="R292" s="99">
        <v>2</v>
      </c>
      <c r="S292" s="99">
        <v>4</v>
      </c>
      <c r="T292" s="99">
        <v>0</v>
      </c>
      <c r="U292" s="99">
        <v>123</v>
      </c>
      <c r="V292" s="99">
        <v>17</v>
      </c>
      <c r="W292" s="97"/>
      <c r="X292" s="99">
        <v>127</v>
      </c>
      <c r="Y292" s="99">
        <v>17</v>
      </c>
      <c r="AA292" s="78">
        <v>100</v>
      </c>
      <c r="AB292" s="78">
        <v>43.125</v>
      </c>
      <c r="AC292" s="78">
        <v>5.625</v>
      </c>
      <c r="AD292" s="78">
        <v>3.75</v>
      </c>
      <c r="AE292" s="78">
        <v>0</v>
      </c>
      <c r="AF292" s="78">
        <v>0.3125</v>
      </c>
      <c r="AG292" s="78">
        <v>2.1875</v>
      </c>
      <c r="AH292" s="78">
        <v>0.625</v>
      </c>
      <c r="AI292" s="78">
        <v>0.625</v>
      </c>
      <c r="AJ292" s="78">
        <v>0</v>
      </c>
      <c r="AK292" s="78">
        <v>0.3125</v>
      </c>
      <c r="AL292" s="78">
        <v>0</v>
      </c>
      <c r="AM292" s="78">
        <v>0</v>
      </c>
      <c r="AN292" s="78">
        <v>0.625</v>
      </c>
      <c r="AO292" s="78">
        <v>1.25</v>
      </c>
      <c r="AP292" s="78">
        <v>0</v>
      </c>
      <c r="AQ292" s="78">
        <v>38.4375</v>
      </c>
      <c r="AR292" s="78">
        <v>5.3125</v>
      </c>
      <c r="AS292" s="75"/>
      <c r="AT292" s="78">
        <v>39.6875</v>
      </c>
      <c r="AU292" s="78">
        <v>5.3125</v>
      </c>
    </row>
    <row r="293" spans="2:47" x14ac:dyDescent="0.2">
      <c r="B293" s="56" t="s">
        <v>747</v>
      </c>
      <c r="C293" s="56" t="s">
        <v>811</v>
      </c>
      <c r="D293" s="70" t="s">
        <v>811</v>
      </c>
      <c r="E293" s="99">
        <v>464</v>
      </c>
      <c r="F293" s="99">
        <v>243</v>
      </c>
      <c r="G293" s="99">
        <v>20</v>
      </c>
      <c r="H293" s="99">
        <v>16</v>
      </c>
      <c r="I293" s="99">
        <v>0</v>
      </c>
      <c r="J293" s="99">
        <v>0</v>
      </c>
      <c r="K293" s="99">
        <v>2</v>
      </c>
      <c r="L293" s="99">
        <v>0</v>
      </c>
      <c r="M293" s="99">
        <v>0</v>
      </c>
      <c r="N293" s="99">
        <v>0</v>
      </c>
      <c r="O293" s="99">
        <v>0</v>
      </c>
      <c r="P293" s="99">
        <v>0</v>
      </c>
      <c r="Q293" s="99">
        <v>0</v>
      </c>
      <c r="R293" s="99">
        <v>2</v>
      </c>
      <c r="S293" s="99">
        <v>5</v>
      </c>
      <c r="T293" s="99">
        <v>0</v>
      </c>
      <c r="U293" s="99">
        <v>164</v>
      </c>
      <c r="V293" s="99">
        <v>14</v>
      </c>
      <c r="W293" s="97"/>
      <c r="X293" s="99">
        <v>169</v>
      </c>
      <c r="Y293" s="99">
        <v>14</v>
      </c>
      <c r="AA293" s="78">
        <v>100</v>
      </c>
      <c r="AB293" s="78">
        <v>52.370689655172406</v>
      </c>
      <c r="AC293" s="78">
        <v>4.3103448275862073</v>
      </c>
      <c r="AD293" s="78">
        <v>3.4482758620689653</v>
      </c>
      <c r="AE293" s="78">
        <v>0</v>
      </c>
      <c r="AF293" s="78">
        <v>0</v>
      </c>
      <c r="AG293" s="78">
        <v>0.43103448275862066</v>
      </c>
      <c r="AH293" s="78">
        <v>0</v>
      </c>
      <c r="AI293" s="78">
        <v>0</v>
      </c>
      <c r="AJ293" s="78">
        <v>0</v>
      </c>
      <c r="AK293" s="78">
        <v>0</v>
      </c>
      <c r="AL293" s="78">
        <v>0</v>
      </c>
      <c r="AM293" s="78">
        <v>0</v>
      </c>
      <c r="AN293" s="78">
        <v>0.43103448275862066</v>
      </c>
      <c r="AO293" s="78">
        <v>1.0775862068965518</v>
      </c>
      <c r="AP293" s="78">
        <v>0</v>
      </c>
      <c r="AQ293" s="78">
        <v>35.344827586206897</v>
      </c>
      <c r="AR293" s="78">
        <v>3.0172413793103448</v>
      </c>
      <c r="AS293" s="75"/>
      <c r="AT293" s="78">
        <v>36.422413793103445</v>
      </c>
      <c r="AU293" s="78">
        <v>3.0172413793103448</v>
      </c>
    </row>
    <row r="294" spans="2:47" x14ac:dyDescent="0.2">
      <c r="B294" s="56" t="s">
        <v>747</v>
      </c>
      <c r="C294" s="56" t="s">
        <v>812</v>
      </c>
      <c r="D294" s="70" t="s">
        <v>812</v>
      </c>
      <c r="E294" s="99">
        <v>305</v>
      </c>
      <c r="F294" s="99">
        <v>211</v>
      </c>
      <c r="G294" s="99">
        <v>25</v>
      </c>
      <c r="H294" s="99">
        <v>16</v>
      </c>
      <c r="I294" s="99">
        <v>0</v>
      </c>
      <c r="J294" s="99">
        <v>1</v>
      </c>
      <c r="K294" s="99">
        <v>0</v>
      </c>
      <c r="L294" s="99">
        <v>0</v>
      </c>
      <c r="M294" s="99">
        <v>0</v>
      </c>
      <c r="N294" s="99">
        <v>0</v>
      </c>
      <c r="O294" s="99">
        <v>0</v>
      </c>
      <c r="P294" s="99">
        <v>0</v>
      </c>
      <c r="Q294" s="99">
        <v>0</v>
      </c>
      <c r="R294" s="99">
        <v>0</v>
      </c>
      <c r="S294" s="99">
        <v>6</v>
      </c>
      <c r="T294" s="99">
        <v>3</v>
      </c>
      <c r="U294" s="99">
        <v>31</v>
      </c>
      <c r="V294" s="99">
        <v>12</v>
      </c>
      <c r="W294" s="97"/>
      <c r="X294" s="99">
        <v>37</v>
      </c>
      <c r="Y294" s="99">
        <v>15</v>
      </c>
      <c r="AA294" s="78">
        <v>100</v>
      </c>
      <c r="AB294" s="78">
        <v>69.180327868852459</v>
      </c>
      <c r="AC294" s="78">
        <v>8.1967213114754092</v>
      </c>
      <c r="AD294" s="78">
        <v>5.2459016393442619</v>
      </c>
      <c r="AE294" s="78">
        <v>0</v>
      </c>
      <c r="AF294" s="78">
        <v>0.32786885245901637</v>
      </c>
      <c r="AG294" s="78">
        <v>0</v>
      </c>
      <c r="AH294" s="78">
        <v>0</v>
      </c>
      <c r="AI294" s="78">
        <v>0</v>
      </c>
      <c r="AJ294" s="78">
        <v>0</v>
      </c>
      <c r="AK294" s="78">
        <v>0</v>
      </c>
      <c r="AL294" s="78">
        <v>0</v>
      </c>
      <c r="AM294" s="78">
        <v>0</v>
      </c>
      <c r="AN294" s="78">
        <v>0</v>
      </c>
      <c r="AO294" s="78">
        <v>1.9672131147540985</v>
      </c>
      <c r="AP294" s="78">
        <v>0.98360655737704927</v>
      </c>
      <c r="AQ294" s="78">
        <v>10.163934426229508</v>
      </c>
      <c r="AR294" s="78">
        <v>3.9344262295081971</v>
      </c>
      <c r="AS294" s="75"/>
      <c r="AT294" s="78">
        <v>12.131147540983607</v>
      </c>
      <c r="AU294" s="78">
        <v>4.918032786885246</v>
      </c>
    </row>
    <row r="295" spans="2:47" x14ac:dyDescent="0.2">
      <c r="B295" s="56" t="s">
        <v>747</v>
      </c>
      <c r="C295" s="56" t="s">
        <v>813</v>
      </c>
      <c r="D295" s="70" t="s">
        <v>813</v>
      </c>
      <c r="E295" s="99">
        <v>317</v>
      </c>
      <c r="F295" s="99">
        <v>143</v>
      </c>
      <c r="G295" s="99">
        <v>12</v>
      </c>
      <c r="H295" s="99">
        <v>17</v>
      </c>
      <c r="I295" s="99">
        <v>0</v>
      </c>
      <c r="J295" s="99">
        <v>1</v>
      </c>
      <c r="K295" s="99">
        <v>4</v>
      </c>
      <c r="L295" s="99">
        <v>2</v>
      </c>
      <c r="M295" s="99">
        <v>0</v>
      </c>
      <c r="N295" s="99">
        <v>2</v>
      </c>
      <c r="O295" s="99">
        <v>0</v>
      </c>
      <c r="P295" s="99">
        <v>0</v>
      </c>
      <c r="Q295" s="99">
        <v>0</v>
      </c>
      <c r="R295" s="99">
        <v>0</v>
      </c>
      <c r="S295" s="99">
        <v>2</v>
      </c>
      <c r="T295" s="99">
        <v>1</v>
      </c>
      <c r="U295" s="99">
        <v>118</v>
      </c>
      <c r="V295" s="99">
        <v>19</v>
      </c>
      <c r="W295" s="97"/>
      <c r="X295" s="99">
        <v>120</v>
      </c>
      <c r="Y295" s="99">
        <v>20</v>
      </c>
      <c r="AA295" s="78">
        <v>100</v>
      </c>
      <c r="AB295" s="78">
        <v>45.110410094637224</v>
      </c>
      <c r="AC295" s="78">
        <v>3.7854889589905363</v>
      </c>
      <c r="AD295" s="78">
        <v>5.3627760252365935</v>
      </c>
      <c r="AE295" s="78">
        <v>0</v>
      </c>
      <c r="AF295" s="78">
        <v>0.31545741324921134</v>
      </c>
      <c r="AG295" s="78">
        <v>1.2618296529968454</v>
      </c>
      <c r="AH295" s="78">
        <v>0.63091482649842268</v>
      </c>
      <c r="AI295" s="78">
        <v>0</v>
      </c>
      <c r="AJ295" s="78">
        <v>0.63091482649842268</v>
      </c>
      <c r="AK295" s="78">
        <v>0</v>
      </c>
      <c r="AL295" s="78">
        <v>0</v>
      </c>
      <c r="AM295" s="78">
        <v>0</v>
      </c>
      <c r="AN295" s="78">
        <v>0</v>
      </c>
      <c r="AO295" s="78">
        <v>0.63091482649842268</v>
      </c>
      <c r="AP295" s="78">
        <v>0.31545741324921134</v>
      </c>
      <c r="AQ295" s="78">
        <v>37.223974763406943</v>
      </c>
      <c r="AR295" s="78">
        <v>5.9936908517350158</v>
      </c>
      <c r="AS295" s="75"/>
      <c r="AT295" s="78">
        <v>37.854889589905362</v>
      </c>
      <c r="AU295" s="78">
        <v>6.309148264984227</v>
      </c>
    </row>
    <row r="296" spans="2:47" x14ac:dyDescent="0.2">
      <c r="B296" s="56" t="s">
        <v>747</v>
      </c>
      <c r="C296" s="56" t="s">
        <v>814</v>
      </c>
      <c r="D296" s="70" t="s">
        <v>814</v>
      </c>
      <c r="E296" s="99">
        <v>308</v>
      </c>
      <c r="F296" s="99">
        <v>162</v>
      </c>
      <c r="G296" s="99">
        <v>17</v>
      </c>
      <c r="H296" s="99">
        <v>19</v>
      </c>
      <c r="I296" s="99">
        <v>0</v>
      </c>
      <c r="J296" s="99">
        <v>0</v>
      </c>
      <c r="K296" s="99">
        <v>2</v>
      </c>
      <c r="L296" s="99">
        <v>0</v>
      </c>
      <c r="M296" s="99">
        <v>1</v>
      </c>
      <c r="N296" s="99">
        <v>1</v>
      </c>
      <c r="O296" s="99">
        <v>0</v>
      </c>
      <c r="P296" s="99">
        <v>0</v>
      </c>
      <c r="Q296" s="99">
        <v>0</v>
      </c>
      <c r="R296" s="99">
        <v>0</v>
      </c>
      <c r="S296" s="99">
        <v>1</v>
      </c>
      <c r="T296" s="99">
        <v>0</v>
      </c>
      <c r="U296" s="99">
        <v>82</v>
      </c>
      <c r="V296" s="99">
        <v>25</v>
      </c>
      <c r="W296" s="97"/>
      <c r="X296" s="99">
        <v>83</v>
      </c>
      <c r="Y296" s="99">
        <v>25</v>
      </c>
      <c r="AA296" s="78">
        <v>100</v>
      </c>
      <c r="AB296" s="78">
        <v>52.597402597402599</v>
      </c>
      <c r="AC296" s="78">
        <v>5.5194805194805197</v>
      </c>
      <c r="AD296" s="78">
        <v>6.1688311688311686</v>
      </c>
      <c r="AE296" s="78">
        <v>0</v>
      </c>
      <c r="AF296" s="78">
        <v>0</v>
      </c>
      <c r="AG296" s="78">
        <v>0.64935064935064934</v>
      </c>
      <c r="AH296" s="78">
        <v>0</v>
      </c>
      <c r="AI296" s="78">
        <v>0.32467532467532467</v>
      </c>
      <c r="AJ296" s="78">
        <v>0.32467532467532467</v>
      </c>
      <c r="AK296" s="78">
        <v>0</v>
      </c>
      <c r="AL296" s="78">
        <v>0</v>
      </c>
      <c r="AM296" s="78">
        <v>0</v>
      </c>
      <c r="AN296" s="78">
        <v>0</v>
      </c>
      <c r="AO296" s="78">
        <v>0.32467532467532467</v>
      </c>
      <c r="AP296" s="78">
        <v>0</v>
      </c>
      <c r="AQ296" s="78">
        <v>26.623376623376622</v>
      </c>
      <c r="AR296" s="78">
        <v>8.1168831168831161</v>
      </c>
      <c r="AS296" s="75"/>
      <c r="AT296" s="78">
        <v>26.948051948051948</v>
      </c>
      <c r="AU296" s="78">
        <v>8.1168831168831161</v>
      </c>
    </row>
    <row r="297" spans="2:47" x14ac:dyDescent="0.2">
      <c r="B297" s="56" t="s">
        <v>747</v>
      </c>
      <c r="C297" s="56" t="s">
        <v>815</v>
      </c>
      <c r="D297" s="70" t="s">
        <v>815</v>
      </c>
      <c r="E297" s="99">
        <v>493</v>
      </c>
      <c r="F297" s="99">
        <v>222</v>
      </c>
      <c r="G297" s="99">
        <v>32</v>
      </c>
      <c r="H297" s="99">
        <v>20</v>
      </c>
      <c r="I297" s="99">
        <v>2</v>
      </c>
      <c r="J297" s="99">
        <v>1</v>
      </c>
      <c r="K297" s="99">
        <v>6</v>
      </c>
      <c r="L297" s="99">
        <v>2</v>
      </c>
      <c r="M297" s="99">
        <v>3</v>
      </c>
      <c r="N297" s="99">
        <v>0</v>
      </c>
      <c r="O297" s="99">
        <v>0</v>
      </c>
      <c r="P297" s="99">
        <v>0</v>
      </c>
      <c r="Q297" s="99">
        <v>0</v>
      </c>
      <c r="R297" s="99">
        <v>1</v>
      </c>
      <c r="S297" s="99">
        <v>8</v>
      </c>
      <c r="T297" s="99">
        <v>1</v>
      </c>
      <c r="U297" s="99">
        <v>185</v>
      </c>
      <c r="V297" s="99">
        <v>16</v>
      </c>
      <c r="W297" s="97"/>
      <c r="X297" s="99">
        <v>193</v>
      </c>
      <c r="Y297" s="99">
        <v>17</v>
      </c>
      <c r="AA297" s="78">
        <v>100</v>
      </c>
      <c r="AB297" s="78">
        <v>45.030425963488845</v>
      </c>
      <c r="AC297" s="78">
        <v>6.4908722109533468</v>
      </c>
      <c r="AD297" s="78">
        <v>4.056795131845842</v>
      </c>
      <c r="AE297" s="78">
        <v>0.40567951318458417</v>
      </c>
      <c r="AF297" s="78">
        <v>0.20283975659229209</v>
      </c>
      <c r="AG297" s="78">
        <v>1.2170385395537524</v>
      </c>
      <c r="AH297" s="78">
        <v>0.40567951318458417</v>
      </c>
      <c r="AI297" s="78">
        <v>0.6085192697768762</v>
      </c>
      <c r="AJ297" s="78">
        <v>0</v>
      </c>
      <c r="AK297" s="78">
        <v>0</v>
      </c>
      <c r="AL297" s="78">
        <v>0</v>
      </c>
      <c r="AM297" s="78">
        <v>0</v>
      </c>
      <c r="AN297" s="78">
        <v>0.20283975659229209</v>
      </c>
      <c r="AO297" s="78">
        <v>1.6227180527383367</v>
      </c>
      <c r="AP297" s="78">
        <v>0.20283975659229209</v>
      </c>
      <c r="AQ297" s="78">
        <v>37.525354969574039</v>
      </c>
      <c r="AR297" s="78">
        <v>3.2454361054766734</v>
      </c>
      <c r="AS297" s="75"/>
      <c r="AT297" s="78">
        <v>39.148073022312374</v>
      </c>
      <c r="AU297" s="78">
        <v>3.4482758620689653</v>
      </c>
    </row>
    <row r="298" spans="2:47" x14ac:dyDescent="0.2">
      <c r="B298" s="56" t="s">
        <v>747</v>
      </c>
      <c r="C298" s="56" t="s">
        <v>816</v>
      </c>
      <c r="D298" s="70" t="s">
        <v>816</v>
      </c>
      <c r="E298" s="99">
        <v>408</v>
      </c>
      <c r="F298" s="99">
        <v>213</v>
      </c>
      <c r="G298" s="99">
        <v>14</v>
      </c>
      <c r="H298" s="99">
        <v>25</v>
      </c>
      <c r="I298" s="99">
        <v>1</v>
      </c>
      <c r="J298" s="99">
        <v>0</v>
      </c>
      <c r="K298" s="99">
        <v>5</v>
      </c>
      <c r="L298" s="99">
        <v>4</v>
      </c>
      <c r="M298" s="99">
        <v>0</v>
      </c>
      <c r="N298" s="99">
        <v>0</v>
      </c>
      <c r="O298" s="99">
        <v>1</v>
      </c>
      <c r="P298" s="99">
        <v>0</v>
      </c>
      <c r="Q298" s="99">
        <v>0</v>
      </c>
      <c r="R298" s="99">
        <v>0</v>
      </c>
      <c r="S298" s="99">
        <v>9</v>
      </c>
      <c r="T298" s="99">
        <v>4</v>
      </c>
      <c r="U298" s="99">
        <v>112</v>
      </c>
      <c r="V298" s="99">
        <v>25</v>
      </c>
      <c r="W298" s="97"/>
      <c r="X298" s="99">
        <v>121</v>
      </c>
      <c r="Y298" s="99">
        <v>29</v>
      </c>
      <c r="AA298" s="78">
        <v>100</v>
      </c>
      <c r="AB298" s="78">
        <v>52.205882352941181</v>
      </c>
      <c r="AC298" s="78">
        <v>3.4313725490196081</v>
      </c>
      <c r="AD298" s="78">
        <v>6.1274509803921564</v>
      </c>
      <c r="AE298" s="78">
        <v>0.24509803921568626</v>
      </c>
      <c r="AF298" s="78">
        <v>0</v>
      </c>
      <c r="AG298" s="78">
        <v>1.2254901960784315</v>
      </c>
      <c r="AH298" s="78">
        <v>0.98039215686274506</v>
      </c>
      <c r="AI298" s="78">
        <v>0</v>
      </c>
      <c r="AJ298" s="78">
        <v>0</v>
      </c>
      <c r="AK298" s="78">
        <v>0.24509803921568626</v>
      </c>
      <c r="AL298" s="78">
        <v>0</v>
      </c>
      <c r="AM298" s="78">
        <v>0</v>
      </c>
      <c r="AN298" s="78">
        <v>0</v>
      </c>
      <c r="AO298" s="78">
        <v>2.2058823529411766</v>
      </c>
      <c r="AP298" s="78">
        <v>0.98039215686274506</v>
      </c>
      <c r="AQ298" s="78">
        <v>27.450980392156865</v>
      </c>
      <c r="AR298" s="78">
        <v>6.1274509803921564</v>
      </c>
      <c r="AS298" s="75"/>
      <c r="AT298" s="78">
        <v>29.656862745098039</v>
      </c>
      <c r="AU298" s="78">
        <v>7.1078431372549016</v>
      </c>
    </row>
    <row r="299" spans="2:47" x14ac:dyDescent="0.2">
      <c r="B299" s="56" t="s">
        <v>747</v>
      </c>
      <c r="C299" s="56" t="s">
        <v>817</v>
      </c>
      <c r="D299" s="70" t="s">
        <v>817</v>
      </c>
      <c r="E299" s="99">
        <v>491</v>
      </c>
      <c r="F299" s="99">
        <v>214</v>
      </c>
      <c r="G299" s="99">
        <v>12</v>
      </c>
      <c r="H299" s="99">
        <v>14</v>
      </c>
      <c r="I299" s="99">
        <v>3</v>
      </c>
      <c r="J299" s="99">
        <v>2</v>
      </c>
      <c r="K299" s="99">
        <v>7</v>
      </c>
      <c r="L299" s="99">
        <v>4</v>
      </c>
      <c r="M299" s="99">
        <v>1</v>
      </c>
      <c r="N299" s="99">
        <v>1</v>
      </c>
      <c r="O299" s="99">
        <v>0</v>
      </c>
      <c r="P299" s="99">
        <v>0</v>
      </c>
      <c r="Q299" s="99">
        <v>0</v>
      </c>
      <c r="R299" s="99">
        <v>1</v>
      </c>
      <c r="S299" s="99">
        <v>7</v>
      </c>
      <c r="T299" s="99">
        <v>0</v>
      </c>
      <c r="U299" s="99">
        <v>201</v>
      </c>
      <c r="V299" s="99">
        <v>31</v>
      </c>
      <c r="W299" s="97"/>
      <c r="X299" s="99">
        <v>208</v>
      </c>
      <c r="Y299" s="99">
        <v>31</v>
      </c>
      <c r="AA299" s="78">
        <v>100</v>
      </c>
      <c r="AB299" s="78">
        <v>43.584521384928713</v>
      </c>
      <c r="AC299" s="78">
        <v>2.4439918533604885</v>
      </c>
      <c r="AD299" s="78">
        <v>2.8513238289205702</v>
      </c>
      <c r="AE299" s="78">
        <v>0.61099796334012213</v>
      </c>
      <c r="AF299" s="78">
        <v>0.40733197556008144</v>
      </c>
      <c r="AG299" s="78">
        <v>1.4256619144602851</v>
      </c>
      <c r="AH299" s="78">
        <v>0.81466395112016288</v>
      </c>
      <c r="AI299" s="78">
        <v>0.20366598778004072</v>
      </c>
      <c r="AJ299" s="78">
        <v>0.20366598778004072</v>
      </c>
      <c r="AK299" s="78">
        <v>0</v>
      </c>
      <c r="AL299" s="78">
        <v>0</v>
      </c>
      <c r="AM299" s="78">
        <v>0</v>
      </c>
      <c r="AN299" s="78">
        <v>0.20366598778004072</v>
      </c>
      <c r="AO299" s="78">
        <v>1.4256619144602851</v>
      </c>
      <c r="AP299" s="78">
        <v>0</v>
      </c>
      <c r="AQ299" s="78">
        <v>40.936863543788185</v>
      </c>
      <c r="AR299" s="78">
        <v>6.313645621181263</v>
      </c>
      <c r="AS299" s="75"/>
      <c r="AT299" s="78">
        <v>42.36252545824847</v>
      </c>
      <c r="AU299" s="78">
        <v>6.313645621181263</v>
      </c>
    </row>
    <row r="300" spans="2:47" x14ac:dyDescent="0.2">
      <c r="B300" s="56" t="s">
        <v>747</v>
      </c>
      <c r="C300" s="56" t="s">
        <v>818</v>
      </c>
      <c r="D300" s="70" t="s">
        <v>818</v>
      </c>
      <c r="E300" s="99">
        <v>297</v>
      </c>
      <c r="F300" s="99">
        <v>159</v>
      </c>
      <c r="G300" s="99">
        <v>26</v>
      </c>
      <c r="H300" s="99">
        <v>14</v>
      </c>
      <c r="I300" s="99">
        <v>2</v>
      </c>
      <c r="J300" s="99">
        <v>1</v>
      </c>
      <c r="K300" s="99">
        <v>5</v>
      </c>
      <c r="L300" s="99">
        <v>1</v>
      </c>
      <c r="M300" s="99">
        <v>2</v>
      </c>
      <c r="N300" s="99">
        <v>0</v>
      </c>
      <c r="O300" s="99">
        <v>0</v>
      </c>
      <c r="P300" s="99">
        <v>0</v>
      </c>
      <c r="Q300" s="99">
        <v>0</v>
      </c>
      <c r="R300" s="99">
        <v>2</v>
      </c>
      <c r="S300" s="99">
        <v>2</v>
      </c>
      <c r="T300" s="99">
        <v>1</v>
      </c>
      <c r="U300" s="99">
        <v>77</v>
      </c>
      <c r="V300" s="99">
        <v>10</v>
      </c>
      <c r="W300" s="97"/>
      <c r="X300" s="99">
        <v>79</v>
      </c>
      <c r="Y300" s="99">
        <v>11</v>
      </c>
      <c r="AA300" s="78">
        <v>100</v>
      </c>
      <c r="AB300" s="78">
        <v>53.535353535353536</v>
      </c>
      <c r="AC300" s="78">
        <v>8.7542087542087543</v>
      </c>
      <c r="AD300" s="78">
        <v>4.7138047138047137</v>
      </c>
      <c r="AE300" s="78">
        <v>0.67340067340067333</v>
      </c>
      <c r="AF300" s="78">
        <v>0.33670033670033667</v>
      </c>
      <c r="AG300" s="78">
        <v>1.6835016835016834</v>
      </c>
      <c r="AH300" s="78">
        <v>0.33670033670033667</v>
      </c>
      <c r="AI300" s="78">
        <v>0.67340067340067333</v>
      </c>
      <c r="AJ300" s="78">
        <v>0</v>
      </c>
      <c r="AK300" s="78">
        <v>0</v>
      </c>
      <c r="AL300" s="78">
        <v>0</v>
      </c>
      <c r="AM300" s="78">
        <v>0</v>
      </c>
      <c r="AN300" s="78">
        <v>0.67340067340067333</v>
      </c>
      <c r="AO300" s="78">
        <v>0.67340067340067333</v>
      </c>
      <c r="AP300" s="78">
        <v>0.33670033670033667</v>
      </c>
      <c r="AQ300" s="78">
        <v>25.925925925925924</v>
      </c>
      <c r="AR300" s="78">
        <v>3.3670033670033668</v>
      </c>
      <c r="AS300" s="75"/>
      <c r="AT300" s="78">
        <v>26.599326599326602</v>
      </c>
      <c r="AU300" s="78">
        <v>3.7037037037037033</v>
      </c>
    </row>
    <row r="301" spans="2:47" x14ac:dyDescent="0.2">
      <c r="B301" s="56" t="s">
        <v>747</v>
      </c>
      <c r="C301" s="56" t="s">
        <v>819</v>
      </c>
      <c r="D301" s="70" t="s">
        <v>819</v>
      </c>
      <c r="E301" s="99">
        <v>375</v>
      </c>
      <c r="F301" s="99">
        <v>235</v>
      </c>
      <c r="G301" s="99">
        <v>28</v>
      </c>
      <c r="H301" s="99">
        <v>17</v>
      </c>
      <c r="I301" s="99">
        <v>1</v>
      </c>
      <c r="J301" s="99">
        <v>0</v>
      </c>
      <c r="K301" s="99">
        <v>2</v>
      </c>
      <c r="L301" s="99">
        <v>1</v>
      </c>
      <c r="M301" s="99">
        <v>1</v>
      </c>
      <c r="N301" s="99">
        <v>0</v>
      </c>
      <c r="O301" s="99">
        <v>0</v>
      </c>
      <c r="P301" s="99">
        <v>0</v>
      </c>
      <c r="Q301" s="99">
        <v>0</v>
      </c>
      <c r="R301" s="99">
        <v>0</v>
      </c>
      <c r="S301" s="99">
        <v>15</v>
      </c>
      <c r="T301" s="99">
        <v>5</v>
      </c>
      <c r="U301" s="99">
        <v>53</v>
      </c>
      <c r="V301" s="99">
        <v>19</v>
      </c>
      <c r="W301" s="97"/>
      <c r="X301" s="99">
        <v>68</v>
      </c>
      <c r="Y301" s="99">
        <v>24</v>
      </c>
      <c r="AA301" s="78">
        <v>100</v>
      </c>
      <c r="AB301" s="78">
        <v>62.666666666666671</v>
      </c>
      <c r="AC301" s="78">
        <v>7.4666666666666677</v>
      </c>
      <c r="AD301" s="78">
        <v>4.5333333333333332</v>
      </c>
      <c r="AE301" s="78">
        <v>0.26666666666666666</v>
      </c>
      <c r="AF301" s="78">
        <v>0</v>
      </c>
      <c r="AG301" s="78">
        <v>0.53333333333333333</v>
      </c>
      <c r="AH301" s="78">
        <v>0.26666666666666666</v>
      </c>
      <c r="AI301" s="78">
        <v>0.26666666666666666</v>
      </c>
      <c r="AJ301" s="78">
        <v>0</v>
      </c>
      <c r="AK301" s="78">
        <v>0</v>
      </c>
      <c r="AL301" s="78">
        <v>0</v>
      </c>
      <c r="AM301" s="78">
        <v>0</v>
      </c>
      <c r="AN301" s="78">
        <v>0</v>
      </c>
      <c r="AO301" s="78">
        <v>4</v>
      </c>
      <c r="AP301" s="78">
        <v>1.3333333333333335</v>
      </c>
      <c r="AQ301" s="78">
        <v>14.133333333333335</v>
      </c>
      <c r="AR301" s="78">
        <v>5.0666666666666664</v>
      </c>
      <c r="AS301" s="75"/>
      <c r="AT301" s="78">
        <v>18.133333333333333</v>
      </c>
      <c r="AU301" s="78">
        <v>6.4</v>
      </c>
    </row>
    <row r="302" spans="2:47" x14ac:dyDescent="0.2">
      <c r="B302" s="56" t="s">
        <v>747</v>
      </c>
      <c r="C302" s="56" t="s">
        <v>820</v>
      </c>
      <c r="D302" s="70" t="s">
        <v>820</v>
      </c>
      <c r="E302" s="99">
        <v>378</v>
      </c>
      <c r="F302" s="99">
        <v>224</v>
      </c>
      <c r="G302" s="99">
        <v>27</v>
      </c>
      <c r="H302" s="99">
        <v>15</v>
      </c>
      <c r="I302" s="99">
        <v>1</v>
      </c>
      <c r="J302" s="99">
        <v>1</v>
      </c>
      <c r="K302" s="99">
        <v>7</v>
      </c>
      <c r="L302" s="99">
        <v>1</v>
      </c>
      <c r="M302" s="99">
        <v>2</v>
      </c>
      <c r="N302" s="99">
        <v>3</v>
      </c>
      <c r="O302" s="99">
        <v>1</v>
      </c>
      <c r="P302" s="99">
        <v>0</v>
      </c>
      <c r="Q302" s="99">
        <v>0</v>
      </c>
      <c r="R302" s="99">
        <v>0</v>
      </c>
      <c r="S302" s="99">
        <v>6</v>
      </c>
      <c r="T302" s="99">
        <v>1</v>
      </c>
      <c r="U302" s="99">
        <v>85</v>
      </c>
      <c r="V302" s="99">
        <v>11</v>
      </c>
      <c r="W302" s="97"/>
      <c r="X302" s="99">
        <v>91</v>
      </c>
      <c r="Y302" s="99">
        <v>12</v>
      </c>
      <c r="AA302" s="78">
        <v>100</v>
      </c>
      <c r="AB302" s="78">
        <v>59.259259259259252</v>
      </c>
      <c r="AC302" s="78">
        <v>7.1428571428571423</v>
      </c>
      <c r="AD302" s="78">
        <v>3.9682539682539679</v>
      </c>
      <c r="AE302" s="78">
        <v>0.26455026455026454</v>
      </c>
      <c r="AF302" s="78">
        <v>0.26455026455026454</v>
      </c>
      <c r="AG302" s="78">
        <v>1.8518518518518516</v>
      </c>
      <c r="AH302" s="78">
        <v>0.26455026455026454</v>
      </c>
      <c r="AI302" s="78">
        <v>0.52910052910052907</v>
      </c>
      <c r="AJ302" s="78">
        <v>0.79365079365079361</v>
      </c>
      <c r="AK302" s="78">
        <v>0.26455026455026454</v>
      </c>
      <c r="AL302" s="78">
        <v>0</v>
      </c>
      <c r="AM302" s="78">
        <v>0</v>
      </c>
      <c r="AN302" s="78">
        <v>0</v>
      </c>
      <c r="AO302" s="78">
        <v>1.5873015873015872</v>
      </c>
      <c r="AP302" s="78">
        <v>0.26455026455026454</v>
      </c>
      <c r="AQ302" s="78">
        <v>22.486772486772484</v>
      </c>
      <c r="AR302" s="78">
        <v>2.9100529100529098</v>
      </c>
      <c r="AS302" s="75"/>
      <c r="AT302" s="78">
        <v>24.074074074074073</v>
      </c>
      <c r="AU302" s="78">
        <v>3.1746031746031744</v>
      </c>
    </row>
    <row r="303" spans="2:47" x14ac:dyDescent="0.2">
      <c r="B303" s="56" t="s">
        <v>747</v>
      </c>
      <c r="C303" s="56" t="s">
        <v>821</v>
      </c>
      <c r="D303" s="70" t="s">
        <v>821</v>
      </c>
      <c r="E303" s="99">
        <v>355</v>
      </c>
      <c r="F303" s="99">
        <v>193</v>
      </c>
      <c r="G303" s="99">
        <v>12</v>
      </c>
      <c r="H303" s="99">
        <v>15</v>
      </c>
      <c r="I303" s="99">
        <v>0</v>
      </c>
      <c r="J303" s="99">
        <v>0</v>
      </c>
      <c r="K303" s="99">
        <v>3</v>
      </c>
      <c r="L303" s="99">
        <v>1</v>
      </c>
      <c r="M303" s="99">
        <v>2</v>
      </c>
      <c r="N303" s="99">
        <v>0</v>
      </c>
      <c r="O303" s="99">
        <v>0</v>
      </c>
      <c r="P303" s="99">
        <v>0</v>
      </c>
      <c r="Q303" s="99">
        <v>0</v>
      </c>
      <c r="R303" s="99">
        <v>0</v>
      </c>
      <c r="S303" s="99">
        <v>3</v>
      </c>
      <c r="T303" s="99">
        <v>0</v>
      </c>
      <c r="U303" s="99">
        <v>118</v>
      </c>
      <c r="V303" s="99">
        <v>11</v>
      </c>
      <c r="W303" s="97"/>
      <c r="X303" s="99">
        <v>121</v>
      </c>
      <c r="Y303" s="99">
        <v>11</v>
      </c>
      <c r="AA303" s="78">
        <v>100</v>
      </c>
      <c r="AB303" s="78">
        <v>54.366197183098599</v>
      </c>
      <c r="AC303" s="78">
        <v>3.3802816901408446</v>
      </c>
      <c r="AD303" s="78">
        <v>4.225352112676056</v>
      </c>
      <c r="AE303" s="78">
        <v>0</v>
      </c>
      <c r="AF303" s="78">
        <v>0</v>
      </c>
      <c r="AG303" s="78">
        <v>0.84507042253521114</v>
      </c>
      <c r="AH303" s="78">
        <v>0.28169014084507044</v>
      </c>
      <c r="AI303" s="78">
        <v>0.56338028169014087</v>
      </c>
      <c r="AJ303" s="78">
        <v>0</v>
      </c>
      <c r="AK303" s="78">
        <v>0</v>
      </c>
      <c r="AL303" s="78">
        <v>0</v>
      </c>
      <c r="AM303" s="78">
        <v>0</v>
      </c>
      <c r="AN303" s="78">
        <v>0</v>
      </c>
      <c r="AO303" s="78">
        <v>0.84507042253521114</v>
      </c>
      <c r="AP303" s="78">
        <v>0</v>
      </c>
      <c r="AQ303" s="78">
        <v>33.239436619718312</v>
      </c>
      <c r="AR303" s="78">
        <v>3.0985915492957745</v>
      </c>
      <c r="AS303" s="75"/>
      <c r="AT303" s="78">
        <v>34.08450704225352</v>
      </c>
      <c r="AU303" s="78">
        <v>3.0985915492957745</v>
      </c>
    </row>
    <row r="304" spans="2:47" x14ac:dyDescent="0.2">
      <c r="B304" s="56" t="s">
        <v>747</v>
      </c>
      <c r="C304" s="56" t="s">
        <v>822</v>
      </c>
      <c r="D304" s="70" t="s">
        <v>822</v>
      </c>
      <c r="E304" s="99">
        <v>401</v>
      </c>
      <c r="F304" s="99">
        <v>274</v>
      </c>
      <c r="G304" s="99">
        <v>17</v>
      </c>
      <c r="H304" s="99">
        <v>8</v>
      </c>
      <c r="I304" s="99">
        <v>0</v>
      </c>
      <c r="J304" s="99">
        <v>0</v>
      </c>
      <c r="K304" s="99">
        <v>1</v>
      </c>
      <c r="L304" s="99">
        <v>1</v>
      </c>
      <c r="M304" s="99">
        <v>0</v>
      </c>
      <c r="N304" s="99">
        <v>0</v>
      </c>
      <c r="O304" s="99">
        <v>0</v>
      </c>
      <c r="P304" s="99">
        <v>0</v>
      </c>
      <c r="Q304" s="99">
        <v>0</v>
      </c>
      <c r="R304" s="99">
        <v>0</v>
      </c>
      <c r="S304" s="99">
        <v>4</v>
      </c>
      <c r="T304" s="99">
        <v>0</v>
      </c>
      <c r="U304" s="99">
        <v>75</v>
      </c>
      <c r="V304" s="99">
        <v>22</v>
      </c>
      <c r="W304" s="97"/>
      <c r="X304" s="99">
        <v>79</v>
      </c>
      <c r="Y304" s="99">
        <v>22</v>
      </c>
      <c r="AA304" s="78">
        <v>100</v>
      </c>
      <c r="AB304" s="78">
        <v>68.329177057356603</v>
      </c>
      <c r="AC304" s="78">
        <v>4.2394014962593518</v>
      </c>
      <c r="AD304" s="78">
        <v>1.99501246882793</v>
      </c>
      <c r="AE304" s="78">
        <v>0</v>
      </c>
      <c r="AF304" s="78">
        <v>0</v>
      </c>
      <c r="AG304" s="78">
        <v>0.24937655860349126</v>
      </c>
      <c r="AH304" s="78">
        <v>0.24937655860349126</v>
      </c>
      <c r="AI304" s="78">
        <v>0</v>
      </c>
      <c r="AJ304" s="78">
        <v>0</v>
      </c>
      <c r="AK304" s="78">
        <v>0</v>
      </c>
      <c r="AL304" s="78">
        <v>0</v>
      </c>
      <c r="AM304" s="78">
        <v>0</v>
      </c>
      <c r="AN304" s="78">
        <v>0</v>
      </c>
      <c r="AO304" s="78">
        <v>0.99750623441396502</v>
      </c>
      <c r="AP304" s="78">
        <v>0</v>
      </c>
      <c r="AQ304" s="78">
        <v>18.703241895261847</v>
      </c>
      <c r="AR304" s="78">
        <v>5.4862842892768073</v>
      </c>
      <c r="AS304" s="75"/>
      <c r="AT304" s="78">
        <v>19.700748129675809</v>
      </c>
      <c r="AU304" s="78">
        <v>5.4862842892768073</v>
      </c>
    </row>
    <row r="305" spans="2:47" x14ac:dyDescent="0.2">
      <c r="B305" s="56" t="s">
        <v>747</v>
      </c>
      <c r="C305" s="56" t="s">
        <v>823</v>
      </c>
      <c r="D305" s="70" t="s">
        <v>823</v>
      </c>
      <c r="E305" s="99">
        <v>315</v>
      </c>
      <c r="F305" s="99">
        <v>140</v>
      </c>
      <c r="G305" s="99">
        <v>15</v>
      </c>
      <c r="H305" s="99">
        <v>8</v>
      </c>
      <c r="I305" s="99">
        <v>2</v>
      </c>
      <c r="J305" s="99">
        <v>0</v>
      </c>
      <c r="K305" s="99">
        <v>3</v>
      </c>
      <c r="L305" s="99">
        <v>3</v>
      </c>
      <c r="M305" s="99">
        <v>0</v>
      </c>
      <c r="N305" s="99">
        <v>0</v>
      </c>
      <c r="O305" s="99">
        <v>0</v>
      </c>
      <c r="P305" s="99">
        <v>0</v>
      </c>
      <c r="Q305" s="99">
        <v>0</v>
      </c>
      <c r="R305" s="99">
        <v>0</v>
      </c>
      <c r="S305" s="99">
        <v>3</v>
      </c>
      <c r="T305" s="99">
        <v>1</v>
      </c>
      <c r="U305" s="99">
        <v>135</v>
      </c>
      <c r="V305" s="99">
        <v>8</v>
      </c>
      <c r="W305" s="97"/>
      <c r="X305" s="99">
        <v>138</v>
      </c>
      <c r="Y305" s="99">
        <v>9</v>
      </c>
      <c r="AA305" s="78">
        <v>100</v>
      </c>
      <c r="AB305" s="78">
        <v>44.444444444444443</v>
      </c>
      <c r="AC305" s="78">
        <v>4.7619047619047619</v>
      </c>
      <c r="AD305" s="78">
        <v>2.5396825396825395</v>
      </c>
      <c r="AE305" s="78">
        <v>0.63492063492063489</v>
      </c>
      <c r="AF305" s="78">
        <v>0</v>
      </c>
      <c r="AG305" s="78">
        <v>0.95238095238095244</v>
      </c>
      <c r="AH305" s="78">
        <v>0.95238095238095244</v>
      </c>
      <c r="AI305" s="78">
        <v>0</v>
      </c>
      <c r="AJ305" s="78">
        <v>0</v>
      </c>
      <c r="AK305" s="78">
        <v>0</v>
      </c>
      <c r="AL305" s="78">
        <v>0</v>
      </c>
      <c r="AM305" s="78">
        <v>0</v>
      </c>
      <c r="AN305" s="78">
        <v>0</v>
      </c>
      <c r="AO305" s="78">
        <v>0.95238095238095244</v>
      </c>
      <c r="AP305" s="78">
        <v>0.31746031746031744</v>
      </c>
      <c r="AQ305" s="78">
        <v>42.857142857142854</v>
      </c>
      <c r="AR305" s="78">
        <v>2.5396825396825395</v>
      </c>
      <c r="AS305" s="75"/>
      <c r="AT305" s="78">
        <v>43.80952380952381</v>
      </c>
      <c r="AU305" s="78">
        <v>2.8571428571428572</v>
      </c>
    </row>
    <row r="306" spans="2:47" x14ac:dyDescent="0.2">
      <c r="B306" s="56" t="s">
        <v>747</v>
      </c>
      <c r="C306" s="56" t="s">
        <v>824</v>
      </c>
      <c r="D306" s="70" t="s">
        <v>824</v>
      </c>
      <c r="E306" s="99">
        <v>582</v>
      </c>
      <c r="F306" s="99">
        <v>275</v>
      </c>
      <c r="G306" s="99">
        <v>18</v>
      </c>
      <c r="H306" s="99">
        <v>33</v>
      </c>
      <c r="I306" s="99">
        <v>0</v>
      </c>
      <c r="J306" s="99">
        <v>3</v>
      </c>
      <c r="K306" s="99">
        <v>2</v>
      </c>
      <c r="L306" s="99">
        <v>2</v>
      </c>
      <c r="M306" s="99">
        <v>0</v>
      </c>
      <c r="N306" s="99">
        <v>0</v>
      </c>
      <c r="O306" s="99">
        <v>0</v>
      </c>
      <c r="P306" s="99">
        <v>0</v>
      </c>
      <c r="Q306" s="99">
        <v>0</v>
      </c>
      <c r="R306" s="99">
        <v>0</v>
      </c>
      <c r="S306" s="99">
        <v>3</v>
      </c>
      <c r="T306" s="99">
        <v>1</v>
      </c>
      <c r="U306" s="99">
        <v>203</v>
      </c>
      <c r="V306" s="99">
        <v>44</v>
      </c>
      <c r="W306" s="97"/>
      <c r="X306" s="99">
        <v>206</v>
      </c>
      <c r="Y306" s="99">
        <v>45</v>
      </c>
      <c r="AA306" s="78">
        <v>100</v>
      </c>
      <c r="AB306" s="78">
        <v>47.250859106529205</v>
      </c>
      <c r="AC306" s="78">
        <v>3.0927835051546393</v>
      </c>
      <c r="AD306" s="78">
        <v>5.6701030927835054</v>
      </c>
      <c r="AE306" s="78">
        <v>0</v>
      </c>
      <c r="AF306" s="78">
        <v>0.51546391752577314</v>
      </c>
      <c r="AG306" s="78">
        <v>0.3436426116838488</v>
      </c>
      <c r="AH306" s="78">
        <v>0.3436426116838488</v>
      </c>
      <c r="AI306" s="78">
        <v>0</v>
      </c>
      <c r="AJ306" s="78">
        <v>0</v>
      </c>
      <c r="AK306" s="78">
        <v>0</v>
      </c>
      <c r="AL306" s="78">
        <v>0</v>
      </c>
      <c r="AM306" s="78">
        <v>0</v>
      </c>
      <c r="AN306" s="78">
        <v>0</v>
      </c>
      <c r="AO306" s="78">
        <v>0.51546391752577314</v>
      </c>
      <c r="AP306" s="78">
        <v>0.1718213058419244</v>
      </c>
      <c r="AQ306" s="78">
        <v>34.87972508591065</v>
      </c>
      <c r="AR306" s="78">
        <v>7.5601374570446733</v>
      </c>
      <c r="AS306" s="75"/>
      <c r="AT306" s="78">
        <v>35.395189003436428</v>
      </c>
      <c r="AU306" s="78">
        <v>7.731958762886598</v>
      </c>
    </row>
    <row r="307" spans="2:47" x14ac:dyDescent="0.2">
      <c r="B307" s="56" t="s">
        <v>747</v>
      </c>
      <c r="C307" s="56" t="s">
        <v>825</v>
      </c>
      <c r="D307" s="70" t="s">
        <v>825</v>
      </c>
      <c r="E307" s="99">
        <v>405</v>
      </c>
      <c r="F307" s="99">
        <v>241</v>
      </c>
      <c r="G307" s="99">
        <v>22</v>
      </c>
      <c r="H307" s="99">
        <v>20</v>
      </c>
      <c r="I307" s="99">
        <v>0</v>
      </c>
      <c r="J307" s="99">
        <v>0</v>
      </c>
      <c r="K307" s="99">
        <v>2</v>
      </c>
      <c r="L307" s="99">
        <v>1</v>
      </c>
      <c r="M307" s="99">
        <v>0</v>
      </c>
      <c r="N307" s="99">
        <v>1</v>
      </c>
      <c r="O307" s="99">
        <v>0</v>
      </c>
      <c r="P307" s="99">
        <v>0</v>
      </c>
      <c r="Q307" s="99">
        <v>0</v>
      </c>
      <c r="R307" s="99">
        <v>0</v>
      </c>
      <c r="S307" s="99">
        <v>7</v>
      </c>
      <c r="T307" s="99">
        <v>3</v>
      </c>
      <c r="U307" s="99">
        <v>90</v>
      </c>
      <c r="V307" s="99">
        <v>20</v>
      </c>
      <c r="W307" s="97"/>
      <c r="X307" s="99">
        <v>97</v>
      </c>
      <c r="Y307" s="99">
        <v>23</v>
      </c>
      <c r="AA307" s="78">
        <v>100</v>
      </c>
      <c r="AB307" s="78">
        <v>59.506172839506178</v>
      </c>
      <c r="AC307" s="78">
        <v>5.4320987654320989</v>
      </c>
      <c r="AD307" s="78">
        <v>4.9382716049382713</v>
      </c>
      <c r="AE307" s="78">
        <v>0</v>
      </c>
      <c r="AF307" s="78">
        <v>0</v>
      </c>
      <c r="AG307" s="78">
        <v>0.49382716049382713</v>
      </c>
      <c r="AH307" s="78">
        <v>0.24691358024691357</v>
      </c>
      <c r="AI307" s="78">
        <v>0</v>
      </c>
      <c r="AJ307" s="78">
        <v>0.24691358024691357</v>
      </c>
      <c r="AK307" s="78">
        <v>0</v>
      </c>
      <c r="AL307" s="78">
        <v>0</v>
      </c>
      <c r="AM307" s="78">
        <v>0</v>
      </c>
      <c r="AN307" s="78">
        <v>0</v>
      </c>
      <c r="AO307" s="78">
        <v>1.728395061728395</v>
      </c>
      <c r="AP307" s="78">
        <v>0.74074074074074081</v>
      </c>
      <c r="AQ307" s="78">
        <v>22.222222222222221</v>
      </c>
      <c r="AR307" s="78">
        <v>4.9382716049382713</v>
      </c>
      <c r="AS307" s="75"/>
      <c r="AT307" s="78">
        <v>23.950617283950617</v>
      </c>
      <c r="AU307" s="78">
        <v>5.6790123456790127</v>
      </c>
    </row>
    <row r="308" spans="2:47" x14ac:dyDescent="0.2">
      <c r="B308" s="56" t="s">
        <v>747</v>
      </c>
      <c r="C308" s="56" t="s">
        <v>826</v>
      </c>
      <c r="D308" s="70" t="s">
        <v>826</v>
      </c>
      <c r="E308" s="99">
        <v>302</v>
      </c>
      <c r="F308" s="99">
        <v>181</v>
      </c>
      <c r="G308" s="99">
        <v>13</v>
      </c>
      <c r="H308" s="99">
        <v>20</v>
      </c>
      <c r="I308" s="99">
        <v>0</v>
      </c>
      <c r="J308" s="99">
        <v>3</v>
      </c>
      <c r="K308" s="99">
        <v>1</v>
      </c>
      <c r="L308" s="99">
        <v>0</v>
      </c>
      <c r="M308" s="99">
        <v>0</v>
      </c>
      <c r="N308" s="99">
        <v>0</v>
      </c>
      <c r="O308" s="99">
        <v>0</v>
      </c>
      <c r="P308" s="99">
        <v>1</v>
      </c>
      <c r="Q308" s="99">
        <v>0</v>
      </c>
      <c r="R308" s="99">
        <v>0</v>
      </c>
      <c r="S308" s="99">
        <v>4</v>
      </c>
      <c r="T308" s="99">
        <v>0</v>
      </c>
      <c r="U308" s="99">
        <v>68</v>
      </c>
      <c r="V308" s="99">
        <v>12</v>
      </c>
      <c r="W308" s="97"/>
      <c r="X308" s="99">
        <v>72</v>
      </c>
      <c r="Y308" s="99">
        <v>12</v>
      </c>
      <c r="AA308" s="78">
        <v>100</v>
      </c>
      <c r="AB308" s="78">
        <v>59.933774834437081</v>
      </c>
      <c r="AC308" s="78">
        <v>4.3046357615894042</v>
      </c>
      <c r="AD308" s="78">
        <v>6.6225165562913908</v>
      </c>
      <c r="AE308" s="78">
        <v>0</v>
      </c>
      <c r="AF308" s="78">
        <v>0.99337748344370869</v>
      </c>
      <c r="AG308" s="78">
        <v>0.33112582781456956</v>
      </c>
      <c r="AH308" s="78">
        <v>0</v>
      </c>
      <c r="AI308" s="78">
        <v>0</v>
      </c>
      <c r="AJ308" s="78">
        <v>0</v>
      </c>
      <c r="AK308" s="78">
        <v>0</v>
      </c>
      <c r="AL308" s="78">
        <v>0.33112582781456956</v>
      </c>
      <c r="AM308" s="78">
        <v>0</v>
      </c>
      <c r="AN308" s="78">
        <v>0</v>
      </c>
      <c r="AO308" s="78">
        <v>1.3245033112582782</v>
      </c>
      <c r="AP308" s="78">
        <v>0</v>
      </c>
      <c r="AQ308" s="78">
        <v>22.516556291390728</v>
      </c>
      <c r="AR308" s="78">
        <v>3.9735099337748347</v>
      </c>
      <c r="AS308" s="75"/>
      <c r="AT308" s="78">
        <v>23.841059602649008</v>
      </c>
      <c r="AU308" s="78">
        <v>3.9735099337748347</v>
      </c>
    </row>
    <row r="309" spans="2:47" x14ac:dyDescent="0.2">
      <c r="B309" s="56" t="s">
        <v>747</v>
      </c>
      <c r="C309" s="56" t="s">
        <v>827</v>
      </c>
      <c r="D309" s="70" t="s">
        <v>827</v>
      </c>
      <c r="E309" s="99">
        <v>287</v>
      </c>
      <c r="F309" s="99">
        <v>159</v>
      </c>
      <c r="G309" s="99">
        <v>18</v>
      </c>
      <c r="H309" s="99">
        <v>4</v>
      </c>
      <c r="I309" s="99">
        <v>0</v>
      </c>
      <c r="J309" s="99">
        <v>0</v>
      </c>
      <c r="K309" s="99">
        <v>1</v>
      </c>
      <c r="L309" s="99">
        <v>1</v>
      </c>
      <c r="M309" s="99">
        <v>0</v>
      </c>
      <c r="N309" s="99">
        <v>0</v>
      </c>
      <c r="O309" s="99">
        <v>0</v>
      </c>
      <c r="P309" s="99">
        <v>0</v>
      </c>
      <c r="Q309" s="99">
        <v>0</v>
      </c>
      <c r="R309" s="99">
        <v>0</v>
      </c>
      <c r="S309" s="99">
        <v>4</v>
      </c>
      <c r="T309" s="99">
        <v>0</v>
      </c>
      <c r="U309" s="99">
        <v>91</v>
      </c>
      <c r="V309" s="99">
        <v>10</v>
      </c>
      <c r="W309" s="97"/>
      <c r="X309" s="99">
        <v>95</v>
      </c>
      <c r="Y309" s="99">
        <v>10</v>
      </c>
      <c r="AA309" s="78">
        <v>100</v>
      </c>
      <c r="AB309" s="78">
        <v>55.400696864111495</v>
      </c>
      <c r="AC309" s="78">
        <v>6.2717770034843205</v>
      </c>
      <c r="AD309" s="78">
        <v>1.3937282229965158</v>
      </c>
      <c r="AE309" s="78">
        <v>0</v>
      </c>
      <c r="AF309" s="78">
        <v>0</v>
      </c>
      <c r="AG309" s="78">
        <v>0.34843205574912894</v>
      </c>
      <c r="AH309" s="78">
        <v>0.34843205574912894</v>
      </c>
      <c r="AI309" s="78">
        <v>0</v>
      </c>
      <c r="AJ309" s="78">
        <v>0</v>
      </c>
      <c r="AK309" s="78">
        <v>0</v>
      </c>
      <c r="AL309" s="78">
        <v>0</v>
      </c>
      <c r="AM309" s="78">
        <v>0</v>
      </c>
      <c r="AN309" s="78">
        <v>0</v>
      </c>
      <c r="AO309" s="78">
        <v>1.3937282229965158</v>
      </c>
      <c r="AP309" s="78">
        <v>0</v>
      </c>
      <c r="AQ309" s="78">
        <v>31.707317073170731</v>
      </c>
      <c r="AR309" s="78">
        <v>3.484320557491289</v>
      </c>
      <c r="AS309" s="75"/>
      <c r="AT309" s="78">
        <v>33.10104529616725</v>
      </c>
      <c r="AU309" s="78">
        <v>3.484320557491289</v>
      </c>
    </row>
    <row r="310" spans="2:47" x14ac:dyDescent="0.2">
      <c r="B310" s="56" t="s">
        <v>747</v>
      </c>
      <c r="C310" s="56" t="s">
        <v>828</v>
      </c>
      <c r="D310" s="70" t="s">
        <v>828</v>
      </c>
      <c r="E310" s="99">
        <v>375</v>
      </c>
      <c r="F310" s="99">
        <v>228</v>
      </c>
      <c r="G310" s="99">
        <v>4</v>
      </c>
      <c r="H310" s="99">
        <v>12</v>
      </c>
      <c r="I310" s="99">
        <v>0</v>
      </c>
      <c r="J310" s="99">
        <v>1</v>
      </c>
      <c r="K310" s="99">
        <v>4</v>
      </c>
      <c r="L310" s="99">
        <v>0</v>
      </c>
      <c r="M310" s="99">
        <v>2</v>
      </c>
      <c r="N310" s="99">
        <v>1</v>
      </c>
      <c r="O310" s="99">
        <v>0</v>
      </c>
      <c r="P310" s="99">
        <v>0</v>
      </c>
      <c r="Q310" s="99">
        <v>0</v>
      </c>
      <c r="R310" s="99">
        <v>1</v>
      </c>
      <c r="S310" s="99">
        <v>1</v>
      </c>
      <c r="T310" s="99">
        <v>0</v>
      </c>
      <c r="U310" s="99">
        <v>104</v>
      </c>
      <c r="V310" s="99">
        <v>21</v>
      </c>
      <c r="W310" s="97"/>
      <c r="X310" s="99">
        <v>105</v>
      </c>
      <c r="Y310" s="99">
        <v>21</v>
      </c>
      <c r="AA310" s="78">
        <v>100</v>
      </c>
      <c r="AB310" s="78">
        <v>60.8</v>
      </c>
      <c r="AC310" s="78">
        <v>1.0666666666666667</v>
      </c>
      <c r="AD310" s="78">
        <v>3.2</v>
      </c>
      <c r="AE310" s="78">
        <v>0</v>
      </c>
      <c r="AF310" s="78">
        <v>0.26666666666666666</v>
      </c>
      <c r="AG310" s="78">
        <v>1.0666666666666667</v>
      </c>
      <c r="AH310" s="78">
        <v>0</v>
      </c>
      <c r="AI310" s="78">
        <v>0.53333333333333333</v>
      </c>
      <c r="AJ310" s="78">
        <v>0.26666666666666666</v>
      </c>
      <c r="AK310" s="78">
        <v>0</v>
      </c>
      <c r="AL310" s="78">
        <v>0</v>
      </c>
      <c r="AM310" s="78">
        <v>0</v>
      </c>
      <c r="AN310" s="78">
        <v>0.26666666666666666</v>
      </c>
      <c r="AO310" s="78">
        <v>0.26666666666666666</v>
      </c>
      <c r="AP310" s="78">
        <v>0</v>
      </c>
      <c r="AQ310" s="78">
        <v>27.733333333333331</v>
      </c>
      <c r="AR310" s="78">
        <v>5.6000000000000005</v>
      </c>
      <c r="AS310" s="75"/>
      <c r="AT310" s="78">
        <v>28.000000000000004</v>
      </c>
      <c r="AU310" s="78">
        <v>5.6000000000000005</v>
      </c>
    </row>
    <row r="311" spans="2:47" x14ac:dyDescent="0.2">
      <c r="B311" s="56" t="s">
        <v>747</v>
      </c>
      <c r="C311" s="56" t="s">
        <v>829</v>
      </c>
      <c r="D311" s="70" t="s">
        <v>829</v>
      </c>
      <c r="E311" s="99">
        <v>317</v>
      </c>
      <c r="F311" s="99">
        <v>139</v>
      </c>
      <c r="G311" s="99">
        <v>17</v>
      </c>
      <c r="H311" s="99">
        <v>8</v>
      </c>
      <c r="I311" s="99">
        <v>1</v>
      </c>
      <c r="J311" s="99">
        <v>0</v>
      </c>
      <c r="K311" s="99">
        <v>0</v>
      </c>
      <c r="L311" s="99">
        <v>0</v>
      </c>
      <c r="M311" s="99">
        <v>0</v>
      </c>
      <c r="N311" s="99">
        <v>0</v>
      </c>
      <c r="O311" s="99">
        <v>0</v>
      </c>
      <c r="P311" s="99">
        <v>0</v>
      </c>
      <c r="Q311" s="99">
        <v>0</v>
      </c>
      <c r="R311" s="99">
        <v>0</v>
      </c>
      <c r="S311" s="99">
        <v>9</v>
      </c>
      <c r="T311" s="99">
        <v>0</v>
      </c>
      <c r="U311" s="99">
        <v>125</v>
      </c>
      <c r="V311" s="99">
        <v>18</v>
      </c>
      <c r="W311" s="97"/>
      <c r="X311" s="99">
        <v>134</v>
      </c>
      <c r="Y311" s="99">
        <v>18</v>
      </c>
      <c r="AA311" s="78">
        <v>100</v>
      </c>
      <c r="AB311" s="78">
        <v>43.848580441640379</v>
      </c>
      <c r="AC311" s="78">
        <v>5.3627760252365935</v>
      </c>
      <c r="AD311" s="78">
        <v>2.5236593059936907</v>
      </c>
      <c r="AE311" s="78">
        <v>0.31545741324921134</v>
      </c>
      <c r="AF311" s="78">
        <v>0</v>
      </c>
      <c r="AG311" s="78">
        <v>0</v>
      </c>
      <c r="AH311" s="78">
        <v>0</v>
      </c>
      <c r="AI311" s="78">
        <v>0</v>
      </c>
      <c r="AJ311" s="78">
        <v>0</v>
      </c>
      <c r="AK311" s="78">
        <v>0</v>
      </c>
      <c r="AL311" s="78">
        <v>0</v>
      </c>
      <c r="AM311" s="78">
        <v>0</v>
      </c>
      <c r="AN311" s="78">
        <v>0</v>
      </c>
      <c r="AO311" s="78">
        <v>2.8391167192429023</v>
      </c>
      <c r="AP311" s="78">
        <v>0</v>
      </c>
      <c r="AQ311" s="78">
        <v>39.43217665615142</v>
      </c>
      <c r="AR311" s="78">
        <v>5.6782334384858046</v>
      </c>
      <c r="AS311" s="75"/>
      <c r="AT311" s="78">
        <v>42.271293375394322</v>
      </c>
      <c r="AU311" s="78">
        <v>5.6782334384858046</v>
      </c>
    </row>
    <row r="312" spans="2:47" x14ac:dyDescent="0.2">
      <c r="B312" s="56" t="s">
        <v>747</v>
      </c>
      <c r="C312" s="56" t="s">
        <v>830</v>
      </c>
      <c r="D312" s="70" t="s">
        <v>830</v>
      </c>
      <c r="E312" s="99">
        <v>560</v>
      </c>
      <c r="F312" s="99">
        <v>324</v>
      </c>
      <c r="G312" s="99">
        <v>19</v>
      </c>
      <c r="H312" s="99">
        <v>22</v>
      </c>
      <c r="I312" s="99">
        <v>0</v>
      </c>
      <c r="J312" s="99">
        <v>0</v>
      </c>
      <c r="K312" s="99">
        <v>5</v>
      </c>
      <c r="L312" s="99">
        <v>2</v>
      </c>
      <c r="M312" s="99">
        <v>3</v>
      </c>
      <c r="N312" s="99">
        <v>0</v>
      </c>
      <c r="O312" s="99">
        <v>0</v>
      </c>
      <c r="P312" s="99">
        <v>0</v>
      </c>
      <c r="Q312" s="99">
        <v>0</v>
      </c>
      <c r="R312" s="99">
        <v>0</v>
      </c>
      <c r="S312" s="99">
        <v>1</v>
      </c>
      <c r="T312" s="99">
        <v>1</v>
      </c>
      <c r="U312" s="99">
        <v>156</v>
      </c>
      <c r="V312" s="99">
        <v>32</v>
      </c>
      <c r="W312" s="97"/>
      <c r="X312" s="99">
        <v>157</v>
      </c>
      <c r="Y312" s="99">
        <v>33</v>
      </c>
      <c r="AA312" s="78">
        <v>100</v>
      </c>
      <c r="AB312" s="78">
        <v>57.857142857142861</v>
      </c>
      <c r="AC312" s="78">
        <v>3.3928571428571428</v>
      </c>
      <c r="AD312" s="78">
        <v>3.9285714285714284</v>
      </c>
      <c r="AE312" s="78">
        <v>0</v>
      </c>
      <c r="AF312" s="78">
        <v>0</v>
      </c>
      <c r="AG312" s="78">
        <v>0.89285714285714279</v>
      </c>
      <c r="AH312" s="78">
        <v>0.35714285714285715</v>
      </c>
      <c r="AI312" s="78">
        <v>0.5357142857142857</v>
      </c>
      <c r="AJ312" s="78">
        <v>0</v>
      </c>
      <c r="AK312" s="78">
        <v>0</v>
      </c>
      <c r="AL312" s="78">
        <v>0</v>
      </c>
      <c r="AM312" s="78">
        <v>0</v>
      </c>
      <c r="AN312" s="78">
        <v>0</v>
      </c>
      <c r="AO312" s="78">
        <v>0.17857142857142858</v>
      </c>
      <c r="AP312" s="78">
        <v>0.17857142857142858</v>
      </c>
      <c r="AQ312" s="78">
        <v>27.857142857142858</v>
      </c>
      <c r="AR312" s="78">
        <v>5.7142857142857144</v>
      </c>
      <c r="AS312" s="75"/>
      <c r="AT312" s="78">
        <v>28.035714285714285</v>
      </c>
      <c r="AU312" s="78">
        <v>5.8928571428571423</v>
      </c>
    </row>
    <row r="313" spans="2:47" x14ac:dyDescent="0.2">
      <c r="B313" s="56" t="s">
        <v>747</v>
      </c>
      <c r="C313" s="56" t="s">
        <v>831</v>
      </c>
      <c r="D313" s="70" t="s">
        <v>831</v>
      </c>
      <c r="E313" s="99">
        <v>387</v>
      </c>
      <c r="F313" s="99">
        <v>209</v>
      </c>
      <c r="G313" s="99">
        <v>25</v>
      </c>
      <c r="H313" s="99">
        <v>15</v>
      </c>
      <c r="I313" s="99">
        <v>0</v>
      </c>
      <c r="J313" s="99">
        <v>0</v>
      </c>
      <c r="K313" s="99">
        <v>6</v>
      </c>
      <c r="L313" s="99">
        <v>3</v>
      </c>
      <c r="M313" s="99">
        <v>3</v>
      </c>
      <c r="N313" s="99">
        <v>0</v>
      </c>
      <c r="O313" s="99">
        <v>0</v>
      </c>
      <c r="P313" s="99">
        <v>0</v>
      </c>
      <c r="Q313" s="99">
        <v>0</v>
      </c>
      <c r="R313" s="99">
        <v>0</v>
      </c>
      <c r="S313" s="99">
        <v>3</v>
      </c>
      <c r="T313" s="99">
        <v>0</v>
      </c>
      <c r="U313" s="99">
        <v>116</v>
      </c>
      <c r="V313" s="99">
        <v>13</v>
      </c>
      <c r="W313" s="97"/>
      <c r="X313" s="99">
        <v>119</v>
      </c>
      <c r="Y313" s="99">
        <v>13</v>
      </c>
      <c r="AA313" s="78">
        <v>100</v>
      </c>
      <c r="AB313" s="78">
        <v>54.00516795865633</v>
      </c>
      <c r="AC313" s="78">
        <v>6.459948320413436</v>
      </c>
      <c r="AD313" s="78">
        <v>3.8759689922480618</v>
      </c>
      <c r="AE313" s="78">
        <v>0</v>
      </c>
      <c r="AF313" s="78">
        <v>0</v>
      </c>
      <c r="AG313" s="78">
        <v>1.5503875968992249</v>
      </c>
      <c r="AH313" s="78">
        <v>0.77519379844961245</v>
      </c>
      <c r="AI313" s="78">
        <v>0.77519379844961245</v>
      </c>
      <c r="AJ313" s="78">
        <v>0</v>
      </c>
      <c r="AK313" s="78">
        <v>0</v>
      </c>
      <c r="AL313" s="78">
        <v>0</v>
      </c>
      <c r="AM313" s="78">
        <v>0</v>
      </c>
      <c r="AN313" s="78">
        <v>0</v>
      </c>
      <c r="AO313" s="78">
        <v>0.77519379844961245</v>
      </c>
      <c r="AP313" s="78">
        <v>0</v>
      </c>
      <c r="AQ313" s="78">
        <v>29.974160206718349</v>
      </c>
      <c r="AR313" s="78">
        <v>3.3591731266149871</v>
      </c>
      <c r="AS313" s="75"/>
      <c r="AT313" s="78">
        <v>30.749354005167955</v>
      </c>
      <c r="AU313" s="78">
        <v>3.3591731266149871</v>
      </c>
    </row>
    <row r="314" spans="2:47" x14ac:dyDescent="0.2">
      <c r="B314" s="56" t="s">
        <v>747</v>
      </c>
      <c r="C314" s="56" t="s">
        <v>832</v>
      </c>
      <c r="D314" s="70" t="s">
        <v>832</v>
      </c>
      <c r="E314" s="99">
        <v>343</v>
      </c>
      <c r="F314" s="99">
        <v>195</v>
      </c>
      <c r="G314" s="99">
        <v>12</v>
      </c>
      <c r="H314" s="99">
        <v>23</v>
      </c>
      <c r="I314" s="99">
        <v>0</v>
      </c>
      <c r="J314" s="99">
        <v>0</v>
      </c>
      <c r="K314" s="99">
        <v>1</v>
      </c>
      <c r="L314" s="99">
        <v>0</v>
      </c>
      <c r="M314" s="99">
        <v>0</v>
      </c>
      <c r="N314" s="99">
        <v>0</v>
      </c>
      <c r="O314" s="99">
        <v>0</v>
      </c>
      <c r="P314" s="99">
        <v>1</v>
      </c>
      <c r="Q314" s="99">
        <v>0</v>
      </c>
      <c r="R314" s="99">
        <v>0</v>
      </c>
      <c r="S314" s="99">
        <v>3</v>
      </c>
      <c r="T314" s="99">
        <v>0</v>
      </c>
      <c r="U314" s="99">
        <v>101</v>
      </c>
      <c r="V314" s="99">
        <v>8</v>
      </c>
      <c r="W314" s="97"/>
      <c r="X314" s="99">
        <v>104</v>
      </c>
      <c r="Y314" s="99">
        <v>8</v>
      </c>
      <c r="AA314" s="78">
        <v>100</v>
      </c>
      <c r="AB314" s="78">
        <v>56.85131195335277</v>
      </c>
      <c r="AC314" s="78">
        <v>3.4985422740524781</v>
      </c>
      <c r="AD314" s="78">
        <v>6.7055393586005829</v>
      </c>
      <c r="AE314" s="78">
        <v>0</v>
      </c>
      <c r="AF314" s="78">
        <v>0</v>
      </c>
      <c r="AG314" s="78">
        <v>0.29154518950437319</v>
      </c>
      <c r="AH314" s="78">
        <v>0</v>
      </c>
      <c r="AI314" s="78">
        <v>0</v>
      </c>
      <c r="AJ314" s="78">
        <v>0</v>
      </c>
      <c r="AK314" s="78">
        <v>0</v>
      </c>
      <c r="AL314" s="78">
        <v>0.29154518950437319</v>
      </c>
      <c r="AM314" s="78">
        <v>0</v>
      </c>
      <c r="AN314" s="78">
        <v>0</v>
      </c>
      <c r="AO314" s="78">
        <v>0.87463556851311952</v>
      </c>
      <c r="AP314" s="78">
        <v>0</v>
      </c>
      <c r="AQ314" s="78">
        <v>29.44606413994169</v>
      </c>
      <c r="AR314" s="78">
        <v>2.3323615160349855</v>
      </c>
      <c r="AS314" s="75"/>
      <c r="AT314" s="78">
        <v>30.320699708454811</v>
      </c>
      <c r="AU314" s="78">
        <v>2.3323615160349855</v>
      </c>
    </row>
    <row r="315" spans="2:47" x14ac:dyDescent="0.2">
      <c r="B315" s="56" t="s">
        <v>747</v>
      </c>
      <c r="C315" s="56" t="s">
        <v>833</v>
      </c>
      <c r="D315" s="70" t="s">
        <v>833</v>
      </c>
      <c r="E315" s="99">
        <v>306</v>
      </c>
      <c r="F315" s="99">
        <v>188</v>
      </c>
      <c r="G315" s="99">
        <v>12</v>
      </c>
      <c r="H315" s="99">
        <v>13</v>
      </c>
      <c r="I315" s="99">
        <v>0</v>
      </c>
      <c r="J315" s="99">
        <v>0</v>
      </c>
      <c r="K315" s="99">
        <v>4</v>
      </c>
      <c r="L315" s="99">
        <v>3</v>
      </c>
      <c r="M315" s="99">
        <v>0</v>
      </c>
      <c r="N315" s="99">
        <v>0</v>
      </c>
      <c r="O315" s="99">
        <v>0</v>
      </c>
      <c r="P315" s="99">
        <v>0</v>
      </c>
      <c r="Q315" s="99">
        <v>0</v>
      </c>
      <c r="R315" s="99">
        <v>1</v>
      </c>
      <c r="S315" s="99">
        <v>3</v>
      </c>
      <c r="T315" s="99">
        <v>1</v>
      </c>
      <c r="U315" s="99">
        <v>77</v>
      </c>
      <c r="V315" s="99">
        <v>8</v>
      </c>
      <c r="W315" s="97"/>
      <c r="X315" s="99">
        <v>80</v>
      </c>
      <c r="Y315" s="99">
        <v>9</v>
      </c>
      <c r="AA315" s="78">
        <v>100</v>
      </c>
      <c r="AB315" s="78">
        <v>61.437908496732028</v>
      </c>
      <c r="AC315" s="78">
        <v>3.9215686274509802</v>
      </c>
      <c r="AD315" s="78">
        <v>4.2483660130718954</v>
      </c>
      <c r="AE315" s="78">
        <v>0</v>
      </c>
      <c r="AF315" s="78">
        <v>0</v>
      </c>
      <c r="AG315" s="78">
        <v>1.3071895424836601</v>
      </c>
      <c r="AH315" s="78">
        <v>0.98039215686274506</v>
      </c>
      <c r="AI315" s="78">
        <v>0</v>
      </c>
      <c r="AJ315" s="78">
        <v>0</v>
      </c>
      <c r="AK315" s="78">
        <v>0</v>
      </c>
      <c r="AL315" s="78">
        <v>0</v>
      </c>
      <c r="AM315" s="78">
        <v>0</v>
      </c>
      <c r="AN315" s="78">
        <v>0.32679738562091504</v>
      </c>
      <c r="AO315" s="78">
        <v>0.98039215686274506</v>
      </c>
      <c r="AP315" s="78">
        <v>0.32679738562091504</v>
      </c>
      <c r="AQ315" s="78">
        <v>25.163398692810457</v>
      </c>
      <c r="AR315" s="78">
        <v>2.6143790849673203</v>
      </c>
      <c r="AS315" s="75"/>
      <c r="AT315" s="78">
        <v>26.143790849673206</v>
      </c>
      <c r="AU315" s="78">
        <v>2.9411764705882351</v>
      </c>
    </row>
    <row r="316" spans="2:47" x14ac:dyDescent="0.2">
      <c r="B316" s="56" t="s">
        <v>747</v>
      </c>
      <c r="C316" s="56" t="s">
        <v>834</v>
      </c>
      <c r="D316" s="70" t="s">
        <v>834</v>
      </c>
      <c r="E316" s="99">
        <v>406</v>
      </c>
      <c r="F316" s="99">
        <v>222</v>
      </c>
      <c r="G316" s="99">
        <v>16</v>
      </c>
      <c r="H316" s="99">
        <v>11</v>
      </c>
      <c r="I316" s="99">
        <v>0</v>
      </c>
      <c r="J316" s="99">
        <v>0</v>
      </c>
      <c r="K316" s="99">
        <v>1</v>
      </c>
      <c r="L316" s="99">
        <v>1</v>
      </c>
      <c r="M316" s="99">
        <v>0</v>
      </c>
      <c r="N316" s="99">
        <v>0</v>
      </c>
      <c r="O316" s="99">
        <v>0</v>
      </c>
      <c r="P316" s="99">
        <v>0</v>
      </c>
      <c r="Q316" s="99">
        <v>0</v>
      </c>
      <c r="R316" s="99">
        <v>0</v>
      </c>
      <c r="S316" s="99">
        <v>5</v>
      </c>
      <c r="T316" s="99">
        <v>2</v>
      </c>
      <c r="U316" s="99">
        <v>122</v>
      </c>
      <c r="V316" s="99">
        <v>27</v>
      </c>
      <c r="W316" s="97"/>
      <c r="X316" s="99">
        <v>127</v>
      </c>
      <c r="Y316" s="99">
        <v>29</v>
      </c>
      <c r="AA316" s="78">
        <v>100</v>
      </c>
      <c r="AB316" s="78">
        <v>54.679802955665025</v>
      </c>
      <c r="AC316" s="78">
        <v>3.9408866995073892</v>
      </c>
      <c r="AD316" s="78">
        <v>2.7093596059113301</v>
      </c>
      <c r="AE316" s="78">
        <v>0</v>
      </c>
      <c r="AF316" s="78">
        <v>0</v>
      </c>
      <c r="AG316" s="78">
        <v>0.24630541871921183</v>
      </c>
      <c r="AH316" s="78">
        <v>0.24630541871921183</v>
      </c>
      <c r="AI316" s="78">
        <v>0</v>
      </c>
      <c r="AJ316" s="78">
        <v>0</v>
      </c>
      <c r="AK316" s="78">
        <v>0</v>
      </c>
      <c r="AL316" s="78">
        <v>0</v>
      </c>
      <c r="AM316" s="78">
        <v>0</v>
      </c>
      <c r="AN316" s="78">
        <v>0</v>
      </c>
      <c r="AO316" s="78">
        <v>1.2315270935960592</v>
      </c>
      <c r="AP316" s="78">
        <v>0.49261083743842365</v>
      </c>
      <c r="AQ316" s="78">
        <v>30.049261083743843</v>
      </c>
      <c r="AR316" s="78">
        <v>6.6502463054187197</v>
      </c>
      <c r="AS316" s="75"/>
      <c r="AT316" s="78">
        <v>31.2807881773399</v>
      </c>
      <c r="AU316" s="78">
        <v>7.1428571428571423</v>
      </c>
    </row>
    <row r="317" spans="2:47" x14ac:dyDescent="0.2">
      <c r="B317" s="56" t="s">
        <v>747</v>
      </c>
      <c r="C317" s="56" t="s">
        <v>835</v>
      </c>
      <c r="D317" s="70" t="s">
        <v>835</v>
      </c>
      <c r="E317" s="99">
        <v>324</v>
      </c>
      <c r="F317" s="99">
        <v>194</v>
      </c>
      <c r="G317" s="99">
        <v>17</v>
      </c>
      <c r="H317" s="99">
        <v>13</v>
      </c>
      <c r="I317" s="99">
        <v>0</v>
      </c>
      <c r="J317" s="99">
        <v>0</v>
      </c>
      <c r="K317" s="99">
        <v>11</v>
      </c>
      <c r="L317" s="99">
        <v>5</v>
      </c>
      <c r="M317" s="99">
        <v>2</v>
      </c>
      <c r="N317" s="99">
        <v>0</v>
      </c>
      <c r="O317" s="99">
        <v>1</v>
      </c>
      <c r="P317" s="99">
        <v>0</v>
      </c>
      <c r="Q317" s="99">
        <v>0</v>
      </c>
      <c r="R317" s="99">
        <v>3</v>
      </c>
      <c r="S317" s="99">
        <v>0</v>
      </c>
      <c r="T317" s="99">
        <v>0</v>
      </c>
      <c r="U317" s="99">
        <v>75</v>
      </c>
      <c r="V317" s="99">
        <v>14</v>
      </c>
      <c r="W317" s="97"/>
      <c r="X317" s="99">
        <v>75</v>
      </c>
      <c r="Y317" s="99">
        <v>14</v>
      </c>
      <c r="AA317" s="78">
        <v>100</v>
      </c>
      <c r="AB317" s="78">
        <v>59.876543209876544</v>
      </c>
      <c r="AC317" s="78">
        <v>5.2469135802469129</v>
      </c>
      <c r="AD317" s="78">
        <v>4.0123456790123457</v>
      </c>
      <c r="AE317" s="78">
        <v>0</v>
      </c>
      <c r="AF317" s="78">
        <v>0</v>
      </c>
      <c r="AG317" s="78">
        <v>3.3950617283950617</v>
      </c>
      <c r="AH317" s="78">
        <v>1.5432098765432098</v>
      </c>
      <c r="AI317" s="78">
        <v>0.61728395061728392</v>
      </c>
      <c r="AJ317" s="78">
        <v>0</v>
      </c>
      <c r="AK317" s="78">
        <v>0.30864197530864196</v>
      </c>
      <c r="AL317" s="78">
        <v>0</v>
      </c>
      <c r="AM317" s="78">
        <v>0</v>
      </c>
      <c r="AN317" s="78">
        <v>0.92592592592592582</v>
      </c>
      <c r="AO317" s="78">
        <v>0</v>
      </c>
      <c r="AP317" s="78">
        <v>0</v>
      </c>
      <c r="AQ317" s="78">
        <v>23.148148148148149</v>
      </c>
      <c r="AR317" s="78">
        <v>4.3209876543209873</v>
      </c>
      <c r="AS317" s="75"/>
      <c r="AT317" s="78">
        <v>23.148148148148149</v>
      </c>
      <c r="AU317" s="78">
        <v>4.3209876543209873</v>
      </c>
    </row>
    <row r="318" spans="2:47" x14ac:dyDescent="0.2">
      <c r="B318" s="56" t="s">
        <v>747</v>
      </c>
      <c r="C318" s="56" t="s">
        <v>836</v>
      </c>
      <c r="D318" s="70" t="s">
        <v>836</v>
      </c>
      <c r="E318" s="99">
        <v>372</v>
      </c>
      <c r="F318" s="99">
        <v>198</v>
      </c>
      <c r="G318" s="99">
        <v>20</v>
      </c>
      <c r="H318" s="99">
        <v>13</v>
      </c>
      <c r="I318" s="99">
        <v>1</v>
      </c>
      <c r="J318" s="99">
        <v>1</v>
      </c>
      <c r="K318" s="99">
        <v>4</v>
      </c>
      <c r="L318" s="99">
        <v>3</v>
      </c>
      <c r="M318" s="99">
        <v>0</v>
      </c>
      <c r="N318" s="99">
        <v>0</v>
      </c>
      <c r="O318" s="99">
        <v>1</v>
      </c>
      <c r="P318" s="99">
        <v>0</v>
      </c>
      <c r="Q318" s="99">
        <v>0</v>
      </c>
      <c r="R318" s="99">
        <v>0</v>
      </c>
      <c r="S318" s="99">
        <v>3</v>
      </c>
      <c r="T318" s="99">
        <v>1</v>
      </c>
      <c r="U318" s="99">
        <v>103</v>
      </c>
      <c r="V318" s="99">
        <v>28</v>
      </c>
      <c r="W318" s="97"/>
      <c r="X318" s="99">
        <v>106</v>
      </c>
      <c r="Y318" s="99">
        <v>29</v>
      </c>
      <c r="AA318" s="78">
        <v>100</v>
      </c>
      <c r="AB318" s="78">
        <v>53.225806451612897</v>
      </c>
      <c r="AC318" s="78">
        <v>5.376344086021505</v>
      </c>
      <c r="AD318" s="78">
        <v>3.4946236559139781</v>
      </c>
      <c r="AE318" s="78">
        <v>0.26881720430107531</v>
      </c>
      <c r="AF318" s="78">
        <v>0.26881720430107531</v>
      </c>
      <c r="AG318" s="78">
        <v>1.0752688172043012</v>
      </c>
      <c r="AH318" s="78">
        <v>0.80645161290322576</v>
      </c>
      <c r="AI318" s="78">
        <v>0</v>
      </c>
      <c r="AJ318" s="78">
        <v>0</v>
      </c>
      <c r="AK318" s="78">
        <v>0.26881720430107531</v>
      </c>
      <c r="AL318" s="78">
        <v>0</v>
      </c>
      <c r="AM318" s="78">
        <v>0</v>
      </c>
      <c r="AN318" s="78">
        <v>0</v>
      </c>
      <c r="AO318" s="78">
        <v>0.80645161290322576</v>
      </c>
      <c r="AP318" s="78">
        <v>0.26881720430107531</v>
      </c>
      <c r="AQ318" s="78">
        <v>27.688172043010752</v>
      </c>
      <c r="AR318" s="78">
        <v>7.5268817204301079</v>
      </c>
      <c r="AS318" s="75"/>
      <c r="AT318" s="78">
        <v>28.49462365591398</v>
      </c>
      <c r="AU318" s="78">
        <v>7.795698924731183</v>
      </c>
    </row>
    <row r="319" spans="2:47" x14ac:dyDescent="0.2">
      <c r="B319" s="56" t="s">
        <v>747</v>
      </c>
      <c r="C319" s="56" t="s">
        <v>837</v>
      </c>
      <c r="D319" s="70" t="s">
        <v>837</v>
      </c>
      <c r="E319" s="99">
        <v>422</v>
      </c>
      <c r="F319" s="99">
        <v>245</v>
      </c>
      <c r="G319" s="99">
        <v>12</v>
      </c>
      <c r="H319" s="99">
        <v>24</v>
      </c>
      <c r="I319" s="99">
        <v>0</v>
      </c>
      <c r="J319" s="99">
        <v>1</v>
      </c>
      <c r="K319" s="99">
        <v>0</v>
      </c>
      <c r="L319" s="99">
        <v>0</v>
      </c>
      <c r="M319" s="99">
        <v>0</v>
      </c>
      <c r="N319" s="99">
        <v>0</v>
      </c>
      <c r="O319" s="99">
        <v>0</v>
      </c>
      <c r="P319" s="99">
        <v>0</v>
      </c>
      <c r="Q319" s="99">
        <v>0</v>
      </c>
      <c r="R319" s="99">
        <v>0</v>
      </c>
      <c r="S319" s="99">
        <v>0</v>
      </c>
      <c r="T319" s="99">
        <v>1</v>
      </c>
      <c r="U319" s="99">
        <v>122</v>
      </c>
      <c r="V319" s="99">
        <v>17</v>
      </c>
      <c r="W319" s="97"/>
      <c r="X319" s="99">
        <v>122</v>
      </c>
      <c r="Y319" s="99">
        <v>18</v>
      </c>
      <c r="AA319" s="78">
        <v>100</v>
      </c>
      <c r="AB319" s="78">
        <v>58.056872037914701</v>
      </c>
      <c r="AC319" s="78">
        <v>2.8436018957345972</v>
      </c>
      <c r="AD319" s="78">
        <v>5.6872037914691944</v>
      </c>
      <c r="AE319" s="78">
        <v>0</v>
      </c>
      <c r="AF319" s="78">
        <v>0.23696682464454977</v>
      </c>
      <c r="AG319" s="78">
        <v>0</v>
      </c>
      <c r="AH319" s="78">
        <v>0</v>
      </c>
      <c r="AI319" s="78">
        <v>0</v>
      </c>
      <c r="AJ319" s="78">
        <v>0</v>
      </c>
      <c r="AK319" s="78">
        <v>0</v>
      </c>
      <c r="AL319" s="78">
        <v>0</v>
      </c>
      <c r="AM319" s="78">
        <v>0</v>
      </c>
      <c r="AN319" s="78">
        <v>0</v>
      </c>
      <c r="AO319" s="78">
        <v>0</v>
      </c>
      <c r="AP319" s="78">
        <v>0.23696682464454977</v>
      </c>
      <c r="AQ319" s="78">
        <v>28.90995260663507</v>
      </c>
      <c r="AR319" s="78">
        <v>4.028436018957346</v>
      </c>
      <c r="AS319" s="75"/>
      <c r="AT319" s="78">
        <v>28.90995260663507</v>
      </c>
      <c r="AU319" s="78">
        <v>4.2654028436018958</v>
      </c>
    </row>
    <row r="320" spans="2:47" x14ac:dyDescent="0.2">
      <c r="B320" s="56" t="s">
        <v>747</v>
      </c>
      <c r="C320" s="56" t="s">
        <v>838</v>
      </c>
      <c r="D320" s="70" t="s">
        <v>838</v>
      </c>
      <c r="E320" s="99">
        <v>381</v>
      </c>
      <c r="F320" s="99">
        <v>192</v>
      </c>
      <c r="G320" s="99">
        <v>8</v>
      </c>
      <c r="H320" s="99">
        <v>26</v>
      </c>
      <c r="I320" s="99">
        <v>0</v>
      </c>
      <c r="J320" s="99">
        <v>0</v>
      </c>
      <c r="K320" s="99">
        <v>3</v>
      </c>
      <c r="L320" s="99">
        <v>2</v>
      </c>
      <c r="M320" s="99">
        <v>0</v>
      </c>
      <c r="N320" s="99">
        <v>0</v>
      </c>
      <c r="O320" s="99">
        <v>0</v>
      </c>
      <c r="P320" s="99">
        <v>0</v>
      </c>
      <c r="Q320" s="99">
        <v>0</v>
      </c>
      <c r="R320" s="99">
        <v>1</v>
      </c>
      <c r="S320" s="99">
        <v>2</v>
      </c>
      <c r="T320" s="99">
        <v>0</v>
      </c>
      <c r="U320" s="99">
        <v>133</v>
      </c>
      <c r="V320" s="99">
        <v>17</v>
      </c>
      <c r="W320" s="97"/>
      <c r="X320" s="99">
        <v>135</v>
      </c>
      <c r="Y320" s="99">
        <v>17</v>
      </c>
      <c r="AA320" s="78">
        <v>100</v>
      </c>
      <c r="AB320" s="78">
        <v>50.393700787401571</v>
      </c>
      <c r="AC320" s="78">
        <v>2.0997375328083989</v>
      </c>
      <c r="AD320" s="78">
        <v>6.8241469816272966</v>
      </c>
      <c r="AE320" s="78">
        <v>0</v>
      </c>
      <c r="AF320" s="78">
        <v>0</v>
      </c>
      <c r="AG320" s="78">
        <v>0.78740157480314954</v>
      </c>
      <c r="AH320" s="78">
        <v>0.52493438320209973</v>
      </c>
      <c r="AI320" s="78">
        <v>0</v>
      </c>
      <c r="AJ320" s="78">
        <v>0</v>
      </c>
      <c r="AK320" s="78">
        <v>0</v>
      </c>
      <c r="AL320" s="78">
        <v>0</v>
      </c>
      <c r="AM320" s="78">
        <v>0</v>
      </c>
      <c r="AN320" s="78">
        <v>0.26246719160104987</v>
      </c>
      <c r="AO320" s="78">
        <v>0.52493438320209973</v>
      </c>
      <c r="AP320" s="78">
        <v>0</v>
      </c>
      <c r="AQ320" s="78">
        <v>34.908136482939632</v>
      </c>
      <c r="AR320" s="78">
        <v>4.4619422572178475</v>
      </c>
      <c r="AS320" s="75"/>
      <c r="AT320" s="78">
        <v>35.433070866141733</v>
      </c>
      <c r="AU320" s="78">
        <v>4.4619422572178475</v>
      </c>
    </row>
    <row r="321" spans="2:47" x14ac:dyDescent="0.2">
      <c r="B321" s="56" t="s">
        <v>747</v>
      </c>
      <c r="C321" s="56" t="s">
        <v>839</v>
      </c>
      <c r="D321" s="70" t="s">
        <v>839</v>
      </c>
      <c r="E321" s="99">
        <v>375</v>
      </c>
      <c r="F321" s="99">
        <v>240</v>
      </c>
      <c r="G321" s="99">
        <v>11</v>
      </c>
      <c r="H321" s="99">
        <v>18</v>
      </c>
      <c r="I321" s="99">
        <v>0</v>
      </c>
      <c r="J321" s="99">
        <v>0</v>
      </c>
      <c r="K321" s="99">
        <v>7</v>
      </c>
      <c r="L321" s="99">
        <v>3</v>
      </c>
      <c r="M321" s="99">
        <v>3</v>
      </c>
      <c r="N321" s="99">
        <v>0</v>
      </c>
      <c r="O321" s="99">
        <v>1</v>
      </c>
      <c r="P321" s="99">
        <v>0</v>
      </c>
      <c r="Q321" s="99">
        <v>0</v>
      </c>
      <c r="R321" s="99">
        <v>0</v>
      </c>
      <c r="S321" s="99">
        <v>0</v>
      </c>
      <c r="T321" s="99">
        <v>0</v>
      </c>
      <c r="U321" s="99">
        <v>82</v>
      </c>
      <c r="V321" s="99">
        <v>17</v>
      </c>
      <c r="W321" s="97"/>
      <c r="X321" s="99">
        <v>82</v>
      </c>
      <c r="Y321" s="99">
        <v>17</v>
      </c>
      <c r="AA321" s="78">
        <v>100</v>
      </c>
      <c r="AB321" s="78">
        <v>64</v>
      </c>
      <c r="AC321" s="78">
        <v>2.9333333333333331</v>
      </c>
      <c r="AD321" s="78">
        <v>4.8</v>
      </c>
      <c r="AE321" s="78">
        <v>0</v>
      </c>
      <c r="AF321" s="78">
        <v>0</v>
      </c>
      <c r="AG321" s="78">
        <v>1.8666666666666669</v>
      </c>
      <c r="AH321" s="78">
        <v>0.8</v>
      </c>
      <c r="AI321" s="78">
        <v>0.8</v>
      </c>
      <c r="AJ321" s="78">
        <v>0</v>
      </c>
      <c r="AK321" s="78">
        <v>0.26666666666666666</v>
      </c>
      <c r="AL321" s="78">
        <v>0</v>
      </c>
      <c r="AM321" s="78">
        <v>0</v>
      </c>
      <c r="AN321" s="78">
        <v>0</v>
      </c>
      <c r="AO321" s="78">
        <v>0</v>
      </c>
      <c r="AP321" s="78">
        <v>0</v>
      </c>
      <c r="AQ321" s="78">
        <v>21.866666666666667</v>
      </c>
      <c r="AR321" s="78">
        <v>4.5333333333333332</v>
      </c>
      <c r="AS321" s="75"/>
      <c r="AT321" s="78">
        <v>21.866666666666667</v>
      </c>
      <c r="AU321" s="78">
        <v>4.5333333333333332</v>
      </c>
    </row>
    <row r="322" spans="2:47" x14ac:dyDescent="0.2">
      <c r="B322" s="56" t="s">
        <v>747</v>
      </c>
      <c r="C322" s="56" t="s">
        <v>840</v>
      </c>
      <c r="D322" s="70" t="s">
        <v>840</v>
      </c>
      <c r="E322" s="99">
        <v>326</v>
      </c>
      <c r="F322" s="99">
        <v>169</v>
      </c>
      <c r="G322" s="99">
        <v>12</v>
      </c>
      <c r="H322" s="99">
        <v>12</v>
      </c>
      <c r="I322" s="99">
        <v>0</v>
      </c>
      <c r="J322" s="99">
        <v>0</v>
      </c>
      <c r="K322" s="99">
        <v>0</v>
      </c>
      <c r="L322" s="99">
        <v>0</v>
      </c>
      <c r="M322" s="99">
        <v>0</v>
      </c>
      <c r="N322" s="99">
        <v>0</v>
      </c>
      <c r="O322" s="99">
        <v>0</v>
      </c>
      <c r="P322" s="99">
        <v>0</v>
      </c>
      <c r="Q322" s="99">
        <v>0</v>
      </c>
      <c r="R322" s="99">
        <v>0</v>
      </c>
      <c r="S322" s="99">
        <v>3</v>
      </c>
      <c r="T322" s="99">
        <v>2</v>
      </c>
      <c r="U322" s="99">
        <v>117</v>
      </c>
      <c r="V322" s="99">
        <v>11</v>
      </c>
      <c r="W322" s="97"/>
      <c r="X322" s="99">
        <v>120</v>
      </c>
      <c r="Y322" s="99">
        <v>13</v>
      </c>
      <c r="AA322" s="78">
        <v>100</v>
      </c>
      <c r="AB322" s="78">
        <v>51.840490797546011</v>
      </c>
      <c r="AC322" s="78">
        <v>3.6809815950920246</v>
      </c>
      <c r="AD322" s="78">
        <v>3.6809815950920246</v>
      </c>
      <c r="AE322" s="78">
        <v>0</v>
      </c>
      <c r="AF322" s="78">
        <v>0</v>
      </c>
      <c r="AG322" s="78">
        <v>0</v>
      </c>
      <c r="AH322" s="78">
        <v>0</v>
      </c>
      <c r="AI322" s="78">
        <v>0</v>
      </c>
      <c r="AJ322" s="78">
        <v>0</v>
      </c>
      <c r="AK322" s="78">
        <v>0</v>
      </c>
      <c r="AL322" s="78">
        <v>0</v>
      </c>
      <c r="AM322" s="78">
        <v>0</v>
      </c>
      <c r="AN322" s="78">
        <v>0</v>
      </c>
      <c r="AO322" s="78">
        <v>0.92024539877300615</v>
      </c>
      <c r="AP322" s="78">
        <v>0.61349693251533743</v>
      </c>
      <c r="AQ322" s="78">
        <v>35.889570552147241</v>
      </c>
      <c r="AR322" s="78">
        <v>3.3742331288343559</v>
      </c>
      <c r="AS322" s="75"/>
      <c r="AT322" s="78">
        <v>36.809815950920246</v>
      </c>
      <c r="AU322" s="78">
        <v>3.9877300613496933</v>
      </c>
    </row>
    <row r="323" spans="2:47" x14ac:dyDescent="0.2">
      <c r="B323" s="56" t="s">
        <v>747</v>
      </c>
      <c r="C323" s="56" t="s">
        <v>841</v>
      </c>
      <c r="D323" s="70" t="s">
        <v>841</v>
      </c>
      <c r="E323" s="99">
        <v>426</v>
      </c>
      <c r="F323" s="99">
        <v>210</v>
      </c>
      <c r="G323" s="99">
        <v>15</v>
      </c>
      <c r="H323" s="99">
        <v>7</v>
      </c>
      <c r="I323" s="99">
        <v>0</v>
      </c>
      <c r="J323" s="99">
        <v>0</v>
      </c>
      <c r="K323" s="99">
        <v>4</v>
      </c>
      <c r="L323" s="99">
        <v>3</v>
      </c>
      <c r="M323" s="99">
        <v>0</v>
      </c>
      <c r="N323" s="99">
        <v>1</v>
      </c>
      <c r="O323" s="99">
        <v>0</v>
      </c>
      <c r="P323" s="99">
        <v>0</v>
      </c>
      <c r="Q323" s="99">
        <v>0</v>
      </c>
      <c r="R323" s="99">
        <v>0</v>
      </c>
      <c r="S323" s="99">
        <v>0</v>
      </c>
      <c r="T323" s="99">
        <v>2</v>
      </c>
      <c r="U323" s="99">
        <v>174</v>
      </c>
      <c r="V323" s="99">
        <v>14</v>
      </c>
      <c r="W323" s="97"/>
      <c r="X323" s="99">
        <v>174</v>
      </c>
      <c r="Y323" s="99">
        <v>16</v>
      </c>
      <c r="AA323" s="78">
        <v>100</v>
      </c>
      <c r="AB323" s="78">
        <v>49.295774647887328</v>
      </c>
      <c r="AC323" s="78">
        <v>3.5211267605633805</v>
      </c>
      <c r="AD323" s="78">
        <v>1.643192488262911</v>
      </c>
      <c r="AE323" s="78">
        <v>0</v>
      </c>
      <c r="AF323" s="78">
        <v>0</v>
      </c>
      <c r="AG323" s="78">
        <v>0.93896713615023475</v>
      </c>
      <c r="AH323" s="78">
        <v>0.70422535211267612</v>
      </c>
      <c r="AI323" s="78">
        <v>0</v>
      </c>
      <c r="AJ323" s="78">
        <v>0.23474178403755869</v>
      </c>
      <c r="AK323" s="78">
        <v>0</v>
      </c>
      <c r="AL323" s="78">
        <v>0</v>
      </c>
      <c r="AM323" s="78">
        <v>0</v>
      </c>
      <c r="AN323" s="78">
        <v>0</v>
      </c>
      <c r="AO323" s="78">
        <v>0</v>
      </c>
      <c r="AP323" s="78">
        <v>0.46948356807511737</v>
      </c>
      <c r="AQ323" s="78">
        <v>40.845070422535215</v>
      </c>
      <c r="AR323" s="78">
        <v>3.286384976525822</v>
      </c>
      <c r="AS323" s="75"/>
      <c r="AT323" s="78">
        <v>40.845070422535215</v>
      </c>
      <c r="AU323" s="78">
        <v>3.755868544600939</v>
      </c>
    </row>
    <row r="324" spans="2:47" x14ac:dyDescent="0.2">
      <c r="B324" s="56" t="s">
        <v>747</v>
      </c>
      <c r="C324" s="56" t="s">
        <v>842</v>
      </c>
      <c r="D324" s="70" t="s">
        <v>842</v>
      </c>
      <c r="E324" s="99">
        <v>483</v>
      </c>
      <c r="F324" s="99">
        <v>259</v>
      </c>
      <c r="G324" s="99">
        <v>23</v>
      </c>
      <c r="H324" s="99">
        <v>8</v>
      </c>
      <c r="I324" s="99">
        <v>0</v>
      </c>
      <c r="J324" s="99">
        <v>0</v>
      </c>
      <c r="K324" s="99">
        <v>4</v>
      </c>
      <c r="L324" s="99">
        <v>0</v>
      </c>
      <c r="M324" s="99">
        <v>2</v>
      </c>
      <c r="N324" s="99">
        <v>0</v>
      </c>
      <c r="O324" s="99">
        <v>2</v>
      </c>
      <c r="P324" s="99">
        <v>0</v>
      </c>
      <c r="Q324" s="99">
        <v>0</v>
      </c>
      <c r="R324" s="99">
        <v>0</v>
      </c>
      <c r="S324" s="99">
        <v>6</v>
      </c>
      <c r="T324" s="99">
        <v>1</v>
      </c>
      <c r="U324" s="99">
        <v>163</v>
      </c>
      <c r="V324" s="99">
        <v>19</v>
      </c>
      <c r="W324" s="97"/>
      <c r="X324" s="99">
        <v>169</v>
      </c>
      <c r="Y324" s="99">
        <v>20</v>
      </c>
      <c r="AA324" s="78">
        <v>100</v>
      </c>
      <c r="AB324" s="78">
        <v>53.623188405797109</v>
      </c>
      <c r="AC324" s="78">
        <v>4.7619047619047619</v>
      </c>
      <c r="AD324" s="78">
        <v>1.6563146997929608</v>
      </c>
      <c r="AE324" s="78">
        <v>0</v>
      </c>
      <c r="AF324" s="78">
        <v>0</v>
      </c>
      <c r="AG324" s="78">
        <v>0.82815734989648038</v>
      </c>
      <c r="AH324" s="78">
        <v>0</v>
      </c>
      <c r="AI324" s="78">
        <v>0.41407867494824019</v>
      </c>
      <c r="AJ324" s="78">
        <v>0</v>
      </c>
      <c r="AK324" s="78">
        <v>0.41407867494824019</v>
      </c>
      <c r="AL324" s="78">
        <v>0</v>
      </c>
      <c r="AM324" s="78">
        <v>0</v>
      </c>
      <c r="AN324" s="78">
        <v>0</v>
      </c>
      <c r="AO324" s="78">
        <v>1.2422360248447204</v>
      </c>
      <c r="AP324" s="78">
        <v>0.20703933747412009</v>
      </c>
      <c r="AQ324" s="78">
        <v>33.747412008281572</v>
      </c>
      <c r="AR324" s="78">
        <v>3.9337474120082816</v>
      </c>
      <c r="AS324" s="75"/>
      <c r="AT324" s="78">
        <v>34.989648033126294</v>
      </c>
      <c r="AU324" s="78">
        <v>4.1407867494824018</v>
      </c>
    </row>
    <row r="325" spans="2:47" x14ac:dyDescent="0.2">
      <c r="B325" s="56" t="s">
        <v>747</v>
      </c>
      <c r="C325" s="56" t="s">
        <v>843</v>
      </c>
      <c r="D325" s="70" t="s">
        <v>843</v>
      </c>
      <c r="E325" s="99">
        <v>456</v>
      </c>
      <c r="F325" s="99">
        <v>224</v>
      </c>
      <c r="G325" s="99">
        <v>19</v>
      </c>
      <c r="H325" s="99">
        <v>4</v>
      </c>
      <c r="I325" s="99">
        <v>0</v>
      </c>
      <c r="J325" s="99">
        <v>1</v>
      </c>
      <c r="K325" s="99">
        <v>0</v>
      </c>
      <c r="L325" s="99">
        <v>0</v>
      </c>
      <c r="M325" s="99">
        <v>0</v>
      </c>
      <c r="N325" s="99">
        <v>0</v>
      </c>
      <c r="O325" s="99">
        <v>0</v>
      </c>
      <c r="P325" s="99">
        <v>0</v>
      </c>
      <c r="Q325" s="99">
        <v>0</v>
      </c>
      <c r="R325" s="99">
        <v>0</v>
      </c>
      <c r="S325" s="99">
        <v>0</v>
      </c>
      <c r="T325" s="99">
        <v>0</v>
      </c>
      <c r="U325" s="99">
        <v>191</v>
      </c>
      <c r="V325" s="99">
        <v>17</v>
      </c>
      <c r="W325" s="97"/>
      <c r="X325" s="99">
        <v>191</v>
      </c>
      <c r="Y325" s="99">
        <v>17</v>
      </c>
      <c r="AA325" s="78">
        <v>100</v>
      </c>
      <c r="AB325" s="78">
        <v>49.122807017543856</v>
      </c>
      <c r="AC325" s="78">
        <v>4.1666666666666661</v>
      </c>
      <c r="AD325" s="78">
        <v>0.8771929824561403</v>
      </c>
      <c r="AE325" s="78">
        <v>0</v>
      </c>
      <c r="AF325" s="78">
        <v>0.21929824561403508</v>
      </c>
      <c r="AG325" s="78">
        <v>0</v>
      </c>
      <c r="AH325" s="78">
        <v>0</v>
      </c>
      <c r="AI325" s="78">
        <v>0</v>
      </c>
      <c r="AJ325" s="78">
        <v>0</v>
      </c>
      <c r="AK325" s="78">
        <v>0</v>
      </c>
      <c r="AL325" s="78">
        <v>0</v>
      </c>
      <c r="AM325" s="78">
        <v>0</v>
      </c>
      <c r="AN325" s="78">
        <v>0</v>
      </c>
      <c r="AO325" s="78">
        <v>0</v>
      </c>
      <c r="AP325" s="78">
        <v>0</v>
      </c>
      <c r="AQ325" s="78">
        <v>41.885964912280706</v>
      </c>
      <c r="AR325" s="78">
        <v>3.7280701754385963</v>
      </c>
      <c r="AS325" s="75"/>
      <c r="AT325" s="78">
        <v>41.885964912280706</v>
      </c>
      <c r="AU325" s="78">
        <v>3.7280701754385963</v>
      </c>
    </row>
    <row r="326" spans="2:47" x14ac:dyDescent="0.2">
      <c r="B326" s="56" t="s">
        <v>747</v>
      </c>
      <c r="C326" s="56" t="s">
        <v>844</v>
      </c>
      <c r="D326" s="70" t="s">
        <v>844</v>
      </c>
      <c r="E326" s="99">
        <v>283</v>
      </c>
      <c r="F326" s="99">
        <v>159</v>
      </c>
      <c r="G326" s="99">
        <v>13</v>
      </c>
      <c r="H326" s="99">
        <v>9</v>
      </c>
      <c r="I326" s="99">
        <v>5</v>
      </c>
      <c r="J326" s="99">
        <v>0</v>
      </c>
      <c r="K326" s="99">
        <v>0</v>
      </c>
      <c r="L326" s="99">
        <v>0</v>
      </c>
      <c r="M326" s="99">
        <v>0</v>
      </c>
      <c r="N326" s="99">
        <v>0</v>
      </c>
      <c r="O326" s="99">
        <v>0</v>
      </c>
      <c r="P326" s="99">
        <v>0</v>
      </c>
      <c r="Q326" s="99">
        <v>0</v>
      </c>
      <c r="R326" s="99">
        <v>0</v>
      </c>
      <c r="S326" s="99">
        <v>0</v>
      </c>
      <c r="T326" s="99">
        <v>0</v>
      </c>
      <c r="U326" s="99">
        <v>89</v>
      </c>
      <c r="V326" s="99">
        <v>8</v>
      </c>
      <c r="W326" s="97"/>
      <c r="X326" s="99">
        <v>89</v>
      </c>
      <c r="Y326" s="99">
        <v>8</v>
      </c>
      <c r="AA326" s="78">
        <v>100</v>
      </c>
      <c r="AB326" s="78">
        <v>56.183745583038871</v>
      </c>
      <c r="AC326" s="78">
        <v>4.5936395759717312</v>
      </c>
      <c r="AD326" s="78">
        <v>3.1802120141342751</v>
      </c>
      <c r="AE326" s="78">
        <v>1.7667844522968199</v>
      </c>
      <c r="AF326" s="78">
        <v>0</v>
      </c>
      <c r="AG326" s="78">
        <v>0</v>
      </c>
      <c r="AH326" s="78">
        <v>0</v>
      </c>
      <c r="AI326" s="78">
        <v>0</v>
      </c>
      <c r="AJ326" s="78">
        <v>0</v>
      </c>
      <c r="AK326" s="78">
        <v>0</v>
      </c>
      <c r="AL326" s="78">
        <v>0</v>
      </c>
      <c r="AM326" s="78">
        <v>0</v>
      </c>
      <c r="AN326" s="78">
        <v>0</v>
      </c>
      <c r="AO326" s="78">
        <v>0</v>
      </c>
      <c r="AP326" s="78">
        <v>0</v>
      </c>
      <c r="AQ326" s="78">
        <v>31.448763250883395</v>
      </c>
      <c r="AR326" s="78">
        <v>2.8268551236749118</v>
      </c>
      <c r="AS326" s="75"/>
      <c r="AT326" s="78">
        <v>31.448763250883395</v>
      </c>
      <c r="AU326" s="78">
        <v>2.8268551236749118</v>
      </c>
    </row>
    <row r="327" spans="2:47" x14ac:dyDescent="0.2">
      <c r="B327" s="56" t="s">
        <v>747</v>
      </c>
      <c r="C327" s="56" t="s">
        <v>845</v>
      </c>
      <c r="D327" s="70" t="s">
        <v>845</v>
      </c>
      <c r="E327" s="99">
        <v>340</v>
      </c>
      <c r="F327" s="99">
        <v>201</v>
      </c>
      <c r="G327" s="99">
        <v>24</v>
      </c>
      <c r="H327" s="99">
        <v>12</v>
      </c>
      <c r="I327" s="99">
        <v>1</v>
      </c>
      <c r="J327" s="99">
        <v>1</v>
      </c>
      <c r="K327" s="99">
        <v>1</v>
      </c>
      <c r="L327" s="99">
        <v>0</v>
      </c>
      <c r="M327" s="99">
        <v>0</v>
      </c>
      <c r="N327" s="99">
        <v>0</v>
      </c>
      <c r="O327" s="99">
        <v>0</v>
      </c>
      <c r="P327" s="99">
        <v>1</v>
      </c>
      <c r="Q327" s="99">
        <v>0</v>
      </c>
      <c r="R327" s="99">
        <v>0</v>
      </c>
      <c r="S327" s="99">
        <v>1</v>
      </c>
      <c r="T327" s="99">
        <v>0</v>
      </c>
      <c r="U327" s="99">
        <v>80</v>
      </c>
      <c r="V327" s="99">
        <v>19</v>
      </c>
      <c r="W327" s="97"/>
      <c r="X327" s="99">
        <v>81</v>
      </c>
      <c r="Y327" s="99">
        <v>19</v>
      </c>
      <c r="AA327" s="78">
        <v>100</v>
      </c>
      <c r="AB327" s="78">
        <v>59.117647058823529</v>
      </c>
      <c r="AC327" s="78">
        <v>7.0588235294117645</v>
      </c>
      <c r="AD327" s="78">
        <v>3.5294117647058822</v>
      </c>
      <c r="AE327" s="78">
        <v>0.29411764705882354</v>
      </c>
      <c r="AF327" s="78">
        <v>0.29411764705882354</v>
      </c>
      <c r="AG327" s="78">
        <v>0.29411764705882354</v>
      </c>
      <c r="AH327" s="78">
        <v>0</v>
      </c>
      <c r="AI327" s="78">
        <v>0</v>
      </c>
      <c r="AJ327" s="78">
        <v>0</v>
      </c>
      <c r="AK327" s="78">
        <v>0</v>
      </c>
      <c r="AL327" s="78">
        <v>0.29411764705882354</v>
      </c>
      <c r="AM327" s="78">
        <v>0</v>
      </c>
      <c r="AN327" s="78">
        <v>0</v>
      </c>
      <c r="AO327" s="78">
        <v>0.29411764705882354</v>
      </c>
      <c r="AP327" s="78">
        <v>0</v>
      </c>
      <c r="AQ327" s="78">
        <v>23.52941176470588</v>
      </c>
      <c r="AR327" s="78">
        <v>5.5882352941176476</v>
      </c>
      <c r="AS327" s="75"/>
      <c r="AT327" s="78">
        <v>23.823529411764703</v>
      </c>
      <c r="AU327" s="78">
        <v>5.5882352941176476</v>
      </c>
    </row>
    <row r="328" spans="2:47" x14ac:dyDescent="0.2">
      <c r="B328" s="56" t="s">
        <v>747</v>
      </c>
      <c r="C328" s="56" t="s">
        <v>846</v>
      </c>
      <c r="D328" s="70" t="s">
        <v>846</v>
      </c>
      <c r="E328" s="99">
        <v>250</v>
      </c>
      <c r="F328" s="99">
        <v>154</v>
      </c>
      <c r="G328" s="99">
        <v>8</v>
      </c>
      <c r="H328" s="99">
        <v>1</v>
      </c>
      <c r="I328" s="99">
        <v>0</v>
      </c>
      <c r="J328" s="99">
        <v>0</v>
      </c>
      <c r="K328" s="99">
        <v>2</v>
      </c>
      <c r="L328" s="99">
        <v>0</v>
      </c>
      <c r="M328" s="99">
        <v>1</v>
      </c>
      <c r="N328" s="99">
        <v>1</v>
      </c>
      <c r="O328" s="99">
        <v>0</v>
      </c>
      <c r="P328" s="99">
        <v>0</v>
      </c>
      <c r="Q328" s="99">
        <v>0</v>
      </c>
      <c r="R328" s="99">
        <v>0</v>
      </c>
      <c r="S328" s="99">
        <v>2</v>
      </c>
      <c r="T328" s="99">
        <v>1</v>
      </c>
      <c r="U328" s="99">
        <v>67</v>
      </c>
      <c r="V328" s="99">
        <v>15</v>
      </c>
      <c r="W328" s="97"/>
      <c r="X328" s="99">
        <v>69</v>
      </c>
      <c r="Y328" s="99">
        <v>16</v>
      </c>
      <c r="AA328" s="78">
        <v>100</v>
      </c>
      <c r="AB328" s="78">
        <v>61.6</v>
      </c>
      <c r="AC328" s="78">
        <v>3.2</v>
      </c>
      <c r="AD328" s="78">
        <v>0.4</v>
      </c>
      <c r="AE328" s="78">
        <v>0</v>
      </c>
      <c r="AF328" s="78">
        <v>0</v>
      </c>
      <c r="AG328" s="78">
        <v>0.8</v>
      </c>
      <c r="AH328" s="78">
        <v>0</v>
      </c>
      <c r="AI328" s="78">
        <v>0.4</v>
      </c>
      <c r="AJ328" s="78">
        <v>0.4</v>
      </c>
      <c r="AK328" s="78">
        <v>0</v>
      </c>
      <c r="AL328" s="78">
        <v>0</v>
      </c>
      <c r="AM328" s="78">
        <v>0</v>
      </c>
      <c r="AN328" s="78">
        <v>0</v>
      </c>
      <c r="AO328" s="78">
        <v>0.8</v>
      </c>
      <c r="AP328" s="78">
        <v>0.4</v>
      </c>
      <c r="AQ328" s="78">
        <v>26.8</v>
      </c>
      <c r="AR328" s="78">
        <v>6</v>
      </c>
      <c r="AS328" s="75"/>
      <c r="AT328" s="78">
        <v>27.6</v>
      </c>
      <c r="AU328" s="78">
        <v>6.4</v>
      </c>
    </row>
    <row r="329" spans="2:47" x14ac:dyDescent="0.2">
      <c r="B329" s="56" t="s">
        <v>747</v>
      </c>
      <c r="C329" s="56" t="s">
        <v>847</v>
      </c>
      <c r="D329" s="70" t="s">
        <v>847</v>
      </c>
      <c r="E329" s="99">
        <v>402</v>
      </c>
      <c r="F329" s="99">
        <v>208</v>
      </c>
      <c r="G329" s="99">
        <v>14</v>
      </c>
      <c r="H329" s="99">
        <v>15</v>
      </c>
      <c r="I329" s="99">
        <v>1</v>
      </c>
      <c r="J329" s="99">
        <v>0</v>
      </c>
      <c r="K329" s="99">
        <v>2</v>
      </c>
      <c r="L329" s="99">
        <v>1</v>
      </c>
      <c r="M329" s="99">
        <v>1</v>
      </c>
      <c r="N329" s="99">
        <v>0</v>
      </c>
      <c r="O329" s="99">
        <v>0</v>
      </c>
      <c r="P329" s="99">
        <v>0</v>
      </c>
      <c r="Q329" s="99">
        <v>0</v>
      </c>
      <c r="R329" s="99">
        <v>0</v>
      </c>
      <c r="S329" s="99">
        <v>5</v>
      </c>
      <c r="T329" s="99">
        <v>0</v>
      </c>
      <c r="U329" s="99">
        <v>116</v>
      </c>
      <c r="V329" s="99">
        <v>41</v>
      </c>
      <c r="W329" s="97"/>
      <c r="X329" s="99">
        <v>121</v>
      </c>
      <c r="Y329" s="99">
        <v>41</v>
      </c>
      <c r="AA329" s="78">
        <v>100</v>
      </c>
      <c r="AB329" s="78">
        <v>51.741293532338304</v>
      </c>
      <c r="AC329" s="78">
        <v>3.4825870646766171</v>
      </c>
      <c r="AD329" s="78">
        <v>3.7313432835820892</v>
      </c>
      <c r="AE329" s="78">
        <v>0.24875621890547264</v>
      </c>
      <c r="AF329" s="78">
        <v>0</v>
      </c>
      <c r="AG329" s="78">
        <v>0.49751243781094528</v>
      </c>
      <c r="AH329" s="78">
        <v>0.24875621890547264</v>
      </c>
      <c r="AI329" s="78">
        <v>0.24875621890547264</v>
      </c>
      <c r="AJ329" s="78">
        <v>0</v>
      </c>
      <c r="AK329" s="78">
        <v>0</v>
      </c>
      <c r="AL329" s="78">
        <v>0</v>
      </c>
      <c r="AM329" s="78">
        <v>0</v>
      </c>
      <c r="AN329" s="78">
        <v>0</v>
      </c>
      <c r="AO329" s="78">
        <v>1.2437810945273633</v>
      </c>
      <c r="AP329" s="78">
        <v>0</v>
      </c>
      <c r="AQ329" s="78">
        <v>28.855721393034827</v>
      </c>
      <c r="AR329" s="78">
        <v>10.199004975124378</v>
      </c>
      <c r="AS329" s="75"/>
      <c r="AT329" s="78">
        <v>30.099502487562191</v>
      </c>
      <c r="AU329" s="78">
        <v>10.199004975124378</v>
      </c>
    </row>
    <row r="330" spans="2:47" x14ac:dyDescent="0.2">
      <c r="B330" s="56" t="s">
        <v>747</v>
      </c>
      <c r="C330" s="56" t="s">
        <v>848</v>
      </c>
      <c r="D330" s="70" t="s">
        <v>848</v>
      </c>
      <c r="E330" s="99">
        <v>294</v>
      </c>
      <c r="F330" s="99">
        <v>149</v>
      </c>
      <c r="G330" s="99">
        <v>13</v>
      </c>
      <c r="H330" s="99">
        <v>7</v>
      </c>
      <c r="I330" s="99">
        <v>1</v>
      </c>
      <c r="J330" s="99">
        <v>0</v>
      </c>
      <c r="K330" s="99">
        <v>5</v>
      </c>
      <c r="L330" s="99">
        <v>2</v>
      </c>
      <c r="M330" s="99">
        <v>0</v>
      </c>
      <c r="N330" s="99">
        <v>2</v>
      </c>
      <c r="O330" s="99">
        <v>1</v>
      </c>
      <c r="P330" s="99">
        <v>0</v>
      </c>
      <c r="Q330" s="99">
        <v>0</v>
      </c>
      <c r="R330" s="99">
        <v>0</v>
      </c>
      <c r="S330" s="99">
        <v>4</v>
      </c>
      <c r="T330" s="99">
        <v>3</v>
      </c>
      <c r="U330" s="99">
        <v>101</v>
      </c>
      <c r="V330" s="99">
        <v>11</v>
      </c>
      <c r="W330" s="97"/>
      <c r="X330" s="99">
        <v>105</v>
      </c>
      <c r="Y330" s="99">
        <v>14</v>
      </c>
      <c r="AA330" s="78">
        <v>100</v>
      </c>
      <c r="AB330" s="78">
        <v>50.680272108843539</v>
      </c>
      <c r="AC330" s="78">
        <v>4.4217687074829932</v>
      </c>
      <c r="AD330" s="78">
        <v>2.3809523809523809</v>
      </c>
      <c r="AE330" s="78">
        <v>0.3401360544217687</v>
      </c>
      <c r="AF330" s="78">
        <v>0</v>
      </c>
      <c r="AG330" s="78">
        <v>1.7006802721088436</v>
      </c>
      <c r="AH330" s="78">
        <v>0.68027210884353739</v>
      </c>
      <c r="AI330" s="78">
        <v>0</v>
      </c>
      <c r="AJ330" s="78">
        <v>0.68027210884353739</v>
      </c>
      <c r="AK330" s="78">
        <v>0.3401360544217687</v>
      </c>
      <c r="AL330" s="78">
        <v>0</v>
      </c>
      <c r="AM330" s="78">
        <v>0</v>
      </c>
      <c r="AN330" s="78">
        <v>0</v>
      </c>
      <c r="AO330" s="78">
        <v>1.3605442176870748</v>
      </c>
      <c r="AP330" s="78">
        <v>1.0204081632653061</v>
      </c>
      <c r="AQ330" s="78">
        <v>34.353741496598637</v>
      </c>
      <c r="AR330" s="78">
        <v>3.7414965986394559</v>
      </c>
      <c r="AS330" s="75"/>
      <c r="AT330" s="78">
        <v>35.714285714285715</v>
      </c>
      <c r="AU330" s="78">
        <v>4.7619047619047619</v>
      </c>
    </row>
    <row r="331" spans="2:47" x14ac:dyDescent="0.2">
      <c r="B331" s="56" t="s">
        <v>747</v>
      </c>
      <c r="C331" s="56" t="s">
        <v>849</v>
      </c>
      <c r="D331" s="70" t="s">
        <v>849</v>
      </c>
      <c r="E331" s="99">
        <v>378</v>
      </c>
      <c r="F331" s="99">
        <v>211</v>
      </c>
      <c r="G331" s="99">
        <v>16</v>
      </c>
      <c r="H331" s="99">
        <v>14</v>
      </c>
      <c r="I331" s="99">
        <v>0</v>
      </c>
      <c r="J331" s="99">
        <v>0</v>
      </c>
      <c r="K331" s="99">
        <v>0</v>
      </c>
      <c r="L331" s="99">
        <v>0</v>
      </c>
      <c r="M331" s="99">
        <v>0</v>
      </c>
      <c r="N331" s="99">
        <v>0</v>
      </c>
      <c r="O331" s="99">
        <v>0</v>
      </c>
      <c r="P331" s="99">
        <v>0</v>
      </c>
      <c r="Q331" s="99">
        <v>0</v>
      </c>
      <c r="R331" s="99">
        <v>0</v>
      </c>
      <c r="S331" s="99">
        <v>4</v>
      </c>
      <c r="T331" s="99">
        <v>2</v>
      </c>
      <c r="U331" s="99">
        <v>111</v>
      </c>
      <c r="V331" s="99">
        <v>20</v>
      </c>
      <c r="W331" s="97"/>
      <c r="X331" s="99">
        <v>115</v>
      </c>
      <c r="Y331" s="99">
        <v>22</v>
      </c>
      <c r="AA331" s="78">
        <v>100</v>
      </c>
      <c r="AB331" s="78">
        <v>55.820105820105823</v>
      </c>
      <c r="AC331" s="78">
        <v>4.2328042328042326</v>
      </c>
      <c r="AD331" s="78">
        <v>3.7037037037037033</v>
      </c>
      <c r="AE331" s="78">
        <v>0</v>
      </c>
      <c r="AF331" s="78">
        <v>0</v>
      </c>
      <c r="AG331" s="78">
        <v>0</v>
      </c>
      <c r="AH331" s="78">
        <v>0</v>
      </c>
      <c r="AI331" s="78">
        <v>0</v>
      </c>
      <c r="AJ331" s="78">
        <v>0</v>
      </c>
      <c r="AK331" s="78">
        <v>0</v>
      </c>
      <c r="AL331" s="78">
        <v>0</v>
      </c>
      <c r="AM331" s="78">
        <v>0</v>
      </c>
      <c r="AN331" s="78">
        <v>0</v>
      </c>
      <c r="AO331" s="78">
        <v>1.0582010582010581</v>
      </c>
      <c r="AP331" s="78">
        <v>0.52910052910052907</v>
      </c>
      <c r="AQ331" s="78">
        <v>29.365079365079367</v>
      </c>
      <c r="AR331" s="78">
        <v>5.2910052910052912</v>
      </c>
      <c r="AS331" s="75"/>
      <c r="AT331" s="78">
        <v>30.423280423280424</v>
      </c>
      <c r="AU331" s="78">
        <v>5.8201058201058196</v>
      </c>
    </row>
    <row r="332" spans="2:47" x14ac:dyDescent="0.2">
      <c r="B332" s="56" t="s">
        <v>747</v>
      </c>
      <c r="C332" s="56" t="s">
        <v>850</v>
      </c>
      <c r="D332" s="70" t="s">
        <v>850</v>
      </c>
      <c r="E332" s="99">
        <v>293</v>
      </c>
      <c r="F332" s="99">
        <v>140</v>
      </c>
      <c r="G332" s="99">
        <v>11</v>
      </c>
      <c r="H332" s="99">
        <v>9</v>
      </c>
      <c r="I332" s="99">
        <v>0</v>
      </c>
      <c r="J332" s="99">
        <v>0</v>
      </c>
      <c r="K332" s="99">
        <v>1</v>
      </c>
      <c r="L332" s="99">
        <v>1</v>
      </c>
      <c r="M332" s="99">
        <v>0</v>
      </c>
      <c r="N332" s="99">
        <v>0</v>
      </c>
      <c r="O332" s="99">
        <v>0</v>
      </c>
      <c r="P332" s="99">
        <v>0</v>
      </c>
      <c r="Q332" s="99">
        <v>0</v>
      </c>
      <c r="R332" s="99">
        <v>0</v>
      </c>
      <c r="S332" s="99">
        <v>6</v>
      </c>
      <c r="T332" s="99">
        <v>0</v>
      </c>
      <c r="U332" s="99">
        <v>115</v>
      </c>
      <c r="V332" s="99">
        <v>11</v>
      </c>
      <c r="W332" s="97"/>
      <c r="X332" s="99">
        <v>121</v>
      </c>
      <c r="Y332" s="99">
        <v>11</v>
      </c>
      <c r="AA332" s="78">
        <v>100</v>
      </c>
      <c r="AB332" s="78">
        <v>47.781569965870304</v>
      </c>
      <c r="AC332" s="78">
        <v>3.7542662116040959</v>
      </c>
      <c r="AD332" s="78">
        <v>3.0716723549488054</v>
      </c>
      <c r="AE332" s="78">
        <v>0</v>
      </c>
      <c r="AF332" s="78">
        <v>0</v>
      </c>
      <c r="AG332" s="78">
        <v>0.34129692832764508</v>
      </c>
      <c r="AH332" s="78">
        <v>0.34129692832764508</v>
      </c>
      <c r="AI332" s="78">
        <v>0</v>
      </c>
      <c r="AJ332" s="78">
        <v>0</v>
      </c>
      <c r="AK332" s="78">
        <v>0</v>
      </c>
      <c r="AL332" s="78">
        <v>0</v>
      </c>
      <c r="AM332" s="78">
        <v>0</v>
      </c>
      <c r="AN332" s="78">
        <v>0</v>
      </c>
      <c r="AO332" s="78">
        <v>2.0477815699658701</v>
      </c>
      <c r="AP332" s="78">
        <v>0</v>
      </c>
      <c r="AQ332" s="78">
        <v>39.249146757679185</v>
      </c>
      <c r="AR332" s="78">
        <v>3.7542662116040959</v>
      </c>
      <c r="AS332" s="75"/>
      <c r="AT332" s="78">
        <v>41.296928327645048</v>
      </c>
      <c r="AU332" s="78">
        <v>3.7542662116040959</v>
      </c>
    </row>
    <row r="333" spans="2:47" x14ac:dyDescent="0.2">
      <c r="B333" s="56" t="s">
        <v>747</v>
      </c>
      <c r="C333" s="56" t="s">
        <v>851</v>
      </c>
      <c r="D333" s="70" t="s">
        <v>851</v>
      </c>
      <c r="E333" s="99">
        <v>274</v>
      </c>
      <c r="F333" s="99">
        <v>137</v>
      </c>
      <c r="G333" s="99">
        <v>24</v>
      </c>
      <c r="H333" s="99">
        <v>5</v>
      </c>
      <c r="I333" s="99">
        <v>0</v>
      </c>
      <c r="J333" s="99">
        <v>0</v>
      </c>
      <c r="K333" s="99">
        <v>3</v>
      </c>
      <c r="L333" s="99">
        <v>2</v>
      </c>
      <c r="M333" s="99">
        <v>1</v>
      </c>
      <c r="N333" s="99">
        <v>0</v>
      </c>
      <c r="O333" s="99">
        <v>0</v>
      </c>
      <c r="P333" s="99">
        <v>0</v>
      </c>
      <c r="Q333" s="99">
        <v>0</v>
      </c>
      <c r="R333" s="99">
        <v>0</v>
      </c>
      <c r="S333" s="99">
        <v>1</v>
      </c>
      <c r="T333" s="99">
        <v>0</v>
      </c>
      <c r="U333" s="99">
        <v>90</v>
      </c>
      <c r="V333" s="99">
        <v>14</v>
      </c>
      <c r="W333" s="97"/>
      <c r="X333" s="99">
        <v>91</v>
      </c>
      <c r="Y333" s="99">
        <v>14</v>
      </c>
      <c r="AA333" s="78">
        <v>100</v>
      </c>
      <c r="AB333" s="78">
        <v>50</v>
      </c>
      <c r="AC333" s="78">
        <v>8.7591240875912408</v>
      </c>
      <c r="AD333" s="78">
        <v>1.824817518248175</v>
      </c>
      <c r="AE333" s="78">
        <v>0</v>
      </c>
      <c r="AF333" s="78">
        <v>0</v>
      </c>
      <c r="AG333" s="78">
        <v>1.0948905109489051</v>
      </c>
      <c r="AH333" s="78">
        <v>0.72992700729927007</v>
      </c>
      <c r="AI333" s="78">
        <v>0.36496350364963503</v>
      </c>
      <c r="AJ333" s="78">
        <v>0</v>
      </c>
      <c r="AK333" s="78">
        <v>0</v>
      </c>
      <c r="AL333" s="78">
        <v>0</v>
      </c>
      <c r="AM333" s="78">
        <v>0</v>
      </c>
      <c r="AN333" s="78">
        <v>0</v>
      </c>
      <c r="AO333" s="78">
        <v>0.36496350364963503</v>
      </c>
      <c r="AP333" s="78">
        <v>0</v>
      </c>
      <c r="AQ333" s="78">
        <v>32.846715328467155</v>
      </c>
      <c r="AR333" s="78">
        <v>5.1094890510948909</v>
      </c>
      <c r="AS333" s="75"/>
      <c r="AT333" s="78">
        <v>33.211678832116789</v>
      </c>
      <c r="AU333" s="78">
        <v>5.1094890510948909</v>
      </c>
    </row>
    <row r="334" spans="2:47" x14ac:dyDescent="0.2">
      <c r="B334" s="56" t="s">
        <v>747</v>
      </c>
      <c r="C334" s="56" t="s">
        <v>852</v>
      </c>
      <c r="D334" s="70" t="s">
        <v>852</v>
      </c>
      <c r="E334" s="99">
        <v>453</v>
      </c>
      <c r="F334" s="99">
        <v>187</v>
      </c>
      <c r="G334" s="99">
        <v>19</v>
      </c>
      <c r="H334" s="99">
        <v>14</v>
      </c>
      <c r="I334" s="99">
        <v>0</v>
      </c>
      <c r="J334" s="99">
        <v>0</v>
      </c>
      <c r="K334" s="99">
        <v>2</v>
      </c>
      <c r="L334" s="99">
        <v>1</v>
      </c>
      <c r="M334" s="99">
        <v>1</v>
      </c>
      <c r="N334" s="99">
        <v>0</v>
      </c>
      <c r="O334" s="99">
        <v>0</v>
      </c>
      <c r="P334" s="99">
        <v>0</v>
      </c>
      <c r="Q334" s="99">
        <v>0</v>
      </c>
      <c r="R334" s="99">
        <v>0</v>
      </c>
      <c r="S334" s="99">
        <v>6</v>
      </c>
      <c r="T334" s="99">
        <v>0</v>
      </c>
      <c r="U334" s="99">
        <v>202</v>
      </c>
      <c r="V334" s="99">
        <v>23</v>
      </c>
      <c r="W334" s="97"/>
      <c r="X334" s="99">
        <v>208</v>
      </c>
      <c r="Y334" s="99">
        <v>23</v>
      </c>
      <c r="AA334" s="78">
        <v>100</v>
      </c>
      <c r="AB334" s="78">
        <v>41.280353200882999</v>
      </c>
      <c r="AC334" s="78">
        <v>4.1942604856512142</v>
      </c>
      <c r="AD334" s="78">
        <v>3.0905077262693159</v>
      </c>
      <c r="AE334" s="78">
        <v>0</v>
      </c>
      <c r="AF334" s="78">
        <v>0</v>
      </c>
      <c r="AG334" s="78">
        <v>0.44150110375275936</v>
      </c>
      <c r="AH334" s="78">
        <v>0.22075055187637968</v>
      </c>
      <c r="AI334" s="78">
        <v>0.22075055187637968</v>
      </c>
      <c r="AJ334" s="78">
        <v>0</v>
      </c>
      <c r="AK334" s="78">
        <v>0</v>
      </c>
      <c r="AL334" s="78">
        <v>0</v>
      </c>
      <c r="AM334" s="78">
        <v>0</v>
      </c>
      <c r="AN334" s="78">
        <v>0</v>
      </c>
      <c r="AO334" s="78">
        <v>1.3245033112582782</v>
      </c>
      <c r="AP334" s="78">
        <v>0</v>
      </c>
      <c r="AQ334" s="78">
        <v>44.5916114790287</v>
      </c>
      <c r="AR334" s="78">
        <v>5.0772626931567331</v>
      </c>
      <c r="AS334" s="75"/>
      <c r="AT334" s="78">
        <v>45.916114790286976</v>
      </c>
      <c r="AU334" s="78">
        <v>5.0772626931567331</v>
      </c>
    </row>
    <row r="335" spans="2:47" x14ac:dyDescent="0.2">
      <c r="B335" s="56" t="s">
        <v>747</v>
      </c>
      <c r="C335" s="56" t="s">
        <v>853</v>
      </c>
      <c r="D335" s="70" t="s">
        <v>853</v>
      </c>
      <c r="E335" s="99">
        <v>355</v>
      </c>
      <c r="F335" s="99">
        <v>166</v>
      </c>
      <c r="G335" s="99">
        <v>16</v>
      </c>
      <c r="H335" s="99">
        <v>14</v>
      </c>
      <c r="I335" s="99">
        <v>0</v>
      </c>
      <c r="J335" s="99">
        <v>0</v>
      </c>
      <c r="K335" s="99">
        <v>3</v>
      </c>
      <c r="L335" s="99">
        <v>0</v>
      </c>
      <c r="M335" s="99">
        <v>0</v>
      </c>
      <c r="N335" s="99">
        <v>1</v>
      </c>
      <c r="O335" s="99">
        <v>0</v>
      </c>
      <c r="P335" s="99">
        <v>0</v>
      </c>
      <c r="Q335" s="99">
        <v>0</v>
      </c>
      <c r="R335" s="99">
        <v>2</v>
      </c>
      <c r="S335" s="99">
        <v>3</v>
      </c>
      <c r="T335" s="99">
        <v>0</v>
      </c>
      <c r="U335" s="99">
        <v>126</v>
      </c>
      <c r="V335" s="99">
        <v>27</v>
      </c>
      <c r="W335" s="97"/>
      <c r="X335" s="99">
        <v>129</v>
      </c>
      <c r="Y335" s="99">
        <v>27</v>
      </c>
      <c r="AA335" s="78">
        <v>100</v>
      </c>
      <c r="AB335" s="78">
        <v>46.760563380281688</v>
      </c>
      <c r="AC335" s="78">
        <v>4.507042253521127</v>
      </c>
      <c r="AD335" s="78">
        <v>3.943661971830986</v>
      </c>
      <c r="AE335" s="78">
        <v>0</v>
      </c>
      <c r="AF335" s="78">
        <v>0</v>
      </c>
      <c r="AG335" s="78">
        <v>0.84507042253521114</v>
      </c>
      <c r="AH335" s="78">
        <v>0</v>
      </c>
      <c r="AI335" s="78">
        <v>0</v>
      </c>
      <c r="AJ335" s="78">
        <v>0.28169014084507044</v>
      </c>
      <c r="AK335" s="78">
        <v>0</v>
      </c>
      <c r="AL335" s="78">
        <v>0</v>
      </c>
      <c r="AM335" s="78">
        <v>0</v>
      </c>
      <c r="AN335" s="78">
        <v>0.56338028169014087</v>
      </c>
      <c r="AO335" s="78">
        <v>0.84507042253521114</v>
      </c>
      <c r="AP335" s="78">
        <v>0</v>
      </c>
      <c r="AQ335" s="78">
        <v>35.492957746478879</v>
      </c>
      <c r="AR335" s="78">
        <v>7.605633802816901</v>
      </c>
      <c r="AS335" s="75"/>
      <c r="AT335" s="78">
        <v>36.338028169014088</v>
      </c>
      <c r="AU335" s="78">
        <v>7.605633802816901</v>
      </c>
    </row>
    <row r="336" spans="2:47" x14ac:dyDescent="0.2">
      <c r="B336" s="56" t="s">
        <v>747</v>
      </c>
      <c r="C336" s="56" t="s">
        <v>854</v>
      </c>
      <c r="D336" s="70" t="s">
        <v>854</v>
      </c>
      <c r="E336" s="99">
        <v>601</v>
      </c>
      <c r="F336" s="99">
        <v>310</v>
      </c>
      <c r="G336" s="99">
        <v>13</v>
      </c>
      <c r="H336" s="99">
        <v>19</v>
      </c>
      <c r="I336" s="99">
        <v>0</v>
      </c>
      <c r="J336" s="99">
        <v>0</v>
      </c>
      <c r="K336" s="99">
        <v>2</v>
      </c>
      <c r="L336" s="99">
        <v>0</v>
      </c>
      <c r="M336" s="99">
        <v>0</v>
      </c>
      <c r="N336" s="99">
        <v>1</v>
      </c>
      <c r="O336" s="99">
        <v>0</v>
      </c>
      <c r="P336" s="99">
        <v>1</v>
      </c>
      <c r="Q336" s="99">
        <v>0</v>
      </c>
      <c r="R336" s="99">
        <v>0</v>
      </c>
      <c r="S336" s="99">
        <v>11</v>
      </c>
      <c r="T336" s="99">
        <v>0</v>
      </c>
      <c r="U336" s="99">
        <v>220</v>
      </c>
      <c r="V336" s="99">
        <v>26</v>
      </c>
      <c r="W336" s="97"/>
      <c r="X336" s="99">
        <v>231</v>
      </c>
      <c r="Y336" s="99">
        <v>26</v>
      </c>
      <c r="AA336" s="78">
        <v>100</v>
      </c>
      <c r="AB336" s="78">
        <v>51.580698835274539</v>
      </c>
      <c r="AC336" s="78">
        <v>2.1630615640599005</v>
      </c>
      <c r="AD336" s="78">
        <v>3.1613976705490847</v>
      </c>
      <c r="AE336" s="78">
        <v>0</v>
      </c>
      <c r="AF336" s="78">
        <v>0</v>
      </c>
      <c r="AG336" s="78">
        <v>0.33277870216306155</v>
      </c>
      <c r="AH336" s="78">
        <v>0</v>
      </c>
      <c r="AI336" s="78">
        <v>0</v>
      </c>
      <c r="AJ336" s="78">
        <v>0.16638935108153077</v>
      </c>
      <c r="AK336" s="78">
        <v>0</v>
      </c>
      <c r="AL336" s="78">
        <v>0.16638935108153077</v>
      </c>
      <c r="AM336" s="78">
        <v>0</v>
      </c>
      <c r="AN336" s="78">
        <v>0</v>
      </c>
      <c r="AO336" s="78">
        <v>1.8302828618968388</v>
      </c>
      <c r="AP336" s="78">
        <v>0</v>
      </c>
      <c r="AQ336" s="78">
        <v>36.605657237936775</v>
      </c>
      <c r="AR336" s="78">
        <v>4.3261231281198009</v>
      </c>
      <c r="AS336" s="75"/>
      <c r="AT336" s="78">
        <v>38.435940099833608</v>
      </c>
      <c r="AU336" s="78">
        <v>4.3261231281198009</v>
      </c>
    </row>
    <row r="337" spans="2:47" x14ac:dyDescent="0.2">
      <c r="B337" s="56" t="s">
        <v>747</v>
      </c>
      <c r="C337" s="56" t="s">
        <v>855</v>
      </c>
      <c r="D337" s="70" t="s">
        <v>855</v>
      </c>
      <c r="E337" s="99">
        <v>414</v>
      </c>
      <c r="F337" s="99">
        <v>240</v>
      </c>
      <c r="G337" s="99">
        <v>8</v>
      </c>
      <c r="H337" s="99">
        <v>8</v>
      </c>
      <c r="I337" s="99">
        <v>2</v>
      </c>
      <c r="J337" s="99">
        <v>0</v>
      </c>
      <c r="K337" s="99">
        <v>2</v>
      </c>
      <c r="L337" s="99">
        <v>0</v>
      </c>
      <c r="M337" s="99">
        <v>1</v>
      </c>
      <c r="N337" s="99">
        <v>1</v>
      </c>
      <c r="O337" s="99">
        <v>0</v>
      </c>
      <c r="P337" s="99">
        <v>0</v>
      </c>
      <c r="Q337" s="99">
        <v>0</v>
      </c>
      <c r="R337" s="99">
        <v>0</v>
      </c>
      <c r="S337" s="99">
        <v>3</v>
      </c>
      <c r="T337" s="99">
        <v>1</v>
      </c>
      <c r="U337" s="99">
        <v>135</v>
      </c>
      <c r="V337" s="99">
        <v>15</v>
      </c>
      <c r="W337" s="97"/>
      <c r="X337" s="99">
        <v>138</v>
      </c>
      <c r="Y337" s="99">
        <v>16</v>
      </c>
      <c r="AA337" s="78">
        <v>100</v>
      </c>
      <c r="AB337" s="78">
        <v>57.971014492753625</v>
      </c>
      <c r="AC337" s="78">
        <v>1.932367149758454</v>
      </c>
      <c r="AD337" s="78">
        <v>1.932367149758454</v>
      </c>
      <c r="AE337" s="78">
        <v>0.48309178743961351</v>
      </c>
      <c r="AF337" s="78">
        <v>0</v>
      </c>
      <c r="AG337" s="78">
        <v>0.48309178743961351</v>
      </c>
      <c r="AH337" s="78">
        <v>0</v>
      </c>
      <c r="AI337" s="78">
        <v>0.24154589371980675</v>
      </c>
      <c r="AJ337" s="78">
        <v>0.24154589371980675</v>
      </c>
      <c r="AK337" s="78">
        <v>0</v>
      </c>
      <c r="AL337" s="78">
        <v>0</v>
      </c>
      <c r="AM337" s="78">
        <v>0</v>
      </c>
      <c r="AN337" s="78">
        <v>0</v>
      </c>
      <c r="AO337" s="78">
        <v>0.72463768115942029</v>
      </c>
      <c r="AP337" s="78">
        <v>0.24154589371980675</v>
      </c>
      <c r="AQ337" s="78">
        <v>32.608695652173914</v>
      </c>
      <c r="AR337" s="78">
        <v>3.6231884057971016</v>
      </c>
      <c r="AS337" s="75"/>
      <c r="AT337" s="78">
        <v>33.333333333333329</v>
      </c>
      <c r="AU337" s="78">
        <v>3.8647342995169081</v>
      </c>
    </row>
    <row r="338" spans="2:47" x14ac:dyDescent="0.2">
      <c r="B338" s="56" t="s">
        <v>747</v>
      </c>
      <c r="C338" s="56" t="s">
        <v>856</v>
      </c>
      <c r="D338" s="70" t="s">
        <v>856</v>
      </c>
      <c r="E338" s="99">
        <v>342</v>
      </c>
      <c r="F338" s="99">
        <v>194</v>
      </c>
      <c r="G338" s="99">
        <v>12</v>
      </c>
      <c r="H338" s="99">
        <v>12</v>
      </c>
      <c r="I338" s="99">
        <v>3</v>
      </c>
      <c r="J338" s="99">
        <v>0</v>
      </c>
      <c r="K338" s="99">
        <v>0</v>
      </c>
      <c r="L338" s="99">
        <v>0</v>
      </c>
      <c r="M338" s="99">
        <v>0</v>
      </c>
      <c r="N338" s="99">
        <v>0</v>
      </c>
      <c r="O338" s="99">
        <v>0</v>
      </c>
      <c r="P338" s="99">
        <v>0</v>
      </c>
      <c r="Q338" s="99">
        <v>0</v>
      </c>
      <c r="R338" s="99">
        <v>0</v>
      </c>
      <c r="S338" s="99">
        <v>4</v>
      </c>
      <c r="T338" s="99">
        <v>0</v>
      </c>
      <c r="U338" s="99">
        <v>102</v>
      </c>
      <c r="V338" s="99">
        <v>15</v>
      </c>
      <c r="W338" s="97"/>
      <c r="X338" s="99">
        <v>106</v>
      </c>
      <c r="Y338" s="99">
        <v>15</v>
      </c>
      <c r="AA338" s="78">
        <v>100</v>
      </c>
      <c r="AB338" s="78">
        <v>56.725146198830409</v>
      </c>
      <c r="AC338" s="78">
        <v>3.5087719298245612</v>
      </c>
      <c r="AD338" s="78">
        <v>3.5087719298245612</v>
      </c>
      <c r="AE338" s="78">
        <v>0.8771929824561403</v>
      </c>
      <c r="AF338" s="78">
        <v>0</v>
      </c>
      <c r="AG338" s="78">
        <v>0</v>
      </c>
      <c r="AH338" s="78">
        <v>0</v>
      </c>
      <c r="AI338" s="78">
        <v>0</v>
      </c>
      <c r="AJ338" s="78">
        <v>0</v>
      </c>
      <c r="AK338" s="78">
        <v>0</v>
      </c>
      <c r="AL338" s="78">
        <v>0</v>
      </c>
      <c r="AM338" s="78">
        <v>0</v>
      </c>
      <c r="AN338" s="78">
        <v>0</v>
      </c>
      <c r="AO338" s="78">
        <v>1.1695906432748537</v>
      </c>
      <c r="AP338" s="78">
        <v>0</v>
      </c>
      <c r="AQ338" s="78">
        <v>29.82456140350877</v>
      </c>
      <c r="AR338" s="78">
        <v>4.3859649122807012</v>
      </c>
      <c r="AS338" s="75"/>
      <c r="AT338" s="78">
        <v>30.994152046783626</v>
      </c>
      <c r="AU338" s="78">
        <v>4.3859649122807012</v>
      </c>
    </row>
    <row r="339" spans="2:47" x14ac:dyDescent="0.2">
      <c r="B339" s="56" t="s">
        <v>747</v>
      </c>
      <c r="C339" s="56" t="s">
        <v>857</v>
      </c>
      <c r="D339" s="70" t="s">
        <v>857</v>
      </c>
      <c r="E339" s="99">
        <v>334</v>
      </c>
      <c r="F339" s="99">
        <v>157</v>
      </c>
      <c r="G339" s="99">
        <v>15</v>
      </c>
      <c r="H339" s="99">
        <v>11</v>
      </c>
      <c r="I339" s="99">
        <v>1</v>
      </c>
      <c r="J339" s="99">
        <v>0</v>
      </c>
      <c r="K339" s="99">
        <v>1</v>
      </c>
      <c r="L339" s="99">
        <v>0</v>
      </c>
      <c r="M339" s="99">
        <v>0</v>
      </c>
      <c r="N339" s="99">
        <v>1</v>
      </c>
      <c r="O339" s="99">
        <v>0</v>
      </c>
      <c r="P339" s="99">
        <v>0</v>
      </c>
      <c r="Q339" s="99">
        <v>0</v>
      </c>
      <c r="R339" s="99">
        <v>0</v>
      </c>
      <c r="S339" s="99">
        <v>11</v>
      </c>
      <c r="T339" s="99">
        <v>4</v>
      </c>
      <c r="U339" s="99">
        <v>120</v>
      </c>
      <c r="V339" s="99">
        <v>14</v>
      </c>
      <c r="W339" s="97"/>
      <c r="X339" s="99">
        <v>131</v>
      </c>
      <c r="Y339" s="99">
        <v>18</v>
      </c>
      <c r="AA339" s="78">
        <v>100</v>
      </c>
      <c r="AB339" s="78">
        <v>47.005988023952092</v>
      </c>
      <c r="AC339" s="78">
        <v>4.4910179640718564</v>
      </c>
      <c r="AD339" s="78">
        <v>3.293413173652695</v>
      </c>
      <c r="AE339" s="78">
        <v>0.29940119760479045</v>
      </c>
      <c r="AF339" s="78">
        <v>0</v>
      </c>
      <c r="AG339" s="78">
        <v>0.29940119760479045</v>
      </c>
      <c r="AH339" s="78">
        <v>0</v>
      </c>
      <c r="AI339" s="78">
        <v>0</v>
      </c>
      <c r="AJ339" s="78">
        <v>0.29940119760479045</v>
      </c>
      <c r="AK339" s="78">
        <v>0</v>
      </c>
      <c r="AL339" s="78">
        <v>0</v>
      </c>
      <c r="AM339" s="78">
        <v>0</v>
      </c>
      <c r="AN339" s="78">
        <v>0</v>
      </c>
      <c r="AO339" s="78">
        <v>3.293413173652695</v>
      </c>
      <c r="AP339" s="78">
        <v>1.1976047904191618</v>
      </c>
      <c r="AQ339" s="78">
        <v>35.928143712574851</v>
      </c>
      <c r="AR339" s="78">
        <v>4.1916167664670656</v>
      </c>
      <c r="AS339" s="75"/>
      <c r="AT339" s="78">
        <v>39.221556886227546</v>
      </c>
      <c r="AU339" s="78">
        <v>5.3892215568862278</v>
      </c>
    </row>
    <row r="340" spans="2:47" x14ac:dyDescent="0.2">
      <c r="B340" s="56" t="s">
        <v>747</v>
      </c>
      <c r="C340" s="56" t="s">
        <v>858</v>
      </c>
      <c r="D340" s="70" t="s">
        <v>858</v>
      </c>
      <c r="E340" s="99">
        <v>421</v>
      </c>
      <c r="F340" s="99">
        <v>231</v>
      </c>
      <c r="G340" s="99">
        <v>14</v>
      </c>
      <c r="H340" s="99">
        <v>12</v>
      </c>
      <c r="I340" s="99">
        <v>1</v>
      </c>
      <c r="J340" s="99">
        <v>0</v>
      </c>
      <c r="K340" s="99">
        <v>1</v>
      </c>
      <c r="L340" s="99">
        <v>1</v>
      </c>
      <c r="M340" s="99">
        <v>0</v>
      </c>
      <c r="N340" s="99">
        <v>0</v>
      </c>
      <c r="O340" s="99">
        <v>0</v>
      </c>
      <c r="P340" s="99">
        <v>0</v>
      </c>
      <c r="Q340" s="99">
        <v>0</v>
      </c>
      <c r="R340" s="99">
        <v>0</v>
      </c>
      <c r="S340" s="99">
        <v>6</v>
      </c>
      <c r="T340" s="99">
        <v>0</v>
      </c>
      <c r="U340" s="99">
        <v>134</v>
      </c>
      <c r="V340" s="99">
        <v>22</v>
      </c>
      <c r="W340" s="97"/>
      <c r="X340" s="99">
        <v>140</v>
      </c>
      <c r="Y340" s="99">
        <v>22</v>
      </c>
      <c r="AA340" s="78">
        <v>100</v>
      </c>
      <c r="AB340" s="78">
        <v>54.869358669833737</v>
      </c>
      <c r="AC340" s="78">
        <v>3.3254156769596199</v>
      </c>
      <c r="AD340" s="78">
        <v>2.8503562945368173</v>
      </c>
      <c r="AE340" s="78">
        <v>0.23752969121140144</v>
      </c>
      <c r="AF340" s="78">
        <v>0</v>
      </c>
      <c r="AG340" s="78">
        <v>0.23752969121140144</v>
      </c>
      <c r="AH340" s="78">
        <v>0.23752969121140144</v>
      </c>
      <c r="AI340" s="78">
        <v>0</v>
      </c>
      <c r="AJ340" s="78">
        <v>0</v>
      </c>
      <c r="AK340" s="78">
        <v>0</v>
      </c>
      <c r="AL340" s="78">
        <v>0</v>
      </c>
      <c r="AM340" s="78">
        <v>0</v>
      </c>
      <c r="AN340" s="78">
        <v>0</v>
      </c>
      <c r="AO340" s="78">
        <v>1.4251781472684086</v>
      </c>
      <c r="AP340" s="78">
        <v>0</v>
      </c>
      <c r="AQ340" s="78">
        <v>31.828978622327792</v>
      </c>
      <c r="AR340" s="78">
        <v>5.225653206650831</v>
      </c>
      <c r="AS340" s="75"/>
      <c r="AT340" s="78">
        <v>33.2541567695962</v>
      </c>
      <c r="AU340" s="78">
        <v>5.225653206650831</v>
      </c>
    </row>
    <row r="341" spans="2:47" x14ac:dyDescent="0.2">
      <c r="B341" s="56" t="s">
        <v>747</v>
      </c>
      <c r="C341" s="56" t="s">
        <v>859</v>
      </c>
      <c r="D341" s="70" t="s">
        <v>859</v>
      </c>
      <c r="E341" s="99">
        <v>340</v>
      </c>
      <c r="F341" s="99">
        <v>176</v>
      </c>
      <c r="G341" s="99">
        <v>18</v>
      </c>
      <c r="H341" s="99">
        <v>12</v>
      </c>
      <c r="I341" s="99">
        <v>1</v>
      </c>
      <c r="J341" s="99">
        <v>0</v>
      </c>
      <c r="K341" s="99">
        <v>5</v>
      </c>
      <c r="L341" s="99">
        <v>1</v>
      </c>
      <c r="M341" s="99">
        <v>3</v>
      </c>
      <c r="N341" s="99">
        <v>1</v>
      </c>
      <c r="O341" s="99">
        <v>0</v>
      </c>
      <c r="P341" s="99">
        <v>0</v>
      </c>
      <c r="Q341" s="99">
        <v>0</v>
      </c>
      <c r="R341" s="99">
        <v>0</v>
      </c>
      <c r="S341" s="99">
        <v>1</v>
      </c>
      <c r="T341" s="99">
        <v>0</v>
      </c>
      <c r="U341" s="99">
        <v>109</v>
      </c>
      <c r="V341" s="99">
        <v>18</v>
      </c>
      <c r="W341" s="97"/>
      <c r="X341" s="99">
        <v>110</v>
      </c>
      <c r="Y341" s="99">
        <v>18</v>
      </c>
      <c r="AA341" s="78">
        <v>100</v>
      </c>
      <c r="AB341" s="78">
        <v>51.764705882352949</v>
      </c>
      <c r="AC341" s="78">
        <v>5.2941176470588234</v>
      </c>
      <c r="AD341" s="78">
        <v>3.5294117647058822</v>
      </c>
      <c r="AE341" s="78">
        <v>0.29411764705882354</v>
      </c>
      <c r="AF341" s="78">
        <v>0</v>
      </c>
      <c r="AG341" s="78">
        <v>1.4705882352941175</v>
      </c>
      <c r="AH341" s="78">
        <v>0.29411764705882354</v>
      </c>
      <c r="AI341" s="78">
        <v>0.88235294117647056</v>
      </c>
      <c r="AJ341" s="78">
        <v>0.29411764705882354</v>
      </c>
      <c r="AK341" s="78">
        <v>0</v>
      </c>
      <c r="AL341" s="78">
        <v>0</v>
      </c>
      <c r="AM341" s="78">
        <v>0</v>
      </c>
      <c r="AN341" s="78">
        <v>0</v>
      </c>
      <c r="AO341" s="78">
        <v>0.29411764705882354</v>
      </c>
      <c r="AP341" s="78">
        <v>0</v>
      </c>
      <c r="AQ341" s="78">
        <v>32.058823529411768</v>
      </c>
      <c r="AR341" s="78">
        <v>5.2941176470588234</v>
      </c>
      <c r="AS341" s="75"/>
      <c r="AT341" s="78">
        <v>32.352941176470587</v>
      </c>
      <c r="AU341" s="78">
        <v>5.2941176470588234</v>
      </c>
    </row>
    <row r="342" spans="2:47" x14ac:dyDescent="0.2">
      <c r="B342" s="56" t="s">
        <v>747</v>
      </c>
      <c r="C342" s="56" t="s">
        <v>860</v>
      </c>
      <c r="D342" s="70" t="s">
        <v>860</v>
      </c>
      <c r="E342" s="99">
        <v>294</v>
      </c>
      <c r="F342" s="99">
        <v>119</v>
      </c>
      <c r="G342" s="99">
        <v>13</v>
      </c>
      <c r="H342" s="99">
        <v>22</v>
      </c>
      <c r="I342" s="99">
        <v>0</v>
      </c>
      <c r="J342" s="99">
        <v>1</v>
      </c>
      <c r="K342" s="99">
        <v>8</v>
      </c>
      <c r="L342" s="99">
        <v>4</v>
      </c>
      <c r="M342" s="99">
        <v>2</v>
      </c>
      <c r="N342" s="99">
        <v>0</v>
      </c>
      <c r="O342" s="99">
        <v>0</v>
      </c>
      <c r="P342" s="99">
        <v>2</v>
      </c>
      <c r="Q342" s="99">
        <v>0</v>
      </c>
      <c r="R342" s="99">
        <v>0</v>
      </c>
      <c r="S342" s="99">
        <v>7</v>
      </c>
      <c r="T342" s="99">
        <v>0</v>
      </c>
      <c r="U342" s="99">
        <v>106</v>
      </c>
      <c r="V342" s="99">
        <v>18</v>
      </c>
      <c r="W342" s="97"/>
      <c r="X342" s="99">
        <v>113</v>
      </c>
      <c r="Y342" s="99">
        <v>18</v>
      </c>
      <c r="AA342" s="78">
        <v>100</v>
      </c>
      <c r="AB342" s="78">
        <v>40.476190476190474</v>
      </c>
      <c r="AC342" s="78">
        <v>4.4217687074829932</v>
      </c>
      <c r="AD342" s="78">
        <v>7.4829931972789119</v>
      </c>
      <c r="AE342" s="78">
        <v>0</v>
      </c>
      <c r="AF342" s="78">
        <v>0.3401360544217687</v>
      </c>
      <c r="AG342" s="78">
        <v>2.7210884353741496</v>
      </c>
      <c r="AH342" s="78">
        <v>1.3605442176870748</v>
      </c>
      <c r="AI342" s="78">
        <v>0.68027210884353739</v>
      </c>
      <c r="AJ342" s="78">
        <v>0</v>
      </c>
      <c r="AK342" s="78">
        <v>0</v>
      </c>
      <c r="AL342" s="78">
        <v>0.68027210884353739</v>
      </c>
      <c r="AM342" s="78">
        <v>0</v>
      </c>
      <c r="AN342" s="78">
        <v>0</v>
      </c>
      <c r="AO342" s="78">
        <v>2.3809523809523809</v>
      </c>
      <c r="AP342" s="78">
        <v>0</v>
      </c>
      <c r="AQ342" s="78">
        <v>36.054421768707485</v>
      </c>
      <c r="AR342" s="78">
        <v>6.1224489795918364</v>
      </c>
      <c r="AS342" s="75"/>
      <c r="AT342" s="78">
        <v>38.435374149659864</v>
      </c>
      <c r="AU342" s="78">
        <v>6.1224489795918364</v>
      </c>
    </row>
    <row r="343" spans="2:47" x14ac:dyDescent="0.2">
      <c r="B343" s="56" t="s">
        <v>747</v>
      </c>
      <c r="C343" s="56" t="s">
        <v>861</v>
      </c>
      <c r="D343" s="70" t="s">
        <v>861</v>
      </c>
      <c r="E343" s="99">
        <v>326</v>
      </c>
      <c r="F343" s="99">
        <v>185</v>
      </c>
      <c r="G343" s="99">
        <v>8</v>
      </c>
      <c r="H343" s="99">
        <v>23</v>
      </c>
      <c r="I343" s="99">
        <v>2</v>
      </c>
      <c r="J343" s="99">
        <v>0</v>
      </c>
      <c r="K343" s="99">
        <v>7</v>
      </c>
      <c r="L343" s="99">
        <v>4</v>
      </c>
      <c r="M343" s="99">
        <v>2</v>
      </c>
      <c r="N343" s="99">
        <v>1</v>
      </c>
      <c r="O343" s="99">
        <v>0</v>
      </c>
      <c r="P343" s="99">
        <v>0</v>
      </c>
      <c r="Q343" s="99">
        <v>0</v>
      </c>
      <c r="R343" s="99">
        <v>0</v>
      </c>
      <c r="S343" s="99">
        <v>10</v>
      </c>
      <c r="T343" s="99">
        <v>0</v>
      </c>
      <c r="U343" s="99">
        <v>60</v>
      </c>
      <c r="V343" s="99">
        <v>31</v>
      </c>
      <c r="W343" s="97"/>
      <c r="X343" s="99">
        <v>70</v>
      </c>
      <c r="Y343" s="99">
        <v>31</v>
      </c>
      <c r="AA343" s="78">
        <v>100</v>
      </c>
      <c r="AB343" s="78">
        <v>56.748466257668717</v>
      </c>
      <c r="AC343" s="78">
        <v>2.4539877300613497</v>
      </c>
      <c r="AD343" s="78">
        <v>7.0552147239263796</v>
      </c>
      <c r="AE343" s="78">
        <v>0.61349693251533743</v>
      </c>
      <c r="AF343" s="78">
        <v>0</v>
      </c>
      <c r="AG343" s="78">
        <v>2.147239263803681</v>
      </c>
      <c r="AH343" s="78">
        <v>1.2269938650306749</v>
      </c>
      <c r="AI343" s="78">
        <v>0.61349693251533743</v>
      </c>
      <c r="AJ343" s="78">
        <v>0.30674846625766872</v>
      </c>
      <c r="AK343" s="78">
        <v>0</v>
      </c>
      <c r="AL343" s="78">
        <v>0</v>
      </c>
      <c r="AM343" s="78">
        <v>0</v>
      </c>
      <c r="AN343" s="78">
        <v>0</v>
      </c>
      <c r="AO343" s="78">
        <v>3.0674846625766872</v>
      </c>
      <c r="AP343" s="78">
        <v>0</v>
      </c>
      <c r="AQ343" s="78">
        <v>18.404907975460123</v>
      </c>
      <c r="AR343" s="78">
        <v>9.5092024539877311</v>
      </c>
      <c r="AS343" s="75"/>
      <c r="AT343" s="78">
        <v>21.472392638036812</v>
      </c>
      <c r="AU343" s="78">
        <v>9.5092024539877311</v>
      </c>
    </row>
    <row r="344" spans="2:47" x14ac:dyDescent="0.2">
      <c r="B344" s="56" t="s">
        <v>747</v>
      </c>
      <c r="C344" s="56" t="s">
        <v>862</v>
      </c>
      <c r="D344" s="70" t="s">
        <v>862</v>
      </c>
      <c r="E344" s="99">
        <v>293</v>
      </c>
      <c r="F344" s="99">
        <v>177</v>
      </c>
      <c r="G344" s="99">
        <v>12</v>
      </c>
      <c r="H344" s="99">
        <v>16</v>
      </c>
      <c r="I344" s="99">
        <v>1</v>
      </c>
      <c r="J344" s="99">
        <v>1</v>
      </c>
      <c r="K344" s="99">
        <v>9</v>
      </c>
      <c r="L344" s="99">
        <v>4</v>
      </c>
      <c r="M344" s="99">
        <v>2</v>
      </c>
      <c r="N344" s="99">
        <v>2</v>
      </c>
      <c r="O344" s="99">
        <v>0</v>
      </c>
      <c r="P344" s="99">
        <v>0</v>
      </c>
      <c r="Q344" s="99">
        <v>0</v>
      </c>
      <c r="R344" s="99">
        <v>1</v>
      </c>
      <c r="S344" s="99">
        <v>8</v>
      </c>
      <c r="T344" s="99">
        <v>0</v>
      </c>
      <c r="U344" s="99">
        <v>54</v>
      </c>
      <c r="V344" s="99">
        <v>15</v>
      </c>
      <c r="W344" s="97"/>
      <c r="X344" s="99">
        <v>62</v>
      </c>
      <c r="Y344" s="99">
        <v>15</v>
      </c>
      <c r="AA344" s="78">
        <v>100</v>
      </c>
      <c r="AB344" s="78">
        <v>60.409556313993171</v>
      </c>
      <c r="AC344" s="78">
        <v>4.0955631399317403</v>
      </c>
      <c r="AD344" s="78">
        <v>5.4607508532423212</v>
      </c>
      <c r="AE344" s="78">
        <v>0.34129692832764508</v>
      </c>
      <c r="AF344" s="78">
        <v>0.34129692832764508</v>
      </c>
      <c r="AG344" s="78">
        <v>3.0716723549488054</v>
      </c>
      <c r="AH344" s="78">
        <v>1.3651877133105803</v>
      </c>
      <c r="AI344" s="78">
        <v>0.68259385665529015</v>
      </c>
      <c r="AJ344" s="78">
        <v>0.68259385665529015</v>
      </c>
      <c r="AK344" s="78">
        <v>0</v>
      </c>
      <c r="AL344" s="78">
        <v>0</v>
      </c>
      <c r="AM344" s="78">
        <v>0</v>
      </c>
      <c r="AN344" s="78">
        <v>0.34129692832764508</v>
      </c>
      <c r="AO344" s="78">
        <v>2.7303754266211606</v>
      </c>
      <c r="AP344" s="78">
        <v>0</v>
      </c>
      <c r="AQ344" s="78">
        <v>18.430034129692832</v>
      </c>
      <c r="AR344" s="78">
        <v>5.1194539249146755</v>
      </c>
      <c r="AS344" s="75"/>
      <c r="AT344" s="78">
        <v>21.160409556313994</v>
      </c>
      <c r="AU344" s="78">
        <v>5.1194539249146755</v>
      </c>
    </row>
    <row r="345" spans="2:47" x14ac:dyDescent="0.2">
      <c r="B345" s="56" t="s">
        <v>747</v>
      </c>
      <c r="C345" s="56" t="s">
        <v>863</v>
      </c>
      <c r="D345" s="70" t="s">
        <v>863</v>
      </c>
      <c r="E345" s="99">
        <v>265</v>
      </c>
      <c r="F345" s="99">
        <v>171</v>
      </c>
      <c r="G345" s="99">
        <v>8</v>
      </c>
      <c r="H345" s="99">
        <v>20</v>
      </c>
      <c r="I345" s="99">
        <v>1</v>
      </c>
      <c r="J345" s="99">
        <v>1</v>
      </c>
      <c r="K345" s="99">
        <v>4</v>
      </c>
      <c r="L345" s="99">
        <v>3</v>
      </c>
      <c r="M345" s="99">
        <v>1</v>
      </c>
      <c r="N345" s="99">
        <v>0</v>
      </c>
      <c r="O345" s="99">
        <v>0</v>
      </c>
      <c r="P345" s="99">
        <v>0</v>
      </c>
      <c r="Q345" s="99">
        <v>0</v>
      </c>
      <c r="R345" s="99">
        <v>0</v>
      </c>
      <c r="S345" s="99">
        <v>2</v>
      </c>
      <c r="T345" s="99">
        <v>0</v>
      </c>
      <c r="U345" s="99">
        <v>42</v>
      </c>
      <c r="V345" s="99">
        <v>16</v>
      </c>
      <c r="W345" s="97"/>
      <c r="X345" s="99">
        <v>44</v>
      </c>
      <c r="Y345" s="99">
        <v>16</v>
      </c>
      <c r="AA345" s="78">
        <v>100</v>
      </c>
      <c r="AB345" s="78">
        <v>64.528301886792448</v>
      </c>
      <c r="AC345" s="78">
        <v>3.0188679245283021</v>
      </c>
      <c r="AD345" s="78">
        <v>7.5471698113207548</v>
      </c>
      <c r="AE345" s="78">
        <v>0.37735849056603776</v>
      </c>
      <c r="AF345" s="78">
        <v>0.37735849056603776</v>
      </c>
      <c r="AG345" s="78">
        <v>1.5094339622641511</v>
      </c>
      <c r="AH345" s="78">
        <v>1.1320754716981132</v>
      </c>
      <c r="AI345" s="78">
        <v>0.37735849056603776</v>
      </c>
      <c r="AJ345" s="78">
        <v>0</v>
      </c>
      <c r="AK345" s="78">
        <v>0</v>
      </c>
      <c r="AL345" s="78">
        <v>0</v>
      </c>
      <c r="AM345" s="78">
        <v>0</v>
      </c>
      <c r="AN345" s="78">
        <v>0</v>
      </c>
      <c r="AO345" s="78">
        <v>0.75471698113207553</v>
      </c>
      <c r="AP345" s="78">
        <v>0</v>
      </c>
      <c r="AQ345" s="78">
        <v>15.849056603773585</v>
      </c>
      <c r="AR345" s="78">
        <v>6.0377358490566042</v>
      </c>
      <c r="AS345" s="75"/>
      <c r="AT345" s="78">
        <v>16.60377358490566</v>
      </c>
      <c r="AU345" s="78">
        <v>6.0377358490566042</v>
      </c>
    </row>
    <row r="346" spans="2:47" x14ac:dyDescent="0.2">
      <c r="B346" s="56" t="s">
        <v>747</v>
      </c>
      <c r="C346" s="56" t="s">
        <v>864</v>
      </c>
      <c r="D346" s="70" t="s">
        <v>864</v>
      </c>
      <c r="E346" s="99">
        <v>308</v>
      </c>
      <c r="F346" s="99">
        <v>179</v>
      </c>
      <c r="G346" s="99">
        <v>10</v>
      </c>
      <c r="H346" s="99">
        <v>22</v>
      </c>
      <c r="I346" s="99">
        <v>0</v>
      </c>
      <c r="J346" s="99">
        <v>2</v>
      </c>
      <c r="K346" s="99">
        <v>9</v>
      </c>
      <c r="L346" s="99">
        <v>4</v>
      </c>
      <c r="M346" s="99">
        <v>1</v>
      </c>
      <c r="N346" s="99">
        <v>0</v>
      </c>
      <c r="O346" s="99">
        <v>0</v>
      </c>
      <c r="P346" s="99">
        <v>0</v>
      </c>
      <c r="Q346" s="99">
        <v>0</v>
      </c>
      <c r="R346" s="99">
        <v>4</v>
      </c>
      <c r="S346" s="99">
        <v>4</v>
      </c>
      <c r="T346" s="99">
        <v>3</v>
      </c>
      <c r="U346" s="99">
        <v>52</v>
      </c>
      <c r="V346" s="99">
        <v>27</v>
      </c>
      <c r="W346" s="97"/>
      <c r="X346" s="99">
        <v>56</v>
      </c>
      <c r="Y346" s="99">
        <v>30</v>
      </c>
      <c r="AA346" s="78">
        <v>100</v>
      </c>
      <c r="AB346" s="78">
        <v>58.116883116883123</v>
      </c>
      <c r="AC346" s="78">
        <v>3.2467532467532463</v>
      </c>
      <c r="AD346" s="78">
        <v>7.1428571428571423</v>
      </c>
      <c r="AE346" s="78">
        <v>0</v>
      </c>
      <c r="AF346" s="78">
        <v>0.64935064935064934</v>
      </c>
      <c r="AG346" s="78">
        <v>2.9220779220779218</v>
      </c>
      <c r="AH346" s="78">
        <v>1.2987012987012987</v>
      </c>
      <c r="AI346" s="78">
        <v>0.32467532467532467</v>
      </c>
      <c r="AJ346" s="78">
        <v>0</v>
      </c>
      <c r="AK346" s="78">
        <v>0</v>
      </c>
      <c r="AL346" s="78">
        <v>0</v>
      </c>
      <c r="AM346" s="78">
        <v>0</v>
      </c>
      <c r="AN346" s="78">
        <v>1.2987012987012987</v>
      </c>
      <c r="AO346" s="78">
        <v>1.2987012987012987</v>
      </c>
      <c r="AP346" s="78">
        <v>0.97402597402597402</v>
      </c>
      <c r="AQ346" s="78">
        <v>16.883116883116884</v>
      </c>
      <c r="AR346" s="78">
        <v>8.7662337662337659</v>
      </c>
      <c r="AS346" s="75"/>
      <c r="AT346" s="78">
        <v>18.181818181818183</v>
      </c>
      <c r="AU346" s="78">
        <v>9.7402597402597415</v>
      </c>
    </row>
    <row r="347" spans="2:47" x14ac:dyDescent="0.2">
      <c r="B347" s="56" t="s">
        <v>747</v>
      </c>
      <c r="C347" s="56" t="s">
        <v>865</v>
      </c>
      <c r="D347" s="70" t="s">
        <v>865</v>
      </c>
      <c r="E347" s="99">
        <v>264</v>
      </c>
      <c r="F347" s="99">
        <v>145</v>
      </c>
      <c r="G347" s="99">
        <v>14</v>
      </c>
      <c r="H347" s="99">
        <v>14</v>
      </c>
      <c r="I347" s="99">
        <v>1</v>
      </c>
      <c r="J347" s="99">
        <v>0</v>
      </c>
      <c r="K347" s="99">
        <v>4</v>
      </c>
      <c r="L347" s="99">
        <v>0</v>
      </c>
      <c r="M347" s="99">
        <v>1</v>
      </c>
      <c r="N347" s="99">
        <v>1</v>
      </c>
      <c r="O347" s="99">
        <v>0</v>
      </c>
      <c r="P347" s="99">
        <v>0</v>
      </c>
      <c r="Q347" s="99">
        <v>0</v>
      </c>
      <c r="R347" s="99">
        <v>2</v>
      </c>
      <c r="S347" s="99">
        <v>4</v>
      </c>
      <c r="T347" s="99">
        <v>0</v>
      </c>
      <c r="U347" s="99">
        <v>59</v>
      </c>
      <c r="V347" s="99">
        <v>23</v>
      </c>
      <c r="W347" s="97"/>
      <c r="X347" s="99">
        <v>63</v>
      </c>
      <c r="Y347" s="99">
        <v>23</v>
      </c>
      <c r="AA347" s="78">
        <v>100</v>
      </c>
      <c r="AB347" s="78">
        <v>54.924242424242422</v>
      </c>
      <c r="AC347" s="78">
        <v>5.3030303030303028</v>
      </c>
      <c r="AD347" s="78">
        <v>5.3030303030303028</v>
      </c>
      <c r="AE347" s="78">
        <v>0.37878787878787878</v>
      </c>
      <c r="AF347" s="78">
        <v>0</v>
      </c>
      <c r="AG347" s="78">
        <v>1.5151515151515151</v>
      </c>
      <c r="AH347" s="78">
        <v>0</v>
      </c>
      <c r="AI347" s="78">
        <v>0.37878787878787878</v>
      </c>
      <c r="AJ347" s="78">
        <v>0.37878787878787878</v>
      </c>
      <c r="AK347" s="78">
        <v>0</v>
      </c>
      <c r="AL347" s="78">
        <v>0</v>
      </c>
      <c r="AM347" s="78">
        <v>0</v>
      </c>
      <c r="AN347" s="78">
        <v>0.75757575757575757</v>
      </c>
      <c r="AO347" s="78">
        <v>1.5151515151515151</v>
      </c>
      <c r="AP347" s="78">
        <v>0</v>
      </c>
      <c r="AQ347" s="78">
        <v>22.348484848484848</v>
      </c>
      <c r="AR347" s="78">
        <v>8.7121212121212128</v>
      </c>
      <c r="AS347" s="75"/>
      <c r="AT347" s="78">
        <v>23.863636363636363</v>
      </c>
      <c r="AU347" s="78">
        <v>8.7121212121212128</v>
      </c>
    </row>
    <row r="348" spans="2:47" x14ac:dyDescent="0.2">
      <c r="B348" s="56" t="s">
        <v>747</v>
      </c>
      <c r="C348" s="56" t="s">
        <v>866</v>
      </c>
      <c r="D348" s="70" t="s">
        <v>866</v>
      </c>
      <c r="E348" s="99">
        <v>226</v>
      </c>
      <c r="F348" s="99">
        <v>143</v>
      </c>
      <c r="G348" s="99">
        <v>14</v>
      </c>
      <c r="H348" s="99">
        <v>19</v>
      </c>
      <c r="I348" s="99">
        <v>1</v>
      </c>
      <c r="J348" s="99">
        <v>0</v>
      </c>
      <c r="K348" s="99">
        <v>6</v>
      </c>
      <c r="L348" s="99">
        <v>5</v>
      </c>
      <c r="M348" s="99">
        <v>1</v>
      </c>
      <c r="N348" s="99">
        <v>0</v>
      </c>
      <c r="O348" s="99">
        <v>0</v>
      </c>
      <c r="P348" s="99">
        <v>0</v>
      </c>
      <c r="Q348" s="99">
        <v>0</v>
      </c>
      <c r="R348" s="99">
        <v>0</v>
      </c>
      <c r="S348" s="99">
        <v>5</v>
      </c>
      <c r="T348" s="99">
        <v>0</v>
      </c>
      <c r="U348" s="99">
        <v>26</v>
      </c>
      <c r="V348" s="99">
        <v>12</v>
      </c>
      <c r="W348" s="97"/>
      <c r="X348" s="99">
        <v>31</v>
      </c>
      <c r="Y348" s="99">
        <v>12</v>
      </c>
      <c r="AA348" s="78">
        <v>100</v>
      </c>
      <c r="AB348" s="78">
        <v>63.274336283185839</v>
      </c>
      <c r="AC348" s="78">
        <v>6.1946902654867255</v>
      </c>
      <c r="AD348" s="78">
        <v>8.4070796460176993</v>
      </c>
      <c r="AE348" s="78">
        <v>0.44247787610619471</v>
      </c>
      <c r="AF348" s="78">
        <v>0</v>
      </c>
      <c r="AG348" s="78">
        <v>2.6548672566371683</v>
      </c>
      <c r="AH348" s="78">
        <v>2.2123893805309733</v>
      </c>
      <c r="AI348" s="78">
        <v>0.44247787610619471</v>
      </c>
      <c r="AJ348" s="78">
        <v>0</v>
      </c>
      <c r="AK348" s="78">
        <v>0</v>
      </c>
      <c r="AL348" s="78">
        <v>0</v>
      </c>
      <c r="AM348" s="78">
        <v>0</v>
      </c>
      <c r="AN348" s="78">
        <v>0</v>
      </c>
      <c r="AO348" s="78">
        <v>2.2123893805309733</v>
      </c>
      <c r="AP348" s="78">
        <v>0</v>
      </c>
      <c r="AQ348" s="78">
        <v>11.504424778761061</v>
      </c>
      <c r="AR348" s="78">
        <v>5.3097345132743365</v>
      </c>
      <c r="AS348" s="75"/>
      <c r="AT348" s="78">
        <v>13.716814159292035</v>
      </c>
      <c r="AU348" s="78">
        <v>5.3097345132743365</v>
      </c>
    </row>
    <row r="349" spans="2:47" x14ac:dyDescent="0.2">
      <c r="B349" s="56" t="s">
        <v>747</v>
      </c>
      <c r="C349" s="56" t="s">
        <v>867</v>
      </c>
      <c r="D349" s="70" t="s">
        <v>867</v>
      </c>
      <c r="E349" s="99">
        <v>311</v>
      </c>
      <c r="F349" s="99">
        <v>170</v>
      </c>
      <c r="G349" s="99">
        <v>21</v>
      </c>
      <c r="H349" s="99">
        <v>32</v>
      </c>
      <c r="I349" s="99">
        <v>0</v>
      </c>
      <c r="J349" s="99">
        <v>0</v>
      </c>
      <c r="K349" s="99">
        <v>3</v>
      </c>
      <c r="L349" s="99">
        <v>1</v>
      </c>
      <c r="M349" s="99">
        <v>1</v>
      </c>
      <c r="N349" s="99">
        <v>0</v>
      </c>
      <c r="O349" s="99">
        <v>0</v>
      </c>
      <c r="P349" s="99">
        <v>1</v>
      </c>
      <c r="Q349" s="99">
        <v>0</v>
      </c>
      <c r="R349" s="99">
        <v>0</v>
      </c>
      <c r="S349" s="99">
        <v>6</v>
      </c>
      <c r="T349" s="99">
        <v>0</v>
      </c>
      <c r="U349" s="99">
        <v>53</v>
      </c>
      <c r="V349" s="99">
        <v>26</v>
      </c>
      <c r="W349" s="97"/>
      <c r="X349" s="99">
        <v>59</v>
      </c>
      <c r="Y349" s="99">
        <v>26</v>
      </c>
      <c r="AA349" s="78">
        <v>100</v>
      </c>
      <c r="AB349" s="78">
        <v>54.662379421221864</v>
      </c>
      <c r="AC349" s="78">
        <v>6.7524115755627019</v>
      </c>
      <c r="AD349" s="78">
        <v>10.289389067524116</v>
      </c>
      <c r="AE349" s="78">
        <v>0</v>
      </c>
      <c r="AF349" s="78">
        <v>0</v>
      </c>
      <c r="AG349" s="78">
        <v>0.96463022508038598</v>
      </c>
      <c r="AH349" s="78">
        <v>0.32154340836012862</v>
      </c>
      <c r="AI349" s="78">
        <v>0.32154340836012862</v>
      </c>
      <c r="AJ349" s="78">
        <v>0</v>
      </c>
      <c r="AK349" s="78">
        <v>0</v>
      </c>
      <c r="AL349" s="78">
        <v>0.32154340836012862</v>
      </c>
      <c r="AM349" s="78">
        <v>0</v>
      </c>
      <c r="AN349" s="78">
        <v>0</v>
      </c>
      <c r="AO349" s="78">
        <v>1.929260450160772</v>
      </c>
      <c r="AP349" s="78">
        <v>0</v>
      </c>
      <c r="AQ349" s="78">
        <v>17.041800643086816</v>
      </c>
      <c r="AR349" s="78">
        <v>8.360128617363344</v>
      </c>
      <c r="AS349" s="75"/>
      <c r="AT349" s="78">
        <v>18.971061093247588</v>
      </c>
      <c r="AU349" s="78">
        <v>8.360128617363344</v>
      </c>
    </row>
    <row r="350" spans="2:47" x14ac:dyDescent="0.2">
      <c r="B350" s="56" t="s">
        <v>747</v>
      </c>
      <c r="C350" s="56" t="s">
        <v>868</v>
      </c>
      <c r="D350" s="70" t="s">
        <v>868</v>
      </c>
      <c r="E350" s="99">
        <v>231</v>
      </c>
      <c r="F350" s="99">
        <v>134</v>
      </c>
      <c r="G350" s="99">
        <v>19</v>
      </c>
      <c r="H350" s="99">
        <v>13</v>
      </c>
      <c r="I350" s="99">
        <v>1</v>
      </c>
      <c r="J350" s="99">
        <v>0</v>
      </c>
      <c r="K350" s="99">
        <v>10</v>
      </c>
      <c r="L350" s="99">
        <v>6</v>
      </c>
      <c r="M350" s="99">
        <v>2</v>
      </c>
      <c r="N350" s="99">
        <v>1</v>
      </c>
      <c r="O350" s="99">
        <v>0</v>
      </c>
      <c r="P350" s="99">
        <v>0</v>
      </c>
      <c r="Q350" s="99">
        <v>1</v>
      </c>
      <c r="R350" s="99">
        <v>0</v>
      </c>
      <c r="S350" s="99">
        <v>2</v>
      </c>
      <c r="T350" s="99">
        <v>1</v>
      </c>
      <c r="U350" s="99">
        <v>39</v>
      </c>
      <c r="V350" s="99">
        <v>12</v>
      </c>
      <c r="W350" s="97"/>
      <c r="X350" s="99">
        <v>41</v>
      </c>
      <c r="Y350" s="99">
        <v>13</v>
      </c>
      <c r="AA350" s="78">
        <v>100</v>
      </c>
      <c r="AB350" s="78">
        <v>58.00865800865801</v>
      </c>
      <c r="AC350" s="78">
        <v>8.2251082251082259</v>
      </c>
      <c r="AD350" s="78">
        <v>5.6277056277056277</v>
      </c>
      <c r="AE350" s="78">
        <v>0.4329004329004329</v>
      </c>
      <c r="AF350" s="78">
        <v>0</v>
      </c>
      <c r="AG350" s="78">
        <v>4.329004329004329</v>
      </c>
      <c r="AH350" s="78">
        <v>2.5974025974025974</v>
      </c>
      <c r="AI350" s="78">
        <v>0.86580086580086579</v>
      </c>
      <c r="AJ350" s="78">
        <v>0.4329004329004329</v>
      </c>
      <c r="AK350" s="78">
        <v>0</v>
      </c>
      <c r="AL350" s="78">
        <v>0</v>
      </c>
      <c r="AM350" s="78">
        <v>0.4329004329004329</v>
      </c>
      <c r="AN350" s="78">
        <v>0</v>
      </c>
      <c r="AO350" s="78">
        <v>0.86580086580086579</v>
      </c>
      <c r="AP350" s="78">
        <v>0.4329004329004329</v>
      </c>
      <c r="AQ350" s="78">
        <v>16.883116883116884</v>
      </c>
      <c r="AR350" s="78">
        <v>5.1948051948051948</v>
      </c>
      <c r="AS350" s="75"/>
      <c r="AT350" s="78">
        <v>17.748917748917751</v>
      </c>
      <c r="AU350" s="78">
        <v>5.6277056277056277</v>
      </c>
    </row>
    <row r="351" spans="2:47" x14ac:dyDescent="0.2">
      <c r="B351" s="56" t="s">
        <v>747</v>
      </c>
      <c r="C351" s="56" t="s">
        <v>869</v>
      </c>
      <c r="D351" s="70" t="s">
        <v>869</v>
      </c>
      <c r="E351" s="99">
        <v>373</v>
      </c>
      <c r="F351" s="99">
        <v>226</v>
      </c>
      <c r="G351" s="99">
        <v>23</v>
      </c>
      <c r="H351" s="99">
        <v>29</v>
      </c>
      <c r="I351" s="99">
        <v>1</v>
      </c>
      <c r="J351" s="99">
        <v>3</v>
      </c>
      <c r="K351" s="99">
        <v>10</v>
      </c>
      <c r="L351" s="99">
        <v>3</v>
      </c>
      <c r="M351" s="99">
        <v>0</v>
      </c>
      <c r="N351" s="99">
        <v>1</v>
      </c>
      <c r="O351" s="99">
        <v>0</v>
      </c>
      <c r="P351" s="99">
        <v>0</v>
      </c>
      <c r="Q351" s="99">
        <v>0</v>
      </c>
      <c r="R351" s="99">
        <v>6</v>
      </c>
      <c r="S351" s="99">
        <v>9</v>
      </c>
      <c r="T351" s="99">
        <v>2</v>
      </c>
      <c r="U351" s="99">
        <v>55</v>
      </c>
      <c r="V351" s="99">
        <v>15</v>
      </c>
      <c r="W351" s="97"/>
      <c r="X351" s="99">
        <v>64</v>
      </c>
      <c r="Y351" s="99">
        <v>17</v>
      </c>
      <c r="AA351" s="78">
        <v>100</v>
      </c>
      <c r="AB351" s="78">
        <v>60.589812332439678</v>
      </c>
      <c r="AC351" s="78">
        <v>6.1662198391420908</v>
      </c>
      <c r="AD351" s="78">
        <v>7.7747989276139409</v>
      </c>
      <c r="AE351" s="78">
        <v>0.26809651474530832</v>
      </c>
      <c r="AF351" s="78">
        <v>0.80428954423592491</v>
      </c>
      <c r="AG351" s="78">
        <v>2.6809651474530831</v>
      </c>
      <c r="AH351" s="78">
        <v>0.80428954423592491</v>
      </c>
      <c r="AI351" s="78">
        <v>0</v>
      </c>
      <c r="AJ351" s="78">
        <v>0.26809651474530832</v>
      </c>
      <c r="AK351" s="78">
        <v>0</v>
      </c>
      <c r="AL351" s="78">
        <v>0</v>
      </c>
      <c r="AM351" s="78">
        <v>0</v>
      </c>
      <c r="AN351" s="78">
        <v>1.6085790884718498</v>
      </c>
      <c r="AO351" s="78">
        <v>2.4128686327077746</v>
      </c>
      <c r="AP351" s="78">
        <v>0.53619302949061665</v>
      </c>
      <c r="AQ351" s="78">
        <v>14.745308310991955</v>
      </c>
      <c r="AR351" s="78">
        <v>4.0214477211796247</v>
      </c>
      <c r="AS351" s="75"/>
      <c r="AT351" s="78">
        <v>17.158176943699733</v>
      </c>
      <c r="AU351" s="78">
        <v>4.5576407506702417</v>
      </c>
    </row>
    <row r="352" spans="2:47" x14ac:dyDescent="0.2">
      <c r="B352" s="56" t="s">
        <v>747</v>
      </c>
      <c r="C352" s="56" t="s">
        <v>870</v>
      </c>
      <c r="D352" s="70" t="s">
        <v>870</v>
      </c>
      <c r="E352" s="99">
        <v>213</v>
      </c>
      <c r="F352" s="99">
        <v>106</v>
      </c>
      <c r="G352" s="99">
        <v>14</v>
      </c>
      <c r="H352" s="99">
        <v>21</v>
      </c>
      <c r="I352" s="99">
        <v>3</v>
      </c>
      <c r="J352" s="99">
        <v>1</v>
      </c>
      <c r="K352" s="99">
        <v>3</v>
      </c>
      <c r="L352" s="99">
        <v>0</v>
      </c>
      <c r="M352" s="99">
        <v>0</v>
      </c>
      <c r="N352" s="99">
        <v>2</v>
      </c>
      <c r="O352" s="99">
        <v>0</v>
      </c>
      <c r="P352" s="99">
        <v>0</v>
      </c>
      <c r="Q352" s="99">
        <v>0</v>
      </c>
      <c r="R352" s="99">
        <v>1</v>
      </c>
      <c r="S352" s="99">
        <v>0</v>
      </c>
      <c r="T352" s="99">
        <v>1</v>
      </c>
      <c r="U352" s="99">
        <v>39</v>
      </c>
      <c r="V352" s="99">
        <v>25</v>
      </c>
      <c r="W352" s="97"/>
      <c r="X352" s="99">
        <v>39</v>
      </c>
      <c r="Y352" s="99">
        <v>26</v>
      </c>
      <c r="AA352" s="78">
        <v>100</v>
      </c>
      <c r="AB352" s="78">
        <v>49.76525821596244</v>
      </c>
      <c r="AC352" s="78">
        <v>6.5727699530516439</v>
      </c>
      <c r="AD352" s="78">
        <v>9.8591549295774641</v>
      </c>
      <c r="AE352" s="78">
        <v>1.4084507042253522</v>
      </c>
      <c r="AF352" s="78">
        <v>0.46948356807511737</v>
      </c>
      <c r="AG352" s="78">
        <v>1.4084507042253522</v>
      </c>
      <c r="AH352" s="78">
        <v>0</v>
      </c>
      <c r="AI352" s="78">
        <v>0</v>
      </c>
      <c r="AJ352" s="78">
        <v>0.93896713615023475</v>
      </c>
      <c r="AK352" s="78">
        <v>0</v>
      </c>
      <c r="AL352" s="78">
        <v>0</v>
      </c>
      <c r="AM352" s="78">
        <v>0</v>
      </c>
      <c r="AN352" s="78">
        <v>0.46948356807511737</v>
      </c>
      <c r="AO352" s="78">
        <v>0</v>
      </c>
      <c r="AP352" s="78">
        <v>0.46948356807511737</v>
      </c>
      <c r="AQ352" s="78">
        <v>18.30985915492958</v>
      </c>
      <c r="AR352" s="78">
        <v>11.737089201877934</v>
      </c>
      <c r="AS352" s="75"/>
      <c r="AT352" s="78">
        <v>18.30985915492958</v>
      </c>
      <c r="AU352" s="78">
        <v>12.206572769953052</v>
      </c>
    </row>
    <row r="353" spans="2:47" x14ac:dyDescent="0.2">
      <c r="B353" s="56" t="s">
        <v>747</v>
      </c>
      <c r="C353" s="56" t="s">
        <v>871</v>
      </c>
      <c r="D353" s="70" t="s">
        <v>871</v>
      </c>
      <c r="E353" s="99">
        <v>303</v>
      </c>
      <c r="F353" s="99">
        <v>177</v>
      </c>
      <c r="G353" s="99">
        <v>18</v>
      </c>
      <c r="H353" s="99">
        <v>30</v>
      </c>
      <c r="I353" s="99">
        <v>1</v>
      </c>
      <c r="J353" s="99">
        <v>0</v>
      </c>
      <c r="K353" s="99">
        <v>6</v>
      </c>
      <c r="L353" s="99">
        <v>3</v>
      </c>
      <c r="M353" s="99">
        <v>2</v>
      </c>
      <c r="N353" s="99">
        <v>1</v>
      </c>
      <c r="O353" s="99">
        <v>0</v>
      </c>
      <c r="P353" s="99">
        <v>0</v>
      </c>
      <c r="Q353" s="99">
        <v>0</v>
      </c>
      <c r="R353" s="99">
        <v>0</v>
      </c>
      <c r="S353" s="99">
        <v>0</v>
      </c>
      <c r="T353" s="99">
        <v>1</v>
      </c>
      <c r="U353" s="99">
        <v>41</v>
      </c>
      <c r="V353" s="99">
        <v>29</v>
      </c>
      <c r="W353" s="97"/>
      <c r="X353" s="99">
        <v>41</v>
      </c>
      <c r="Y353" s="99">
        <v>30</v>
      </c>
      <c r="AA353" s="78">
        <v>100</v>
      </c>
      <c r="AB353" s="78">
        <v>58.415841584158414</v>
      </c>
      <c r="AC353" s="78">
        <v>5.9405940594059405</v>
      </c>
      <c r="AD353" s="78">
        <v>9.9009900990099009</v>
      </c>
      <c r="AE353" s="78">
        <v>0.33003300330033003</v>
      </c>
      <c r="AF353" s="78">
        <v>0</v>
      </c>
      <c r="AG353" s="78">
        <v>1.9801980198019802</v>
      </c>
      <c r="AH353" s="78">
        <v>0.99009900990099009</v>
      </c>
      <c r="AI353" s="78">
        <v>0.66006600660066006</v>
      </c>
      <c r="AJ353" s="78">
        <v>0.33003300330033003</v>
      </c>
      <c r="AK353" s="78">
        <v>0</v>
      </c>
      <c r="AL353" s="78">
        <v>0</v>
      </c>
      <c r="AM353" s="78">
        <v>0</v>
      </c>
      <c r="AN353" s="78">
        <v>0</v>
      </c>
      <c r="AO353" s="78">
        <v>0</v>
      </c>
      <c r="AP353" s="78">
        <v>0.33003300330033003</v>
      </c>
      <c r="AQ353" s="78">
        <v>13.531353135313532</v>
      </c>
      <c r="AR353" s="78">
        <v>9.5709570957095718</v>
      </c>
      <c r="AS353" s="75"/>
      <c r="AT353" s="78">
        <v>13.531353135313532</v>
      </c>
      <c r="AU353" s="78">
        <v>9.9009900990099009</v>
      </c>
    </row>
    <row r="354" spans="2:47" x14ac:dyDescent="0.2">
      <c r="B354" s="56" t="s">
        <v>747</v>
      </c>
      <c r="C354" s="56" t="s">
        <v>872</v>
      </c>
      <c r="D354" s="70" t="s">
        <v>872</v>
      </c>
      <c r="E354" s="99">
        <v>309</v>
      </c>
      <c r="F354" s="99">
        <v>193</v>
      </c>
      <c r="G354" s="99">
        <v>18</v>
      </c>
      <c r="H354" s="99">
        <v>19</v>
      </c>
      <c r="I354" s="99">
        <v>1</v>
      </c>
      <c r="J354" s="99">
        <v>2</v>
      </c>
      <c r="K354" s="99">
        <v>10</v>
      </c>
      <c r="L354" s="99">
        <v>7</v>
      </c>
      <c r="M354" s="99">
        <v>1</v>
      </c>
      <c r="N354" s="99">
        <v>0</v>
      </c>
      <c r="O354" s="99">
        <v>2</v>
      </c>
      <c r="P354" s="99">
        <v>0</v>
      </c>
      <c r="Q354" s="99">
        <v>0</v>
      </c>
      <c r="R354" s="99">
        <v>0</v>
      </c>
      <c r="S354" s="99">
        <v>3</v>
      </c>
      <c r="T354" s="99">
        <v>1</v>
      </c>
      <c r="U354" s="99">
        <v>47</v>
      </c>
      <c r="V354" s="99">
        <v>15</v>
      </c>
      <c r="W354" s="97"/>
      <c r="X354" s="99">
        <v>50</v>
      </c>
      <c r="Y354" s="99">
        <v>16</v>
      </c>
      <c r="AA354" s="78">
        <v>100</v>
      </c>
      <c r="AB354" s="78">
        <v>62.459546925566343</v>
      </c>
      <c r="AC354" s="78">
        <v>5.825242718446602</v>
      </c>
      <c r="AD354" s="78">
        <v>6.1488673139158578</v>
      </c>
      <c r="AE354" s="78">
        <v>0.3236245954692557</v>
      </c>
      <c r="AF354" s="78">
        <v>0.64724919093851141</v>
      </c>
      <c r="AG354" s="78">
        <v>3.2362459546925564</v>
      </c>
      <c r="AH354" s="78">
        <v>2.2653721682847898</v>
      </c>
      <c r="AI354" s="78">
        <v>0.3236245954692557</v>
      </c>
      <c r="AJ354" s="78">
        <v>0</v>
      </c>
      <c r="AK354" s="78">
        <v>0.64724919093851141</v>
      </c>
      <c r="AL354" s="78">
        <v>0</v>
      </c>
      <c r="AM354" s="78">
        <v>0</v>
      </c>
      <c r="AN354" s="78">
        <v>0</v>
      </c>
      <c r="AO354" s="78">
        <v>0.97087378640776689</v>
      </c>
      <c r="AP354" s="78">
        <v>0.3236245954692557</v>
      </c>
      <c r="AQ354" s="78">
        <v>15.210355987055015</v>
      </c>
      <c r="AR354" s="78">
        <v>4.8543689320388346</v>
      </c>
      <c r="AS354" s="75"/>
      <c r="AT354" s="78">
        <v>16.181229773462782</v>
      </c>
      <c r="AU354" s="78">
        <v>5.1779935275080913</v>
      </c>
    </row>
    <row r="355" spans="2:47" x14ac:dyDescent="0.2">
      <c r="B355" s="56" t="s">
        <v>747</v>
      </c>
      <c r="C355" s="56" t="s">
        <v>873</v>
      </c>
      <c r="D355" s="70" t="s">
        <v>873</v>
      </c>
      <c r="E355" s="99">
        <v>299</v>
      </c>
      <c r="F355" s="99">
        <v>192</v>
      </c>
      <c r="G355" s="99">
        <v>17</v>
      </c>
      <c r="H355" s="99">
        <v>21</v>
      </c>
      <c r="I355" s="99">
        <v>2</v>
      </c>
      <c r="J355" s="99">
        <v>2</v>
      </c>
      <c r="K355" s="99">
        <v>3</v>
      </c>
      <c r="L355" s="99">
        <v>1</v>
      </c>
      <c r="M355" s="99">
        <v>1</v>
      </c>
      <c r="N355" s="99">
        <v>0</v>
      </c>
      <c r="O355" s="99">
        <v>0</v>
      </c>
      <c r="P355" s="99">
        <v>0</v>
      </c>
      <c r="Q355" s="99">
        <v>0</v>
      </c>
      <c r="R355" s="99">
        <v>1</v>
      </c>
      <c r="S355" s="99">
        <v>6</v>
      </c>
      <c r="T355" s="99">
        <v>0</v>
      </c>
      <c r="U355" s="99">
        <v>38</v>
      </c>
      <c r="V355" s="99">
        <v>18</v>
      </c>
      <c r="W355" s="97"/>
      <c r="X355" s="99">
        <v>44</v>
      </c>
      <c r="Y355" s="99">
        <v>18</v>
      </c>
      <c r="AA355" s="78">
        <v>100</v>
      </c>
      <c r="AB355" s="78">
        <v>64.214046822742475</v>
      </c>
      <c r="AC355" s="78">
        <v>5.6856187290969897</v>
      </c>
      <c r="AD355" s="78">
        <v>7.023411371237458</v>
      </c>
      <c r="AE355" s="78">
        <v>0.66889632107023411</v>
      </c>
      <c r="AF355" s="78">
        <v>0.66889632107023411</v>
      </c>
      <c r="AG355" s="78">
        <v>1.0033444816053512</v>
      </c>
      <c r="AH355" s="78">
        <v>0.33444816053511706</v>
      </c>
      <c r="AI355" s="78">
        <v>0.33444816053511706</v>
      </c>
      <c r="AJ355" s="78">
        <v>0</v>
      </c>
      <c r="AK355" s="78">
        <v>0</v>
      </c>
      <c r="AL355" s="78">
        <v>0</v>
      </c>
      <c r="AM355" s="78">
        <v>0</v>
      </c>
      <c r="AN355" s="78">
        <v>0.33444816053511706</v>
      </c>
      <c r="AO355" s="78">
        <v>2.0066889632107023</v>
      </c>
      <c r="AP355" s="78">
        <v>0</v>
      </c>
      <c r="AQ355" s="78">
        <v>12.709030100334449</v>
      </c>
      <c r="AR355" s="78">
        <v>6.0200668896321075</v>
      </c>
      <c r="AS355" s="75"/>
      <c r="AT355" s="78">
        <v>14.715719063545151</v>
      </c>
      <c r="AU355" s="78">
        <v>6.0200668896321075</v>
      </c>
    </row>
    <row r="356" spans="2:47" x14ac:dyDescent="0.2">
      <c r="B356" s="56" t="s">
        <v>747</v>
      </c>
      <c r="C356" s="56" t="s">
        <v>874</v>
      </c>
      <c r="D356" s="70" t="s">
        <v>874</v>
      </c>
      <c r="E356" s="99">
        <v>253</v>
      </c>
      <c r="F356" s="99">
        <v>130</v>
      </c>
      <c r="G356" s="99">
        <v>9</v>
      </c>
      <c r="H356" s="99">
        <v>22</v>
      </c>
      <c r="I356" s="99">
        <v>1</v>
      </c>
      <c r="J356" s="99">
        <v>2</v>
      </c>
      <c r="K356" s="99">
        <v>8</v>
      </c>
      <c r="L356" s="99">
        <v>4</v>
      </c>
      <c r="M356" s="99">
        <v>1</v>
      </c>
      <c r="N356" s="99">
        <v>1</v>
      </c>
      <c r="O356" s="99">
        <v>0</v>
      </c>
      <c r="P356" s="99">
        <v>0</v>
      </c>
      <c r="Q356" s="99">
        <v>0</v>
      </c>
      <c r="R356" s="99">
        <v>2</v>
      </c>
      <c r="S356" s="99">
        <v>8</v>
      </c>
      <c r="T356" s="99">
        <v>0</v>
      </c>
      <c r="U356" s="99">
        <v>53</v>
      </c>
      <c r="V356" s="99">
        <v>20</v>
      </c>
      <c r="W356" s="97"/>
      <c r="X356" s="99">
        <v>61</v>
      </c>
      <c r="Y356" s="99">
        <v>20</v>
      </c>
      <c r="AA356" s="78">
        <v>100</v>
      </c>
      <c r="AB356" s="78">
        <v>51.383399209486171</v>
      </c>
      <c r="AC356" s="78">
        <v>3.5573122529644272</v>
      </c>
      <c r="AD356" s="78">
        <v>8.695652173913043</v>
      </c>
      <c r="AE356" s="78">
        <v>0.39525691699604742</v>
      </c>
      <c r="AF356" s="78">
        <v>0.79051383399209485</v>
      </c>
      <c r="AG356" s="78">
        <v>3.1620553359683794</v>
      </c>
      <c r="AH356" s="78">
        <v>1.5810276679841897</v>
      </c>
      <c r="AI356" s="78">
        <v>0.39525691699604742</v>
      </c>
      <c r="AJ356" s="78">
        <v>0.39525691699604742</v>
      </c>
      <c r="AK356" s="78">
        <v>0</v>
      </c>
      <c r="AL356" s="78">
        <v>0</v>
      </c>
      <c r="AM356" s="78">
        <v>0</v>
      </c>
      <c r="AN356" s="78">
        <v>0.79051383399209485</v>
      </c>
      <c r="AO356" s="78">
        <v>3.1620553359683794</v>
      </c>
      <c r="AP356" s="78">
        <v>0</v>
      </c>
      <c r="AQ356" s="78">
        <v>20.948616600790515</v>
      </c>
      <c r="AR356" s="78">
        <v>7.9051383399209492</v>
      </c>
      <c r="AS356" s="75"/>
      <c r="AT356" s="78">
        <v>24.110671936758894</v>
      </c>
      <c r="AU356" s="78">
        <v>7.9051383399209492</v>
      </c>
    </row>
    <row r="357" spans="2:47" x14ac:dyDescent="0.2">
      <c r="B357" s="56" t="s">
        <v>747</v>
      </c>
      <c r="C357" s="56" t="s">
        <v>875</v>
      </c>
      <c r="D357" s="70" t="s">
        <v>875</v>
      </c>
      <c r="E357" s="99">
        <v>283</v>
      </c>
      <c r="F357" s="99">
        <v>168</v>
      </c>
      <c r="G357" s="99">
        <v>16</v>
      </c>
      <c r="H357" s="99">
        <v>33</v>
      </c>
      <c r="I357" s="99">
        <v>4</v>
      </c>
      <c r="J357" s="99">
        <v>3</v>
      </c>
      <c r="K357" s="99">
        <v>4</v>
      </c>
      <c r="L357" s="99">
        <v>2</v>
      </c>
      <c r="M357" s="99">
        <v>1</v>
      </c>
      <c r="N357" s="99">
        <v>0</v>
      </c>
      <c r="O357" s="99">
        <v>0</v>
      </c>
      <c r="P357" s="99">
        <v>0</v>
      </c>
      <c r="Q357" s="99">
        <v>0</v>
      </c>
      <c r="R357" s="99">
        <v>1</v>
      </c>
      <c r="S357" s="99">
        <v>4</v>
      </c>
      <c r="T357" s="99">
        <v>0</v>
      </c>
      <c r="U357" s="99">
        <v>33</v>
      </c>
      <c r="V357" s="99">
        <v>18</v>
      </c>
      <c r="W357" s="97"/>
      <c r="X357" s="99">
        <v>37</v>
      </c>
      <c r="Y357" s="99">
        <v>18</v>
      </c>
      <c r="AA357" s="78">
        <v>100</v>
      </c>
      <c r="AB357" s="78">
        <v>59.363957597173147</v>
      </c>
      <c r="AC357" s="78">
        <v>5.6537102473498235</v>
      </c>
      <c r="AD357" s="78">
        <v>11.66077738515901</v>
      </c>
      <c r="AE357" s="78">
        <v>1.4134275618374559</v>
      </c>
      <c r="AF357" s="78">
        <v>1.0600706713780919</v>
      </c>
      <c r="AG357" s="78">
        <v>1.4134275618374559</v>
      </c>
      <c r="AH357" s="78">
        <v>0.70671378091872794</v>
      </c>
      <c r="AI357" s="78">
        <v>0.35335689045936397</v>
      </c>
      <c r="AJ357" s="78">
        <v>0</v>
      </c>
      <c r="AK357" s="78">
        <v>0</v>
      </c>
      <c r="AL357" s="78">
        <v>0</v>
      </c>
      <c r="AM357" s="78">
        <v>0</v>
      </c>
      <c r="AN357" s="78">
        <v>0.35335689045936397</v>
      </c>
      <c r="AO357" s="78">
        <v>1.4134275618374559</v>
      </c>
      <c r="AP357" s="78">
        <v>0</v>
      </c>
      <c r="AQ357" s="78">
        <v>11.66077738515901</v>
      </c>
      <c r="AR357" s="78">
        <v>6.3604240282685502</v>
      </c>
      <c r="AS357" s="75"/>
      <c r="AT357" s="78">
        <v>13.074204946996467</v>
      </c>
      <c r="AU357" s="78">
        <v>6.3604240282685502</v>
      </c>
    </row>
    <row r="358" spans="2:47" x14ac:dyDescent="0.2">
      <c r="B358" s="56" t="s">
        <v>747</v>
      </c>
      <c r="C358" s="56" t="s">
        <v>876</v>
      </c>
      <c r="D358" s="70" t="s">
        <v>876</v>
      </c>
      <c r="E358" s="99">
        <v>249</v>
      </c>
      <c r="F358" s="99">
        <v>147</v>
      </c>
      <c r="G358" s="99">
        <v>21</v>
      </c>
      <c r="H358" s="99">
        <v>11</v>
      </c>
      <c r="I358" s="99">
        <v>0</v>
      </c>
      <c r="J358" s="99">
        <v>0</v>
      </c>
      <c r="K358" s="99">
        <v>2</v>
      </c>
      <c r="L358" s="99">
        <v>2</v>
      </c>
      <c r="M358" s="99">
        <v>0</v>
      </c>
      <c r="N358" s="99">
        <v>0</v>
      </c>
      <c r="O358" s="99">
        <v>0</v>
      </c>
      <c r="P358" s="99">
        <v>0</v>
      </c>
      <c r="Q358" s="99">
        <v>0</v>
      </c>
      <c r="R358" s="99">
        <v>0</v>
      </c>
      <c r="S358" s="99">
        <v>3</v>
      </c>
      <c r="T358" s="99">
        <v>4</v>
      </c>
      <c r="U358" s="99">
        <v>44</v>
      </c>
      <c r="V358" s="99">
        <v>17</v>
      </c>
      <c r="W358" s="97"/>
      <c r="X358" s="99">
        <v>47</v>
      </c>
      <c r="Y358" s="99">
        <v>21</v>
      </c>
      <c r="AA358" s="78">
        <v>100</v>
      </c>
      <c r="AB358" s="78">
        <v>59.036144578313255</v>
      </c>
      <c r="AC358" s="78">
        <v>8.4337349397590362</v>
      </c>
      <c r="AD358" s="78">
        <v>4.4176706827309236</v>
      </c>
      <c r="AE358" s="78">
        <v>0</v>
      </c>
      <c r="AF358" s="78">
        <v>0</v>
      </c>
      <c r="AG358" s="78">
        <v>0.80321285140562237</v>
      </c>
      <c r="AH358" s="78">
        <v>0.80321285140562237</v>
      </c>
      <c r="AI358" s="78">
        <v>0</v>
      </c>
      <c r="AJ358" s="78">
        <v>0</v>
      </c>
      <c r="AK358" s="78">
        <v>0</v>
      </c>
      <c r="AL358" s="78">
        <v>0</v>
      </c>
      <c r="AM358" s="78">
        <v>0</v>
      </c>
      <c r="AN358" s="78">
        <v>0</v>
      </c>
      <c r="AO358" s="78">
        <v>1.2048192771084338</v>
      </c>
      <c r="AP358" s="78">
        <v>1.6064257028112447</v>
      </c>
      <c r="AQ358" s="78">
        <v>17.670682730923694</v>
      </c>
      <c r="AR358" s="78">
        <v>6.8273092369477917</v>
      </c>
      <c r="AS358" s="75"/>
      <c r="AT358" s="78">
        <v>18.875502008032129</v>
      </c>
      <c r="AU358" s="78">
        <v>8.4337349397590362</v>
      </c>
    </row>
    <row r="359" spans="2:47" x14ac:dyDescent="0.2">
      <c r="B359" s="56" t="s">
        <v>747</v>
      </c>
      <c r="C359" s="56" t="s">
        <v>877</v>
      </c>
      <c r="D359" s="70" t="s">
        <v>877</v>
      </c>
      <c r="E359" s="99">
        <v>342</v>
      </c>
      <c r="F359" s="99">
        <v>215</v>
      </c>
      <c r="G359" s="99">
        <v>25</v>
      </c>
      <c r="H359" s="99">
        <v>32</v>
      </c>
      <c r="I359" s="99">
        <v>1</v>
      </c>
      <c r="J359" s="99">
        <v>2</v>
      </c>
      <c r="K359" s="99">
        <v>4</v>
      </c>
      <c r="L359" s="99">
        <v>3</v>
      </c>
      <c r="M359" s="99">
        <v>1</v>
      </c>
      <c r="N359" s="99">
        <v>0</v>
      </c>
      <c r="O359" s="99">
        <v>0</v>
      </c>
      <c r="P359" s="99">
        <v>0</v>
      </c>
      <c r="Q359" s="99">
        <v>0</v>
      </c>
      <c r="R359" s="99">
        <v>0</v>
      </c>
      <c r="S359" s="99">
        <v>12</v>
      </c>
      <c r="T359" s="99">
        <v>0</v>
      </c>
      <c r="U359" s="99">
        <v>37</v>
      </c>
      <c r="V359" s="99">
        <v>14</v>
      </c>
      <c r="W359" s="97"/>
      <c r="X359" s="99">
        <v>49</v>
      </c>
      <c r="Y359" s="99">
        <v>14</v>
      </c>
      <c r="AA359" s="78">
        <v>100</v>
      </c>
      <c r="AB359" s="78">
        <v>62.865497076023388</v>
      </c>
      <c r="AC359" s="78">
        <v>7.3099415204678362</v>
      </c>
      <c r="AD359" s="78">
        <v>9.3567251461988299</v>
      </c>
      <c r="AE359" s="78">
        <v>0.29239766081871343</v>
      </c>
      <c r="AF359" s="78">
        <v>0.58479532163742687</v>
      </c>
      <c r="AG359" s="78">
        <v>1.1695906432748537</v>
      </c>
      <c r="AH359" s="78">
        <v>0.8771929824561403</v>
      </c>
      <c r="AI359" s="78">
        <v>0.29239766081871343</v>
      </c>
      <c r="AJ359" s="78">
        <v>0</v>
      </c>
      <c r="AK359" s="78">
        <v>0</v>
      </c>
      <c r="AL359" s="78">
        <v>0</v>
      </c>
      <c r="AM359" s="78">
        <v>0</v>
      </c>
      <c r="AN359" s="78">
        <v>0</v>
      </c>
      <c r="AO359" s="78">
        <v>3.5087719298245612</v>
      </c>
      <c r="AP359" s="78">
        <v>0</v>
      </c>
      <c r="AQ359" s="78">
        <v>10.818713450292398</v>
      </c>
      <c r="AR359" s="78">
        <v>4.0935672514619883</v>
      </c>
      <c r="AS359" s="75"/>
      <c r="AT359" s="78">
        <v>14.327485380116958</v>
      </c>
      <c r="AU359" s="78">
        <v>4.0935672514619883</v>
      </c>
    </row>
    <row r="360" spans="2:47" x14ac:dyDescent="0.2">
      <c r="B360" s="56" t="s">
        <v>747</v>
      </c>
      <c r="C360" s="56" t="s">
        <v>878</v>
      </c>
      <c r="D360" s="70" t="s">
        <v>878</v>
      </c>
      <c r="E360" s="99">
        <v>243</v>
      </c>
      <c r="F360" s="99">
        <v>134</v>
      </c>
      <c r="G360" s="99">
        <v>16</v>
      </c>
      <c r="H360" s="99">
        <v>16</v>
      </c>
      <c r="I360" s="99">
        <v>0</v>
      </c>
      <c r="J360" s="99">
        <v>0</v>
      </c>
      <c r="K360" s="99">
        <v>1</v>
      </c>
      <c r="L360" s="99">
        <v>0</v>
      </c>
      <c r="M360" s="99">
        <v>0</v>
      </c>
      <c r="N360" s="99">
        <v>0</v>
      </c>
      <c r="O360" s="99">
        <v>0</v>
      </c>
      <c r="P360" s="99">
        <v>0</v>
      </c>
      <c r="Q360" s="99">
        <v>0</v>
      </c>
      <c r="R360" s="99">
        <v>1</v>
      </c>
      <c r="S360" s="99">
        <v>3</v>
      </c>
      <c r="T360" s="99">
        <v>0</v>
      </c>
      <c r="U360" s="99">
        <v>59</v>
      </c>
      <c r="V360" s="99">
        <v>14</v>
      </c>
      <c r="W360" s="97"/>
      <c r="X360" s="99">
        <v>62</v>
      </c>
      <c r="Y360" s="99">
        <v>14</v>
      </c>
      <c r="AA360" s="78">
        <v>100</v>
      </c>
      <c r="AB360" s="78">
        <v>55.144032921810705</v>
      </c>
      <c r="AC360" s="78">
        <v>6.5843621399176957</v>
      </c>
      <c r="AD360" s="78">
        <v>6.5843621399176957</v>
      </c>
      <c r="AE360" s="78">
        <v>0</v>
      </c>
      <c r="AF360" s="78">
        <v>0</v>
      </c>
      <c r="AG360" s="78">
        <v>0.41152263374485598</v>
      </c>
      <c r="AH360" s="78">
        <v>0</v>
      </c>
      <c r="AI360" s="78">
        <v>0</v>
      </c>
      <c r="AJ360" s="78">
        <v>0</v>
      </c>
      <c r="AK360" s="78">
        <v>0</v>
      </c>
      <c r="AL360" s="78">
        <v>0</v>
      </c>
      <c r="AM360" s="78">
        <v>0</v>
      </c>
      <c r="AN360" s="78">
        <v>0.41152263374485598</v>
      </c>
      <c r="AO360" s="78">
        <v>1.2345679012345678</v>
      </c>
      <c r="AP360" s="78">
        <v>0</v>
      </c>
      <c r="AQ360" s="78">
        <v>24.279835390946502</v>
      </c>
      <c r="AR360" s="78">
        <v>5.761316872427984</v>
      </c>
      <c r="AS360" s="75"/>
      <c r="AT360" s="78">
        <v>25.514403292181072</v>
      </c>
      <c r="AU360" s="78">
        <v>5.761316872427984</v>
      </c>
    </row>
    <row r="361" spans="2:47" x14ac:dyDescent="0.2">
      <c r="B361" s="56" t="s">
        <v>747</v>
      </c>
      <c r="C361" s="56" t="s">
        <v>879</v>
      </c>
      <c r="D361" s="70" t="s">
        <v>879</v>
      </c>
      <c r="E361" s="99">
        <v>242</v>
      </c>
      <c r="F361" s="99">
        <v>139</v>
      </c>
      <c r="G361" s="99">
        <v>16</v>
      </c>
      <c r="H361" s="99">
        <v>14</v>
      </c>
      <c r="I361" s="99">
        <v>0</v>
      </c>
      <c r="J361" s="99">
        <v>1</v>
      </c>
      <c r="K361" s="99">
        <v>7</v>
      </c>
      <c r="L361" s="99">
        <v>3</v>
      </c>
      <c r="M361" s="99">
        <v>4</v>
      </c>
      <c r="N361" s="99">
        <v>0</v>
      </c>
      <c r="O361" s="99">
        <v>0</v>
      </c>
      <c r="P361" s="99">
        <v>0</v>
      </c>
      <c r="Q361" s="99">
        <v>0</v>
      </c>
      <c r="R361" s="99">
        <v>0</v>
      </c>
      <c r="S361" s="99">
        <v>8</v>
      </c>
      <c r="T361" s="99">
        <v>0</v>
      </c>
      <c r="U361" s="99">
        <v>29</v>
      </c>
      <c r="V361" s="99">
        <v>28</v>
      </c>
      <c r="W361" s="97"/>
      <c r="X361" s="99">
        <v>37</v>
      </c>
      <c r="Y361" s="99">
        <v>28</v>
      </c>
      <c r="AA361" s="78">
        <v>100</v>
      </c>
      <c r="AB361" s="78">
        <v>57.438016528925615</v>
      </c>
      <c r="AC361" s="78">
        <v>6.6115702479338845</v>
      </c>
      <c r="AD361" s="78">
        <v>5.785123966942149</v>
      </c>
      <c r="AE361" s="78">
        <v>0</v>
      </c>
      <c r="AF361" s="78">
        <v>0.41322314049586778</v>
      </c>
      <c r="AG361" s="78">
        <v>2.8925619834710745</v>
      </c>
      <c r="AH361" s="78">
        <v>1.2396694214876034</v>
      </c>
      <c r="AI361" s="78">
        <v>1.6528925619834711</v>
      </c>
      <c r="AJ361" s="78">
        <v>0</v>
      </c>
      <c r="AK361" s="78">
        <v>0</v>
      </c>
      <c r="AL361" s="78">
        <v>0</v>
      </c>
      <c r="AM361" s="78">
        <v>0</v>
      </c>
      <c r="AN361" s="78">
        <v>0</v>
      </c>
      <c r="AO361" s="78">
        <v>3.3057851239669422</v>
      </c>
      <c r="AP361" s="78">
        <v>0</v>
      </c>
      <c r="AQ361" s="78">
        <v>11.983471074380166</v>
      </c>
      <c r="AR361" s="78">
        <v>11.570247933884298</v>
      </c>
      <c r="AS361" s="75"/>
      <c r="AT361" s="78">
        <v>15.289256198347106</v>
      </c>
      <c r="AU361" s="78">
        <v>11.570247933884298</v>
      </c>
    </row>
    <row r="362" spans="2:47" x14ac:dyDescent="0.2">
      <c r="B362" s="56" t="s">
        <v>747</v>
      </c>
      <c r="C362" s="56" t="s">
        <v>880</v>
      </c>
      <c r="D362" s="70" t="s">
        <v>880</v>
      </c>
      <c r="E362" s="99">
        <v>259</v>
      </c>
      <c r="F362" s="99">
        <v>137</v>
      </c>
      <c r="G362" s="99">
        <v>22</v>
      </c>
      <c r="H362" s="99">
        <v>20</v>
      </c>
      <c r="I362" s="99">
        <v>0</v>
      </c>
      <c r="J362" s="99">
        <v>1</v>
      </c>
      <c r="K362" s="99">
        <v>7</v>
      </c>
      <c r="L362" s="99">
        <v>4</v>
      </c>
      <c r="M362" s="99">
        <v>1</v>
      </c>
      <c r="N362" s="99">
        <v>2</v>
      </c>
      <c r="O362" s="99">
        <v>0</v>
      </c>
      <c r="P362" s="99">
        <v>0</v>
      </c>
      <c r="Q362" s="99">
        <v>0</v>
      </c>
      <c r="R362" s="99">
        <v>0</v>
      </c>
      <c r="S362" s="99">
        <v>7</v>
      </c>
      <c r="T362" s="99">
        <v>0</v>
      </c>
      <c r="U362" s="99">
        <v>46</v>
      </c>
      <c r="V362" s="99">
        <v>19</v>
      </c>
      <c r="W362" s="97"/>
      <c r="X362" s="99">
        <v>53</v>
      </c>
      <c r="Y362" s="99">
        <v>19</v>
      </c>
      <c r="AA362" s="78">
        <v>100</v>
      </c>
      <c r="AB362" s="78">
        <v>52.895752895752899</v>
      </c>
      <c r="AC362" s="78">
        <v>8.4942084942084932</v>
      </c>
      <c r="AD362" s="78">
        <v>7.7220077220077217</v>
      </c>
      <c r="AE362" s="78">
        <v>0</v>
      </c>
      <c r="AF362" s="78">
        <v>0.38610038610038611</v>
      </c>
      <c r="AG362" s="78">
        <v>2.7027027027027026</v>
      </c>
      <c r="AH362" s="78">
        <v>1.5444015444015444</v>
      </c>
      <c r="AI362" s="78">
        <v>0.38610038610038611</v>
      </c>
      <c r="AJ362" s="78">
        <v>0.77220077220077221</v>
      </c>
      <c r="AK362" s="78">
        <v>0</v>
      </c>
      <c r="AL362" s="78">
        <v>0</v>
      </c>
      <c r="AM362" s="78">
        <v>0</v>
      </c>
      <c r="AN362" s="78">
        <v>0</v>
      </c>
      <c r="AO362" s="78">
        <v>2.7027027027027026</v>
      </c>
      <c r="AP362" s="78">
        <v>0</v>
      </c>
      <c r="AQ362" s="78">
        <v>17.760617760617762</v>
      </c>
      <c r="AR362" s="78">
        <v>7.3359073359073363</v>
      </c>
      <c r="AS362" s="75"/>
      <c r="AT362" s="78">
        <v>20.463320463320464</v>
      </c>
      <c r="AU362" s="78">
        <v>7.3359073359073363</v>
      </c>
    </row>
    <row r="363" spans="2:47" x14ac:dyDescent="0.2">
      <c r="B363" s="56" t="s">
        <v>747</v>
      </c>
      <c r="C363" s="56" t="s">
        <v>881</v>
      </c>
      <c r="D363" s="70" t="s">
        <v>881</v>
      </c>
      <c r="E363" s="99">
        <v>268</v>
      </c>
      <c r="F363" s="99">
        <v>152</v>
      </c>
      <c r="G363" s="99">
        <v>17</v>
      </c>
      <c r="H363" s="99">
        <v>27</v>
      </c>
      <c r="I363" s="99">
        <v>5</v>
      </c>
      <c r="J363" s="99">
        <v>0</v>
      </c>
      <c r="K363" s="99">
        <v>8</v>
      </c>
      <c r="L363" s="99">
        <v>4</v>
      </c>
      <c r="M363" s="99">
        <v>0</v>
      </c>
      <c r="N363" s="99">
        <v>0</v>
      </c>
      <c r="O363" s="99">
        <v>2</v>
      </c>
      <c r="P363" s="99">
        <v>0</v>
      </c>
      <c r="Q363" s="99">
        <v>1</v>
      </c>
      <c r="R363" s="99">
        <v>1</v>
      </c>
      <c r="S363" s="99">
        <v>3</v>
      </c>
      <c r="T363" s="99">
        <v>2</v>
      </c>
      <c r="U363" s="99">
        <v>40</v>
      </c>
      <c r="V363" s="99">
        <v>14</v>
      </c>
      <c r="W363" s="97"/>
      <c r="X363" s="99">
        <v>43</v>
      </c>
      <c r="Y363" s="99">
        <v>16</v>
      </c>
      <c r="AA363" s="78">
        <v>100</v>
      </c>
      <c r="AB363" s="78">
        <v>56.71641791044776</v>
      </c>
      <c r="AC363" s="78">
        <v>6.3432835820895521</v>
      </c>
      <c r="AD363" s="78">
        <v>10.074626865671641</v>
      </c>
      <c r="AE363" s="78">
        <v>1.8656716417910446</v>
      </c>
      <c r="AF363" s="78">
        <v>0</v>
      </c>
      <c r="AG363" s="78">
        <v>2.9850746268656714</v>
      </c>
      <c r="AH363" s="78">
        <v>1.4925373134328357</v>
      </c>
      <c r="AI363" s="78">
        <v>0</v>
      </c>
      <c r="AJ363" s="78">
        <v>0</v>
      </c>
      <c r="AK363" s="78">
        <v>0.74626865671641784</v>
      </c>
      <c r="AL363" s="78">
        <v>0</v>
      </c>
      <c r="AM363" s="78">
        <v>0.37313432835820892</v>
      </c>
      <c r="AN363" s="78">
        <v>0.37313432835820892</v>
      </c>
      <c r="AO363" s="78">
        <v>1.1194029850746268</v>
      </c>
      <c r="AP363" s="78">
        <v>0.74626865671641784</v>
      </c>
      <c r="AQ363" s="78">
        <v>14.925373134328357</v>
      </c>
      <c r="AR363" s="78">
        <v>5.2238805970149249</v>
      </c>
      <c r="AS363" s="75"/>
      <c r="AT363" s="78">
        <v>16.044776119402986</v>
      </c>
      <c r="AU363" s="78">
        <v>5.9701492537313428</v>
      </c>
    </row>
    <row r="364" spans="2:47" x14ac:dyDescent="0.2">
      <c r="B364" s="56" t="s">
        <v>747</v>
      </c>
      <c r="C364" s="56" t="s">
        <v>882</v>
      </c>
      <c r="D364" s="70" t="s">
        <v>882</v>
      </c>
      <c r="E364" s="99">
        <v>218</v>
      </c>
      <c r="F364" s="99">
        <v>102</v>
      </c>
      <c r="G364" s="99">
        <v>16</v>
      </c>
      <c r="H364" s="99">
        <v>25</v>
      </c>
      <c r="I364" s="99">
        <v>0</v>
      </c>
      <c r="J364" s="99">
        <v>1</v>
      </c>
      <c r="K364" s="99">
        <v>8</v>
      </c>
      <c r="L364" s="99">
        <v>2</v>
      </c>
      <c r="M364" s="99">
        <v>2</v>
      </c>
      <c r="N364" s="99">
        <v>2</v>
      </c>
      <c r="O364" s="99">
        <v>0</v>
      </c>
      <c r="P364" s="99">
        <v>0</v>
      </c>
      <c r="Q364" s="99">
        <v>1</v>
      </c>
      <c r="R364" s="99">
        <v>1</v>
      </c>
      <c r="S364" s="99">
        <v>8</v>
      </c>
      <c r="T364" s="99">
        <v>2</v>
      </c>
      <c r="U364" s="99">
        <v>35</v>
      </c>
      <c r="V364" s="99">
        <v>21</v>
      </c>
      <c r="W364" s="97"/>
      <c r="X364" s="99">
        <v>43</v>
      </c>
      <c r="Y364" s="99">
        <v>23</v>
      </c>
      <c r="AA364" s="78">
        <v>100</v>
      </c>
      <c r="AB364" s="78">
        <v>46.788990825688074</v>
      </c>
      <c r="AC364" s="78">
        <v>7.3394495412844041</v>
      </c>
      <c r="AD364" s="78">
        <v>11.467889908256881</v>
      </c>
      <c r="AE364" s="78">
        <v>0</v>
      </c>
      <c r="AF364" s="78">
        <v>0.45871559633027525</v>
      </c>
      <c r="AG364" s="78">
        <v>3.669724770642202</v>
      </c>
      <c r="AH364" s="78">
        <v>0.91743119266055051</v>
      </c>
      <c r="AI364" s="78">
        <v>0.91743119266055051</v>
      </c>
      <c r="AJ364" s="78">
        <v>0.91743119266055051</v>
      </c>
      <c r="AK364" s="78">
        <v>0</v>
      </c>
      <c r="AL364" s="78">
        <v>0</v>
      </c>
      <c r="AM364" s="78">
        <v>0.45871559633027525</v>
      </c>
      <c r="AN364" s="78">
        <v>0.45871559633027525</v>
      </c>
      <c r="AO364" s="78">
        <v>3.669724770642202</v>
      </c>
      <c r="AP364" s="78">
        <v>0.91743119266055051</v>
      </c>
      <c r="AQ364" s="78">
        <v>16.055045871559635</v>
      </c>
      <c r="AR364" s="78">
        <v>9.6330275229357802</v>
      </c>
      <c r="AS364" s="75"/>
      <c r="AT364" s="78">
        <v>19.724770642201836</v>
      </c>
      <c r="AU364" s="78">
        <v>10.550458715596331</v>
      </c>
    </row>
    <row r="365" spans="2:47" x14ac:dyDescent="0.2">
      <c r="B365" s="56" t="s">
        <v>747</v>
      </c>
      <c r="C365" s="56" t="s">
        <v>883</v>
      </c>
      <c r="D365" s="70" t="s">
        <v>883</v>
      </c>
      <c r="E365" s="99">
        <v>216</v>
      </c>
      <c r="F365" s="99">
        <v>111</v>
      </c>
      <c r="G365" s="99">
        <v>17</v>
      </c>
      <c r="H365" s="99">
        <v>15</v>
      </c>
      <c r="I365" s="99">
        <v>0</v>
      </c>
      <c r="J365" s="99">
        <v>0</v>
      </c>
      <c r="K365" s="99">
        <v>6</v>
      </c>
      <c r="L365" s="99">
        <v>3</v>
      </c>
      <c r="M365" s="99">
        <v>2</v>
      </c>
      <c r="N365" s="99">
        <v>0</v>
      </c>
      <c r="O365" s="99">
        <v>0</v>
      </c>
      <c r="P365" s="99">
        <v>0</v>
      </c>
      <c r="Q365" s="99">
        <v>0</v>
      </c>
      <c r="R365" s="99">
        <v>1</v>
      </c>
      <c r="S365" s="99">
        <v>1</v>
      </c>
      <c r="T365" s="99">
        <v>1</v>
      </c>
      <c r="U365" s="99">
        <v>49</v>
      </c>
      <c r="V365" s="99">
        <v>16</v>
      </c>
      <c r="W365" s="97"/>
      <c r="X365" s="99">
        <v>50</v>
      </c>
      <c r="Y365" s="99">
        <v>17</v>
      </c>
      <c r="AA365" s="78">
        <v>100</v>
      </c>
      <c r="AB365" s="78">
        <v>51.388888888888886</v>
      </c>
      <c r="AC365" s="78">
        <v>7.8703703703703702</v>
      </c>
      <c r="AD365" s="78">
        <v>6.9444444444444446</v>
      </c>
      <c r="AE365" s="78">
        <v>0</v>
      </c>
      <c r="AF365" s="78">
        <v>0</v>
      </c>
      <c r="AG365" s="78">
        <v>2.7777777777777777</v>
      </c>
      <c r="AH365" s="78">
        <v>1.3888888888888888</v>
      </c>
      <c r="AI365" s="78">
        <v>0.92592592592592582</v>
      </c>
      <c r="AJ365" s="78">
        <v>0</v>
      </c>
      <c r="AK365" s="78">
        <v>0</v>
      </c>
      <c r="AL365" s="78">
        <v>0</v>
      </c>
      <c r="AM365" s="78">
        <v>0</v>
      </c>
      <c r="AN365" s="78">
        <v>0.46296296296296291</v>
      </c>
      <c r="AO365" s="78">
        <v>0.46296296296296291</v>
      </c>
      <c r="AP365" s="78">
        <v>0.46296296296296291</v>
      </c>
      <c r="AQ365" s="78">
        <v>22.685185185185187</v>
      </c>
      <c r="AR365" s="78">
        <v>7.4074074074074066</v>
      </c>
      <c r="AS365" s="75"/>
      <c r="AT365" s="78">
        <v>23.148148148148149</v>
      </c>
      <c r="AU365" s="78">
        <v>7.8703703703703702</v>
      </c>
    </row>
    <row r="366" spans="2:47" x14ac:dyDescent="0.2">
      <c r="B366" s="56" t="s">
        <v>747</v>
      </c>
      <c r="C366" s="56" t="s">
        <v>884</v>
      </c>
      <c r="D366" s="70" t="s">
        <v>884</v>
      </c>
      <c r="E366" s="99">
        <v>329</v>
      </c>
      <c r="F366" s="99">
        <v>188</v>
      </c>
      <c r="G366" s="99">
        <v>8</v>
      </c>
      <c r="H366" s="99">
        <v>28</v>
      </c>
      <c r="I366" s="99">
        <v>5</v>
      </c>
      <c r="J366" s="99">
        <v>2</v>
      </c>
      <c r="K366" s="99">
        <v>3</v>
      </c>
      <c r="L366" s="99">
        <v>1</v>
      </c>
      <c r="M366" s="99">
        <v>1</v>
      </c>
      <c r="N366" s="99">
        <v>0</v>
      </c>
      <c r="O366" s="99">
        <v>0</v>
      </c>
      <c r="P366" s="99">
        <v>0</v>
      </c>
      <c r="Q366" s="99">
        <v>0</v>
      </c>
      <c r="R366" s="99">
        <v>1</v>
      </c>
      <c r="S366" s="99">
        <v>8</v>
      </c>
      <c r="T366" s="99">
        <v>2</v>
      </c>
      <c r="U366" s="99">
        <v>53</v>
      </c>
      <c r="V366" s="99">
        <v>32</v>
      </c>
      <c r="W366" s="97"/>
      <c r="X366" s="99">
        <v>61</v>
      </c>
      <c r="Y366" s="99">
        <v>34</v>
      </c>
      <c r="AA366" s="78">
        <v>100</v>
      </c>
      <c r="AB366" s="78">
        <v>57.142857142857139</v>
      </c>
      <c r="AC366" s="78">
        <v>2.43161094224924</v>
      </c>
      <c r="AD366" s="78">
        <v>8.5106382978723403</v>
      </c>
      <c r="AE366" s="78">
        <v>1.5197568389057752</v>
      </c>
      <c r="AF366" s="78">
        <v>0.60790273556231</v>
      </c>
      <c r="AG366" s="78">
        <v>0.91185410334346495</v>
      </c>
      <c r="AH366" s="78">
        <v>0.303951367781155</v>
      </c>
      <c r="AI366" s="78">
        <v>0.303951367781155</v>
      </c>
      <c r="AJ366" s="78">
        <v>0</v>
      </c>
      <c r="AK366" s="78">
        <v>0</v>
      </c>
      <c r="AL366" s="78">
        <v>0</v>
      </c>
      <c r="AM366" s="78">
        <v>0</v>
      </c>
      <c r="AN366" s="78">
        <v>0.303951367781155</v>
      </c>
      <c r="AO366" s="78">
        <v>2.43161094224924</v>
      </c>
      <c r="AP366" s="78">
        <v>0.60790273556231</v>
      </c>
      <c r="AQ366" s="78">
        <v>16.109422492401215</v>
      </c>
      <c r="AR366" s="78">
        <v>9.7264437689969601</v>
      </c>
      <c r="AS366" s="75"/>
      <c r="AT366" s="78">
        <v>18.541033434650455</v>
      </c>
      <c r="AU366" s="78">
        <v>10.334346504559271</v>
      </c>
    </row>
    <row r="367" spans="2:47" x14ac:dyDescent="0.2">
      <c r="B367" s="56" t="s">
        <v>747</v>
      </c>
      <c r="C367" s="56" t="s">
        <v>885</v>
      </c>
      <c r="D367" s="70" t="s">
        <v>885</v>
      </c>
      <c r="E367" s="99">
        <v>207</v>
      </c>
      <c r="F367" s="99">
        <v>120</v>
      </c>
      <c r="G367" s="99">
        <v>8</v>
      </c>
      <c r="H367" s="99">
        <v>17</v>
      </c>
      <c r="I367" s="99">
        <v>1</v>
      </c>
      <c r="J367" s="99">
        <v>0</v>
      </c>
      <c r="K367" s="99">
        <v>5</v>
      </c>
      <c r="L367" s="99">
        <v>1</v>
      </c>
      <c r="M367" s="99">
        <v>2</v>
      </c>
      <c r="N367" s="99">
        <v>1</v>
      </c>
      <c r="O367" s="99">
        <v>0</v>
      </c>
      <c r="P367" s="99">
        <v>0</v>
      </c>
      <c r="Q367" s="99">
        <v>0</v>
      </c>
      <c r="R367" s="99">
        <v>1</v>
      </c>
      <c r="S367" s="99">
        <v>1</v>
      </c>
      <c r="T367" s="99">
        <v>0</v>
      </c>
      <c r="U367" s="99">
        <v>37</v>
      </c>
      <c r="V367" s="99">
        <v>18</v>
      </c>
      <c r="W367" s="97"/>
      <c r="X367" s="99">
        <v>38</v>
      </c>
      <c r="Y367" s="99">
        <v>18</v>
      </c>
      <c r="AA367" s="78">
        <v>100</v>
      </c>
      <c r="AB367" s="78">
        <v>57.971014492753625</v>
      </c>
      <c r="AC367" s="78">
        <v>3.8647342995169081</v>
      </c>
      <c r="AD367" s="78">
        <v>8.2125603864734309</v>
      </c>
      <c r="AE367" s="78">
        <v>0.48309178743961351</v>
      </c>
      <c r="AF367" s="78">
        <v>0</v>
      </c>
      <c r="AG367" s="78">
        <v>2.4154589371980677</v>
      </c>
      <c r="AH367" s="78">
        <v>0.48309178743961351</v>
      </c>
      <c r="AI367" s="78">
        <v>0.96618357487922701</v>
      </c>
      <c r="AJ367" s="78">
        <v>0.48309178743961351</v>
      </c>
      <c r="AK367" s="78">
        <v>0</v>
      </c>
      <c r="AL367" s="78">
        <v>0</v>
      </c>
      <c r="AM367" s="78">
        <v>0</v>
      </c>
      <c r="AN367" s="78">
        <v>0.48309178743961351</v>
      </c>
      <c r="AO367" s="78">
        <v>0.48309178743961351</v>
      </c>
      <c r="AP367" s="78">
        <v>0</v>
      </c>
      <c r="AQ367" s="78">
        <v>17.874396135265698</v>
      </c>
      <c r="AR367" s="78">
        <v>8.695652173913043</v>
      </c>
      <c r="AS367" s="75"/>
      <c r="AT367" s="78">
        <v>18.357487922705314</v>
      </c>
      <c r="AU367" s="78">
        <v>8.695652173913043</v>
      </c>
    </row>
    <row r="368" spans="2:47" x14ac:dyDescent="0.2">
      <c r="B368" s="56" t="s">
        <v>747</v>
      </c>
      <c r="C368" s="56" t="s">
        <v>886</v>
      </c>
      <c r="D368" s="70" t="s">
        <v>886</v>
      </c>
      <c r="E368" s="99">
        <v>339</v>
      </c>
      <c r="F368" s="99">
        <v>200</v>
      </c>
      <c r="G368" s="99">
        <v>21</v>
      </c>
      <c r="H368" s="99">
        <v>26</v>
      </c>
      <c r="I368" s="99">
        <v>0</v>
      </c>
      <c r="J368" s="99">
        <v>0</v>
      </c>
      <c r="K368" s="99">
        <v>10</v>
      </c>
      <c r="L368" s="99">
        <v>3</v>
      </c>
      <c r="M368" s="99">
        <v>2</v>
      </c>
      <c r="N368" s="99">
        <v>2</v>
      </c>
      <c r="O368" s="99">
        <v>2</v>
      </c>
      <c r="P368" s="99">
        <v>0</v>
      </c>
      <c r="Q368" s="99">
        <v>0</v>
      </c>
      <c r="R368" s="99">
        <v>1</v>
      </c>
      <c r="S368" s="99">
        <v>10</v>
      </c>
      <c r="T368" s="99">
        <v>1</v>
      </c>
      <c r="U368" s="99">
        <v>48</v>
      </c>
      <c r="V368" s="99">
        <v>23</v>
      </c>
      <c r="W368" s="97"/>
      <c r="X368" s="99">
        <v>58</v>
      </c>
      <c r="Y368" s="99">
        <v>24</v>
      </c>
      <c r="AA368" s="78">
        <v>100</v>
      </c>
      <c r="AB368" s="78">
        <v>58.997050147492622</v>
      </c>
      <c r="AC368" s="78">
        <v>6.1946902654867255</v>
      </c>
      <c r="AD368" s="78">
        <v>7.6696165191740411</v>
      </c>
      <c r="AE368" s="78">
        <v>0</v>
      </c>
      <c r="AF368" s="78">
        <v>0</v>
      </c>
      <c r="AG368" s="78">
        <v>2.9498525073746311</v>
      </c>
      <c r="AH368" s="78">
        <v>0.88495575221238942</v>
      </c>
      <c r="AI368" s="78">
        <v>0.58997050147492625</v>
      </c>
      <c r="AJ368" s="78">
        <v>0.58997050147492625</v>
      </c>
      <c r="AK368" s="78">
        <v>0.58997050147492625</v>
      </c>
      <c r="AL368" s="78">
        <v>0</v>
      </c>
      <c r="AM368" s="78">
        <v>0</v>
      </c>
      <c r="AN368" s="78">
        <v>0.29498525073746312</v>
      </c>
      <c r="AO368" s="78">
        <v>2.9498525073746311</v>
      </c>
      <c r="AP368" s="78">
        <v>0.29498525073746312</v>
      </c>
      <c r="AQ368" s="78">
        <v>14.159292035398231</v>
      </c>
      <c r="AR368" s="78">
        <v>6.7846607669616521</v>
      </c>
      <c r="AS368" s="75"/>
      <c r="AT368" s="78">
        <v>17.10914454277286</v>
      </c>
      <c r="AU368" s="78">
        <v>7.0796460176991154</v>
      </c>
    </row>
    <row r="369" spans="2:47" x14ac:dyDescent="0.2">
      <c r="B369" s="56" t="s">
        <v>747</v>
      </c>
      <c r="C369" s="56" t="s">
        <v>887</v>
      </c>
      <c r="D369" s="70" t="s">
        <v>887</v>
      </c>
      <c r="E369" s="99">
        <v>210</v>
      </c>
      <c r="F369" s="99">
        <v>101</v>
      </c>
      <c r="G369" s="99">
        <v>19</v>
      </c>
      <c r="H369" s="99">
        <v>17</v>
      </c>
      <c r="I369" s="99">
        <v>1</v>
      </c>
      <c r="J369" s="99">
        <v>0</v>
      </c>
      <c r="K369" s="99">
        <v>2</v>
      </c>
      <c r="L369" s="99">
        <v>1</v>
      </c>
      <c r="M369" s="99">
        <v>0</v>
      </c>
      <c r="N369" s="99">
        <v>1</v>
      </c>
      <c r="O369" s="99">
        <v>0</v>
      </c>
      <c r="P369" s="99">
        <v>0</v>
      </c>
      <c r="Q369" s="99">
        <v>0</v>
      </c>
      <c r="R369" s="99">
        <v>0</v>
      </c>
      <c r="S369" s="99">
        <v>3</v>
      </c>
      <c r="T369" s="99">
        <v>0</v>
      </c>
      <c r="U369" s="99">
        <v>47</v>
      </c>
      <c r="V369" s="99">
        <v>20</v>
      </c>
      <c r="W369" s="97"/>
      <c r="X369" s="99">
        <v>50</v>
      </c>
      <c r="Y369" s="99">
        <v>20</v>
      </c>
      <c r="AA369" s="78">
        <v>100</v>
      </c>
      <c r="AB369" s="78">
        <v>48.095238095238095</v>
      </c>
      <c r="AC369" s="78">
        <v>9.0476190476190474</v>
      </c>
      <c r="AD369" s="78">
        <v>8.0952380952380949</v>
      </c>
      <c r="AE369" s="78">
        <v>0.47619047619047622</v>
      </c>
      <c r="AF369" s="78">
        <v>0</v>
      </c>
      <c r="AG369" s="78">
        <v>0.95238095238095244</v>
      </c>
      <c r="AH369" s="78">
        <v>0.47619047619047622</v>
      </c>
      <c r="AI369" s="78">
        <v>0</v>
      </c>
      <c r="AJ369" s="78">
        <v>0.47619047619047622</v>
      </c>
      <c r="AK369" s="78">
        <v>0</v>
      </c>
      <c r="AL369" s="78">
        <v>0</v>
      </c>
      <c r="AM369" s="78">
        <v>0</v>
      </c>
      <c r="AN369" s="78">
        <v>0</v>
      </c>
      <c r="AO369" s="78">
        <v>1.4285714285714286</v>
      </c>
      <c r="AP369" s="78">
        <v>0</v>
      </c>
      <c r="AQ369" s="78">
        <v>22.380952380952383</v>
      </c>
      <c r="AR369" s="78">
        <v>9.5238095238095237</v>
      </c>
      <c r="AS369" s="75"/>
      <c r="AT369" s="78">
        <v>23.809523809523807</v>
      </c>
      <c r="AU369" s="78">
        <v>9.5238095238095237</v>
      </c>
    </row>
    <row r="370" spans="2:47" x14ac:dyDescent="0.2">
      <c r="B370" s="56" t="s">
        <v>747</v>
      </c>
      <c r="C370" s="56" t="s">
        <v>888</v>
      </c>
      <c r="D370" s="70" t="s">
        <v>888</v>
      </c>
      <c r="E370" s="99">
        <v>246</v>
      </c>
      <c r="F370" s="99">
        <v>130</v>
      </c>
      <c r="G370" s="99">
        <v>11</v>
      </c>
      <c r="H370" s="99">
        <v>22</v>
      </c>
      <c r="I370" s="99">
        <v>0</v>
      </c>
      <c r="J370" s="99">
        <v>0</v>
      </c>
      <c r="K370" s="99">
        <v>8</v>
      </c>
      <c r="L370" s="99">
        <v>3</v>
      </c>
      <c r="M370" s="99">
        <v>3</v>
      </c>
      <c r="N370" s="99">
        <v>1</v>
      </c>
      <c r="O370" s="99">
        <v>1</v>
      </c>
      <c r="P370" s="99">
        <v>0</v>
      </c>
      <c r="Q370" s="99">
        <v>0</v>
      </c>
      <c r="R370" s="99">
        <v>0</v>
      </c>
      <c r="S370" s="99">
        <v>5</v>
      </c>
      <c r="T370" s="99">
        <v>0</v>
      </c>
      <c r="U370" s="99">
        <v>48</v>
      </c>
      <c r="V370" s="99">
        <v>22</v>
      </c>
      <c r="W370" s="97"/>
      <c r="X370" s="99">
        <v>53</v>
      </c>
      <c r="Y370" s="99">
        <v>22</v>
      </c>
      <c r="AA370" s="78">
        <v>100</v>
      </c>
      <c r="AB370" s="78">
        <v>52.845528455284551</v>
      </c>
      <c r="AC370" s="78">
        <v>4.4715447154471546</v>
      </c>
      <c r="AD370" s="78">
        <v>8.9430894308943092</v>
      </c>
      <c r="AE370" s="78">
        <v>0</v>
      </c>
      <c r="AF370" s="78">
        <v>0</v>
      </c>
      <c r="AG370" s="78">
        <v>3.2520325203252036</v>
      </c>
      <c r="AH370" s="78">
        <v>1.2195121951219512</v>
      </c>
      <c r="AI370" s="78">
        <v>1.2195121951219512</v>
      </c>
      <c r="AJ370" s="78">
        <v>0.40650406504065045</v>
      </c>
      <c r="AK370" s="78">
        <v>0.40650406504065045</v>
      </c>
      <c r="AL370" s="78">
        <v>0</v>
      </c>
      <c r="AM370" s="78">
        <v>0</v>
      </c>
      <c r="AN370" s="78">
        <v>0</v>
      </c>
      <c r="AO370" s="78">
        <v>2.0325203252032518</v>
      </c>
      <c r="AP370" s="78">
        <v>0</v>
      </c>
      <c r="AQ370" s="78">
        <v>19.512195121951219</v>
      </c>
      <c r="AR370" s="78">
        <v>8.9430894308943092</v>
      </c>
      <c r="AS370" s="75"/>
      <c r="AT370" s="78">
        <v>21.544715447154474</v>
      </c>
      <c r="AU370" s="78">
        <v>8.9430894308943092</v>
      </c>
    </row>
    <row r="371" spans="2:47" x14ac:dyDescent="0.2">
      <c r="B371" s="56" t="s">
        <v>747</v>
      </c>
      <c r="C371" s="56" t="s">
        <v>889</v>
      </c>
      <c r="D371" s="70" t="s">
        <v>889</v>
      </c>
      <c r="E371" s="99">
        <v>261</v>
      </c>
      <c r="F371" s="99">
        <v>140</v>
      </c>
      <c r="G371" s="99">
        <v>9</v>
      </c>
      <c r="H371" s="99">
        <v>22</v>
      </c>
      <c r="I371" s="99">
        <v>0</v>
      </c>
      <c r="J371" s="99">
        <v>0</v>
      </c>
      <c r="K371" s="99">
        <v>7</v>
      </c>
      <c r="L371" s="99">
        <v>0</v>
      </c>
      <c r="M371" s="99">
        <v>3</v>
      </c>
      <c r="N371" s="99">
        <v>0</v>
      </c>
      <c r="O371" s="99">
        <v>1</v>
      </c>
      <c r="P371" s="99">
        <v>0</v>
      </c>
      <c r="Q371" s="99">
        <v>0</v>
      </c>
      <c r="R371" s="99">
        <v>3</v>
      </c>
      <c r="S371" s="99">
        <v>8</v>
      </c>
      <c r="T371" s="99">
        <v>3</v>
      </c>
      <c r="U371" s="99">
        <v>52</v>
      </c>
      <c r="V371" s="99">
        <v>20</v>
      </c>
      <c r="W371" s="97"/>
      <c r="X371" s="99">
        <v>60</v>
      </c>
      <c r="Y371" s="99">
        <v>23</v>
      </c>
      <c r="AA371" s="78">
        <v>100</v>
      </c>
      <c r="AB371" s="78">
        <v>53.639846743295017</v>
      </c>
      <c r="AC371" s="78">
        <v>3.4482758620689653</v>
      </c>
      <c r="AD371" s="78">
        <v>8.4291187739463602</v>
      </c>
      <c r="AE371" s="78">
        <v>0</v>
      </c>
      <c r="AF371" s="78">
        <v>0</v>
      </c>
      <c r="AG371" s="78">
        <v>2.6819923371647509</v>
      </c>
      <c r="AH371" s="78">
        <v>0</v>
      </c>
      <c r="AI371" s="78">
        <v>1.1494252873563218</v>
      </c>
      <c r="AJ371" s="78">
        <v>0</v>
      </c>
      <c r="AK371" s="78">
        <v>0.38314176245210724</v>
      </c>
      <c r="AL371" s="78">
        <v>0</v>
      </c>
      <c r="AM371" s="78">
        <v>0</v>
      </c>
      <c r="AN371" s="78">
        <v>1.1494252873563218</v>
      </c>
      <c r="AO371" s="78">
        <v>3.0651340996168579</v>
      </c>
      <c r="AP371" s="78">
        <v>1.1494252873563218</v>
      </c>
      <c r="AQ371" s="78">
        <v>19.923371647509576</v>
      </c>
      <c r="AR371" s="78">
        <v>7.6628352490421454</v>
      </c>
      <c r="AS371" s="75"/>
      <c r="AT371" s="78">
        <v>22.988505747126435</v>
      </c>
      <c r="AU371" s="78">
        <v>8.8122605363984672</v>
      </c>
    </row>
    <row r="372" spans="2:47" x14ac:dyDescent="0.2">
      <c r="B372" s="56" t="s">
        <v>747</v>
      </c>
      <c r="C372" s="56" t="s">
        <v>890</v>
      </c>
      <c r="D372" s="70" t="s">
        <v>890</v>
      </c>
      <c r="E372" s="99">
        <v>264</v>
      </c>
      <c r="F372" s="99">
        <v>138</v>
      </c>
      <c r="G372" s="99">
        <v>21</v>
      </c>
      <c r="H372" s="99">
        <v>20</v>
      </c>
      <c r="I372" s="99">
        <v>0</v>
      </c>
      <c r="J372" s="99">
        <v>1</v>
      </c>
      <c r="K372" s="99">
        <v>9</v>
      </c>
      <c r="L372" s="99">
        <v>5</v>
      </c>
      <c r="M372" s="99">
        <v>1</v>
      </c>
      <c r="N372" s="99">
        <v>3</v>
      </c>
      <c r="O372" s="99">
        <v>0</v>
      </c>
      <c r="P372" s="99">
        <v>0</v>
      </c>
      <c r="Q372" s="99">
        <v>0</v>
      </c>
      <c r="R372" s="99">
        <v>0</v>
      </c>
      <c r="S372" s="99">
        <v>7</v>
      </c>
      <c r="T372" s="99">
        <v>1</v>
      </c>
      <c r="U372" s="99">
        <v>47</v>
      </c>
      <c r="V372" s="99">
        <v>20</v>
      </c>
      <c r="W372" s="97"/>
      <c r="X372" s="99">
        <v>54</v>
      </c>
      <c r="Y372" s="99">
        <v>21</v>
      </c>
      <c r="AA372" s="78">
        <v>100</v>
      </c>
      <c r="AB372" s="78">
        <v>52.272727272727273</v>
      </c>
      <c r="AC372" s="78">
        <v>7.9545454545454541</v>
      </c>
      <c r="AD372" s="78">
        <v>7.5757575757575761</v>
      </c>
      <c r="AE372" s="78">
        <v>0</v>
      </c>
      <c r="AF372" s="78">
        <v>0.37878787878787878</v>
      </c>
      <c r="AG372" s="78">
        <v>3.4090909090909087</v>
      </c>
      <c r="AH372" s="78">
        <v>1.893939393939394</v>
      </c>
      <c r="AI372" s="78">
        <v>0.37878787878787878</v>
      </c>
      <c r="AJ372" s="78">
        <v>1.1363636363636365</v>
      </c>
      <c r="AK372" s="78">
        <v>0</v>
      </c>
      <c r="AL372" s="78">
        <v>0</v>
      </c>
      <c r="AM372" s="78">
        <v>0</v>
      </c>
      <c r="AN372" s="78">
        <v>0</v>
      </c>
      <c r="AO372" s="78">
        <v>2.6515151515151514</v>
      </c>
      <c r="AP372" s="78">
        <v>0.37878787878787878</v>
      </c>
      <c r="AQ372" s="78">
        <v>17.803030303030305</v>
      </c>
      <c r="AR372" s="78">
        <v>7.5757575757575761</v>
      </c>
      <c r="AS372" s="75"/>
      <c r="AT372" s="78">
        <v>20.454545454545457</v>
      </c>
      <c r="AU372" s="78">
        <v>7.9545454545454541</v>
      </c>
    </row>
    <row r="373" spans="2:47" x14ac:dyDescent="0.2">
      <c r="B373" s="56" t="s">
        <v>747</v>
      </c>
      <c r="C373" s="56" t="s">
        <v>891</v>
      </c>
      <c r="D373" s="70" t="s">
        <v>891</v>
      </c>
      <c r="E373" s="99">
        <v>284</v>
      </c>
      <c r="F373" s="99">
        <v>115</v>
      </c>
      <c r="G373" s="99">
        <v>26</v>
      </c>
      <c r="H373" s="99">
        <v>24</v>
      </c>
      <c r="I373" s="99">
        <v>2</v>
      </c>
      <c r="J373" s="99">
        <v>1</v>
      </c>
      <c r="K373" s="99">
        <v>11</v>
      </c>
      <c r="L373" s="99">
        <v>5</v>
      </c>
      <c r="M373" s="99">
        <v>0</v>
      </c>
      <c r="N373" s="99">
        <v>2</v>
      </c>
      <c r="O373" s="99">
        <v>4</v>
      </c>
      <c r="P373" s="99">
        <v>0</v>
      </c>
      <c r="Q373" s="99">
        <v>0</v>
      </c>
      <c r="R373" s="99">
        <v>0</v>
      </c>
      <c r="S373" s="99">
        <v>7</v>
      </c>
      <c r="T373" s="99">
        <v>3</v>
      </c>
      <c r="U373" s="99">
        <v>86</v>
      </c>
      <c r="V373" s="99">
        <v>9</v>
      </c>
      <c r="W373" s="97"/>
      <c r="X373" s="99">
        <v>93</v>
      </c>
      <c r="Y373" s="99">
        <v>12</v>
      </c>
      <c r="AA373" s="78">
        <v>100</v>
      </c>
      <c r="AB373" s="78">
        <v>40.492957746478872</v>
      </c>
      <c r="AC373" s="78">
        <v>9.1549295774647899</v>
      </c>
      <c r="AD373" s="78">
        <v>8.4507042253521121</v>
      </c>
      <c r="AE373" s="78">
        <v>0.70422535211267612</v>
      </c>
      <c r="AF373" s="78">
        <v>0.35211267605633806</v>
      </c>
      <c r="AG373" s="78">
        <v>3.873239436619718</v>
      </c>
      <c r="AH373" s="78">
        <v>1.7605633802816902</v>
      </c>
      <c r="AI373" s="78">
        <v>0</v>
      </c>
      <c r="AJ373" s="78">
        <v>0.70422535211267612</v>
      </c>
      <c r="AK373" s="78">
        <v>1.4084507042253522</v>
      </c>
      <c r="AL373" s="78">
        <v>0</v>
      </c>
      <c r="AM373" s="78">
        <v>0</v>
      </c>
      <c r="AN373" s="78">
        <v>0</v>
      </c>
      <c r="AO373" s="78">
        <v>2.464788732394366</v>
      </c>
      <c r="AP373" s="78">
        <v>1.056338028169014</v>
      </c>
      <c r="AQ373" s="78">
        <v>30.281690140845068</v>
      </c>
      <c r="AR373" s="78">
        <v>3.169014084507042</v>
      </c>
      <c r="AS373" s="75"/>
      <c r="AT373" s="78">
        <v>32.74647887323944</v>
      </c>
      <c r="AU373" s="78">
        <v>4.225352112676056</v>
      </c>
    </row>
    <row r="374" spans="2:47" x14ac:dyDescent="0.2">
      <c r="B374" s="56" t="s">
        <v>747</v>
      </c>
      <c r="C374" s="56" t="s">
        <v>892</v>
      </c>
      <c r="D374" s="70" t="s">
        <v>892</v>
      </c>
      <c r="E374" s="99">
        <v>215</v>
      </c>
      <c r="F374" s="99">
        <v>103</v>
      </c>
      <c r="G374" s="99">
        <v>16</v>
      </c>
      <c r="H374" s="99">
        <v>20</v>
      </c>
      <c r="I374" s="99">
        <v>1</v>
      </c>
      <c r="J374" s="99">
        <v>0</v>
      </c>
      <c r="K374" s="99">
        <v>5</v>
      </c>
      <c r="L374" s="99">
        <v>4</v>
      </c>
      <c r="M374" s="99">
        <v>0</v>
      </c>
      <c r="N374" s="99">
        <v>1</v>
      </c>
      <c r="O374" s="99">
        <v>0</v>
      </c>
      <c r="P374" s="99">
        <v>0</v>
      </c>
      <c r="Q374" s="99">
        <v>0</v>
      </c>
      <c r="R374" s="99">
        <v>0</v>
      </c>
      <c r="S374" s="99">
        <v>3</v>
      </c>
      <c r="T374" s="99">
        <v>3</v>
      </c>
      <c r="U374" s="99">
        <v>48</v>
      </c>
      <c r="V374" s="99">
        <v>16</v>
      </c>
      <c r="W374" s="97"/>
      <c r="X374" s="99">
        <v>51</v>
      </c>
      <c r="Y374" s="99">
        <v>19</v>
      </c>
      <c r="AA374" s="78">
        <v>100</v>
      </c>
      <c r="AB374" s="78">
        <v>47.906976744186046</v>
      </c>
      <c r="AC374" s="78">
        <v>7.441860465116279</v>
      </c>
      <c r="AD374" s="78">
        <v>9.3023255813953494</v>
      </c>
      <c r="AE374" s="78">
        <v>0.46511627906976744</v>
      </c>
      <c r="AF374" s="78">
        <v>0</v>
      </c>
      <c r="AG374" s="78">
        <v>2.3255813953488373</v>
      </c>
      <c r="AH374" s="78">
        <v>1.8604651162790697</v>
      </c>
      <c r="AI374" s="78">
        <v>0</v>
      </c>
      <c r="AJ374" s="78">
        <v>0.46511627906976744</v>
      </c>
      <c r="AK374" s="78">
        <v>0</v>
      </c>
      <c r="AL374" s="78">
        <v>0</v>
      </c>
      <c r="AM374" s="78">
        <v>0</v>
      </c>
      <c r="AN374" s="78">
        <v>0</v>
      </c>
      <c r="AO374" s="78">
        <v>1.3953488372093024</v>
      </c>
      <c r="AP374" s="78">
        <v>1.3953488372093024</v>
      </c>
      <c r="AQ374" s="78">
        <v>22.325581395348838</v>
      </c>
      <c r="AR374" s="78">
        <v>7.441860465116279</v>
      </c>
      <c r="AS374" s="75"/>
      <c r="AT374" s="78">
        <v>23.720930232558139</v>
      </c>
      <c r="AU374" s="78">
        <v>8.8372093023255811</v>
      </c>
    </row>
    <row r="375" spans="2:47" x14ac:dyDescent="0.2">
      <c r="B375" s="56" t="s">
        <v>747</v>
      </c>
      <c r="C375" s="56" t="s">
        <v>893</v>
      </c>
      <c r="D375" s="70" t="s">
        <v>893</v>
      </c>
      <c r="E375" s="99">
        <v>253</v>
      </c>
      <c r="F375" s="99">
        <v>128</v>
      </c>
      <c r="G375" s="99">
        <v>14</v>
      </c>
      <c r="H375" s="99">
        <v>19</v>
      </c>
      <c r="I375" s="99">
        <v>2</v>
      </c>
      <c r="J375" s="99">
        <v>0</v>
      </c>
      <c r="K375" s="99">
        <v>5</v>
      </c>
      <c r="L375" s="99">
        <v>2</v>
      </c>
      <c r="M375" s="99">
        <v>2</v>
      </c>
      <c r="N375" s="99">
        <v>0</v>
      </c>
      <c r="O375" s="99">
        <v>0</v>
      </c>
      <c r="P375" s="99">
        <v>0</v>
      </c>
      <c r="Q375" s="99">
        <v>0</v>
      </c>
      <c r="R375" s="99">
        <v>1</v>
      </c>
      <c r="S375" s="99">
        <v>6</v>
      </c>
      <c r="T375" s="99">
        <v>3</v>
      </c>
      <c r="U375" s="99">
        <v>57</v>
      </c>
      <c r="V375" s="99">
        <v>19</v>
      </c>
      <c r="W375" s="97"/>
      <c r="X375" s="99">
        <v>63</v>
      </c>
      <c r="Y375" s="99">
        <v>22</v>
      </c>
      <c r="AA375" s="78">
        <v>100</v>
      </c>
      <c r="AB375" s="78">
        <v>50.59288537549407</v>
      </c>
      <c r="AC375" s="78">
        <v>5.5335968379446641</v>
      </c>
      <c r="AD375" s="78">
        <v>7.5098814229249005</v>
      </c>
      <c r="AE375" s="78">
        <v>0.79051383399209485</v>
      </c>
      <c r="AF375" s="78">
        <v>0</v>
      </c>
      <c r="AG375" s="78">
        <v>1.9762845849802373</v>
      </c>
      <c r="AH375" s="78">
        <v>0.79051383399209485</v>
      </c>
      <c r="AI375" s="78">
        <v>0.79051383399209485</v>
      </c>
      <c r="AJ375" s="78">
        <v>0</v>
      </c>
      <c r="AK375" s="78">
        <v>0</v>
      </c>
      <c r="AL375" s="78">
        <v>0</v>
      </c>
      <c r="AM375" s="78">
        <v>0</v>
      </c>
      <c r="AN375" s="78">
        <v>0.39525691699604742</v>
      </c>
      <c r="AO375" s="78">
        <v>2.3715415019762842</v>
      </c>
      <c r="AP375" s="78">
        <v>1.1857707509881421</v>
      </c>
      <c r="AQ375" s="78">
        <v>22.529644268774703</v>
      </c>
      <c r="AR375" s="78">
        <v>7.5098814229249005</v>
      </c>
      <c r="AS375" s="75"/>
      <c r="AT375" s="78">
        <v>24.901185770750988</v>
      </c>
      <c r="AU375" s="78">
        <v>8.695652173913043</v>
      </c>
    </row>
    <row r="376" spans="2:47" x14ac:dyDescent="0.2">
      <c r="B376" s="56" t="s">
        <v>747</v>
      </c>
      <c r="C376" s="56" t="s">
        <v>894</v>
      </c>
      <c r="D376" s="70" t="s">
        <v>894</v>
      </c>
      <c r="E376" s="99">
        <v>261</v>
      </c>
      <c r="F376" s="99">
        <v>150</v>
      </c>
      <c r="G376" s="99">
        <v>18</v>
      </c>
      <c r="H376" s="99">
        <v>14</v>
      </c>
      <c r="I376" s="99">
        <v>1</v>
      </c>
      <c r="J376" s="99">
        <v>0</v>
      </c>
      <c r="K376" s="99">
        <v>3</v>
      </c>
      <c r="L376" s="99">
        <v>0</v>
      </c>
      <c r="M376" s="99">
        <v>0</v>
      </c>
      <c r="N376" s="99">
        <v>0</v>
      </c>
      <c r="O376" s="99">
        <v>1</v>
      </c>
      <c r="P376" s="99">
        <v>0</v>
      </c>
      <c r="Q376" s="99">
        <v>0</v>
      </c>
      <c r="R376" s="99">
        <v>2</v>
      </c>
      <c r="S376" s="99">
        <v>7</v>
      </c>
      <c r="T376" s="99">
        <v>2</v>
      </c>
      <c r="U376" s="99">
        <v>48</v>
      </c>
      <c r="V376" s="99">
        <v>18</v>
      </c>
      <c r="W376" s="97"/>
      <c r="X376" s="99">
        <v>55</v>
      </c>
      <c r="Y376" s="99">
        <v>20</v>
      </c>
      <c r="AA376" s="78">
        <v>100</v>
      </c>
      <c r="AB376" s="78">
        <v>57.47126436781609</v>
      </c>
      <c r="AC376" s="78">
        <v>6.8965517241379306</v>
      </c>
      <c r="AD376" s="78">
        <v>5.3639846743295019</v>
      </c>
      <c r="AE376" s="78">
        <v>0.38314176245210724</v>
      </c>
      <c r="AF376" s="78">
        <v>0</v>
      </c>
      <c r="AG376" s="78">
        <v>1.1494252873563218</v>
      </c>
      <c r="AH376" s="78">
        <v>0</v>
      </c>
      <c r="AI376" s="78">
        <v>0</v>
      </c>
      <c r="AJ376" s="78">
        <v>0</v>
      </c>
      <c r="AK376" s="78">
        <v>0.38314176245210724</v>
      </c>
      <c r="AL376" s="78">
        <v>0</v>
      </c>
      <c r="AM376" s="78">
        <v>0</v>
      </c>
      <c r="AN376" s="78">
        <v>0.76628352490421447</v>
      </c>
      <c r="AO376" s="78">
        <v>2.6819923371647509</v>
      </c>
      <c r="AP376" s="78">
        <v>0.76628352490421447</v>
      </c>
      <c r="AQ376" s="78">
        <v>18.390804597701148</v>
      </c>
      <c r="AR376" s="78">
        <v>6.8965517241379306</v>
      </c>
      <c r="AS376" s="75"/>
      <c r="AT376" s="78">
        <v>21.072796934865899</v>
      </c>
      <c r="AU376" s="78">
        <v>7.6628352490421454</v>
      </c>
    </row>
    <row r="377" spans="2:47" x14ac:dyDescent="0.2">
      <c r="B377" s="56" t="s">
        <v>747</v>
      </c>
      <c r="C377" s="56" t="s">
        <v>895</v>
      </c>
      <c r="D377" s="70" t="s">
        <v>895</v>
      </c>
      <c r="E377" s="99">
        <v>247</v>
      </c>
      <c r="F377" s="99">
        <v>112</v>
      </c>
      <c r="G377" s="99">
        <v>11</v>
      </c>
      <c r="H377" s="99">
        <v>36</v>
      </c>
      <c r="I377" s="99">
        <v>0</v>
      </c>
      <c r="J377" s="99">
        <v>0</v>
      </c>
      <c r="K377" s="99">
        <v>4</v>
      </c>
      <c r="L377" s="99">
        <v>3</v>
      </c>
      <c r="M377" s="99">
        <v>0</v>
      </c>
      <c r="N377" s="99">
        <v>1</v>
      </c>
      <c r="O377" s="99">
        <v>0</v>
      </c>
      <c r="P377" s="99">
        <v>0</v>
      </c>
      <c r="Q377" s="99">
        <v>0</v>
      </c>
      <c r="R377" s="99">
        <v>0</v>
      </c>
      <c r="S377" s="99">
        <v>1</v>
      </c>
      <c r="T377" s="99">
        <v>1</v>
      </c>
      <c r="U377" s="99">
        <v>56</v>
      </c>
      <c r="V377" s="99">
        <v>26</v>
      </c>
      <c r="W377" s="97"/>
      <c r="X377" s="99">
        <v>57</v>
      </c>
      <c r="Y377" s="99">
        <v>27</v>
      </c>
      <c r="AA377" s="78">
        <v>100</v>
      </c>
      <c r="AB377" s="78">
        <v>45.344129554655872</v>
      </c>
      <c r="AC377" s="78">
        <v>4.4534412955465585</v>
      </c>
      <c r="AD377" s="78">
        <v>14.5748987854251</v>
      </c>
      <c r="AE377" s="78">
        <v>0</v>
      </c>
      <c r="AF377" s="78">
        <v>0</v>
      </c>
      <c r="AG377" s="78">
        <v>1.6194331983805668</v>
      </c>
      <c r="AH377" s="78">
        <v>1.214574898785425</v>
      </c>
      <c r="AI377" s="78">
        <v>0</v>
      </c>
      <c r="AJ377" s="78">
        <v>0.40485829959514169</v>
      </c>
      <c r="AK377" s="78">
        <v>0</v>
      </c>
      <c r="AL377" s="78">
        <v>0</v>
      </c>
      <c r="AM377" s="78">
        <v>0</v>
      </c>
      <c r="AN377" s="78">
        <v>0</v>
      </c>
      <c r="AO377" s="78">
        <v>0.40485829959514169</v>
      </c>
      <c r="AP377" s="78">
        <v>0.40485829959514169</v>
      </c>
      <c r="AQ377" s="78">
        <v>22.672064777327936</v>
      </c>
      <c r="AR377" s="78">
        <v>10.526315789473683</v>
      </c>
      <c r="AS377" s="75"/>
      <c r="AT377" s="78">
        <v>23.076923076923077</v>
      </c>
      <c r="AU377" s="78">
        <v>10.931174089068826</v>
      </c>
    </row>
    <row r="378" spans="2:47" x14ac:dyDescent="0.2">
      <c r="B378" s="56" t="s">
        <v>747</v>
      </c>
      <c r="C378" s="56" t="s">
        <v>896</v>
      </c>
      <c r="D378" s="70" t="s">
        <v>896</v>
      </c>
      <c r="E378" s="99">
        <v>279</v>
      </c>
      <c r="F378" s="99">
        <v>154</v>
      </c>
      <c r="G378" s="99">
        <v>15</v>
      </c>
      <c r="H378" s="99">
        <v>22</v>
      </c>
      <c r="I378" s="99">
        <v>1</v>
      </c>
      <c r="J378" s="99">
        <v>0</v>
      </c>
      <c r="K378" s="99">
        <v>6</v>
      </c>
      <c r="L378" s="99">
        <v>4</v>
      </c>
      <c r="M378" s="99">
        <v>1</v>
      </c>
      <c r="N378" s="99">
        <v>1</v>
      </c>
      <c r="O378" s="99">
        <v>0</v>
      </c>
      <c r="P378" s="99">
        <v>0</v>
      </c>
      <c r="Q378" s="99">
        <v>0</v>
      </c>
      <c r="R378" s="99">
        <v>0</v>
      </c>
      <c r="S378" s="99">
        <v>5</v>
      </c>
      <c r="T378" s="99">
        <v>0</v>
      </c>
      <c r="U378" s="99">
        <v>49</v>
      </c>
      <c r="V378" s="99">
        <v>27</v>
      </c>
      <c r="W378" s="97"/>
      <c r="X378" s="99">
        <v>54</v>
      </c>
      <c r="Y378" s="99">
        <v>27</v>
      </c>
      <c r="AA378" s="78">
        <v>100</v>
      </c>
      <c r="AB378" s="78">
        <v>55.197132616487451</v>
      </c>
      <c r="AC378" s="78">
        <v>5.376344086021505</v>
      </c>
      <c r="AD378" s="78">
        <v>7.8853046594982077</v>
      </c>
      <c r="AE378" s="78">
        <v>0.35842293906810035</v>
      </c>
      <c r="AF378" s="78">
        <v>0</v>
      </c>
      <c r="AG378" s="78">
        <v>2.1505376344086025</v>
      </c>
      <c r="AH378" s="78">
        <v>1.4336917562724014</v>
      </c>
      <c r="AI378" s="78">
        <v>0.35842293906810035</v>
      </c>
      <c r="AJ378" s="78">
        <v>0.35842293906810035</v>
      </c>
      <c r="AK378" s="78">
        <v>0</v>
      </c>
      <c r="AL378" s="78">
        <v>0</v>
      </c>
      <c r="AM378" s="78">
        <v>0</v>
      </c>
      <c r="AN378" s="78">
        <v>0</v>
      </c>
      <c r="AO378" s="78">
        <v>1.7921146953405016</v>
      </c>
      <c r="AP378" s="78">
        <v>0</v>
      </c>
      <c r="AQ378" s="78">
        <v>17.562724014336915</v>
      </c>
      <c r="AR378" s="78">
        <v>9.67741935483871</v>
      </c>
      <c r="AS378" s="75"/>
      <c r="AT378" s="78">
        <v>19.35483870967742</v>
      </c>
      <c r="AU378" s="78">
        <v>9.67741935483871</v>
      </c>
    </row>
    <row r="379" spans="2:47" x14ac:dyDescent="0.2">
      <c r="B379" s="56" t="s">
        <v>747</v>
      </c>
      <c r="C379" s="56" t="s">
        <v>897</v>
      </c>
      <c r="D379" s="70" t="s">
        <v>897</v>
      </c>
      <c r="E379" s="99">
        <v>293</v>
      </c>
      <c r="F379" s="99">
        <v>158</v>
      </c>
      <c r="G379" s="99">
        <v>10</v>
      </c>
      <c r="H379" s="99">
        <v>21</v>
      </c>
      <c r="I379" s="99">
        <v>1</v>
      </c>
      <c r="J379" s="99">
        <v>1</v>
      </c>
      <c r="K379" s="99">
        <v>5</v>
      </c>
      <c r="L379" s="99">
        <v>0</v>
      </c>
      <c r="M379" s="99">
        <v>4</v>
      </c>
      <c r="N379" s="99">
        <v>0</v>
      </c>
      <c r="O379" s="99">
        <v>0</v>
      </c>
      <c r="P379" s="99">
        <v>0</v>
      </c>
      <c r="Q379" s="99">
        <v>0</v>
      </c>
      <c r="R379" s="99">
        <v>1</v>
      </c>
      <c r="S379" s="99">
        <v>0</v>
      </c>
      <c r="T379" s="99">
        <v>1</v>
      </c>
      <c r="U379" s="99">
        <v>71</v>
      </c>
      <c r="V379" s="99">
        <v>25</v>
      </c>
      <c r="W379" s="97"/>
      <c r="X379" s="99">
        <v>71</v>
      </c>
      <c r="Y379" s="99">
        <v>26</v>
      </c>
      <c r="AA379" s="78">
        <v>100</v>
      </c>
      <c r="AB379" s="78">
        <v>53.924914675767923</v>
      </c>
      <c r="AC379" s="78">
        <v>3.4129692832764507</v>
      </c>
      <c r="AD379" s="78">
        <v>7.1672354948805461</v>
      </c>
      <c r="AE379" s="78">
        <v>0.34129692832764508</v>
      </c>
      <c r="AF379" s="78">
        <v>0.34129692832764508</v>
      </c>
      <c r="AG379" s="78">
        <v>1.7064846416382253</v>
      </c>
      <c r="AH379" s="78">
        <v>0</v>
      </c>
      <c r="AI379" s="78">
        <v>1.3651877133105803</v>
      </c>
      <c r="AJ379" s="78">
        <v>0</v>
      </c>
      <c r="AK379" s="78">
        <v>0</v>
      </c>
      <c r="AL379" s="78">
        <v>0</v>
      </c>
      <c r="AM379" s="78">
        <v>0</v>
      </c>
      <c r="AN379" s="78">
        <v>0.34129692832764508</v>
      </c>
      <c r="AO379" s="78">
        <v>0</v>
      </c>
      <c r="AP379" s="78">
        <v>0.34129692832764508</v>
      </c>
      <c r="AQ379" s="78">
        <v>24.232081911262799</v>
      </c>
      <c r="AR379" s="78">
        <v>8.5324232081911262</v>
      </c>
      <c r="AS379" s="75"/>
      <c r="AT379" s="78">
        <v>24.232081911262799</v>
      </c>
      <c r="AU379" s="78">
        <v>8.8737201365187719</v>
      </c>
    </row>
    <row r="380" spans="2:47" x14ac:dyDescent="0.2">
      <c r="B380" s="56" t="s">
        <v>747</v>
      </c>
      <c r="C380" s="56" t="s">
        <v>898</v>
      </c>
      <c r="D380" s="70" t="s">
        <v>898</v>
      </c>
      <c r="E380" s="99">
        <v>328</v>
      </c>
      <c r="F380" s="99">
        <v>183</v>
      </c>
      <c r="G380" s="99">
        <v>25</v>
      </c>
      <c r="H380" s="99">
        <v>43</v>
      </c>
      <c r="I380" s="99">
        <v>6</v>
      </c>
      <c r="J380" s="99">
        <v>1</v>
      </c>
      <c r="K380" s="99">
        <v>7</v>
      </c>
      <c r="L380" s="99">
        <v>3</v>
      </c>
      <c r="M380" s="99">
        <v>2</v>
      </c>
      <c r="N380" s="99">
        <v>2</v>
      </c>
      <c r="O380" s="99">
        <v>0</v>
      </c>
      <c r="P380" s="99">
        <v>0</v>
      </c>
      <c r="Q380" s="99">
        <v>0</v>
      </c>
      <c r="R380" s="99">
        <v>0</v>
      </c>
      <c r="S380" s="99">
        <v>3</v>
      </c>
      <c r="T380" s="99">
        <v>2</v>
      </c>
      <c r="U380" s="99">
        <v>39</v>
      </c>
      <c r="V380" s="99">
        <v>19</v>
      </c>
      <c r="W380" s="97"/>
      <c r="X380" s="99">
        <v>42</v>
      </c>
      <c r="Y380" s="99">
        <v>21</v>
      </c>
      <c r="AA380" s="78">
        <v>100</v>
      </c>
      <c r="AB380" s="78">
        <v>55.792682926829272</v>
      </c>
      <c r="AC380" s="78">
        <v>7.6219512195121952</v>
      </c>
      <c r="AD380" s="78">
        <v>13.109756097560975</v>
      </c>
      <c r="AE380" s="78">
        <v>1.8292682926829267</v>
      </c>
      <c r="AF380" s="78">
        <v>0.3048780487804878</v>
      </c>
      <c r="AG380" s="78">
        <v>2.1341463414634148</v>
      </c>
      <c r="AH380" s="78">
        <v>0.91463414634146334</v>
      </c>
      <c r="AI380" s="78">
        <v>0.6097560975609756</v>
      </c>
      <c r="AJ380" s="78">
        <v>0.6097560975609756</v>
      </c>
      <c r="AK380" s="78">
        <v>0</v>
      </c>
      <c r="AL380" s="78">
        <v>0</v>
      </c>
      <c r="AM380" s="78">
        <v>0</v>
      </c>
      <c r="AN380" s="78">
        <v>0</v>
      </c>
      <c r="AO380" s="78">
        <v>0.91463414634146334</v>
      </c>
      <c r="AP380" s="78">
        <v>0.6097560975609756</v>
      </c>
      <c r="AQ380" s="78">
        <v>11.890243902439025</v>
      </c>
      <c r="AR380" s="78">
        <v>5.7926829268292686</v>
      </c>
      <c r="AS380" s="75"/>
      <c r="AT380" s="78">
        <v>12.804878048780488</v>
      </c>
      <c r="AU380" s="78">
        <v>6.4024390243902438</v>
      </c>
    </row>
    <row r="381" spans="2:47" x14ac:dyDescent="0.2">
      <c r="B381" s="56" t="s">
        <v>747</v>
      </c>
      <c r="C381" s="56" t="s">
        <v>899</v>
      </c>
      <c r="D381" s="70" t="s">
        <v>899</v>
      </c>
      <c r="E381" s="99">
        <v>298</v>
      </c>
      <c r="F381" s="99">
        <v>202</v>
      </c>
      <c r="G381" s="99">
        <v>16</v>
      </c>
      <c r="H381" s="99">
        <v>20</v>
      </c>
      <c r="I381" s="99">
        <v>1</v>
      </c>
      <c r="J381" s="99">
        <v>0</v>
      </c>
      <c r="K381" s="99">
        <v>3</v>
      </c>
      <c r="L381" s="99">
        <v>0</v>
      </c>
      <c r="M381" s="99">
        <v>0</v>
      </c>
      <c r="N381" s="99">
        <v>0</v>
      </c>
      <c r="O381" s="99">
        <v>0</v>
      </c>
      <c r="P381" s="99">
        <v>0</v>
      </c>
      <c r="Q381" s="99">
        <v>0</v>
      </c>
      <c r="R381" s="99">
        <v>3</v>
      </c>
      <c r="S381" s="99">
        <v>2</v>
      </c>
      <c r="T381" s="99">
        <v>0</v>
      </c>
      <c r="U381" s="99">
        <v>39</v>
      </c>
      <c r="V381" s="99">
        <v>15</v>
      </c>
      <c r="W381" s="97"/>
      <c r="X381" s="99">
        <v>41</v>
      </c>
      <c r="Y381" s="99">
        <v>15</v>
      </c>
      <c r="AA381" s="78">
        <v>100</v>
      </c>
      <c r="AB381" s="78">
        <v>67.785234899328856</v>
      </c>
      <c r="AC381" s="78">
        <v>5.3691275167785237</v>
      </c>
      <c r="AD381" s="78">
        <v>6.7114093959731544</v>
      </c>
      <c r="AE381" s="78">
        <v>0.33557046979865773</v>
      </c>
      <c r="AF381" s="78">
        <v>0</v>
      </c>
      <c r="AG381" s="78">
        <v>1.006711409395973</v>
      </c>
      <c r="AH381" s="78">
        <v>0</v>
      </c>
      <c r="AI381" s="78">
        <v>0</v>
      </c>
      <c r="AJ381" s="78">
        <v>0</v>
      </c>
      <c r="AK381" s="78">
        <v>0</v>
      </c>
      <c r="AL381" s="78">
        <v>0</v>
      </c>
      <c r="AM381" s="78">
        <v>0</v>
      </c>
      <c r="AN381" s="78">
        <v>1.006711409395973</v>
      </c>
      <c r="AO381" s="78">
        <v>0.67114093959731547</v>
      </c>
      <c r="AP381" s="78">
        <v>0</v>
      </c>
      <c r="AQ381" s="78">
        <v>13.087248322147651</v>
      </c>
      <c r="AR381" s="78">
        <v>5.0335570469798654</v>
      </c>
      <c r="AS381" s="75"/>
      <c r="AT381" s="78">
        <v>13.758389261744966</v>
      </c>
      <c r="AU381" s="78">
        <v>5.0335570469798654</v>
      </c>
    </row>
    <row r="382" spans="2:47" x14ac:dyDescent="0.2">
      <c r="B382" s="56" t="s">
        <v>747</v>
      </c>
      <c r="C382" s="56" t="s">
        <v>900</v>
      </c>
      <c r="D382" s="70" t="s">
        <v>900</v>
      </c>
      <c r="E382" s="99">
        <v>403</v>
      </c>
      <c r="F382" s="99">
        <v>250</v>
      </c>
      <c r="G382" s="99">
        <v>49</v>
      </c>
      <c r="H382" s="99">
        <v>25</v>
      </c>
      <c r="I382" s="99">
        <v>1</v>
      </c>
      <c r="J382" s="99">
        <v>1</v>
      </c>
      <c r="K382" s="99">
        <v>3</v>
      </c>
      <c r="L382" s="99">
        <v>0</v>
      </c>
      <c r="M382" s="99">
        <v>1</v>
      </c>
      <c r="N382" s="99">
        <v>0</v>
      </c>
      <c r="O382" s="99">
        <v>1</v>
      </c>
      <c r="P382" s="99">
        <v>0</v>
      </c>
      <c r="Q382" s="99">
        <v>0</v>
      </c>
      <c r="R382" s="99">
        <v>1</v>
      </c>
      <c r="S382" s="99">
        <v>13</v>
      </c>
      <c r="T382" s="99">
        <v>0</v>
      </c>
      <c r="U382" s="99">
        <v>42</v>
      </c>
      <c r="V382" s="99">
        <v>19</v>
      </c>
      <c r="W382" s="97"/>
      <c r="X382" s="99">
        <v>55</v>
      </c>
      <c r="Y382" s="99">
        <v>19</v>
      </c>
      <c r="AA382" s="78">
        <v>100</v>
      </c>
      <c r="AB382" s="78">
        <v>62.034739454094293</v>
      </c>
      <c r="AC382" s="78">
        <v>12.158808933002481</v>
      </c>
      <c r="AD382" s="78">
        <v>6.2034739454094296</v>
      </c>
      <c r="AE382" s="78">
        <v>0.24813895781637718</v>
      </c>
      <c r="AF382" s="78">
        <v>0.24813895781637718</v>
      </c>
      <c r="AG382" s="78">
        <v>0.74441687344913154</v>
      </c>
      <c r="AH382" s="78">
        <v>0</v>
      </c>
      <c r="AI382" s="78">
        <v>0.24813895781637718</v>
      </c>
      <c r="AJ382" s="78">
        <v>0</v>
      </c>
      <c r="AK382" s="78">
        <v>0.24813895781637718</v>
      </c>
      <c r="AL382" s="78">
        <v>0</v>
      </c>
      <c r="AM382" s="78">
        <v>0</v>
      </c>
      <c r="AN382" s="78">
        <v>0.24813895781637718</v>
      </c>
      <c r="AO382" s="78">
        <v>3.225806451612903</v>
      </c>
      <c r="AP382" s="78">
        <v>0</v>
      </c>
      <c r="AQ382" s="78">
        <v>10.421836228287841</v>
      </c>
      <c r="AR382" s="78">
        <v>4.7146401985111659</v>
      </c>
      <c r="AS382" s="75"/>
      <c r="AT382" s="78">
        <v>13.647642679900745</v>
      </c>
      <c r="AU382" s="78">
        <v>4.7146401985111659</v>
      </c>
    </row>
    <row r="383" spans="2:47" x14ac:dyDescent="0.2">
      <c r="B383" s="56" t="s">
        <v>747</v>
      </c>
      <c r="C383" s="56" t="s">
        <v>901</v>
      </c>
      <c r="D383" s="70" t="s">
        <v>901</v>
      </c>
      <c r="E383" s="99">
        <v>253</v>
      </c>
      <c r="F383" s="99">
        <v>141</v>
      </c>
      <c r="G383" s="99">
        <v>24</v>
      </c>
      <c r="H383" s="99">
        <v>19</v>
      </c>
      <c r="I383" s="99">
        <v>0</v>
      </c>
      <c r="J383" s="99">
        <v>0</v>
      </c>
      <c r="K383" s="99">
        <v>5</v>
      </c>
      <c r="L383" s="99">
        <v>3</v>
      </c>
      <c r="M383" s="99">
        <v>1</v>
      </c>
      <c r="N383" s="99">
        <v>1</v>
      </c>
      <c r="O383" s="99">
        <v>0</v>
      </c>
      <c r="P383" s="99">
        <v>0</v>
      </c>
      <c r="Q383" s="99">
        <v>0</v>
      </c>
      <c r="R383" s="99">
        <v>0</v>
      </c>
      <c r="S383" s="99">
        <v>2</v>
      </c>
      <c r="T383" s="99">
        <v>0</v>
      </c>
      <c r="U383" s="99">
        <v>44</v>
      </c>
      <c r="V383" s="99">
        <v>18</v>
      </c>
      <c r="W383" s="97"/>
      <c r="X383" s="99">
        <v>46</v>
      </c>
      <c r="Y383" s="99">
        <v>18</v>
      </c>
      <c r="AA383" s="78">
        <v>100</v>
      </c>
      <c r="AB383" s="78">
        <v>55.731225296442688</v>
      </c>
      <c r="AC383" s="78">
        <v>9.4861660079051369</v>
      </c>
      <c r="AD383" s="78">
        <v>7.5098814229249005</v>
      </c>
      <c r="AE383" s="78">
        <v>0</v>
      </c>
      <c r="AF383" s="78">
        <v>0</v>
      </c>
      <c r="AG383" s="78">
        <v>1.9762845849802373</v>
      </c>
      <c r="AH383" s="78">
        <v>1.1857707509881421</v>
      </c>
      <c r="AI383" s="78">
        <v>0.39525691699604742</v>
      </c>
      <c r="AJ383" s="78">
        <v>0.39525691699604742</v>
      </c>
      <c r="AK383" s="78">
        <v>0</v>
      </c>
      <c r="AL383" s="78">
        <v>0</v>
      </c>
      <c r="AM383" s="78">
        <v>0</v>
      </c>
      <c r="AN383" s="78">
        <v>0</v>
      </c>
      <c r="AO383" s="78">
        <v>0.79051383399209485</v>
      </c>
      <c r="AP383" s="78">
        <v>0</v>
      </c>
      <c r="AQ383" s="78">
        <v>17.391304347826086</v>
      </c>
      <c r="AR383" s="78">
        <v>7.1146245059288544</v>
      </c>
      <c r="AS383" s="75"/>
      <c r="AT383" s="78">
        <v>18.181818181818183</v>
      </c>
      <c r="AU383" s="78">
        <v>7.1146245059288544</v>
      </c>
    </row>
    <row r="384" spans="2:47" x14ac:dyDescent="0.2">
      <c r="B384" s="56" t="s">
        <v>747</v>
      </c>
      <c r="C384" s="56" t="s">
        <v>902</v>
      </c>
      <c r="D384" s="70" t="s">
        <v>902</v>
      </c>
      <c r="E384" s="99">
        <v>262</v>
      </c>
      <c r="F384" s="99">
        <v>160</v>
      </c>
      <c r="G384" s="99">
        <v>20</v>
      </c>
      <c r="H384" s="99">
        <v>19</v>
      </c>
      <c r="I384" s="99">
        <v>2</v>
      </c>
      <c r="J384" s="99">
        <v>1</v>
      </c>
      <c r="K384" s="99">
        <v>5</v>
      </c>
      <c r="L384" s="99">
        <v>2</v>
      </c>
      <c r="M384" s="99">
        <v>0</v>
      </c>
      <c r="N384" s="99">
        <v>0</v>
      </c>
      <c r="O384" s="99">
        <v>0</v>
      </c>
      <c r="P384" s="99">
        <v>0</v>
      </c>
      <c r="Q384" s="99">
        <v>0</v>
      </c>
      <c r="R384" s="99">
        <v>3</v>
      </c>
      <c r="S384" s="99">
        <v>6</v>
      </c>
      <c r="T384" s="99">
        <v>3</v>
      </c>
      <c r="U384" s="99">
        <v>32</v>
      </c>
      <c r="V384" s="99">
        <v>14</v>
      </c>
      <c r="W384" s="97"/>
      <c r="X384" s="99">
        <v>38</v>
      </c>
      <c r="Y384" s="99">
        <v>17</v>
      </c>
      <c r="AA384" s="78">
        <v>100</v>
      </c>
      <c r="AB384" s="78">
        <v>61.068702290076338</v>
      </c>
      <c r="AC384" s="78">
        <v>7.6335877862595423</v>
      </c>
      <c r="AD384" s="78">
        <v>7.2519083969465647</v>
      </c>
      <c r="AE384" s="78">
        <v>0.76335877862595414</v>
      </c>
      <c r="AF384" s="78">
        <v>0.38167938931297707</v>
      </c>
      <c r="AG384" s="78">
        <v>1.9083969465648856</v>
      </c>
      <c r="AH384" s="78">
        <v>0.76335877862595414</v>
      </c>
      <c r="AI384" s="78">
        <v>0</v>
      </c>
      <c r="AJ384" s="78">
        <v>0</v>
      </c>
      <c r="AK384" s="78">
        <v>0</v>
      </c>
      <c r="AL384" s="78">
        <v>0</v>
      </c>
      <c r="AM384" s="78">
        <v>0</v>
      </c>
      <c r="AN384" s="78">
        <v>1.1450381679389312</v>
      </c>
      <c r="AO384" s="78">
        <v>2.2900763358778624</v>
      </c>
      <c r="AP384" s="78">
        <v>1.1450381679389312</v>
      </c>
      <c r="AQ384" s="78">
        <v>12.213740458015266</v>
      </c>
      <c r="AR384" s="78">
        <v>5.343511450381679</v>
      </c>
      <c r="AS384" s="75"/>
      <c r="AT384" s="78">
        <v>14.503816793893129</v>
      </c>
      <c r="AU384" s="78">
        <v>6.4885496183206106</v>
      </c>
    </row>
    <row r="385" spans="2:47" x14ac:dyDescent="0.2">
      <c r="B385" s="56" t="s">
        <v>747</v>
      </c>
      <c r="C385" s="56" t="s">
        <v>903</v>
      </c>
      <c r="D385" s="70" t="s">
        <v>903</v>
      </c>
      <c r="E385" s="99">
        <v>388</v>
      </c>
      <c r="F385" s="99">
        <v>247</v>
      </c>
      <c r="G385" s="99">
        <v>33</v>
      </c>
      <c r="H385" s="99">
        <v>21</v>
      </c>
      <c r="I385" s="99">
        <v>2</v>
      </c>
      <c r="J385" s="99">
        <v>0</v>
      </c>
      <c r="K385" s="99">
        <v>5</v>
      </c>
      <c r="L385" s="99">
        <v>0</v>
      </c>
      <c r="M385" s="99">
        <v>0</v>
      </c>
      <c r="N385" s="99">
        <v>2</v>
      </c>
      <c r="O385" s="99">
        <v>0</v>
      </c>
      <c r="P385" s="99">
        <v>1</v>
      </c>
      <c r="Q385" s="99">
        <v>0</v>
      </c>
      <c r="R385" s="99">
        <v>2</v>
      </c>
      <c r="S385" s="99">
        <v>4</v>
      </c>
      <c r="T385" s="99">
        <v>1</v>
      </c>
      <c r="U385" s="99">
        <v>64</v>
      </c>
      <c r="V385" s="99">
        <v>11</v>
      </c>
      <c r="W385" s="97"/>
      <c r="X385" s="99">
        <v>68</v>
      </c>
      <c r="Y385" s="99">
        <v>12</v>
      </c>
      <c r="AA385" s="78">
        <v>100</v>
      </c>
      <c r="AB385" s="78">
        <v>63.659793814432987</v>
      </c>
      <c r="AC385" s="78">
        <v>8.5051546391752577</v>
      </c>
      <c r="AD385" s="78">
        <v>5.4123711340206189</v>
      </c>
      <c r="AE385" s="78">
        <v>0.51546391752577314</v>
      </c>
      <c r="AF385" s="78">
        <v>0</v>
      </c>
      <c r="AG385" s="78">
        <v>1.2886597938144329</v>
      </c>
      <c r="AH385" s="78">
        <v>0</v>
      </c>
      <c r="AI385" s="78">
        <v>0</v>
      </c>
      <c r="AJ385" s="78">
        <v>0.51546391752577314</v>
      </c>
      <c r="AK385" s="78">
        <v>0</v>
      </c>
      <c r="AL385" s="78">
        <v>0.25773195876288657</v>
      </c>
      <c r="AM385" s="78">
        <v>0</v>
      </c>
      <c r="AN385" s="78">
        <v>0.51546391752577314</v>
      </c>
      <c r="AO385" s="78">
        <v>1.0309278350515463</v>
      </c>
      <c r="AP385" s="78">
        <v>0.25773195876288657</v>
      </c>
      <c r="AQ385" s="78">
        <v>16.494845360824741</v>
      </c>
      <c r="AR385" s="78">
        <v>2.8350515463917527</v>
      </c>
      <c r="AS385" s="75"/>
      <c r="AT385" s="78">
        <v>17.525773195876287</v>
      </c>
      <c r="AU385" s="78">
        <v>3.0927835051546393</v>
      </c>
    </row>
    <row r="386" spans="2:47" x14ac:dyDescent="0.2">
      <c r="B386" s="56" t="s">
        <v>747</v>
      </c>
      <c r="C386" s="56" t="s">
        <v>904</v>
      </c>
      <c r="D386" s="70" t="s">
        <v>904</v>
      </c>
      <c r="E386" s="99">
        <v>358</v>
      </c>
      <c r="F386" s="99">
        <v>220</v>
      </c>
      <c r="G386" s="99">
        <v>21</v>
      </c>
      <c r="H386" s="99">
        <v>30</v>
      </c>
      <c r="I386" s="99">
        <v>2</v>
      </c>
      <c r="J386" s="99">
        <v>4</v>
      </c>
      <c r="K386" s="99">
        <v>1</v>
      </c>
      <c r="L386" s="99">
        <v>0</v>
      </c>
      <c r="M386" s="99">
        <v>0</v>
      </c>
      <c r="N386" s="99">
        <v>0</v>
      </c>
      <c r="O386" s="99">
        <v>0</v>
      </c>
      <c r="P386" s="99">
        <v>0</v>
      </c>
      <c r="Q386" s="99">
        <v>0</v>
      </c>
      <c r="R386" s="99">
        <v>1</v>
      </c>
      <c r="S386" s="99">
        <v>0</v>
      </c>
      <c r="T386" s="99">
        <v>0</v>
      </c>
      <c r="U386" s="99">
        <v>37</v>
      </c>
      <c r="V386" s="99">
        <v>43</v>
      </c>
      <c r="W386" s="97"/>
      <c r="X386" s="99">
        <v>37</v>
      </c>
      <c r="Y386" s="99">
        <v>43</v>
      </c>
      <c r="AA386" s="78">
        <v>100</v>
      </c>
      <c r="AB386" s="78">
        <v>61.452513966480446</v>
      </c>
      <c r="AC386" s="78">
        <v>5.8659217877094969</v>
      </c>
      <c r="AD386" s="78">
        <v>8.3798882681564244</v>
      </c>
      <c r="AE386" s="78">
        <v>0.55865921787709494</v>
      </c>
      <c r="AF386" s="78">
        <v>1.1173184357541899</v>
      </c>
      <c r="AG386" s="78">
        <v>0.27932960893854747</v>
      </c>
      <c r="AH386" s="78">
        <v>0</v>
      </c>
      <c r="AI386" s="78">
        <v>0</v>
      </c>
      <c r="AJ386" s="78">
        <v>0</v>
      </c>
      <c r="AK386" s="78">
        <v>0</v>
      </c>
      <c r="AL386" s="78">
        <v>0</v>
      </c>
      <c r="AM386" s="78">
        <v>0</v>
      </c>
      <c r="AN386" s="78">
        <v>0.27932960893854747</v>
      </c>
      <c r="AO386" s="78">
        <v>0</v>
      </c>
      <c r="AP386" s="78">
        <v>0</v>
      </c>
      <c r="AQ386" s="78">
        <v>10.335195530726256</v>
      </c>
      <c r="AR386" s="78">
        <v>12.011173184357542</v>
      </c>
      <c r="AS386" s="75"/>
      <c r="AT386" s="78">
        <v>10.335195530726256</v>
      </c>
      <c r="AU386" s="78">
        <v>12.011173184357542</v>
      </c>
    </row>
    <row r="387" spans="2:47" x14ac:dyDescent="0.2">
      <c r="B387" s="56" t="s">
        <v>747</v>
      </c>
      <c r="C387" s="56" t="s">
        <v>905</v>
      </c>
      <c r="D387" s="70" t="s">
        <v>905</v>
      </c>
      <c r="E387" s="99">
        <v>379</v>
      </c>
      <c r="F387" s="99">
        <v>244</v>
      </c>
      <c r="G387" s="99">
        <v>22</v>
      </c>
      <c r="H387" s="99">
        <v>57</v>
      </c>
      <c r="I387" s="99">
        <v>1</v>
      </c>
      <c r="J387" s="99">
        <v>1</v>
      </c>
      <c r="K387" s="99">
        <v>4</v>
      </c>
      <c r="L387" s="99">
        <v>1</v>
      </c>
      <c r="M387" s="99">
        <v>1</v>
      </c>
      <c r="N387" s="99">
        <v>2</v>
      </c>
      <c r="O387" s="99">
        <v>0</v>
      </c>
      <c r="P387" s="99">
        <v>0</v>
      </c>
      <c r="Q387" s="99">
        <v>0</v>
      </c>
      <c r="R387" s="99">
        <v>0</v>
      </c>
      <c r="S387" s="99">
        <v>4</v>
      </c>
      <c r="T387" s="99">
        <v>1</v>
      </c>
      <c r="U387" s="99">
        <v>28</v>
      </c>
      <c r="V387" s="99">
        <v>17</v>
      </c>
      <c r="W387" s="97"/>
      <c r="X387" s="99">
        <v>32</v>
      </c>
      <c r="Y387" s="99">
        <v>18</v>
      </c>
      <c r="AA387" s="78">
        <v>100</v>
      </c>
      <c r="AB387" s="78">
        <v>64.379947229551448</v>
      </c>
      <c r="AC387" s="78">
        <v>5.8047493403693933</v>
      </c>
      <c r="AD387" s="78">
        <v>15.03957783641161</v>
      </c>
      <c r="AE387" s="78">
        <v>0.26385224274406333</v>
      </c>
      <c r="AF387" s="78">
        <v>0.26385224274406333</v>
      </c>
      <c r="AG387" s="78">
        <v>1.0554089709762533</v>
      </c>
      <c r="AH387" s="78">
        <v>0.26385224274406333</v>
      </c>
      <c r="AI387" s="78">
        <v>0.26385224274406333</v>
      </c>
      <c r="AJ387" s="78">
        <v>0.52770448548812665</v>
      </c>
      <c r="AK387" s="78">
        <v>0</v>
      </c>
      <c r="AL387" s="78">
        <v>0</v>
      </c>
      <c r="AM387" s="78">
        <v>0</v>
      </c>
      <c r="AN387" s="78">
        <v>0</v>
      </c>
      <c r="AO387" s="78">
        <v>1.0554089709762533</v>
      </c>
      <c r="AP387" s="78">
        <v>0.26385224274406333</v>
      </c>
      <c r="AQ387" s="78">
        <v>7.3878627968337733</v>
      </c>
      <c r="AR387" s="78">
        <v>4.4854881266490763</v>
      </c>
      <c r="AS387" s="75"/>
      <c r="AT387" s="78">
        <v>8.4432717678100264</v>
      </c>
      <c r="AU387" s="78">
        <v>4.7493403693931393</v>
      </c>
    </row>
    <row r="388" spans="2:47" x14ac:dyDescent="0.2">
      <c r="B388" s="56" t="s">
        <v>747</v>
      </c>
      <c r="C388" s="56" t="s">
        <v>906</v>
      </c>
      <c r="D388" s="70" t="s">
        <v>906</v>
      </c>
      <c r="E388" s="99">
        <v>339</v>
      </c>
      <c r="F388" s="99">
        <v>193</v>
      </c>
      <c r="G388" s="99">
        <v>17</v>
      </c>
      <c r="H388" s="99">
        <v>32</v>
      </c>
      <c r="I388" s="99">
        <v>0</v>
      </c>
      <c r="J388" s="99">
        <v>2</v>
      </c>
      <c r="K388" s="99">
        <v>6</v>
      </c>
      <c r="L388" s="99">
        <v>0</v>
      </c>
      <c r="M388" s="99">
        <v>3</v>
      </c>
      <c r="N388" s="99">
        <v>1</v>
      </c>
      <c r="O388" s="99">
        <v>0</v>
      </c>
      <c r="P388" s="99">
        <v>0</v>
      </c>
      <c r="Q388" s="99">
        <v>0</v>
      </c>
      <c r="R388" s="99">
        <v>2</v>
      </c>
      <c r="S388" s="99">
        <v>5</v>
      </c>
      <c r="T388" s="99">
        <v>0</v>
      </c>
      <c r="U388" s="99">
        <v>70</v>
      </c>
      <c r="V388" s="99">
        <v>14</v>
      </c>
      <c r="W388" s="97"/>
      <c r="X388" s="99">
        <v>75</v>
      </c>
      <c r="Y388" s="99">
        <v>14</v>
      </c>
      <c r="AA388" s="78">
        <v>100</v>
      </c>
      <c r="AB388" s="78">
        <v>56.932153392330385</v>
      </c>
      <c r="AC388" s="78">
        <v>5.0147492625368733</v>
      </c>
      <c r="AD388" s="78">
        <v>9.4395280235988199</v>
      </c>
      <c r="AE388" s="78">
        <v>0</v>
      </c>
      <c r="AF388" s="78">
        <v>0.58997050147492625</v>
      </c>
      <c r="AG388" s="78">
        <v>1.7699115044247788</v>
      </c>
      <c r="AH388" s="78">
        <v>0</v>
      </c>
      <c r="AI388" s="78">
        <v>0.88495575221238942</v>
      </c>
      <c r="AJ388" s="78">
        <v>0.29498525073746312</v>
      </c>
      <c r="AK388" s="78">
        <v>0</v>
      </c>
      <c r="AL388" s="78">
        <v>0</v>
      </c>
      <c r="AM388" s="78">
        <v>0</v>
      </c>
      <c r="AN388" s="78">
        <v>0.58997050147492625</v>
      </c>
      <c r="AO388" s="78">
        <v>1.4749262536873156</v>
      </c>
      <c r="AP388" s="78">
        <v>0</v>
      </c>
      <c r="AQ388" s="78">
        <v>20.64896755162242</v>
      </c>
      <c r="AR388" s="78">
        <v>4.1297935103244834</v>
      </c>
      <c r="AS388" s="75"/>
      <c r="AT388" s="78">
        <v>22.123893805309734</v>
      </c>
      <c r="AU388" s="78">
        <v>4.1297935103244834</v>
      </c>
    </row>
    <row r="389" spans="2:47" x14ac:dyDescent="0.2">
      <c r="B389" s="56" t="s">
        <v>747</v>
      </c>
      <c r="C389" s="56" t="s">
        <v>907</v>
      </c>
      <c r="D389" s="70" t="s">
        <v>907</v>
      </c>
      <c r="E389" s="99">
        <v>250</v>
      </c>
      <c r="F389" s="99">
        <v>116</v>
      </c>
      <c r="G389" s="99">
        <v>12</v>
      </c>
      <c r="H389" s="99">
        <v>17</v>
      </c>
      <c r="I389" s="99">
        <v>1</v>
      </c>
      <c r="J389" s="99">
        <v>1</v>
      </c>
      <c r="K389" s="99">
        <v>8</v>
      </c>
      <c r="L389" s="99">
        <v>1</v>
      </c>
      <c r="M389" s="99">
        <v>7</v>
      </c>
      <c r="N389" s="99">
        <v>0</v>
      </c>
      <c r="O389" s="99">
        <v>0</v>
      </c>
      <c r="P389" s="99">
        <v>0</v>
      </c>
      <c r="Q389" s="99">
        <v>0</v>
      </c>
      <c r="R389" s="99">
        <v>0</v>
      </c>
      <c r="S389" s="99">
        <v>4</v>
      </c>
      <c r="T389" s="99">
        <v>2</v>
      </c>
      <c r="U389" s="99">
        <v>63</v>
      </c>
      <c r="V389" s="99">
        <v>26</v>
      </c>
      <c r="W389" s="97"/>
      <c r="X389" s="99">
        <v>67</v>
      </c>
      <c r="Y389" s="99">
        <v>28</v>
      </c>
      <c r="AA389" s="78">
        <v>100</v>
      </c>
      <c r="AB389" s="78">
        <v>46.400000000000006</v>
      </c>
      <c r="AC389" s="78">
        <v>4.8</v>
      </c>
      <c r="AD389" s="78">
        <v>6.8000000000000007</v>
      </c>
      <c r="AE389" s="78">
        <v>0.4</v>
      </c>
      <c r="AF389" s="78">
        <v>0.4</v>
      </c>
      <c r="AG389" s="78">
        <v>3.2</v>
      </c>
      <c r="AH389" s="78">
        <v>0.4</v>
      </c>
      <c r="AI389" s="78">
        <v>2.8000000000000003</v>
      </c>
      <c r="AJ389" s="78">
        <v>0</v>
      </c>
      <c r="AK389" s="78">
        <v>0</v>
      </c>
      <c r="AL389" s="78">
        <v>0</v>
      </c>
      <c r="AM389" s="78">
        <v>0</v>
      </c>
      <c r="AN389" s="78">
        <v>0</v>
      </c>
      <c r="AO389" s="78">
        <v>1.6</v>
      </c>
      <c r="AP389" s="78">
        <v>0.8</v>
      </c>
      <c r="AQ389" s="78">
        <v>25.2</v>
      </c>
      <c r="AR389" s="78">
        <v>10.4</v>
      </c>
      <c r="AS389" s="75"/>
      <c r="AT389" s="78">
        <v>26.8</v>
      </c>
      <c r="AU389" s="78">
        <v>11.200000000000001</v>
      </c>
    </row>
    <row r="390" spans="2:47" x14ac:dyDescent="0.2">
      <c r="B390" s="56" t="s">
        <v>747</v>
      </c>
      <c r="C390" s="56" t="s">
        <v>908</v>
      </c>
      <c r="D390" s="70" t="s">
        <v>908</v>
      </c>
      <c r="E390" s="99">
        <v>311</v>
      </c>
      <c r="F390" s="99">
        <v>124</v>
      </c>
      <c r="G390" s="99">
        <v>16</v>
      </c>
      <c r="H390" s="99">
        <v>38</v>
      </c>
      <c r="I390" s="99">
        <v>3</v>
      </c>
      <c r="J390" s="99">
        <v>1</v>
      </c>
      <c r="K390" s="99">
        <v>7</v>
      </c>
      <c r="L390" s="99">
        <v>4</v>
      </c>
      <c r="M390" s="99">
        <v>2</v>
      </c>
      <c r="N390" s="99">
        <v>0</v>
      </c>
      <c r="O390" s="99">
        <v>0</v>
      </c>
      <c r="P390" s="99">
        <v>0</v>
      </c>
      <c r="Q390" s="99">
        <v>0</v>
      </c>
      <c r="R390" s="99">
        <v>1</v>
      </c>
      <c r="S390" s="99">
        <v>3</v>
      </c>
      <c r="T390" s="99">
        <v>0</v>
      </c>
      <c r="U390" s="99">
        <v>99</v>
      </c>
      <c r="V390" s="99">
        <v>20</v>
      </c>
      <c r="W390" s="97"/>
      <c r="X390" s="99">
        <v>102</v>
      </c>
      <c r="Y390" s="99">
        <v>20</v>
      </c>
      <c r="AA390" s="78">
        <v>100</v>
      </c>
      <c r="AB390" s="78">
        <v>39.871382636655952</v>
      </c>
      <c r="AC390" s="78">
        <v>5.144694533762058</v>
      </c>
      <c r="AD390" s="78">
        <v>12.218649517684888</v>
      </c>
      <c r="AE390" s="78">
        <v>0.96463022508038598</v>
      </c>
      <c r="AF390" s="78">
        <v>0.32154340836012862</v>
      </c>
      <c r="AG390" s="78">
        <v>2.2508038585209005</v>
      </c>
      <c r="AH390" s="78">
        <v>1.2861736334405145</v>
      </c>
      <c r="AI390" s="78">
        <v>0.64308681672025725</v>
      </c>
      <c r="AJ390" s="78">
        <v>0</v>
      </c>
      <c r="AK390" s="78">
        <v>0</v>
      </c>
      <c r="AL390" s="78">
        <v>0</v>
      </c>
      <c r="AM390" s="78">
        <v>0</v>
      </c>
      <c r="AN390" s="78">
        <v>0.32154340836012862</v>
      </c>
      <c r="AO390" s="78">
        <v>0.96463022508038598</v>
      </c>
      <c r="AP390" s="78">
        <v>0</v>
      </c>
      <c r="AQ390" s="78">
        <v>31.832797427652732</v>
      </c>
      <c r="AR390" s="78">
        <v>6.430868167202572</v>
      </c>
      <c r="AS390" s="75"/>
      <c r="AT390" s="78">
        <v>32.79742765273312</v>
      </c>
      <c r="AU390" s="78">
        <v>6.430868167202572</v>
      </c>
    </row>
    <row r="391" spans="2:47" x14ac:dyDescent="0.2">
      <c r="B391" s="56" t="s">
        <v>747</v>
      </c>
      <c r="C391" s="56" t="s">
        <v>909</v>
      </c>
      <c r="D391" s="70" t="s">
        <v>909</v>
      </c>
      <c r="E391" s="99">
        <v>377</v>
      </c>
      <c r="F391" s="99">
        <v>211</v>
      </c>
      <c r="G391" s="99">
        <v>16</v>
      </c>
      <c r="H391" s="99">
        <v>24</v>
      </c>
      <c r="I391" s="99">
        <v>0</v>
      </c>
      <c r="J391" s="99">
        <v>0</v>
      </c>
      <c r="K391" s="99">
        <v>5</v>
      </c>
      <c r="L391" s="99">
        <v>2</v>
      </c>
      <c r="M391" s="99">
        <v>0</v>
      </c>
      <c r="N391" s="99">
        <v>1</v>
      </c>
      <c r="O391" s="99">
        <v>0</v>
      </c>
      <c r="P391" s="99">
        <v>1</v>
      </c>
      <c r="Q391" s="99">
        <v>0</v>
      </c>
      <c r="R391" s="99">
        <v>1</v>
      </c>
      <c r="S391" s="99">
        <v>5</v>
      </c>
      <c r="T391" s="99">
        <v>4</v>
      </c>
      <c r="U391" s="99">
        <v>91</v>
      </c>
      <c r="V391" s="99">
        <v>21</v>
      </c>
      <c r="W391" s="97"/>
      <c r="X391" s="99">
        <v>96</v>
      </c>
      <c r="Y391" s="99">
        <v>25</v>
      </c>
      <c r="AA391" s="78">
        <v>100</v>
      </c>
      <c r="AB391" s="78">
        <v>55.968169761273209</v>
      </c>
      <c r="AC391" s="78">
        <v>4.2440318302387263</v>
      </c>
      <c r="AD391" s="78">
        <v>6.3660477453580899</v>
      </c>
      <c r="AE391" s="78">
        <v>0</v>
      </c>
      <c r="AF391" s="78">
        <v>0</v>
      </c>
      <c r="AG391" s="78">
        <v>1.3262599469496021</v>
      </c>
      <c r="AH391" s="78">
        <v>0.53050397877984079</v>
      </c>
      <c r="AI391" s="78">
        <v>0</v>
      </c>
      <c r="AJ391" s="78">
        <v>0.2652519893899204</v>
      </c>
      <c r="AK391" s="78">
        <v>0</v>
      </c>
      <c r="AL391" s="78">
        <v>0.2652519893899204</v>
      </c>
      <c r="AM391" s="78">
        <v>0</v>
      </c>
      <c r="AN391" s="78">
        <v>0.2652519893899204</v>
      </c>
      <c r="AO391" s="78">
        <v>1.3262599469496021</v>
      </c>
      <c r="AP391" s="78">
        <v>1.0610079575596816</v>
      </c>
      <c r="AQ391" s="78">
        <v>24.137931034482758</v>
      </c>
      <c r="AR391" s="78">
        <v>5.5702917771883289</v>
      </c>
      <c r="AS391" s="75"/>
      <c r="AT391" s="78">
        <v>25.46419098143236</v>
      </c>
      <c r="AU391" s="78">
        <v>6.6312997347480112</v>
      </c>
    </row>
    <row r="392" spans="2:47" x14ac:dyDescent="0.2">
      <c r="B392" s="56" t="s">
        <v>747</v>
      </c>
      <c r="C392" s="56" t="s">
        <v>910</v>
      </c>
      <c r="D392" s="70" t="s">
        <v>910</v>
      </c>
      <c r="E392" s="99">
        <v>181</v>
      </c>
      <c r="F392" s="99">
        <v>110</v>
      </c>
      <c r="G392" s="99">
        <v>9</v>
      </c>
      <c r="H392" s="99">
        <v>9</v>
      </c>
      <c r="I392" s="99">
        <v>2</v>
      </c>
      <c r="J392" s="99">
        <v>1</v>
      </c>
      <c r="K392" s="99">
        <v>7</v>
      </c>
      <c r="L392" s="99">
        <v>1</v>
      </c>
      <c r="M392" s="99">
        <v>4</v>
      </c>
      <c r="N392" s="99">
        <v>2</v>
      </c>
      <c r="O392" s="99">
        <v>0</v>
      </c>
      <c r="P392" s="99">
        <v>0</v>
      </c>
      <c r="Q392" s="99">
        <v>0</v>
      </c>
      <c r="R392" s="99">
        <v>0</v>
      </c>
      <c r="S392" s="99">
        <v>1</v>
      </c>
      <c r="T392" s="99">
        <v>0</v>
      </c>
      <c r="U392" s="99">
        <v>31</v>
      </c>
      <c r="V392" s="99">
        <v>11</v>
      </c>
      <c r="W392" s="97"/>
      <c r="X392" s="99">
        <v>32</v>
      </c>
      <c r="Y392" s="99">
        <v>11</v>
      </c>
      <c r="AA392" s="78">
        <v>100</v>
      </c>
      <c r="AB392" s="78">
        <v>60.773480662983424</v>
      </c>
      <c r="AC392" s="78">
        <v>4.972375690607735</v>
      </c>
      <c r="AD392" s="78">
        <v>4.972375690607735</v>
      </c>
      <c r="AE392" s="78">
        <v>1.1049723756906076</v>
      </c>
      <c r="AF392" s="78">
        <v>0.55248618784530379</v>
      </c>
      <c r="AG392" s="78">
        <v>3.867403314917127</v>
      </c>
      <c r="AH392" s="78">
        <v>0.55248618784530379</v>
      </c>
      <c r="AI392" s="78">
        <v>2.2099447513812152</v>
      </c>
      <c r="AJ392" s="78">
        <v>1.1049723756906076</v>
      </c>
      <c r="AK392" s="78">
        <v>0</v>
      </c>
      <c r="AL392" s="78">
        <v>0</v>
      </c>
      <c r="AM392" s="78">
        <v>0</v>
      </c>
      <c r="AN392" s="78">
        <v>0</v>
      </c>
      <c r="AO392" s="78">
        <v>0.55248618784530379</v>
      </c>
      <c r="AP392" s="78">
        <v>0</v>
      </c>
      <c r="AQ392" s="78">
        <v>17.127071823204421</v>
      </c>
      <c r="AR392" s="78">
        <v>6.0773480662983426</v>
      </c>
      <c r="AS392" s="75"/>
      <c r="AT392" s="78">
        <v>17.679558011049721</v>
      </c>
      <c r="AU392" s="78">
        <v>6.0773480662983426</v>
      </c>
    </row>
    <row r="393" spans="2:47" x14ac:dyDescent="0.2">
      <c r="B393" s="56" t="s">
        <v>747</v>
      </c>
      <c r="C393" s="56" t="s">
        <v>911</v>
      </c>
      <c r="D393" s="70" t="s">
        <v>911</v>
      </c>
      <c r="E393" s="99">
        <v>266</v>
      </c>
      <c r="F393" s="99">
        <v>139</v>
      </c>
      <c r="G393" s="99">
        <v>25</v>
      </c>
      <c r="H393" s="99">
        <v>30</v>
      </c>
      <c r="I393" s="99">
        <v>0</v>
      </c>
      <c r="J393" s="99">
        <v>0</v>
      </c>
      <c r="K393" s="99">
        <v>4</v>
      </c>
      <c r="L393" s="99">
        <v>0</v>
      </c>
      <c r="M393" s="99">
        <v>3</v>
      </c>
      <c r="N393" s="99">
        <v>1</v>
      </c>
      <c r="O393" s="99">
        <v>0</v>
      </c>
      <c r="P393" s="99">
        <v>0</v>
      </c>
      <c r="Q393" s="99">
        <v>0</v>
      </c>
      <c r="R393" s="99">
        <v>0</v>
      </c>
      <c r="S393" s="99">
        <v>3</v>
      </c>
      <c r="T393" s="99">
        <v>0</v>
      </c>
      <c r="U393" s="99">
        <v>46</v>
      </c>
      <c r="V393" s="99">
        <v>19</v>
      </c>
      <c r="W393" s="97"/>
      <c r="X393" s="99">
        <v>49</v>
      </c>
      <c r="Y393" s="99">
        <v>19</v>
      </c>
      <c r="AA393" s="78">
        <v>100</v>
      </c>
      <c r="AB393" s="78">
        <v>52.255639097744364</v>
      </c>
      <c r="AC393" s="78">
        <v>9.3984962406015029</v>
      </c>
      <c r="AD393" s="78">
        <v>11.278195488721805</v>
      </c>
      <c r="AE393" s="78">
        <v>0</v>
      </c>
      <c r="AF393" s="78">
        <v>0</v>
      </c>
      <c r="AG393" s="78">
        <v>1.5037593984962405</v>
      </c>
      <c r="AH393" s="78">
        <v>0</v>
      </c>
      <c r="AI393" s="78">
        <v>1.1278195488721803</v>
      </c>
      <c r="AJ393" s="78">
        <v>0.37593984962406013</v>
      </c>
      <c r="AK393" s="78">
        <v>0</v>
      </c>
      <c r="AL393" s="78">
        <v>0</v>
      </c>
      <c r="AM393" s="78">
        <v>0</v>
      </c>
      <c r="AN393" s="78">
        <v>0</v>
      </c>
      <c r="AO393" s="78">
        <v>1.1278195488721803</v>
      </c>
      <c r="AP393" s="78">
        <v>0</v>
      </c>
      <c r="AQ393" s="78">
        <v>17.293233082706767</v>
      </c>
      <c r="AR393" s="78">
        <v>7.1428571428571423</v>
      </c>
      <c r="AS393" s="75"/>
      <c r="AT393" s="78">
        <v>18.421052631578945</v>
      </c>
      <c r="AU393" s="78">
        <v>7.1428571428571423</v>
      </c>
    </row>
    <row r="394" spans="2:47" x14ac:dyDescent="0.2">
      <c r="B394" s="56" t="s">
        <v>747</v>
      </c>
      <c r="C394" s="56" t="s">
        <v>912</v>
      </c>
      <c r="D394" s="70" t="s">
        <v>912</v>
      </c>
      <c r="E394" s="99">
        <v>270</v>
      </c>
      <c r="F394" s="99">
        <v>144</v>
      </c>
      <c r="G394" s="99">
        <v>17</v>
      </c>
      <c r="H394" s="99">
        <v>21</v>
      </c>
      <c r="I394" s="99">
        <v>2</v>
      </c>
      <c r="J394" s="99">
        <v>0</v>
      </c>
      <c r="K394" s="99">
        <v>4</v>
      </c>
      <c r="L394" s="99">
        <v>2</v>
      </c>
      <c r="M394" s="99">
        <v>1</v>
      </c>
      <c r="N394" s="99">
        <v>1</v>
      </c>
      <c r="O394" s="99">
        <v>0</v>
      </c>
      <c r="P394" s="99">
        <v>0</v>
      </c>
      <c r="Q394" s="99">
        <v>0</v>
      </c>
      <c r="R394" s="99">
        <v>0</v>
      </c>
      <c r="S394" s="99">
        <v>6</v>
      </c>
      <c r="T394" s="99">
        <v>0</v>
      </c>
      <c r="U394" s="99">
        <v>60</v>
      </c>
      <c r="V394" s="99">
        <v>16</v>
      </c>
      <c r="W394" s="97"/>
      <c r="X394" s="99">
        <v>66</v>
      </c>
      <c r="Y394" s="99">
        <v>16</v>
      </c>
      <c r="AA394" s="78">
        <v>100</v>
      </c>
      <c r="AB394" s="78">
        <v>53.333333333333336</v>
      </c>
      <c r="AC394" s="78">
        <v>6.2962962962962958</v>
      </c>
      <c r="AD394" s="78">
        <v>7.7777777777777777</v>
      </c>
      <c r="AE394" s="78">
        <v>0.74074074074074081</v>
      </c>
      <c r="AF394" s="78">
        <v>0</v>
      </c>
      <c r="AG394" s="78">
        <v>1.4814814814814816</v>
      </c>
      <c r="AH394" s="78">
        <v>0.74074074074074081</v>
      </c>
      <c r="AI394" s="78">
        <v>0.37037037037037041</v>
      </c>
      <c r="AJ394" s="78">
        <v>0.37037037037037041</v>
      </c>
      <c r="AK394" s="78">
        <v>0</v>
      </c>
      <c r="AL394" s="78">
        <v>0</v>
      </c>
      <c r="AM394" s="78">
        <v>0</v>
      </c>
      <c r="AN394" s="78">
        <v>0</v>
      </c>
      <c r="AO394" s="78">
        <v>2.2222222222222223</v>
      </c>
      <c r="AP394" s="78">
        <v>0</v>
      </c>
      <c r="AQ394" s="78">
        <v>22.222222222222221</v>
      </c>
      <c r="AR394" s="78">
        <v>5.9259259259259265</v>
      </c>
      <c r="AS394" s="75"/>
      <c r="AT394" s="78">
        <v>24.444444444444443</v>
      </c>
      <c r="AU394" s="78">
        <v>5.9259259259259265</v>
      </c>
    </row>
    <row r="395" spans="2:47" x14ac:dyDescent="0.2">
      <c r="B395" s="56" t="s">
        <v>747</v>
      </c>
      <c r="C395" s="56" t="s">
        <v>913</v>
      </c>
      <c r="D395" s="70" t="s">
        <v>913</v>
      </c>
      <c r="E395" s="99">
        <v>246</v>
      </c>
      <c r="F395" s="99">
        <v>160</v>
      </c>
      <c r="G395" s="99">
        <v>28</v>
      </c>
      <c r="H395" s="99">
        <v>12</v>
      </c>
      <c r="I395" s="99">
        <v>1</v>
      </c>
      <c r="J395" s="99">
        <v>1</v>
      </c>
      <c r="K395" s="99">
        <v>7</v>
      </c>
      <c r="L395" s="99">
        <v>5</v>
      </c>
      <c r="M395" s="99">
        <v>0</v>
      </c>
      <c r="N395" s="99">
        <v>0</v>
      </c>
      <c r="O395" s="99">
        <v>0</v>
      </c>
      <c r="P395" s="99">
        <v>0</v>
      </c>
      <c r="Q395" s="99">
        <v>0</v>
      </c>
      <c r="R395" s="99">
        <v>2</v>
      </c>
      <c r="S395" s="99">
        <v>1</v>
      </c>
      <c r="T395" s="99">
        <v>1</v>
      </c>
      <c r="U395" s="99">
        <v>25</v>
      </c>
      <c r="V395" s="99">
        <v>10</v>
      </c>
      <c r="W395" s="97"/>
      <c r="X395" s="99">
        <v>26</v>
      </c>
      <c r="Y395" s="99">
        <v>11</v>
      </c>
      <c r="AA395" s="78">
        <v>100</v>
      </c>
      <c r="AB395" s="78">
        <v>65.040650406504056</v>
      </c>
      <c r="AC395" s="78">
        <v>11.38211382113821</v>
      </c>
      <c r="AD395" s="78">
        <v>4.8780487804878048</v>
      </c>
      <c r="AE395" s="78">
        <v>0.40650406504065045</v>
      </c>
      <c r="AF395" s="78">
        <v>0.40650406504065045</v>
      </c>
      <c r="AG395" s="78">
        <v>2.8455284552845526</v>
      </c>
      <c r="AH395" s="78">
        <v>2.0325203252032518</v>
      </c>
      <c r="AI395" s="78">
        <v>0</v>
      </c>
      <c r="AJ395" s="78">
        <v>0</v>
      </c>
      <c r="AK395" s="78">
        <v>0</v>
      </c>
      <c r="AL395" s="78">
        <v>0</v>
      </c>
      <c r="AM395" s="78">
        <v>0</v>
      </c>
      <c r="AN395" s="78">
        <v>0.81300813008130091</v>
      </c>
      <c r="AO395" s="78">
        <v>0.40650406504065045</v>
      </c>
      <c r="AP395" s="78">
        <v>0.40650406504065045</v>
      </c>
      <c r="AQ395" s="78">
        <v>10.16260162601626</v>
      </c>
      <c r="AR395" s="78">
        <v>4.0650406504065035</v>
      </c>
      <c r="AS395" s="75"/>
      <c r="AT395" s="78">
        <v>10.569105691056912</v>
      </c>
      <c r="AU395" s="78">
        <v>4.4715447154471546</v>
      </c>
    </row>
    <row r="396" spans="2:47" x14ac:dyDescent="0.2">
      <c r="B396" s="56" t="s">
        <v>747</v>
      </c>
      <c r="C396" s="56" t="s">
        <v>914</v>
      </c>
      <c r="D396" s="70" t="s">
        <v>914</v>
      </c>
      <c r="E396" s="99">
        <v>238</v>
      </c>
      <c r="F396" s="99">
        <v>121</v>
      </c>
      <c r="G396" s="99">
        <v>20</v>
      </c>
      <c r="H396" s="99">
        <v>25</v>
      </c>
      <c r="I396" s="99">
        <v>1</v>
      </c>
      <c r="J396" s="99">
        <v>0</v>
      </c>
      <c r="K396" s="99">
        <v>4</v>
      </c>
      <c r="L396" s="99">
        <v>1</v>
      </c>
      <c r="M396" s="99">
        <v>2</v>
      </c>
      <c r="N396" s="99">
        <v>0</v>
      </c>
      <c r="O396" s="99">
        <v>0</v>
      </c>
      <c r="P396" s="99">
        <v>0</v>
      </c>
      <c r="Q396" s="99">
        <v>0</v>
      </c>
      <c r="R396" s="99">
        <v>1</v>
      </c>
      <c r="S396" s="99">
        <v>2</v>
      </c>
      <c r="T396" s="99">
        <v>0</v>
      </c>
      <c r="U396" s="99">
        <v>54</v>
      </c>
      <c r="V396" s="99">
        <v>11</v>
      </c>
      <c r="W396" s="97"/>
      <c r="X396" s="99">
        <v>56</v>
      </c>
      <c r="Y396" s="99">
        <v>11</v>
      </c>
      <c r="AA396" s="78">
        <v>100</v>
      </c>
      <c r="AB396" s="78">
        <v>50.840336134453779</v>
      </c>
      <c r="AC396" s="78">
        <v>8.4033613445378155</v>
      </c>
      <c r="AD396" s="78">
        <v>10.504201680672269</v>
      </c>
      <c r="AE396" s="78">
        <v>0.42016806722689076</v>
      </c>
      <c r="AF396" s="78">
        <v>0</v>
      </c>
      <c r="AG396" s="78">
        <v>1.680672268907563</v>
      </c>
      <c r="AH396" s="78">
        <v>0.42016806722689076</v>
      </c>
      <c r="AI396" s="78">
        <v>0.84033613445378152</v>
      </c>
      <c r="AJ396" s="78">
        <v>0</v>
      </c>
      <c r="AK396" s="78">
        <v>0</v>
      </c>
      <c r="AL396" s="78">
        <v>0</v>
      </c>
      <c r="AM396" s="78">
        <v>0</v>
      </c>
      <c r="AN396" s="78">
        <v>0.42016806722689076</v>
      </c>
      <c r="AO396" s="78">
        <v>0.84033613445378152</v>
      </c>
      <c r="AP396" s="78">
        <v>0</v>
      </c>
      <c r="AQ396" s="78">
        <v>22.689075630252102</v>
      </c>
      <c r="AR396" s="78">
        <v>4.6218487394957988</v>
      </c>
      <c r="AS396" s="75"/>
      <c r="AT396" s="78">
        <v>23.52941176470588</v>
      </c>
      <c r="AU396" s="78">
        <v>4.6218487394957988</v>
      </c>
    </row>
    <row r="397" spans="2:47" x14ac:dyDescent="0.2">
      <c r="B397" s="56" t="s">
        <v>747</v>
      </c>
      <c r="C397" s="56" t="s">
        <v>915</v>
      </c>
      <c r="D397" s="70" t="s">
        <v>915</v>
      </c>
      <c r="E397" s="99">
        <v>347</v>
      </c>
      <c r="F397" s="99">
        <v>179</v>
      </c>
      <c r="G397" s="99">
        <v>21</v>
      </c>
      <c r="H397" s="99">
        <v>20</v>
      </c>
      <c r="I397" s="99">
        <v>0</v>
      </c>
      <c r="J397" s="99">
        <v>0</v>
      </c>
      <c r="K397" s="99">
        <v>2</v>
      </c>
      <c r="L397" s="99">
        <v>0</v>
      </c>
      <c r="M397" s="99">
        <v>0</v>
      </c>
      <c r="N397" s="99">
        <v>2</v>
      </c>
      <c r="O397" s="99">
        <v>0</v>
      </c>
      <c r="P397" s="99">
        <v>0</v>
      </c>
      <c r="Q397" s="99">
        <v>0</v>
      </c>
      <c r="R397" s="99">
        <v>0</v>
      </c>
      <c r="S397" s="99">
        <v>8</v>
      </c>
      <c r="T397" s="99">
        <v>0</v>
      </c>
      <c r="U397" s="99">
        <v>92</v>
      </c>
      <c r="V397" s="99">
        <v>25</v>
      </c>
      <c r="W397" s="97"/>
      <c r="X397" s="99">
        <v>100</v>
      </c>
      <c r="Y397" s="99">
        <v>25</v>
      </c>
      <c r="AA397" s="78">
        <v>100</v>
      </c>
      <c r="AB397" s="78">
        <v>51.585014409221898</v>
      </c>
      <c r="AC397" s="78">
        <v>6.0518731988472618</v>
      </c>
      <c r="AD397" s="78">
        <v>5.7636887608069163</v>
      </c>
      <c r="AE397" s="78">
        <v>0</v>
      </c>
      <c r="AF397" s="78">
        <v>0</v>
      </c>
      <c r="AG397" s="78">
        <v>0.57636887608069165</v>
      </c>
      <c r="AH397" s="78">
        <v>0</v>
      </c>
      <c r="AI397" s="78">
        <v>0</v>
      </c>
      <c r="AJ397" s="78">
        <v>0.57636887608069165</v>
      </c>
      <c r="AK397" s="78">
        <v>0</v>
      </c>
      <c r="AL397" s="78">
        <v>0</v>
      </c>
      <c r="AM397" s="78">
        <v>0</v>
      </c>
      <c r="AN397" s="78">
        <v>0</v>
      </c>
      <c r="AO397" s="78">
        <v>2.3054755043227666</v>
      </c>
      <c r="AP397" s="78">
        <v>0</v>
      </c>
      <c r="AQ397" s="78">
        <v>26.512968299711815</v>
      </c>
      <c r="AR397" s="78">
        <v>7.2046109510086458</v>
      </c>
      <c r="AS397" s="75"/>
      <c r="AT397" s="78">
        <v>28.818443804034583</v>
      </c>
      <c r="AU397" s="78">
        <v>7.2046109510086458</v>
      </c>
    </row>
    <row r="398" spans="2:47" x14ac:dyDescent="0.2">
      <c r="B398" s="56" t="s">
        <v>747</v>
      </c>
      <c r="C398" s="56" t="s">
        <v>916</v>
      </c>
      <c r="D398" s="70" t="s">
        <v>916</v>
      </c>
      <c r="E398" s="99">
        <v>347</v>
      </c>
      <c r="F398" s="99">
        <v>212</v>
      </c>
      <c r="G398" s="99">
        <v>23</v>
      </c>
      <c r="H398" s="99">
        <v>18</v>
      </c>
      <c r="I398" s="99">
        <v>0</v>
      </c>
      <c r="J398" s="99">
        <v>1</v>
      </c>
      <c r="K398" s="99">
        <v>2</v>
      </c>
      <c r="L398" s="99">
        <v>1</v>
      </c>
      <c r="M398" s="99">
        <v>1</v>
      </c>
      <c r="N398" s="99">
        <v>0</v>
      </c>
      <c r="O398" s="99">
        <v>0</v>
      </c>
      <c r="P398" s="99">
        <v>0</v>
      </c>
      <c r="Q398" s="99">
        <v>0</v>
      </c>
      <c r="R398" s="99">
        <v>0</v>
      </c>
      <c r="S398" s="99">
        <v>1</v>
      </c>
      <c r="T398" s="99">
        <v>0</v>
      </c>
      <c r="U398" s="99">
        <v>61</v>
      </c>
      <c r="V398" s="99">
        <v>29</v>
      </c>
      <c r="W398" s="97"/>
      <c r="X398" s="99">
        <v>62</v>
      </c>
      <c r="Y398" s="99">
        <v>29</v>
      </c>
      <c r="AA398" s="78">
        <v>100</v>
      </c>
      <c r="AB398" s="78">
        <v>61.095100864553309</v>
      </c>
      <c r="AC398" s="78">
        <v>6.6282420749279538</v>
      </c>
      <c r="AD398" s="78">
        <v>5.1873198847262252</v>
      </c>
      <c r="AE398" s="78">
        <v>0</v>
      </c>
      <c r="AF398" s="78">
        <v>0.28818443804034583</v>
      </c>
      <c r="AG398" s="78">
        <v>0.57636887608069165</v>
      </c>
      <c r="AH398" s="78">
        <v>0.28818443804034583</v>
      </c>
      <c r="AI398" s="78">
        <v>0.28818443804034583</v>
      </c>
      <c r="AJ398" s="78">
        <v>0</v>
      </c>
      <c r="AK398" s="78">
        <v>0</v>
      </c>
      <c r="AL398" s="78">
        <v>0</v>
      </c>
      <c r="AM398" s="78">
        <v>0</v>
      </c>
      <c r="AN398" s="78">
        <v>0</v>
      </c>
      <c r="AO398" s="78">
        <v>0.28818443804034583</v>
      </c>
      <c r="AP398" s="78">
        <v>0</v>
      </c>
      <c r="AQ398" s="78">
        <v>17.579250720461097</v>
      </c>
      <c r="AR398" s="78">
        <v>8.3573487031700289</v>
      </c>
      <c r="AS398" s="75"/>
      <c r="AT398" s="78">
        <v>17.86743515850144</v>
      </c>
      <c r="AU398" s="78">
        <v>8.3573487031700289</v>
      </c>
    </row>
    <row r="399" spans="2:47" x14ac:dyDescent="0.2">
      <c r="B399" s="56" t="s">
        <v>747</v>
      </c>
      <c r="C399" s="56" t="s">
        <v>917</v>
      </c>
      <c r="D399" s="70" t="s">
        <v>917</v>
      </c>
      <c r="E399" s="99">
        <v>321</v>
      </c>
      <c r="F399" s="99">
        <v>205</v>
      </c>
      <c r="G399" s="99">
        <v>20</v>
      </c>
      <c r="H399" s="99">
        <v>30</v>
      </c>
      <c r="I399" s="99">
        <v>0</v>
      </c>
      <c r="J399" s="99">
        <v>1</v>
      </c>
      <c r="K399" s="99">
        <v>6</v>
      </c>
      <c r="L399" s="99">
        <v>2</v>
      </c>
      <c r="M399" s="99">
        <v>1</v>
      </c>
      <c r="N399" s="99">
        <v>0</v>
      </c>
      <c r="O399" s="99">
        <v>0</v>
      </c>
      <c r="P399" s="99">
        <v>0</v>
      </c>
      <c r="Q399" s="99">
        <v>0</v>
      </c>
      <c r="R399" s="99">
        <v>3</v>
      </c>
      <c r="S399" s="99">
        <v>5</v>
      </c>
      <c r="T399" s="99">
        <v>4</v>
      </c>
      <c r="U399" s="99">
        <v>23</v>
      </c>
      <c r="V399" s="99">
        <v>27</v>
      </c>
      <c r="W399" s="97"/>
      <c r="X399" s="99">
        <v>28</v>
      </c>
      <c r="Y399" s="99">
        <v>31</v>
      </c>
      <c r="AA399" s="78">
        <v>100</v>
      </c>
      <c r="AB399" s="78">
        <v>63.862928348909655</v>
      </c>
      <c r="AC399" s="78">
        <v>6.2305295950155761</v>
      </c>
      <c r="AD399" s="78">
        <v>9.3457943925233646</v>
      </c>
      <c r="AE399" s="78">
        <v>0</v>
      </c>
      <c r="AF399" s="78">
        <v>0.3115264797507788</v>
      </c>
      <c r="AG399" s="78">
        <v>1.8691588785046727</v>
      </c>
      <c r="AH399" s="78">
        <v>0.62305295950155759</v>
      </c>
      <c r="AI399" s="78">
        <v>0.3115264797507788</v>
      </c>
      <c r="AJ399" s="78">
        <v>0</v>
      </c>
      <c r="AK399" s="78">
        <v>0</v>
      </c>
      <c r="AL399" s="78">
        <v>0</v>
      </c>
      <c r="AM399" s="78">
        <v>0</v>
      </c>
      <c r="AN399" s="78">
        <v>0.93457943925233633</v>
      </c>
      <c r="AO399" s="78">
        <v>1.557632398753894</v>
      </c>
      <c r="AP399" s="78">
        <v>1.2461059190031152</v>
      </c>
      <c r="AQ399" s="78">
        <v>7.1651090342679122</v>
      </c>
      <c r="AR399" s="78">
        <v>8.4112149532710276</v>
      </c>
      <c r="AS399" s="75"/>
      <c r="AT399" s="78">
        <v>8.722741433021806</v>
      </c>
      <c r="AU399" s="78">
        <v>9.657320872274143</v>
      </c>
    </row>
    <row r="400" spans="2:47" x14ac:dyDescent="0.2">
      <c r="B400" s="56" t="s">
        <v>747</v>
      </c>
      <c r="C400" s="56" t="s">
        <v>918</v>
      </c>
      <c r="D400" s="70" t="s">
        <v>918</v>
      </c>
      <c r="E400" s="99">
        <v>263</v>
      </c>
      <c r="F400" s="99">
        <v>132</v>
      </c>
      <c r="G400" s="99">
        <v>8</v>
      </c>
      <c r="H400" s="99">
        <v>22</v>
      </c>
      <c r="I400" s="99">
        <v>0</v>
      </c>
      <c r="J400" s="99">
        <v>0</v>
      </c>
      <c r="K400" s="99">
        <v>8</v>
      </c>
      <c r="L400" s="99">
        <v>4</v>
      </c>
      <c r="M400" s="99">
        <v>2</v>
      </c>
      <c r="N400" s="99">
        <v>0</v>
      </c>
      <c r="O400" s="99">
        <v>0</v>
      </c>
      <c r="P400" s="99">
        <v>0</v>
      </c>
      <c r="Q400" s="99">
        <v>0</v>
      </c>
      <c r="R400" s="99">
        <v>2</v>
      </c>
      <c r="S400" s="99">
        <v>5</v>
      </c>
      <c r="T400" s="99">
        <v>0</v>
      </c>
      <c r="U400" s="99">
        <v>72</v>
      </c>
      <c r="V400" s="99">
        <v>16</v>
      </c>
      <c r="W400" s="97"/>
      <c r="X400" s="99">
        <v>77</v>
      </c>
      <c r="Y400" s="99">
        <v>16</v>
      </c>
      <c r="AA400" s="78">
        <v>100</v>
      </c>
      <c r="AB400" s="78">
        <v>50.190114068441062</v>
      </c>
      <c r="AC400" s="78">
        <v>3.041825095057034</v>
      </c>
      <c r="AD400" s="78">
        <v>8.3650190114068437</v>
      </c>
      <c r="AE400" s="78">
        <v>0</v>
      </c>
      <c r="AF400" s="78">
        <v>0</v>
      </c>
      <c r="AG400" s="78">
        <v>3.041825095057034</v>
      </c>
      <c r="AH400" s="78">
        <v>1.520912547528517</v>
      </c>
      <c r="AI400" s="78">
        <v>0.76045627376425851</v>
      </c>
      <c r="AJ400" s="78">
        <v>0</v>
      </c>
      <c r="AK400" s="78">
        <v>0</v>
      </c>
      <c r="AL400" s="78">
        <v>0</v>
      </c>
      <c r="AM400" s="78">
        <v>0</v>
      </c>
      <c r="AN400" s="78">
        <v>0.76045627376425851</v>
      </c>
      <c r="AO400" s="78">
        <v>1.9011406844106464</v>
      </c>
      <c r="AP400" s="78">
        <v>0</v>
      </c>
      <c r="AQ400" s="78">
        <v>27.376425855513308</v>
      </c>
      <c r="AR400" s="78">
        <v>6.083650190114068</v>
      </c>
      <c r="AS400" s="75"/>
      <c r="AT400" s="78">
        <v>29.277566539923956</v>
      </c>
      <c r="AU400" s="78">
        <v>6.083650190114068</v>
      </c>
    </row>
    <row r="401" spans="2:47" x14ac:dyDescent="0.2">
      <c r="B401" s="56" t="s">
        <v>747</v>
      </c>
      <c r="C401" s="56" t="s">
        <v>919</v>
      </c>
      <c r="D401" s="70" t="s">
        <v>919</v>
      </c>
      <c r="E401" s="99">
        <v>420</v>
      </c>
      <c r="F401" s="99">
        <v>276</v>
      </c>
      <c r="G401" s="99">
        <v>23</v>
      </c>
      <c r="H401" s="99">
        <v>39</v>
      </c>
      <c r="I401" s="99">
        <v>3</v>
      </c>
      <c r="J401" s="99">
        <v>0</v>
      </c>
      <c r="K401" s="99">
        <v>11</v>
      </c>
      <c r="L401" s="99">
        <v>5</v>
      </c>
      <c r="M401" s="99">
        <v>1</v>
      </c>
      <c r="N401" s="99">
        <v>3</v>
      </c>
      <c r="O401" s="99">
        <v>0</v>
      </c>
      <c r="P401" s="99">
        <v>0</v>
      </c>
      <c r="Q401" s="99">
        <v>0</v>
      </c>
      <c r="R401" s="99">
        <v>2</v>
      </c>
      <c r="S401" s="99">
        <v>7</v>
      </c>
      <c r="T401" s="99">
        <v>1</v>
      </c>
      <c r="U401" s="99">
        <v>45</v>
      </c>
      <c r="V401" s="99">
        <v>15</v>
      </c>
      <c r="W401" s="97"/>
      <c r="X401" s="99">
        <v>52</v>
      </c>
      <c r="Y401" s="99">
        <v>16</v>
      </c>
      <c r="AA401" s="78">
        <v>100</v>
      </c>
      <c r="AB401" s="78">
        <v>65.714285714285708</v>
      </c>
      <c r="AC401" s="78">
        <v>5.4761904761904763</v>
      </c>
      <c r="AD401" s="78">
        <v>9.2857142857142865</v>
      </c>
      <c r="AE401" s="78">
        <v>0.7142857142857143</v>
      </c>
      <c r="AF401" s="78">
        <v>0</v>
      </c>
      <c r="AG401" s="78">
        <v>2.6190476190476191</v>
      </c>
      <c r="AH401" s="78">
        <v>1.1904761904761905</v>
      </c>
      <c r="AI401" s="78">
        <v>0.23809523809523811</v>
      </c>
      <c r="AJ401" s="78">
        <v>0.7142857142857143</v>
      </c>
      <c r="AK401" s="78">
        <v>0</v>
      </c>
      <c r="AL401" s="78">
        <v>0</v>
      </c>
      <c r="AM401" s="78">
        <v>0</v>
      </c>
      <c r="AN401" s="78">
        <v>0.47619047619047622</v>
      </c>
      <c r="AO401" s="78">
        <v>1.6666666666666667</v>
      </c>
      <c r="AP401" s="78">
        <v>0.23809523809523811</v>
      </c>
      <c r="AQ401" s="78">
        <v>10.714285714285714</v>
      </c>
      <c r="AR401" s="78">
        <v>3.5714285714285712</v>
      </c>
      <c r="AS401" s="75"/>
      <c r="AT401" s="78">
        <v>12.380952380952381</v>
      </c>
      <c r="AU401" s="78">
        <v>3.8095238095238098</v>
      </c>
    </row>
    <row r="402" spans="2:47" x14ac:dyDescent="0.2">
      <c r="B402" s="56" t="s">
        <v>747</v>
      </c>
      <c r="C402" s="56" t="s">
        <v>920</v>
      </c>
      <c r="D402" s="70" t="s">
        <v>920</v>
      </c>
      <c r="E402" s="99">
        <v>241</v>
      </c>
      <c r="F402" s="99">
        <v>123</v>
      </c>
      <c r="G402" s="99">
        <v>4</v>
      </c>
      <c r="H402" s="99">
        <v>19</v>
      </c>
      <c r="I402" s="99">
        <v>3</v>
      </c>
      <c r="J402" s="99">
        <v>1</v>
      </c>
      <c r="K402" s="99">
        <v>8</v>
      </c>
      <c r="L402" s="99">
        <v>4</v>
      </c>
      <c r="M402" s="99">
        <v>1</v>
      </c>
      <c r="N402" s="99">
        <v>0</v>
      </c>
      <c r="O402" s="99">
        <v>0</v>
      </c>
      <c r="P402" s="99">
        <v>1</v>
      </c>
      <c r="Q402" s="99">
        <v>1</v>
      </c>
      <c r="R402" s="99">
        <v>1</v>
      </c>
      <c r="S402" s="99">
        <v>7</v>
      </c>
      <c r="T402" s="99">
        <v>3</v>
      </c>
      <c r="U402" s="99">
        <v>54</v>
      </c>
      <c r="V402" s="99">
        <v>19</v>
      </c>
      <c r="W402" s="97"/>
      <c r="X402" s="99">
        <v>61</v>
      </c>
      <c r="Y402" s="99">
        <v>22</v>
      </c>
      <c r="AA402" s="78">
        <v>100</v>
      </c>
      <c r="AB402" s="78">
        <v>51.037344398340245</v>
      </c>
      <c r="AC402" s="78">
        <v>1.6597510373443984</v>
      </c>
      <c r="AD402" s="78">
        <v>7.8838174273858916</v>
      </c>
      <c r="AE402" s="78">
        <v>1.2448132780082988</v>
      </c>
      <c r="AF402" s="78">
        <v>0.41493775933609961</v>
      </c>
      <c r="AG402" s="78">
        <v>3.3195020746887969</v>
      </c>
      <c r="AH402" s="78">
        <v>1.6597510373443984</v>
      </c>
      <c r="AI402" s="78">
        <v>0.41493775933609961</v>
      </c>
      <c r="AJ402" s="78">
        <v>0</v>
      </c>
      <c r="AK402" s="78">
        <v>0</v>
      </c>
      <c r="AL402" s="78">
        <v>0.41493775933609961</v>
      </c>
      <c r="AM402" s="78">
        <v>0.41493775933609961</v>
      </c>
      <c r="AN402" s="78">
        <v>0.41493775933609961</v>
      </c>
      <c r="AO402" s="78">
        <v>2.904564315352697</v>
      </c>
      <c r="AP402" s="78">
        <v>1.2448132780082988</v>
      </c>
      <c r="AQ402" s="78">
        <v>22.40663900414938</v>
      </c>
      <c r="AR402" s="78">
        <v>7.8838174273858916</v>
      </c>
      <c r="AS402" s="75"/>
      <c r="AT402" s="78">
        <v>25.311203319502074</v>
      </c>
      <c r="AU402" s="78">
        <v>9.1286307053941904</v>
      </c>
    </row>
    <row r="403" spans="2:47" x14ac:dyDescent="0.2">
      <c r="B403" s="56" t="s">
        <v>747</v>
      </c>
      <c r="C403" s="56" t="s">
        <v>921</v>
      </c>
      <c r="D403" s="70" t="s">
        <v>921</v>
      </c>
      <c r="E403" s="99">
        <v>272</v>
      </c>
      <c r="F403" s="99">
        <v>138</v>
      </c>
      <c r="G403" s="99">
        <v>34</v>
      </c>
      <c r="H403" s="99">
        <v>27</v>
      </c>
      <c r="I403" s="99">
        <v>5</v>
      </c>
      <c r="J403" s="99">
        <v>2</v>
      </c>
      <c r="K403" s="99">
        <v>1</v>
      </c>
      <c r="L403" s="99">
        <v>0</v>
      </c>
      <c r="M403" s="99">
        <v>0</v>
      </c>
      <c r="N403" s="99">
        <v>0</v>
      </c>
      <c r="O403" s="99">
        <v>0</v>
      </c>
      <c r="P403" s="99">
        <v>0</v>
      </c>
      <c r="Q403" s="99">
        <v>0</v>
      </c>
      <c r="R403" s="99">
        <v>1</v>
      </c>
      <c r="S403" s="99">
        <v>2</v>
      </c>
      <c r="T403" s="99">
        <v>1</v>
      </c>
      <c r="U403" s="99">
        <v>43</v>
      </c>
      <c r="V403" s="99">
        <v>19</v>
      </c>
      <c r="W403" s="97"/>
      <c r="X403" s="99">
        <v>45</v>
      </c>
      <c r="Y403" s="99">
        <v>20</v>
      </c>
      <c r="AA403" s="78">
        <v>100</v>
      </c>
      <c r="AB403" s="78">
        <v>50.735294117647058</v>
      </c>
      <c r="AC403" s="78">
        <v>12.5</v>
      </c>
      <c r="AD403" s="78">
        <v>9.9264705882352935</v>
      </c>
      <c r="AE403" s="78">
        <v>1.8382352941176472</v>
      </c>
      <c r="AF403" s="78">
        <v>0.73529411764705876</v>
      </c>
      <c r="AG403" s="78">
        <v>0.36764705882352938</v>
      </c>
      <c r="AH403" s="78">
        <v>0</v>
      </c>
      <c r="AI403" s="78">
        <v>0</v>
      </c>
      <c r="AJ403" s="78">
        <v>0</v>
      </c>
      <c r="AK403" s="78">
        <v>0</v>
      </c>
      <c r="AL403" s="78">
        <v>0</v>
      </c>
      <c r="AM403" s="78">
        <v>0</v>
      </c>
      <c r="AN403" s="78">
        <v>0.36764705882352938</v>
      </c>
      <c r="AO403" s="78">
        <v>0.73529411764705876</v>
      </c>
      <c r="AP403" s="78">
        <v>0.36764705882352938</v>
      </c>
      <c r="AQ403" s="78">
        <v>15.808823529411764</v>
      </c>
      <c r="AR403" s="78">
        <v>6.9852941176470589</v>
      </c>
      <c r="AS403" s="75"/>
      <c r="AT403" s="78">
        <v>16.544117647058822</v>
      </c>
      <c r="AU403" s="78">
        <v>7.3529411764705888</v>
      </c>
    </row>
    <row r="404" spans="2:47" x14ac:dyDescent="0.2">
      <c r="B404" s="56" t="s">
        <v>747</v>
      </c>
      <c r="C404" s="56" t="s">
        <v>922</v>
      </c>
      <c r="D404" s="70" t="s">
        <v>922</v>
      </c>
      <c r="E404" s="99">
        <v>312</v>
      </c>
      <c r="F404" s="99">
        <v>188</v>
      </c>
      <c r="G404" s="99">
        <v>20</v>
      </c>
      <c r="H404" s="99">
        <v>32</v>
      </c>
      <c r="I404" s="99">
        <v>0</v>
      </c>
      <c r="J404" s="99">
        <v>2</v>
      </c>
      <c r="K404" s="99">
        <v>3</v>
      </c>
      <c r="L404" s="99">
        <v>1</v>
      </c>
      <c r="M404" s="99">
        <v>1</v>
      </c>
      <c r="N404" s="99">
        <v>0</v>
      </c>
      <c r="O404" s="99">
        <v>0</v>
      </c>
      <c r="P404" s="99">
        <v>0</v>
      </c>
      <c r="Q404" s="99">
        <v>0</v>
      </c>
      <c r="R404" s="99">
        <v>1</v>
      </c>
      <c r="S404" s="99">
        <v>17</v>
      </c>
      <c r="T404" s="99">
        <v>0</v>
      </c>
      <c r="U404" s="99">
        <v>37</v>
      </c>
      <c r="V404" s="99">
        <v>13</v>
      </c>
      <c r="W404" s="97"/>
      <c r="X404" s="99">
        <v>54</v>
      </c>
      <c r="Y404" s="99">
        <v>13</v>
      </c>
      <c r="AA404" s="78">
        <v>100</v>
      </c>
      <c r="AB404" s="78">
        <v>60.256410256410255</v>
      </c>
      <c r="AC404" s="78">
        <v>6.4102564102564097</v>
      </c>
      <c r="AD404" s="78">
        <v>10.256410256410255</v>
      </c>
      <c r="AE404" s="78">
        <v>0</v>
      </c>
      <c r="AF404" s="78">
        <v>0.64102564102564097</v>
      </c>
      <c r="AG404" s="78">
        <v>0.96153846153846156</v>
      </c>
      <c r="AH404" s="78">
        <v>0.32051282051282048</v>
      </c>
      <c r="AI404" s="78">
        <v>0.32051282051282048</v>
      </c>
      <c r="AJ404" s="78">
        <v>0</v>
      </c>
      <c r="AK404" s="78">
        <v>0</v>
      </c>
      <c r="AL404" s="78">
        <v>0</v>
      </c>
      <c r="AM404" s="78">
        <v>0</v>
      </c>
      <c r="AN404" s="78">
        <v>0.32051282051282048</v>
      </c>
      <c r="AO404" s="78">
        <v>5.4487179487179489</v>
      </c>
      <c r="AP404" s="78">
        <v>0</v>
      </c>
      <c r="AQ404" s="78">
        <v>11.858974358974358</v>
      </c>
      <c r="AR404" s="78">
        <v>4.1666666666666661</v>
      </c>
      <c r="AS404" s="75"/>
      <c r="AT404" s="78">
        <v>17.307692307692307</v>
      </c>
      <c r="AU404" s="78">
        <v>4.1666666666666661</v>
      </c>
    </row>
    <row r="405" spans="2:47" x14ac:dyDescent="0.2">
      <c r="B405" s="56" t="s">
        <v>747</v>
      </c>
      <c r="C405" s="56" t="s">
        <v>923</v>
      </c>
      <c r="D405" s="70" t="s">
        <v>923</v>
      </c>
      <c r="E405" s="99">
        <v>371</v>
      </c>
      <c r="F405" s="99">
        <v>219</v>
      </c>
      <c r="G405" s="99">
        <v>13</v>
      </c>
      <c r="H405" s="99">
        <v>43</v>
      </c>
      <c r="I405" s="99">
        <v>1</v>
      </c>
      <c r="J405" s="99">
        <v>3</v>
      </c>
      <c r="K405" s="99">
        <v>14</v>
      </c>
      <c r="L405" s="99">
        <v>1</v>
      </c>
      <c r="M405" s="99">
        <v>5</v>
      </c>
      <c r="N405" s="99">
        <v>4</v>
      </c>
      <c r="O405" s="99">
        <v>0</v>
      </c>
      <c r="P405" s="99">
        <v>0</v>
      </c>
      <c r="Q405" s="99">
        <v>0</v>
      </c>
      <c r="R405" s="99">
        <v>4</v>
      </c>
      <c r="S405" s="99">
        <v>13</v>
      </c>
      <c r="T405" s="99">
        <v>6</v>
      </c>
      <c r="U405" s="99">
        <v>30</v>
      </c>
      <c r="V405" s="99">
        <v>29</v>
      </c>
      <c r="W405" s="97"/>
      <c r="X405" s="99">
        <v>43</v>
      </c>
      <c r="Y405" s="99">
        <v>35</v>
      </c>
      <c r="AA405" s="78">
        <v>100</v>
      </c>
      <c r="AB405" s="78">
        <v>59.029649595687331</v>
      </c>
      <c r="AC405" s="78">
        <v>3.5040431266846364</v>
      </c>
      <c r="AD405" s="78">
        <v>11.590296495956872</v>
      </c>
      <c r="AE405" s="78">
        <v>0.26954177897574128</v>
      </c>
      <c r="AF405" s="78">
        <v>0.80862533692722371</v>
      </c>
      <c r="AG405" s="78">
        <v>3.7735849056603774</v>
      </c>
      <c r="AH405" s="78">
        <v>0.26954177897574128</v>
      </c>
      <c r="AI405" s="78">
        <v>1.3477088948787064</v>
      </c>
      <c r="AJ405" s="78">
        <v>1.0781671159029651</v>
      </c>
      <c r="AK405" s="78">
        <v>0</v>
      </c>
      <c r="AL405" s="78">
        <v>0</v>
      </c>
      <c r="AM405" s="78">
        <v>0</v>
      </c>
      <c r="AN405" s="78">
        <v>1.0781671159029651</v>
      </c>
      <c r="AO405" s="78">
        <v>3.5040431266846364</v>
      </c>
      <c r="AP405" s="78">
        <v>1.6172506738544474</v>
      </c>
      <c r="AQ405" s="78">
        <v>8.0862533692722369</v>
      </c>
      <c r="AR405" s="78">
        <v>7.8167115902964959</v>
      </c>
      <c r="AS405" s="75"/>
      <c r="AT405" s="78">
        <v>11.590296495956872</v>
      </c>
      <c r="AU405" s="78">
        <v>9.433962264150944</v>
      </c>
    </row>
    <row r="406" spans="2:47" x14ac:dyDescent="0.2">
      <c r="B406" s="56" t="s">
        <v>747</v>
      </c>
      <c r="C406" s="56" t="s">
        <v>924</v>
      </c>
      <c r="D406" s="70" t="s">
        <v>924</v>
      </c>
      <c r="E406" s="99">
        <v>334</v>
      </c>
      <c r="F406" s="99">
        <v>237</v>
      </c>
      <c r="G406" s="99">
        <v>14</v>
      </c>
      <c r="H406" s="99">
        <v>24</v>
      </c>
      <c r="I406" s="99">
        <v>3</v>
      </c>
      <c r="J406" s="99">
        <v>0</v>
      </c>
      <c r="K406" s="99">
        <v>3</v>
      </c>
      <c r="L406" s="99">
        <v>2</v>
      </c>
      <c r="M406" s="99">
        <v>0</v>
      </c>
      <c r="N406" s="99">
        <v>1</v>
      </c>
      <c r="O406" s="99">
        <v>0</v>
      </c>
      <c r="P406" s="99">
        <v>0</v>
      </c>
      <c r="Q406" s="99">
        <v>0</v>
      </c>
      <c r="R406" s="99">
        <v>0</v>
      </c>
      <c r="S406" s="99">
        <v>3</v>
      </c>
      <c r="T406" s="99">
        <v>1</v>
      </c>
      <c r="U406" s="99">
        <v>21</v>
      </c>
      <c r="V406" s="99">
        <v>28</v>
      </c>
      <c r="W406" s="97"/>
      <c r="X406" s="99">
        <v>24</v>
      </c>
      <c r="Y406" s="99">
        <v>29</v>
      </c>
      <c r="AA406" s="78">
        <v>100</v>
      </c>
      <c r="AB406" s="78">
        <v>70.958083832335333</v>
      </c>
      <c r="AC406" s="78">
        <v>4.1916167664670656</v>
      </c>
      <c r="AD406" s="78">
        <v>7.1856287425149699</v>
      </c>
      <c r="AE406" s="78">
        <v>0.89820359281437123</v>
      </c>
      <c r="AF406" s="78">
        <v>0</v>
      </c>
      <c r="AG406" s="78">
        <v>0.89820359281437123</v>
      </c>
      <c r="AH406" s="78">
        <v>0.5988023952095809</v>
      </c>
      <c r="AI406" s="78">
        <v>0</v>
      </c>
      <c r="AJ406" s="78">
        <v>0.29940119760479045</v>
      </c>
      <c r="AK406" s="78">
        <v>0</v>
      </c>
      <c r="AL406" s="78">
        <v>0</v>
      </c>
      <c r="AM406" s="78">
        <v>0</v>
      </c>
      <c r="AN406" s="78">
        <v>0</v>
      </c>
      <c r="AO406" s="78">
        <v>0.89820359281437123</v>
      </c>
      <c r="AP406" s="78">
        <v>0.29940119760479045</v>
      </c>
      <c r="AQ406" s="78">
        <v>6.2874251497005984</v>
      </c>
      <c r="AR406" s="78">
        <v>8.3832335329341312</v>
      </c>
      <c r="AS406" s="75"/>
      <c r="AT406" s="78">
        <v>7.1856287425149699</v>
      </c>
      <c r="AU406" s="78">
        <v>8.682634730538922</v>
      </c>
    </row>
    <row r="407" spans="2:47" x14ac:dyDescent="0.2">
      <c r="B407" s="56" t="s">
        <v>747</v>
      </c>
      <c r="C407" s="56" t="s">
        <v>925</v>
      </c>
      <c r="D407" s="70" t="s">
        <v>925</v>
      </c>
      <c r="E407" s="99">
        <v>227</v>
      </c>
      <c r="F407" s="99">
        <v>139</v>
      </c>
      <c r="G407" s="99">
        <v>25</v>
      </c>
      <c r="H407" s="99">
        <v>29</v>
      </c>
      <c r="I407" s="99">
        <v>0</v>
      </c>
      <c r="J407" s="99">
        <v>1</v>
      </c>
      <c r="K407" s="99">
        <v>3</v>
      </c>
      <c r="L407" s="99">
        <v>0</v>
      </c>
      <c r="M407" s="99">
        <v>0</v>
      </c>
      <c r="N407" s="99">
        <v>2</v>
      </c>
      <c r="O407" s="99">
        <v>1</v>
      </c>
      <c r="P407" s="99">
        <v>0</v>
      </c>
      <c r="Q407" s="99">
        <v>0</v>
      </c>
      <c r="R407" s="99">
        <v>0</v>
      </c>
      <c r="S407" s="99">
        <v>1</v>
      </c>
      <c r="T407" s="99">
        <v>0</v>
      </c>
      <c r="U407" s="99">
        <v>20</v>
      </c>
      <c r="V407" s="99">
        <v>9</v>
      </c>
      <c r="W407" s="97"/>
      <c r="X407" s="99">
        <v>21</v>
      </c>
      <c r="Y407" s="99">
        <v>9</v>
      </c>
      <c r="AA407" s="78">
        <v>100</v>
      </c>
      <c r="AB407" s="78">
        <v>61.233480176211451</v>
      </c>
      <c r="AC407" s="78">
        <v>11.013215859030836</v>
      </c>
      <c r="AD407" s="78">
        <v>12.77533039647577</v>
      </c>
      <c r="AE407" s="78">
        <v>0</v>
      </c>
      <c r="AF407" s="78">
        <v>0.44052863436123352</v>
      </c>
      <c r="AG407" s="78">
        <v>1.3215859030837005</v>
      </c>
      <c r="AH407" s="78">
        <v>0</v>
      </c>
      <c r="AI407" s="78">
        <v>0</v>
      </c>
      <c r="AJ407" s="78">
        <v>0.88105726872246704</v>
      </c>
      <c r="AK407" s="78">
        <v>0.44052863436123352</v>
      </c>
      <c r="AL407" s="78">
        <v>0</v>
      </c>
      <c r="AM407" s="78">
        <v>0</v>
      </c>
      <c r="AN407" s="78">
        <v>0</v>
      </c>
      <c r="AO407" s="78">
        <v>0.44052863436123352</v>
      </c>
      <c r="AP407" s="78">
        <v>0</v>
      </c>
      <c r="AQ407" s="78">
        <v>8.8105726872246706</v>
      </c>
      <c r="AR407" s="78">
        <v>3.9647577092511015</v>
      </c>
      <c r="AS407" s="75"/>
      <c r="AT407" s="78">
        <v>9.251101321585903</v>
      </c>
      <c r="AU407" s="78">
        <v>3.9647577092511015</v>
      </c>
    </row>
    <row r="408" spans="2:47" x14ac:dyDescent="0.2">
      <c r="B408" s="56" t="s">
        <v>747</v>
      </c>
      <c r="C408" s="56" t="s">
        <v>926</v>
      </c>
      <c r="D408" s="70" t="s">
        <v>926</v>
      </c>
      <c r="E408" s="99">
        <v>256</v>
      </c>
      <c r="F408" s="99">
        <v>160</v>
      </c>
      <c r="G408" s="99">
        <v>21</v>
      </c>
      <c r="H408" s="99">
        <v>19</v>
      </c>
      <c r="I408" s="99">
        <v>0</v>
      </c>
      <c r="J408" s="99">
        <v>0</v>
      </c>
      <c r="K408" s="99">
        <v>6</v>
      </c>
      <c r="L408" s="99">
        <v>2</v>
      </c>
      <c r="M408" s="99">
        <v>2</v>
      </c>
      <c r="N408" s="99">
        <v>2</v>
      </c>
      <c r="O408" s="99">
        <v>0</v>
      </c>
      <c r="P408" s="99">
        <v>0</v>
      </c>
      <c r="Q408" s="99">
        <v>0</v>
      </c>
      <c r="R408" s="99">
        <v>0</v>
      </c>
      <c r="S408" s="99">
        <v>6</v>
      </c>
      <c r="T408" s="99">
        <v>0</v>
      </c>
      <c r="U408" s="99">
        <v>39</v>
      </c>
      <c r="V408" s="99">
        <v>5</v>
      </c>
      <c r="W408" s="97"/>
      <c r="X408" s="99">
        <v>45</v>
      </c>
      <c r="Y408" s="99">
        <v>5</v>
      </c>
      <c r="AA408" s="78">
        <v>100</v>
      </c>
      <c r="AB408" s="78">
        <v>62.5</v>
      </c>
      <c r="AC408" s="78">
        <v>8.203125</v>
      </c>
      <c r="AD408" s="78">
        <v>7.421875</v>
      </c>
      <c r="AE408" s="78">
        <v>0</v>
      </c>
      <c r="AF408" s="78">
        <v>0</v>
      </c>
      <c r="AG408" s="78">
        <v>2.34375</v>
      </c>
      <c r="AH408" s="78">
        <v>0.78125</v>
      </c>
      <c r="AI408" s="78">
        <v>0.78125</v>
      </c>
      <c r="AJ408" s="78">
        <v>0.78125</v>
      </c>
      <c r="AK408" s="78">
        <v>0</v>
      </c>
      <c r="AL408" s="78">
        <v>0</v>
      </c>
      <c r="AM408" s="78">
        <v>0</v>
      </c>
      <c r="AN408" s="78">
        <v>0</v>
      </c>
      <c r="AO408" s="78">
        <v>2.34375</v>
      </c>
      <c r="AP408" s="78">
        <v>0</v>
      </c>
      <c r="AQ408" s="78">
        <v>15.234375</v>
      </c>
      <c r="AR408" s="78">
        <v>1.953125</v>
      </c>
      <c r="AS408" s="75"/>
      <c r="AT408" s="78">
        <v>17.578125</v>
      </c>
      <c r="AU408" s="78">
        <v>1.953125</v>
      </c>
    </row>
    <row r="409" spans="2:47" x14ac:dyDescent="0.2">
      <c r="B409" s="56" t="s">
        <v>747</v>
      </c>
      <c r="C409" s="56" t="s">
        <v>927</v>
      </c>
      <c r="D409" s="70" t="s">
        <v>927</v>
      </c>
      <c r="E409" s="99">
        <v>329</v>
      </c>
      <c r="F409" s="99">
        <v>198</v>
      </c>
      <c r="G409" s="99">
        <v>16</v>
      </c>
      <c r="H409" s="99">
        <v>13</v>
      </c>
      <c r="I409" s="99">
        <v>0</v>
      </c>
      <c r="J409" s="99">
        <v>0</v>
      </c>
      <c r="K409" s="99">
        <v>0</v>
      </c>
      <c r="L409" s="99">
        <v>0</v>
      </c>
      <c r="M409" s="99">
        <v>0</v>
      </c>
      <c r="N409" s="99">
        <v>0</v>
      </c>
      <c r="O409" s="99">
        <v>0</v>
      </c>
      <c r="P409" s="99">
        <v>0</v>
      </c>
      <c r="Q409" s="99">
        <v>0</v>
      </c>
      <c r="R409" s="99">
        <v>0</v>
      </c>
      <c r="S409" s="99">
        <v>2</v>
      </c>
      <c r="T409" s="99">
        <v>2</v>
      </c>
      <c r="U409" s="99">
        <v>77</v>
      </c>
      <c r="V409" s="99">
        <v>21</v>
      </c>
      <c r="W409" s="97"/>
      <c r="X409" s="99">
        <v>79</v>
      </c>
      <c r="Y409" s="99">
        <v>23</v>
      </c>
      <c r="AA409" s="78">
        <v>100</v>
      </c>
      <c r="AB409" s="78">
        <v>60.182370820668694</v>
      </c>
      <c r="AC409" s="78">
        <v>4.86322188449848</v>
      </c>
      <c r="AD409" s="78">
        <v>3.9513677811550152</v>
      </c>
      <c r="AE409" s="78">
        <v>0</v>
      </c>
      <c r="AF409" s="78">
        <v>0</v>
      </c>
      <c r="AG409" s="78">
        <v>0</v>
      </c>
      <c r="AH409" s="78">
        <v>0</v>
      </c>
      <c r="AI409" s="78">
        <v>0</v>
      </c>
      <c r="AJ409" s="78">
        <v>0</v>
      </c>
      <c r="AK409" s="78">
        <v>0</v>
      </c>
      <c r="AL409" s="78">
        <v>0</v>
      </c>
      <c r="AM409" s="78">
        <v>0</v>
      </c>
      <c r="AN409" s="78">
        <v>0</v>
      </c>
      <c r="AO409" s="78">
        <v>0.60790273556231</v>
      </c>
      <c r="AP409" s="78">
        <v>0.60790273556231</v>
      </c>
      <c r="AQ409" s="78">
        <v>23.404255319148938</v>
      </c>
      <c r="AR409" s="78">
        <v>6.3829787234042552</v>
      </c>
      <c r="AS409" s="75"/>
      <c r="AT409" s="78">
        <v>24.012158054711247</v>
      </c>
      <c r="AU409" s="78">
        <v>6.9908814589665651</v>
      </c>
    </row>
    <row r="410" spans="2:47" x14ac:dyDescent="0.2">
      <c r="B410" s="56" t="s">
        <v>747</v>
      </c>
      <c r="C410" s="56" t="s">
        <v>928</v>
      </c>
      <c r="D410" s="70" t="s">
        <v>928</v>
      </c>
      <c r="E410" s="99">
        <v>307</v>
      </c>
      <c r="F410" s="99">
        <v>153</v>
      </c>
      <c r="G410" s="99">
        <v>12</v>
      </c>
      <c r="H410" s="99">
        <v>15</v>
      </c>
      <c r="I410" s="99">
        <v>0</v>
      </c>
      <c r="J410" s="99">
        <v>0</v>
      </c>
      <c r="K410" s="99">
        <v>7</v>
      </c>
      <c r="L410" s="99">
        <v>3</v>
      </c>
      <c r="M410" s="99">
        <v>3</v>
      </c>
      <c r="N410" s="99">
        <v>1</v>
      </c>
      <c r="O410" s="99">
        <v>0</v>
      </c>
      <c r="P410" s="99">
        <v>0</v>
      </c>
      <c r="Q410" s="99">
        <v>0</v>
      </c>
      <c r="R410" s="99">
        <v>0</v>
      </c>
      <c r="S410" s="99">
        <v>7</v>
      </c>
      <c r="T410" s="99">
        <v>0</v>
      </c>
      <c r="U410" s="99">
        <v>89</v>
      </c>
      <c r="V410" s="99">
        <v>24</v>
      </c>
      <c r="W410" s="97"/>
      <c r="X410" s="99">
        <v>96</v>
      </c>
      <c r="Y410" s="99">
        <v>24</v>
      </c>
      <c r="AA410" s="78">
        <v>100</v>
      </c>
      <c r="AB410" s="78">
        <v>49.837133550488602</v>
      </c>
      <c r="AC410" s="78">
        <v>3.9087947882736152</v>
      </c>
      <c r="AD410" s="78">
        <v>4.8859934853420199</v>
      </c>
      <c r="AE410" s="78">
        <v>0</v>
      </c>
      <c r="AF410" s="78">
        <v>0</v>
      </c>
      <c r="AG410" s="78">
        <v>2.2801302931596092</v>
      </c>
      <c r="AH410" s="78">
        <v>0.97719869706840379</v>
      </c>
      <c r="AI410" s="78">
        <v>0.97719869706840379</v>
      </c>
      <c r="AJ410" s="78">
        <v>0.32573289902280134</v>
      </c>
      <c r="AK410" s="78">
        <v>0</v>
      </c>
      <c r="AL410" s="78">
        <v>0</v>
      </c>
      <c r="AM410" s="78">
        <v>0</v>
      </c>
      <c r="AN410" s="78">
        <v>0</v>
      </c>
      <c r="AO410" s="78">
        <v>2.2801302931596092</v>
      </c>
      <c r="AP410" s="78">
        <v>0</v>
      </c>
      <c r="AQ410" s="78">
        <v>28.990228013029316</v>
      </c>
      <c r="AR410" s="78">
        <v>7.8175895765472303</v>
      </c>
      <c r="AS410" s="75"/>
      <c r="AT410" s="78">
        <v>31.270358306188921</v>
      </c>
      <c r="AU410" s="78">
        <v>7.8175895765472303</v>
      </c>
    </row>
    <row r="411" spans="2:47" x14ac:dyDescent="0.2">
      <c r="B411" s="56" t="s">
        <v>747</v>
      </c>
      <c r="C411" s="56" t="s">
        <v>929</v>
      </c>
      <c r="D411" s="70" t="s">
        <v>929</v>
      </c>
      <c r="E411" s="99">
        <v>361</v>
      </c>
      <c r="F411" s="99">
        <v>187</v>
      </c>
      <c r="G411" s="99">
        <v>19</v>
      </c>
      <c r="H411" s="99">
        <v>16</v>
      </c>
      <c r="I411" s="99">
        <v>0</v>
      </c>
      <c r="J411" s="99">
        <v>0</v>
      </c>
      <c r="K411" s="99">
        <v>10</v>
      </c>
      <c r="L411" s="99">
        <v>4</v>
      </c>
      <c r="M411" s="99">
        <v>2</v>
      </c>
      <c r="N411" s="99">
        <v>0</v>
      </c>
      <c r="O411" s="99">
        <v>0</v>
      </c>
      <c r="P411" s="99">
        <v>0</v>
      </c>
      <c r="Q411" s="99">
        <v>0</v>
      </c>
      <c r="R411" s="99">
        <v>4</v>
      </c>
      <c r="S411" s="99">
        <v>6</v>
      </c>
      <c r="T411" s="99">
        <v>1</v>
      </c>
      <c r="U411" s="99">
        <v>109</v>
      </c>
      <c r="V411" s="99">
        <v>13</v>
      </c>
      <c r="W411" s="97"/>
      <c r="X411" s="99">
        <v>115</v>
      </c>
      <c r="Y411" s="99">
        <v>14</v>
      </c>
      <c r="AA411" s="78">
        <v>100</v>
      </c>
      <c r="AB411" s="78">
        <v>51.800554016620502</v>
      </c>
      <c r="AC411" s="78">
        <v>5.2631578947368416</v>
      </c>
      <c r="AD411" s="78">
        <v>4.43213296398892</v>
      </c>
      <c r="AE411" s="78">
        <v>0</v>
      </c>
      <c r="AF411" s="78">
        <v>0</v>
      </c>
      <c r="AG411" s="78">
        <v>2.7700831024930745</v>
      </c>
      <c r="AH411" s="78">
        <v>1.10803324099723</v>
      </c>
      <c r="AI411" s="78">
        <v>0.554016620498615</v>
      </c>
      <c r="AJ411" s="78">
        <v>0</v>
      </c>
      <c r="AK411" s="78">
        <v>0</v>
      </c>
      <c r="AL411" s="78">
        <v>0</v>
      </c>
      <c r="AM411" s="78">
        <v>0</v>
      </c>
      <c r="AN411" s="78">
        <v>1.10803324099723</v>
      </c>
      <c r="AO411" s="78">
        <v>1.662049861495845</v>
      </c>
      <c r="AP411" s="78">
        <v>0.2770083102493075</v>
      </c>
      <c r="AQ411" s="78">
        <v>30.193905817174517</v>
      </c>
      <c r="AR411" s="78">
        <v>3.6011080332409975</v>
      </c>
      <c r="AS411" s="75"/>
      <c r="AT411" s="78">
        <v>31.855955678670362</v>
      </c>
      <c r="AU411" s="78">
        <v>3.8781163434903045</v>
      </c>
    </row>
    <row r="412" spans="2:47" x14ac:dyDescent="0.2">
      <c r="B412" s="56" t="s">
        <v>747</v>
      </c>
      <c r="C412" s="56" t="s">
        <v>930</v>
      </c>
      <c r="D412" s="70" t="s">
        <v>930</v>
      </c>
      <c r="E412" s="99">
        <v>337</v>
      </c>
      <c r="F412" s="99">
        <v>228</v>
      </c>
      <c r="G412" s="99">
        <v>30</v>
      </c>
      <c r="H412" s="99">
        <v>19</v>
      </c>
      <c r="I412" s="99">
        <v>0</v>
      </c>
      <c r="J412" s="99">
        <v>0</v>
      </c>
      <c r="K412" s="99">
        <v>1</v>
      </c>
      <c r="L412" s="99">
        <v>1</v>
      </c>
      <c r="M412" s="99">
        <v>0</v>
      </c>
      <c r="N412" s="99">
        <v>0</v>
      </c>
      <c r="O412" s="99">
        <v>0</v>
      </c>
      <c r="P412" s="99">
        <v>0</v>
      </c>
      <c r="Q412" s="99">
        <v>0</v>
      </c>
      <c r="R412" s="99">
        <v>0</v>
      </c>
      <c r="S412" s="99">
        <v>4</v>
      </c>
      <c r="T412" s="99">
        <v>1</v>
      </c>
      <c r="U412" s="99">
        <v>43</v>
      </c>
      <c r="V412" s="99">
        <v>11</v>
      </c>
      <c r="W412" s="97"/>
      <c r="X412" s="99">
        <v>47</v>
      </c>
      <c r="Y412" s="99">
        <v>12</v>
      </c>
      <c r="AA412" s="78">
        <v>100</v>
      </c>
      <c r="AB412" s="78">
        <v>67.655786350148375</v>
      </c>
      <c r="AC412" s="78">
        <v>8.9020771513353125</v>
      </c>
      <c r="AD412" s="78">
        <v>5.637982195845697</v>
      </c>
      <c r="AE412" s="78">
        <v>0</v>
      </c>
      <c r="AF412" s="78">
        <v>0</v>
      </c>
      <c r="AG412" s="78">
        <v>0.29673590504451042</v>
      </c>
      <c r="AH412" s="78">
        <v>0.29673590504451042</v>
      </c>
      <c r="AI412" s="78">
        <v>0</v>
      </c>
      <c r="AJ412" s="78">
        <v>0</v>
      </c>
      <c r="AK412" s="78">
        <v>0</v>
      </c>
      <c r="AL412" s="78">
        <v>0</v>
      </c>
      <c r="AM412" s="78">
        <v>0</v>
      </c>
      <c r="AN412" s="78">
        <v>0</v>
      </c>
      <c r="AO412" s="78">
        <v>1.1869436201780417</v>
      </c>
      <c r="AP412" s="78">
        <v>0.29673590504451042</v>
      </c>
      <c r="AQ412" s="78">
        <v>12.759643916913946</v>
      </c>
      <c r="AR412" s="78">
        <v>3.2640949554896146</v>
      </c>
      <c r="AS412" s="75"/>
      <c r="AT412" s="78">
        <v>13.94658753709199</v>
      </c>
      <c r="AU412" s="78">
        <v>3.5608308605341246</v>
      </c>
    </row>
    <row r="413" spans="2:47" x14ac:dyDescent="0.2">
      <c r="B413" s="56" t="s">
        <v>747</v>
      </c>
      <c r="C413" s="56" t="s">
        <v>931</v>
      </c>
      <c r="D413" s="70" t="s">
        <v>931</v>
      </c>
      <c r="E413" s="99">
        <v>258</v>
      </c>
      <c r="F413" s="99">
        <v>180</v>
      </c>
      <c r="G413" s="99">
        <v>24</v>
      </c>
      <c r="H413" s="99">
        <v>12</v>
      </c>
      <c r="I413" s="99">
        <v>0</v>
      </c>
      <c r="J413" s="99">
        <v>0</v>
      </c>
      <c r="K413" s="99">
        <v>1</v>
      </c>
      <c r="L413" s="99">
        <v>1</v>
      </c>
      <c r="M413" s="99">
        <v>0</v>
      </c>
      <c r="N413" s="99">
        <v>0</v>
      </c>
      <c r="O413" s="99">
        <v>0</v>
      </c>
      <c r="P413" s="99">
        <v>0</v>
      </c>
      <c r="Q413" s="99">
        <v>0</v>
      </c>
      <c r="R413" s="99">
        <v>0</v>
      </c>
      <c r="S413" s="99">
        <v>3</v>
      </c>
      <c r="T413" s="99">
        <v>0</v>
      </c>
      <c r="U413" s="99">
        <v>28</v>
      </c>
      <c r="V413" s="99">
        <v>10</v>
      </c>
      <c r="W413" s="97"/>
      <c r="X413" s="99">
        <v>31</v>
      </c>
      <c r="Y413" s="99">
        <v>10</v>
      </c>
      <c r="AA413" s="78">
        <v>100</v>
      </c>
      <c r="AB413" s="78">
        <v>69.767441860465112</v>
      </c>
      <c r="AC413" s="78">
        <v>9.3023255813953494</v>
      </c>
      <c r="AD413" s="78">
        <v>4.6511627906976747</v>
      </c>
      <c r="AE413" s="78">
        <v>0</v>
      </c>
      <c r="AF413" s="78">
        <v>0</v>
      </c>
      <c r="AG413" s="78">
        <v>0.38759689922480622</v>
      </c>
      <c r="AH413" s="78">
        <v>0.38759689922480622</v>
      </c>
      <c r="AI413" s="78">
        <v>0</v>
      </c>
      <c r="AJ413" s="78">
        <v>0</v>
      </c>
      <c r="AK413" s="78">
        <v>0</v>
      </c>
      <c r="AL413" s="78">
        <v>0</v>
      </c>
      <c r="AM413" s="78">
        <v>0</v>
      </c>
      <c r="AN413" s="78">
        <v>0</v>
      </c>
      <c r="AO413" s="78">
        <v>1.1627906976744187</v>
      </c>
      <c r="AP413" s="78">
        <v>0</v>
      </c>
      <c r="AQ413" s="78">
        <v>10.852713178294573</v>
      </c>
      <c r="AR413" s="78">
        <v>3.8759689922480618</v>
      </c>
      <c r="AS413" s="75"/>
      <c r="AT413" s="78">
        <v>12.015503875968992</v>
      </c>
      <c r="AU413" s="78">
        <v>3.8759689922480618</v>
      </c>
    </row>
    <row r="414" spans="2:47" x14ac:dyDescent="0.2">
      <c r="B414" s="56" t="s">
        <v>747</v>
      </c>
      <c r="C414" s="56" t="s">
        <v>932</v>
      </c>
      <c r="D414" s="70" t="s">
        <v>932</v>
      </c>
      <c r="E414" s="99">
        <v>371</v>
      </c>
      <c r="F414" s="99">
        <v>227</v>
      </c>
      <c r="G414" s="99">
        <v>36</v>
      </c>
      <c r="H414" s="99">
        <v>29</v>
      </c>
      <c r="I414" s="99">
        <v>1</v>
      </c>
      <c r="J414" s="99">
        <v>0</v>
      </c>
      <c r="K414" s="99">
        <v>4</v>
      </c>
      <c r="L414" s="99">
        <v>2</v>
      </c>
      <c r="M414" s="99">
        <v>0</v>
      </c>
      <c r="N414" s="99">
        <v>0</v>
      </c>
      <c r="O414" s="99">
        <v>0</v>
      </c>
      <c r="P414" s="99">
        <v>0</v>
      </c>
      <c r="Q414" s="99">
        <v>0</v>
      </c>
      <c r="R414" s="99">
        <v>2</v>
      </c>
      <c r="S414" s="99">
        <v>13</v>
      </c>
      <c r="T414" s="99">
        <v>0</v>
      </c>
      <c r="U414" s="99">
        <v>33</v>
      </c>
      <c r="V414" s="99">
        <v>28</v>
      </c>
      <c r="W414" s="97"/>
      <c r="X414" s="99">
        <v>46</v>
      </c>
      <c r="Y414" s="99">
        <v>28</v>
      </c>
      <c r="AA414" s="78">
        <v>100</v>
      </c>
      <c r="AB414" s="78">
        <v>61.18598382749326</v>
      </c>
      <c r="AC414" s="78">
        <v>9.703504043126685</v>
      </c>
      <c r="AD414" s="78">
        <v>7.8167115902964959</v>
      </c>
      <c r="AE414" s="78">
        <v>0.26954177897574128</v>
      </c>
      <c r="AF414" s="78">
        <v>0</v>
      </c>
      <c r="AG414" s="78">
        <v>1.0781671159029651</v>
      </c>
      <c r="AH414" s="78">
        <v>0.53908355795148255</v>
      </c>
      <c r="AI414" s="78">
        <v>0</v>
      </c>
      <c r="AJ414" s="78">
        <v>0</v>
      </c>
      <c r="AK414" s="78">
        <v>0</v>
      </c>
      <c r="AL414" s="78">
        <v>0</v>
      </c>
      <c r="AM414" s="78">
        <v>0</v>
      </c>
      <c r="AN414" s="78">
        <v>0.53908355795148255</v>
      </c>
      <c r="AO414" s="78">
        <v>3.5040431266846364</v>
      </c>
      <c r="AP414" s="78">
        <v>0</v>
      </c>
      <c r="AQ414" s="78">
        <v>8.8948787061994601</v>
      </c>
      <c r="AR414" s="78">
        <v>7.5471698113207548</v>
      </c>
      <c r="AS414" s="75"/>
      <c r="AT414" s="78">
        <v>12.398921832884097</v>
      </c>
      <c r="AU414" s="78">
        <v>7.5471698113207548</v>
      </c>
    </row>
    <row r="415" spans="2:47" x14ac:dyDescent="0.2">
      <c r="B415" s="56" t="s">
        <v>747</v>
      </c>
      <c r="C415" s="56" t="s">
        <v>933</v>
      </c>
      <c r="D415" s="70" t="s">
        <v>933</v>
      </c>
      <c r="E415" s="99">
        <v>224</v>
      </c>
      <c r="F415" s="99">
        <v>95</v>
      </c>
      <c r="G415" s="99">
        <v>16</v>
      </c>
      <c r="H415" s="99">
        <v>25</v>
      </c>
      <c r="I415" s="99">
        <v>2</v>
      </c>
      <c r="J415" s="99">
        <v>0</v>
      </c>
      <c r="K415" s="99">
        <v>4</v>
      </c>
      <c r="L415" s="99">
        <v>2</v>
      </c>
      <c r="M415" s="99">
        <v>0</v>
      </c>
      <c r="N415" s="99">
        <v>1</v>
      </c>
      <c r="O415" s="99">
        <v>0</v>
      </c>
      <c r="P415" s="99">
        <v>0</v>
      </c>
      <c r="Q415" s="99">
        <v>0</v>
      </c>
      <c r="R415" s="99">
        <v>1</v>
      </c>
      <c r="S415" s="99">
        <v>5</v>
      </c>
      <c r="T415" s="99">
        <v>5</v>
      </c>
      <c r="U415" s="99">
        <v>59</v>
      </c>
      <c r="V415" s="99">
        <v>13</v>
      </c>
      <c r="W415" s="97"/>
      <c r="X415" s="99">
        <v>64</v>
      </c>
      <c r="Y415" s="99">
        <v>18</v>
      </c>
      <c r="AA415" s="78">
        <v>100</v>
      </c>
      <c r="AB415" s="78">
        <v>42.410714285714285</v>
      </c>
      <c r="AC415" s="78">
        <v>7.1428571428571423</v>
      </c>
      <c r="AD415" s="78">
        <v>11.160714285714286</v>
      </c>
      <c r="AE415" s="78">
        <v>0.89285714285714279</v>
      </c>
      <c r="AF415" s="78">
        <v>0</v>
      </c>
      <c r="AG415" s="78">
        <v>1.7857142857142856</v>
      </c>
      <c r="AH415" s="78">
        <v>0.89285714285714279</v>
      </c>
      <c r="AI415" s="78">
        <v>0</v>
      </c>
      <c r="AJ415" s="78">
        <v>0.4464285714285714</v>
      </c>
      <c r="AK415" s="78">
        <v>0</v>
      </c>
      <c r="AL415" s="78">
        <v>0</v>
      </c>
      <c r="AM415" s="78">
        <v>0</v>
      </c>
      <c r="AN415" s="78">
        <v>0.4464285714285714</v>
      </c>
      <c r="AO415" s="78">
        <v>2.2321428571428572</v>
      </c>
      <c r="AP415" s="78">
        <v>2.2321428571428572</v>
      </c>
      <c r="AQ415" s="78">
        <v>26.339285714285715</v>
      </c>
      <c r="AR415" s="78">
        <v>5.8035714285714288</v>
      </c>
      <c r="AS415" s="75"/>
      <c r="AT415" s="78">
        <v>28.571428571428569</v>
      </c>
      <c r="AU415" s="78">
        <v>8.0357142857142865</v>
      </c>
    </row>
    <row r="416" spans="2:47" x14ac:dyDescent="0.2">
      <c r="B416" s="56" t="s">
        <v>747</v>
      </c>
      <c r="C416" s="56" t="s">
        <v>934</v>
      </c>
      <c r="D416" s="70" t="s">
        <v>934</v>
      </c>
      <c r="E416" s="99">
        <v>334</v>
      </c>
      <c r="F416" s="99">
        <v>203</v>
      </c>
      <c r="G416" s="99">
        <v>25</v>
      </c>
      <c r="H416" s="99">
        <v>34</v>
      </c>
      <c r="I416" s="99">
        <v>0</v>
      </c>
      <c r="J416" s="99">
        <v>0</v>
      </c>
      <c r="K416" s="99">
        <v>6</v>
      </c>
      <c r="L416" s="99">
        <v>2</v>
      </c>
      <c r="M416" s="99">
        <v>4</v>
      </c>
      <c r="N416" s="99">
        <v>0</v>
      </c>
      <c r="O416" s="99">
        <v>0</v>
      </c>
      <c r="P416" s="99">
        <v>0</v>
      </c>
      <c r="Q416" s="99">
        <v>0</v>
      </c>
      <c r="R416" s="99">
        <v>0</v>
      </c>
      <c r="S416" s="99">
        <v>8</v>
      </c>
      <c r="T416" s="99">
        <v>0</v>
      </c>
      <c r="U416" s="99">
        <v>40</v>
      </c>
      <c r="V416" s="99">
        <v>18</v>
      </c>
      <c r="W416" s="97"/>
      <c r="X416" s="99">
        <v>48</v>
      </c>
      <c r="Y416" s="99">
        <v>18</v>
      </c>
      <c r="AA416" s="78">
        <v>100</v>
      </c>
      <c r="AB416" s="78">
        <v>60.778443113772454</v>
      </c>
      <c r="AC416" s="78">
        <v>7.4850299401197598</v>
      </c>
      <c r="AD416" s="78">
        <v>10.179640718562874</v>
      </c>
      <c r="AE416" s="78">
        <v>0</v>
      </c>
      <c r="AF416" s="78">
        <v>0</v>
      </c>
      <c r="AG416" s="78">
        <v>1.7964071856287425</v>
      </c>
      <c r="AH416" s="78">
        <v>0.5988023952095809</v>
      </c>
      <c r="AI416" s="78">
        <v>1.1976047904191618</v>
      </c>
      <c r="AJ416" s="78">
        <v>0</v>
      </c>
      <c r="AK416" s="78">
        <v>0</v>
      </c>
      <c r="AL416" s="78">
        <v>0</v>
      </c>
      <c r="AM416" s="78">
        <v>0</v>
      </c>
      <c r="AN416" s="78">
        <v>0</v>
      </c>
      <c r="AO416" s="78">
        <v>2.3952095808383236</v>
      </c>
      <c r="AP416" s="78">
        <v>0</v>
      </c>
      <c r="AQ416" s="78">
        <v>11.976047904191617</v>
      </c>
      <c r="AR416" s="78">
        <v>5.3892215568862278</v>
      </c>
      <c r="AS416" s="75"/>
      <c r="AT416" s="78">
        <v>14.37125748502994</v>
      </c>
      <c r="AU416" s="78">
        <v>5.3892215568862278</v>
      </c>
    </row>
    <row r="417" spans="2:47" x14ac:dyDescent="0.2">
      <c r="B417" s="56" t="s">
        <v>747</v>
      </c>
      <c r="C417" s="56" t="s">
        <v>935</v>
      </c>
      <c r="D417" s="70" t="s">
        <v>935</v>
      </c>
      <c r="E417" s="99">
        <v>485</v>
      </c>
      <c r="F417" s="99">
        <v>256</v>
      </c>
      <c r="G417" s="99">
        <v>19</v>
      </c>
      <c r="H417" s="99">
        <v>45</v>
      </c>
      <c r="I417" s="99">
        <v>3</v>
      </c>
      <c r="J417" s="99">
        <v>2</v>
      </c>
      <c r="K417" s="99">
        <v>13</v>
      </c>
      <c r="L417" s="99">
        <v>6</v>
      </c>
      <c r="M417" s="99">
        <v>3</v>
      </c>
      <c r="N417" s="99">
        <v>0</v>
      </c>
      <c r="O417" s="99">
        <v>0</v>
      </c>
      <c r="P417" s="99">
        <v>0</v>
      </c>
      <c r="Q417" s="99">
        <v>0</v>
      </c>
      <c r="R417" s="99">
        <v>4</v>
      </c>
      <c r="S417" s="99">
        <v>13</v>
      </c>
      <c r="T417" s="99">
        <v>0</v>
      </c>
      <c r="U417" s="99">
        <v>105</v>
      </c>
      <c r="V417" s="99">
        <v>29</v>
      </c>
      <c r="W417" s="97"/>
      <c r="X417" s="99">
        <v>118</v>
      </c>
      <c r="Y417" s="99">
        <v>29</v>
      </c>
      <c r="AA417" s="78">
        <v>100</v>
      </c>
      <c r="AB417" s="78">
        <v>52.78350515463918</v>
      </c>
      <c r="AC417" s="78">
        <v>3.9175257731958761</v>
      </c>
      <c r="AD417" s="78">
        <v>9.2783505154639183</v>
      </c>
      <c r="AE417" s="78">
        <v>0.61855670103092786</v>
      </c>
      <c r="AF417" s="78">
        <v>0.41237113402061859</v>
      </c>
      <c r="AG417" s="78">
        <v>2.6804123711340204</v>
      </c>
      <c r="AH417" s="78">
        <v>1.2371134020618557</v>
      </c>
      <c r="AI417" s="78">
        <v>0.61855670103092786</v>
      </c>
      <c r="AJ417" s="78">
        <v>0</v>
      </c>
      <c r="AK417" s="78">
        <v>0</v>
      </c>
      <c r="AL417" s="78">
        <v>0</v>
      </c>
      <c r="AM417" s="78">
        <v>0</v>
      </c>
      <c r="AN417" s="78">
        <v>0.82474226804123718</v>
      </c>
      <c r="AO417" s="78">
        <v>2.6804123711340204</v>
      </c>
      <c r="AP417" s="78">
        <v>0</v>
      </c>
      <c r="AQ417" s="78">
        <v>21.649484536082475</v>
      </c>
      <c r="AR417" s="78">
        <v>5.9793814432989691</v>
      </c>
      <c r="AS417" s="75"/>
      <c r="AT417" s="78">
        <v>24.329896907216494</v>
      </c>
      <c r="AU417" s="78">
        <v>5.9793814432989691</v>
      </c>
    </row>
    <row r="418" spans="2:47" x14ac:dyDescent="0.2">
      <c r="B418" s="56" t="s">
        <v>747</v>
      </c>
      <c r="C418" s="56" t="s">
        <v>936</v>
      </c>
      <c r="D418" s="70" t="s">
        <v>936</v>
      </c>
      <c r="E418" s="99">
        <v>479</v>
      </c>
      <c r="F418" s="99">
        <v>192</v>
      </c>
      <c r="G418" s="99">
        <v>14</v>
      </c>
      <c r="H418" s="99">
        <v>13</v>
      </c>
      <c r="I418" s="99">
        <v>3</v>
      </c>
      <c r="J418" s="99">
        <v>2</v>
      </c>
      <c r="K418" s="99">
        <v>3</v>
      </c>
      <c r="L418" s="99">
        <v>2</v>
      </c>
      <c r="M418" s="99">
        <v>0</v>
      </c>
      <c r="N418" s="99">
        <v>0</v>
      </c>
      <c r="O418" s="99">
        <v>0</v>
      </c>
      <c r="P418" s="99">
        <v>0</v>
      </c>
      <c r="Q418" s="99">
        <v>0</v>
      </c>
      <c r="R418" s="99">
        <v>1</v>
      </c>
      <c r="S418" s="99">
        <v>5</v>
      </c>
      <c r="T418" s="99">
        <v>0</v>
      </c>
      <c r="U418" s="99">
        <v>225</v>
      </c>
      <c r="V418" s="99">
        <v>22</v>
      </c>
      <c r="W418" s="97"/>
      <c r="X418" s="99">
        <v>230</v>
      </c>
      <c r="Y418" s="99">
        <v>22</v>
      </c>
      <c r="AA418" s="78">
        <v>100</v>
      </c>
      <c r="AB418" s="78">
        <v>40.083507306889352</v>
      </c>
      <c r="AC418" s="78">
        <v>2.9227557411273484</v>
      </c>
      <c r="AD418" s="78">
        <v>2.7139874739039667</v>
      </c>
      <c r="AE418" s="78">
        <v>0.62630480167014613</v>
      </c>
      <c r="AF418" s="78">
        <v>0.41753653444676403</v>
      </c>
      <c r="AG418" s="78">
        <v>0.62630480167014613</v>
      </c>
      <c r="AH418" s="78">
        <v>0.41753653444676403</v>
      </c>
      <c r="AI418" s="78">
        <v>0</v>
      </c>
      <c r="AJ418" s="78">
        <v>0</v>
      </c>
      <c r="AK418" s="78">
        <v>0</v>
      </c>
      <c r="AL418" s="78">
        <v>0</v>
      </c>
      <c r="AM418" s="78">
        <v>0</v>
      </c>
      <c r="AN418" s="78">
        <v>0.20876826722338201</v>
      </c>
      <c r="AO418" s="78">
        <v>1.0438413361169103</v>
      </c>
      <c r="AP418" s="78">
        <v>0</v>
      </c>
      <c r="AQ418" s="78">
        <v>46.972860125260965</v>
      </c>
      <c r="AR418" s="78">
        <v>4.5929018789144047</v>
      </c>
      <c r="AS418" s="75"/>
      <c r="AT418" s="78">
        <v>48.01670146137787</v>
      </c>
      <c r="AU418" s="78">
        <v>4.5929018789144047</v>
      </c>
    </row>
    <row r="419" spans="2:47" x14ac:dyDescent="0.2">
      <c r="B419" s="56" t="s">
        <v>747</v>
      </c>
      <c r="C419" s="56" t="s">
        <v>937</v>
      </c>
      <c r="D419" s="70" t="s">
        <v>937</v>
      </c>
      <c r="E419" s="99">
        <v>277</v>
      </c>
      <c r="F419" s="99">
        <v>126</v>
      </c>
      <c r="G419" s="99">
        <v>19</v>
      </c>
      <c r="H419" s="99">
        <v>16</v>
      </c>
      <c r="I419" s="99">
        <v>0</v>
      </c>
      <c r="J419" s="99">
        <v>0</v>
      </c>
      <c r="K419" s="99">
        <v>9</v>
      </c>
      <c r="L419" s="99">
        <v>4</v>
      </c>
      <c r="M419" s="99">
        <v>2</v>
      </c>
      <c r="N419" s="99">
        <v>0</v>
      </c>
      <c r="O419" s="99">
        <v>0</v>
      </c>
      <c r="P419" s="99">
        <v>0</v>
      </c>
      <c r="Q419" s="99">
        <v>0</v>
      </c>
      <c r="R419" s="99">
        <v>3</v>
      </c>
      <c r="S419" s="99">
        <v>5</v>
      </c>
      <c r="T419" s="99">
        <v>0</v>
      </c>
      <c r="U419" s="99">
        <v>92</v>
      </c>
      <c r="V419" s="99">
        <v>10</v>
      </c>
      <c r="W419" s="97"/>
      <c r="X419" s="99">
        <v>97</v>
      </c>
      <c r="Y419" s="99">
        <v>10</v>
      </c>
      <c r="AA419" s="78">
        <v>100</v>
      </c>
      <c r="AB419" s="78">
        <v>45.487364620938628</v>
      </c>
      <c r="AC419" s="78">
        <v>6.8592057761732859</v>
      </c>
      <c r="AD419" s="78">
        <v>5.7761732851985563</v>
      </c>
      <c r="AE419" s="78">
        <v>0</v>
      </c>
      <c r="AF419" s="78">
        <v>0</v>
      </c>
      <c r="AG419" s="78">
        <v>3.2490974729241873</v>
      </c>
      <c r="AH419" s="78">
        <v>1.4440433212996391</v>
      </c>
      <c r="AI419" s="78">
        <v>0.72202166064981954</v>
      </c>
      <c r="AJ419" s="78">
        <v>0</v>
      </c>
      <c r="AK419" s="78">
        <v>0</v>
      </c>
      <c r="AL419" s="78">
        <v>0</v>
      </c>
      <c r="AM419" s="78">
        <v>0</v>
      </c>
      <c r="AN419" s="78">
        <v>1.0830324909747291</v>
      </c>
      <c r="AO419" s="78">
        <v>1.8050541516245486</v>
      </c>
      <c r="AP419" s="78">
        <v>0</v>
      </c>
      <c r="AQ419" s="78">
        <v>33.2129963898917</v>
      </c>
      <c r="AR419" s="78">
        <v>3.6101083032490973</v>
      </c>
      <c r="AS419" s="75"/>
      <c r="AT419" s="78">
        <v>35.018050541516246</v>
      </c>
      <c r="AU419" s="78">
        <v>3.6101083032490973</v>
      </c>
    </row>
    <row r="420" spans="2:47" x14ac:dyDescent="0.2">
      <c r="B420" s="56" t="s">
        <v>747</v>
      </c>
      <c r="C420" s="56" t="s">
        <v>938</v>
      </c>
      <c r="D420" s="70" t="s">
        <v>938</v>
      </c>
      <c r="E420" s="99">
        <v>319</v>
      </c>
      <c r="F420" s="99">
        <v>165</v>
      </c>
      <c r="G420" s="99">
        <v>17</v>
      </c>
      <c r="H420" s="99">
        <v>18</v>
      </c>
      <c r="I420" s="99">
        <v>0</v>
      </c>
      <c r="J420" s="99">
        <v>0</v>
      </c>
      <c r="K420" s="99">
        <v>8</v>
      </c>
      <c r="L420" s="99">
        <v>0</v>
      </c>
      <c r="M420" s="99">
        <v>0</v>
      </c>
      <c r="N420" s="99">
        <v>4</v>
      </c>
      <c r="O420" s="99">
        <v>2</v>
      </c>
      <c r="P420" s="99">
        <v>0</v>
      </c>
      <c r="Q420" s="99">
        <v>0</v>
      </c>
      <c r="R420" s="99">
        <v>2</v>
      </c>
      <c r="S420" s="99">
        <v>8</v>
      </c>
      <c r="T420" s="99">
        <v>0</v>
      </c>
      <c r="U420" s="99">
        <v>84</v>
      </c>
      <c r="V420" s="99">
        <v>19</v>
      </c>
      <c r="W420" s="97"/>
      <c r="X420" s="99">
        <v>92</v>
      </c>
      <c r="Y420" s="99">
        <v>19</v>
      </c>
      <c r="AA420" s="78">
        <v>100</v>
      </c>
      <c r="AB420" s="78">
        <v>51.724137931034484</v>
      </c>
      <c r="AC420" s="78">
        <v>5.3291536050156738</v>
      </c>
      <c r="AD420" s="78">
        <v>5.6426332288401255</v>
      </c>
      <c r="AE420" s="78">
        <v>0</v>
      </c>
      <c r="AF420" s="78">
        <v>0</v>
      </c>
      <c r="AG420" s="78">
        <v>2.507836990595611</v>
      </c>
      <c r="AH420" s="78">
        <v>0</v>
      </c>
      <c r="AI420" s="78">
        <v>0</v>
      </c>
      <c r="AJ420" s="78">
        <v>1.2539184952978055</v>
      </c>
      <c r="AK420" s="78">
        <v>0.62695924764890276</v>
      </c>
      <c r="AL420" s="78">
        <v>0</v>
      </c>
      <c r="AM420" s="78">
        <v>0</v>
      </c>
      <c r="AN420" s="78">
        <v>0.62695924764890276</v>
      </c>
      <c r="AO420" s="78">
        <v>2.507836990595611</v>
      </c>
      <c r="AP420" s="78">
        <v>0</v>
      </c>
      <c r="AQ420" s="78">
        <v>26.332288401253916</v>
      </c>
      <c r="AR420" s="78">
        <v>5.9561128526645764</v>
      </c>
      <c r="AS420" s="75"/>
      <c r="AT420" s="78">
        <v>28.840125391849529</v>
      </c>
      <c r="AU420" s="78">
        <v>5.9561128526645764</v>
      </c>
    </row>
    <row r="421" spans="2:47" x14ac:dyDescent="0.2">
      <c r="B421" s="56" t="s">
        <v>747</v>
      </c>
      <c r="C421" s="56" t="s">
        <v>939</v>
      </c>
      <c r="D421" s="70" t="s">
        <v>939</v>
      </c>
      <c r="E421" s="99">
        <v>307</v>
      </c>
      <c r="F421" s="99">
        <v>161</v>
      </c>
      <c r="G421" s="99">
        <v>12</v>
      </c>
      <c r="H421" s="99">
        <v>17</v>
      </c>
      <c r="I421" s="99">
        <v>3</v>
      </c>
      <c r="J421" s="99">
        <v>1</v>
      </c>
      <c r="K421" s="99">
        <v>3</v>
      </c>
      <c r="L421" s="99">
        <v>0</v>
      </c>
      <c r="M421" s="99">
        <v>3</v>
      </c>
      <c r="N421" s="99">
        <v>0</v>
      </c>
      <c r="O421" s="99">
        <v>0</v>
      </c>
      <c r="P421" s="99">
        <v>0</v>
      </c>
      <c r="Q421" s="99">
        <v>0</v>
      </c>
      <c r="R421" s="99">
        <v>0</v>
      </c>
      <c r="S421" s="99">
        <v>8</v>
      </c>
      <c r="T421" s="99">
        <v>3</v>
      </c>
      <c r="U421" s="99">
        <v>74</v>
      </c>
      <c r="V421" s="99">
        <v>25</v>
      </c>
      <c r="W421" s="97"/>
      <c r="X421" s="99">
        <v>82</v>
      </c>
      <c r="Y421" s="99">
        <v>28</v>
      </c>
      <c r="AA421" s="78">
        <v>100</v>
      </c>
      <c r="AB421" s="78">
        <v>52.442996742671014</v>
      </c>
      <c r="AC421" s="78">
        <v>3.9087947882736152</v>
      </c>
      <c r="AD421" s="78">
        <v>5.5374592833876219</v>
      </c>
      <c r="AE421" s="78">
        <v>0.97719869706840379</v>
      </c>
      <c r="AF421" s="78">
        <v>0.32573289902280134</v>
      </c>
      <c r="AG421" s="78">
        <v>0.97719869706840379</v>
      </c>
      <c r="AH421" s="78">
        <v>0</v>
      </c>
      <c r="AI421" s="78">
        <v>0.97719869706840379</v>
      </c>
      <c r="AJ421" s="78">
        <v>0</v>
      </c>
      <c r="AK421" s="78">
        <v>0</v>
      </c>
      <c r="AL421" s="78">
        <v>0</v>
      </c>
      <c r="AM421" s="78">
        <v>0</v>
      </c>
      <c r="AN421" s="78">
        <v>0</v>
      </c>
      <c r="AO421" s="78">
        <v>2.6058631921824107</v>
      </c>
      <c r="AP421" s="78">
        <v>0.97719869706840379</v>
      </c>
      <c r="AQ421" s="78">
        <v>24.104234527687296</v>
      </c>
      <c r="AR421" s="78">
        <v>8.1433224755700326</v>
      </c>
      <c r="AS421" s="75"/>
      <c r="AT421" s="78">
        <v>26.710097719869708</v>
      </c>
      <c r="AU421" s="78">
        <v>9.120521172638437</v>
      </c>
    </row>
    <row r="422" spans="2:47" x14ac:dyDescent="0.2">
      <c r="B422" s="56" t="s">
        <v>747</v>
      </c>
      <c r="C422" s="56" t="s">
        <v>940</v>
      </c>
      <c r="D422" s="70" t="s">
        <v>940</v>
      </c>
      <c r="E422" s="99">
        <v>403</v>
      </c>
      <c r="F422" s="99">
        <v>190</v>
      </c>
      <c r="G422" s="99">
        <v>27</v>
      </c>
      <c r="H422" s="99">
        <v>20</v>
      </c>
      <c r="I422" s="99">
        <v>1</v>
      </c>
      <c r="J422" s="99">
        <v>2</v>
      </c>
      <c r="K422" s="99">
        <v>7</v>
      </c>
      <c r="L422" s="99">
        <v>0</v>
      </c>
      <c r="M422" s="99">
        <v>7</v>
      </c>
      <c r="N422" s="99">
        <v>0</v>
      </c>
      <c r="O422" s="99">
        <v>0</v>
      </c>
      <c r="P422" s="99">
        <v>0</v>
      </c>
      <c r="Q422" s="99">
        <v>0</v>
      </c>
      <c r="R422" s="99">
        <v>0</v>
      </c>
      <c r="S422" s="99">
        <v>7</v>
      </c>
      <c r="T422" s="99">
        <v>1</v>
      </c>
      <c r="U422" s="99">
        <v>123</v>
      </c>
      <c r="V422" s="99">
        <v>25</v>
      </c>
      <c r="W422" s="97"/>
      <c r="X422" s="99">
        <v>130</v>
      </c>
      <c r="Y422" s="99">
        <v>26</v>
      </c>
      <c r="AA422" s="78">
        <v>100</v>
      </c>
      <c r="AB422" s="78">
        <v>47.146401985111666</v>
      </c>
      <c r="AC422" s="78">
        <v>6.6997518610421833</v>
      </c>
      <c r="AD422" s="78">
        <v>4.9627791563275441</v>
      </c>
      <c r="AE422" s="78">
        <v>0.24813895781637718</v>
      </c>
      <c r="AF422" s="78">
        <v>0.49627791563275436</v>
      </c>
      <c r="AG422" s="78">
        <v>1.7369727047146404</v>
      </c>
      <c r="AH422" s="78">
        <v>0</v>
      </c>
      <c r="AI422" s="78">
        <v>1.7369727047146404</v>
      </c>
      <c r="AJ422" s="78">
        <v>0</v>
      </c>
      <c r="AK422" s="78">
        <v>0</v>
      </c>
      <c r="AL422" s="78">
        <v>0</v>
      </c>
      <c r="AM422" s="78">
        <v>0</v>
      </c>
      <c r="AN422" s="78">
        <v>0</v>
      </c>
      <c r="AO422" s="78">
        <v>1.7369727047146404</v>
      </c>
      <c r="AP422" s="78">
        <v>0.24813895781637718</v>
      </c>
      <c r="AQ422" s="78">
        <v>30.52109181141439</v>
      </c>
      <c r="AR422" s="78">
        <v>6.2034739454094296</v>
      </c>
      <c r="AS422" s="75"/>
      <c r="AT422" s="78">
        <v>32.258064516129032</v>
      </c>
      <c r="AU422" s="78">
        <v>6.4516129032258061</v>
      </c>
    </row>
    <row r="423" spans="2:47" x14ac:dyDescent="0.2">
      <c r="B423" s="56" t="s">
        <v>747</v>
      </c>
      <c r="C423" s="56" t="s">
        <v>941</v>
      </c>
      <c r="D423" s="70" t="s">
        <v>941</v>
      </c>
      <c r="E423" s="99">
        <v>417</v>
      </c>
      <c r="F423" s="99">
        <v>201</v>
      </c>
      <c r="G423" s="99">
        <v>15</v>
      </c>
      <c r="H423" s="99">
        <v>30</v>
      </c>
      <c r="I423" s="99">
        <v>1</v>
      </c>
      <c r="J423" s="99">
        <v>0</v>
      </c>
      <c r="K423" s="99">
        <v>10</v>
      </c>
      <c r="L423" s="99">
        <v>3</v>
      </c>
      <c r="M423" s="99">
        <v>5</v>
      </c>
      <c r="N423" s="99">
        <v>1</v>
      </c>
      <c r="O423" s="99">
        <v>0</v>
      </c>
      <c r="P423" s="99">
        <v>0</v>
      </c>
      <c r="Q423" s="99">
        <v>0</v>
      </c>
      <c r="R423" s="99">
        <v>1</v>
      </c>
      <c r="S423" s="99">
        <v>2</v>
      </c>
      <c r="T423" s="99">
        <v>1</v>
      </c>
      <c r="U423" s="99">
        <v>137</v>
      </c>
      <c r="V423" s="99">
        <v>20</v>
      </c>
      <c r="W423" s="97"/>
      <c r="X423" s="99">
        <v>139</v>
      </c>
      <c r="Y423" s="99">
        <v>21</v>
      </c>
      <c r="AA423" s="78">
        <v>100</v>
      </c>
      <c r="AB423" s="78">
        <v>48.201438848920866</v>
      </c>
      <c r="AC423" s="78">
        <v>3.5971223021582732</v>
      </c>
      <c r="AD423" s="78">
        <v>7.1942446043165464</v>
      </c>
      <c r="AE423" s="78">
        <v>0.23980815347721821</v>
      </c>
      <c r="AF423" s="78">
        <v>0</v>
      </c>
      <c r="AG423" s="78">
        <v>2.3980815347721824</v>
      </c>
      <c r="AH423" s="78">
        <v>0.71942446043165476</v>
      </c>
      <c r="AI423" s="78">
        <v>1.1990407673860912</v>
      </c>
      <c r="AJ423" s="78">
        <v>0.23980815347721821</v>
      </c>
      <c r="AK423" s="78">
        <v>0</v>
      </c>
      <c r="AL423" s="78">
        <v>0</v>
      </c>
      <c r="AM423" s="78">
        <v>0</v>
      </c>
      <c r="AN423" s="78">
        <v>0.23980815347721821</v>
      </c>
      <c r="AO423" s="78">
        <v>0.47961630695443641</v>
      </c>
      <c r="AP423" s="78">
        <v>0.23980815347721821</v>
      </c>
      <c r="AQ423" s="78">
        <v>32.853717026378895</v>
      </c>
      <c r="AR423" s="78">
        <v>4.7961630695443649</v>
      </c>
      <c r="AS423" s="75"/>
      <c r="AT423" s="78">
        <v>33.333333333333329</v>
      </c>
      <c r="AU423" s="78">
        <v>5.0359712230215825</v>
      </c>
    </row>
    <row r="424" spans="2:47" x14ac:dyDescent="0.2">
      <c r="B424" s="56" t="s">
        <v>747</v>
      </c>
      <c r="C424" s="56" t="s">
        <v>942</v>
      </c>
      <c r="D424" s="70" t="s">
        <v>942</v>
      </c>
      <c r="E424" s="99">
        <v>340</v>
      </c>
      <c r="F424" s="99">
        <v>137</v>
      </c>
      <c r="G424" s="99">
        <v>13</v>
      </c>
      <c r="H424" s="99">
        <v>13</v>
      </c>
      <c r="I424" s="99">
        <v>2</v>
      </c>
      <c r="J424" s="99">
        <v>0</v>
      </c>
      <c r="K424" s="99">
        <v>0</v>
      </c>
      <c r="L424" s="99">
        <v>0</v>
      </c>
      <c r="M424" s="99">
        <v>0</v>
      </c>
      <c r="N424" s="99">
        <v>0</v>
      </c>
      <c r="O424" s="99">
        <v>0</v>
      </c>
      <c r="P424" s="99">
        <v>0</v>
      </c>
      <c r="Q424" s="99">
        <v>0</v>
      </c>
      <c r="R424" s="99">
        <v>0</v>
      </c>
      <c r="S424" s="99">
        <v>6</v>
      </c>
      <c r="T424" s="99">
        <v>0</v>
      </c>
      <c r="U424" s="99">
        <v>147</v>
      </c>
      <c r="V424" s="99">
        <v>22</v>
      </c>
      <c r="W424" s="97"/>
      <c r="X424" s="99">
        <v>153</v>
      </c>
      <c r="Y424" s="99">
        <v>22</v>
      </c>
      <c r="AA424" s="78">
        <v>100</v>
      </c>
      <c r="AB424" s="78">
        <v>40.294117647058826</v>
      </c>
      <c r="AC424" s="78">
        <v>3.8235294117647061</v>
      </c>
      <c r="AD424" s="78">
        <v>3.8235294117647061</v>
      </c>
      <c r="AE424" s="78">
        <v>0.58823529411764708</v>
      </c>
      <c r="AF424" s="78">
        <v>0</v>
      </c>
      <c r="AG424" s="78">
        <v>0</v>
      </c>
      <c r="AH424" s="78">
        <v>0</v>
      </c>
      <c r="AI424" s="78">
        <v>0</v>
      </c>
      <c r="AJ424" s="78">
        <v>0</v>
      </c>
      <c r="AK424" s="78">
        <v>0</v>
      </c>
      <c r="AL424" s="78">
        <v>0</v>
      </c>
      <c r="AM424" s="78">
        <v>0</v>
      </c>
      <c r="AN424" s="78">
        <v>0</v>
      </c>
      <c r="AO424" s="78">
        <v>1.7647058823529411</v>
      </c>
      <c r="AP424" s="78">
        <v>0</v>
      </c>
      <c r="AQ424" s="78">
        <v>43.235294117647058</v>
      </c>
      <c r="AR424" s="78">
        <v>6.4705882352941186</v>
      </c>
      <c r="AS424" s="75"/>
      <c r="AT424" s="78">
        <v>45</v>
      </c>
      <c r="AU424" s="78">
        <v>6.4705882352941186</v>
      </c>
    </row>
    <row r="425" spans="2:47" x14ac:dyDescent="0.2">
      <c r="B425" s="56" t="s">
        <v>747</v>
      </c>
      <c r="C425" s="56" t="s">
        <v>943</v>
      </c>
      <c r="D425" s="70" t="s">
        <v>943</v>
      </c>
      <c r="E425" s="99">
        <v>390</v>
      </c>
      <c r="F425" s="99">
        <v>196</v>
      </c>
      <c r="G425" s="99">
        <v>17</v>
      </c>
      <c r="H425" s="99">
        <v>20</v>
      </c>
      <c r="I425" s="99">
        <v>0</v>
      </c>
      <c r="J425" s="99">
        <v>0</v>
      </c>
      <c r="K425" s="99">
        <v>6</v>
      </c>
      <c r="L425" s="99">
        <v>3</v>
      </c>
      <c r="M425" s="99">
        <v>1</v>
      </c>
      <c r="N425" s="99">
        <v>2</v>
      </c>
      <c r="O425" s="99">
        <v>0</v>
      </c>
      <c r="P425" s="99">
        <v>0</v>
      </c>
      <c r="Q425" s="99">
        <v>0</v>
      </c>
      <c r="R425" s="99">
        <v>0</v>
      </c>
      <c r="S425" s="99">
        <v>13</v>
      </c>
      <c r="T425" s="99">
        <v>0</v>
      </c>
      <c r="U425" s="99">
        <v>114</v>
      </c>
      <c r="V425" s="99">
        <v>24</v>
      </c>
      <c r="W425" s="97"/>
      <c r="X425" s="99">
        <v>127</v>
      </c>
      <c r="Y425" s="99">
        <v>24</v>
      </c>
      <c r="AA425" s="78">
        <v>100</v>
      </c>
      <c r="AB425" s="78">
        <v>50.256410256410255</v>
      </c>
      <c r="AC425" s="78">
        <v>4.3589743589743586</v>
      </c>
      <c r="AD425" s="78">
        <v>5.1282051282051277</v>
      </c>
      <c r="AE425" s="78">
        <v>0</v>
      </c>
      <c r="AF425" s="78">
        <v>0</v>
      </c>
      <c r="AG425" s="78">
        <v>1.5384615384615385</v>
      </c>
      <c r="AH425" s="78">
        <v>0.76923076923076927</v>
      </c>
      <c r="AI425" s="78">
        <v>0.25641025641025639</v>
      </c>
      <c r="AJ425" s="78">
        <v>0.51282051282051277</v>
      </c>
      <c r="AK425" s="78">
        <v>0</v>
      </c>
      <c r="AL425" s="78">
        <v>0</v>
      </c>
      <c r="AM425" s="78">
        <v>0</v>
      </c>
      <c r="AN425" s="78">
        <v>0</v>
      </c>
      <c r="AO425" s="78">
        <v>3.3333333333333335</v>
      </c>
      <c r="AP425" s="78">
        <v>0</v>
      </c>
      <c r="AQ425" s="78">
        <v>29.230769230769234</v>
      </c>
      <c r="AR425" s="78">
        <v>6.1538461538461542</v>
      </c>
      <c r="AS425" s="75"/>
      <c r="AT425" s="78">
        <v>32.564102564102562</v>
      </c>
      <c r="AU425" s="78">
        <v>6.1538461538461542</v>
      </c>
    </row>
    <row r="426" spans="2:47" x14ac:dyDescent="0.2">
      <c r="B426" s="56" t="s">
        <v>747</v>
      </c>
      <c r="C426" s="56" t="s">
        <v>944</v>
      </c>
      <c r="D426" s="70" t="s">
        <v>944</v>
      </c>
      <c r="E426" s="99">
        <v>374</v>
      </c>
      <c r="F426" s="99">
        <v>185</v>
      </c>
      <c r="G426" s="99">
        <v>16</v>
      </c>
      <c r="H426" s="99">
        <v>26</v>
      </c>
      <c r="I426" s="99">
        <v>1</v>
      </c>
      <c r="J426" s="99">
        <v>0</v>
      </c>
      <c r="K426" s="99">
        <v>6</v>
      </c>
      <c r="L426" s="99">
        <v>0</v>
      </c>
      <c r="M426" s="99">
        <v>6</v>
      </c>
      <c r="N426" s="99">
        <v>0</v>
      </c>
      <c r="O426" s="99">
        <v>0</v>
      </c>
      <c r="P426" s="99">
        <v>0</v>
      </c>
      <c r="Q426" s="99">
        <v>0</v>
      </c>
      <c r="R426" s="99">
        <v>0</v>
      </c>
      <c r="S426" s="99">
        <v>5</v>
      </c>
      <c r="T426" s="99">
        <v>0</v>
      </c>
      <c r="U426" s="99">
        <v>103</v>
      </c>
      <c r="V426" s="99">
        <v>32</v>
      </c>
      <c r="W426" s="97"/>
      <c r="X426" s="99">
        <v>108</v>
      </c>
      <c r="Y426" s="99">
        <v>32</v>
      </c>
      <c r="AA426" s="78">
        <v>100</v>
      </c>
      <c r="AB426" s="78">
        <v>49.465240641711226</v>
      </c>
      <c r="AC426" s="78">
        <v>4.2780748663101598</v>
      </c>
      <c r="AD426" s="78">
        <v>6.9518716577540109</v>
      </c>
      <c r="AE426" s="78">
        <v>0.26737967914438499</v>
      </c>
      <c r="AF426" s="78">
        <v>0</v>
      </c>
      <c r="AG426" s="78">
        <v>1.6042780748663104</v>
      </c>
      <c r="AH426" s="78">
        <v>0</v>
      </c>
      <c r="AI426" s="78">
        <v>1.6042780748663104</v>
      </c>
      <c r="AJ426" s="78">
        <v>0</v>
      </c>
      <c r="AK426" s="78">
        <v>0</v>
      </c>
      <c r="AL426" s="78">
        <v>0</v>
      </c>
      <c r="AM426" s="78">
        <v>0</v>
      </c>
      <c r="AN426" s="78">
        <v>0</v>
      </c>
      <c r="AO426" s="78">
        <v>1.3368983957219251</v>
      </c>
      <c r="AP426" s="78">
        <v>0</v>
      </c>
      <c r="AQ426" s="78">
        <v>27.540106951871657</v>
      </c>
      <c r="AR426" s="78">
        <v>8.5561497326203195</v>
      </c>
      <c r="AS426" s="75"/>
      <c r="AT426" s="78">
        <v>28.877005347593581</v>
      </c>
      <c r="AU426" s="78">
        <v>8.5561497326203195</v>
      </c>
    </row>
    <row r="427" spans="2:47" x14ac:dyDescent="0.2">
      <c r="B427" s="56" t="s">
        <v>747</v>
      </c>
      <c r="C427" s="56" t="s">
        <v>945</v>
      </c>
      <c r="D427" s="70" t="s">
        <v>945</v>
      </c>
      <c r="E427" s="99">
        <v>339</v>
      </c>
      <c r="F427" s="99">
        <v>157</v>
      </c>
      <c r="G427" s="99">
        <v>10</v>
      </c>
      <c r="H427" s="99">
        <v>18</v>
      </c>
      <c r="I427" s="99">
        <v>1</v>
      </c>
      <c r="J427" s="99">
        <v>0</v>
      </c>
      <c r="K427" s="99">
        <v>2</v>
      </c>
      <c r="L427" s="99">
        <v>1</v>
      </c>
      <c r="M427" s="99">
        <v>1</v>
      </c>
      <c r="N427" s="99">
        <v>0</v>
      </c>
      <c r="O427" s="99">
        <v>0</v>
      </c>
      <c r="P427" s="99">
        <v>0</v>
      </c>
      <c r="Q427" s="99">
        <v>0</v>
      </c>
      <c r="R427" s="99">
        <v>0</v>
      </c>
      <c r="S427" s="99">
        <v>0</v>
      </c>
      <c r="T427" s="99">
        <v>1</v>
      </c>
      <c r="U427" s="99">
        <v>137</v>
      </c>
      <c r="V427" s="99">
        <v>13</v>
      </c>
      <c r="W427" s="97"/>
      <c r="X427" s="99">
        <v>137</v>
      </c>
      <c r="Y427" s="99">
        <v>14</v>
      </c>
      <c r="AA427" s="78">
        <v>100</v>
      </c>
      <c r="AB427" s="78">
        <v>46.312684365781706</v>
      </c>
      <c r="AC427" s="78">
        <v>2.9498525073746311</v>
      </c>
      <c r="AD427" s="78">
        <v>5.3097345132743365</v>
      </c>
      <c r="AE427" s="78">
        <v>0.29498525073746312</v>
      </c>
      <c r="AF427" s="78">
        <v>0</v>
      </c>
      <c r="AG427" s="78">
        <v>0.58997050147492625</v>
      </c>
      <c r="AH427" s="78">
        <v>0.29498525073746312</v>
      </c>
      <c r="AI427" s="78">
        <v>0.29498525073746312</v>
      </c>
      <c r="AJ427" s="78">
        <v>0</v>
      </c>
      <c r="AK427" s="78">
        <v>0</v>
      </c>
      <c r="AL427" s="78">
        <v>0</v>
      </c>
      <c r="AM427" s="78">
        <v>0</v>
      </c>
      <c r="AN427" s="78">
        <v>0</v>
      </c>
      <c r="AO427" s="78">
        <v>0</v>
      </c>
      <c r="AP427" s="78">
        <v>0.29498525073746312</v>
      </c>
      <c r="AQ427" s="78">
        <v>40.412979351032448</v>
      </c>
      <c r="AR427" s="78">
        <v>3.8348082595870205</v>
      </c>
      <c r="AS427" s="75"/>
      <c r="AT427" s="78">
        <v>40.412979351032448</v>
      </c>
      <c r="AU427" s="78">
        <v>4.1297935103244834</v>
      </c>
    </row>
    <row r="428" spans="2:47" x14ac:dyDescent="0.2">
      <c r="B428" s="56" t="s">
        <v>747</v>
      </c>
      <c r="C428" s="56" t="s">
        <v>946</v>
      </c>
      <c r="D428" s="70" t="s">
        <v>946</v>
      </c>
      <c r="E428" s="99">
        <v>428</v>
      </c>
      <c r="F428" s="99">
        <v>242</v>
      </c>
      <c r="G428" s="99">
        <v>4</v>
      </c>
      <c r="H428" s="99">
        <v>21</v>
      </c>
      <c r="I428" s="99">
        <v>0</v>
      </c>
      <c r="J428" s="99">
        <v>0</v>
      </c>
      <c r="K428" s="99">
        <v>9</v>
      </c>
      <c r="L428" s="99">
        <v>3</v>
      </c>
      <c r="M428" s="99">
        <v>4</v>
      </c>
      <c r="N428" s="99">
        <v>0</v>
      </c>
      <c r="O428" s="99">
        <v>1</v>
      </c>
      <c r="P428" s="99">
        <v>0</v>
      </c>
      <c r="Q428" s="99">
        <v>0</v>
      </c>
      <c r="R428" s="99">
        <v>1</v>
      </c>
      <c r="S428" s="99">
        <v>7</v>
      </c>
      <c r="T428" s="99">
        <v>4</v>
      </c>
      <c r="U428" s="99">
        <v>119</v>
      </c>
      <c r="V428" s="99">
        <v>22</v>
      </c>
      <c r="W428" s="97"/>
      <c r="X428" s="99">
        <v>126</v>
      </c>
      <c r="Y428" s="99">
        <v>26</v>
      </c>
      <c r="AA428" s="78">
        <v>100</v>
      </c>
      <c r="AB428" s="78">
        <v>56.542056074766357</v>
      </c>
      <c r="AC428" s="78">
        <v>0.93457943925233633</v>
      </c>
      <c r="AD428" s="78">
        <v>4.9065420560747661</v>
      </c>
      <c r="AE428" s="78">
        <v>0</v>
      </c>
      <c r="AF428" s="78">
        <v>0</v>
      </c>
      <c r="AG428" s="78">
        <v>2.1028037383177569</v>
      </c>
      <c r="AH428" s="78">
        <v>0.7009345794392523</v>
      </c>
      <c r="AI428" s="78">
        <v>0.93457943925233633</v>
      </c>
      <c r="AJ428" s="78">
        <v>0</v>
      </c>
      <c r="AK428" s="78">
        <v>0.23364485981308408</v>
      </c>
      <c r="AL428" s="78">
        <v>0</v>
      </c>
      <c r="AM428" s="78">
        <v>0</v>
      </c>
      <c r="AN428" s="78">
        <v>0.23364485981308408</v>
      </c>
      <c r="AO428" s="78">
        <v>1.6355140186915886</v>
      </c>
      <c r="AP428" s="78">
        <v>0.93457943925233633</v>
      </c>
      <c r="AQ428" s="78">
        <v>27.803738317757009</v>
      </c>
      <c r="AR428" s="78">
        <v>5.1401869158878499</v>
      </c>
      <c r="AS428" s="75"/>
      <c r="AT428" s="78">
        <v>29.439252336448597</v>
      </c>
      <c r="AU428" s="78">
        <v>6.0747663551401869</v>
      </c>
    </row>
    <row r="429" spans="2:47" x14ac:dyDescent="0.2">
      <c r="B429" s="56" t="s">
        <v>747</v>
      </c>
      <c r="C429" s="56" t="s">
        <v>947</v>
      </c>
      <c r="D429" s="70" t="s">
        <v>947</v>
      </c>
      <c r="E429" s="99">
        <v>427</v>
      </c>
      <c r="F429" s="99">
        <v>233</v>
      </c>
      <c r="G429" s="99">
        <v>18</v>
      </c>
      <c r="H429" s="99">
        <v>18</v>
      </c>
      <c r="I429" s="99">
        <v>0</v>
      </c>
      <c r="J429" s="99">
        <v>1</v>
      </c>
      <c r="K429" s="99">
        <v>6</v>
      </c>
      <c r="L429" s="99">
        <v>3</v>
      </c>
      <c r="M429" s="99">
        <v>0</v>
      </c>
      <c r="N429" s="99">
        <v>2</v>
      </c>
      <c r="O429" s="99">
        <v>0</v>
      </c>
      <c r="P429" s="99">
        <v>0</v>
      </c>
      <c r="Q429" s="99">
        <v>0</v>
      </c>
      <c r="R429" s="99">
        <v>1</v>
      </c>
      <c r="S429" s="99">
        <v>6</v>
      </c>
      <c r="T429" s="99">
        <v>4</v>
      </c>
      <c r="U429" s="99">
        <v>120</v>
      </c>
      <c r="V429" s="99">
        <v>21</v>
      </c>
      <c r="W429" s="97"/>
      <c r="X429" s="99">
        <v>126</v>
      </c>
      <c r="Y429" s="99">
        <v>25</v>
      </c>
      <c r="AA429" s="78">
        <v>100</v>
      </c>
      <c r="AB429" s="78">
        <v>54.566744730679162</v>
      </c>
      <c r="AC429" s="78">
        <v>4.2154566744730682</v>
      </c>
      <c r="AD429" s="78">
        <v>4.2154566744730682</v>
      </c>
      <c r="AE429" s="78">
        <v>0</v>
      </c>
      <c r="AF429" s="78">
        <v>0.23419203747072601</v>
      </c>
      <c r="AG429" s="78">
        <v>1.405152224824356</v>
      </c>
      <c r="AH429" s="78">
        <v>0.70257611241217799</v>
      </c>
      <c r="AI429" s="78">
        <v>0</v>
      </c>
      <c r="AJ429" s="78">
        <v>0.46838407494145201</v>
      </c>
      <c r="AK429" s="78">
        <v>0</v>
      </c>
      <c r="AL429" s="78">
        <v>0</v>
      </c>
      <c r="AM429" s="78">
        <v>0</v>
      </c>
      <c r="AN429" s="78">
        <v>0.23419203747072601</v>
      </c>
      <c r="AO429" s="78">
        <v>1.405152224824356</v>
      </c>
      <c r="AP429" s="78">
        <v>0.93676814988290402</v>
      </c>
      <c r="AQ429" s="78">
        <v>28.103044496487119</v>
      </c>
      <c r="AR429" s="78">
        <v>4.918032786885246</v>
      </c>
      <c r="AS429" s="75"/>
      <c r="AT429" s="78">
        <v>29.508196721311474</v>
      </c>
      <c r="AU429" s="78">
        <v>5.8548009367681502</v>
      </c>
    </row>
    <row r="430" spans="2:47" x14ac:dyDescent="0.2">
      <c r="B430" s="56" t="s">
        <v>747</v>
      </c>
      <c r="C430" s="56" t="s">
        <v>948</v>
      </c>
      <c r="D430" s="70" t="s">
        <v>948</v>
      </c>
      <c r="E430" s="99">
        <v>315</v>
      </c>
      <c r="F430" s="99">
        <v>166</v>
      </c>
      <c r="G430" s="99">
        <v>18</v>
      </c>
      <c r="H430" s="99">
        <v>23</v>
      </c>
      <c r="I430" s="99">
        <v>1</v>
      </c>
      <c r="J430" s="99">
        <v>1</v>
      </c>
      <c r="K430" s="99">
        <v>8</v>
      </c>
      <c r="L430" s="99">
        <v>7</v>
      </c>
      <c r="M430" s="99">
        <v>0</v>
      </c>
      <c r="N430" s="99">
        <v>0</v>
      </c>
      <c r="O430" s="99">
        <v>0</v>
      </c>
      <c r="P430" s="99">
        <v>1</v>
      </c>
      <c r="Q430" s="99">
        <v>0</v>
      </c>
      <c r="R430" s="99">
        <v>0</v>
      </c>
      <c r="S430" s="99">
        <v>1</v>
      </c>
      <c r="T430" s="99">
        <v>2</v>
      </c>
      <c r="U430" s="99">
        <v>78</v>
      </c>
      <c r="V430" s="99">
        <v>17</v>
      </c>
      <c r="W430" s="97"/>
      <c r="X430" s="99">
        <v>79</v>
      </c>
      <c r="Y430" s="99">
        <v>19</v>
      </c>
      <c r="AA430" s="78">
        <v>100</v>
      </c>
      <c r="AB430" s="78">
        <v>52.698412698412703</v>
      </c>
      <c r="AC430" s="78">
        <v>5.7142857142857144</v>
      </c>
      <c r="AD430" s="78">
        <v>7.3015873015873023</v>
      </c>
      <c r="AE430" s="78">
        <v>0.31746031746031744</v>
      </c>
      <c r="AF430" s="78">
        <v>0.31746031746031744</v>
      </c>
      <c r="AG430" s="78">
        <v>2.5396825396825395</v>
      </c>
      <c r="AH430" s="78">
        <v>2.2222222222222223</v>
      </c>
      <c r="AI430" s="78">
        <v>0</v>
      </c>
      <c r="AJ430" s="78">
        <v>0</v>
      </c>
      <c r="AK430" s="78">
        <v>0</v>
      </c>
      <c r="AL430" s="78">
        <v>0.31746031746031744</v>
      </c>
      <c r="AM430" s="78">
        <v>0</v>
      </c>
      <c r="AN430" s="78">
        <v>0</v>
      </c>
      <c r="AO430" s="78">
        <v>0.31746031746031744</v>
      </c>
      <c r="AP430" s="78">
        <v>0.63492063492063489</v>
      </c>
      <c r="AQ430" s="78">
        <v>24.761904761904763</v>
      </c>
      <c r="AR430" s="78">
        <v>5.3968253968253972</v>
      </c>
      <c r="AS430" s="75"/>
      <c r="AT430" s="78">
        <v>25.079365079365079</v>
      </c>
      <c r="AU430" s="78">
        <v>6.0317460317460316</v>
      </c>
    </row>
    <row r="431" spans="2:47" x14ac:dyDescent="0.2">
      <c r="B431" s="56" t="s">
        <v>747</v>
      </c>
      <c r="C431" s="56" t="s">
        <v>949</v>
      </c>
      <c r="D431" s="70" t="s">
        <v>949</v>
      </c>
      <c r="E431" s="99">
        <v>344</v>
      </c>
      <c r="F431" s="99">
        <v>207</v>
      </c>
      <c r="G431" s="99">
        <v>20</v>
      </c>
      <c r="H431" s="99">
        <v>25</v>
      </c>
      <c r="I431" s="99">
        <v>1</v>
      </c>
      <c r="J431" s="99">
        <v>1</v>
      </c>
      <c r="K431" s="99">
        <v>1</v>
      </c>
      <c r="L431" s="99">
        <v>0</v>
      </c>
      <c r="M431" s="99">
        <v>0</v>
      </c>
      <c r="N431" s="99">
        <v>1</v>
      </c>
      <c r="O431" s="99">
        <v>0</v>
      </c>
      <c r="P431" s="99">
        <v>0</v>
      </c>
      <c r="Q431" s="99">
        <v>0</v>
      </c>
      <c r="R431" s="99">
        <v>0</v>
      </c>
      <c r="S431" s="99">
        <v>0</v>
      </c>
      <c r="T431" s="99">
        <v>0</v>
      </c>
      <c r="U431" s="99">
        <v>70</v>
      </c>
      <c r="V431" s="99">
        <v>19</v>
      </c>
      <c r="W431" s="97"/>
      <c r="X431" s="99">
        <v>70</v>
      </c>
      <c r="Y431" s="99">
        <v>19</v>
      </c>
      <c r="AA431" s="78">
        <v>100</v>
      </c>
      <c r="AB431" s="78">
        <v>60.174418604651159</v>
      </c>
      <c r="AC431" s="78">
        <v>5.8139534883720927</v>
      </c>
      <c r="AD431" s="78">
        <v>7.2674418604651168</v>
      </c>
      <c r="AE431" s="78">
        <v>0.29069767441860467</v>
      </c>
      <c r="AF431" s="78">
        <v>0.29069767441860467</v>
      </c>
      <c r="AG431" s="78">
        <v>0.29069767441860467</v>
      </c>
      <c r="AH431" s="78">
        <v>0</v>
      </c>
      <c r="AI431" s="78">
        <v>0</v>
      </c>
      <c r="AJ431" s="78">
        <v>0.29069767441860467</v>
      </c>
      <c r="AK431" s="78">
        <v>0</v>
      </c>
      <c r="AL431" s="78">
        <v>0</v>
      </c>
      <c r="AM431" s="78">
        <v>0</v>
      </c>
      <c r="AN431" s="78">
        <v>0</v>
      </c>
      <c r="AO431" s="78">
        <v>0</v>
      </c>
      <c r="AP431" s="78">
        <v>0</v>
      </c>
      <c r="AQ431" s="78">
        <v>20.348837209302324</v>
      </c>
      <c r="AR431" s="78">
        <v>5.5232558139534884</v>
      </c>
      <c r="AS431" s="75"/>
      <c r="AT431" s="78">
        <v>20.348837209302324</v>
      </c>
      <c r="AU431" s="78">
        <v>5.5232558139534884</v>
      </c>
    </row>
    <row r="432" spans="2:47" x14ac:dyDescent="0.2">
      <c r="B432" s="56" t="s">
        <v>747</v>
      </c>
      <c r="C432" s="56" t="s">
        <v>950</v>
      </c>
      <c r="D432" s="70" t="s">
        <v>950</v>
      </c>
      <c r="E432" s="99">
        <v>331</v>
      </c>
      <c r="F432" s="99">
        <v>193</v>
      </c>
      <c r="G432" s="99">
        <v>15</v>
      </c>
      <c r="H432" s="99">
        <v>22</v>
      </c>
      <c r="I432" s="99">
        <v>0</v>
      </c>
      <c r="J432" s="99">
        <v>0</v>
      </c>
      <c r="K432" s="99">
        <v>10</v>
      </c>
      <c r="L432" s="99">
        <v>6</v>
      </c>
      <c r="M432" s="99">
        <v>1</v>
      </c>
      <c r="N432" s="99">
        <v>1</v>
      </c>
      <c r="O432" s="99">
        <v>0</v>
      </c>
      <c r="P432" s="99">
        <v>0</v>
      </c>
      <c r="Q432" s="99">
        <v>0</v>
      </c>
      <c r="R432" s="99">
        <v>2</v>
      </c>
      <c r="S432" s="99">
        <v>8</v>
      </c>
      <c r="T432" s="99">
        <v>5</v>
      </c>
      <c r="U432" s="99">
        <v>66</v>
      </c>
      <c r="V432" s="99">
        <v>12</v>
      </c>
      <c r="W432" s="97"/>
      <c r="X432" s="99">
        <v>74</v>
      </c>
      <c r="Y432" s="99">
        <v>17</v>
      </c>
      <c r="AA432" s="78">
        <v>100</v>
      </c>
      <c r="AB432" s="78">
        <v>58.308157099697887</v>
      </c>
      <c r="AC432" s="78">
        <v>4.5317220543806647</v>
      </c>
      <c r="AD432" s="78">
        <v>6.6465256797583088</v>
      </c>
      <c r="AE432" s="78">
        <v>0</v>
      </c>
      <c r="AF432" s="78">
        <v>0</v>
      </c>
      <c r="AG432" s="78">
        <v>3.0211480362537766</v>
      </c>
      <c r="AH432" s="78">
        <v>1.8126888217522661</v>
      </c>
      <c r="AI432" s="78">
        <v>0.30211480362537763</v>
      </c>
      <c r="AJ432" s="78">
        <v>0.30211480362537763</v>
      </c>
      <c r="AK432" s="78">
        <v>0</v>
      </c>
      <c r="AL432" s="78">
        <v>0</v>
      </c>
      <c r="AM432" s="78">
        <v>0</v>
      </c>
      <c r="AN432" s="78">
        <v>0.60422960725075525</v>
      </c>
      <c r="AO432" s="78">
        <v>2.416918429003021</v>
      </c>
      <c r="AP432" s="78">
        <v>1.5105740181268883</v>
      </c>
      <c r="AQ432" s="78">
        <v>19.939577039274926</v>
      </c>
      <c r="AR432" s="78">
        <v>3.6253776435045322</v>
      </c>
      <c r="AS432" s="75"/>
      <c r="AT432" s="78">
        <v>22.356495468277945</v>
      </c>
      <c r="AU432" s="78">
        <v>5.1359516616314203</v>
      </c>
    </row>
    <row r="433" spans="2:47" x14ac:dyDescent="0.2">
      <c r="B433" s="56" t="s">
        <v>747</v>
      </c>
      <c r="C433" s="56" t="s">
        <v>951</v>
      </c>
      <c r="D433" s="70" t="s">
        <v>951</v>
      </c>
      <c r="E433" s="99">
        <v>283</v>
      </c>
      <c r="F433" s="99">
        <v>137</v>
      </c>
      <c r="G433" s="99">
        <v>14</v>
      </c>
      <c r="H433" s="99">
        <v>11</v>
      </c>
      <c r="I433" s="99">
        <v>1</v>
      </c>
      <c r="J433" s="99">
        <v>0</v>
      </c>
      <c r="K433" s="99">
        <v>3</v>
      </c>
      <c r="L433" s="99">
        <v>1</v>
      </c>
      <c r="M433" s="99">
        <v>1</v>
      </c>
      <c r="N433" s="99">
        <v>1</v>
      </c>
      <c r="O433" s="99">
        <v>0</v>
      </c>
      <c r="P433" s="99">
        <v>0</v>
      </c>
      <c r="Q433" s="99">
        <v>0</v>
      </c>
      <c r="R433" s="99">
        <v>0</v>
      </c>
      <c r="S433" s="99">
        <v>10</v>
      </c>
      <c r="T433" s="99">
        <v>2</v>
      </c>
      <c r="U433" s="99">
        <v>91</v>
      </c>
      <c r="V433" s="99">
        <v>14</v>
      </c>
      <c r="W433" s="97"/>
      <c r="X433" s="99">
        <v>101</v>
      </c>
      <c r="Y433" s="99">
        <v>16</v>
      </c>
      <c r="AA433" s="78">
        <v>100</v>
      </c>
      <c r="AB433" s="78">
        <v>48.409893992932865</v>
      </c>
      <c r="AC433" s="78">
        <v>4.946996466431095</v>
      </c>
      <c r="AD433" s="78">
        <v>3.8869257950530036</v>
      </c>
      <c r="AE433" s="78">
        <v>0.35335689045936397</v>
      </c>
      <c r="AF433" s="78">
        <v>0</v>
      </c>
      <c r="AG433" s="78">
        <v>1.0600706713780919</v>
      </c>
      <c r="AH433" s="78">
        <v>0.35335689045936397</v>
      </c>
      <c r="AI433" s="78">
        <v>0.35335689045936397</v>
      </c>
      <c r="AJ433" s="78">
        <v>0.35335689045936397</v>
      </c>
      <c r="AK433" s="78">
        <v>0</v>
      </c>
      <c r="AL433" s="78">
        <v>0</v>
      </c>
      <c r="AM433" s="78">
        <v>0</v>
      </c>
      <c r="AN433" s="78">
        <v>0</v>
      </c>
      <c r="AO433" s="78">
        <v>3.5335689045936398</v>
      </c>
      <c r="AP433" s="78">
        <v>0.70671378091872794</v>
      </c>
      <c r="AQ433" s="78">
        <v>32.155477031802121</v>
      </c>
      <c r="AR433" s="78">
        <v>4.946996466431095</v>
      </c>
      <c r="AS433" s="75"/>
      <c r="AT433" s="78">
        <v>35.689045936395758</v>
      </c>
      <c r="AU433" s="78">
        <v>5.6537102473498235</v>
      </c>
    </row>
    <row r="434" spans="2:47" x14ac:dyDescent="0.2">
      <c r="B434" s="56" t="s">
        <v>747</v>
      </c>
      <c r="C434" s="56" t="s">
        <v>952</v>
      </c>
      <c r="D434" s="70" t="s">
        <v>952</v>
      </c>
      <c r="E434" s="99">
        <v>330</v>
      </c>
      <c r="F434" s="99">
        <v>171</v>
      </c>
      <c r="G434" s="99">
        <v>14</v>
      </c>
      <c r="H434" s="99">
        <v>9</v>
      </c>
      <c r="I434" s="99">
        <v>3</v>
      </c>
      <c r="J434" s="99">
        <v>2</v>
      </c>
      <c r="K434" s="99">
        <v>6</v>
      </c>
      <c r="L434" s="99">
        <v>3</v>
      </c>
      <c r="M434" s="99">
        <v>0</v>
      </c>
      <c r="N434" s="99">
        <v>1</v>
      </c>
      <c r="O434" s="99">
        <v>0</v>
      </c>
      <c r="P434" s="99">
        <v>0</v>
      </c>
      <c r="Q434" s="99">
        <v>0</v>
      </c>
      <c r="R434" s="99">
        <v>2</v>
      </c>
      <c r="S434" s="99">
        <v>11</v>
      </c>
      <c r="T434" s="99">
        <v>3</v>
      </c>
      <c r="U434" s="99">
        <v>96</v>
      </c>
      <c r="V434" s="99">
        <v>15</v>
      </c>
      <c r="W434" s="97"/>
      <c r="X434" s="99">
        <v>107</v>
      </c>
      <c r="Y434" s="99">
        <v>18</v>
      </c>
      <c r="AA434" s="78">
        <v>100</v>
      </c>
      <c r="AB434" s="78">
        <v>51.81818181818182</v>
      </c>
      <c r="AC434" s="78">
        <v>4.2424242424242431</v>
      </c>
      <c r="AD434" s="78">
        <v>2.7272727272727271</v>
      </c>
      <c r="AE434" s="78">
        <v>0.90909090909090906</v>
      </c>
      <c r="AF434" s="78">
        <v>0.60606060606060608</v>
      </c>
      <c r="AG434" s="78">
        <v>1.8181818181818181</v>
      </c>
      <c r="AH434" s="78">
        <v>0.90909090909090906</v>
      </c>
      <c r="AI434" s="78">
        <v>0</v>
      </c>
      <c r="AJ434" s="78">
        <v>0.30303030303030304</v>
      </c>
      <c r="AK434" s="78">
        <v>0</v>
      </c>
      <c r="AL434" s="78">
        <v>0</v>
      </c>
      <c r="AM434" s="78">
        <v>0</v>
      </c>
      <c r="AN434" s="78">
        <v>0.60606060606060608</v>
      </c>
      <c r="AO434" s="78">
        <v>3.3333333333333335</v>
      </c>
      <c r="AP434" s="78">
        <v>0.90909090909090906</v>
      </c>
      <c r="AQ434" s="78">
        <v>29.09090909090909</v>
      </c>
      <c r="AR434" s="78">
        <v>4.5454545454545459</v>
      </c>
      <c r="AS434" s="75"/>
      <c r="AT434" s="78">
        <v>32.424242424242422</v>
      </c>
      <c r="AU434" s="78">
        <v>5.4545454545454541</v>
      </c>
    </row>
    <row r="435" spans="2:47" x14ac:dyDescent="0.2">
      <c r="B435" s="56" t="s">
        <v>747</v>
      </c>
      <c r="C435" s="56" t="s">
        <v>953</v>
      </c>
      <c r="D435" s="70" t="s">
        <v>953</v>
      </c>
      <c r="E435" s="99">
        <v>319</v>
      </c>
      <c r="F435" s="99">
        <v>174</v>
      </c>
      <c r="G435" s="99">
        <v>13</v>
      </c>
      <c r="H435" s="99">
        <v>24</v>
      </c>
      <c r="I435" s="99">
        <v>0</v>
      </c>
      <c r="J435" s="99">
        <v>0</v>
      </c>
      <c r="K435" s="99">
        <v>0</v>
      </c>
      <c r="L435" s="99">
        <v>0</v>
      </c>
      <c r="M435" s="99">
        <v>0</v>
      </c>
      <c r="N435" s="99">
        <v>0</v>
      </c>
      <c r="O435" s="99">
        <v>0</v>
      </c>
      <c r="P435" s="99">
        <v>0</v>
      </c>
      <c r="Q435" s="99">
        <v>0</v>
      </c>
      <c r="R435" s="99">
        <v>0</v>
      </c>
      <c r="S435" s="99">
        <v>9</v>
      </c>
      <c r="T435" s="99">
        <v>3</v>
      </c>
      <c r="U435" s="99">
        <v>79</v>
      </c>
      <c r="V435" s="99">
        <v>17</v>
      </c>
      <c r="W435" s="97"/>
      <c r="X435" s="99">
        <v>88</v>
      </c>
      <c r="Y435" s="99">
        <v>20</v>
      </c>
      <c r="AA435" s="78">
        <v>100</v>
      </c>
      <c r="AB435" s="78">
        <v>54.54545454545454</v>
      </c>
      <c r="AC435" s="78">
        <v>4.0752351097178678</v>
      </c>
      <c r="AD435" s="78">
        <v>7.523510971786834</v>
      </c>
      <c r="AE435" s="78">
        <v>0</v>
      </c>
      <c r="AF435" s="78">
        <v>0</v>
      </c>
      <c r="AG435" s="78">
        <v>0</v>
      </c>
      <c r="AH435" s="78">
        <v>0</v>
      </c>
      <c r="AI435" s="78">
        <v>0</v>
      </c>
      <c r="AJ435" s="78">
        <v>0</v>
      </c>
      <c r="AK435" s="78">
        <v>0</v>
      </c>
      <c r="AL435" s="78">
        <v>0</v>
      </c>
      <c r="AM435" s="78">
        <v>0</v>
      </c>
      <c r="AN435" s="78">
        <v>0</v>
      </c>
      <c r="AO435" s="78">
        <v>2.8213166144200628</v>
      </c>
      <c r="AP435" s="78">
        <v>0.94043887147335425</v>
      </c>
      <c r="AQ435" s="78">
        <v>24.76489028213166</v>
      </c>
      <c r="AR435" s="78">
        <v>5.3291536050156738</v>
      </c>
      <c r="AS435" s="75"/>
      <c r="AT435" s="78">
        <v>27.586206896551722</v>
      </c>
      <c r="AU435" s="78">
        <v>6.2695924764890272</v>
      </c>
    </row>
    <row r="436" spans="2:47" x14ac:dyDescent="0.2">
      <c r="B436" s="56" t="s">
        <v>747</v>
      </c>
      <c r="C436" s="56" t="s">
        <v>954</v>
      </c>
      <c r="D436" s="70" t="s">
        <v>954</v>
      </c>
      <c r="E436" s="99">
        <v>510</v>
      </c>
      <c r="F436" s="99">
        <v>239</v>
      </c>
      <c r="G436" s="99">
        <v>17</v>
      </c>
      <c r="H436" s="99">
        <v>32</v>
      </c>
      <c r="I436" s="99">
        <v>0</v>
      </c>
      <c r="J436" s="99">
        <v>0</v>
      </c>
      <c r="K436" s="99">
        <v>6</v>
      </c>
      <c r="L436" s="99">
        <v>3</v>
      </c>
      <c r="M436" s="99">
        <v>2</v>
      </c>
      <c r="N436" s="99">
        <v>0</v>
      </c>
      <c r="O436" s="99">
        <v>0</v>
      </c>
      <c r="P436" s="99">
        <v>1</v>
      </c>
      <c r="Q436" s="99">
        <v>0</v>
      </c>
      <c r="R436" s="99">
        <v>0</v>
      </c>
      <c r="S436" s="99">
        <v>10</v>
      </c>
      <c r="T436" s="99">
        <v>0</v>
      </c>
      <c r="U436" s="99">
        <v>178</v>
      </c>
      <c r="V436" s="99">
        <v>28</v>
      </c>
      <c r="W436" s="97"/>
      <c r="X436" s="99">
        <v>188</v>
      </c>
      <c r="Y436" s="99">
        <v>28</v>
      </c>
      <c r="AA436" s="78">
        <v>100</v>
      </c>
      <c r="AB436" s="78">
        <v>46.862745098039213</v>
      </c>
      <c r="AC436" s="78">
        <v>3.3333333333333335</v>
      </c>
      <c r="AD436" s="78">
        <v>6.2745098039215685</v>
      </c>
      <c r="AE436" s="78">
        <v>0</v>
      </c>
      <c r="AF436" s="78">
        <v>0</v>
      </c>
      <c r="AG436" s="78">
        <v>1.1764705882352942</v>
      </c>
      <c r="AH436" s="78">
        <v>0.58823529411764708</v>
      </c>
      <c r="AI436" s="78">
        <v>0.39215686274509803</v>
      </c>
      <c r="AJ436" s="78">
        <v>0</v>
      </c>
      <c r="AK436" s="78">
        <v>0</v>
      </c>
      <c r="AL436" s="78">
        <v>0.19607843137254902</v>
      </c>
      <c r="AM436" s="78">
        <v>0</v>
      </c>
      <c r="AN436" s="78">
        <v>0</v>
      </c>
      <c r="AO436" s="78">
        <v>1.9607843137254901</v>
      </c>
      <c r="AP436" s="78">
        <v>0</v>
      </c>
      <c r="AQ436" s="78">
        <v>34.901960784313722</v>
      </c>
      <c r="AR436" s="78">
        <v>5.4901960784313726</v>
      </c>
      <c r="AS436" s="75"/>
      <c r="AT436" s="78">
        <v>36.86274509803922</v>
      </c>
      <c r="AU436" s="78">
        <v>5.4901960784313726</v>
      </c>
    </row>
    <row r="437" spans="2:47" x14ac:dyDescent="0.2">
      <c r="B437" s="56" t="s">
        <v>747</v>
      </c>
      <c r="C437" s="56" t="s">
        <v>955</v>
      </c>
      <c r="D437" s="70" t="s">
        <v>955</v>
      </c>
      <c r="E437" s="99">
        <v>269</v>
      </c>
      <c r="F437" s="99">
        <v>148</v>
      </c>
      <c r="G437" s="99">
        <v>12</v>
      </c>
      <c r="H437" s="99">
        <v>17</v>
      </c>
      <c r="I437" s="99">
        <v>2</v>
      </c>
      <c r="J437" s="99">
        <v>0</v>
      </c>
      <c r="K437" s="99">
        <v>5</v>
      </c>
      <c r="L437" s="99">
        <v>4</v>
      </c>
      <c r="M437" s="99">
        <v>0</v>
      </c>
      <c r="N437" s="99">
        <v>0</v>
      </c>
      <c r="O437" s="99">
        <v>0</v>
      </c>
      <c r="P437" s="99">
        <v>0</v>
      </c>
      <c r="Q437" s="99">
        <v>0</v>
      </c>
      <c r="R437" s="99">
        <v>1</v>
      </c>
      <c r="S437" s="99">
        <v>6</v>
      </c>
      <c r="T437" s="99">
        <v>0</v>
      </c>
      <c r="U437" s="99">
        <v>66</v>
      </c>
      <c r="V437" s="99">
        <v>13</v>
      </c>
      <c r="W437" s="97"/>
      <c r="X437" s="99">
        <v>72</v>
      </c>
      <c r="Y437" s="99">
        <v>13</v>
      </c>
      <c r="AA437" s="78">
        <v>100</v>
      </c>
      <c r="AB437" s="78">
        <v>55.018587360594793</v>
      </c>
      <c r="AC437" s="78">
        <v>4.4609665427509295</v>
      </c>
      <c r="AD437" s="78">
        <v>6.3197026022304827</v>
      </c>
      <c r="AE437" s="78">
        <v>0.74349442379182151</v>
      </c>
      <c r="AF437" s="78">
        <v>0</v>
      </c>
      <c r="AG437" s="78">
        <v>1.8587360594795539</v>
      </c>
      <c r="AH437" s="78">
        <v>1.486988847583643</v>
      </c>
      <c r="AI437" s="78">
        <v>0</v>
      </c>
      <c r="AJ437" s="78">
        <v>0</v>
      </c>
      <c r="AK437" s="78">
        <v>0</v>
      </c>
      <c r="AL437" s="78">
        <v>0</v>
      </c>
      <c r="AM437" s="78">
        <v>0</v>
      </c>
      <c r="AN437" s="78">
        <v>0.37174721189591076</v>
      </c>
      <c r="AO437" s="78">
        <v>2.2304832713754648</v>
      </c>
      <c r="AP437" s="78">
        <v>0</v>
      </c>
      <c r="AQ437" s="78">
        <v>24.535315985130111</v>
      </c>
      <c r="AR437" s="78">
        <v>4.8327137546468402</v>
      </c>
      <c r="AS437" s="75"/>
      <c r="AT437" s="78">
        <v>26.765799256505574</v>
      </c>
      <c r="AU437" s="78">
        <v>4.8327137546468402</v>
      </c>
    </row>
    <row r="438" spans="2:47" x14ac:dyDescent="0.2">
      <c r="B438" s="56" t="s">
        <v>747</v>
      </c>
      <c r="C438" s="56" t="s">
        <v>956</v>
      </c>
      <c r="D438" s="70" t="s">
        <v>956</v>
      </c>
      <c r="E438" s="99">
        <v>248</v>
      </c>
      <c r="F438" s="99">
        <v>132</v>
      </c>
      <c r="G438" s="99">
        <v>15</v>
      </c>
      <c r="H438" s="99">
        <v>21</v>
      </c>
      <c r="I438" s="99">
        <v>1</v>
      </c>
      <c r="J438" s="99">
        <v>0</v>
      </c>
      <c r="K438" s="99">
        <v>6</v>
      </c>
      <c r="L438" s="99">
        <v>3</v>
      </c>
      <c r="M438" s="99">
        <v>2</v>
      </c>
      <c r="N438" s="99">
        <v>0</v>
      </c>
      <c r="O438" s="99">
        <v>0</v>
      </c>
      <c r="P438" s="99">
        <v>1</v>
      </c>
      <c r="Q438" s="99">
        <v>0</v>
      </c>
      <c r="R438" s="99">
        <v>0</v>
      </c>
      <c r="S438" s="99">
        <v>5</v>
      </c>
      <c r="T438" s="99">
        <v>0</v>
      </c>
      <c r="U438" s="99">
        <v>47</v>
      </c>
      <c r="V438" s="99">
        <v>21</v>
      </c>
      <c r="W438" s="97"/>
      <c r="X438" s="99">
        <v>52</v>
      </c>
      <c r="Y438" s="99">
        <v>21</v>
      </c>
      <c r="AA438" s="78">
        <v>100</v>
      </c>
      <c r="AB438" s="78">
        <v>53.225806451612897</v>
      </c>
      <c r="AC438" s="78">
        <v>6.0483870967741939</v>
      </c>
      <c r="AD438" s="78">
        <v>8.4677419354838701</v>
      </c>
      <c r="AE438" s="78">
        <v>0.40322580645161288</v>
      </c>
      <c r="AF438" s="78">
        <v>0</v>
      </c>
      <c r="AG438" s="78">
        <v>2.4193548387096775</v>
      </c>
      <c r="AH438" s="78">
        <v>1.2096774193548387</v>
      </c>
      <c r="AI438" s="78">
        <v>0.80645161290322576</v>
      </c>
      <c r="AJ438" s="78">
        <v>0</v>
      </c>
      <c r="AK438" s="78">
        <v>0</v>
      </c>
      <c r="AL438" s="78">
        <v>0.40322580645161288</v>
      </c>
      <c r="AM438" s="78">
        <v>0</v>
      </c>
      <c r="AN438" s="78">
        <v>0</v>
      </c>
      <c r="AO438" s="78">
        <v>2.0161290322580645</v>
      </c>
      <c r="AP438" s="78">
        <v>0</v>
      </c>
      <c r="AQ438" s="78">
        <v>18.951612903225808</v>
      </c>
      <c r="AR438" s="78">
        <v>8.4677419354838701</v>
      </c>
      <c r="AS438" s="75"/>
      <c r="AT438" s="78">
        <v>20.967741935483872</v>
      </c>
      <c r="AU438" s="78">
        <v>8.4677419354838701</v>
      </c>
    </row>
    <row r="439" spans="2:47" x14ac:dyDescent="0.2">
      <c r="B439" s="56" t="s">
        <v>747</v>
      </c>
      <c r="C439" s="56" t="s">
        <v>957</v>
      </c>
      <c r="D439" s="70" t="s">
        <v>957</v>
      </c>
      <c r="E439" s="99">
        <v>338</v>
      </c>
      <c r="F439" s="99">
        <v>193</v>
      </c>
      <c r="G439" s="99">
        <v>15</v>
      </c>
      <c r="H439" s="99">
        <v>13</v>
      </c>
      <c r="I439" s="99">
        <v>5</v>
      </c>
      <c r="J439" s="99">
        <v>2</v>
      </c>
      <c r="K439" s="99">
        <v>7</v>
      </c>
      <c r="L439" s="99">
        <v>4</v>
      </c>
      <c r="M439" s="99">
        <v>0</v>
      </c>
      <c r="N439" s="99">
        <v>3</v>
      </c>
      <c r="O439" s="99">
        <v>0</v>
      </c>
      <c r="P439" s="99">
        <v>0</v>
      </c>
      <c r="Q439" s="99">
        <v>0</v>
      </c>
      <c r="R439" s="99">
        <v>0</v>
      </c>
      <c r="S439" s="99">
        <v>12</v>
      </c>
      <c r="T439" s="99">
        <v>1</v>
      </c>
      <c r="U439" s="99">
        <v>69</v>
      </c>
      <c r="V439" s="99">
        <v>21</v>
      </c>
      <c r="W439" s="97"/>
      <c r="X439" s="99">
        <v>81</v>
      </c>
      <c r="Y439" s="99">
        <v>22</v>
      </c>
      <c r="AA439" s="78">
        <v>100</v>
      </c>
      <c r="AB439" s="78">
        <v>57.100591715976336</v>
      </c>
      <c r="AC439" s="78">
        <v>4.4378698224852071</v>
      </c>
      <c r="AD439" s="78">
        <v>3.8461538461538463</v>
      </c>
      <c r="AE439" s="78">
        <v>1.4792899408284024</v>
      </c>
      <c r="AF439" s="78">
        <v>0.59171597633136097</v>
      </c>
      <c r="AG439" s="78">
        <v>2.0710059171597637</v>
      </c>
      <c r="AH439" s="78">
        <v>1.1834319526627219</v>
      </c>
      <c r="AI439" s="78">
        <v>0</v>
      </c>
      <c r="AJ439" s="78">
        <v>0.8875739644970414</v>
      </c>
      <c r="AK439" s="78">
        <v>0</v>
      </c>
      <c r="AL439" s="78">
        <v>0</v>
      </c>
      <c r="AM439" s="78">
        <v>0</v>
      </c>
      <c r="AN439" s="78">
        <v>0</v>
      </c>
      <c r="AO439" s="78">
        <v>3.5502958579881656</v>
      </c>
      <c r="AP439" s="78">
        <v>0.29585798816568049</v>
      </c>
      <c r="AQ439" s="78">
        <v>20.414201183431953</v>
      </c>
      <c r="AR439" s="78">
        <v>6.2130177514792901</v>
      </c>
      <c r="AS439" s="75"/>
      <c r="AT439" s="78">
        <v>23.964497041420117</v>
      </c>
      <c r="AU439" s="78">
        <v>6.5088757396449708</v>
      </c>
    </row>
    <row r="440" spans="2:47" x14ac:dyDescent="0.2">
      <c r="B440" s="56" t="s">
        <v>747</v>
      </c>
      <c r="C440" s="56" t="s">
        <v>958</v>
      </c>
      <c r="D440" s="70" t="s">
        <v>958</v>
      </c>
      <c r="E440" s="99">
        <v>265</v>
      </c>
      <c r="F440" s="99">
        <v>123</v>
      </c>
      <c r="G440" s="99">
        <v>9</v>
      </c>
      <c r="H440" s="99">
        <v>19</v>
      </c>
      <c r="I440" s="99">
        <v>0</v>
      </c>
      <c r="J440" s="99">
        <v>0</v>
      </c>
      <c r="K440" s="99">
        <v>4</v>
      </c>
      <c r="L440" s="99">
        <v>3</v>
      </c>
      <c r="M440" s="99">
        <v>0</v>
      </c>
      <c r="N440" s="99">
        <v>0</v>
      </c>
      <c r="O440" s="99">
        <v>0</v>
      </c>
      <c r="P440" s="99">
        <v>0</v>
      </c>
      <c r="Q440" s="99">
        <v>0</v>
      </c>
      <c r="R440" s="99">
        <v>1</v>
      </c>
      <c r="S440" s="99">
        <v>2</v>
      </c>
      <c r="T440" s="99">
        <v>2</v>
      </c>
      <c r="U440" s="99">
        <v>85</v>
      </c>
      <c r="V440" s="99">
        <v>21</v>
      </c>
      <c r="W440" s="97"/>
      <c r="X440" s="99">
        <v>87</v>
      </c>
      <c r="Y440" s="99">
        <v>23</v>
      </c>
      <c r="AA440" s="78">
        <v>100</v>
      </c>
      <c r="AB440" s="78">
        <v>46.415094339622641</v>
      </c>
      <c r="AC440" s="78">
        <v>3.3962264150943398</v>
      </c>
      <c r="AD440" s="78">
        <v>7.1698113207547172</v>
      </c>
      <c r="AE440" s="78">
        <v>0</v>
      </c>
      <c r="AF440" s="78">
        <v>0</v>
      </c>
      <c r="AG440" s="78">
        <v>1.5094339622641511</v>
      </c>
      <c r="AH440" s="78">
        <v>1.1320754716981132</v>
      </c>
      <c r="AI440" s="78">
        <v>0</v>
      </c>
      <c r="AJ440" s="78">
        <v>0</v>
      </c>
      <c r="AK440" s="78">
        <v>0</v>
      </c>
      <c r="AL440" s="78">
        <v>0</v>
      </c>
      <c r="AM440" s="78">
        <v>0</v>
      </c>
      <c r="AN440" s="78">
        <v>0.37735849056603776</v>
      </c>
      <c r="AO440" s="78">
        <v>0.75471698113207553</v>
      </c>
      <c r="AP440" s="78">
        <v>0.75471698113207553</v>
      </c>
      <c r="AQ440" s="78">
        <v>32.075471698113205</v>
      </c>
      <c r="AR440" s="78">
        <v>7.9245283018867925</v>
      </c>
      <c r="AS440" s="75"/>
      <c r="AT440" s="78">
        <v>32.830188679245282</v>
      </c>
      <c r="AU440" s="78">
        <v>8.6792452830188669</v>
      </c>
    </row>
    <row r="441" spans="2:47" x14ac:dyDescent="0.2">
      <c r="B441" s="56" t="s">
        <v>747</v>
      </c>
      <c r="C441" s="56" t="s">
        <v>959</v>
      </c>
      <c r="D441" s="70" t="s">
        <v>959</v>
      </c>
      <c r="E441" s="99">
        <v>379</v>
      </c>
      <c r="F441" s="99">
        <v>184</v>
      </c>
      <c r="G441" s="99">
        <v>18</v>
      </c>
      <c r="H441" s="99">
        <v>18</v>
      </c>
      <c r="I441" s="99">
        <v>0</v>
      </c>
      <c r="J441" s="99">
        <v>0</v>
      </c>
      <c r="K441" s="99">
        <v>7</v>
      </c>
      <c r="L441" s="99">
        <v>4</v>
      </c>
      <c r="M441" s="99">
        <v>2</v>
      </c>
      <c r="N441" s="99">
        <v>0</v>
      </c>
      <c r="O441" s="99">
        <v>0</v>
      </c>
      <c r="P441" s="99">
        <v>0</v>
      </c>
      <c r="Q441" s="99">
        <v>0</v>
      </c>
      <c r="R441" s="99">
        <v>1</v>
      </c>
      <c r="S441" s="99">
        <v>5</v>
      </c>
      <c r="T441" s="99">
        <v>2</v>
      </c>
      <c r="U441" s="99">
        <v>125</v>
      </c>
      <c r="V441" s="99">
        <v>20</v>
      </c>
      <c r="W441" s="97"/>
      <c r="X441" s="99">
        <v>130</v>
      </c>
      <c r="Y441" s="99">
        <v>22</v>
      </c>
      <c r="AA441" s="78">
        <v>100</v>
      </c>
      <c r="AB441" s="78">
        <v>48.548812664907651</v>
      </c>
      <c r="AC441" s="78">
        <v>4.7493403693931393</v>
      </c>
      <c r="AD441" s="78">
        <v>4.7493403693931393</v>
      </c>
      <c r="AE441" s="78">
        <v>0</v>
      </c>
      <c r="AF441" s="78">
        <v>0</v>
      </c>
      <c r="AG441" s="78">
        <v>1.8469656992084433</v>
      </c>
      <c r="AH441" s="78">
        <v>1.0554089709762533</v>
      </c>
      <c r="AI441" s="78">
        <v>0.52770448548812665</v>
      </c>
      <c r="AJ441" s="78">
        <v>0</v>
      </c>
      <c r="AK441" s="78">
        <v>0</v>
      </c>
      <c r="AL441" s="78">
        <v>0</v>
      </c>
      <c r="AM441" s="78">
        <v>0</v>
      </c>
      <c r="AN441" s="78">
        <v>0.26385224274406333</v>
      </c>
      <c r="AO441" s="78">
        <v>1.3192612137203166</v>
      </c>
      <c r="AP441" s="78">
        <v>0.52770448548812665</v>
      </c>
      <c r="AQ441" s="78">
        <v>32.981530343007911</v>
      </c>
      <c r="AR441" s="78">
        <v>5.2770448548812663</v>
      </c>
      <c r="AS441" s="75"/>
      <c r="AT441" s="78">
        <v>34.300791556728235</v>
      </c>
      <c r="AU441" s="78">
        <v>5.8047493403693933</v>
      </c>
    </row>
    <row r="442" spans="2:47" x14ac:dyDescent="0.2">
      <c r="B442" s="56" t="s">
        <v>747</v>
      </c>
      <c r="C442" s="56" t="s">
        <v>960</v>
      </c>
      <c r="D442" s="70" t="s">
        <v>960</v>
      </c>
      <c r="E442" s="99">
        <v>593</v>
      </c>
      <c r="F442" s="99">
        <v>210</v>
      </c>
      <c r="G442" s="99">
        <v>26</v>
      </c>
      <c r="H442" s="99">
        <v>39</v>
      </c>
      <c r="I442" s="99">
        <v>0</v>
      </c>
      <c r="J442" s="99">
        <v>0</v>
      </c>
      <c r="K442" s="99">
        <v>7</v>
      </c>
      <c r="L442" s="99">
        <v>4</v>
      </c>
      <c r="M442" s="99">
        <v>1</v>
      </c>
      <c r="N442" s="99">
        <v>1</v>
      </c>
      <c r="O442" s="99">
        <v>0</v>
      </c>
      <c r="P442" s="99">
        <v>0</v>
      </c>
      <c r="Q442" s="99">
        <v>0</v>
      </c>
      <c r="R442" s="99">
        <v>1</v>
      </c>
      <c r="S442" s="99">
        <v>5</v>
      </c>
      <c r="T442" s="99">
        <v>2</v>
      </c>
      <c r="U442" s="99">
        <v>277</v>
      </c>
      <c r="V442" s="99">
        <v>27</v>
      </c>
      <c r="W442" s="97"/>
      <c r="X442" s="99">
        <v>282</v>
      </c>
      <c r="Y442" s="99">
        <v>29</v>
      </c>
      <c r="AA442" s="78">
        <v>100</v>
      </c>
      <c r="AB442" s="78">
        <v>35.413153456998316</v>
      </c>
      <c r="AC442" s="78">
        <v>4.3844856661045535</v>
      </c>
      <c r="AD442" s="78">
        <v>6.5767284991568298</v>
      </c>
      <c r="AE442" s="78">
        <v>0</v>
      </c>
      <c r="AF442" s="78">
        <v>0</v>
      </c>
      <c r="AG442" s="78">
        <v>1.1804384485666104</v>
      </c>
      <c r="AH442" s="78">
        <v>0.67453625632377734</v>
      </c>
      <c r="AI442" s="78">
        <v>0.16863406408094433</v>
      </c>
      <c r="AJ442" s="78">
        <v>0.16863406408094433</v>
      </c>
      <c r="AK442" s="78">
        <v>0</v>
      </c>
      <c r="AL442" s="78">
        <v>0</v>
      </c>
      <c r="AM442" s="78">
        <v>0</v>
      </c>
      <c r="AN442" s="78">
        <v>0.16863406408094433</v>
      </c>
      <c r="AO442" s="78">
        <v>0.84317032040472173</v>
      </c>
      <c r="AP442" s="78">
        <v>0.33726812816188867</v>
      </c>
      <c r="AQ442" s="78">
        <v>46.711635750421586</v>
      </c>
      <c r="AR442" s="78">
        <v>4.5531197301854975</v>
      </c>
      <c r="AS442" s="75"/>
      <c r="AT442" s="78">
        <v>47.554806070826302</v>
      </c>
      <c r="AU442" s="78">
        <v>4.8903878583473865</v>
      </c>
    </row>
    <row r="443" spans="2:47" x14ac:dyDescent="0.2">
      <c r="B443" s="56" t="s">
        <v>747</v>
      </c>
      <c r="C443" s="56" t="s">
        <v>961</v>
      </c>
      <c r="D443" s="70" t="s">
        <v>961</v>
      </c>
      <c r="E443" s="99">
        <v>421</v>
      </c>
      <c r="F443" s="99">
        <v>216</v>
      </c>
      <c r="G443" s="99">
        <v>10</v>
      </c>
      <c r="H443" s="99">
        <v>27</v>
      </c>
      <c r="I443" s="99">
        <v>2</v>
      </c>
      <c r="J443" s="99">
        <v>0</v>
      </c>
      <c r="K443" s="99">
        <v>3</v>
      </c>
      <c r="L443" s="99">
        <v>0</v>
      </c>
      <c r="M443" s="99">
        <v>0</v>
      </c>
      <c r="N443" s="99">
        <v>3</v>
      </c>
      <c r="O443" s="99">
        <v>0</v>
      </c>
      <c r="P443" s="99">
        <v>0</v>
      </c>
      <c r="Q443" s="99">
        <v>0</v>
      </c>
      <c r="R443" s="99">
        <v>0</v>
      </c>
      <c r="S443" s="99">
        <v>6</v>
      </c>
      <c r="T443" s="99">
        <v>1</v>
      </c>
      <c r="U443" s="99">
        <v>126</v>
      </c>
      <c r="V443" s="99">
        <v>30</v>
      </c>
      <c r="W443" s="97"/>
      <c r="X443" s="99">
        <v>132</v>
      </c>
      <c r="Y443" s="99">
        <v>31</v>
      </c>
      <c r="AA443" s="78">
        <v>100</v>
      </c>
      <c r="AB443" s="78">
        <v>51.306413301662715</v>
      </c>
      <c r="AC443" s="78">
        <v>2.3752969121140142</v>
      </c>
      <c r="AD443" s="78">
        <v>6.4133016627078394</v>
      </c>
      <c r="AE443" s="78">
        <v>0.47505938242280288</v>
      </c>
      <c r="AF443" s="78">
        <v>0</v>
      </c>
      <c r="AG443" s="78">
        <v>0.71258907363420432</v>
      </c>
      <c r="AH443" s="78">
        <v>0</v>
      </c>
      <c r="AI443" s="78">
        <v>0</v>
      </c>
      <c r="AJ443" s="78">
        <v>0.71258907363420432</v>
      </c>
      <c r="AK443" s="78">
        <v>0</v>
      </c>
      <c r="AL443" s="78">
        <v>0</v>
      </c>
      <c r="AM443" s="78">
        <v>0</v>
      </c>
      <c r="AN443" s="78">
        <v>0</v>
      </c>
      <c r="AO443" s="78">
        <v>1.4251781472684086</v>
      </c>
      <c r="AP443" s="78">
        <v>0.23752969121140144</v>
      </c>
      <c r="AQ443" s="78">
        <v>29.928741092636578</v>
      </c>
      <c r="AR443" s="78">
        <v>7.1258907363420425</v>
      </c>
      <c r="AS443" s="75"/>
      <c r="AT443" s="78">
        <v>31.353919239904986</v>
      </c>
      <c r="AU443" s="78">
        <v>7.3634204275534438</v>
      </c>
    </row>
    <row r="444" spans="2:47" x14ac:dyDescent="0.2">
      <c r="B444" s="56" t="s">
        <v>747</v>
      </c>
      <c r="C444" s="56" t="s">
        <v>962</v>
      </c>
      <c r="D444" s="70" t="s">
        <v>962</v>
      </c>
      <c r="E444" s="99">
        <v>291</v>
      </c>
      <c r="F444" s="99">
        <v>158</v>
      </c>
      <c r="G444" s="99">
        <v>18</v>
      </c>
      <c r="H444" s="99">
        <v>17</v>
      </c>
      <c r="I444" s="99">
        <v>4</v>
      </c>
      <c r="J444" s="99">
        <v>1</v>
      </c>
      <c r="K444" s="99">
        <v>17</v>
      </c>
      <c r="L444" s="99">
        <v>13</v>
      </c>
      <c r="M444" s="99">
        <v>1</v>
      </c>
      <c r="N444" s="99">
        <v>0</v>
      </c>
      <c r="O444" s="99">
        <v>0</v>
      </c>
      <c r="P444" s="99">
        <v>1</v>
      </c>
      <c r="Q444" s="99">
        <v>0</v>
      </c>
      <c r="R444" s="99">
        <v>2</v>
      </c>
      <c r="S444" s="99">
        <v>8</v>
      </c>
      <c r="T444" s="99">
        <v>2</v>
      </c>
      <c r="U444" s="99">
        <v>48</v>
      </c>
      <c r="V444" s="99">
        <v>18</v>
      </c>
      <c r="W444" s="97"/>
      <c r="X444" s="99">
        <v>56</v>
      </c>
      <c r="Y444" s="99">
        <v>20</v>
      </c>
      <c r="AA444" s="78">
        <v>100</v>
      </c>
      <c r="AB444" s="78">
        <v>54.295532646048109</v>
      </c>
      <c r="AC444" s="78">
        <v>6.1855670103092786</v>
      </c>
      <c r="AD444" s="78">
        <v>5.8419243986254292</v>
      </c>
      <c r="AE444" s="78">
        <v>1.3745704467353952</v>
      </c>
      <c r="AF444" s="78">
        <v>0.3436426116838488</v>
      </c>
      <c r="AG444" s="78">
        <v>5.8419243986254292</v>
      </c>
      <c r="AH444" s="78">
        <v>4.4673539518900345</v>
      </c>
      <c r="AI444" s="78">
        <v>0.3436426116838488</v>
      </c>
      <c r="AJ444" s="78">
        <v>0</v>
      </c>
      <c r="AK444" s="78">
        <v>0</v>
      </c>
      <c r="AL444" s="78">
        <v>0.3436426116838488</v>
      </c>
      <c r="AM444" s="78">
        <v>0</v>
      </c>
      <c r="AN444" s="78">
        <v>0.6872852233676976</v>
      </c>
      <c r="AO444" s="78">
        <v>2.7491408934707904</v>
      </c>
      <c r="AP444" s="78">
        <v>0.6872852233676976</v>
      </c>
      <c r="AQ444" s="78">
        <v>16.494845360824741</v>
      </c>
      <c r="AR444" s="78">
        <v>6.1855670103092786</v>
      </c>
      <c r="AS444" s="75"/>
      <c r="AT444" s="78">
        <v>19.243986254295535</v>
      </c>
      <c r="AU444" s="78">
        <v>6.8728522336769764</v>
      </c>
    </row>
    <row r="445" spans="2:47" x14ac:dyDescent="0.2">
      <c r="B445" s="56" t="s">
        <v>747</v>
      </c>
      <c r="C445" s="56" t="s">
        <v>963</v>
      </c>
      <c r="D445" s="70" t="s">
        <v>963</v>
      </c>
      <c r="E445" s="99">
        <v>300</v>
      </c>
      <c r="F445" s="99">
        <v>159</v>
      </c>
      <c r="G445" s="99">
        <v>17</v>
      </c>
      <c r="H445" s="99">
        <v>23</v>
      </c>
      <c r="I445" s="99">
        <v>0</v>
      </c>
      <c r="J445" s="99">
        <v>2</v>
      </c>
      <c r="K445" s="99">
        <v>5</v>
      </c>
      <c r="L445" s="99">
        <v>2</v>
      </c>
      <c r="M445" s="99">
        <v>0</v>
      </c>
      <c r="N445" s="99">
        <v>1</v>
      </c>
      <c r="O445" s="99">
        <v>0</v>
      </c>
      <c r="P445" s="99">
        <v>0</v>
      </c>
      <c r="Q445" s="99">
        <v>0</v>
      </c>
      <c r="R445" s="99">
        <v>2</v>
      </c>
      <c r="S445" s="99">
        <v>5</v>
      </c>
      <c r="T445" s="99">
        <v>3</v>
      </c>
      <c r="U445" s="99">
        <v>70</v>
      </c>
      <c r="V445" s="99">
        <v>16</v>
      </c>
      <c r="W445" s="97"/>
      <c r="X445" s="99">
        <v>75</v>
      </c>
      <c r="Y445" s="99">
        <v>19</v>
      </c>
      <c r="AA445" s="78">
        <v>100</v>
      </c>
      <c r="AB445" s="78">
        <v>53</v>
      </c>
      <c r="AC445" s="78">
        <v>5.6666666666666661</v>
      </c>
      <c r="AD445" s="78">
        <v>7.6666666666666661</v>
      </c>
      <c r="AE445" s="78">
        <v>0</v>
      </c>
      <c r="AF445" s="78">
        <v>0.66666666666666674</v>
      </c>
      <c r="AG445" s="78">
        <v>1.6666666666666667</v>
      </c>
      <c r="AH445" s="78">
        <v>0.66666666666666674</v>
      </c>
      <c r="AI445" s="78">
        <v>0</v>
      </c>
      <c r="AJ445" s="78">
        <v>0.33333333333333337</v>
      </c>
      <c r="AK445" s="78">
        <v>0</v>
      </c>
      <c r="AL445" s="78">
        <v>0</v>
      </c>
      <c r="AM445" s="78">
        <v>0</v>
      </c>
      <c r="AN445" s="78">
        <v>0.66666666666666674</v>
      </c>
      <c r="AO445" s="78">
        <v>1.6666666666666667</v>
      </c>
      <c r="AP445" s="78">
        <v>1</v>
      </c>
      <c r="AQ445" s="78">
        <v>23.333333333333332</v>
      </c>
      <c r="AR445" s="78">
        <v>5.3333333333333339</v>
      </c>
      <c r="AS445" s="75"/>
      <c r="AT445" s="78">
        <v>25</v>
      </c>
      <c r="AU445" s="78">
        <v>6.3333333333333339</v>
      </c>
    </row>
    <row r="446" spans="2:47" x14ac:dyDescent="0.2">
      <c r="B446" s="56" t="s">
        <v>747</v>
      </c>
      <c r="C446" s="56" t="s">
        <v>964</v>
      </c>
      <c r="D446" s="70" t="s">
        <v>964</v>
      </c>
      <c r="E446" s="99">
        <v>299</v>
      </c>
      <c r="F446" s="99">
        <v>156</v>
      </c>
      <c r="G446" s="99">
        <v>12</v>
      </c>
      <c r="H446" s="99">
        <v>23</v>
      </c>
      <c r="I446" s="99">
        <v>1</v>
      </c>
      <c r="J446" s="99">
        <v>0</v>
      </c>
      <c r="K446" s="99">
        <v>6</v>
      </c>
      <c r="L446" s="99">
        <v>2</v>
      </c>
      <c r="M446" s="99">
        <v>2</v>
      </c>
      <c r="N446" s="99">
        <v>0</v>
      </c>
      <c r="O446" s="99">
        <v>0</v>
      </c>
      <c r="P446" s="99">
        <v>0</v>
      </c>
      <c r="Q446" s="99">
        <v>0</v>
      </c>
      <c r="R446" s="99">
        <v>2</v>
      </c>
      <c r="S446" s="99">
        <v>12</v>
      </c>
      <c r="T446" s="99">
        <v>0</v>
      </c>
      <c r="U446" s="99">
        <v>71</v>
      </c>
      <c r="V446" s="99">
        <v>18</v>
      </c>
      <c r="W446" s="97"/>
      <c r="X446" s="99">
        <v>83</v>
      </c>
      <c r="Y446" s="99">
        <v>18</v>
      </c>
      <c r="AA446" s="78">
        <v>100</v>
      </c>
      <c r="AB446" s="78">
        <v>52.173913043478258</v>
      </c>
      <c r="AC446" s="78">
        <v>4.0133779264214047</v>
      </c>
      <c r="AD446" s="78">
        <v>7.6923076923076925</v>
      </c>
      <c r="AE446" s="78">
        <v>0.33444816053511706</v>
      </c>
      <c r="AF446" s="78">
        <v>0</v>
      </c>
      <c r="AG446" s="78">
        <v>2.0066889632107023</v>
      </c>
      <c r="AH446" s="78">
        <v>0.66889632107023411</v>
      </c>
      <c r="AI446" s="78">
        <v>0.66889632107023411</v>
      </c>
      <c r="AJ446" s="78">
        <v>0</v>
      </c>
      <c r="AK446" s="78">
        <v>0</v>
      </c>
      <c r="AL446" s="78">
        <v>0</v>
      </c>
      <c r="AM446" s="78">
        <v>0</v>
      </c>
      <c r="AN446" s="78">
        <v>0.66889632107023411</v>
      </c>
      <c r="AO446" s="78">
        <v>4.0133779264214047</v>
      </c>
      <c r="AP446" s="78">
        <v>0</v>
      </c>
      <c r="AQ446" s="78">
        <v>23.745819397993312</v>
      </c>
      <c r="AR446" s="78">
        <v>6.0200668896321075</v>
      </c>
      <c r="AS446" s="75"/>
      <c r="AT446" s="78">
        <v>27.759197324414714</v>
      </c>
      <c r="AU446" s="78">
        <v>6.0200668896321075</v>
      </c>
    </row>
    <row r="447" spans="2:47" x14ac:dyDescent="0.2">
      <c r="B447" s="56" t="s">
        <v>747</v>
      </c>
      <c r="C447" s="56" t="s">
        <v>965</v>
      </c>
      <c r="D447" s="70" t="s">
        <v>965</v>
      </c>
      <c r="E447" s="99">
        <v>444</v>
      </c>
      <c r="F447" s="99">
        <v>169</v>
      </c>
      <c r="G447" s="99">
        <v>19</v>
      </c>
      <c r="H447" s="99">
        <v>17</v>
      </c>
      <c r="I447" s="99">
        <v>1</v>
      </c>
      <c r="J447" s="99">
        <v>0</v>
      </c>
      <c r="K447" s="99">
        <v>4</v>
      </c>
      <c r="L447" s="99">
        <v>1</v>
      </c>
      <c r="M447" s="99">
        <v>2</v>
      </c>
      <c r="N447" s="99">
        <v>0</v>
      </c>
      <c r="O447" s="99">
        <v>0</v>
      </c>
      <c r="P447" s="99">
        <v>0</v>
      </c>
      <c r="Q447" s="99">
        <v>0</v>
      </c>
      <c r="R447" s="99">
        <v>1</v>
      </c>
      <c r="S447" s="99">
        <v>0</v>
      </c>
      <c r="T447" s="99">
        <v>0</v>
      </c>
      <c r="U447" s="99">
        <v>204</v>
      </c>
      <c r="V447" s="99">
        <v>30</v>
      </c>
      <c r="W447" s="97"/>
      <c r="X447" s="99">
        <v>204</v>
      </c>
      <c r="Y447" s="99">
        <v>30</v>
      </c>
      <c r="AA447" s="78">
        <v>100</v>
      </c>
      <c r="AB447" s="78">
        <v>38.063063063063062</v>
      </c>
      <c r="AC447" s="78">
        <v>4.2792792792792795</v>
      </c>
      <c r="AD447" s="78">
        <v>3.8288288288288284</v>
      </c>
      <c r="AE447" s="78">
        <v>0.22522522522522523</v>
      </c>
      <c r="AF447" s="78">
        <v>0</v>
      </c>
      <c r="AG447" s="78">
        <v>0.90090090090090091</v>
      </c>
      <c r="AH447" s="78">
        <v>0.22522522522522523</v>
      </c>
      <c r="AI447" s="78">
        <v>0.45045045045045046</v>
      </c>
      <c r="AJ447" s="78">
        <v>0</v>
      </c>
      <c r="AK447" s="78">
        <v>0</v>
      </c>
      <c r="AL447" s="78">
        <v>0</v>
      </c>
      <c r="AM447" s="78">
        <v>0</v>
      </c>
      <c r="AN447" s="78">
        <v>0.22522522522522523</v>
      </c>
      <c r="AO447" s="78">
        <v>0</v>
      </c>
      <c r="AP447" s="78">
        <v>0</v>
      </c>
      <c r="AQ447" s="78">
        <v>45.945945945945951</v>
      </c>
      <c r="AR447" s="78">
        <v>6.756756756756757</v>
      </c>
      <c r="AS447" s="75"/>
      <c r="AT447" s="78">
        <v>45.945945945945951</v>
      </c>
      <c r="AU447" s="78">
        <v>6.756756756756757</v>
      </c>
    </row>
    <row r="448" spans="2:47" x14ac:dyDescent="0.2">
      <c r="B448" s="56" t="s">
        <v>747</v>
      </c>
      <c r="C448" s="56" t="s">
        <v>966</v>
      </c>
      <c r="D448" s="70" t="s">
        <v>966</v>
      </c>
      <c r="E448" s="99">
        <v>280</v>
      </c>
      <c r="F448" s="99">
        <v>171</v>
      </c>
      <c r="G448" s="99">
        <v>11</v>
      </c>
      <c r="H448" s="99">
        <v>12</v>
      </c>
      <c r="I448" s="99">
        <v>0</v>
      </c>
      <c r="J448" s="99">
        <v>0</v>
      </c>
      <c r="K448" s="99">
        <v>2</v>
      </c>
      <c r="L448" s="99">
        <v>1</v>
      </c>
      <c r="M448" s="99">
        <v>0</v>
      </c>
      <c r="N448" s="99">
        <v>1</v>
      </c>
      <c r="O448" s="99">
        <v>0</v>
      </c>
      <c r="P448" s="99">
        <v>0</v>
      </c>
      <c r="Q448" s="99">
        <v>0</v>
      </c>
      <c r="R448" s="99">
        <v>0</v>
      </c>
      <c r="S448" s="99">
        <v>8</v>
      </c>
      <c r="T448" s="99">
        <v>2</v>
      </c>
      <c r="U448" s="99">
        <v>57</v>
      </c>
      <c r="V448" s="99">
        <v>17</v>
      </c>
      <c r="W448" s="97"/>
      <c r="X448" s="99">
        <v>65</v>
      </c>
      <c r="Y448" s="99">
        <v>19</v>
      </c>
      <c r="AA448" s="78">
        <v>100</v>
      </c>
      <c r="AB448" s="78">
        <v>61.071428571428577</v>
      </c>
      <c r="AC448" s="78">
        <v>3.9285714285714284</v>
      </c>
      <c r="AD448" s="78">
        <v>4.2857142857142856</v>
      </c>
      <c r="AE448" s="78">
        <v>0</v>
      </c>
      <c r="AF448" s="78">
        <v>0</v>
      </c>
      <c r="AG448" s="78">
        <v>0.7142857142857143</v>
      </c>
      <c r="AH448" s="78">
        <v>0.35714285714285715</v>
      </c>
      <c r="AI448" s="78">
        <v>0</v>
      </c>
      <c r="AJ448" s="78">
        <v>0.35714285714285715</v>
      </c>
      <c r="AK448" s="78">
        <v>0</v>
      </c>
      <c r="AL448" s="78">
        <v>0</v>
      </c>
      <c r="AM448" s="78">
        <v>0</v>
      </c>
      <c r="AN448" s="78">
        <v>0</v>
      </c>
      <c r="AO448" s="78">
        <v>2.8571428571428572</v>
      </c>
      <c r="AP448" s="78">
        <v>0.7142857142857143</v>
      </c>
      <c r="AQ448" s="78">
        <v>20.357142857142858</v>
      </c>
      <c r="AR448" s="78">
        <v>6.0714285714285712</v>
      </c>
      <c r="AS448" s="75"/>
      <c r="AT448" s="78">
        <v>23.214285714285715</v>
      </c>
      <c r="AU448" s="78">
        <v>6.7857142857142856</v>
      </c>
    </row>
    <row r="449" spans="2:47" x14ac:dyDescent="0.2">
      <c r="B449" s="56" t="s">
        <v>747</v>
      </c>
      <c r="C449" s="56" t="s">
        <v>967</v>
      </c>
      <c r="D449" s="70" t="s">
        <v>967</v>
      </c>
      <c r="E449" s="99">
        <v>303</v>
      </c>
      <c r="F449" s="99">
        <v>148</v>
      </c>
      <c r="G449" s="99">
        <v>23</v>
      </c>
      <c r="H449" s="99">
        <v>22</v>
      </c>
      <c r="I449" s="99">
        <v>2</v>
      </c>
      <c r="J449" s="99">
        <v>1</v>
      </c>
      <c r="K449" s="99">
        <v>5</v>
      </c>
      <c r="L449" s="99">
        <v>2</v>
      </c>
      <c r="M449" s="99">
        <v>3</v>
      </c>
      <c r="N449" s="99">
        <v>0</v>
      </c>
      <c r="O449" s="99">
        <v>0</v>
      </c>
      <c r="P449" s="99">
        <v>0</v>
      </c>
      <c r="Q449" s="99">
        <v>0</v>
      </c>
      <c r="R449" s="99">
        <v>0</v>
      </c>
      <c r="S449" s="99">
        <v>4</v>
      </c>
      <c r="T449" s="99">
        <v>3</v>
      </c>
      <c r="U449" s="99">
        <v>68</v>
      </c>
      <c r="V449" s="99">
        <v>27</v>
      </c>
      <c r="W449" s="97"/>
      <c r="X449" s="99">
        <v>72</v>
      </c>
      <c r="Y449" s="99">
        <v>30</v>
      </c>
      <c r="AA449" s="78">
        <v>100</v>
      </c>
      <c r="AB449" s="78">
        <v>48.844884488448848</v>
      </c>
      <c r="AC449" s="78">
        <v>7.5907590759075907</v>
      </c>
      <c r="AD449" s="78">
        <v>7.2607260726072615</v>
      </c>
      <c r="AE449" s="78">
        <v>0.66006600660066006</v>
      </c>
      <c r="AF449" s="78">
        <v>0.33003300330033003</v>
      </c>
      <c r="AG449" s="78">
        <v>1.6501650165016499</v>
      </c>
      <c r="AH449" s="78">
        <v>0.66006600660066006</v>
      </c>
      <c r="AI449" s="78">
        <v>0.99009900990099009</v>
      </c>
      <c r="AJ449" s="78">
        <v>0</v>
      </c>
      <c r="AK449" s="78">
        <v>0</v>
      </c>
      <c r="AL449" s="78">
        <v>0</v>
      </c>
      <c r="AM449" s="78">
        <v>0</v>
      </c>
      <c r="AN449" s="78">
        <v>0</v>
      </c>
      <c r="AO449" s="78">
        <v>1.3201320132013201</v>
      </c>
      <c r="AP449" s="78">
        <v>0.99009900990099009</v>
      </c>
      <c r="AQ449" s="78">
        <v>22.442244224422442</v>
      </c>
      <c r="AR449" s="78">
        <v>8.9108910891089099</v>
      </c>
      <c r="AS449" s="75"/>
      <c r="AT449" s="78">
        <v>23.762376237623762</v>
      </c>
      <c r="AU449" s="78">
        <v>9.9009900990099009</v>
      </c>
    </row>
    <row r="450" spans="2:47" x14ac:dyDescent="0.2">
      <c r="B450" s="56" t="s">
        <v>747</v>
      </c>
      <c r="C450" s="56" t="s">
        <v>968</v>
      </c>
      <c r="D450" s="70" t="s">
        <v>968</v>
      </c>
      <c r="E450" s="99">
        <v>388</v>
      </c>
      <c r="F450" s="99">
        <v>239</v>
      </c>
      <c r="G450" s="99">
        <v>9</v>
      </c>
      <c r="H450" s="99">
        <v>14</v>
      </c>
      <c r="I450" s="99">
        <v>0</v>
      </c>
      <c r="J450" s="99">
        <v>3</v>
      </c>
      <c r="K450" s="99">
        <v>5</v>
      </c>
      <c r="L450" s="99">
        <v>0</v>
      </c>
      <c r="M450" s="99">
        <v>0</v>
      </c>
      <c r="N450" s="99">
        <v>0</v>
      </c>
      <c r="O450" s="99">
        <v>1</v>
      </c>
      <c r="P450" s="99">
        <v>0</v>
      </c>
      <c r="Q450" s="99">
        <v>0</v>
      </c>
      <c r="R450" s="99">
        <v>4</v>
      </c>
      <c r="S450" s="99">
        <v>7</v>
      </c>
      <c r="T450" s="99">
        <v>1</v>
      </c>
      <c r="U450" s="99">
        <v>94</v>
      </c>
      <c r="V450" s="99">
        <v>16</v>
      </c>
      <c r="W450" s="97"/>
      <c r="X450" s="99">
        <v>101</v>
      </c>
      <c r="Y450" s="99">
        <v>17</v>
      </c>
      <c r="AA450" s="78">
        <v>100</v>
      </c>
      <c r="AB450" s="78">
        <v>61.597938144329902</v>
      </c>
      <c r="AC450" s="78">
        <v>2.3195876288659796</v>
      </c>
      <c r="AD450" s="78">
        <v>3.608247422680412</v>
      </c>
      <c r="AE450" s="78">
        <v>0</v>
      </c>
      <c r="AF450" s="78">
        <v>0.77319587628865982</v>
      </c>
      <c r="AG450" s="78">
        <v>1.2886597938144329</v>
      </c>
      <c r="AH450" s="78">
        <v>0</v>
      </c>
      <c r="AI450" s="78">
        <v>0</v>
      </c>
      <c r="AJ450" s="78">
        <v>0</v>
      </c>
      <c r="AK450" s="78">
        <v>0.25773195876288657</v>
      </c>
      <c r="AL450" s="78">
        <v>0</v>
      </c>
      <c r="AM450" s="78">
        <v>0</v>
      </c>
      <c r="AN450" s="78">
        <v>1.0309278350515463</v>
      </c>
      <c r="AO450" s="78">
        <v>1.804123711340206</v>
      </c>
      <c r="AP450" s="78">
        <v>0.25773195876288657</v>
      </c>
      <c r="AQ450" s="78">
        <v>24.226804123711339</v>
      </c>
      <c r="AR450" s="78">
        <v>4.1237113402061851</v>
      </c>
      <c r="AS450" s="75"/>
      <c r="AT450" s="78">
        <v>26.03092783505155</v>
      </c>
      <c r="AU450" s="78">
        <v>4.3814432989690717</v>
      </c>
    </row>
    <row r="451" spans="2:47" x14ac:dyDescent="0.2">
      <c r="B451" s="56" t="s">
        <v>747</v>
      </c>
      <c r="C451" s="56" t="s">
        <v>969</v>
      </c>
      <c r="D451" s="70" t="s">
        <v>969</v>
      </c>
      <c r="E451" s="99">
        <v>328</v>
      </c>
      <c r="F451" s="99">
        <v>198</v>
      </c>
      <c r="G451" s="99">
        <v>17</v>
      </c>
      <c r="H451" s="99">
        <v>32</v>
      </c>
      <c r="I451" s="99">
        <v>1</v>
      </c>
      <c r="J451" s="99">
        <v>1</v>
      </c>
      <c r="K451" s="99">
        <v>12</v>
      </c>
      <c r="L451" s="99">
        <v>3</v>
      </c>
      <c r="M451" s="99">
        <v>5</v>
      </c>
      <c r="N451" s="99">
        <v>3</v>
      </c>
      <c r="O451" s="99">
        <v>0</v>
      </c>
      <c r="P451" s="99">
        <v>0</v>
      </c>
      <c r="Q451" s="99">
        <v>0</v>
      </c>
      <c r="R451" s="99">
        <v>1</v>
      </c>
      <c r="S451" s="99">
        <v>4</v>
      </c>
      <c r="T451" s="99">
        <v>0</v>
      </c>
      <c r="U451" s="99">
        <v>47</v>
      </c>
      <c r="V451" s="99">
        <v>16</v>
      </c>
      <c r="W451" s="97"/>
      <c r="X451" s="99">
        <v>51</v>
      </c>
      <c r="Y451" s="99">
        <v>16</v>
      </c>
      <c r="AA451" s="78">
        <v>100</v>
      </c>
      <c r="AB451" s="78">
        <v>60.365853658536587</v>
      </c>
      <c r="AC451" s="78">
        <v>5.1829268292682924</v>
      </c>
      <c r="AD451" s="78">
        <v>9.7560975609756095</v>
      </c>
      <c r="AE451" s="78">
        <v>0.3048780487804878</v>
      </c>
      <c r="AF451" s="78">
        <v>0.3048780487804878</v>
      </c>
      <c r="AG451" s="78">
        <v>3.6585365853658534</v>
      </c>
      <c r="AH451" s="78">
        <v>0.91463414634146334</v>
      </c>
      <c r="AI451" s="78">
        <v>1.524390243902439</v>
      </c>
      <c r="AJ451" s="78">
        <v>0.91463414634146334</v>
      </c>
      <c r="AK451" s="78">
        <v>0</v>
      </c>
      <c r="AL451" s="78">
        <v>0</v>
      </c>
      <c r="AM451" s="78">
        <v>0</v>
      </c>
      <c r="AN451" s="78">
        <v>0.3048780487804878</v>
      </c>
      <c r="AO451" s="78">
        <v>1.2195121951219512</v>
      </c>
      <c r="AP451" s="78">
        <v>0</v>
      </c>
      <c r="AQ451" s="78">
        <v>14.329268292682926</v>
      </c>
      <c r="AR451" s="78">
        <v>4.8780487804878048</v>
      </c>
      <c r="AS451" s="75"/>
      <c r="AT451" s="78">
        <v>15.548780487804878</v>
      </c>
      <c r="AU451" s="78">
        <v>4.8780487804878048</v>
      </c>
    </row>
    <row r="452" spans="2:47" x14ac:dyDescent="0.2">
      <c r="B452" s="56" t="s">
        <v>747</v>
      </c>
      <c r="C452" s="56" t="s">
        <v>970</v>
      </c>
      <c r="D452" s="70" t="s">
        <v>970</v>
      </c>
      <c r="E452" s="99">
        <v>258</v>
      </c>
      <c r="F452" s="99">
        <v>108</v>
      </c>
      <c r="G452" s="99">
        <v>21</v>
      </c>
      <c r="H452" s="99">
        <v>26</v>
      </c>
      <c r="I452" s="99">
        <v>2</v>
      </c>
      <c r="J452" s="99">
        <v>2</v>
      </c>
      <c r="K452" s="99">
        <v>11</v>
      </c>
      <c r="L452" s="99">
        <v>3</v>
      </c>
      <c r="M452" s="99">
        <v>1</v>
      </c>
      <c r="N452" s="99">
        <v>5</v>
      </c>
      <c r="O452" s="99">
        <v>1</v>
      </c>
      <c r="P452" s="99">
        <v>0</v>
      </c>
      <c r="Q452" s="99">
        <v>0</v>
      </c>
      <c r="R452" s="99">
        <v>1</v>
      </c>
      <c r="S452" s="99">
        <v>12</v>
      </c>
      <c r="T452" s="99">
        <v>2</v>
      </c>
      <c r="U452" s="99">
        <v>57</v>
      </c>
      <c r="V452" s="99">
        <v>17</v>
      </c>
      <c r="W452" s="97"/>
      <c r="X452" s="99">
        <v>69</v>
      </c>
      <c r="Y452" s="99">
        <v>19</v>
      </c>
      <c r="AA452" s="78">
        <v>100</v>
      </c>
      <c r="AB452" s="78">
        <v>41.860465116279073</v>
      </c>
      <c r="AC452" s="78">
        <v>8.1395348837209305</v>
      </c>
      <c r="AD452" s="78">
        <v>10.077519379844961</v>
      </c>
      <c r="AE452" s="78">
        <v>0.77519379844961245</v>
      </c>
      <c r="AF452" s="78">
        <v>0.77519379844961245</v>
      </c>
      <c r="AG452" s="78">
        <v>4.2635658914728678</v>
      </c>
      <c r="AH452" s="78">
        <v>1.1627906976744187</v>
      </c>
      <c r="AI452" s="78">
        <v>0.38759689922480622</v>
      </c>
      <c r="AJ452" s="78">
        <v>1.9379844961240309</v>
      </c>
      <c r="AK452" s="78">
        <v>0.38759689922480622</v>
      </c>
      <c r="AL452" s="78">
        <v>0</v>
      </c>
      <c r="AM452" s="78">
        <v>0</v>
      </c>
      <c r="AN452" s="78">
        <v>0.38759689922480622</v>
      </c>
      <c r="AO452" s="78">
        <v>4.6511627906976747</v>
      </c>
      <c r="AP452" s="78">
        <v>0.77519379844961245</v>
      </c>
      <c r="AQ452" s="78">
        <v>22.093023255813954</v>
      </c>
      <c r="AR452" s="78">
        <v>6.5891472868217065</v>
      </c>
      <c r="AS452" s="75"/>
      <c r="AT452" s="78">
        <v>26.744186046511626</v>
      </c>
      <c r="AU452" s="78">
        <v>7.3643410852713185</v>
      </c>
    </row>
    <row r="453" spans="2:47" x14ac:dyDescent="0.2">
      <c r="B453" s="56" t="s">
        <v>747</v>
      </c>
      <c r="C453" s="56" t="s">
        <v>971</v>
      </c>
      <c r="D453" s="70" t="s">
        <v>971</v>
      </c>
      <c r="E453" s="99">
        <v>234</v>
      </c>
      <c r="F453" s="99">
        <v>136</v>
      </c>
      <c r="G453" s="99">
        <v>23</v>
      </c>
      <c r="H453" s="99">
        <v>27</v>
      </c>
      <c r="I453" s="99">
        <v>2</v>
      </c>
      <c r="J453" s="99">
        <v>0</v>
      </c>
      <c r="K453" s="99">
        <v>7</v>
      </c>
      <c r="L453" s="99">
        <v>5</v>
      </c>
      <c r="M453" s="99">
        <v>1</v>
      </c>
      <c r="N453" s="99">
        <v>1</v>
      </c>
      <c r="O453" s="99">
        <v>0</v>
      </c>
      <c r="P453" s="99">
        <v>0</v>
      </c>
      <c r="Q453" s="99">
        <v>0</v>
      </c>
      <c r="R453" s="99">
        <v>0</v>
      </c>
      <c r="S453" s="99">
        <v>1</v>
      </c>
      <c r="T453" s="99">
        <v>0</v>
      </c>
      <c r="U453" s="99">
        <v>27</v>
      </c>
      <c r="V453" s="99">
        <v>11</v>
      </c>
      <c r="W453" s="97"/>
      <c r="X453" s="99">
        <v>28</v>
      </c>
      <c r="Y453" s="99">
        <v>11</v>
      </c>
      <c r="AA453" s="78">
        <v>100</v>
      </c>
      <c r="AB453" s="78">
        <v>58.119658119658126</v>
      </c>
      <c r="AC453" s="78">
        <v>9.8290598290598297</v>
      </c>
      <c r="AD453" s="78">
        <v>11.538461538461538</v>
      </c>
      <c r="AE453" s="78">
        <v>0.85470085470085477</v>
      </c>
      <c r="AF453" s="78">
        <v>0</v>
      </c>
      <c r="AG453" s="78">
        <v>2.9914529914529915</v>
      </c>
      <c r="AH453" s="78">
        <v>2.1367521367521367</v>
      </c>
      <c r="AI453" s="78">
        <v>0.42735042735042739</v>
      </c>
      <c r="AJ453" s="78">
        <v>0.42735042735042739</v>
      </c>
      <c r="AK453" s="78">
        <v>0</v>
      </c>
      <c r="AL453" s="78">
        <v>0</v>
      </c>
      <c r="AM453" s="78">
        <v>0</v>
      </c>
      <c r="AN453" s="78">
        <v>0</v>
      </c>
      <c r="AO453" s="78">
        <v>0.42735042735042739</v>
      </c>
      <c r="AP453" s="78">
        <v>0</v>
      </c>
      <c r="AQ453" s="78">
        <v>11.538461538461538</v>
      </c>
      <c r="AR453" s="78">
        <v>4.700854700854701</v>
      </c>
      <c r="AS453" s="75"/>
      <c r="AT453" s="78">
        <v>11.965811965811966</v>
      </c>
      <c r="AU453" s="78">
        <v>4.700854700854701</v>
      </c>
    </row>
    <row r="454" spans="2:47" x14ac:dyDescent="0.2">
      <c r="B454" s="56" t="s">
        <v>747</v>
      </c>
      <c r="C454" s="56" t="s">
        <v>972</v>
      </c>
      <c r="D454" s="70" t="s">
        <v>972</v>
      </c>
      <c r="E454" s="99">
        <v>299</v>
      </c>
      <c r="F454" s="99">
        <v>190</v>
      </c>
      <c r="G454" s="99">
        <v>25</v>
      </c>
      <c r="H454" s="99">
        <v>17</v>
      </c>
      <c r="I454" s="99">
        <v>1</v>
      </c>
      <c r="J454" s="99">
        <v>0</v>
      </c>
      <c r="K454" s="99">
        <v>4</v>
      </c>
      <c r="L454" s="99">
        <v>1</v>
      </c>
      <c r="M454" s="99">
        <v>3</v>
      </c>
      <c r="N454" s="99">
        <v>0</v>
      </c>
      <c r="O454" s="99">
        <v>0</v>
      </c>
      <c r="P454" s="99">
        <v>0</v>
      </c>
      <c r="Q454" s="99">
        <v>0</v>
      </c>
      <c r="R454" s="99">
        <v>0</v>
      </c>
      <c r="S454" s="99">
        <v>4</v>
      </c>
      <c r="T454" s="99">
        <v>3</v>
      </c>
      <c r="U454" s="99">
        <v>34</v>
      </c>
      <c r="V454" s="99">
        <v>21</v>
      </c>
      <c r="W454" s="97"/>
      <c r="X454" s="99">
        <v>38</v>
      </c>
      <c r="Y454" s="99">
        <v>24</v>
      </c>
      <c r="AA454" s="78">
        <v>100</v>
      </c>
      <c r="AB454" s="78">
        <v>63.545150501672239</v>
      </c>
      <c r="AC454" s="78">
        <v>8.3612040133779271</v>
      </c>
      <c r="AD454" s="78">
        <v>5.6856187290969897</v>
      </c>
      <c r="AE454" s="78">
        <v>0.33444816053511706</v>
      </c>
      <c r="AF454" s="78">
        <v>0</v>
      </c>
      <c r="AG454" s="78">
        <v>1.3377926421404682</v>
      </c>
      <c r="AH454" s="78">
        <v>0.33444816053511706</v>
      </c>
      <c r="AI454" s="78">
        <v>1.0033444816053512</v>
      </c>
      <c r="AJ454" s="78">
        <v>0</v>
      </c>
      <c r="AK454" s="78">
        <v>0</v>
      </c>
      <c r="AL454" s="78">
        <v>0</v>
      </c>
      <c r="AM454" s="78">
        <v>0</v>
      </c>
      <c r="AN454" s="78">
        <v>0</v>
      </c>
      <c r="AO454" s="78">
        <v>1.3377926421404682</v>
      </c>
      <c r="AP454" s="78">
        <v>1.0033444816053512</v>
      </c>
      <c r="AQ454" s="78">
        <v>11.371237458193979</v>
      </c>
      <c r="AR454" s="78">
        <v>7.023411371237458</v>
      </c>
      <c r="AS454" s="75"/>
      <c r="AT454" s="78">
        <v>12.709030100334449</v>
      </c>
      <c r="AU454" s="78">
        <v>8.0267558528428093</v>
      </c>
    </row>
    <row r="455" spans="2:47" x14ac:dyDescent="0.2">
      <c r="B455" s="56" t="s">
        <v>747</v>
      </c>
      <c r="C455" s="56" t="s">
        <v>973</v>
      </c>
      <c r="D455" s="70" t="s">
        <v>973</v>
      </c>
      <c r="E455" s="99">
        <v>179</v>
      </c>
      <c r="F455" s="99">
        <v>94</v>
      </c>
      <c r="G455" s="99">
        <v>9</v>
      </c>
      <c r="H455" s="99">
        <v>11</v>
      </c>
      <c r="I455" s="99">
        <v>1</v>
      </c>
      <c r="J455" s="99">
        <v>1</v>
      </c>
      <c r="K455" s="99">
        <v>6</v>
      </c>
      <c r="L455" s="99">
        <v>4</v>
      </c>
      <c r="M455" s="99">
        <v>0</v>
      </c>
      <c r="N455" s="99">
        <v>2</v>
      </c>
      <c r="O455" s="99">
        <v>0</v>
      </c>
      <c r="P455" s="99">
        <v>0</v>
      </c>
      <c r="Q455" s="99">
        <v>0</v>
      </c>
      <c r="R455" s="99">
        <v>0</v>
      </c>
      <c r="S455" s="99">
        <v>1</v>
      </c>
      <c r="T455" s="99">
        <v>3</v>
      </c>
      <c r="U455" s="99">
        <v>40</v>
      </c>
      <c r="V455" s="99">
        <v>13</v>
      </c>
      <c r="W455" s="97"/>
      <c r="X455" s="99">
        <v>41</v>
      </c>
      <c r="Y455" s="99">
        <v>16</v>
      </c>
      <c r="AA455" s="78">
        <v>100</v>
      </c>
      <c r="AB455" s="78">
        <v>52.513966480446925</v>
      </c>
      <c r="AC455" s="78">
        <v>5.027932960893855</v>
      </c>
      <c r="AD455" s="78">
        <v>6.1452513966480442</v>
      </c>
      <c r="AE455" s="78">
        <v>0.55865921787709494</v>
      </c>
      <c r="AF455" s="78">
        <v>0.55865921787709494</v>
      </c>
      <c r="AG455" s="78">
        <v>3.3519553072625698</v>
      </c>
      <c r="AH455" s="78">
        <v>2.2346368715083798</v>
      </c>
      <c r="AI455" s="78">
        <v>0</v>
      </c>
      <c r="AJ455" s="78">
        <v>1.1173184357541899</v>
      </c>
      <c r="AK455" s="78">
        <v>0</v>
      </c>
      <c r="AL455" s="78">
        <v>0</v>
      </c>
      <c r="AM455" s="78">
        <v>0</v>
      </c>
      <c r="AN455" s="78">
        <v>0</v>
      </c>
      <c r="AO455" s="78">
        <v>0.55865921787709494</v>
      </c>
      <c r="AP455" s="78">
        <v>1.6759776536312849</v>
      </c>
      <c r="AQ455" s="78">
        <v>22.346368715083798</v>
      </c>
      <c r="AR455" s="78">
        <v>7.2625698324022352</v>
      </c>
      <c r="AS455" s="75"/>
      <c r="AT455" s="78">
        <v>22.905027932960895</v>
      </c>
      <c r="AU455" s="78">
        <v>8.938547486033519</v>
      </c>
    </row>
    <row r="456" spans="2:47" x14ac:dyDescent="0.2">
      <c r="B456" s="56" t="s">
        <v>747</v>
      </c>
      <c r="C456" s="56" t="s">
        <v>974</v>
      </c>
      <c r="D456" s="70" t="s">
        <v>974</v>
      </c>
      <c r="E456" s="99">
        <v>377</v>
      </c>
      <c r="F456" s="99">
        <v>229</v>
      </c>
      <c r="G456" s="99">
        <v>24</v>
      </c>
      <c r="H456" s="99">
        <v>25</v>
      </c>
      <c r="I456" s="99">
        <v>1</v>
      </c>
      <c r="J456" s="99">
        <v>0</v>
      </c>
      <c r="K456" s="99">
        <v>2</v>
      </c>
      <c r="L456" s="99">
        <v>0</v>
      </c>
      <c r="M456" s="99">
        <v>0</v>
      </c>
      <c r="N456" s="99">
        <v>1</v>
      </c>
      <c r="O456" s="99">
        <v>1</v>
      </c>
      <c r="P456" s="99">
        <v>0</v>
      </c>
      <c r="Q456" s="99">
        <v>0</v>
      </c>
      <c r="R456" s="99">
        <v>0</v>
      </c>
      <c r="S456" s="99">
        <v>12</v>
      </c>
      <c r="T456" s="99">
        <v>0</v>
      </c>
      <c r="U456" s="99">
        <v>64</v>
      </c>
      <c r="V456" s="99">
        <v>20</v>
      </c>
      <c r="W456" s="97"/>
      <c r="X456" s="99">
        <v>76</v>
      </c>
      <c r="Y456" s="99">
        <v>20</v>
      </c>
      <c r="AA456" s="78">
        <v>100</v>
      </c>
      <c r="AB456" s="78">
        <v>60.742705570291776</v>
      </c>
      <c r="AC456" s="78">
        <v>6.3660477453580899</v>
      </c>
      <c r="AD456" s="78">
        <v>6.6312997347480112</v>
      </c>
      <c r="AE456" s="78">
        <v>0.2652519893899204</v>
      </c>
      <c r="AF456" s="78">
        <v>0</v>
      </c>
      <c r="AG456" s="78">
        <v>0.53050397877984079</v>
      </c>
      <c r="AH456" s="78">
        <v>0</v>
      </c>
      <c r="AI456" s="78">
        <v>0</v>
      </c>
      <c r="AJ456" s="78">
        <v>0.2652519893899204</v>
      </c>
      <c r="AK456" s="78">
        <v>0.2652519893899204</v>
      </c>
      <c r="AL456" s="78">
        <v>0</v>
      </c>
      <c r="AM456" s="78">
        <v>0</v>
      </c>
      <c r="AN456" s="78">
        <v>0</v>
      </c>
      <c r="AO456" s="78">
        <v>3.183023872679045</v>
      </c>
      <c r="AP456" s="78">
        <v>0</v>
      </c>
      <c r="AQ456" s="78">
        <v>16.976127320954905</v>
      </c>
      <c r="AR456" s="78">
        <v>5.3050397877984086</v>
      </c>
      <c r="AS456" s="75"/>
      <c r="AT456" s="78">
        <v>20.159151193633953</v>
      </c>
      <c r="AU456" s="78">
        <v>5.3050397877984086</v>
      </c>
    </row>
    <row r="457" spans="2:47" x14ac:dyDescent="0.2">
      <c r="B457" s="56" t="s">
        <v>747</v>
      </c>
      <c r="C457" s="56" t="s">
        <v>975</v>
      </c>
      <c r="D457" s="70" t="s">
        <v>975</v>
      </c>
      <c r="E457" s="99">
        <v>312</v>
      </c>
      <c r="F457" s="99">
        <v>180</v>
      </c>
      <c r="G457" s="99">
        <v>18</v>
      </c>
      <c r="H457" s="99">
        <v>17</v>
      </c>
      <c r="I457" s="99">
        <v>2</v>
      </c>
      <c r="J457" s="99">
        <v>1</v>
      </c>
      <c r="K457" s="99">
        <v>1</v>
      </c>
      <c r="L457" s="99">
        <v>1</v>
      </c>
      <c r="M457" s="99">
        <v>0</v>
      </c>
      <c r="N457" s="99">
        <v>0</v>
      </c>
      <c r="O457" s="99">
        <v>0</v>
      </c>
      <c r="P457" s="99">
        <v>0</v>
      </c>
      <c r="Q457" s="99">
        <v>0</v>
      </c>
      <c r="R457" s="99">
        <v>0</v>
      </c>
      <c r="S457" s="99">
        <v>7</v>
      </c>
      <c r="T457" s="99">
        <v>0</v>
      </c>
      <c r="U457" s="99">
        <v>69</v>
      </c>
      <c r="V457" s="99">
        <v>17</v>
      </c>
      <c r="W457" s="97"/>
      <c r="X457" s="99">
        <v>76</v>
      </c>
      <c r="Y457" s="99">
        <v>17</v>
      </c>
      <c r="AA457" s="78">
        <v>100</v>
      </c>
      <c r="AB457" s="78">
        <v>57.692307692307686</v>
      </c>
      <c r="AC457" s="78">
        <v>5.7692307692307692</v>
      </c>
      <c r="AD457" s="78">
        <v>5.4487179487179489</v>
      </c>
      <c r="AE457" s="78">
        <v>0.64102564102564097</v>
      </c>
      <c r="AF457" s="78">
        <v>0.32051282051282048</v>
      </c>
      <c r="AG457" s="78">
        <v>0.32051282051282048</v>
      </c>
      <c r="AH457" s="78">
        <v>0.32051282051282048</v>
      </c>
      <c r="AI457" s="78">
        <v>0</v>
      </c>
      <c r="AJ457" s="78">
        <v>0</v>
      </c>
      <c r="AK457" s="78">
        <v>0</v>
      </c>
      <c r="AL457" s="78">
        <v>0</v>
      </c>
      <c r="AM457" s="78">
        <v>0</v>
      </c>
      <c r="AN457" s="78">
        <v>0</v>
      </c>
      <c r="AO457" s="78">
        <v>2.2435897435897436</v>
      </c>
      <c r="AP457" s="78">
        <v>0</v>
      </c>
      <c r="AQ457" s="78">
        <v>22.115384615384613</v>
      </c>
      <c r="AR457" s="78">
        <v>5.4487179487179489</v>
      </c>
      <c r="AS457" s="75"/>
      <c r="AT457" s="78">
        <v>24.358974358974358</v>
      </c>
      <c r="AU457" s="78">
        <v>5.4487179487179489</v>
      </c>
    </row>
    <row r="458" spans="2:47" x14ac:dyDescent="0.2">
      <c r="B458" s="56" t="s">
        <v>747</v>
      </c>
      <c r="C458" s="56" t="s">
        <v>976</v>
      </c>
      <c r="D458" s="70" t="s">
        <v>976</v>
      </c>
      <c r="E458" s="99">
        <v>290</v>
      </c>
      <c r="F458" s="99">
        <v>182</v>
      </c>
      <c r="G458" s="99">
        <v>28</v>
      </c>
      <c r="H458" s="99">
        <v>19</v>
      </c>
      <c r="I458" s="99">
        <v>0</v>
      </c>
      <c r="J458" s="99">
        <v>0</v>
      </c>
      <c r="K458" s="99">
        <v>6</v>
      </c>
      <c r="L458" s="99">
        <v>2</v>
      </c>
      <c r="M458" s="99">
        <v>3</v>
      </c>
      <c r="N458" s="99">
        <v>0</v>
      </c>
      <c r="O458" s="99">
        <v>1</v>
      </c>
      <c r="P458" s="99">
        <v>0</v>
      </c>
      <c r="Q458" s="99">
        <v>0</v>
      </c>
      <c r="R458" s="99">
        <v>0</v>
      </c>
      <c r="S458" s="99">
        <v>8</v>
      </c>
      <c r="T458" s="99">
        <v>1</v>
      </c>
      <c r="U458" s="99">
        <v>33</v>
      </c>
      <c r="V458" s="99">
        <v>13</v>
      </c>
      <c r="W458" s="97"/>
      <c r="X458" s="99">
        <v>41</v>
      </c>
      <c r="Y458" s="99">
        <v>14</v>
      </c>
      <c r="AA458" s="78">
        <v>100</v>
      </c>
      <c r="AB458" s="78">
        <v>62.758620689655174</v>
      </c>
      <c r="AC458" s="78">
        <v>9.6551724137931032</v>
      </c>
      <c r="AD458" s="78">
        <v>6.5517241379310347</v>
      </c>
      <c r="AE458" s="78">
        <v>0</v>
      </c>
      <c r="AF458" s="78">
        <v>0</v>
      </c>
      <c r="AG458" s="78">
        <v>2.0689655172413794</v>
      </c>
      <c r="AH458" s="78">
        <v>0.68965517241379315</v>
      </c>
      <c r="AI458" s="78">
        <v>1.0344827586206897</v>
      </c>
      <c r="AJ458" s="78">
        <v>0</v>
      </c>
      <c r="AK458" s="78">
        <v>0.34482758620689657</v>
      </c>
      <c r="AL458" s="78">
        <v>0</v>
      </c>
      <c r="AM458" s="78">
        <v>0</v>
      </c>
      <c r="AN458" s="78">
        <v>0</v>
      </c>
      <c r="AO458" s="78">
        <v>2.7586206896551726</v>
      </c>
      <c r="AP458" s="78">
        <v>0.34482758620689657</v>
      </c>
      <c r="AQ458" s="78">
        <v>11.379310344827587</v>
      </c>
      <c r="AR458" s="78">
        <v>4.4827586206896548</v>
      </c>
      <c r="AS458" s="75"/>
      <c r="AT458" s="78">
        <v>14.13793103448276</v>
      </c>
      <c r="AU458" s="78">
        <v>4.8275862068965516</v>
      </c>
    </row>
    <row r="459" spans="2:47" x14ac:dyDescent="0.2">
      <c r="B459" s="56" t="s">
        <v>747</v>
      </c>
      <c r="C459" s="56" t="s">
        <v>977</v>
      </c>
      <c r="D459" s="70" t="s">
        <v>977</v>
      </c>
      <c r="E459" s="99">
        <v>227</v>
      </c>
      <c r="F459" s="99">
        <v>135</v>
      </c>
      <c r="G459" s="99">
        <v>19</v>
      </c>
      <c r="H459" s="99">
        <v>15</v>
      </c>
      <c r="I459" s="99">
        <v>0</v>
      </c>
      <c r="J459" s="99">
        <v>0</v>
      </c>
      <c r="K459" s="99">
        <v>3</v>
      </c>
      <c r="L459" s="99">
        <v>0</v>
      </c>
      <c r="M459" s="99">
        <v>3</v>
      </c>
      <c r="N459" s="99">
        <v>0</v>
      </c>
      <c r="O459" s="99">
        <v>0</v>
      </c>
      <c r="P459" s="99">
        <v>0</v>
      </c>
      <c r="Q459" s="99">
        <v>0</v>
      </c>
      <c r="R459" s="99">
        <v>0</v>
      </c>
      <c r="S459" s="99">
        <v>4</v>
      </c>
      <c r="T459" s="99">
        <v>0</v>
      </c>
      <c r="U459" s="99">
        <v>37</v>
      </c>
      <c r="V459" s="99">
        <v>14</v>
      </c>
      <c r="W459" s="97"/>
      <c r="X459" s="99">
        <v>41</v>
      </c>
      <c r="Y459" s="99">
        <v>14</v>
      </c>
      <c r="AA459" s="78">
        <v>100</v>
      </c>
      <c r="AB459" s="78">
        <v>59.471365638766514</v>
      </c>
      <c r="AC459" s="78">
        <v>8.3700440528634363</v>
      </c>
      <c r="AD459" s="78">
        <v>6.607929515418502</v>
      </c>
      <c r="AE459" s="78">
        <v>0</v>
      </c>
      <c r="AF459" s="78">
        <v>0</v>
      </c>
      <c r="AG459" s="78">
        <v>1.3215859030837005</v>
      </c>
      <c r="AH459" s="78">
        <v>0</v>
      </c>
      <c r="AI459" s="78">
        <v>1.3215859030837005</v>
      </c>
      <c r="AJ459" s="78">
        <v>0</v>
      </c>
      <c r="AK459" s="78">
        <v>0</v>
      </c>
      <c r="AL459" s="78">
        <v>0</v>
      </c>
      <c r="AM459" s="78">
        <v>0</v>
      </c>
      <c r="AN459" s="78">
        <v>0</v>
      </c>
      <c r="AO459" s="78">
        <v>1.7621145374449341</v>
      </c>
      <c r="AP459" s="78">
        <v>0</v>
      </c>
      <c r="AQ459" s="78">
        <v>16.299559471365637</v>
      </c>
      <c r="AR459" s="78">
        <v>6.1674008810572687</v>
      </c>
      <c r="AS459" s="75"/>
      <c r="AT459" s="78">
        <v>18.06167400881057</v>
      </c>
      <c r="AU459" s="78">
        <v>6.1674008810572687</v>
      </c>
    </row>
    <row r="460" spans="2:47" x14ac:dyDescent="0.2">
      <c r="B460" s="56" t="s">
        <v>747</v>
      </c>
      <c r="C460" s="56" t="s">
        <v>978</v>
      </c>
      <c r="D460" s="70" t="s">
        <v>978</v>
      </c>
      <c r="E460" s="99">
        <v>246</v>
      </c>
      <c r="F460" s="99">
        <v>150</v>
      </c>
      <c r="G460" s="99">
        <v>17</v>
      </c>
      <c r="H460" s="99">
        <v>15</v>
      </c>
      <c r="I460" s="99">
        <v>1</v>
      </c>
      <c r="J460" s="99">
        <v>1</v>
      </c>
      <c r="K460" s="99">
        <v>12</v>
      </c>
      <c r="L460" s="99">
        <v>6</v>
      </c>
      <c r="M460" s="99">
        <v>5</v>
      </c>
      <c r="N460" s="99">
        <v>0</v>
      </c>
      <c r="O460" s="99">
        <v>0</v>
      </c>
      <c r="P460" s="99">
        <v>0</v>
      </c>
      <c r="Q460" s="99">
        <v>0</v>
      </c>
      <c r="R460" s="99">
        <v>1</v>
      </c>
      <c r="S460" s="99">
        <v>6</v>
      </c>
      <c r="T460" s="99">
        <v>3</v>
      </c>
      <c r="U460" s="99">
        <v>32</v>
      </c>
      <c r="V460" s="99">
        <v>9</v>
      </c>
      <c r="W460" s="97"/>
      <c r="X460" s="99">
        <v>38</v>
      </c>
      <c r="Y460" s="99">
        <v>12</v>
      </c>
      <c r="AA460" s="78">
        <v>100</v>
      </c>
      <c r="AB460" s="78">
        <v>60.975609756097562</v>
      </c>
      <c r="AC460" s="78">
        <v>6.9105691056910574</v>
      </c>
      <c r="AD460" s="78">
        <v>6.0975609756097562</v>
      </c>
      <c r="AE460" s="78">
        <v>0.40650406504065045</v>
      </c>
      <c r="AF460" s="78">
        <v>0.40650406504065045</v>
      </c>
      <c r="AG460" s="78">
        <v>4.8780487804878048</v>
      </c>
      <c r="AH460" s="78">
        <v>2.4390243902439024</v>
      </c>
      <c r="AI460" s="78">
        <v>2.0325203252032518</v>
      </c>
      <c r="AJ460" s="78">
        <v>0</v>
      </c>
      <c r="AK460" s="78">
        <v>0</v>
      </c>
      <c r="AL460" s="78">
        <v>0</v>
      </c>
      <c r="AM460" s="78">
        <v>0</v>
      </c>
      <c r="AN460" s="78">
        <v>0.40650406504065045</v>
      </c>
      <c r="AO460" s="78">
        <v>2.4390243902439024</v>
      </c>
      <c r="AP460" s="78">
        <v>1.2195121951219512</v>
      </c>
      <c r="AQ460" s="78">
        <v>13.008130081300814</v>
      </c>
      <c r="AR460" s="78">
        <v>3.6585365853658534</v>
      </c>
      <c r="AS460" s="75"/>
      <c r="AT460" s="78">
        <v>15.447154471544716</v>
      </c>
      <c r="AU460" s="78">
        <v>4.8780487804878048</v>
      </c>
    </row>
    <row r="461" spans="2:47" x14ac:dyDescent="0.2">
      <c r="B461" s="56" t="s">
        <v>747</v>
      </c>
      <c r="C461" s="56" t="s">
        <v>979</v>
      </c>
      <c r="D461" s="70" t="s">
        <v>979</v>
      </c>
      <c r="E461" s="99">
        <v>253</v>
      </c>
      <c r="F461" s="99">
        <v>146</v>
      </c>
      <c r="G461" s="99">
        <v>11</v>
      </c>
      <c r="H461" s="99">
        <v>13</v>
      </c>
      <c r="I461" s="99">
        <v>4</v>
      </c>
      <c r="J461" s="99">
        <v>1</v>
      </c>
      <c r="K461" s="99">
        <v>6</v>
      </c>
      <c r="L461" s="99">
        <v>2</v>
      </c>
      <c r="M461" s="99">
        <v>3</v>
      </c>
      <c r="N461" s="99">
        <v>1</v>
      </c>
      <c r="O461" s="99">
        <v>0</v>
      </c>
      <c r="P461" s="99">
        <v>0</v>
      </c>
      <c r="Q461" s="99">
        <v>0</v>
      </c>
      <c r="R461" s="99">
        <v>0</v>
      </c>
      <c r="S461" s="99">
        <v>9</v>
      </c>
      <c r="T461" s="99">
        <v>2</v>
      </c>
      <c r="U461" s="99">
        <v>45</v>
      </c>
      <c r="V461" s="99">
        <v>16</v>
      </c>
      <c r="W461" s="97"/>
      <c r="X461" s="99">
        <v>54</v>
      </c>
      <c r="Y461" s="99">
        <v>18</v>
      </c>
      <c r="AA461" s="78">
        <v>100</v>
      </c>
      <c r="AB461" s="78">
        <v>57.707509881422922</v>
      </c>
      <c r="AC461" s="78">
        <v>4.3478260869565215</v>
      </c>
      <c r="AD461" s="78">
        <v>5.1383399209486171</v>
      </c>
      <c r="AE461" s="78">
        <v>1.5810276679841897</v>
      </c>
      <c r="AF461" s="78">
        <v>0.39525691699604742</v>
      </c>
      <c r="AG461" s="78">
        <v>2.3715415019762842</v>
      </c>
      <c r="AH461" s="78">
        <v>0.79051383399209485</v>
      </c>
      <c r="AI461" s="78">
        <v>1.1857707509881421</v>
      </c>
      <c r="AJ461" s="78">
        <v>0.39525691699604742</v>
      </c>
      <c r="AK461" s="78">
        <v>0</v>
      </c>
      <c r="AL461" s="78">
        <v>0</v>
      </c>
      <c r="AM461" s="78">
        <v>0</v>
      </c>
      <c r="AN461" s="78">
        <v>0</v>
      </c>
      <c r="AO461" s="78">
        <v>3.5573122529644272</v>
      </c>
      <c r="AP461" s="78">
        <v>0.79051383399209485</v>
      </c>
      <c r="AQ461" s="78">
        <v>17.786561264822133</v>
      </c>
      <c r="AR461" s="78">
        <v>6.3241106719367588</v>
      </c>
      <c r="AS461" s="75"/>
      <c r="AT461" s="78">
        <v>21.343873517786559</v>
      </c>
      <c r="AU461" s="78">
        <v>7.1146245059288544</v>
      </c>
    </row>
    <row r="462" spans="2:47" x14ac:dyDescent="0.2">
      <c r="B462" s="56" t="s">
        <v>747</v>
      </c>
      <c r="C462" s="56" t="s">
        <v>980</v>
      </c>
      <c r="D462" s="70" t="s">
        <v>980</v>
      </c>
      <c r="E462" s="99">
        <v>288</v>
      </c>
      <c r="F462" s="99">
        <v>166</v>
      </c>
      <c r="G462" s="99">
        <v>22</v>
      </c>
      <c r="H462" s="99">
        <v>22</v>
      </c>
      <c r="I462" s="99">
        <v>0</v>
      </c>
      <c r="J462" s="99">
        <v>0</v>
      </c>
      <c r="K462" s="99">
        <v>6</v>
      </c>
      <c r="L462" s="99">
        <v>3</v>
      </c>
      <c r="M462" s="99">
        <v>2</v>
      </c>
      <c r="N462" s="99">
        <v>1</v>
      </c>
      <c r="O462" s="99">
        <v>0</v>
      </c>
      <c r="P462" s="99">
        <v>0</v>
      </c>
      <c r="Q462" s="99">
        <v>0</v>
      </c>
      <c r="R462" s="99">
        <v>0</v>
      </c>
      <c r="S462" s="99">
        <v>6</v>
      </c>
      <c r="T462" s="99">
        <v>0</v>
      </c>
      <c r="U462" s="99">
        <v>55</v>
      </c>
      <c r="V462" s="99">
        <v>11</v>
      </c>
      <c r="W462" s="97"/>
      <c r="X462" s="99">
        <v>61</v>
      </c>
      <c r="Y462" s="99">
        <v>11</v>
      </c>
      <c r="AA462" s="78">
        <v>100</v>
      </c>
      <c r="AB462" s="78">
        <v>57.638888888888886</v>
      </c>
      <c r="AC462" s="78">
        <v>7.6388888888888893</v>
      </c>
      <c r="AD462" s="78">
        <v>7.6388888888888893</v>
      </c>
      <c r="AE462" s="78">
        <v>0</v>
      </c>
      <c r="AF462" s="78">
        <v>0</v>
      </c>
      <c r="AG462" s="78">
        <v>2.083333333333333</v>
      </c>
      <c r="AH462" s="78">
        <v>1.0416666666666665</v>
      </c>
      <c r="AI462" s="78">
        <v>0.69444444444444442</v>
      </c>
      <c r="AJ462" s="78">
        <v>0.34722222222222221</v>
      </c>
      <c r="AK462" s="78">
        <v>0</v>
      </c>
      <c r="AL462" s="78">
        <v>0</v>
      </c>
      <c r="AM462" s="78">
        <v>0</v>
      </c>
      <c r="AN462" s="78">
        <v>0</v>
      </c>
      <c r="AO462" s="78">
        <v>2.083333333333333</v>
      </c>
      <c r="AP462" s="78">
        <v>0</v>
      </c>
      <c r="AQ462" s="78">
        <v>19.097222222222221</v>
      </c>
      <c r="AR462" s="78">
        <v>3.8194444444444446</v>
      </c>
      <c r="AS462" s="75"/>
      <c r="AT462" s="78">
        <v>21.180555555555554</v>
      </c>
      <c r="AU462" s="78">
        <v>3.8194444444444446</v>
      </c>
    </row>
    <row r="463" spans="2:47" x14ac:dyDescent="0.2">
      <c r="B463" s="56" t="s">
        <v>747</v>
      </c>
      <c r="C463" s="56" t="s">
        <v>981</v>
      </c>
      <c r="D463" s="70" t="s">
        <v>981</v>
      </c>
      <c r="E463" s="99">
        <v>269</v>
      </c>
      <c r="F463" s="99">
        <v>180</v>
      </c>
      <c r="G463" s="99">
        <v>29</v>
      </c>
      <c r="H463" s="99">
        <v>8</v>
      </c>
      <c r="I463" s="99">
        <v>0</v>
      </c>
      <c r="J463" s="99">
        <v>2</v>
      </c>
      <c r="K463" s="99">
        <v>6</v>
      </c>
      <c r="L463" s="99">
        <v>2</v>
      </c>
      <c r="M463" s="99">
        <v>2</v>
      </c>
      <c r="N463" s="99">
        <v>2</v>
      </c>
      <c r="O463" s="99">
        <v>0</v>
      </c>
      <c r="P463" s="99">
        <v>0</v>
      </c>
      <c r="Q463" s="99">
        <v>0</v>
      </c>
      <c r="R463" s="99">
        <v>0</v>
      </c>
      <c r="S463" s="99">
        <v>8</v>
      </c>
      <c r="T463" s="99">
        <v>3</v>
      </c>
      <c r="U463" s="99">
        <v>21</v>
      </c>
      <c r="V463" s="99">
        <v>12</v>
      </c>
      <c r="W463" s="97"/>
      <c r="X463" s="99">
        <v>29</v>
      </c>
      <c r="Y463" s="99">
        <v>15</v>
      </c>
      <c r="AA463" s="78">
        <v>100</v>
      </c>
      <c r="AB463" s="78">
        <v>66.914498141263948</v>
      </c>
      <c r="AC463" s="78">
        <v>10.780669144981413</v>
      </c>
      <c r="AD463" s="78">
        <v>2.9739776951672861</v>
      </c>
      <c r="AE463" s="78">
        <v>0</v>
      </c>
      <c r="AF463" s="78">
        <v>0.74349442379182151</v>
      </c>
      <c r="AG463" s="78">
        <v>2.2304832713754648</v>
      </c>
      <c r="AH463" s="78">
        <v>0.74349442379182151</v>
      </c>
      <c r="AI463" s="78">
        <v>0.74349442379182151</v>
      </c>
      <c r="AJ463" s="78">
        <v>0.74349442379182151</v>
      </c>
      <c r="AK463" s="78">
        <v>0</v>
      </c>
      <c r="AL463" s="78">
        <v>0</v>
      </c>
      <c r="AM463" s="78">
        <v>0</v>
      </c>
      <c r="AN463" s="78">
        <v>0</v>
      </c>
      <c r="AO463" s="78">
        <v>2.9739776951672861</v>
      </c>
      <c r="AP463" s="78">
        <v>1.1152416356877324</v>
      </c>
      <c r="AQ463" s="78">
        <v>7.8066914498141262</v>
      </c>
      <c r="AR463" s="78">
        <v>4.4609665427509295</v>
      </c>
      <c r="AS463" s="75"/>
      <c r="AT463" s="78">
        <v>10.780669144981413</v>
      </c>
      <c r="AU463" s="78">
        <v>5.5762081784386615</v>
      </c>
    </row>
    <row r="464" spans="2:47" x14ac:dyDescent="0.2">
      <c r="B464" s="56" t="s">
        <v>747</v>
      </c>
      <c r="C464" s="56" t="s">
        <v>982</v>
      </c>
      <c r="D464" s="70" t="s">
        <v>982</v>
      </c>
      <c r="E464" s="99">
        <v>243</v>
      </c>
      <c r="F464" s="99">
        <v>152</v>
      </c>
      <c r="G464" s="99">
        <v>17</v>
      </c>
      <c r="H464" s="99">
        <v>18</v>
      </c>
      <c r="I464" s="99">
        <v>2</v>
      </c>
      <c r="J464" s="99">
        <v>0</v>
      </c>
      <c r="K464" s="99">
        <v>6</v>
      </c>
      <c r="L464" s="99">
        <v>1</v>
      </c>
      <c r="M464" s="99">
        <v>3</v>
      </c>
      <c r="N464" s="99">
        <v>2</v>
      </c>
      <c r="O464" s="99">
        <v>0</v>
      </c>
      <c r="P464" s="99">
        <v>0</v>
      </c>
      <c r="Q464" s="99">
        <v>0</v>
      </c>
      <c r="R464" s="99">
        <v>0</v>
      </c>
      <c r="S464" s="99">
        <v>2</v>
      </c>
      <c r="T464" s="99">
        <v>4</v>
      </c>
      <c r="U464" s="99">
        <v>29</v>
      </c>
      <c r="V464" s="99">
        <v>13</v>
      </c>
      <c r="W464" s="97"/>
      <c r="X464" s="99">
        <v>31</v>
      </c>
      <c r="Y464" s="99">
        <v>17</v>
      </c>
      <c r="AA464" s="78">
        <v>100</v>
      </c>
      <c r="AB464" s="78">
        <v>62.55144032921811</v>
      </c>
      <c r="AC464" s="78">
        <v>6.9958847736625511</v>
      </c>
      <c r="AD464" s="78">
        <v>7.4074074074074066</v>
      </c>
      <c r="AE464" s="78">
        <v>0.82304526748971196</v>
      </c>
      <c r="AF464" s="78">
        <v>0</v>
      </c>
      <c r="AG464" s="78">
        <v>2.4691358024691357</v>
      </c>
      <c r="AH464" s="78">
        <v>0.41152263374485598</v>
      </c>
      <c r="AI464" s="78">
        <v>1.2345679012345678</v>
      </c>
      <c r="AJ464" s="78">
        <v>0.82304526748971196</v>
      </c>
      <c r="AK464" s="78">
        <v>0</v>
      </c>
      <c r="AL464" s="78">
        <v>0</v>
      </c>
      <c r="AM464" s="78">
        <v>0</v>
      </c>
      <c r="AN464" s="78">
        <v>0</v>
      </c>
      <c r="AO464" s="78">
        <v>0.82304526748971196</v>
      </c>
      <c r="AP464" s="78">
        <v>1.6460905349794239</v>
      </c>
      <c r="AQ464" s="78">
        <v>11.934156378600823</v>
      </c>
      <c r="AR464" s="78">
        <v>5.3497942386831276</v>
      </c>
      <c r="AS464" s="75"/>
      <c r="AT464" s="78">
        <v>12.757201646090536</v>
      </c>
      <c r="AU464" s="78">
        <v>6.9958847736625511</v>
      </c>
    </row>
    <row r="465" spans="2:47" x14ac:dyDescent="0.2">
      <c r="B465" s="56" t="s">
        <v>747</v>
      </c>
      <c r="C465" s="56" t="s">
        <v>983</v>
      </c>
      <c r="D465" s="70" t="s">
        <v>983</v>
      </c>
      <c r="E465" s="99">
        <v>281</v>
      </c>
      <c r="F465" s="99">
        <v>130</v>
      </c>
      <c r="G465" s="99">
        <v>27</v>
      </c>
      <c r="H465" s="99">
        <v>28</v>
      </c>
      <c r="I465" s="99">
        <v>1</v>
      </c>
      <c r="J465" s="99">
        <v>0</v>
      </c>
      <c r="K465" s="99">
        <v>8</v>
      </c>
      <c r="L465" s="99">
        <v>3</v>
      </c>
      <c r="M465" s="99">
        <v>1</v>
      </c>
      <c r="N465" s="99">
        <v>2</v>
      </c>
      <c r="O465" s="99">
        <v>0</v>
      </c>
      <c r="P465" s="99">
        <v>0</v>
      </c>
      <c r="Q465" s="99">
        <v>0</v>
      </c>
      <c r="R465" s="99">
        <v>2</v>
      </c>
      <c r="S465" s="99">
        <v>5</v>
      </c>
      <c r="T465" s="99">
        <v>1</v>
      </c>
      <c r="U465" s="99">
        <v>50</v>
      </c>
      <c r="V465" s="99">
        <v>31</v>
      </c>
      <c r="W465" s="97"/>
      <c r="X465" s="99">
        <v>55</v>
      </c>
      <c r="Y465" s="99">
        <v>32</v>
      </c>
      <c r="AA465" s="78">
        <v>100</v>
      </c>
      <c r="AB465" s="78">
        <v>46.263345195729535</v>
      </c>
      <c r="AC465" s="78">
        <v>9.6085409252669027</v>
      </c>
      <c r="AD465" s="78">
        <v>9.9644128113879002</v>
      </c>
      <c r="AE465" s="78">
        <v>0.35587188612099641</v>
      </c>
      <c r="AF465" s="78">
        <v>0</v>
      </c>
      <c r="AG465" s="78">
        <v>2.8469750889679712</v>
      </c>
      <c r="AH465" s="78">
        <v>1.0676156583629894</v>
      </c>
      <c r="AI465" s="78">
        <v>0.35587188612099641</v>
      </c>
      <c r="AJ465" s="78">
        <v>0.71174377224199281</v>
      </c>
      <c r="AK465" s="78">
        <v>0</v>
      </c>
      <c r="AL465" s="78">
        <v>0</v>
      </c>
      <c r="AM465" s="78">
        <v>0</v>
      </c>
      <c r="AN465" s="78">
        <v>0.71174377224199281</v>
      </c>
      <c r="AO465" s="78">
        <v>1.7793594306049825</v>
      </c>
      <c r="AP465" s="78">
        <v>0.35587188612099641</v>
      </c>
      <c r="AQ465" s="78">
        <v>17.793594306049823</v>
      </c>
      <c r="AR465" s="78">
        <v>11.032028469750891</v>
      </c>
      <c r="AS465" s="75"/>
      <c r="AT465" s="78">
        <v>19.572953736654807</v>
      </c>
      <c r="AU465" s="78">
        <v>11.387900355871885</v>
      </c>
    </row>
    <row r="466" spans="2:47" x14ac:dyDescent="0.2">
      <c r="B466" s="56" t="s">
        <v>747</v>
      </c>
      <c r="C466" s="56" t="s">
        <v>984</v>
      </c>
      <c r="D466" s="70" t="s">
        <v>984</v>
      </c>
      <c r="E466" s="99">
        <v>209</v>
      </c>
      <c r="F466" s="99">
        <v>121</v>
      </c>
      <c r="G466" s="99">
        <v>14</v>
      </c>
      <c r="H466" s="99">
        <v>16</v>
      </c>
      <c r="I466" s="99">
        <v>1</v>
      </c>
      <c r="J466" s="99">
        <v>1</v>
      </c>
      <c r="K466" s="99">
        <v>5</v>
      </c>
      <c r="L466" s="99">
        <v>2</v>
      </c>
      <c r="M466" s="99">
        <v>2</v>
      </c>
      <c r="N466" s="99">
        <v>0</v>
      </c>
      <c r="O466" s="99">
        <v>1</v>
      </c>
      <c r="P466" s="99">
        <v>0</v>
      </c>
      <c r="Q466" s="99">
        <v>0</v>
      </c>
      <c r="R466" s="99">
        <v>0</v>
      </c>
      <c r="S466" s="99">
        <v>1</v>
      </c>
      <c r="T466" s="99">
        <v>0</v>
      </c>
      <c r="U466" s="99">
        <v>34</v>
      </c>
      <c r="V466" s="99">
        <v>16</v>
      </c>
      <c r="W466" s="97"/>
      <c r="X466" s="99">
        <v>35</v>
      </c>
      <c r="Y466" s="99">
        <v>16</v>
      </c>
      <c r="AA466" s="78">
        <v>100</v>
      </c>
      <c r="AB466" s="78">
        <v>57.894736842105267</v>
      </c>
      <c r="AC466" s="78">
        <v>6.6985645933014357</v>
      </c>
      <c r="AD466" s="78">
        <v>7.6555023923444976</v>
      </c>
      <c r="AE466" s="78">
        <v>0.4784688995215311</v>
      </c>
      <c r="AF466" s="78">
        <v>0.4784688995215311</v>
      </c>
      <c r="AG466" s="78">
        <v>2.3923444976076556</v>
      </c>
      <c r="AH466" s="78">
        <v>0.9569377990430622</v>
      </c>
      <c r="AI466" s="78">
        <v>0.9569377990430622</v>
      </c>
      <c r="AJ466" s="78">
        <v>0</v>
      </c>
      <c r="AK466" s="78">
        <v>0.4784688995215311</v>
      </c>
      <c r="AL466" s="78">
        <v>0</v>
      </c>
      <c r="AM466" s="78">
        <v>0</v>
      </c>
      <c r="AN466" s="78">
        <v>0</v>
      </c>
      <c r="AO466" s="78">
        <v>0.4784688995215311</v>
      </c>
      <c r="AP466" s="78">
        <v>0</v>
      </c>
      <c r="AQ466" s="78">
        <v>16.267942583732058</v>
      </c>
      <c r="AR466" s="78">
        <v>7.6555023923444976</v>
      </c>
      <c r="AS466" s="75"/>
      <c r="AT466" s="78">
        <v>16.746411483253588</v>
      </c>
      <c r="AU466" s="78">
        <v>7.6555023923444976</v>
      </c>
    </row>
    <row r="467" spans="2:47" x14ac:dyDescent="0.2">
      <c r="B467" s="56" t="s">
        <v>747</v>
      </c>
      <c r="C467" s="56" t="s">
        <v>985</v>
      </c>
      <c r="D467" s="70" t="s">
        <v>985</v>
      </c>
      <c r="E467" s="99">
        <v>195</v>
      </c>
      <c r="F467" s="99">
        <v>111</v>
      </c>
      <c r="G467" s="99">
        <v>13</v>
      </c>
      <c r="H467" s="99">
        <v>24</v>
      </c>
      <c r="I467" s="99">
        <v>0</v>
      </c>
      <c r="J467" s="99">
        <v>0</v>
      </c>
      <c r="K467" s="99">
        <v>8</v>
      </c>
      <c r="L467" s="99">
        <v>2</v>
      </c>
      <c r="M467" s="99">
        <v>4</v>
      </c>
      <c r="N467" s="99">
        <v>2</v>
      </c>
      <c r="O467" s="99">
        <v>0</v>
      </c>
      <c r="P467" s="99">
        <v>0</v>
      </c>
      <c r="Q467" s="99">
        <v>0</v>
      </c>
      <c r="R467" s="99">
        <v>0</v>
      </c>
      <c r="S467" s="99">
        <v>1</v>
      </c>
      <c r="T467" s="99">
        <v>0</v>
      </c>
      <c r="U467" s="99">
        <v>23</v>
      </c>
      <c r="V467" s="99">
        <v>15</v>
      </c>
      <c r="W467" s="97"/>
      <c r="X467" s="99">
        <v>24</v>
      </c>
      <c r="Y467" s="99">
        <v>15</v>
      </c>
      <c r="AA467" s="78">
        <v>100</v>
      </c>
      <c r="AB467" s="78">
        <v>56.92307692307692</v>
      </c>
      <c r="AC467" s="78">
        <v>6.666666666666667</v>
      </c>
      <c r="AD467" s="78">
        <v>12.307692307692308</v>
      </c>
      <c r="AE467" s="78">
        <v>0</v>
      </c>
      <c r="AF467" s="78">
        <v>0</v>
      </c>
      <c r="AG467" s="78">
        <v>4.1025641025641022</v>
      </c>
      <c r="AH467" s="78">
        <v>1.0256410256410255</v>
      </c>
      <c r="AI467" s="78">
        <v>2.0512820512820511</v>
      </c>
      <c r="AJ467" s="78">
        <v>1.0256410256410255</v>
      </c>
      <c r="AK467" s="78">
        <v>0</v>
      </c>
      <c r="AL467" s="78">
        <v>0</v>
      </c>
      <c r="AM467" s="78">
        <v>0</v>
      </c>
      <c r="AN467" s="78">
        <v>0</v>
      </c>
      <c r="AO467" s="78">
        <v>0.51282051282051277</v>
      </c>
      <c r="AP467" s="78">
        <v>0</v>
      </c>
      <c r="AQ467" s="78">
        <v>11.794871794871794</v>
      </c>
      <c r="AR467" s="78">
        <v>7.6923076923076925</v>
      </c>
      <c r="AS467" s="75"/>
      <c r="AT467" s="78">
        <v>12.307692307692308</v>
      </c>
      <c r="AU467" s="78">
        <v>7.6923076923076925</v>
      </c>
    </row>
    <row r="468" spans="2:47" x14ac:dyDescent="0.2">
      <c r="B468" s="56" t="s">
        <v>747</v>
      </c>
      <c r="C468" s="56" t="s">
        <v>986</v>
      </c>
      <c r="D468" s="70" t="s">
        <v>986</v>
      </c>
      <c r="E468" s="99">
        <v>265</v>
      </c>
      <c r="F468" s="99">
        <v>121</v>
      </c>
      <c r="G468" s="99">
        <v>8</v>
      </c>
      <c r="H468" s="99">
        <v>29</v>
      </c>
      <c r="I468" s="99">
        <v>1</v>
      </c>
      <c r="J468" s="99">
        <v>1</v>
      </c>
      <c r="K468" s="99">
        <v>4</v>
      </c>
      <c r="L468" s="99">
        <v>1</v>
      </c>
      <c r="M468" s="99">
        <v>0</v>
      </c>
      <c r="N468" s="99">
        <v>2</v>
      </c>
      <c r="O468" s="99">
        <v>0</v>
      </c>
      <c r="P468" s="99">
        <v>0</v>
      </c>
      <c r="Q468" s="99">
        <v>0</v>
      </c>
      <c r="R468" s="99">
        <v>1</v>
      </c>
      <c r="S468" s="99">
        <v>5</v>
      </c>
      <c r="T468" s="99">
        <v>0</v>
      </c>
      <c r="U468" s="99">
        <v>78</v>
      </c>
      <c r="V468" s="99">
        <v>18</v>
      </c>
      <c r="W468" s="97"/>
      <c r="X468" s="99">
        <v>83</v>
      </c>
      <c r="Y468" s="99">
        <v>18</v>
      </c>
      <c r="AA468" s="78">
        <v>100</v>
      </c>
      <c r="AB468" s="78">
        <v>45.660377358490564</v>
      </c>
      <c r="AC468" s="78">
        <v>3.0188679245283021</v>
      </c>
      <c r="AD468" s="78">
        <v>10.943396226415095</v>
      </c>
      <c r="AE468" s="78">
        <v>0.37735849056603776</v>
      </c>
      <c r="AF468" s="78">
        <v>0.37735849056603776</v>
      </c>
      <c r="AG468" s="78">
        <v>1.5094339622641511</v>
      </c>
      <c r="AH468" s="78">
        <v>0.37735849056603776</v>
      </c>
      <c r="AI468" s="78">
        <v>0</v>
      </c>
      <c r="AJ468" s="78">
        <v>0.75471698113207553</v>
      </c>
      <c r="AK468" s="78">
        <v>0</v>
      </c>
      <c r="AL468" s="78">
        <v>0</v>
      </c>
      <c r="AM468" s="78">
        <v>0</v>
      </c>
      <c r="AN468" s="78">
        <v>0.37735849056603776</v>
      </c>
      <c r="AO468" s="78">
        <v>1.8867924528301887</v>
      </c>
      <c r="AP468" s="78">
        <v>0</v>
      </c>
      <c r="AQ468" s="78">
        <v>29.433962264150942</v>
      </c>
      <c r="AR468" s="78">
        <v>6.7924528301886795</v>
      </c>
      <c r="AS468" s="75"/>
      <c r="AT468" s="78">
        <v>31.320754716981131</v>
      </c>
      <c r="AU468" s="78">
        <v>6.7924528301886795</v>
      </c>
    </row>
    <row r="469" spans="2:47" x14ac:dyDescent="0.2">
      <c r="B469" s="56" t="s">
        <v>747</v>
      </c>
      <c r="C469" s="56" t="s">
        <v>987</v>
      </c>
      <c r="D469" s="70" t="s">
        <v>987</v>
      </c>
      <c r="E469" s="99">
        <v>253</v>
      </c>
      <c r="F469" s="99">
        <v>128</v>
      </c>
      <c r="G469" s="99">
        <v>8</v>
      </c>
      <c r="H469" s="99">
        <v>39</v>
      </c>
      <c r="I469" s="99">
        <v>1</v>
      </c>
      <c r="J469" s="99">
        <v>0</v>
      </c>
      <c r="K469" s="99">
        <v>7</v>
      </c>
      <c r="L469" s="99">
        <v>4</v>
      </c>
      <c r="M469" s="99">
        <v>2</v>
      </c>
      <c r="N469" s="99">
        <v>0</v>
      </c>
      <c r="O469" s="99">
        <v>0</v>
      </c>
      <c r="P469" s="99">
        <v>0</v>
      </c>
      <c r="Q469" s="99">
        <v>0</v>
      </c>
      <c r="R469" s="99">
        <v>1</v>
      </c>
      <c r="S469" s="99">
        <v>4</v>
      </c>
      <c r="T469" s="99">
        <v>1</v>
      </c>
      <c r="U469" s="99">
        <v>43</v>
      </c>
      <c r="V469" s="99">
        <v>22</v>
      </c>
      <c r="W469" s="97"/>
      <c r="X469" s="99">
        <v>47</v>
      </c>
      <c r="Y469" s="99">
        <v>23</v>
      </c>
      <c r="AA469" s="78">
        <v>100</v>
      </c>
      <c r="AB469" s="78">
        <v>50.59288537549407</v>
      </c>
      <c r="AC469" s="78">
        <v>3.1620553359683794</v>
      </c>
      <c r="AD469" s="78">
        <v>15.41501976284585</v>
      </c>
      <c r="AE469" s="78">
        <v>0.39525691699604742</v>
      </c>
      <c r="AF469" s="78">
        <v>0</v>
      </c>
      <c r="AG469" s="78">
        <v>2.766798418972332</v>
      </c>
      <c r="AH469" s="78">
        <v>1.5810276679841897</v>
      </c>
      <c r="AI469" s="78">
        <v>0.79051383399209485</v>
      </c>
      <c r="AJ469" s="78">
        <v>0</v>
      </c>
      <c r="AK469" s="78">
        <v>0</v>
      </c>
      <c r="AL469" s="78">
        <v>0</v>
      </c>
      <c r="AM469" s="78">
        <v>0</v>
      </c>
      <c r="AN469" s="78">
        <v>0.39525691699604742</v>
      </c>
      <c r="AO469" s="78">
        <v>1.5810276679841897</v>
      </c>
      <c r="AP469" s="78">
        <v>0.39525691699604742</v>
      </c>
      <c r="AQ469" s="78">
        <v>16.996047430830039</v>
      </c>
      <c r="AR469" s="78">
        <v>8.695652173913043</v>
      </c>
      <c r="AS469" s="75"/>
      <c r="AT469" s="78">
        <v>18.57707509881423</v>
      </c>
      <c r="AU469" s="78">
        <v>9.0909090909090917</v>
      </c>
    </row>
    <row r="470" spans="2:47" x14ac:dyDescent="0.2">
      <c r="B470" s="56" t="s">
        <v>747</v>
      </c>
      <c r="C470" s="56" t="s">
        <v>988</v>
      </c>
      <c r="D470" s="70" t="s">
        <v>988</v>
      </c>
      <c r="E470" s="99">
        <v>282</v>
      </c>
      <c r="F470" s="99">
        <v>148</v>
      </c>
      <c r="G470" s="99">
        <v>19</v>
      </c>
      <c r="H470" s="99">
        <v>35</v>
      </c>
      <c r="I470" s="99">
        <v>0</v>
      </c>
      <c r="J470" s="99">
        <v>0</v>
      </c>
      <c r="K470" s="99">
        <v>3</v>
      </c>
      <c r="L470" s="99">
        <v>1</v>
      </c>
      <c r="M470" s="99">
        <v>0</v>
      </c>
      <c r="N470" s="99">
        <v>0</v>
      </c>
      <c r="O470" s="99">
        <v>0</v>
      </c>
      <c r="P470" s="99">
        <v>0</v>
      </c>
      <c r="Q470" s="99">
        <v>0</v>
      </c>
      <c r="R470" s="99">
        <v>2</v>
      </c>
      <c r="S470" s="99">
        <v>4</v>
      </c>
      <c r="T470" s="99">
        <v>0</v>
      </c>
      <c r="U470" s="99">
        <v>45</v>
      </c>
      <c r="V470" s="99">
        <v>28</v>
      </c>
      <c r="W470" s="97"/>
      <c r="X470" s="99">
        <v>49</v>
      </c>
      <c r="Y470" s="99">
        <v>28</v>
      </c>
      <c r="AA470" s="78">
        <v>100</v>
      </c>
      <c r="AB470" s="78">
        <v>52.4822695035461</v>
      </c>
      <c r="AC470" s="78">
        <v>6.7375886524822697</v>
      </c>
      <c r="AD470" s="78">
        <v>12.411347517730496</v>
      </c>
      <c r="AE470" s="78">
        <v>0</v>
      </c>
      <c r="AF470" s="78">
        <v>0</v>
      </c>
      <c r="AG470" s="78">
        <v>1.0638297872340425</v>
      </c>
      <c r="AH470" s="78">
        <v>0.3546099290780142</v>
      </c>
      <c r="AI470" s="78">
        <v>0</v>
      </c>
      <c r="AJ470" s="78">
        <v>0</v>
      </c>
      <c r="AK470" s="78">
        <v>0</v>
      </c>
      <c r="AL470" s="78">
        <v>0</v>
      </c>
      <c r="AM470" s="78">
        <v>0</v>
      </c>
      <c r="AN470" s="78">
        <v>0.70921985815602839</v>
      </c>
      <c r="AO470" s="78">
        <v>1.4184397163120568</v>
      </c>
      <c r="AP470" s="78">
        <v>0</v>
      </c>
      <c r="AQ470" s="78">
        <v>15.957446808510639</v>
      </c>
      <c r="AR470" s="78">
        <v>9.9290780141843982</v>
      </c>
      <c r="AS470" s="75"/>
      <c r="AT470" s="78">
        <v>17.375886524822697</v>
      </c>
      <c r="AU470" s="78">
        <v>9.9290780141843982</v>
      </c>
    </row>
    <row r="471" spans="2:47" x14ac:dyDescent="0.2">
      <c r="B471" s="56" t="s">
        <v>747</v>
      </c>
      <c r="C471" s="56" t="s">
        <v>989</v>
      </c>
      <c r="D471" s="70" t="s">
        <v>989</v>
      </c>
      <c r="E471" s="99">
        <v>322</v>
      </c>
      <c r="F471" s="99">
        <v>160</v>
      </c>
      <c r="G471" s="99">
        <v>25</v>
      </c>
      <c r="H471" s="99">
        <v>26</v>
      </c>
      <c r="I471" s="99">
        <v>1</v>
      </c>
      <c r="J471" s="99">
        <v>1</v>
      </c>
      <c r="K471" s="99">
        <v>4</v>
      </c>
      <c r="L471" s="99">
        <v>3</v>
      </c>
      <c r="M471" s="99">
        <v>0</v>
      </c>
      <c r="N471" s="99">
        <v>0</v>
      </c>
      <c r="O471" s="99">
        <v>0</v>
      </c>
      <c r="P471" s="99">
        <v>0</v>
      </c>
      <c r="Q471" s="99">
        <v>0</v>
      </c>
      <c r="R471" s="99">
        <v>1</v>
      </c>
      <c r="S471" s="99">
        <v>11</v>
      </c>
      <c r="T471" s="99">
        <v>4</v>
      </c>
      <c r="U471" s="99">
        <v>71</v>
      </c>
      <c r="V471" s="99">
        <v>19</v>
      </c>
      <c r="W471" s="97"/>
      <c r="X471" s="99">
        <v>82</v>
      </c>
      <c r="Y471" s="99">
        <v>23</v>
      </c>
      <c r="AA471" s="78">
        <v>100</v>
      </c>
      <c r="AB471" s="78">
        <v>49.689440993788821</v>
      </c>
      <c r="AC471" s="78">
        <v>7.7639751552795024</v>
      </c>
      <c r="AD471" s="78">
        <v>8.0745341614906838</v>
      </c>
      <c r="AE471" s="78">
        <v>0.3105590062111801</v>
      </c>
      <c r="AF471" s="78">
        <v>0.3105590062111801</v>
      </c>
      <c r="AG471" s="78">
        <v>1.2422360248447204</v>
      </c>
      <c r="AH471" s="78">
        <v>0.93167701863354035</v>
      </c>
      <c r="AI471" s="78">
        <v>0</v>
      </c>
      <c r="AJ471" s="78">
        <v>0</v>
      </c>
      <c r="AK471" s="78">
        <v>0</v>
      </c>
      <c r="AL471" s="78">
        <v>0</v>
      </c>
      <c r="AM471" s="78">
        <v>0</v>
      </c>
      <c r="AN471" s="78">
        <v>0.3105590062111801</v>
      </c>
      <c r="AO471" s="78">
        <v>3.4161490683229814</v>
      </c>
      <c r="AP471" s="78">
        <v>1.2422360248447204</v>
      </c>
      <c r="AQ471" s="78">
        <v>22.049689440993788</v>
      </c>
      <c r="AR471" s="78">
        <v>5.9006211180124222</v>
      </c>
      <c r="AS471" s="75"/>
      <c r="AT471" s="78">
        <v>25.465838509316768</v>
      </c>
      <c r="AU471" s="78">
        <v>7.1428571428571423</v>
      </c>
    </row>
    <row r="472" spans="2:47" x14ac:dyDescent="0.2">
      <c r="B472" s="56" t="s">
        <v>747</v>
      </c>
      <c r="C472" s="56" t="s">
        <v>990</v>
      </c>
      <c r="D472" s="70" t="s">
        <v>990</v>
      </c>
      <c r="E472" s="99">
        <v>211</v>
      </c>
      <c r="F472" s="99">
        <v>93</v>
      </c>
      <c r="G472" s="99">
        <v>7</v>
      </c>
      <c r="H472" s="99">
        <v>31</v>
      </c>
      <c r="I472" s="99">
        <v>0</v>
      </c>
      <c r="J472" s="99">
        <v>1</v>
      </c>
      <c r="K472" s="99">
        <v>5</v>
      </c>
      <c r="L472" s="99">
        <v>4</v>
      </c>
      <c r="M472" s="99">
        <v>0</v>
      </c>
      <c r="N472" s="99">
        <v>0</v>
      </c>
      <c r="O472" s="99">
        <v>1</v>
      </c>
      <c r="P472" s="99">
        <v>0</v>
      </c>
      <c r="Q472" s="99">
        <v>0</v>
      </c>
      <c r="R472" s="99">
        <v>0</v>
      </c>
      <c r="S472" s="99">
        <v>2</v>
      </c>
      <c r="T472" s="99">
        <v>0</v>
      </c>
      <c r="U472" s="99">
        <v>62</v>
      </c>
      <c r="V472" s="99">
        <v>10</v>
      </c>
      <c r="W472" s="97"/>
      <c r="X472" s="99">
        <v>64</v>
      </c>
      <c r="Y472" s="99">
        <v>10</v>
      </c>
      <c r="AA472" s="78">
        <v>100</v>
      </c>
      <c r="AB472" s="78">
        <v>44.075829383886258</v>
      </c>
      <c r="AC472" s="78">
        <v>3.3175355450236967</v>
      </c>
      <c r="AD472" s="78">
        <v>14.691943127962084</v>
      </c>
      <c r="AE472" s="78">
        <v>0</v>
      </c>
      <c r="AF472" s="78">
        <v>0.47393364928909953</v>
      </c>
      <c r="AG472" s="78">
        <v>2.3696682464454977</v>
      </c>
      <c r="AH472" s="78">
        <v>1.8957345971563981</v>
      </c>
      <c r="AI472" s="78">
        <v>0</v>
      </c>
      <c r="AJ472" s="78">
        <v>0</v>
      </c>
      <c r="AK472" s="78">
        <v>0.47393364928909953</v>
      </c>
      <c r="AL472" s="78">
        <v>0</v>
      </c>
      <c r="AM472" s="78">
        <v>0</v>
      </c>
      <c r="AN472" s="78">
        <v>0</v>
      </c>
      <c r="AO472" s="78">
        <v>0.94786729857819907</v>
      </c>
      <c r="AP472" s="78">
        <v>0</v>
      </c>
      <c r="AQ472" s="78">
        <v>29.383886255924168</v>
      </c>
      <c r="AR472" s="78">
        <v>4.7393364928909953</v>
      </c>
      <c r="AS472" s="75"/>
      <c r="AT472" s="78">
        <v>30.33175355450237</v>
      </c>
      <c r="AU472" s="78">
        <v>4.7393364928909953</v>
      </c>
    </row>
    <row r="473" spans="2:47" x14ac:dyDescent="0.2">
      <c r="B473" s="56" t="s">
        <v>747</v>
      </c>
      <c r="C473" s="56" t="s">
        <v>991</v>
      </c>
      <c r="D473" s="70" t="s">
        <v>991</v>
      </c>
      <c r="E473" s="99">
        <v>231</v>
      </c>
      <c r="F473" s="99">
        <v>103</v>
      </c>
      <c r="G473" s="99">
        <v>13</v>
      </c>
      <c r="H473" s="99">
        <v>31</v>
      </c>
      <c r="I473" s="99">
        <v>2</v>
      </c>
      <c r="J473" s="99">
        <v>0</v>
      </c>
      <c r="K473" s="99">
        <v>9</v>
      </c>
      <c r="L473" s="99">
        <v>1</v>
      </c>
      <c r="M473" s="99">
        <v>2</v>
      </c>
      <c r="N473" s="99">
        <v>3</v>
      </c>
      <c r="O473" s="99">
        <v>3</v>
      </c>
      <c r="P473" s="99">
        <v>0</v>
      </c>
      <c r="Q473" s="99">
        <v>0</v>
      </c>
      <c r="R473" s="99">
        <v>0</v>
      </c>
      <c r="S473" s="99">
        <v>4</v>
      </c>
      <c r="T473" s="99">
        <v>0</v>
      </c>
      <c r="U473" s="99">
        <v>55</v>
      </c>
      <c r="V473" s="99">
        <v>14</v>
      </c>
      <c r="W473" s="97"/>
      <c r="X473" s="99">
        <v>59</v>
      </c>
      <c r="Y473" s="99">
        <v>14</v>
      </c>
      <c r="AA473" s="78">
        <v>100</v>
      </c>
      <c r="AB473" s="78">
        <v>44.588744588744589</v>
      </c>
      <c r="AC473" s="78">
        <v>5.6277056277056277</v>
      </c>
      <c r="AD473" s="78">
        <v>13.419913419913421</v>
      </c>
      <c r="AE473" s="78">
        <v>0.86580086580086579</v>
      </c>
      <c r="AF473" s="78">
        <v>0</v>
      </c>
      <c r="AG473" s="78">
        <v>3.8961038961038961</v>
      </c>
      <c r="AH473" s="78">
        <v>0.4329004329004329</v>
      </c>
      <c r="AI473" s="78">
        <v>0.86580086580086579</v>
      </c>
      <c r="AJ473" s="78">
        <v>1.2987012987012987</v>
      </c>
      <c r="AK473" s="78">
        <v>1.2987012987012987</v>
      </c>
      <c r="AL473" s="78">
        <v>0</v>
      </c>
      <c r="AM473" s="78">
        <v>0</v>
      </c>
      <c r="AN473" s="78">
        <v>0</v>
      </c>
      <c r="AO473" s="78">
        <v>1.7316017316017316</v>
      </c>
      <c r="AP473" s="78">
        <v>0</v>
      </c>
      <c r="AQ473" s="78">
        <v>23.809523809523807</v>
      </c>
      <c r="AR473" s="78">
        <v>6.0606060606060606</v>
      </c>
      <c r="AS473" s="75"/>
      <c r="AT473" s="78">
        <v>25.541125541125542</v>
      </c>
      <c r="AU473" s="78">
        <v>6.0606060606060606</v>
      </c>
    </row>
    <row r="474" spans="2:47" x14ac:dyDescent="0.2">
      <c r="B474" s="56" t="s">
        <v>747</v>
      </c>
      <c r="C474" s="56" t="s">
        <v>992</v>
      </c>
      <c r="D474" s="70" t="s">
        <v>992</v>
      </c>
      <c r="E474" s="99">
        <v>215</v>
      </c>
      <c r="F474" s="99">
        <v>108</v>
      </c>
      <c r="G474" s="99">
        <v>10</v>
      </c>
      <c r="H474" s="99">
        <v>19</v>
      </c>
      <c r="I474" s="99">
        <v>2</v>
      </c>
      <c r="J474" s="99">
        <v>0</v>
      </c>
      <c r="K474" s="99">
        <v>6</v>
      </c>
      <c r="L474" s="99">
        <v>1</v>
      </c>
      <c r="M474" s="99">
        <v>2</v>
      </c>
      <c r="N474" s="99">
        <v>0</v>
      </c>
      <c r="O474" s="99">
        <v>0</v>
      </c>
      <c r="P474" s="99">
        <v>0</v>
      </c>
      <c r="Q474" s="99">
        <v>0</v>
      </c>
      <c r="R474" s="99">
        <v>3</v>
      </c>
      <c r="S474" s="99">
        <v>6</v>
      </c>
      <c r="T474" s="99">
        <v>5</v>
      </c>
      <c r="U474" s="99">
        <v>49</v>
      </c>
      <c r="V474" s="99">
        <v>10</v>
      </c>
      <c r="W474" s="97"/>
      <c r="X474" s="99">
        <v>55</v>
      </c>
      <c r="Y474" s="99">
        <v>15</v>
      </c>
      <c r="AA474" s="78">
        <v>100</v>
      </c>
      <c r="AB474" s="78">
        <v>50.232558139534888</v>
      </c>
      <c r="AC474" s="78">
        <v>4.6511627906976747</v>
      </c>
      <c r="AD474" s="78">
        <v>8.8372093023255811</v>
      </c>
      <c r="AE474" s="78">
        <v>0.93023255813953487</v>
      </c>
      <c r="AF474" s="78">
        <v>0</v>
      </c>
      <c r="AG474" s="78">
        <v>2.7906976744186047</v>
      </c>
      <c r="AH474" s="78">
        <v>0.46511627906976744</v>
      </c>
      <c r="AI474" s="78">
        <v>0.93023255813953487</v>
      </c>
      <c r="AJ474" s="78">
        <v>0</v>
      </c>
      <c r="AK474" s="78">
        <v>0</v>
      </c>
      <c r="AL474" s="78">
        <v>0</v>
      </c>
      <c r="AM474" s="78">
        <v>0</v>
      </c>
      <c r="AN474" s="78">
        <v>1.3953488372093024</v>
      </c>
      <c r="AO474" s="78">
        <v>2.7906976744186047</v>
      </c>
      <c r="AP474" s="78">
        <v>2.3255813953488373</v>
      </c>
      <c r="AQ474" s="78">
        <v>22.790697674418606</v>
      </c>
      <c r="AR474" s="78">
        <v>4.6511627906976747</v>
      </c>
      <c r="AS474" s="75"/>
      <c r="AT474" s="78">
        <v>25.581395348837212</v>
      </c>
      <c r="AU474" s="78">
        <v>6.9767441860465116</v>
      </c>
    </row>
    <row r="475" spans="2:47" x14ac:dyDescent="0.2">
      <c r="B475" s="56" t="s">
        <v>747</v>
      </c>
      <c r="C475" s="56" t="s">
        <v>993</v>
      </c>
      <c r="D475" s="70" t="s">
        <v>993</v>
      </c>
      <c r="E475" s="99">
        <v>203</v>
      </c>
      <c r="F475" s="99">
        <v>140</v>
      </c>
      <c r="G475" s="99">
        <v>17</v>
      </c>
      <c r="H475" s="99">
        <v>12</v>
      </c>
      <c r="I475" s="99">
        <v>0</v>
      </c>
      <c r="J475" s="99">
        <v>0</v>
      </c>
      <c r="K475" s="99">
        <v>13</v>
      </c>
      <c r="L475" s="99">
        <v>2</v>
      </c>
      <c r="M475" s="99">
        <v>4</v>
      </c>
      <c r="N475" s="99">
        <v>1</v>
      </c>
      <c r="O475" s="99">
        <v>0</v>
      </c>
      <c r="P475" s="99">
        <v>0</v>
      </c>
      <c r="Q475" s="99">
        <v>0</v>
      </c>
      <c r="R475" s="99">
        <v>6</v>
      </c>
      <c r="S475" s="99">
        <v>1</v>
      </c>
      <c r="T475" s="99">
        <v>0</v>
      </c>
      <c r="U475" s="99">
        <v>19</v>
      </c>
      <c r="V475" s="99">
        <v>1</v>
      </c>
      <c r="W475" s="97"/>
      <c r="X475" s="99">
        <v>20</v>
      </c>
      <c r="Y475" s="99">
        <v>1</v>
      </c>
      <c r="AA475" s="78">
        <v>100</v>
      </c>
      <c r="AB475" s="78">
        <v>68.965517241379317</v>
      </c>
      <c r="AC475" s="78">
        <v>8.3743842364532011</v>
      </c>
      <c r="AD475" s="78">
        <v>5.9113300492610836</v>
      </c>
      <c r="AE475" s="78">
        <v>0</v>
      </c>
      <c r="AF475" s="78">
        <v>0</v>
      </c>
      <c r="AG475" s="78">
        <v>6.403940886699508</v>
      </c>
      <c r="AH475" s="78">
        <v>0.98522167487684731</v>
      </c>
      <c r="AI475" s="78">
        <v>1.9704433497536946</v>
      </c>
      <c r="AJ475" s="78">
        <v>0.49261083743842365</v>
      </c>
      <c r="AK475" s="78">
        <v>0</v>
      </c>
      <c r="AL475" s="78">
        <v>0</v>
      </c>
      <c r="AM475" s="78">
        <v>0</v>
      </c>
      <c r="AN475" s="78">
        <v>2.9556650246305418</v>
      </c>
      <c r="AO475" s="78">
        <v>0.49261083743842365</v>
      </c>
      <c r="AP475" s="78">
        <v>0</v>
      </c>
      <c r="AQ475" s="78">
        <v>9.3596059113300498</v>
      </c>
      <c r="AR475" s="78">
        <v>0.49261083743842365</v>
      </c>
      <c r="AS475" s="75"/>
      <c r="AT475" s="78">
        <v>9.8522167487684733</v>
      </c>
      <c r="AU475" s="78">
        <v>0.49261083743842365</v>
      </c>
    </row>
    <row r="476" spans="2:47" x14ac:dyDescent="0.2">
      <c r="B476" s="56" t="s">
        <v>747</v>
      </c>
      <c r="C476" s="56" t="s">
        <v>994</v>
      </c>
      <c r="D476" s="70" t="s">
        <v>994</v>
      </c>
      <c r="E476" s="99">
        <v>176</v>
      </c>
      <c r="F476" s="99">
        <v>107</v>
      </c>
      <c r="G476" s="99">
        <v>16</v>
      </c>
      <c r="H476" s="99">
        <v>11</v>
      </c>
      <c r="I476" s="99">
        <v>2</v>
      </c>
      <c r="J476" s="99">
        <v>1</v>
      </c>
      <c r="K476" s="99">
        <v>4</v>
      </c>
      <c r="L476" s="99">
        <v>2</v>
      </c>
      <c r="M476" s="99">
        <v>0</v>
      </c>
      <c r="N476" s="99">
        <v>1</v>
      </c>
      <c r="O476" s="99">
        <v>0</v>
      </c>
      <c r="P476" s="99">
        <v>0</v>
      </c>
      <c r="Q476" s="99">
        <v>0</v>
      </c>
      <c r="R476" s="99">
        <v>1</v>
      </c>
      <c r="S476" s="99">
        <v>1</v>
      </c>
      <c r="T476" s="99">
        <v>0</v>
      </c>
      <c r="U476" s="99">
        <v>17</v>
      </c>
      <c r="V476" s="99">
        <v>17</v>
      </c>
      <c r="W476" s="97"/>
      <c r="X476" s="99">
        <v>18</v>
      </c>
      <c r="Y476" s="99">
        <v>17</v>
      </c>
      <c r="AA476" s="78">
        <v>100</v>
      </c>
      <c r="AB476" s="78">
        <v>60.79545454545454</v>
      </c>
      <c r="AC476" s="78">
        <v>9.0909090909090917</v>
      </c>
      <c r="AD476" s="78">
        <v>6.25</v>
      </c>
      <c r="AE476" s="78">
        <v>1.1363636363636365</v>
      </c>
      <c r="AF476" s="78">
        <v>0.56818181818181823</v>
      </c>
      <c r="AG476" s="78">
        <v>2.2727272727272729</v>
      </c>
      <c r="AH476" s="78">
        <v>1.1363636363636365</v>
      </c>
      <c r="AI476" s="78">
        <v>0</v>
      </c>
      <c r="AJ476" s="78">
        <v>0.56818181818181823</v>
      </c>
      <c r="AK476" s="78">
        <v>0</v>
      </c>
      <c r="AL476" s="78">
        <v>0</v>
      </c>
      <c r="AM476" s="78">
        <v>0</v>
      </c>
      <c r="AN476" s="78">
        <v>0.56818181818181823</v>
      </c>
      <c r="AO476" s="78">
        <v>0.56818181818181823</v>
      </c>
      <c r="AP476" s="78">
        <v>0</v>
      </c>
      <c r="AQ476" s="78">
        <v>9.6590909090909083</v>
      </c>
      <c r="AR476" s="78">
        <v>9.6590909090909083</v>
      </c>
      <c r="AS476" s="75"/>
      <c r="AT476" s="78">
        <v>10.227272727272728</v>
      </c>
      <c r="AU476" s="78">
        <v>9.6590909090909083</v>
      </c>
    </row>
    <row r="477" spans="2:47" x14ac:dyDescent="0.2">
      <c r="B477" s="56" t="s">
        <v>747</v>
      </c>
      <c r="C477" s="56" t="s">
        <v>995</v>
      </c>
      <c r="D477" s="70" t="s">
        <v>995</v>
      </c>
      <c r="E477" s="99">
        <v>264</v>
      </c>
      <c r="F477" s="99">
        <v>130</v>
      </c>
      <c r="G477" s="99">
        <v>11</v>
      </c>
      <c r="H477" s="99">
        <v>11</v>
      </c>
      <c r="I477" s="99">
        <v>4</v>
      </c>
      <c r="J477" s="99">
        <v>1</v>
      </c>
      <c r="K477" s="99">
        <v>5</v>
      </c>
      <c r="L477" s="99">
        <v>2</v>
      </c>
      <c r="M477" s="99">
        <v>0</v>
      </c>
      <c r="N477" s="99">
        <v>1</v>
      </c>
      <c r="O477" s="99">
        <v>0</v>
      </c>
      <c r="P477" s="99">
        <v>0</v>
      </c>
      <c r="Q477" s="99">
        <v>0</v>
      </c>
      <c r="R477" s="99">
        <v>2</v>
      </c>
      <c r="S477" s="99">
        <v>5</v>
      </c>
      <c r="T477" s="99">
        <v>0</v>
      </c>
      <c r="U477" s="99">
        <v>63</v>
      </c>
      <c r="V477" s="99">
        <v>34</v>
      </c>
      <c r="W477" s="97"/>
      <c r="X477" s="99">
        <v>68</v>
      </c>
      <c r="Y477" s="99">
        <v>34</v>
      </c>
      <c r="AA477" s="78">
        <v>100</v>
      </c>
      <c r="AB477" s="78">
        <v>49.242424242424242</v>
      </c>
      <c r="AC477" s="78">
        <v>4.1666666666666661</v>
      </c>
      <c r="AD477" s="78">
        <v>4.1666666666666661</v>
      </c>
      <c r="AE477" s="78">
        <v>1.5151515151515151</v>
      </c>
      <c r="AF477" s="78">
        <v>0.37878787878787878</v>
      </c>
      <c r="AG477" s="78">
        <v>1.893939393939394</v>
      </c>
      <c r="AH477" s="78">
        <v>0.75757575757575757</v>
      </c>
      <c r="AI477" s="78">
        <v>0</v>
      </c>
      <c r="AJ477" s="78">
        <v>0.37878787878787878</v>
      </c>
      <c r="AK477" s="78">
        <v>0</v>
      </c>
      <c r="AL477" s="78">
        <v>0</v>
      </c>
      <c r="AM477" s="78">
        <v>0</v>
      </c>
      <c r="AN477" s="78">
        <v>0.75757575757575757</v>
      </c>
      <c r="AO477" s="78">
        <v>1.893939393939394</v>
      </c>
      <c r="AP477" s="78">
        <v>0</v>
      </c>
      <c r="AQ477" s="78">
        <v>23.863636363636363</v>
      </c>
      <c r="AR477" s="78">
        <v>12.878787878787879</v>
      </c>
      <c r="AS477" s="75"/>
      <c r="AT477" s="78">
        <v>25.757575757575758</v>
      </c>
      <c r="AU477" s="78">
        <v>12.878787878787879</v>
      </c>
    </row>
    <row r="478" spans="2:47" x14ac:dyDescent="0.2">
      <c r="B478" s="56" t="s">
        <v>747</v>
      </c>
      <c r="C478" s="56" t="s">
        <v>996</v>
      </c>
      <c r="D478" s="70" t="s">
        <v>996</v>
      </c>
      <c r="E478" s="99">
        <v>265</v>
      </c>
      <c r="F478" s="99">
        <v>120</v>
      </c>
      <c r="G478" s="99">
        <v>15</v>
      </c>
      <c r="H478" s="99">
        <v>25</v>
      </c>
      <c r="I478" s="99">
        <v>1</v>
      </c>
      <c r="J478" s="99">
        <v>0</v>
      </c>
      <c r="K478" s="99">
        <v>9</v>
      </c>
      <c r="L478" s="99">
        <v>5</v>
      </c>
      <c r="M478" s="99">
        <v>0</v>
      </c>
      <c r="N478" s="99">
        <v>2</v>
      </c>
      <c r="O478" s="99">
        <v>0</v>
      </c>
      <c r="P478" s="99">
        <v>0</v>
      </c>
      <c r="Q478" s="99">
        <v>0</v>
      </c>
      <c r="R478" s="99">
        <v>2</v>
      </c>
      <c r="S478" s="99">
        <v>7</v>
      </c>
      <c r="T478" s="99">
        <v>1</v>
      </c>
      <c r="U478" s="99">
        <v>68</v>
      </c>
      <c r="V478" s="99">
        <v>19</v>
      </c>
      <c r="W478" s="97"/>
      <c r="X478" s="99">
        <v>75</v>
      </c>
      <c r="Y478" s="99">
        <v>20</v>
      </c>
      <c r="AA478" s="78">
        <v>100</v>
      </c>
      <c r="AB478" s="78">
        <v>45.283018867924532</v>
      </c>
      <c r="AC478" s="78">
        <v>5.6603773584905666</v>
      </c>
      <c r="AD478" s="78">
        <v>9.433962264150944</v>
      </c>
      <c r="AE478" s="78">
        <v>0.37735849056603776</v>
      </c>
      <c r="AF478" s="78">
        <v>0</v>
      </c>
      <c r="AG478" s="78">
        <v>3.3962264150943398</v>
      </c>
      <c r="AH478" s="78">
        <v>1.8867924528301887</v>
      </c>
      <c r="AI478" s="78">
        <v>0</v>
      </c>
      <c r="AJ478" s="78">
        <v>0.75471698113207553</v>
      </c>
      <c r="AK478" s="78">
        <v>0</v>
      </c>
      <c r="AL478" s="78">
        <v>0</v>
      </c>
      <c r="AM478" s="78">
        <v>0</v>
      </c>
      <c r="AN478" s="78">
        <v>0.75471698113207553</v>
      </c>
      <c r="AO478" s="78">
        <v>2.6415094339622645</v>
      </c>
      <c r="AP478" s="78">
        <v>0.37735849056603776</v>
      </c>
      <c r="AQ478" s="78">
        <v>25.660377358490567</v>
      </c>
      <c r="AR478" s="78">
        <v>7.1698113207547172</v>
      </c>
      <c r="AS478" s="75"/>
      <c r="AT478" s="78">
        <v>28.30188679245283</v>
      </c>
      <c r="AU478" s="78">
        <v>7.5471698113207548</v>
      </c>
    </row>
    <row r="479" spans="2:47" x14ac:dyDescent="0.2">
      <c r="B479" s="56" t="s">
        <v>747</v>
      </c>
      <c r="C479" s="56" t="s">
        <v>997</v>
      </c>
      <c r="D479" s="70" t="s">
        <v>997</v>
      </c>
      <c r="E479" s="99">
        <v>286</v>
      </c>
      <c r="F479" s="99">
        <v>146</v>
      </c>
      <c r="G479" s="99">
        <v>23</v>
      </c>
      <c r="H479" s="99">
        <v>35</v>
      </c>
      <c r="I479" s="99">
        <v>0</v>
      </c>
      <c r="J479" s="99">
        <v>0</v>
      </c>
      <c r="K479" s="99">
        <v>11</v>
      </c>
      <c r="L479" s="99">
        <v>4</v>
      </c>
      <c r="M479" s="99">
        <v>3</v>
      </c>
      <c r="N479" s="99">
        <v>0</v>
      </c>
      <c r="O479" s="99">
        <v>0</v>
      </c>
      <c r="P479" s="99">
        <v>0</v>
      </c>
      <c r="Q479" s="99">
        <v>0</v>
      </c>
      <c r="R479" s="99">
        <v>4</v>
      </c>
      <c r="S479" s="99">
        <v>0</v>
      </c>
      <c r="T479" s="99">
        <v>0</v>
      </c>
      <c r="U479" s="99">
        <v>51</v>
      </c>
      <c r="V479" s="99">
        <v>20</v>
      </c>
      <c r="W479" s="97"/>
      <c r="X479" s="99">
        <v>51</v>
      </c>
      <c r="Y479" s="99">
        <v>20</v>
      </c>
      <c r="AA479" s="78">
        <v>100</v>
      </c>
      <c r="AB479" s="78">
        <v>51.048951048951054</v>
      </c>
      <c r="AC479" s="78">
        <v>8.0419580419580416</v>
      </c>
      <c r="AD479" s="78">
        <v>12.237762237762238</v>
      </c>
      <c r="AE479" s="78">
        <v>0</v>
      </c>
      <c r="AF479" s="78">
        <v>0</v>
      </c>
      <c r="AG479" s="78">
        <v>3.8461538461538463</v>
      </c>
      <c r="AH479" s="78">
        <v>1.3986013986013985</v>
      </c>
      <c r="AI479" s="78">
        <v>1.048951048951049</v>
      </c>
      <c r="AJ479" s="78">
        <v>0</v>
      </c>
      <c r="AK479" s="78">
        <v>0</v>
      </c>
      <c r="AL479" s="78">
        <v>0</v>
      </c>
      <c r="AM479" s="78">
        <v>0</v>
      </c>
      <c r="AN479" s="78">
        <v>1.3986013986013985</v>
      </c>
      <c r="AO479" s="78">
        <v>0</v>
      </c>
      <c r="AP479" s="78">
        <v>0</v>
      </c>
      <c r="AQ479" s="78">
        <v>17.832167832167833</v>
      </c>
      <c r="AR479" s="78">
        <v>6.9930069930069934</v>
      </c>
      <c r="AS479" s="75"/>
      <c r="AT479" s="78">
        <v>17.832167832167833</v>
      </c>
      <c r="AU479" s="78">
        <v>6.9930069930069934</v>
      </c>
    </row>
    <row r="480" spans="2:47" x14ac:dyDescent="0.2">
      <c r="B480" s="56" t="s">
        <v>747</v>
      </c>
      <c r="C480" s="56" t="s">
        <v>998</v>
      </c>
      <c r="D480" s="70" t="s">
        <v>998</v>
      </c>
      <c r="E480" s="99">
        <v>233</v>
      </c>
      <c r="F480" s="99">
        <v>135</v>
      </c>
      <c r="G480" s="99">
        <v>11</v>
      </c>
      <c r="H480" s="99">
        <v>21</v>
      </c>
      <c r="I480" s="99">
        <v>0</v>
      </c>
      <c r="J480" s="99">
        <v>0</v>
      </c>
      <c r="K480" s="99">
        <v>4</v>
      </c>
      <c r="L480" s="99">
        <v>0</v>
      </c>
      <c r="M480" s="99">
        <v>2</v>
      </c>
      <c r="N480" s="99">
        <v>1</v>
      </c>
      <c r="O480" s="99">
        <v>0</v>
      </c>
      <c r="P480" s="99">
        <v>1</v>
      </c>
      <c r="Q480" s="99">
        <v>0</v>
      </c>
      <c r="R480" s="99">
        <v>0</v>
      </c>
      <c r="S480" s="99">
        <v>2</v>
      </c>
      <c r="T480" s="99">
        <v>0</v>
      </c>
      <c r="U480" s="99">
        <v>51</v>
      </c>
      <c r="V480" s="99">
        <v>9</v>
      </c>
      <c r="W480" s="97"/>
      <c r="X480" s="99">
        <v>53</v>
      </c>
      <c r="Y480" s="99">
        <v>9</v>
      </c>
      <c r="AA480" s="78">
        <v>100</v>
      </c>
      <c r="AB480" s="78">
        <v>57.939914163090137</v>
      </c>
      <c r="AC480" s="78">
        <v>4.7210300429184553</v>
      </c>
      <c r="AD480" s="78">
        <v>9.0128755364806867</v>
      </c>
      <c r="AE480" s="78">
        <v>0</v>
      </c>
      <c r="AF480" s="78">
        <v>0</v>
      </c>
      <c r="AG480" s="78">
        <v>1.7167381974248928</v>
      </c>
      <c r="AH480" s="78">
        <v>0</v>
      </c>
      <c r="AI480" s="78">
        <v>0.85836909871244638</v>
      </c>
      <c r="AJ480" s="78">
        <v>0.42918454935622319</v>
      </c>
      <c r="AK480" s="78">
        <v>0</v>
      </c>
      <c r="AL480" s="78">
        <v>0.42918454935622319</v>
      </c>
      <c r="AM480" s="78">
        <v>0</v>
      </c>
      <c r="AN480" s="78">
        <v>0</v>
      </c>
      <c r="AO480" s="78">
        <v>0.85836909871244638</v>
      </c>
      <c r="AP480" s="78">
        <v>0</v>
      </c>
      <c r="AQ480" s="78">
        <v>21.888412017167383</v>
      </c>
      <c r="AR480" s="78">
        <v>3.8626609442060089</v>
      </c>
      <c r="AS480" s="75"/>
      <c r="AT480" s="78">
        <v>22.746781115879827</v>
      </c>
      <c r="AU480" s="78">
        <v>3.8626609442060089</v>
      </c>
    </row>
    <row r="481" spans="2:47" x14ac:dyDescent="0.2">
      <c r="B481" s="56" t="s">
        <v>747</v>
      </c>
      <c r="C481" s="56" t="s">
        <v>999</v>
      </c>
      <c r="D481" s="70" t="s">
        <v>999</v>
      </c>
      <c r="E481" s="99">
        <v>348</v>
      </c>
      <c r="F481" s="99">
        <v>156</v>
      </c>
      <c r="G481" s="99">
        <v>20</v>
      </c>
      <c r="H481" s="99">
        <v>30</v>
      </c>
      <c r="I481" s="99">
        <v>3</v>
      </c>
      <c r="J481" s="99">
        <v>0</v>
      </c>
      <c r="K481" s="99">
        <v>10</v>
      </c>
      <c r="L481" s="99">
        <v>7</v>
      </c>
      <c r="M481" s="99">
        <v>2</v>
      </c>
      <c r="N481" s="99">
        <v>0</v>
      </c>
      <c r="O481" s="99">
        <v>0</v>
      </c>
      <c r="P481" s="99">
        <v>0</v>
      </c>
      <c r="Q481" s="99">
        <v>0</v>
      </c>
      <c r="R481" s="99">
        <v>1</v>
      </c>
      <c r="S481" s="99">
        <v>13</v>
      </c>
      <c r="T481" s="99">
        <v>0</v>
      </c>
      <c r="U481" s="99">
        <v>80</v>
      </c>
      <c r="V481" s="99">
        <v>36</v>
      </c>
      <c r="W481" s="97"/>
      <c r="X481" s="99">
        <v>93</v>
      </c>
      <c r="Y481" s="99">
        <v>36</v>
      </c>
      <c r="AA481" s="78">
        <v>100</v>
      </c>
      <c r="AB481" s="78">
        <v>44.827586206896555</v>
      </c>
      <c r="AC481" s="78">
        <v>5.7471264367816088</v>
      </c>
      <c r="AD481" s="78">
        <v>8.6206896551724146</v>
      </c>
      <c r="AE481" s="78">
        <v>0.86206896551724133</v>
      </c>
      <c r="AF481" s="78">
        <v>0</v>
      </c>
      <c r="AG481" s="78">
        <v>2.8735632183908044</v>
      </c>
      <c r="AH481" s="78">
        <v>2.0114942528735633</v>
      </c>
      <c r="AI481" s="78">
        <v>0.57471264367816088</v>
      </c>
      <c r="AJ481" s="78">
        <v>0</v>
      </c>
      <c r="AK481" s="78">
        <v>0</v>
      </c>
      <c r="AL481" s="78">
        <v>0</v>
      </c>
      <c r="AM481" s="78">
        <v>0</v>
      </c>
      <c r="AN481" s="78">
        <v>0.28735632183908044</v>
      </c>
      <c r="AO481" s="78">
        <v>3.7356321839080464</v>
      </c>
      <c r="AP481" s="78">
        <v>0</v>
      </c>
      <c r="AQ481" s="78">
        <v>22.988505747126435</v>
      </c>
      <c r="AR481" s="78">
        <v>10.344827586206897</v>
      </c>
      <c r="AS481" s="75"/>
      <c r="AT481" s="78">
        <v>26.72413793103448</v>
      </c>
      <c r="AU481" s="78">
        <v>10.344827586206897</v>
      </c>
    </row>
    <row r="482" spans="2:47" x14ac:dyDescent="0.2">
      <c r="B482" s="56" t="s">
        <v>747</v>
      </c>
      <c r="C482" s="56" t="s">
        <v>1000</v>
      </c>
      <c r="D482" s="70" t="s">
        <v>1000</v>
      </c>
      <c r="E482" s="99">
        <v>272</v>
      </c>
      <c r="F482" s="99">
        <v>145</v>
      </c>
      <c r="G482" s="99">
        <v>20</v>
      </c>
      <c r="H482" s="99">
        <v>29</v>
      </c>
      <c r="I482" s="99">
        <v>2</v>
      </c>
      <c r="J482" s="99">
        <v>0</v>
      </c>
      <c r="K482" s="99">
        <v>8</v>
      </c>
      <c r="L482" s="99">
        <v>2</v>
      </c>
      <c r="M482" s="99">
        <v>2</v>
      </c>
      <c r="N482" s="99">
        <v>0</v>
      </c>
      <c r="O482" s="99">
        <v>0</v>
      </c>
      <c r="P482" s="99">
        <v>0</v>
      </c>
      <c r="Q482" s="99">
        <v>0</v>
      </c>
      <c r="R482" s="99">
        <v>4</v>
      </c>
      <c r="S482" s="99">
        <v>6</v>
      </c>
      <c r="T482" s="99">
        <v>2</v>
      </c>
      <c r="U482" s="99">
        <v>45</v>
      </c>
      <c r="V482" s="99">
        <v>15</v>
      </c>
      <c r="W482" s="97"/>
      <c r="X482" s="99">
        <v>51</v>
      </c>
      <c r="Y482" s="99">
        <v>17</v>
      </c>
      <c r="AA482" s="78">
        <v>100</v>
      </c>
      <c r="AB482" s="78">
        <v>53.308823529411761</v>
      </c>
      <c r="AC482" s="78">
        <v>7.3529411764705888</v>
      </c>
      <c r="AD482" s="78">
        <v>10.661764705882353</v>
      </c>
      <c r="AE482" s="78">
        <v>0.73529411764705876</v>
      </c>
      <c r="AF482" s="78">
        <v>0</v>
      </c>
      <c r="AG482" s="78">
        <v>2.9411764705882351</v>
      </c>
      <c r="AH482" s="78">
        <v>0.73529411764705876</v>
      </c>
      <c r="AI482" s="78">
        <v>0.73529411764705876</v>
      </c>
      <c r="AJ482" s="78">
        <v>0</v>
      </c>
      <c r="AK482" s="78">
        <v>0</v>
      </c>
      <c r="AL482" s="78">
        <v>0</v>
      </c>
      <c r="AM482" s="78">
        <v>0</v>
      </c>
      <c r="AN482" s="78">
        <v>1.4705882352941175</v>
      </c>
      <c r="AO482" s="78">
        <v>2.2058823529411766</v>
      </c>
      <c r="AP482" s="78">
        <v>0.73529411764705876</v>
      </c>
      <c r="AQ482" s="78">
        <v>16.544117647058822</v>
      </c>
      <c r="AR482" s="78">
        <v>5.5147058823529411</v>
      </c>
      <c r="AS482" s="75"/>
      <c r="AT482" s="78">
        <v>18.75</v>
      </c>
      <c r="AU482" s="78">
        <v>6.25</v>
      </c>
    </row>
    <row r="483" spans="2:47" x14ac:dyDescent="0.2">
      <c r="B483" s="56" t="s">
        <v>747</v>
      </c>
      <c r="C483" s="56" t="s">
        <v>1001</v>
      </c>
      <c r="D483" s="70" t="s">
        <v>1001</v>
      </c>
      <c r="E483" s="99">
        <v>205</v>
      </c>
      <c r="F483" s="99">
        <v>115</v>
      </c>
      <c r="G483" s="99">
        <v>17</v>
      </c>
      <c r="H483" s="99">
        <v>21</v>
      </c>
      <c r="I483" s="99">
        <v>0</v>
      </c>
      <c r="J483" s="99">
        <v>1</v>
      </c>
      <c r="K483" s="99">
        <v>3</v>
      </c>
      <c r="L483" s="99">
        <v>2</v>
      </c>
      <c r="M483" s="99">
        <v>1</v>
      </c>
      <c r="N483" s="99">
        <v>0</v>
      </c>
      <c r="O483" s="99">
        <v>0</v>
      </c>
      <c r="P483" s="99">
        <v>0</v>
      </c>
      <c r="Q483" s="99">
        <v>0</v>
      </c>
      <c r="R483" s="99">
        <v>0</v>
      </c>
      <c r="S483" s="99">
        <v>4</v>
      </c>
      <c r="T483" s="99">
        <v>0</v>
      </c>
      <c r="U483" s="99">
        <v>32</v>
      </c>
      <c r="V483" s="99">
        <v>12</v>
      </c>
      <c r="W483" s="97"/>
      <c r="X483" s="99">
        <v>36</v>
      </c>
      <c r="Y483" s="99">
        <v>12</v>
      </c>
      <c r="AA483" s="78">
        <v>100</v>
      </c>
      <c r="AB483" s="78">
        <v>56.09756097560976</v>
      </c>
      <c r="AC483" s="78">
        <v>8.2926829268292686</v>
      </c>
      <c r="AD483" s="78">
        <v>10.24390243902439</v>
      </c>
      <c r="AE483" s="78">
        <v>0</v>
      </c>
      <c r="AF483" s="78">
        <v>0.48780487804878048</v>
      </c>
      <c r="AG483" s="78">
        <v>1.4634146341463417</v>
      </c>
      <c r="AH483" s="78">
        <v>0.97560975609756095</v>
      </c>
      <c r="AI483" s="78">
        <v>0.48780487804878048</v>
      </c>
      <c r="AJ483" s="78">
        <v>0</v>
      </c>
      <c r="AK483" s="78">
        <v>0</v>
      </c>
      <c r="AL483" s="78">
        <v>0</v>
      </c>
      <c r="AM483" s="78">
        <v>0</v>
      </c>
      <c r="AN483" s="78">
        <v>0</v>
      </c>
      <c r="AO483" s="78">
        <v>1.9512195121951219</v>
      </c>
      <c r="AP483" s="78">
        <v>0</v>
      </c>
      <c r="AQ483" s="78">
        <v>15.609756097560975</v>
      </c>
      <c r="AR483" s="78">
        <v>5.8536585365853666</v>
      </c>
      <c r="AS483" s="75"/>
      <c r="AT483" s="78">
        <v>17.560975609756095</v>
      </c>
      <c r="AU483" s="78">
        <v>5.8536585365853666</v>
      </c>
    </row>
    <row r="484" spans="2:47" x14ac:dyDescent="0.2">
      <c r="B484" s="56" t="s">
        <v>747</v>
      </c>
      <c r="C484" s="56" t="s">
        <v>1002</v>
      </c>
      <c r="D484" s="70" t="s">
        <v>1002</v>
      </c>
      <c r="E484" s="99">
        <v>141</v>
      </c>
      <c r="F484" s="99">
        <v>56</v>
      </c>
      <c r="G484" s="99">
        <v>6</v>
      </c>
      <c r="H484" s="99">
        <v>13</v>
      </c>
      <c r="I484" s="99">
        <v>1</v>
      </c>
      <c r="J484" s="99">
        <v>0</v>
      </c>
      <c r="K484" s="99">
        <v>7</v>
      </c>
      <c r="L484" s="99">
        <v>3</v>
      </c>
      <c r="M484" s="99">
        <v>1</v>
      </c>
      <c r="N484" s="99">
        <v>1</v>
      </c>
      <c r="O484" s="99">
        <v>1</v>
      </c>
      <c r="P484" s="99">
        <v>0</v>
      </c>
      <c r="Q484" s="99">
        <v>0</v>
      </c>
      <c r="R484" s="99">
        <v>1</v>
      </c>
      <c r="S484" s="99">
        <v>5</v>
      </c>
      <c r="T484" s="99">
        <v>0</v>
      </c>
      <c r="U484" s="99">
        <v>41</v>
      </c>
      <c r="V484" s="99">
        <v>12</v>
      </c>
      <c r="W484" s="97"/>
      <c r="X484" s="99">
        <v>46</v>
      </c>
      <c r="Y484" s="99">
        <v>12</v>
      </c>
      <c r="AA484" s="78">
        <v>100</v>
      </c>
      <c r="AB484" s="78">
        <v>39.716312056737593</v>
      </c>
      <c r="AC484" s="78">
        <v>4.2553191489361701</v>
      </c>
      <c r="AD484" s="78">
        <v>9.2198581560283674</v>
      </c>
      <c r="AE484" s="78">
        <v>0.70921985815602839</v>
      </c>
      <c r="AF484" s="78">
        <v>0</v>
      </c>
      <c r="AG484" s="78">
        <v>4.9645390070921991</v>
      </c>
      <c r="AH484" s="78">
        <v>2.1276595744680851</v>
      </c>
      <c r="AI484" s="78">
        <v>0.70921985815602839</v>
      </c>
      <c r="AJ484" s="78">
        <v>0.70921985815602839</v>
      </c>
      <c r="AK484" s="78">
        <v>0.70921985815602839</v>
      </c>
      <c r="AL484" s="78">
        <v>0</v>
      </c>
      <c r="AM484" s="78">
        <v>0</v>
      </c>
      <c r="AN484" s="78">
        <v>0.70921985815602839</v>
      </c>
      <c r="AO484" s="78">
        <v>3.5460992907801421</v>
      </c>
      <c r="AP484" s="78">
        <v>0</v>
      </c>
      <c r="AQ484" s="78">
        <v>29.078014184397162</v>
      </c>
      <c r="AR484" s="78">
        <v>8.5106382978723403</v>
      </c>
      <c r="AS484" s="75"/>
      <c r="AT484" s="78">
        <v>32.62411347517731</v>
      </c>
      <c r="AU484" s="78">
        <v>8.5106382978723403</v>
      </c>
    </row>
    <row r="485" spans="2:47" x14ac:dyDescent="0.2">
      <c r="B485" s="56" t="s">
        <v>747</v>
      </c>
      <c r="C485" s="56" t="s">
        <v>1003</v>
      </c>
      <c r="D485" s="70" t="s">
        <v>1003</v>
      </c>
      <c r="E485" s="99">
        <v>284</v>
      </c>
      <c r="F485" s="99">
        <v>157</v>
      </c>
      <c r="G485" s="99">
        <v>17</v>
      </c>
      <c r="H485" s="99">
        <v>23</v>
      </c>
      <c r="I485" s="99">
        <v>0</v>
      </c>
      <c r="J485" s="99">
        <v>3</v>
      </c>
      <c r="K485" s="99">
        <v>6</v>
      </c>
      <c r="L485" s="99">
        <v>3</v>
      </c>
      <c r="M485" s="99">
        <v>1</v>
      </c>
      <c r="N485" s="99">
        <v>0</v>
      </c>
      <c r="O485" s="99">
        <v>0</v>
      </c>
      <c r="P485" s="99">
        <v>1</v>
      </c>
      <c r="Q485" s="99">
        <v>0</v>
      </c>
      <c r="R485" s="99">
        <v>1</v>
      </c>
      <c r="S485" s="99">
        <v>5</v>
      </c>
      <c r="T485" s="99">
        <v>7</v>
      </c>
      <c r="U485" s="99">
        <v>47</v>
      </c>
      <c r="V485" s="99">
        <v>19</v>
      </c>
      <c r="W485" s="97"/>
      <c r="X485" s="99">
        <v>52</v>
      </c>
      <c r="Y485" s="99">
        <v>26</v>
      </c>
      <c r="AA485" s="78">
        <v>100</v>
      </c>
      <c r="AB485" s="78">
        <v>55.281690140845072</v>
      </c>
      <c r="AC485" s="78">
        <v>5.9859154929577461</v>
      </c>
      <c r="AD485" s="78">
        <v>8.0985915492957758</v>
      </c>
      <c r="AE485" s="78">
        <v>0</v>
      </c>
      <c r="AF485" s="78">
        <v>1.056338028169014</v>
      </c>
      <c r="AG485" s="78">
        <v>2.112676056338028</v>
      </c>
      <c r="AH485" s="78">
        <v>1.056338028169014</v>
      </c>
      <c r="AI485" s="78">
        <v>0.35211267605633806</v>
      </c>
      <c r="AJ485" s="78">
        <v>0</v>
      </c>
      <c r="AK485" s="78">
        <v>0</v>
      </c>
      <c r="AL485" s="78">
        <v>0.35211267605633806</v>
      </c>
      <c r="AM485" s="78">
        <v>0</v>
      </c>
      <c r="AN485" s="78">
        <v>0.35211267605633806</v>
      </c>
      <c r="AO485" s="78">
        <v>1.7605633802816902</v>
      </c>
      <c r="AP485" s="78">
        <v>2.464788732394366</v>
      </c>
      <c r="AQ485" s="78">
        <v>16.549295774647888</v>
      </c>
      <c r="AR485" s="78">
        <v>6.6901408450704221</v>
      </c>
      <c r="AS485" s="75"/>
      <c r="AT485" s="78">
        <v>18.30985915492958</v>
      </c>
      <c r="AU485" s="78">
        <v>9.1549295774647899</v>
      </c>
    </row>
    <row r="486" spans="2:47" x14ac:dyDescent="0.2">
      <c r="B486" s="56" t="s">
        <v>747</v>
      </c>
      <c r="C486" s="56" t="s">
        <v>1004</v>
      </c>
      <c r="D486" s="70" t="s">
        <v>1004</v>
      </c>
      <c r="E486" s="99">
        <v>281</v>
      </c>
      <c r="F486" s="99">
        <v>181</v>
      </c>
      <c r="G486" s="99">
        <v>31</v>
      </c>
      <c r="H486" s="99">
        <v>17</v>
      </c>
      <c r="I486" s="99">
        <v>0</v>
      </c>
      <c r="J486" s="99">
        <v>1</v>
      </c>
      <c r="K486" s="99">
        <v>3</v>
      </c>
      <c r="L486" s="99">
        <v>2</v>
      </c>
      <c r="M486" s="99">
        <v>1</v>
      </c>
      <c r="N486" s="99">
        <v>0</v>
      </c>
      <c r="O486" s="99">
        <v>0</v>
      </c>
      <c r="P486" s="99">
        <v>0</v>
      </c>
      <c r="Q486" s="99">
        <v>0</v>
      </c>
      <c r="R486" s="99">
        <v>0</v>
      </c>
      <c r="S486" s="99">
        <v>12</v>
      </c>
      <c r="T486" s="99">
        <v>1</v>
      </c>
      <c r="U486" s="99">
        <v>30</v>
      </c>
      <c r="V486" s="99">
        <v>5</v>
      </c>
      <c r="W486" s="97"/>
      <c r="X486" s="99">
        <v>42</v>
      </c>
      <c r="Y486" s="99">
        <v>6</v>
      </c>
      <c r="AA486" s="78">
        <v>100</v>
      </c>
      <c r="AB486" s="78">
        <v>64.412811387900362</v>
      </c>
      <c r="AC486" s="78">
        <v>11.032028469750891</v>
      </c>
      <c r="AD486" s="78">
        <v>6.0498220640569391</v>
      </c>
      <c r="AE486" s="78">
        <v>0</v>
      </c>
      <c r="AF486" s="78">
        <v>0.35587188612099641</v>
      </c>
      <c r="AG486" s="78">
        <v>1.0676156583629894</v>
      </c>
      <c r="AH486" s="78">
        <v>0.71174377224199281</v>
      </c>
      <c r="AI486" s="78">
        <v>0.35587188612099641</v>
      </c>
      <c r="AJ486" s="78">
        <v>0</v>
      </c>
      <c r="AK486" s="78">
        <v>0</v>
      </c>
      <c r="AL486" s="78">
        <v>0</v>
      </c>
      <c r="AM486" s="78">
        <v>0</v>
      </c>
      <c r="AN486" s="78">
        <v>0</v>
      </c>
      <c r="AO486" s="78">
        <v>4.2704626334519578</v>
      </c>
      <c r="AP486" s="78">
        <v>0.35587188612099641</v>
      </c>
      <c r="AQ486" s="78">
        <v>10.676156583629894</v>
      </c>
      <c r="AR486" s="78">
        <v>1.7793594306049825</v>
      </c>
      <c r="AS486" s="75"/>
      <c r="AT486" s="78">
        <v>14.946619217081849</v>
      </c>
      <c r="AU486" s="78">
        <v>2.1352313167259789</v>
      </c>
    </row>
    <row r="487" spans="2:47" x14ac:dyDescent="0.2">
      <c r="B487" s="56" t="s">
        <v>747</v>
      </c>
      <c r="C487" s="56" t="s">
        <v>1005</v>
      </c>
      <c r="D487" s="70" t="s">
        <v>1005</v>
      </c>
      <c r="E487" s="99">
        <v>323</v>
      </c>
      <c r="F487" s="99">
        <v>160</v>
      </c>
      <c r="G487" s="99">
        <v>12</v>
      </c>
      <c r="H487" s="99">
        <v>35</v>
      </c>
      <c r="I487" s="99">
        <v>3</v>
      </c>
      <c r="J487" s="99">
        <v>1</v>
      </c>
      <c r="K487" s="99">
        <v>2</v>
      </c>
      <c r="L487" s="99">
        <v>1</v>
      </c>
      <c r="M487" s="99">
        <v>1</v>
      </c>
      <c r="N487" s="99">
        <v>0</v>
      </c>
      <c r="O487" s="99">
        <v>0</v>
      </c>
      <c r="P487" s="99">
        <v>0</v>
      </c>
      <c r="Q487" s="99">
        <v>0</v>
      </c>
      <c r="R487" s="99">
        <v>0</v>
      </c>
      <c r="S487" s="99">
        <v>10</v>
      </c>
      <c r="T487" s="99">
        <v>5</v>
      </c>
      <c r="U487" s="99">
        <v>68</v>
      </c>
      <c r="V487" s="99">
        <v>27</v>
      </c>
      <c r="W487" s="97"/>
      <c r="X487" s="99">
        <v>78</v>
      </c>
      <c r="Y487" s="99">
        <v>32</v>
      </c>
      <c r="AA487" s="78">
        <v>100</v>
      </c>
      <c r="AB487" s="78">
        <v>49.535603715170282</v>
      </c>
      <c r="AC487" s="78">
        <v>3.7151702786377707</v>
      </c>
      <c r="AD487" s="78">
        <v>10.835913312693499</v>
      </c>
      <c r="AE487" s="78">
        <v>0.92879256965944268</v>
      </c>
      <c r="AF487" s="78">
        <v>0.30959752321981426</v>
      </c>
      <c r="AG487" s="78">
        <v>0.61919504643962853</v>
      </c>
      <c r="AH487" s="78">
        <v>0.30959752321981426</v>
      </c>
      <c r="AI487" s="78">
        <v>0.30959752321981426</v>
      </c>
      <c r="AJ487" s="78">
        <v>0</v>
      </c>
      <c r="AK487" s="78">
        <v>0</v>
      </c>
      <c r="AL487" s="78">
        <v>0</v>
      </c>
      <c r="AM487" s="78">
        <v>0</v>
      </c>
      <c r="AN487" s="78">
        <v>0</v>
      </c>
      <c r="AO487" s="78">
        <v>3.0959752321981426</v>
      </c>
      <c r="AP487" s="78">
        <v>1.5479876160990713</v>
      </c>
      <c r="AQ487" s="78">
        <v>21.052631578947366</v>
      </c>
      <c r="AR487" s="78">
        <v>8.3591331269349833</v>
      </c>
      <c r="AS487" s="75"/>
      <c r="AT487" s="78">
        <v>24.148606811145513</v>
      </c>
      <c r="AU487" s="78">
        <v>9.9071207430340564</v>
      </c>
    </row>
    <row r="488" spans="2:47" x14ac:dyDescent="0.2">
      <c r="B488" s="56" t="s">
        <v>747</v>
      </c>
      <c r="C488" s="56" t="s">
        <v>1006</v>
      </c>
      <c r="D488" s="70" t="s">
        <v>1006</v>
      </c>
      <c r="E488" s="99">
        <v>225</v>
      </c>
      <c r="F488" s="99">
        <v>150</v>
      </c>
      <c r="G488" s="99">
        <v>12</v>
      </c>
      <c r="H488" s="99">
        <v>22</v>
      </c>
      <c r="I488" s="99">
        <v>0</v>
      </c>
      <c r="J488" s="99">
        <v>0</v>
      </c>
      <c r="K488" s="99">
        <v>4</v>
      </c>
      <c r="L488" s="99">
        <v>0</v>
      </c>
      <c r="M488" s="99">
        <v>2</v>
      </c>
      <c r="N488" s="99">
        <v>1</v>
      </c>
      <c r="O488" s="99">
        <v>0</v>
      </c>
      <c r="P488" s="99">
        <v>1</v>
      </c>
      <c r="Q488" s="99">
        <v>0</v>
      </c>
      <c r="R488" s="99">
        <v>0</v>
      </c>
      <c r="S488" s="99">
        <v>2</v>
      </c>
      <c r="T488" s="99">
        <v>1</v>
      </c>
      <c r="U488" s="99">
        <v>23</v>
      </c>
      <c r="V488" s="99">
        <v>11</v>
      </c>
      <c r="W488" s="97"/>
      <c r="X488" s="99">
        <v>25</v>
      </c>
      <c r="Y488" s="99">
        <v>12</v>
      </c>
      <c r="AA488" s="78">
        <v>100</v>
      </c>
      <c r="AB488" s="78">
        <v>66.666666666666657</v>
      </c>
      <c r="AC488" s="78">
        <v>5.3333333333333339</v>
      </c>
      <c r="AD488" s="78">
        <v>9.7777777777777786</v>
      </c>
      <c r="AE488" s="78">
        <v>0</v>
      </c>
      <c r="AF488" s="78">
        <v>0</v>
      </c>
      <c r="AG488" s="78">
        <v>1.7777777777777777</v>
      </c>
      <c r="AH488" s="78">
        <v>0</v>
      </c>
      <c r="AI488" s="78">
        <v>0.88888888888888884</v>
      </c>
      <c r="AJ488" s="78">
        <v>0.44444444444444442</v>
      </c>
      <c r="AK488" s="78">
        <v>0</v>
      </c>
      <c r="AL488" s="78">
        <v>0.44444444444444442</v>
      </c>
      <c r="AM488" s="78">
        <v>0</v>
      </c>
      <c r="AN488" s="78">
        <v>0</v>
      </c>
      <c r="AO488" s="78">
        <v>0.88888888888888884</v>
      </c>
      <c r="AP488" s="78">
        <v>0.44444444444444442</v>
      </c>
      <c r="AQ488" s="78">
        <v>10.222222222222223</v>
      </c>
      <c r="AR488" s="78">
        <v>4.8888888888888893</v>
      </c>
      <c r="AS488" s="75"/>
      <c r="AT488" s="78">
        <v>11.111111111111111</v>
      </c>
      <c r="AU488" s="78">
        <v>5.3333333333333339</v>
      </c>
    </row>
    <row r="489" spans="2:47" x14ac:dyDescent="0.2">
      <c r="B489" s="56" t="s">
        <v>747</v>
      </c>
      <c r="C489" s="56" t="s">
        <v>1007</v>
      </c>
      <c r="D489" s="70" t="s">
        <v>1007</v>
      </c>
      <c r="E489" s="99">
        <v>298</v>
      </c>
      <c r="F489" s="99">
        <v>194</v>
      </c>
      <c r="G489" s="99">
        <v>11</v>
      </c>
      <c r="H489" s="99">
        <v>17</v>
      </c>
      <c r="I489" s="99">
        <v>2</v>
      </c>
      <c r="J489" s="99">
        <v>1</v>
      </c>
      <c r="K489" s="99">
        <v>6</v>
      </c>
      <c r="L489" s="99">
        <v>3</v>
      </c>
      <c r="M489" s="99">
        <v>0</v>
      </c>
      <c r="N489" s="99">
        <v>0</v>
      </c>
      <c r="O489" s="99">
        <v>0</v>
      </c>
      <c r="P489" s="99">
        <v>0</v>
      </c>
      <c r="Q489" s="99">
        <v>0</v>
      </c>
      <c r="R489" s="99">
        <v>3</v>
      </c>
      <c r="S489" s="99">
        <v>2</v>
      </c>
      <c r="T489" s="99">
        <v>0</v>
      </c>
      <c r="U489" s="99">
        <v>46</v>
      </c>
      <c r="V489" s="99">
        <v>19</v>
      </c>
      <c r="W489" s="97"/>
      <c r="X489" s="99">
        <v>48</v>
      </c>
      <c r="Y489" s="99">
        <v>19</v>
      </c>
      <c r="AA489" s="78">
        <v>100</v>
      </c>
      <c r="AB489" s="78">
        <v>65.100671140939596</v>
      </c>
      <c r="AC489" s="78">
        <v>3.6912751677852351</v>
      </c>
      <c r="AD489" s="78">
        <v>5.7046979865771812</v>
      </c>
      <c r="AE489" s="78">
        <v>0.67114093959731547</v>
      </c>
      <c r="AF489" s="78">
        <v>0.33557046979865773</v>
      </c>
      <c r="AG489" s="78">
        <v>2.0134228187919461</v>
      </c>
      <c r="AH489" s="78">
        <v>1.006711409395973</v>
      </c>
      <c r="AI489" s="78">
        <v>0</v>
      </c>
      <c r="AJ489" s="78">
        <v>0</v>
      </c>
      <c r="AK489" s="78">
        <v>0</v>
      </c>
      <c r="AL489" s="78">
        <v>0</v>
      </c>
      <c r="AM489" s="78">
        <v>0</v>
      </c>
      <c r="AN489" s="78">
        <v>1.006711409395973</v>
      </c>
      <c r="AO489" s="78">
        <v>0.67114093959731547</v>
      </c>
      <c r="AP489" s="78">
        <v>0</v>
      </c>
      <c r="AQ489" s="78">
        <v>15.436241610738255</v>
      </c>
      <c r="AR489" s="78">
        <v>6.375838926174497</v>
      </c>
      <c r="AS489" s="75"/>
      <c r="AT489" s="78">
        <v>16.107382550335569</v>
      </c>
      <c r="AU489" s="78">
        <v>6.375838926174497</v>
      </c>
    </row>
    <row r="490" spans="2:47" x14ac:dyDescent="0.2">
      <c r="B490" s="56" t="s">
        <v>747</v>
      </c>
      <c r="C490" s="56" t="s">
        <v>1008</v>
      </c>
      <c r="D490" s="70" t="s">
        <v>1008</v>
      </c>
      <c r="E490" s="99">
        <v>428</v>
      </c>
      <c r="F490" s="99">
        <v>264</v>
      </c>
      <c r="G490" s="99">
        <v>29</v>
      </c>
      <c r="H490" s="99">
        <v>38</v>
      </c>
      <c r="I490" s="99">
        <v>1</v>
      </c>
      <c r="J490" s="99">
        <v>1</v>
      </c>
      <c r="K490" s="99">
        <v>11</v>
      </c>
      <c r="L490" s="99">
        <v>6</v>
      </c>
      <c r="M490" s="99">
        <v>1</v>
      </c>
      <c r="N490" s="99">
        <v>3</v>
      </c>
      <c r="O490" s="99">
        <v>1</v>
      </c>
      <c r="P490" s="99">
        <v>0</v>
      </c>
      <c r="Q490" s="99">
        <v>0</v>
      </c>
      <c r="R490" s="99">
        <v>0</v>
      </c>
      <c r="S490" s="99">
        <v>5</v>
      </c>
      <c r="T490" s="99">
        <v>2</v>
      </c>
      <c r="U490" s="99">
        <v>45</v>
      </c>
      <c r="V490" s="99">
        <v>32</v>
      </c>
      <c r="W490" s="97"/>
      <c r="X490" s="99">
        <v>50</v>
      </c>
      <c r="Y490" s="99">
        <v>34</v>
      </c>
      <c r="AA490" s="78">
        <v>100</v>
      </c>
      <c r="AB490" s="78">
        <v>61.682242990654203</v>
      </c>
      <c r="AC490" s="78">
        <v>6.7757009345794383</v>
      </c>
      <c r="AD490" s="78">
        <v>8.8785046728971952</v>
      </c>
      <c r="AE490" s="78">
        <v>0.23364485981308408</v>
      </c>
      <c r="AF490" s="78">
        <v>0.23364485981308408</v>
      </c>
      <c r="AG490" s="78">
        <v>2.570093457943925</v>
      </c>
      <c r="AH490" s="78">
        <v>1.4018691588785046</v>
      </c>
      <c r="AI490" s="78">
        <v>0.23364485981308408</v>
      </c>
      <c r="AJ490" s="78">
        <v>0.7009345794392523</v>
      </c>
      <c r="AK490" s="78">
        <v>0.23364485981308408</v>
      </c>
      <c r="AL490" s="78">
        <v>0</v>
      </c>
      <c r="AM490" s="78">
        <v>0</v>
      </c>
      <c r="AN490" s="78">
        <v>0</v>
      </c>
      <c r="AO490" s="78">
        <v>1.1682242990654206</v>
      </c>
      <c r="AP490" s="78">
        <v>0.46728971962616817</v>
      </c>
      <c r="AQ490" s="78">
        <v>10.514018691588785</v>
      </c>
      <c r="AR490" s="78">
        <v>7.4766355140186906</v>
      </c>
      <c r="AS490" s="75"/>
      <c r="AT490" s="78">
        <v>11.682242990654206</v>
      </c>
      <c r="AU490" s="78">
        <v>7.9439252336448591</v>
      </c>
    </row>
    <row r="491" spans="2:47" x14ac:dyDescent="0.2">
      <c r="B491" s="56" t="s">
        <v>747</v>
      </c>
      <c r="C491" s="56" t="s">
        <v>1009</v>
      </c>
      <c r="D491" s="70" t="s">
        <v>1009</v>
      </c>
      <c r="E491" s="99">
        <v>415</v>
      </c>
      <c r="F491" s="99">
        <v>241</v>
      </c>
      <c r="G491" s="99">
        <v>12</v>
      </c>
      <c r="H491" s="99">
        <v>37</v>
      </c>
      <c r="I491" s="99">
        <v>2</v>
      </c>
      <c r="J491" s="99">
        <v>1</v>
      </c>
      <c r="K491" s="99">
        <v>10</v>
      </c>
      <c r="L491" s="99">
        <v>5</v>
      </c>
      <c r="M491" s="99">
        <v>2</v>
      </c>
      <c r="N491" s="99">
        <v>0</v>
      </c>
      <c r="O491" s="99">
        <v>0</v>
      </c>
      <c r="P491" s="99">
        <v>0</v>
      </c>
      <c r="Q491" s="99">
        <v>0</v>
      </c>
      <c r="R491" s="99">
        <v>3</v>
      </c>
      <c r="S491" s="99">
        <v>10</v>
      </c>
      <c r="T491" s="99">
        <v>3</v>
      </c>
      <c r="U491" s="99">
        <v>77</v>
      </c>
      <c r="V491" s="99">
        <v>22</v>
      </c>
      <c r="W491" s="97"/>
      <c r="X491" s="99">
        <v>87</v>
      </c>
      <c r="Y491" s="99">
        <v>25</v>
      </c>
      <c r="AA491" s="78">
        <v>100</v>
      </c>
      <c r="AB491" s="78">
        <v>58.07228915662651</v>
      </c>
      <c r="AC491" s="78">
        <v>2.8915662650602409</v>
      </c>
      <c r="AD491" s="78">
        <v>8.9156626506024104</v>
      </c>
      <c r="AE491" s="78">
        <v>0.48192771084337355</v>
      </c>
      <c r="AF491" s="78">
        <v>0.24096385542168677</v>
      </c>
      <c r="AG491" s="78">
        <v>2.4096385542168677</v>
      </c>
      <c r="AH491" s="78">
        <v>1.2048192771084338</v>
      </c>
      <c r="AI491" s="78">
        <v>0.48192771084337355</v>
      </c>
      <c r="AJ491" s="78">
        <v>0</v>
      </c>
      <c r="AK491" s="78">
        <v>0</v>
      </c>
      <c r="AL491" s="78">
        <v>0</v>
      </c>
      <c r="AM491" s="78">
        <v>0</v>
      </c>
      <c r="AN491" s="78">
        <v>0.72289156626506024</v>
      </c>
      <c r="AO491" s="78">
        <v>2.4096385542168677</v>
      </c>
      <c r="AP491" s="78">
        <v>0.72289156626506024</v>
      </c>
      <c r="AQ491" s="78">
        <v>18.554216867469879</v>
      </c>
      <c r="AR491" s="78">
        <v>5.3012048192771086</v>
      </c>
      <c r="AS491" s="75"/>
      <c r="AT491" s="78">
        <v>20.963855421686748</v>
      </c>
      <c r="AU491" s="78">
        <v>6.024096385542169</v>
      </c>
    </row>
    <row r="492" spans="2:47" x14ac:dyDescent="0.2">
      <c r="B492" s="56" t="s">
        <v>747</v>
      </c>
      <c r="C492" s="56" t="s">
        <v>1010</v>
      </c>
      <c r="D492" s="70" t="s">
        <v>1010</v>
      </c>
      <c r="E492" s="99">
        <v>477</v>
      </c>
      <c r="F492" s="99">
        <v>247</v>
      </c>
      <c r="G492" s="99">
        <v>26</v>
      </c>
      <c r="H492" s="99">
        <v>43</v>
      </c>
      <c r="I492" s="99">
        <v>4</v>
      </c>
      <c r="J492" s="99">
        <v>1</v>
      </c>
      <c r="K492" s="99">
        <v>6</v>
      </c>
      <c r="L492" s="99">
        <v>0</v>
      </c>
      <c r="M492" s="99">
        <v>2</v>
      </c>
      <c r="N492" s="99">
        <v>0</v>
      </c>
      <c r="O492" s="99">
        <v>1</v>
      </c>
      <c r="P492" s="99">
        <v>0</v>
      </c>
      <c r="Q492" s="99">
        <v>0</v>
      </c>
      <c r="R492" s="99">
        <v>3</v>
      </c>
      <c r="S492" s="99">
        <v>14</v>
      </c>
      <c r="T492" s="99">
        <v>2</v>
      </c>
      <c r="U492" s="99">
        <v>96</v>
      </c>
      <c r="V492" s="99">
        <v>38</v>
      </c>
      <c r="W492" s="97"/>
      <c r="X492" s="99">
        <v>110</v>
      </c>
      <c r="Y492" s="99">
        <v>40</v>
      </c>
      <c r="AA492" s="78">
        <v>100</v>
      </c>
      <c r="AB492" s="78">
        <v>51.781970649895179</v>
      </c>
      <c r="AC492" s="78">
        <v>5.450733752620545</v>
      </c>
      <c r="AD492" s="78">
        <v>9.0146750524109009</v>
      </c>
      <c r="AE492" s="78">
        <v>0.83857442348008393</v>
      </c>
      <c r="AF492" s="78">
        <v>0.20964360587002098</v>
      </c>
      <c r="AG492" s="78">
        <v>1.257861635220126</v>
      </c>
      <c r="AH492" s="78">
        <v>0</v>
      </c>
      <c r="AI492" s="78">
        <v>0.41928721174004197</v>
      </c>
      <c r="AJ492" s="78">
        <v>0</v>
      </c>
      <c r="AK492" s="78">
        <v>0.20964360587002098</v>
      </c>
      <c r="AL492" s="78">
        <v>0</v>
      </c>
      <c r="AM492" s="78">
        <v>0</v>
      </c>
      <c r="AN492" s="78">
        <v>0.62893081761006298</v>
      </c>
      <c r="AO492" s="78">
        <v>2.9350104821802936</v>
      </c>
      <c r="AP492" s="78">
        <v>0.41928721174004197</v>
      </c>
      <c r="AQ492" s="78">
        <v>20.125786163522015</v>
      </c>
      <c r="AR492" s="78">
        <v>7.9664570230607969</v>
      </c>
      <c r="AS492" s="75"/>
      <c r="AT492" s="78">
        <v>23.060796645702304</v>
      </c>
      <c r="AU492" s="78">
        <v>8.3857442348008391</v>
      </c>
    </row>
    <row r="493" spans="2:47" x14ac:dyDescent="0.2">
      <c r="B493" s="56" t="s">
        <v>747</v>
      </c>
      <c r="C493" s="56" t="s">
        <v>1011</v>
      </c>
      <c r="D493" s="70" t="s">
        <v>1011</v>
      </c>
      <c r="E493" s="99">
        <v>288</v>
      </c>
      <c r="F493" s="99">
        <v>195</v>
      </c>
      <c r="G493" s="99">
        <v>29</v>
      </c>
      <c r="H493" s="99">
        <v>11</v>
      </c>
      <c r="I493" s="99">
        <v>0</v>
      </c>
      <c r="J493" s="99">
        <v>0</v>
      </c>
      <c r="K493" s="99">
        <v>4</v>
      </c>
      <c r="L493" s="99">
        <v>3</v>
      </c>
      <c r="M493" s="99">
        <v>0</v>
      </c>
      <c r="N493" s="99">
        <v>0</v>
      </c>
      <c r="O493" s="99">
        <v>0</v>
      </c>
      <c r="P493" s="99">
        <v>0</v>
      </c>
      <c r="Q493" s="99">
        <v>0</v>
      </c>
      <c r="R493" s="99">
        <v>1</v>
      </c>
      <c r="S493" s="99">
        <v>4</v>
      </c>
      <c r="T493" s="99">
        <v>0</v>
      </c>
      <c r="U493" s="99">
        <v>35</v>
      </c>
      <c r="V493" s="99">
        <v>10</v>
      </c>
      <c r="W493" s="97"/>
      <c r="X493" s="99">
        <v>39</v>
      </c>
      <c r="Y493" s="99">
        <v>10</v>
      </c>
      <c r="AA493" s="78">
        <v>100</v>
      </c>
      <c r="AB493" s="78">
        <v>67.708333333333343</v>
      </c>
      <c r="AC493" s="78">
        <v>10.069444444444445</v>
      </c>
      <c r="AD493" s="78">
        <v>3.8194444444444446</v>
      </c>
      <c r="AE493" s="78">
        <v>0</v>
      </c>
      <c r="AF493" s="78">
        <v>0</v>
      </c>
      <c r="AG493" s="78">
        <v>1.3888888888888888</v>
      </c>
      <c r="AH493" s="78">
        <v>1.0416666666666665</v>
      </c>
      <c r="AI493" s="78">
        <v>0</v>
      </c>
      <c r="AJ493" s="78">
        <v>0</v>
      </c>
      <c r="AK493" s="78">
        <v>0</v>
      </c>
      <c r="AL493" s="78">
        <v>0</v>
      </c>
      <c r="AM493" s="78">
        <v>0</v>
      </c>
      <c r="AN493" s="78">
        <v>0.34722222222222221</v>
      </c>
      <c r="AO493" s="78">
        <v>1.3888888888888888</v>
      </c>
      <c r="AP493" s="78">
        <v>0</v>
      </c>
      <c r="AQ493" s="78">
        <v>12.152777777777777</v>
      </c>
      <c r="AR493" s="78">
        <v>3.4722222222222223</v>
      </c>
      <c r="AS493" s="75"/>
      <c r="AT493" s="78">
        <v>13.541666666666666</v>
      </c>
      <c r="AU493" s="78">
        <v>3.4722222222222223</v>
      </c>
    </row>
    <row r="494" spans="2:47" x14ac:dyDescent="0.2">
      <c r="B494" s="56" t="s">
        <v>747</v>
      </c>
      <c r="C494" s="56" t="s">
        <v>1012</v>
      </c>
      <c r="D494" s="70" t="s">
        <v>1012</v>
      </c>
      <c r="E494" s="99">
        <v>229</v>
      </c>
      <c r="F494" s="99">
        <v>150</v>
      </c>
      <c r="G494" s="99">
        <v>16</v>
      </c>
      <c r="H494" s="99">
        <v>13</v>
      </c>
      <c r="I494" s="99">
        <v>4</v>
      </c>
      <c r="J494" s="99">
        <v>2</v>
      </c>
      <c r="K494" s="99">
        <v>5</v>
      </c>
      <c r="L494" s="99">
        <v>4</v>
      </c>
      <c r="M494" s="99">
        <v>0</v>
      </c>
      <c r="N494" s="99">
        <v>1</v>
      </c>
      <c r="O494" s="99">
        <v>0</v>
      </c>
      <c r="P494" s="99">
        <v>0</v>
      </c>
      <c r="Q494" s="99">
        <v>0</v>
      </c>
      <c r="R494" s="99">
        <v>0</v>
      </c>
      <c r="S494" s="99">
        <v>4</v>
      </c>
      <c r="T494" s="99">
        <v>1</v>
      </c>
      <c r="U494" s="99">
        <v>25</v>
      </c>
      <c r="V494" s="99">
        <v>9</v>
      </c>
      <c r="W494" s="97"/>
      <c r="X494" s="99">
        <v>29</v>
      </c>
      <c r="Y494" s="99">
        <v>10</v>
      </c>
      <c r="AA494" s="78">
        <v>100</v>
      </c>
      <c r="AB494" s="78">
        <v>65.502183406113531</v>
      </c>
      <c r="AC494" s="78">
        <v>6.9868995633187767</v>
      </c>
      <c r="AD494" s="78">
        <v>5.6768558951965069</v>
      </c>
      <c r="AE494" s="78">
        <v>1.7467248908296942</v>
      </c>
      <c r="AF494" s="78">
        <v>0.87336244541484709</v>
      </c>
      <c r="AG494" s="78">
        <v>2.1834061135371177</v>
      </c>
      <c r="AH494" s="78">
        <v>1.7467248908296942</v>
      </c>
      <c r="AI494" s="78">
        <v>0</v>
      </c>
      <c r="AJ494" s="78">
        <v>0.43668122270742354</v>
      </c>
      <c r="AK494" s="78">
        <v>0</v>
      </c>
      <c r="AL494" s="78">
        <v>0</v>
      </c>
      <c r="AM494" s="78">
        <v>0</v>
      </c>
      <c r="AN494" s="78">
        <v>0</v>
      </c>
      <c r="AO494" s="78">
        <v>1.7467248908296942</v>
      </c>
      <c r="AP494" s="78">
        <v>0.43668122270742354</v>
      </c>
      <c r="AQ494" s="78">
        <v>10.91703056768559</v>
      </c>
      <c r="AR494" s="78">
        <v>3.9301310043668125</v>
      </c>
      <c r="AS494" s="75"/>
      <c r="AT494" s="78">
        <v>12.663755458515283</v>
      </c>
      <c r="AU494" s="78">
        <v>4.3668122270742353</v>
      </c>
    </row>
    <row r="495" spans="2:47" x14ac:dyDescent="0.2">
      <c r="B495" s="56" t="s">
        <v>747</v>
      </c>
      <c r="C495" s="56" t="s">
        <v>1013</v>
      </c>
      <c r="D495" s="70" t="s">
        <v>1013</v>
      </c>
      <c r="E495" s="99">
        <v>303</v>
      </c>
      <c r="F495" s="99">
        <v>185</v>
      </c>
      <c r="G495" s="99">
        <v>15</v>
      </c>
      <c r="H495" s="99">
        <v>26</v>
      </c>
      <c r="I495" s="99">
        <v>3</v>
      </c>
      <c r="J495" s="99">
        <v>1</v>
      </c>
      <c r="K495" s="99">
        <v>2</v>
      </c>
      <c r="L495" s="99">
        <v>1</v>
      </c>
      <c r="M495" s="99">
        <v>1</v>
      </c>
      <c r="N495" s="99">
        <v>0</v>
      </c>
      <c r="O495" s="99">
        <v>0</v>
      </c>
      <c r="P495" s="99">
        <v>0</v>
      </c>
      <c r="Q495" s="99">
        <v>0</v>
      </c>
      <c r="R495" s="99">
        <v>0</v>
      </c>
      <c r="S495" s="99">
        <v>15</v>
      </c>
      <c r="T495" s="99">
        <v>3</v>
      </c>
      <c r="U495" s="99">
        <v>35</v>
      </c>
      <c r="V495" s="99">
        <v>18</v>
      </c>
      <c r="W495" s="97"/>
      <c r="X495" s="99">
        <v>50</v>
      </c>
      <c r="Y495" s="99">
        <v>21</v>
      </c>
      <c r="AA495" s="78">
        <v>100</v>
      </c>
      <c r="AB495" s="78">
        <v>61.056105610561048</v>
      </c>
      <c r="AC495" s="78">
        <v>4.9504950495049505</v>
      </c>
      <c r="AD495" s="78">
        <v>8.5808580858085808</v>
      </c>
      <c r="AE495" s="78">
        <v>0.99009900990099009</v>
      </c>
      <c r="AF495" s="78">
        <v>0.33003300330033003</v>
      </c>
      <c r="AG495" s="78">
        <v>0.66006600660066006</v>
      </c>
      <c r="AH495" s="78">
        <v>0.33003300330033003</v>
      </c>
      <c r="AI495" s="78">
        <v>0.33003300330033003</v>
      </c>
      <c r="AJ495" s="78">
        <v>0</v>
      </c>
      <c r="AK495" s="78">
        <v>0</v>
      </c>
      <c r="AL495" s="78">
        <v>0</v>
      </c>
      <c r="AM495" s="78">
        <v>0</v>
      </c>
      <c r="AN495" s="78">
        <v>0</v>
      </c>
      <c r="AO495" s="78">
        <v>4.9504950495049505</v>
      </c>
      <c r="AP495" s="78">
        <v>0.99009900990099009</v>
      </c>
      <c r="AQ495" s="78">
        <v>11.55115511551155</v>
      </c>
      <c r="AR495" s="78">
        <v>5.9405940594059405</v>
      </c>
      <c r="AS495" s="75"/>
      <c r="AT495" s="78">
        <v>16.5016501650165</v>
      </c>
      <c r="AU495" s="78">
        <v>6.9306930693069315</v>
      </c>
    </row>
    <row r="496" spans="2:47" x14ac:dyDescent="0.2">
      <c r="B496" s="56" t="s">
        <v>747</v>
      </c>
      <c r="C496" s="56" t="s">
        <v>1014</v>
      </c>
      <c r="D496" s="70" t="s">
        <v>1014</v>
      </c>
      <c r="E496" s="99">
        <v>392</v>
      </c>
      <c r="F496" s="99">
        <v>233</v>
      </c>
      <c r="G496" s="99">
        <v>27</v>
      </c>
      <c r="H496" s="99">
        <v>37</v>
      </c>
      <c r="I496" s="99">
        <v>3</v>
      </c>
      <c r="J496" s="99">
        <v>0</v>
      </c>
      <c r="K496" s="99">
        <v>1</v>
      </c>
      <c r="L496" s="99">
        <v>0</v>
      </c>
      <c r="M496" s="99">
        <v>0</v>
      </c>
      <c r="N496" s="99">
        <v>0</v>
      </c>
      <c r="O496" s="99">
        <v>1</v>
      </c>
      <c r="P496" s="99">
        <v>0</v>
      </c>
      <c r="Q496" s="99">
        <v>0</v>
      </c>
      <c r="R496" s="99">
        <v>0</v>
      </c>
      <c r="S496" s="99">
        <v>3</v>
      </c>
      <c r="T496" s="99">
        <v>0</v>
      </c>
      <c r="U496" s="99">
        <v>57</v>
      </c>
      <c r="V496" s="99">
        <v>31</v>
      </c>
      <c r="W496" s="97"/>
      <c r="X496" s="99">
        <v>60</v>
      </c>
      <c r="Y496" s="99">
        <v>31</v>
      </c>
      <c r="AA496" s="78">
        <v>100</v>
      </c>
      <c r="AB496" s="78">
        <v>59.438775510204081</v>
      </c>
      <c r="AC496" s="78">
        <v>6.8877551020408152</v>
      </c>
      <c r="AD496" s="78">
        <v>9.4387755102040813</v>
      </c>
      <c r="AE496" s="78">
        <v>0.76530612244897955</v>
      </c>
      <c r="AF496" s="78">
        <v>0</v>
      </c>
      <c r="AG496" s="78">
        <v>0.25510204081632654</v>
      </c>
      <c r="AH496" s="78">
        <v>0</v>
      </c>
      <c r="AI496" s="78">
        <v>0</v>
      </c>
      <c r="AJ496" s="78">
        <v>0</v>
      </c>
      <c r="AK496" s="78">
        <v>0.25510204081632654</v>
      </c>
      <c r="AL496" s="78">
        <v>0</v>
      </c>
      <c r="AM496" s="78">
        <v>0</v>
      </c>
      <c r="AN496" s="78">
        <v>0</v>
      </c>
      <c r="AO496" s="78">
        <v>0.76530612244897955</v>
      </c>
      <c r="AP496" s="78">
        <v>0</v>
      </c>
      <c r="AQ496" s="78">
        <v>14.540816326530612</v>
      </c>
      <c r="AR496" s="78">
        <v>7.9081632653061229</v>
      </c>
      <c r="AS496" s="75"/>
      <c r="AT496" s="78">
        <v>15.306122448979592</v>
      </c>
      <c r="AU496" s="78">
        <v>7.9081632653061229</v>
      </c>
    </row>
    <row r="497" spans="2:47" x14ac:dyDescent="0.2">
      <c r="B497" s="56" t="s">
        <v>747</v>
      </c>
      <c r="C497" s="56" t="s">
        <v>1015</v>
      </c>
      <c r="D497" s="70" t="s">
        <v>1015</v>
      </c>
      <c r="E497" s="99">
        <v>299</v>
      </c>
      <c r="F497" s="99">
        <v>162</v>
      </c>
      <c r="G497" s="99">
        <v>31</v>
      </c>
      <c r="H497" s="99">
        <v>32</v>
      </c>
      <c r="I497" s="99">
        <v>0</v>
      </c>
      <c r="J497" s="99">
        <v>0</v>
      </c>
      <c r="K497" s="99">
        <v>2</v>
      </c>
      <c r="L497" s="99">
        <v>1</v>
      </c>
      <c r="M497" s="99">
        <v>1</v>
      </c>
      <c r="N497" s="99">
        <v>0</v>
      </c>
      <c r="O497" s="99">
        <v>0</v>
      </c>
      <c r="P497" s="99">
        <v>0</v>
      </c>
      <c r="Q497" s="99">
        <v>0</v>
      </c>
      <c r="R497" s="99">
        <v>0</v>
      </c>
      <c r="S497" s="99">
        <v>5</v>
      </c>
      <c r="T497" s="99">
        <v>1</v>
      </c>
      <c r="U497" s="99">
        <v>44</v>
      </c>
      <c r="V497" s="99">
        <v>22</v>
      </c>
      <c r="W497" s="97"/>
      <c r="X497" s="99">
        <v>49</v>
      </c>
      <c r="Y497" s="99">
        <v>23</v>
      </c>
      <c r="AA497" s="78">
        <v>100</v>
      </c>
      <c r="AB497" s="78">
        <v>54.180602006688957</v>
      </c>
      <c r="AC497" s="78">
        <v>10.367892976588628</v>
      </c>
      <c r="AD497" s="78">
        <v>10.702341137123746</v>
      </c>
      <c r="AE497" s="78">
        <v>0</v>
      </c>
      <c r="AF497" s="78">
        <v>0</v>
      </c>
      <c r="AG497" s="78">
        <v>0.66889632107023411</v>
      </c>
      <c r="AH497" s="78">
        <v>0.33444816053511706</v>
      </c>
      <c r="AI497" s="78">
        <v>0.33444816053511706</v>
      </c>
      <c r="AJ497" s="78">
        <v>0</v>
      </c>
      <c r="AK497" s="78">
        <v>0</v>
      </c>
      <c r="AL497" s="78">
        <v>0</v>
      </c>
      <c r="AM497" s="78">
        <v>0</v>
      </c>
      <c r="AN497" s="78">
        <v>0</v>
      </c>
      <c r="AO497" s="78">
        <v>1.6722408026755853</v>
      </c>
      <c r="AP497" s="78">
        <v>0.33444816053511706</v>
      </c>
      <c r="AQ497" s="78">
        <v>14.715719063545151</v>
      </c>
      <c r="AR497" s="78">
        <v>7.3578595317725757</v>
      </c>
      <c r="AS497" s="75"/>
      <c r="AT497" s="78">
        <v>16.387959866220736</v>
      </c>
      <c r="AU497" s="78">
        <v>7.6923076923076925</v>
      </c>
    </row>
    <row r="498" spans="2:47" x14ac:dyDescent="0.2">
      <c r="B498" s="56" t="s">
        <v>747</v>
      </c>
      <c r="C498" s="56" t="s">
        <v>1016</v>
      </c>
      <c r="D498" s="70" t="s">
        <v>1016</v>
      </c>
      <c r="E498" s="99">
        <v>262</v>
      </c>
      <c r="F498" s="99">
        <v>148</v>
      </c>
      <c r="G498" s="99">
        <v>17</v>
      </c>
      <c r="H498" s="99">
        <v>26</v>
      </c>
      <c r="I498" s="99">
        <v>3</v>
      </c>
      <c r="J498" s="99">
        <v>0</v>
      </c>
      <c r="K498" s="99">
        <v>6</v>
      </c>
      <c r="L498" s="99">
        <v>1</v>
      </c>
      <c r="M498" s="99">
        <v>1</v>
      </c>
      <c r="N498" s="99">
        <v>0</v>
      </c>
      <c r="O498" s="99">
        <v>2</v>
      </c>
      <c r="P498" s="99">
        <v>1</v>
      </c>
      <c r="Q498" s="99">
        <v>0</v>
      </c>
      <c r="R498" s="99">
        <v>1</v>
      </c>
      <c r="S498" s="99">
        <v>6</v>
      </c>
      <c r="T498" s="99">
        <v>2</v>
      </c>
      <c r="U498" s="99">
        <v>36</v>
      </c>
      <c r="V498" s="99">
        <v>18</v>
      </c>
      <c r="W498" s="97"/>
      <c r="X498" s="99">
        <v>42</v>
      </c>
      <c r="Y498" s="99">
        <v>20</v>
      </c>
      <c r="AA498" s="78">
        <v>100</v>
      </c>
      <c r="AB498" s="78">
        <v>56.488549618320619</v>
      </c>
      <c r="AC498" s="78">
        <v>6.4885496183206106</v>
      </c>
      <c r="AD498" s="78">
        <v>9.9236641221374047</v>
      </c>
      <c r="AE498" s="78">
        <v>1.1450381679389312</v>
      </c>
      <c r="AF498" s="78">
        <v>0</v>
      </c>
      <c r="AG498" s="78">
        <v>2.2900763358778624</v>
      </c>
      <c r="AH498" s="78">
        <v>0.38167938931297707</v>
      </c>
      <c r="AI498" s="78">
        <v>0.38167938931297707</v>
      </c>
      <c r="AJ498" s="78">
        <v>0</v>
      </c>
      <c r="AK498" s="78">
        <v>0.76335877862595414</v>
      </c>
      <c r="AL498" s="78">
        <v>0.38167938931297707</v>
      </c>
      <c r="AM498" s="78">
        <v>0</v>
      </c>
      <c r="AN498" s="78">
        <v>0.38167938931297707</v>
      </c>
      <c r="AO498" s="78">
        <v>2.2900763358778624</v>
      </c>
      <c r="AP498" s="78">
        <v>0.76335877862595414</v>
      </c>
      <c r="AQ498" s="78">
        <v>13.740458015267176</v>
      </c>
      <c r="AR498" s="78">
        <v>6.8702290076335881</v>
      </c>
      <c r="AS498" s="75"/>
      <c r="AT498" s="78">
        <v>16.030534351145036</v>
      </c>
      <c r="AU498" s="78">
        <v>7.6335877862595423</v>
      </c>
    </row>
    <row r="499" spans="2:47" x14ac:dyDescent="0.2">
      <c r="B499" s="56" t="s">
        <v>747</v>
      </c>
      <c r="C499" s="56" t="s">
        <v>1017</v>
      </c>
      <c r="D499" s="70" t="s">
        <v>1017</v>
      </c>
      <c r="E499" s="99">
        <v>241</v>
      </c>
      <c r="F499" s="99">
        <v>161</v>
      </c>
      <c r="G499" s="99">
        <v>11</v>
      </c>
      <c r="H499" s="99">
        <v>6</v>
      </c>
      <c r="I499" s="99">
        <v>0</v>
      </c>
      <c r="J499" s="99">
        <v>0</v>
      </c>
      <c r="K499" s="99">
        <v>2</v>
      </c>
      <c r="L499" s="99">
        <v>2</v>
      </c>
      <c r="M499" s="99">
        <v>0</v>
      </c>
      <c r="N499" s="99">
        <v>0</v>
      </c>
      <c r="O499" s="99">
        <v>0</v>
      </c>
      <c r="P499" s="99">
        <v>0</v>
      </c>
      <c r="Q499" s="99">
        <v>0</v>
      </c>
      <c r="R499" s="99">
        <v>0</v>
      </c>
      <c r="S499" s="99">
        <v>6</v>
      </c>
      <c r="T499" s="99">
        <v>1</v>
      </c>
      <c r="U499" s="99">
        <v>44</v>
      </c>
      <c r="V499" s="99">
        <v>10</v>
      </c>
      <c r="W499" s="97"/>
      <c r="X499" s="99">
        <v>50</v>
      </c>
      <c r="Y499" s="99">
        <v>11</v>
      </c>
      <c r="AA499" s="78">
        <v>100</v>
      </c>
      <c r="AB499" s="78">
        <v>66.804979253112023</v>
      </c>
      <c r="AC499" s="78">
        <v>4.5643153526970952</v>
      </c>
      <c r="AD499" s="78">
        <v>2.4896265560165975</v>
      </c>
      <c r="AE499" s="78">
        <v>0</v>
      </c>
      <c r="AF499" s="78">
        <v>0</v>
      </c>
      <c r="AG499" s="78">
        <v>0.82987551867219922</v>
      </c>
      <c r="AH499" s="78">
        <v>0.82987551867219922</v>
      </c>
      <c r="AI499" s="78">
        <v>0</v>
      </c>
      <c r="AJ499" s="78">
        <v>0</v>
      </c>
      <c r="AK499" s="78">
        <v>0</v>
      </c>
      <c r="AL499" s="78">
        <v>0</v>
      </c>
      <c r="AM499" s="78">
        <v>0</v>
      </c>
      <c r="AN499" s="78">
        <v>0</v>
      </c>
      <c r="AO499" s="78">
        <v>2.4896265560165975</v>
      </c>
      <c r="AP499" s="78">
        <v>0.41493775933609961</v>
      </c>
      <c r="AQ499" s="78">
        <v>18.257261410788381</v>
      </c>
      <c r="AR499" s="78">
        <v>4.1493775933609953</v>
      </c>
      <c r="AS499" s="75"/>
      <c r="AT499" s="78">
        <v>20.74688796680498</v>
      </c>
      <c r="AU499" s="78">
        <v>4.5643153526970952</v>
      </c>
    </row>
    <row r="500" spans="2:47" x14ac:dyDescent="0.2">
      <c r="B500" s="56" t="s">
        <v>747</v>
      </c>
      <c r="C500" s="56" t="s">
        <v>1018</v>
      </c>
      <c r="D500" s="70" t="s">
        <v>1018</v>
      </c>
      <c r="E500" s="99">
        <v>256</v>
      </c>
      <c r="F500" s="99">
        <v>188</v>
      </c>
      <c r="G500" s="99">
        <v>15</v>
      </c>
      <c r="H500" s="99">
        <v>7</v>
      </c>
      <c r="I500" s="99">
        <v>1</v>
      </c>
      <c r="J500" s="99">
        <v>0</v>
      </c>
      <c r="K500" s="99">
        <v>0</v>
      </c>
      <c r="L500" s="99">
        <v>0</v>
      </c>
      <c r="M500" s="99">
        <v>0</v>
      </c>
      <c r="N500" s="99">
        <v>0</v>
      </c>
      <c r="O500" s="99">
        <v>0</v>
      </c>
      <c r="P500" s="99">
        <v>0</v>
      </c>
      <c r="Q500" s="99">
        <v>0</v>
      </c>
      <c r="R500" s="99">
        <v>0</v>
      </c>
      <c r="S500" s="99">
        <v>5</v>
      </c>
      <c r="T500" s="99">
        <v>0</v>
      </c>
      <c r="U500" s="99">
        <v>23</v>
      </c>
      <c r="V500" s="99">
        <v>17</v>
      </c>
      <c r="W500" s="97"/>
      <c r="X500" s="99">
        <v>28</v>
      </c>
      <c r="Y500" s="99">
        <v>17</v>
      </c>
      <c r="AA500" s="78">
        <v>100</v>
      </c>
      <c r="AB500" s="78">
        <v>73.4375</v>
      </c>
      <c r="AC500" s="78">
        <v>5.859375</v>
      </c>
      <c r="AD500" s="78">
        <v>2.734375</v>
      </c>
      <c r="AE500" s="78">
        <v>0.390625</v>
      </c>
      <c r="AF500" s="78">
        <v>0</v>
      </c>
      <c r="AG500" s="78">
        <v>0</v>
      </c>
      <c r="AH500" s="78">
        <v>0</v>
      </c>
      <c r="AI500" s="78">
        <v>0</v>
      </c>
      <c r="AJ500" s="78">
        <v>0</v>
      </c>
      <c r="AK500" s="78">
        <v>0</v>
      </c>
      <c r="AL500" s="78">
        <v>0</v>
      </c>
      <c r="AM500" s="78">
        <v>0</v>
      </c>
      <c r="AN500" s="78">
        <v>0</v>
      </c>
      <c r="AO500" s="78">
        <v>1.953125</v>
      </c>
      <c r="AP500" s="78">
        <v>0</v>
      </c>
      <c r="AQ500" s="78">
        <v>8.984375</v>
      </c>
      <c r="AR500" s="78">
        <v>6.640625</v>
      </c>
      <c r="AS500" s="75"/>
      <c r="AT500" s="78">
        <v>10.9375</v>
      </c>
      <c r="AU500" s="78">
        <v>6.640625</v>
      </c>
    </row>
    <row r="501" spans="2:47" x14ac:dyDescent="0.2">
      <c r="B501" s="56" t="s">
        <v>747</v>
      </c>
      <c r="C501" s="56" t="s">
        <v>1019</v>
      </c>
      <c r="D501" s="70" t="s">
        <v>1019</v>
      </c>
      <c r="E501" s="99">
        <v>255</v>
      </c>
      <c r="F501" s="99">
        <v>156</v>
      </c>
      <c r="G501" s="99">
        <v>17</v>
      </c>
      <c r="H501" s="99">
        <v>29</v>
      </c>
      <c r="I501" s="99">
        <v>1</v>
      </c>
      <c r="J501" s="99">
        <v>0</v>
      </c>
      <c r="K501" s="99">
        <v>8</v>
      </c>
      <c r="L501" s="99">
        <v>5</v>
      </c>
      <c r="M501" s="99">
        <v>0</v>
      </c>
      <c r="N501" s="99">
        <v>1</v>
      </c>
      <c r="O501" s="99">
        <v>0</v>
      </c>
      <c r="P501" s="99">
        <v>0</v>
      </c>
      <c r="Q501" s="99">
        <v>0</v>
      </c>
      <c r="R501" s="99">
        <v>2</v>
      </c>
      <c r="S501" s="99">
        <v>4</v>
      </c>
      <c r="T501" s="99">
        <v>0</v>
      </c>
      <c r="U501" s="99">
        <v>29</v>
      </c>
      <c r="V501" s="99">
        <v>11</v>
      </c>
      <c r="W501" s="97"/>
      <c r="X501" s="99">
        <v>33</v>
      </c>
      <c r="Y501" s="99">
        <v>11</v>
      </c>
      <c r="AA501" s="78">
        <v>100</v>
      </c>
      <c r="AB501" s="78">
        <v>61.176470588235297</v>
      </c>
      <c r="AC501" s="78">
        <v>6.666666666666667</v>
      </c>
      <c r="AD501" s="78">
        <v>11.372549019607844</v>
      </c>
      <c r="AE501" s="78">
        <v>0.39215686274509803</v>
      </c>
      <c r="AF501" s="78">
        <v>0</v>
      </c>
      <c r="AG501" s="78">
        <v>3.1372549019607843</v>
      </c>
      <c r="AH501" s="78">
        <v>1.9607843137254901</v>
      </c>
      <c r="AI501" s="78">
        <v>0</v>
      </c>
      <c r="AJ501" s="78">
        <v>0.39215686274509803</v>
      </c>
      <c r="AK501" s="78">
        <v>0</v>
      </c>
      <c r="AL501" s="78">
        <v>0</v>
      </c>
      <c r="AM501" s="78">
        <v>0</v>
      </c>
      <c r="AN501" s="78">
        <v>0.78431372549019607</v>
      </c>
      <c r="AO501" s="78">
        <v>1.5686274509803921</v>
      </c>
      <c r="AP501" s="78">
        <v>0</v>
      </c>
      <c r="AQ501" s="78">
        <v>11.372549019607844</v>
      </c>
      <c r="AR501" s="78">
        <v>4.3137254901960782</v>
      </c>
      <c r="AS501" s="75"/>
      <c r="AT501" s="78">
        <v>12.941176470588237</v>
      </c>
      <c r="AU501" s="78">
        <v>4.3137254901960782</v>
      </c>
    </row>
    <row r="502" spans="2:47" x14ac:dyDescent="0.2">
      <c r="B502" s="56" t="s">
        <v>747</v>
      </c>
      <c r="C502" s="56" t="s">
        <v>1020</v>
      </c>
      <c r="D502" s="70" t="s">
        <v>1020</v>
      </c>
      <c r="E502" s="99">
        <v>285</v>
      </c>
      <c r="F502" s="99">
        <v>178</v>
      </c>
      <c r="G502" s="99">
        <v>29</v>
      </c>
      <c r="H502" s="99">
        <v>24</v>
      </c>
      <c r="I502" s="99">
        <v>0</v>
      </c>
      <c r="J502" s="99">
        <v>1</v>
      </c>
      <c r="K502" s="99">
        <v>7</v>
      </c>
      <c r="L502" s="99">
        <v>5</v>
      </c>
      <c r="M502" s="99">
        <v>1</v>
      </c>
      <c r="N502" s="99">
        <v>0</v>
      </c>
      <c r="O502" s="99">
        <v>1</v>
      </c>
      <c r="P502" s="99">
        <v>0</v>
      </c>
      <c r="Q502" s="99">
        <v>0</v>
      </c>
      <c r="R502" s="99">
        <v>0</v>
      </c>
      <c r="S502" s="99">
        <v>4</v>
      </c>
      <c r="T502" s="99">
        <v>0</v>
      </c>
      <c r="U502" s="99">
        <v>34</v>
      </c>
      <c r="V502" s="99">
        <v>8</v>
      </c>
      <c r="W502" s="97"/>
      <c r="X502" s="99">
        <v>38</v>
      </c>
      <c r="Y502" s="99">
        <v>8</v>
      </c>
      <c r="AA502" s="78">
        <v>100</v>
      </c>
      <c r="AB502" s="78">
        <v>62.456140350877199</v>
      </c>
      <c r="AC502" s="78">
        <v>10.175438596491228</v>
      </c>
      <c r="AD502" s="78">
        <v>8.4210526315789469</v>
      </c>
      <c r="AE502" s="78">
        <v>0</v>
      </c>
      <c r="AF502" s="78">
        <v>0.35087719298245612</v>
      </c>
      <c r="AG502" s="78">
        <v>2.4561403508771931</v>
      </c>
      <c r="AH502" s="78">
        <v>1.7543859649122806</v>
      </c>
      <c r="AI502" s="78">
        <v>0.35087719298245612</v>
      </c>
      <c r="AJ502" s="78">
        <v>0</v>
      </c>
      <c r="AK502" s="78">
        <v>0.35087719298245612</v>
      </c>
      <c r="AL502" s="78">
        <v>0</v>
      </c>
      <c r="AM502" s="78">
        <v>0</v>
      </c>
      <c r="AN502" s="78">
        <v>0</v>
      </c>
      <c r="AO502" s="78">
        <v>1.4035087719298245</v>
      </c>
      <c r="AP502" s="78">
        <v>0</v>
      </c>
      <c r="AQ502" s="78">
        <v>11.929824561403509</v>
      </c>
      <c r="AR502" s="78">
        <v>2.807017543859649</v>
      </c>
      <c r="AS502" s="75"/>
      <c r="AT502" s="78">
        <v>13.333333333333334</v>
      </c>
      <c r="AU502" s="78">
        <v>2.807017543859649</v>
      </c>
    </row>
    <row r="503" spans="2:47" x14ac:dyDescent="0.2">
      <c r="B503" s="56" t="s">
        <v>747</v>
      </c>
      <c r="C503" s="56" t="s">
        <v>1021</v>
      </c>
      <c r="D503" s="70" t="s">
        <v>1021</v>
      </c>
      <c r="E503" s="99">
        <v>255</v>
      </c>
      <c r="F503" s="99">
        <v>144</v>
      </c>
      <c r="G503" s="99">
        <v>18</v>
      </c>
      <c r="H503" s="99">
        <v>22</v>
      </c>
      <c r="I503" s="99">
        <v>8</v>
      </c>
      <c r="J503" s="99">
        <v>1</v>
      </c>
      <c r="K503" s="99">
        <v>11</v>
      </c>
      <c r="L503" s="99">
        <v>4</v>
      </c>
      <c r="M503" s="99">
        <v>3</v>
      </c>
      <c r="N503" s="99">
        <v>3</v>
      </c>
      <c r="O503" s="99">
        <v>1</v>
      </c>
      <c r="P503" s="99">
        <v>0</v>
      </c>
      <c r="Q503" s="99">
        <v>0</v>
      </c>
      <c r="R503" s="99">
        <v>0</v>
      </c>
      <c r="S503" s="99">
        <v>4</v>
      </c>
      <c r="T503" s="99">
        <v>0</v>
      </c>
      <c r="U503" s="99">
        <v>34</v>
      </c>
      <c r="V503" s="99">
        <v>13</v>
      </c>
      <c r="W503" s="97"/>
      <c r="X503" s="99">
        <v>38</v>
      </c>
      <c r="Y503" s="99">
        <v>13</v>
      </c>
      <c r="AA503" s="78">
        <v>100</v>
      </c>
      <c r="AB503" s="78">
        <v>56.470588235294116</v>
      </c>
      <c r="AC503" s="78">
        <v>7.0588235294117645</v>
      </c>
      <c r="AD503" s="78">
        <v>8.6274509803921564</v>
      </c>
      <c r="AE503" s="78">
        <v>3.1372549019607843</v>
      </c>
      <c r="AF503" s="78">
        <v>0.39215686274509803</v>
      </c>
      <c r="AG503" s="78">
        <v>4.3137254901960782</v>
      </c>
      <c r="AH503" s="78">
        <v>1.5686274509803921</v>
      </c>
      <c r="AI503" s="78">
        <v>1.1764705882352942</v>
      </c>
      <c r="AJ503" s="78">
        <v>1.1764705882352942</v>
      </c>
      <c r="AK503" s="78">
        <v>0.39215686274509803</v>
      </c>
      <c r="AL503" s="78">
        <v>0</v>
      </c>
      <c r="AM503" s="78">
        <v>0</v>
      </c>
      <c r="AN503" s="78">
        <v>0</v>
      </c>
      <c r="AO503" s="78">
        <v>1.5686274509803921</v>
      </c>
      <c r="AP503" s="78">
        <v>0</v>
      </c>
      <c r="AQ503" s="78">
        <v>13.333333333333334</v>
      </c>
      <c r="AR503" s="78">
        <v>5.0980392156862742</v>
      </c>
      <c r="AS503" s="75"/>
      <c r="AT503" s="78">
        <v>14.901960784313726</v>
      </c>
      <c r="AU503" s="78">
        <v>5.0980392156862742</v>
      </c>
    </row>
    <row r="504" spans="2:47" x14ac:dyDescent="0.2">
      <c r="B504" s="56" t="s">
        <v>747</v>
      </c>
      <c r="C504" s="56" t="s">
        <v>1022</v>
      </c>
      <c r="D504" s="70" t="s">
        <v>1022</v>
      </c>
      <c r="E504" s="99">
        <v>322</v>
      </c>
      <c r="F504" s="99">
        <v>204</v>
      </c>
      <c r="G504" s="99">
        <v>17</v>
      </c>
      <c r="H504" s="99">
        <v>10</v>
      </c>
      <c r="I504" s="99">
        <v>0</v>
      </c>
      <c r="J504" s="99">
        <v>1</v>
      </c>
      <c r="K504" s="99">
        <v>0</v>
      </c>
      <c r="L504" s="99">
        <v>0</v>
      </c>
      <c r="M504" s="99">
        <v>0</v>
      </c>
      <c r="N504" s="99">
        <v>0</v>
      </c>
      <c r="O504" s="99">
        <v>0</v>
      </c>
      <c r="P504" s="99">
        <v>0</v>
      </c>
      <c r="Q504" s="99">
        <v>0</v>
      </c>
      <c r="R504" s="99">
        <v>0</v>
      </c>
      <c r="S504" s="99">
        <v>0</v>
      </c>
      <c r="T504" s="99">
        <v>0</v>
      </c>
      <c r="U504" s="99">
        <v>72</v>
      </c>
      <c r="V504" s="99">
        <v>18</v>
      </c>
      <c r="W504" s="97"/>
      <c r="X504" s="99">
        <v>72</v>
      </c>
      <c r="Y504" s="99">
        <v>18</v>
      </c>
      <c r="AA504" s="78">
        <v>100</v>
      </c>
      <c r="AB504" s="78">
        <v>63.354037267080741</v>
      </c>
      <c r="AC504" s="78">
        <v>5.2795031055900621</v>
      </c>
      <c r="AD504" s="78">
        <v>3.1055900621118013</v>
      </c>
      <c r="AE504" s="78">
        <v>0</v>
      </c>
      <c r="AF504" s="78">
        <v>0.3105590062111801</v>
      </c>
      <c r="AG504" s="78">
        <v>0</v>
      </c>
      <c r="AH504" s="78">
        <v>0</v>
      </c>
      <c r="AI504" s="78">
        <v>0</v>
      </c>
      <c r="AJ504" s="78">
        <v>0</v>
      </c>
      <c r="AK504" s="78">
        <v>0</v>
      </c>
      <c r="AL504" s="78">
        <v>0</v>
      </c>
      <c r="AM504" s="78">
        <v>0</v>
      </c>
      <c r="AN504" s="78">
        <v>0</v>
      </c>
      <c r="AO504" s="78">
        <v>0</v>
      </c>
      <c r="AP504" s="78">
        <v>0</v>
      </c>
      <c r="AQ504" s="78">
        <v>22.36024844720497</v>
      </c>
      <c r="AR504" s="78">
        <v>5.5900621118012426</v>
      </c>
      <c r="AS504" s="75"/>
      <c r="AT504" s="78">
        <v>22.36024844720497</v>
      </c>
      <c r="AU504" s="78">
        <v>5.5900621118012426</v>
      </c>
    </row>
    <row r="505" spans="2:47" x14ac:dyDescent="0.2">
      <c r="B505" s="56" t="s">
        <v>747</v>
      </c>
      <c r="C505" s="56" t="s">
        <v>1023</v>
      </c>
      <c r="D505" s="70" t="s">
        <v>1023</v>
      </c>
      <c r="E505" s="99">
        <v>246</v>
      </c>
      <c r="F505" s="99">
        <v>143</v>
      </c>
      <c r="G505" s="99">
        <v>7</v>
      </c>
      <c r="H505" s="99">
        <v>18</v>
      </c>
      <c r="I505" s="99">
        <v>0</v>
      </c>
      <c r="J505" s="99">
        <v>0</v>
      </c>
      <c r="K505" s="99">
        <v>4</v>
      </c>
      <c r="L505" s="99">
        <v>3</v>
      </c>
      <c r="M505" s="99">
        <v>0</v>
      </c>
      <c r="N505" s="99">
        <v>1</v>
      </c>
      <c r="O505" s="99">
        <v>0</v>
      </c>
      <c r="P505" s="99">
        <v>0</v>
      </c>
      <c r="Q505" s="99">
        <v>0</v>
      </c>
      <c r="R505" s="99">
        <v>0</v>
      </c>
      <c r="S505" s="99">
        <v>5</v>
      </c>
      <c r="T505" s="99">
        <v>2</v>
      </c>
      <c r="U505" s="99">
        <v>55</v>
      </c>
      <c r="V505" s="99">
        <v>12</v>
      </c>
      <c r="W505" s="97"/>
      <c r="X505" s="99">
        <v>60</v>
      </c>
      <c r="Y505" s="99">
        <v>14</v>
      </c>
      <c r="AA505" s="78">
        <v>100</v>
      </c>
      <c r="AB505" s="78">
        <v>58.130081300813011</v>
      </c>
      <c r="AC505" s="78">
        <v>2.8455284552845526</v>
      </c>
      <c r="AD505" s="78">
        <v>7.3170731707317067</v>
      </c>
      <c r="AE505" s="78">
        <v>0</v>
      </c>
      <c r="AF505" s="78">
        <v>0</v>
      </c>
      <c r="AG505" s="78">
        <v>1.6260162601626018</v>
      </c>
      <c r="AH505" s="78">
        <v>1.2195121951219512</v>
      </c>
      <c r="AI505" s="78">
        <v>0</v>
      </c>
      <c r="AJ505" s="78">
        <v>0.40650406504065045</v>
      </c>
      <c r="AK505" s="78">
        <v>0</v>
      </c>
      <c r="AL505" s="78">
        <v>0</v>
      </c>
      <c r="AM505" s="78">
        <v>0</v>
      </c>
      <c r="AN505" s="78">
        <v>0</v>
      </c>
      <c r="AO505" s="78">
        <v>2.0325203252032518</v>
      </c>
      <c r="AP505" s="78">
        <v>0.81300813008130091</v>
      </c>
      <c r="AQ505" s="78">
        <v>22.35772357723577</v>
      </c>
      <c r="AR505" s="78">
        <v>4.8780487804878048</v>
      </c>
      <c r="AS505" s="75"/>
      <c r="AT505" s="78">
        <v>24.390243902439025</v>
      </c>
      <c r="AU505" s="78">
        <v>5.6910569105691051</v>
      </c>
    </row>
    <row r="506" spans="2:47" x14ac:dyDescent="0.2">
      <c r="B506" s="56" t="s">
        <v>747</v>
      </c>
      <c r="C506" s="56" t="s">
        <v>1024</v>
      </c>
      <c r="D506" s="70" t="s">
        <v>1024</v>
      </c>
      <c r="E506" s="99">
        <v>259</v>
      </c>
      <c r="F506" s="99">
        <v>171</v>
      </c>
      <c r="G506" s="99">
        <v>19</v>
      </c>
      <c r="H506" s="99">
        <v>25</v>
      </c>
      <c r="I506" s="99">
        <v>0</v>
      </c>
      <c r="J506" s="99">
        <v>0</v>
      </c>
      <c r="K506" s="99">
        <v>3</v>
      </c>
      <c r="L506" s="99">
        <v>1</v>
      </c>
      <c r="M506" s="99">
        <v>0</v>
      </c>
      <c r="N506" s="99">
        <v>2</v>
      </c>
      <c r="O506" s="99">
        <v>0</v>
      </c>
      <c r="P506" s="99">
        <v>0</v>
      </c>
      <c r="Q506" s="99">
        <v>0</v>
      </c>
      <c r="R506" s="99">
        <v>0</v>
      </c>
      <c r="S506" s="99">
        <v>5</v>
      </c>
      <c r="T506" s="99">
        <v>3</v>
      </c>
      <c r="U506" s="99">
        <v>18</v>
      </c>
      <c r="V506" s="99">
        <v>15</v>
      </c>
      <c r="W506" s="97"/>
      <c r="X506" s="99">
        <v>23</v>
      </c>
      <c r="Y506" s="99">
        <v>18</v>
      </c>
      <c r="AA506" s="78">
        <v>100</v>
      </c>
      <c r="AB506" s="78">
        <v>66.023166023166027</v>
      </c>
      <c r="AC506" s="78">
        <v>7.3359073359073363</v>
      </c>
      <c r="AD506" s="78">
        <v>9.6525096525096519</v>
      </c>
      <c r="AE506" s="78">
        <v>0</v>
      </c>
      <c r="AF506" s="78">
        <v>0</v>
      </c>
      <c r="AG506" s="78">
        <v>1.1583011583011582</v>
      </c>
      <c r="AH506" s="78">
        <v>0.38610038610038611</v>
      </c>
      <c r="AI506" s="78">
        <v>0</v>
      </c>
      <c r="AJ506" s="78">
        <v>0.77220077220077221</v>
      </c>
      <c r="AK506" s="78">
        <v>0</v>
      </c>
      <c r="AL506" s="78">
        <v>0</v>
      </c>
      <c r="AM506" s="78">
        <v>0</v>
      </c>
      <c r="AN506" s="78">
        <v>0</v>
      </c>
      <c r="AO506" s="78">
        <v>1.9305019305019304</v>
      </c>
      <c r="AP506" s="78">
        <v>1.1583011583011582</v>
      </c>
      <c r="AQ506" s="78">
        <v>6.9498069498069501</v>
      </c>
      <c r="AR506" s="78">
        <v>5.7915057915057915</v>
      </c>
      <c r="AS506" s="75"/>
      <c r="AT506" s="78">
        <v>8.8803088803088812</v>
      </c>
      <c r="AU506" s="78">
        <v>6.9498069498069501</v>
      </c>
    </row>
    <row r="507" spans="2:47" x14ac:dyDescent="0.2">
      <c r="B507" s="56" t="s">
        <v>747</v>
      </c>
      <c r="C507" s="56" t="s">
        <v>1025</v>
      </c>
      <c r="D507" s="70" t="s">
        <v>1025</v>
      </c>
      <c r="E507" s="99">
        <v>267</v>
      </c>
      <c r="F507" s="99">
        <v>148</v>
      </c>
      <c r="G507" s="99">
        <v>12</v>
      </c>
      <c r="H507" s="99">
        <v>21</v>
      </c>
      <c r="I507" s="99">
        <v>2</v>
      </c>
      <c r="J507" s="99">
        <v>0</v>
      </c>
      <c r="K507" s="99">
        <v>12</v>
      </c>
      <c r="L507" s="99">
        <v>3</v>
      </c>
      <c r="M507" s="99">
        <v>3</v>
      </c>
      <c r="N507" s="99">
        <v>2</v>
      </c>
      <c r="O507" s="99">
        <v>0</v>
      </c>
      <c r="P507" s="99">
        <v>1</v>
      </c>
      <c r="Q507" s="99">
        <v>0</v>
      </c>
      <c r="R507" s="99">
        <v>3</v>
      </c>
      <c r="S507" s="99">
        <v>13</v>
      </c>
      <c r="T507" s="99">
        <v>6</v>
      </c>
      <c r="U507" s="99">
        <v>37</v>
      </c>
      <c r="V507" s="99">
        <v>16</v>
      </c>
      <c r="W507" s="97"/>
      <c r="X507" s="99">
        <v>50</v>
      </c>
      <c r="Y507" s="99">
        <v>22</v>
      </c>
      <c r="AA507" s="78">
        <v>100</v>
      </c>
      <c r="AB507" s="78">
        <v>55.430711610486895</v>
      </c>
      <c r="AC507" s="78">
        <v>4.4943820224719104</v>
      </c>
      <c r="AD507" s="78">
        <v>7.8651685393258424</v>
      </c>
      <c r="AE507" s="78">
        <v>0.74906367041198507</v>
      </c>
      <c r="AF507" s="78">
        <v>0</v>
      </c>
      <c r="AG507" s="78">
        <v>4.4943820224719104</v>
      </c>
      <c r="AH507" s="78">
        <v>1.1235955056179776</v>
      </c>
      <c r="AI507" s="78">
        <v>1.1235955056179776</v>
      </c>
      <c r="AJ507" s="78">
        <v>0.74906367041198507</v>
      </c>
      <c r="AK507" s="78">
        <v>0</v>
      </c>
      <c r="AL507" s="78">
        <v>0.37453183520599254</v>
      </c>
      <c r="AM507" s="78">
        <v>0</v>
      </c>
      <c r="AN507" s="78">
        <v>1.1235955056179776</v>
      </c>
      <c r="AO507" s="78">
        <v>4.868913857677903</v>
      </c>
      <c r="AP507" s="78">
        <v>2.2471910112359552</v>
      </c>
      <c r="AQ507" s="78">
        <v>13.857677902621724</v>
      </c>
      <c r="AR507" s="78">
        <v>5.9925093632958806</v>
      </c>
      <c r="AS507" s="75"/>
      <c r="AT507" s="78">
        <v>18.726591760299627</v>
      </c>
      <c r="AU507" s="78">
        <v>8.239700374531834</v>
      </c>
    </row>
    <row r="508" spans="2:47" x14ac:dyDescent="0.2">
      <c r="B508" s="56" t="s">
        <v>747</v>
      </c>
      <c r="C508" s="56" t="s">
        <v>1026</v>
      </c>
      <c r="D508" s="70" t="s">
        <v>1026</v>
      </c>
      <c r="E508" s="99">
        <v>343</v>
      </c>
      <c r="F508" s="99">
        <v>210</v>
      </c>
      <c r="G508" s="99">
        <v>20</v>
      </c>
      <c r="H508" s="99">
        <v>29</v>
      </c>
      <c r="I508" s="99">
        <v>3</v>
      </c>
      <c r="J508" s="99">
        <v>2</v>
      </c>
      <c r="K508" s="99">
        <v>9</v>
      </c>
      <c r="L508" s="99">
        <v>4</v>
      </c>
      <c r="M508" s="99">
        <v>2</v>
      </c>
      <c r="N508" s="99">
        <v>0</v>
      </c>
      <c r="O508" s="99">
        <v>0</v>
      </c>
      <c r="P508" s="99">
        <v>0</v>
      </c>
      <c r="Q508" s="99">
        <v>0</v>
      </c>
      <c r="R508" s="99">
        <v>3</v>
      </c>
      <c r="S508" s="99">
        <v>9</v>
      </c>
      <c r="T508" s="99">
        <v>3</v>
      </c>
      <c r="U508" s="99">
        <v>41</v>
      </c>
      <c r="V508" s="99">
        <v>17</v>
      </c>
      <c r="W508" s="97"/>
      <c r="X508" s="99">
        <v>50</v>
      </c>
      <c r="Y508" s="99">
        <v>20</v>
      </c>
      <c r="AA508" s="78">
        <v>100</v>
      </c>
      <c r="AB508" s="78">
        <v>61.224489795918366</v>
      </c>
      <c r="AC508" s="78">
        <v>5.8309037900874632</v>
      </c>
      <c r="AD508" s="78">
        <v>8.4548104956268215</v>
      </c>
      <c r="AE508" s="78">
        <v>0.87463556851311952</v>
      </c>
      <c r="AF508" s="78">
        <v>0.58309037900874638</v>
      </c>
      <c r="AG508" s="78">
        <v>2.6239067055393588</v>
      </c>
      <c r="AH508" s="78">
        <v>1.1661807580174928</v>
      </c>
      <c r="AI508" s="78">
        <v>0.58309037900874638</v>
      </c>
      <c r="AJ508" s="78">
        <v>0</v>
      </c>
      <c r="AK508" s="78">
        <v>0</v>
      </c>
      <c r="AL508" s="78">
        <v>0</v>
      </c>
      <c r="AM508" s="78">
        <v>0</v>
      </c>
      <c r="AN508" s="78">
        <v>0.87463556851311952</v>
      </c>
      <c r="AO508" s="78">
        <v>2.6239067055393588</v>
      </c>
      <c r="AP508" s="78">
        <v>0.87463556851311952</v>
      </c>
      <c r="AQ508" s="78">
        <v>11.9533527696793</v>
      </c>
      <c r="AR508" s="78">
        <v>4.9562682215743443</v>
      </c>
      <c r="AS508" s="75"/>
      <c r="AT508" s="78">
        <v>14.577259475218659</v>
      </c>
      <c r="AU508" s="78">
        <v>5.8309037900874632</v>
      </c>
    </row>
    <row r="509" spans="2:47" x14ac:dyDescent="0.2">
      <c r="B509" s="56" t="s">
        <v>747</v>
      </c>
      <c r="C509" s="56" t="s">
        <v>1027</v>
      </c>
      <c r="D509" s="70" t="s">
        <v>1027</v>
      </c>
      <c r="E509" s="99">
        <v>364</v>
      </c>
      <c r="F509" s="99">
        <v>233</v>
      </c>
      <c r="G509" s="99">
        <v>13</v>
      </c>
      <c r="H509" s="99">
        <v>19</v>
      </c>
      <c r="I509" s="99">
        <v>0</v>
      </c>
      <c r="J509" s="99">
        <v>0</v>
      </c>
      <c r="K509" s="99">
        <v>3</v>
      </c>
      <c r="L509" s="99">
        <v>0</v>
      </c>
      <c r="M509" s="99">
        <v>1</v>
      </c>
      <c r="N509" s="99">
        <v>0</v>
      </c>
      <c r="O509" s="99">
        <v>0</v>
      </c>
      <c r="P509" s="99">
        <v>0</v>
      </c>
      <c r="Q509" s="99">
        <v>0</v>
      </c>
      <c r="R509" s="99">
        <v>2</v>
      </c>
      <c r="S509" s="99">
        <v>3</v>
      </c>
      <c r="T509" s="99">
        <v>0</v>
      </c>
      <c r="U509" s="99">
        <v>81</v>
      </c>
      <c r="V509" s="99">
        <v>12</v>
      </c>
      <c r="W509" s="97"/>
      <c r="X509" s="99">
        <v>84</v>
      </c>
      <c r="Y509" s="99">
        <v>12</v>
      </c>
      <c r="AA509" s="78">
        <v>100</v>
      </c>
      <c r="AB509" s="78">
        <v>64.010989010989007</v>
      </c>
      <c r="AC509" s="78">
        <v>3.5714285714285712</v>
      </c>
      <c r="AD509" s="78">
        <v>5.2197802197802199</v>
      </c>
      <c r="AE509" s="78">
        <v>0</v>
      </c>
      <c r="AF509" s="78">
        <v>0</v>
      </c>
      <c r="AG509" s="78">
        <v>0.82417582417582425</v>
      </c>
      <c r="AH509" s="78">
        <v>0</v>
      </c>
      <c r="AI509" s="78">
        <v>0.27472527472527475</v>
      </c>
      <c r="AJ509" s="78">
        <v>0</v>
      </c>
      <c r="AK509" s="78">
        <v>0</v>
      </c>
      <c r="AL509" s="78">
        <v>0</v>
      </c>
      <c r="AM509" s="78">
        <v>0</v>
      </c>
      <c r="AN509" s="78">
        <v>0.5494505494505495</v>
      </c>
      <c r="AO509" s="78">
        <v>0.82417582417582425</v>
      </c>
      <c r="AP509" s="78">
        <v>0</v>
      </c>
      <c r="AQ509" s="78">
        <v>22.252747252747252</v>
      </c>
      <c r="AR509" s="78">
        <v>3.296703296703297</v>
      </c>
      <c r="AS509" s="75"/>
      <c r="AT509" s="78">
        <v>23.076923076923077</v>
      </c>
      <c r="AU509" s="78">
        <v>3.296703296703297</v>
      </c>
    </row>
    <row r="510" spans="2:47" x14ac:dyDescent="0.2">
      <c r="B510" s="56" t="s">
        <v>747</v>
      </c>
      <c r="C510" s="56" t="s">
        <v>1028</v>
      </c>
      <c r="D510" s="70" t="s">
        <v>1028</v>
      </c>
      <c r="E510" s="99">
        <v>307</v>
      </c>
      <c r="F510" s="99">
        <v>194</v>
      </c>
      <c r="G510" s="99">
        <v>18</v>
      </c>
      <c r="H510" s="99">
        <v>35</v>
      </c>
      <c r="I510" s="99">
        <v>1</v>
      </c>
      <c r="J510" s="99">
        <v>1</v>
      </c>
      <c r="K510" s="99">
        <v>10</v>
      </c>
      <c r="L510" s="99">
        <v>3</v>
      </c>
      <c r="M510" s="99">
        <v>3</v>
      </c>
      <c r="N510" s="99">
        <v>1</v>
      </c>
      <c r="O510" s="99">
        <v>0</v>
      </c>
      <c r="P510" s="99">
        <v>0</v>
      </c>
      <c r="Q510" s="99">
        <v>0</v>
      </c>
      <c r="R510" s="99">
        <v>3</v>
      </c>
      <c r="S510" s="99">
        <v>4</v>
      </c>
      <c r="T510" s="99">
        <v>1</v>
      </c>
      <c r="U510" s="99">
        <v>29</v>
      </c>
      <c r="V510" s="99">
        <v>14</v>
      </c>
      <c r="W510" s="97"/>
      <c r="X510" s="99">
        <v>33</v>
      </c>
      <c r="Y510" s="99">
        <v>15</v>
      </c>
      <c r="AA510" s="78">
        <v>100</v>
      </c>
      <c r="AB510" s="78">
        <v>63.192182410423449</v>
      </c>
      <c r="AC510" s="78">
        <v>5.8631921824104234</v>
      </c>
      <c r="AD510" s="78">
        <v>11.400651465798045</v>
      </c>
      <c r="AE510" s="78">
        <v>0.32573289902280134</v>
      </c>
      <c r="AF510" s="78">
        <v>0.32573289902280134</v>
      </c>
      <c r="AG510" s="78">
        <v>3.2573289902280131</v>
      </c>
      <c r="AH510" s="78">
        <v>0.97719869706840379</v>
      </c>
      <c r="AI510" s="78">
        <v>0.97719869706840379</v>
      </c>
      <c r="AJ510" s="78">
        <v>0.32573289902280134</v>
      </c>
      <c r="AK510" s="78">
        <v>0</v>
      </c>
      <c r="AL510" s="78">
        <v>0</v>
      </c>
      <c r="AM510" s="78">
        <v>0</v>
      </c>
      <c r="AN510" s="78">
        <v>0.97719869706840379</v>
      </c>
      <c r="AO510" s="78">
        <v>1.3029315960912053</v>
      </c>
      <c r="AP510" s="78">
        <v>0.32573289902280134</v>
      </c>
      <c r="AQ510" s="78">
        <v>9.4462540716612384</v>
      </c>
      <c r="AR510" s="78">
        <v>4.5602605863192185</v>
      </c>
      <c r="AS510" s="75"/>
      <c r="AT510" s="78">
        <v>10.749185667752444</v>
      </c>
      <c r="AU510" s="78">
        <v>4.8859934853420199</v>
      </c>
    </row>
    <row r="511" spans="2:47" x14ac:dyDescent="0.2">
      <c r="B511" s="56" t="s">
        <v>747</v>
      </c>
      <c r="C511" s="56" t="s">
        <v>1029</v>
      </c>
      <c r="D511" s="70" t="s">
        <v>1029</v>
      </c>
      <c r="E511" s="99">
        <v>273</v>
      </c>
      <c r="F511" s="99">
        <v>164</v>
      </c>
      <c r="G511" s="99">
        <v>12</v>
      </c>
      <c r="H511" s="99">
        <v>31</v>
      </c>
      <c r="I511" s="99">
        <v>2</v>
      </c>
      <c r="J511" s="99">
        <v>0</v>
      </c>
      <c r="K511" s="99">
        <v>11</v>
      </c>
      <c r="L511" s="99">
        <v>7</v>
      </c>
      <c r="M511" s="99">
        <v>0</v>
      </c>
      <c r="N511" s="99">
        <v>2</v>
      </c>
      <c r="O511" s="99">
        <v>0</v>
      </c>
      <c r="P511" s="99">
        <v>0</v>
      </c>
      <c r="Q511" s="99">
        <v>0</v>
      </c>
      <c r="R511" s="99">
        <v>2</v>
      </c>
      <c r="S511" s="99">
        <v>11</v>
      </c>
      <c r="T511" s="99">
        <v>1</v>
      </c>
      <c r="U511" s="99">
        <v>28</v>
      </c>
      <c r="V511" s="99">
        <v>13</v>
      </c>
      <c r="W511" s="97"/>
      <c r="X511" s="99">
        <v>39</v>
      </c>
      <c r="Y511" s="99">
        <v>14</v>
      </c>
      <c r="AA511" s="78">
        <v>100</v>
      </c>
      <c r="AB511" s="78">
        <v>60.073260073260073</v>
      </c>
      <c r="AC511" s="78">
        <v>4.395604395604396</v>
      </c>
      <c r="AD511" s="78">
        <v>11.355311355311356</v>
      </c>
      <c r="AE511" s="78">
        <v>0.73260073260073255</v>
      </c>
      <c r="AF511" s="78">
        <v>0</v>
      </c>
      <c r="AG511" s="78">
        <v>4.0293040293040292</v>
      </c>
      <c r="AH511" s="78">
        <v>2.5641025641025639</v>
      </c>
      <c r="AI511" s="78">
        <v>0</v>
      </c>
      <c r="AJ511" s="78">
        <v>0.73260073260073255</v>
      </c>
      <c r="AK511" s="78">
        <v>0</v>
      </c>
      <c r="AL511" s="78">
        <v>0</v>
      </c>
      <c r="AM511" s="78">
        <v>0</v>
      </c>
      <c r="AN511" s="78">
        <v>0.73260073260073255</v>
      </c>
      <c r="AO511" s="78">
        <v>4.0293040293040292</v>
      </c>
      <c r="AP511" s="78">
        <v>0.36630036630036628</v>
      </c>
      <c r="AQ511" s="78">
        <v>10.256410256410255</v>
      </c>
      <c r="AR511" s="78">
        <v>4.7619047619047619</v>
      </c>
      <c r="AS511" s="75"/>
      <c r="AT511" s="78">
        <v>14.285714285714285</v>
      </c>
      <c r="AU511" s="78">
        <v>5.1282051282051277</v>
      </c>
    </row>
    <row r="512" spans="2:47" x14ac:dyDescent="0.2">
      <c r="B512" s="56" t="s">
        <v>747</v>
      </c>
      <c r="C512" s="56" t="s">
        <v>1030</v>
      </c>
      <c r="D512" s="70" t="s">
        <v>1030</v>
      </c>
      <c r="E512" s="99">
        <v>234</v>
      </c>
      <c r="F512" s="99">
        <v>132</v>
      </c>
      <c r="G512" s="99">
        <v>18</v>
      </c>
      <c r="H512" s="99">
        <v>31</v>
      </c>
      <c r="I512" s="99">
        <v>1</v>
      </c>
      <c r="J512" s="99">
        <v>0</v>
      </c>
      <c r="K512" s="99">
        <v>2</v>
      </c>
      <c r="L512" s="99">
        <v>1</v>
      </c>
      <c r="M512" s="99">
        <v>0</v>
      </c>
      <c r="N512" s="99">
        <v>0</v>
      </c>
      <c r="O512" s="99">
        <v>1</v>
      </c>
      <c r="P512" s="99">
        <v>0</v>
      </c>
      <c r="Q512" s="99">
        <v>0</v>
      </c>
      <c r="R512" s="99">
        <v>0</v>
      </c>
      <c r="S512" s="99">
        <v>3</v>
      </c>
      <c r="T512" s="99">
        <v>1</v>
      </c>
      <c r="U512" s="99">
        <v>33</v>
      </c>
      <c r="V512" s="99">
        <v>13</v>
      </c>
      <c r="W512" s="97"/>
      <c r="X512" s="99">
        <v>36</v>
      </c>
      <c r="Y512" s="99">
        <v>14</v>
      </c>
      <c r="AA512" s="78">
        <v>100</v>
      </c>
      <c r="AB512" s="78">
        <v>56.410256410256409</v>
      </c>
      <c r="AC512" s="78">
        <v>7.6923076923076925</v>
      </c>
      <c r="AD512" s="78">
        <v>13.247863247863249</v>
      </c>
      <c r="AE512" s="78">
        <v>0.42735042735042739</v>
      </c>
      <c r="AF512" s="78">
        <v>0</v>
      </c>
      <c r="AG512" s="78">
        <v>0.85470085470085477</v>
      </c>
      <c r="AH512" s="78">
        <v>0.42735042735042739</v>
      </c>
      <c r="AI512" s="78">
        <v>0</v>
      </c>
      <c r="AJ512" s="78">
        <v>0</v>
      </c>
      <c r="AK512" s="78">
        <v>0.42735042735042739</v>
      </c>
      <c r="AL512" s="78">
        <v>0</v>
      </c>
      <c r="AM512" s="78">
        <v>0</v>
      </c>
      <c r="AN512" s="78">
        <v>0</v>
      </c>
      <c r="AO512" s="78">
        <v>1.2820512820512819</v>
      </c>
      <c r="AP512" s="78">
        <v>0.42735042735042739</v>
      </c>
      <c r="AQ512" s="78">
        <v>14.102564102564102</v>
      </c>
      <c r="AR512" s="78">
        <v>5.5555555555555554</v>
      </c>
      <c r="AS512" s="75"/>
      <c r="AT512" s="78">
        <v>15.384615384615385</v>
      </c>
      <c r="AU512" s="78">
        <v>5.982905982905983</v>
      </c>
    </row>
    <row r="513" spans="2:47" x14ac:dyDescent="0.2">
      <c r="B513" s="56" t="s">
        <v>747</v>
      </c>
      <c r="C513" s="56" t="s">
        <v>1031</v>
      </c>
      <c r="D513" s="70" t="s">
        <v>1031</v>
      </c>
      <c r="E513" s="99">
        <v>410</v>
      </c>
      <c r="F513" s="99">
        <v>233</v>
      </c>
      <c r="G513" s="99">
        <v>21</v>
      </c>
      <c r="H513" s="99">
        <v>13</v>
      </c>
      <c r="I513" s="99">
        <v>1</v>
      </c>
      <c r="J513" s="99">
        <v>0</v>
      </c>
      <c r="K513" s="99">
        <v>8</v>
      </c>
      <c r="L513" s="99">
        <v>3</v>
      </c>
      <c r="M513" s="99">
        <v>2</v>
      </c>
      <c r="N513" s="99">
        <v>2</v>
      </c>
      <c r="O513" s="99">
        <v>0</v>
      </c>
      <c r="P513" s="99">
        <v>0</v>
      </c>
      <c r="Q513" s="99">
        <v>0</v>
      </c>
      <c r="R513" s="99">
        <v>1</v>
      </c>
      <c r="S513" s="99">
        <v>8</v>
      </c>
      <c r="T513" s="99">
        <v>0</v>
      </c>
      <c r="U513" s="99">
        <v>99</v>
      </c>
      <c r="V513" s="99">
        <v>27</v>
      </c>
      <c r="W513" s="97"/>
      <c r="X513" s="99">
        <v>107</v>
      </c>
      <c r="Y513" s="99">
        <v>27</v>
      </c>
      <c r="AA513" s="78">
        <v>100</v>
      </c>
      <c r="AB513" s="78">
        <v>56.829268292682919</v>
      </c>
      <c r="AC513" s="78">
        <v>5.1219512195121952</v>
      </c>
      <c r="AD513" s="78">
        <v>3.1707317073170733</v>
      </c>
      <c r="AE513" s="78">
        <v>0.24390243902439024</v>
      </c>
      <c r="AF513" s="78">
        <v>0</v>
      </c>
      <c r="AG513" s="78">
        <v>1.9512195121951219</v>
      </c>
      <c r="AH513" s="78">
        <v>0.73170731707317083</v>
      </c>
      <c r="AI513" s="78">
        <v>0.48780487804878048</v>
      </c>
      <c r="AJ513" s="78">
        <v>0.48780487804878048</v>
      </c>
      <c r="AK513" s="78">
        <v>0</v>
      </c>
      <c r="AL513" s="78">
        <v>0</v>
      </c>
      <c r="AM513" s="78">
        <v>0</v>
      </c>
      <c r="AN513" s="78">
        <v>0.24390243902439024</v>
      </c>
      <c r="AO513" s="78">
        <v>1.9512195121951219</v>
      </c>
      <c r="AP513" s="78">
        <v>0</v>
      </c>
      <c r="AQ513" s="78">
        <v>24.146341463414632</v>
      </c>
      <c r="AR513" s="78">
        <v>6.5853658536585371</v>
      </c>
      <c r="AS513" s="75"/>
      <c r="AT513" s="78">
        <v>26.097560975609756</v>
      </c>
      <c r="AU513" s="78">
        <v>6.5853658536585371</v>
      </c>
    </row>
    <row r="514" spans="2:47" x14ac:dyDescent="0.2">
      <c r="B514" s="56" t="s">
        <v>747</v>
      </c>
      <c r="C514" s="56" t="s">
        <v>1032</v>
      </c>
      <c r="D514" s="70" t="s">
        <v>1032</v>
      </c>
      <c r="E514" s="99">
        <v>262</v>
      </c>
      <c r="F514" s="99">
        <v>138</v>
      </c>
      <c r="G514" s="99">
        <v>15</v>
      </c>
      <c r="H514" s="99">
        <v>30</v>
      </c>
      <c r="I514" s="99">
        <v>8</v>
      </c>
      <c r="J514" s="99">
        <v>0</v>
      </c>
      <c r="K514" s="99">
        <v>8</v>
      </c>
      <c r="L514" s="99">
        <v>5</v>
      </c>
      <c r="M514" s="99">
        <v>1</v>
      </c>
      <c r="N514" s="99">
        <v>0</v>
      </c>
      <c r="O514" s="99">
        <v>0</v>
      </c>
      <c r="P514" s="99">
        <v>0</v>
      </c>
      <c r="Q514" s="99">
        <v>0</v>
      </c>
      <c r="R514" s="99">
        <v>2</v>
      </c>
      <c r="S514" s="99">
        <v>8</v>
      </c>
      <c r="T514" s="99">
        <v>0</v>
      </c>
      <c r="U514" s="99">
        <v>41</v>
      </c>
      <c r="V514" s="99">
        <v>14</v>
      </c>
      <c r="W514" s="97"/>
      <c r="X514" s="99">
        <v>49</v>
      </c>
      <c r="Y514" s="99">
        <v>14</v>
      </c>
      <c r="AA514" s="78">
        <v>100</v>
      </c>
      <c r="AB514" s="78">
        <v>52.671755725190842</v>
      </c>
      <c r="AC514" s="78">
        <v>5.7251908396946565</v>
      </c>
      <c r="AD514" s="78">
        <v>11.450381679389313</v>
      </c>
      <c r="AE514" s="78">
        <v>3.0534351145038165</v>
      </c>
      <c r="AF514" s="78">
        <v>0</v>
      </c>
      <c r="AG514" s="78">
        <v>3.0534351145038165</v>
      </c>
      <c r="AH514" s="78">
        <v>1.9083969465648856</v>
      </c>
      <c r="AI514" s="78">
        <v>0.38167938931297707</v>
      </c>
      <c r="AJ514" s="78">
        <v>0</v>
      </c>
      <c r="AK514" s="78">
        <v>0</v>
      </c>
      <c r="AL514" s="78">
        <v>0</v>
      </c>
      <c r="AM514" s="78">
        <v>0</v>
      </c>
      <c r="AN514" s="78">
        <v>0.76335877862595414</v>
      </c>
      <c r="AO514" s="78">
        <v>3.0534351145038165</v>
      </c>
      <c r="AP514" s="78">
        <v>0</v>
      </c>
      <c r="AQ514" s="78">
        <v>15.648854961832063</v>
      </c>
      <c r="AR514" s="78">
        <v>5.343511450381679</v>
      </c>
      <c r="AS514" s="75"/>
      <c r="AT514" s="78">
        <v>18.702290076335878</v>
      </c>
      <c r="AU514" s="78">
        <v>5.343511450381679</v>
      </c>
    </row>
    <row r="515" spans="2:47" x14ac:dyDescent="0.2">
      <c r="B515" s="56" t="s">
        <v>747</v>
      </c>
      <c r="C515" s="56" t="s">
        <v>1033</v>
      </c>
      <c r="D515" s="70" t="s">
        <v>1033</v>
      </c>
      <c r="E515" s="99">
        <v>287</v>
      </c>
      <c r="F515" s="99">
        <v>140</v>
      </c>
      <c r="G515" s="99">
        <v>21</v>
      </c>
      <c r="H515" s="99">
        <v>22</v>
      </c>
      <c r="I515" s="99">
        <v>2</v>
      </c>
      <c r="J515" s="99">
        <v>1</v>
      </c>
      <c r="K515" s="99">
        <v>5</v>
      </c>
      <c r="L515" s="99">
        <v>2</v>
      </c>
      <c r="M515" s="99">
        <v>3</v>
      </c>
      <c r="N515" s="99">
        <v>0</v>
      </c>
      <c r="O515" s="99">
        <v>0</v>
      </c>
      <c r="P515" s="99">
        <v>0</v>
      </c>
      <c r="Q515" s="99">
        <v>0</v>
      </c>
      <c r="R515" s="99">
        <v>0</v>
      </c>
      <c r="S515" s="99">
        <v>7</v>
      </c>
      <c r="T515" s="99">
        <v>2</v>
      </c>
      <c r="U515" s="99">
        <v>63</v>
      </c>
      <c r="V515" s="99">
        <v>24</v>
      </c>
      <c r="W515" s="97"/>
      <c r="X515" s="99">
        <v>70</v>
      </c>
      <c r="Y515" s="99">
        <v>26</v>
      </c>
      <c r="AA515" s="78">
        <v>100</v>
      </c>
      <c r="AB515" s="78">
        <v>48.780487804878049</v>
      </c>
      <c r="AC515" s="78">
        <v>7.3170731707317067</v>
      </c>
      <c r="AD515" s="78">
        <v>7.6655052264808354</v>
      </c>
      <c r="AE515" s="78">
        <v>0.69686411149825789</v>
      </c>
      <c r="AF515" s="78">
        <v>0.34843205574912894</v>
      </c>
      <c r="AG515" s="78">
        <v>1.7421602787456445</v>
      </c>
      <c r="AH515" s="78">
        <v>0.69686411149825789</v>
      </c>
      <c r="AI515" s="78">
        <v>1.0452961672473868</v>
      </c>
      <c r="AJ515" s="78">
        <v>0</v>
      </c>
      <c r="AK515" s="78">
        <v>0</v>
      </c>
      <c r="AL515" s="78">
        <v>0</v>
      </c>
      <c r="AM515" s="78">
        <v>0</v>
      </c>
      <c r="AN515" s="78">
        <v>0</v>
      </c>
      <c r="AO515" s="78">
        <v>2.4390243902439024</v>
      </c>
      <c r="AP515" s="78">
        <v>0.69686411149825789</v>
      </c>
      <c r="AQ515" s="78">
        <v>21.951219512195124</v>
      </c>
      <c r="AR515" s="78">
        <v>8.3623693379790947</v>
      </c>
      <c r="AS515" s="75"/>
      <c r="AT515" s="78">
        <v>24.390243902439025</v>
      </c>
      <c r="AU515" s="78">
        <v>9.0592334494773521</v>
      </c>
    </row>
    <row r="516" spans="2:47" x14ac:dyDescent="0.2">
      <c r="B516" s="56" t="s">
        <v>747</v>
      </c>
      <c r="C516" s="56" t="s">
        <v>1034</v>
      </c>
      <c r="D516" s="70" t="s">
        <v>1034</v>
      </c>
      <c r="E516" s="99">
        <v>312</v>
      </c>
      <c r="F516" s="99">
        <v>173</v>
      </c>
      <c r="G516" s="99">
        <v>19</v>
      </c>
      <c r="H516" s="99">
        <v>16</v>
      </c>
      <c r="I516" s="99">
        <v>3</v>
      </c>
      <c r="J516" s="99">
        <v>3</v>
      </c>
      <c r="K516" s="99">
        <v>3</v>
      </c>
      <c r="L516" s="99">
        <v>2</v>
      </c>
      <c r="M516" s="99">
        <v>0</v>
      </c>
      <c r="N516" s="99">
        <v>0</v>
      </c>
      <c r="O516" s="99">
        <v>0</v>
      </c>
      <c r="P516" s="99">
        <v>0</v>
      </c>
      <c r="Q516" s="99">
        <v>0</v>
      </c>
      <c r="R516" s="99">
        <v>1</v>
      </c>
      <c r="S516" s="99">
        <v>4</v>
      </c>
      <c r="T516" s="99">
        <v>2</v>
      </c>
      <c r="U516" s="99">
        <v>68</v>
      </c>
      <c r="V516" s="99">
        <v>21</v>
      </c>
      <c r="W516" s="97"/>
      <c r="X516" s="99">
        <v>72</v>
      </c>
      <c r="Y516" s="99">
        <v>23</v>
      </c>
      <c r="AA516" s="78">
        <v>100</v>
      </c>
      <c r="AB516" s="78">
        <v>55.448717948717949</v>
      </c>
      <c r="AC516" s="78">
        <v>6.0897435897435894</v>
      </c>
      <c r="AD516" s="78">
        <v>5.1282051282051277</v>
      </c>
      <c r="AE516" s="78">
        <v>0.96153846153846156</v>
      </c>
      <c r="AF516" s="78">
        <v>0.96153846153846156</v>
      </c>
      <c r="AG516" s="78">
        <v>0.96153846153846156</v>
      </c>
      <c r="AH516" s="78">
        <v>0.64102564102564097</v>
      </c>
      <c r="AI516" s="78">
        <v>0</v>
      </c>
      <c r="AJ516" s="78">
        <v>0</v>
      </c>
      <c r="AK516" s="78">
        <v>0</v>
      </c>
      <c r="AL516" s="78">
        <v>0</v>
      </c>
      <c r="AM516" s="78">
        <v>0</v>
      </c>
      <c r="AN516" s="78">
        <v>0.32051282051282048</v>
      </c>
      <c r="AO516" s="78">
        <v>1.2820512820512819</v>
      </c>
      <c r="AP516" s="78">
        <v>0.64102564102564097</v>
      </c>
      <c r="AQ516" s="78">
        <v>21.794871794871796</v>
      </c>
      <c r="AR516" s="78">
        <v>6.7307692307692308</v>
      </c>
      <c r="AS516" s="75"/>
      <c r="AT516" s="78">
        <v>23.076923076923077</v>
      </c>
      <c r="AU516" s="78">
        <v>7.3717948717948723</v>
      </c>
    </row>
    <row r="517" spans="2:47" x14ac:dyDescent="0.2">
      <c r="B517" s="56" t="s">
        <v>747</v>
      </c>
      <c r="C517" s="56" t="s">
        <v>1035</v>
      </c>
      <c r="D517" s="70" t="s">
        <v>1035</v>
      </c>
      <c r="E517" s="99">
        <v>265</v>
      </c>
      <c r="F517" s="99">
        <v>160</v>
      </c>
      <c r="G517" s="99">
        <v>14</v>
      </c>
      <c r="H517" s="99">
        <v>16</v>
      </c>
      <c r="I517" s="99">
        <v>2</v>
      </c>
      <c r="J517" s="99">
        <v>0</v>
      </c>
      <c r="K517" s="99">
        <v>4</v>
      </c>
      <c r="L517" s="99">
        <v>2</v>
      </c>
      <c r="M517" s="99">
        <v>2</v>
      </c>
      <c r="N517" s="99">
        <v>0</v>
      </c>
      <c r="O517" s="99">
        <v>0</v>
      </c>
      <c r="P517" s="99">
        <v>0</v>
      </c>
      <c r="Q517" s="99">
        <v>0</v>
      </c>
      <c r="R517" s="99">
        <v>0</v>
      </c>
      <c r="S517" s="99">
        <v>4</v>
      </c>
      <c r="T517" s="99">
        <v>6</v>
      </c>
      <c r="U517" s="99">
        <v>45</v>
      </c>
      <c r="V517" s="99">
        <v>14</v>
      </c>
      <c r="W517" s="97"/>
      <c r="X517" s="99">
        <v>49</v>
      </c>
      <c r="Y517" s="99">
        <v>20</v>
      </c>
      <c r="AA517" s="78">
        <v>100</v>
      </c>
      <c r="AB517" s="78">
        <v>60.377358490566039</v>
      </c>
      <c r="AC517" s="78">
        <v>5.2830188679245289</v>
      </c>
      <c r="AD517" s="78">
        <v>6.0377358490566042</v>
      </c>
      <c r="AE517" s="78">
        <v>0.75471698113207553</v>
      </c>
      <c r="AF517" s="78">
        <v>0</v>
      </c>
      <c r="AG517" s="78">
        <v>1.5094339622641511</v>
      </c>
      <c r="AH517" s="78">
        <v>0.75471698113207553</v>
      </c>
      <c r="AI517" s="78">
        <v>0.75471698113207553</v>
      </c>
      <c r="AJ517" s="78">
        <v>0</v>
      </c>
      <c r="AK517" s="78">
        <v>0</v>
      </c>
      <c r="AL517" s="78">
        <v>0</v>
      </c>
      <c r="AM517" s="78">
        <v>0</v>
      </c>
      <c r="AN517" s="78">
        <v>0</v>
      </c>
      <c r="AO517" s="78">
        <v>1.5094339622641511</v>
      </c>
      <c r="AP517" s="78">
        <v>2.2641509433962264</v>
      </c>
      <c r="AQ517" s="78">
        <v>16.981132075471699</v>
      </c>
      <c r="AR517" s="78">
        <v>5.2830188679245289</v>
      </c>
      <c r="AS517" s="75"/>
      <c r="AT517" s="78">
        <v>18.490566037735849</v>
      </c>
      <c r="AU517" s="78">
        <v>7.5471698113207548</v>
      </c>
    </row>
    <row r="518" spans="2:47" x14ac:dyDescent="0.2">
      <c r="B518" s="56" t="s">
        <v>747</v>
      </c>
      <c r="C518" s="56" t="s">
        <v>1036</v>
      </c>
      <c r="D518" s="70" t="s">
        <v>1036</v>
      </c>
      <c r="E518" s="99">
        <v>222</v>
      </c>
      <c r="F518" s="99">
        <v>143</v>
      </c>
      <c r="G518" s="99">
        <v>9</v>
      </c>
      <c r="H518" s="99">
        <v>26</v>
      </c>
      <c r="I518" s="99">
        <v>2</v>
      </c>
      <c r="J518" s="99">
        <v>0</v>
      </c>
      <c r="K518" s="99">
        <v>5</v>
      </c>
      <c r="L518" s="99">
        <v>2</v>
      </c>
      <c r="M518" s="99">
        <v>0</v>
      </c>
      <c r="N518" s="99">
        <v>3</v>
      </c>
      <c r="O518" s="99">
        <v>0</v>
      </c>
      <c r="P518" s="99">
        <v>0</v>
      </c>
      <c r="Q518" s="99">
        <v>0</v>
      </c>
      <c r="R518" s="99">
        <v>0</v>
      </c>
      <c r="S518" s="99">
        <v>6</v>
      </c>
      <c r="T518" s="99">
        <v>0</v>
      </c>
      <c r="U518" s="99">
        <v>23</v>
      </c>
      <c r="V518" s="99">
        <v>8</v>
      </c>
      <c r="W518" s="97"/>
      <c r="X518" s="99">
        <v>29</v>
      </c>
      <c r="Y518" s="99">
        <v>8</v>
      </c>
      <c r="AA518" s="78">
        <v>100</v>
      </c>
      <c r="AB518" s="78">
        <v>64.414414414414409</v>
      </c>
      <c r="AC518" s="78">
        <v>4.0540540540540544</v>
      </c>
      <c r="AD518" s="78">
        <v>11.711711711711711</v>
      </c>
      <c r="AE518" s="78">
        <v>0.90090090090090091</v>
      </c>
      <c r="AF518" s="78">
        <v>0</v>
      </c>
      <c r="AG518" s="78">
        <v>2.2522522522522523</v>
      </c>
      <c r="AH518" s="78">
        <v>0.90090090090090091</v>
      </c>
      <c r="AI518" s="78">
        <v>0</v>
      </c>
      <c r="AJ518" s="78">
        <v>1.3513513513513513</v>
      </c>
      <c r="AK518" s="78">
        <v>0</v>
      </c>
      <c r="AL518" s="78">
        <v>0</v>
      </c>
      <c r="AM518" s="78">
        <v>0</v>
      </c>
      <c r="AN518" s="78">
        <v>0</v>
      </c>
      <c r="AO518" s="78">
        <v>2.7027027027027026</v>
      </c>
      <c r="AP518" s="78">
        <v>0</v>
      </c>
      <c r="AQ518" s="78">
        <v>10.36036036036036</v>
      </c>
      <c r="AR518" s="78">
        <v>3.6036036036036037</v>
      </c>
      <c r="AS518" s="75"/>
      <c r="AT518" s="78">
        <v>13.063063063063062</v>
      </c>
      <c r="AU518" s="78">
        <v>3.6036036036036037</v>
      </c>
    </row>
    <row r="519" spans="2:47" x14ac:dyDescent="0.2">
      <c r="B519" s="56" t="s">
        <v>747</v>
      </c>
      <c r="C519" s="56" t="s">
        <v>1037</v>
      </c>
      <c r="D519" s="70" t="s">
        <v>1037</v>
      </c>
      <c r="E519" s="99">
        <v>251</v>
      </c>
      <c r="F519" s="99">
        <v>141</v>
      </c>
      <c r="G519" s="99">
        <v>12</v>
      </c>
      <c r="H519" s="99">
        <v>27</v>
      </c>
      <c r="I519" s="99">
        <v>0</v>
      </c>
      <c r="J519" s="99">
        <v>0</v>
      </c>
      <c r="K519" s="99">
        <v>3</v>
      </c>
      <c r="L519" s="99">
        <v>2</v>
      </c>
      <c r="M519" s="99">
        <v>0</v>
      </c>
      <c r="N519" s="99">
        <v>1</v>
      </c>
      <c r="O519" s="99">
        <v>0</v>
      </c>
      <c r="P519" s="99">
        <v>0</v>
      </c>
      <c r="Q519" s="99">
        <v>0</v>
      </c>
      <c r="R519" s="99">
        <v>0</v>
      </c>
      <c r="S519" s="99">
        <v>5</v>
      </c>
      <c r="T519" s="99">
        <v>0</v>
      </c>
      <c r="U519" s="99">
        <v>43</v>
      </c>
      <c r="V519" s="99">
        <v>20</v>
      </c>
      <c r="W519" s="97"/>
      <c r="X519" s="99">
        <v>48</v>
      </c>
      <c r="Y519" s="99">
        <v>20</v>
      </c>
      <c r="AA519" s="78">
        <v>100</v>
      </c>
      <c r="AB519" s="78">
        <v>56.175298804780873</v>
      </c>
      <c r="AC519" s="78">
        <v>4.7808764940239046</v>
      </c>
      <c r="AD519" s="78">
        <v>10.756972111553784</v>
      </c>
      <c r="AE519" s="78">
        <v>0</v>
      </c>
      <c r="AF519" s="78">
        <v>0</v>
      </c>
      <c r="AG519" s="78">
        <v>1.1952191235059761</v>
      </c>
      <c r="AH519" s="78">
        <v>0.79681274900398402</v>
      </c>
      <c r="AI519" s="78">
        <v>0</v>
      </c>
      <c r="AJ519" s="78">
        <v>0.39840637450199201</v>
      </c>
      <c r="AK519" s="78">
        <v>0</v>
      </c>
      <c r="AL519" s="78">
        <v>0</v>
      </c>
      <c r="AM519" s="78">
        <v>0</v>
      </c>
      <c r="AN519" s="78">
        <v>0</v>
      </c>
      <c r="AO519" s="78">
        <v>1.9920318725099602</v>
      </c>
      <c r="AP519" s="78">
        <v>0</v>
      </c>
      <c r="AQ519" s="78">
        <v>17.131474103585656</v>
      </c>
      <c r="AR519" s="78">
        <v>7.9681274900398407</v>
      </c>
      <c r="AS519" s="75"/>
      <c r="AT519" s="78">
        <v>19.123505976095618</v>
      </c>
      <c r="AU519" s="78">
        <v>7.9681274900398407</v>
      </c>
    </row>
    <row r="520" spans="2:47" x14ac:dyDescent="0.2">
      <c r="B520" s="56" t="s">
        <v>747</v>
      </c>
      <c r="C520" s="56" t="s">
        <v>1038</v>
      </c>
      <c r="D520" s="70" t="s">
        <v>1038</v>
      </c>
      <c r="E520" s="99">
        <v>280</v>
      </c>
      <c r="F520" s="99">
        <v>188</v>
      </c>
      <c r="G520" s="99">
        <v>13</v>
      </c>
      <c r="H520" s="99">
        <v>16</v>
      </c>
      <c r="I520" s="99">
        <v>1</v>
      </c>
      <c r="J520" s="99">
        <v>0</v>
      </c>
      <c r="K520" s="99">
        <v>2</v>
      </c>
      <c r="L520" s="99">
        <v>1</v>
      </c>
      <c r="M520" s="99">
        <v>1</v>
      </c>
      <c r="N520" s="99">
        <v>0</v>
      </c>
      <c r="O520" s="99">
        <v>0</v>
      </c>
      <c r="P520" s="99">
        <v>0</v>
      </c>
      <c r="Q520" s="99">
        <v>0</v>
      </c>
      <c r="R520" s="99">
        <v>0</v>
      </c>
      <c r="S520" s="99">
        <v>5</v>
      </c>
      <c r="T520" s="99">
        <v>0</v>
      </c>
      <c r="U520" s="99">
        <v>41</v>
      </c>
      <c r="V520" s="99">
        <v>14</v>
      </c>
      <c r="W520" s="97"/>
      <c r="X520" s="99">
        <v>46</v>
      </c>
      <c r="Y520" s="99">
        <v>14</v>
      </c>
      <c r="AA520" s="78">
        <v>100</v>
      </c>
      <c r="AB520" s="78">
        <v>67.142857142857139</v>
      </c>
      <c r="AC520" s="78">
        <v>4.6428571428571432</v>
      </c>
      <c r="AD520" s="78">
        <v>5.7142857142857144</v>
      </c>
      <c r="AE520" s="78">
        <v>0.35714285714285715</v>
      </c>
      <c r="AF520" s="78">
        <v>0</v>
      </c>
      <c r="AG520" s="78">
        <v>0.7142857142857143</v>
      </c>
      <c r="AH520" s="78">
        <v>0.35714285714285715</v>
      </c>
      <c r="AI520" s="78">
        <v>0.35714285714285715</v>
      </c>
      <c r="AJ520" s="78">
        <v>0</v>
      </c>
      <c r="AK520" s="78">
        <v>0</v>
      </c>
      <c r="AL520" s="78">
        <v>0</v>
      </c>
      <c r="AM520" s="78">
        <v>0</v>
      </c>
      <c r="AN520" s="78">
        <v>0</v>
      </c>
      <c r="AO520" s="78">
        <v>1.7857142857142856</v>
      </c>
      <c r="AP520" s="78">
        <v>0</v>
      </c>
      <c r="AQ520" s="78">
        <v>14.642857142857144</v>
      </c>
      <c r="AR520" s="78">
        <v>5</v>
      </c>
      <c r="AS520" s="75"/>
      <c r="AT520" s="78">
        <v>16.428571428571427</v>
      </c>
      <c r="AU520" s="78">
        <v>5</v>
      </c>
    </row>
    <row r="521" spans="2:47" x14ac:dyDescent="0.2">
      <c r="B521" s="56" t="s">
        <v>747</v>
      </c>
      <c r="C521" s="56" t="s">
        <v>1039</v>
      </c>
      <c r="D521" s="70" t="s">
        <v>1039</v>
      </c>
      <c r="E521" s="99">
        <v>302</v>
      </c>
      <c r="F521" s="99">
        <v>223</v>
      </c>
      <c r="G521" s="99">
        <v>28</v>
      </c>
      <c r="H521" s="99">
        <v>8</v>
      </c>
      <c r="I521" s="99">
        <v>0</v>
      </c>
      <c r="J521" s="99">
        <v>0</v>
      </c>
      <c r="K521" s="99">
        <v>4</v>
      </c>
      <c r="L521" s="99">
        <v>3</v>
      </c>
      <c r="M521" s="99">
        <v>0</v>
      </c>
      <c r="N521" s="99">
        <v>0</v>
      </c>
      <c r="O521" s="99">
        <v>0</v>
      </c>
      <c r="P521" s="99">
        <v>1</v>
      </c>
      <c r="Q521" s="99">
        <v>0</v>
      </c>
      <c r="R521" s="99">
        <v>0</v>
      </c>
      <c r="S521" s="99">
        <v>7</v>
      </c>
      <c r="T521" s="99">
        <v>1</v>
      </c>
      <c r="U521" s="99">
        <v>22</v>
      </c>
      <c r="V521" s="99">
        <v>9</v>
      </c>
      <c r="W521" s="97"/>
      <c r="X521" s="99">
        <v>29</v>
      </c>
      <c r="Y521" s="99">
        <v>10</v>
      </c>
      <c r="AA521" s="78">
        <v>100</v>
      </c>
      <c r="AB521" s="78">
        <v>73.841059602649011</v>
      </c>
      <c r="AC521" s="78">
        <v>9.2715231788079464</v>
      </c>
      <c r="AD521" s="78">
        <v>2.6490066225165565</v>
      </c>
      <c r="AE521" s="78">
        <v>0</v>
      </c>
      <c r="AF521" s="78">
        <v>0</v>
      </c>
      <c r="AG521" s="78">
        <v>1.3245033112582782</v>
      </c>
      <c r="AH521" s="78">
        <v>0.99337748344370869</v>
      </c>
      <c r="AI521" s="78">
        <v>0</v>
      </c>
      <c r="AJ521" s="78">
        <v>0</v>
      </c>
      <c r="AK521" s="78">
        <v>0</v>
      </c>
      <c r="AL521" s="78">
        <v>0.33112582781456956</v>
      </c>
      <c r="AM521" s="78">
        <v>0</v>
      </c>
      <c r="AN521" s="78">
        <v>0</v>
      </c>
      <c r="AO521" s="78">
        <v>2.3178807947019866</v>
      </c>
      <c r="AP521" s="78">
        <v>0.33112582781456956</v>
      </c>
      <c r="AQ521" s="78">
        <v>7.2847682119205297</v>
      </c>
      <c r="AR521" s="78">
        <v>2.9801324503311259</v>
      </c>
      <c r="AS521" s="75"/>
      <c r="AT521" s="78">
        <v>9.6026490066225172</v>
      </c>
      <c r="AU521" s="78">
        <v>3.3112582781456954</v>
      </c>
    </row>
    <row r="522" spans="2:47" x14ac:dyDescent="0.2">
      <c r="B522" s="56" t="s">
        <v>747</v>
      </c>
      <c r="C522" s="56" t="s">
        <v>1040</v>
      </c>
      <c r="D522" s="70" t="s">
        <v>1040</v>
      </c>
      <c r="E522" s="99">
        <v>317</v>
      </c>
      <c r="F522" s="99">
        <v>193</v>
      </c>
      <c r="G522" s="99">
        <v>13</v>
      </c>
      <c r="H522" s="99">
        <v>18</v>
      </c>
      <c r="I522" s="99">
        <v>0</v>
      </c>
      <c r="J522" s="99">
        <v>0</v>
      </c>
      <c r="K522" s="99">
        <v>10</v>
      </c>
      <c r="L522" s="99">
        <v>2</v>
      </c>
      <c r="M522" s="99">
        <v>2</v>
      </c>
      <c r="N522" s="99">
        <v>3</v>
      </c>
      <c r="O522" s="99">
        <v>0</v>
      </c>
      <c r="P522" s="99">
        <v>0</v>
      </c>
      <c r="Q522" s="99">
        <v>0</v>
      </c>
      <c r="R522" s="99">
        <v>3</v>
      </c>
      <c r="S522" s="99">
        <v>7</v>
      </c>
      <c r="T522" s="99">
        <v>2</v>
      </c>
      <c r="U522" s="99">
        <v>54</v>
      </c>
      <c r="V522" s="99">
        <v>20</v>
      </c>
      <c r="W522" s="97"/>
      <c r="X522" s="99">
        <v>61</v>
      </c>
      <c r="Y522" s="99">
        <v>22</v>
      </c>
      <c r="AA522" s="78">
        <v>100</v>
      </c>
      <c r="AB522" s="78">
        <v>60.883280757097793</v>
      </c>
      <c r="AC522" s="78">
        <v>4.1009463722397479</v>
      </c>
      <c r="AD522" s="78">
        <v>5.6782334384858046</v>
      </c>
      <c r="AE522" s="78">
        <v>0</v>
      </c>
      <c r="AF522" s="78">
        <v>0</v>
      </c>
      <c r="AG522" s="78">
        <v>3.1545741324921135</v>
      </c>
      <c r="AH522" s="78">
        <v>0.63091482649842268</v>
      </c>
      <c r="AI522" s="78">
        <v>0.63091482649842268</v>
      </c>
      <c r="AJ522" s="78">
        <v>0.94637223974763407</v>
      </c>
      <c r="AK522" s="78">
        <v>0</v>
      </c>
      <c r="AL522" s="78">
        <v>0</v>
      </c>
      <c r="AM522" s="78">
        <v>0</v>
      </c>
      <c r="AN522" s="78">
        <v>0.94637223974763407</v>
      </c>
      <c r="AO522" s="78">
        <v>2.2082018927444795</v>
      </c>
      <c r="AP522" s="78">
        <v>0.63091482649842268</v>
      </c>
      <c r="AQ522" s="78">
        <v>17.034700315457414</v>
      </c>
      <c r="AR522" s="78">
        <v>6.309148264984227</v>
      </c>
      <c r="AS522" s="75"/>
      <c r="AT522" s="78">
        <v>19.242902208201894</v>
      </c>
      <c r="AU522" s="78">
        <v>6.9400630914826493</v>
      </c>
    </row>
    <row r="523" spans="2:47" x14ac:dyDescent="0.2">
      <c r="B523" s="56" t="s">
        <v>747</v>
      </c>
      <c r="C523" s="56" t="s">
        <v>1041</v>
      </c>
      <c r="D523" s="70" t="s">
        <v>1041</v>
      </c>
      <c r="E523" s="99">
        <v>361</v>
      </c>
      <c r="F523" s="99">
        <v>233</v>
      </c>
      <c r="G523" s="99">
        <v>28</v>
      </c>
      <c r="H523" s="99">
        <v>32</v>
      </c>
      <c r="I523" s="99">
        <v>3</v>
      </c>
      <c r="J523" s="99">
        <v>0</v>
      </c>
      <c r="K523" s="99">
        <v>8</v>
      </c>
      <c r="L523" s="99">
        <v>4</v>
      </c>
      <c r="M523" s="99">
        <v>0</v>
      </c>
      <c r="N523" s="99">
        <v>3</v>
      </c>
      <c r="O523" s="99">
        <v>0</v>
      </c>
      <c r="P523" s="99">
        <v>0</v>
      </c>
      <c r="Q523" s="99">
        <v>0</v>
      </c>
      <c r="R523" s="99">
        <v>1</v>
      </c>
      <c r="S523" s="99">
        <v>9</v>
      </c>
      <c r="T523" s="99">
        <v>1</v>
      </c>
      <c r="U523" s="99">
        <v>32</v>
      </c>
      <c r="V523" s="99">
        <v>15</v>
      </c>
      <c r="W523" s="97"/>
      <c r="X523" s="99">
        <v>41</v>
      </c>
      <c r="Y523" s="99">
        <v>16</v>
      </c>
      <c r="AA523" s="78">
        <v>100</v>
      </c>
      <c r="AB523" s="78">
        <v>64.542936288088654</v>
      </c>
      <c r="AC523" s="78">
        <v>7.7562326869806091</v>
      </c>
      <c r="AD523" s="78">
        <v>8.86426592797784</v>
      </c>
      <c r="AE523" s="78">
        <v>0.8310249307479225</v>
      </c>
      <c r="AF523" s="78">
        <v>0</v>
      </c>
      <c r="AG523" s="78">
        <v>2.21606648199446</v>
      </c>
      <c r="AH523" s="78">
        <v>1.10803324099723</v>
      </c>
      <c r="AI523" s="78">
        <v>0</v>
      </c>
      <c r="AJ523" s="78">
        <v>0.8310249307479225</v>
      </c>
      <c r="AK523" s="78">
        <v>0</v>
      </c>
      <c r="AL523" s="78">
        <v>0</v>
      </c>
      <c r="AM523" s="78">
        <v>0</v>
      </c>
      <c r="AN523" s="78">
        <v>0.2770083102493075</v>
      </c>
      <c r="AO523" s="78">
        <v>2.4930747922437675</v>
      </c>
      <c r="AP523" s="78">
        <v>0.2770083102493075</v>
      </c>
      <c r="AQ523" s="78">
        <v>8.86426592797784</v>
      </c>
      <c r="AR523" s="78">
        <v>4.1551246537396125</v>
      </c>
      <c r="AS523" s="75"/>
      <c r="AT523" s="78">
        <v>11.357340720221606</v>
      </c>
      <c r="AU523" s="78">
        <v>4.43213296398892</v>
      </c>
    </row>
    <row r="524" spans="2:47" x14ac:dyDescent="0.2">
      <c r="B524" s="56" t="s">
        <v>747</v>
      </c>
      <c r="C524" s="56" t="s">
        <v>1042</v>
      </c>
      <c r="D524" s="70" t="s">
        <v>1042</v>
      </c>
      <c r="E524" s="99">
        <v>336</v>
      </c>
      <c r="F524" s="99">
        <v>219</v>
      </c>
      <c r="G524" s="99">
        <v>12</v>
      </c>
      <c r="H524" s="99">
        <v>37</v>
      </c>
      <c r="I524" s="99">
        <v>2</v>
      </c>
      <c r="J524" s="99">
        <v>0</v>
      </c>
      <c r="K524" s="99">
        <v>3</v>
      </c>
      <c r="L524" s="99">
        <v>1</v>
      </c>
      <c r="M524" s="99">
        <v>0</v>
      </c>
      <c r="N524" s="99">
        <v>1</v>
      </c>
      <c r="O524" s="99">
        <v>0</v>
      </c>
      <c r="P524" s="99">
        <v>0</v>
      </c>
      <c r="Q524" s="99">
        <v>0</v>
      </c>
      <c r="R524" s="99">
        <v>1</v>
      </c>
      <c r="S524" s="99">
        <v>9</v>
      </c>
      <c r="T524" s="99">
        <v>0</v>
      </c>
      <c r="U524" s="99">
        <v>36</v>
      </c>
      <c r="V524" s="99">
        <v>18</v>
      </c>
      <c r="W524" s="97"/>
      <c r="X524" s="99">
        <v>45</v>
      </c>
      <c r="Y524" s="99">
        <v>18</v>
      </c>
      <c r="AA524" s="78">
        <v>100</v>
      </c>
      <c r="AB524" s="78">
        <v>65.178571428571431</v>
      </c>
      <c r="AC524" s="78">
        <v>3.5714285714285712</v>
      </c>
      <c r="AD524" s="78">
        <v>11.011904761904761</v>
      </c>
      <c r="AE524" s="78">
        <v>0.59523809523809523</v>
      </c>
      <c r="AF524" s="78">
        <v>0</v>
      </c>
      <c r="AG524" s="78">
        <v>0.89285714285714279</v>
      </c>
      <c r="AH524" s="78">
        <v>0.29761904761904762</v>
      </c>
      <c r="AI524" s="78">
        <v>0</v>
      </c>
      <c r="AJ524" s="78">
        <v>0.29761904761904762</v>
      </c>
      <c r="AK524" s="78">
        <v>0</v>
      </c>
      <c r="AL524" s="78">
        <v>0</v>
      </c>
      <c r="AM524" s="78">
        <v>0</v>
      </c>
      <c r="AN524" s="78">
        <v>0.29761904761904762</v>
      </c>
      <c r="AO524" s="78">
        <v>2.6785714285714284</v>
      </c>
      <c r="AP524" s="78">
        <v>0</v>
      </c>
      <c r="AQ524" s="78">
        <v>10.714285714285714</v>
      </c>
      <c r="AR524" s="78">
        <v>5.3571428571428568</v>
      </c>
      <c r="AS524" s="75"/>
      <c r="AT524" s="78">
        <v>13.392857142857142</v>
      </c>
      <c r="AU524" s="78">
        <v>5.3571428571428568</v>
      </c>
    </row>
    <row r="525" spans="2:47" x14ac:dyDescent="0.2">
      <c r="B525" s="56" t="s">
        <v>747</v>
      </c>
      <c r="C525" s="56" t="s">
        <v>1043</v>
      </c>
      <c r="D525" s="70" t="s">
        <v>1043</v>
      </c>
      <c r="E525" s="99">
        <v>281</v>
      </c>
      <c r="F525" s="99">
        <v>163</v>
      </c>
      <c r="G525" s="99">
        <v>23</v>
      </c>
      <c r="H525" s="99">
        <v>16</v>
      </c>
      <c r="I525" s="99">
        <v>3</v>
      </c>
      <c r="J525" s="99">
        <v>0</v>
      </c>
      <c r="K525" s="99">
        <v>2</v>
      </c>
      <c r="L525" s="99">
        <v>0</v>
      </c>
      <c r="M525" s="99">
        <v>0</v>
      </c>
      <c r="N525" s="99">
        <v>1</v>
      </c>
      <c r="O525" s="99">
        <v>0</v>
      </c>
      <c r="P525" s="99">
        <v>0</v>
      </c>
      <c r="Q525" s="99">
        <v>0</v>
      </c>
      <c r="R525" s="99">
        <v>1</v>
      </c>
      <c r="S525" s="99">
        <v>3</v>
      </c>
      <c r="T525" s="99">
        <v>1</v>
      </c>
      <c r="U525" s="99">
        <v>47</v>
      </c>
      <c r="V525" s="99">
        <v>23</v>
      </c>
      <c r="W525" s="97"/>
      <c r="X525" s="99">
        <v>50</v>
      </c>
      <c r="Y525" s="99">
        <v>24</v>
      </c>
      <c r="AA525" s="78">
        <v>100</v>
      </c>
      <c r="AB525" s="78">
        <v>58.007117437722421</v>
      </c>
      <c r="AC525" s="78">
        <v>8.185053380782918</v>
      </c>
      <c r="AD525" s="78">
        <v>5.6939501779359425</v>
      </c>
      <c r="AE525" s="78">
        <v>1.0676156583629894</v>
      </c>
      <c r="AF525" s="78">
        <v>0</v>
      </c>
      <c r="AG525" s="78">
        <v>0.71174377224199281</v>
      </c>
      <c r="AH525" s="78">
        <v>0</v>
      </c>
      <c r="AI525" s="78">
        <v>0</v>
      </c>
      <c r="AJ525" s="78">
        <v>0.35587188612099641</v>
      </c>
      <c r="AK525" s="78">
        <v>0</v>
      </c>
      <c r="AL525" s="78">
        <v>0</v>
      </c>
      <c r="AM525" s="78">
        <v>0</v>
      </c>
      <c r="AN525" s="78">
        <v>0.35587188612099641</v>
      </c>
      <c r="AO525" s="78">
        <v>1.0676156583629894</v>
      </c>
      <c r="AP525" s="78">
        <v>0.35587188612099641</v>
      </c>
      <c r="AQ525" s="78">
        <v>16.72597864768683</v>
      </c>
      <c r="AR525" s="78">
        <v>8.185053380782918</v>
      </c>
      <c r="AS525" s="75"/>
      <c r="AT525" s="78">
        <v>17.793594306049823</v>
      </c>
      <c r="AU525" s="78">
        <v>8.5409252669039155</v>
      </c>
    </row>
    <row r="526" spans="2:47" x14ac:dyDescent="0.2">
      <c r="B526" s="56" t="s">
        <v>747</v>
      </c>
      <c r="C526" s="56" t="s">
        <v>1044</v>
      </c>
      <c r="D526" s="70" t="s">
        <v>1044</v>
      </c>
      <c r="E526" s="99">
        <v>380</v>
      </c>
      <c r="F526" s="99">
        <v>204</v>
      </c>
      <c r="G526" s="99">
        <v>26</v>
      </c>
      <c r="H526" s="99">
        <v>32</v>
      </c>
      <c r="I526" s="99">
        <v>7</v>
      </c>
      <c r="J526" s="99">
        <v>1</v>
      </c>
      <c r="K526" s="99">
        <v>9</v>
      </c>
      <c r="L526" s="99">
        <v>2</v>
      </c>
      <c r="M526" s="99">
        <v>3</v>
      </c>
      <c r="N526" s="99">
        <v>1</v>
      </c>
      <c r="O526" s="99">
        <v>0</v>
      </c>
      <c r="P526" s="99">
        <v>0</v>
      </c>
      <c r="Q526" s="99">
        <v>0</v>
      </c>
      <c r="R526" s="99">
        <v>3</v>
      </c>
      <c r="S526" s="99">
        <v>6</v>
      </c>
      <c r="T526" s="99">
        <v>0</v>
      </c>
      <c r="U526" s="99">
        <v>74</v>
      </c>
      <c r="V526" s="99">
        <v>21</v>
      </c>
      <c r="W526" s="97"/>
      <c r="X526" s="99">
        <v>80</v>
      </c>
      <c r="Y526" s="99">
        <v>21</v>
      </c>
      <c r="AA526" s="78">
        <v>100</v>
      </c>
      <c r="AB526" s="78">
        <v>53.684210526315788</v>
      </c>
      <c r="AC526" s="78">
        <v>6.8421052631578956</v>
      </c>
      <c r="AD526" s="78">
        <v>8.4210526315789469</v>
      </c>
      <c r="AE526" s="78">
        <v>1.8421052631578945</v>
      </c>
      <c r="AF526" s="78">
        <v>0.26315789473684209</v>
      </c>
      <c r="AG526" s="78">
        <v>2.3684210526315792</v>
      </c>
      <c r="AH526" s="78">
        <v>0.52631578947368418</v>
      </c>
      <c r="AI526" s="78">
        <v>0.78947368421052633</v>
      </c>
      <c r="AJ526" s="78">
        <v>0.26315789473684209</v>
      </c>
      <c r="AK526" s="78">
        <v>0</v>
      </c>
      <c r="AL526" s="78">
        <v>0</v>
      </c>
      <c r="AM526" s="78">
        <v>0</v>
      </c>
      <c r="AN526" s="78">
        <v>0.78947368421052633</v>
      </c>
      <c r="AO526" s="78">
        <v>1.5789473684210527</v>
      </c>
      <c r="AP526" s="78">
        <v>0</v>
      </c>
      <c r="AQ526" s="78">
        <v>19.473684210526315</v>
      </c>
      <c r="AR526" s="78">
        <v>5.5263157894736841</v>
      </c>
      <c r="AS526" s="75"/>
      <c r="AT526" s="78">
        <v>21.052631578947366</v>
      </c>
      <c r="AU526" s="78">
        <v>5.5263157894736841</v>
      </c>
    </row>
    <row r="527" spans="2:47" x14ac:dyDescent="0.2">
      <c r="B527" s="56" t="s">
        <v>747</v>
      </c>
      <c r="C527" s="56" t="s">
        <v>1045</v>
      </c>
      <c r="D527" s="70" t="s">
        <v>1045</v>
      </c>
      <c r="E527" s="99">
        <v>273</v>
      </c>
      <c r="F527" s="99">
        <v>163</v>
      </c>
      <c r="G527" s="99">
        <v>14</v>
      </c>
      <c r="H527" s="99">
        <v>9</v>
      </c>
      <c r="I527" s="99">
        <v>1</v>
      </c>
      <c r="J527" s="99">
        <v>2</v>
      </c>
      <c r="K527" s="99">
        <v>5</v>
      </c>
      <c r="L527" s="99">
        <v>0</v>
      </c>
      <c r="M527" s="99">
        <v>0</v>
      </c>
      <c r="N527" s="99">
        <v>0</v>
      </c>
      <c r="O527" s="99">
        <v>4</v>
      </c>
      <c r="P527" s="99">
        <v>0</v>
      </c>
      <c r="Q527" s="99">
        <v>0</v>
      </c>
      <c r="R527" s="99">
        <v>1</v>
      </c>
      <c r="S527" s="99">
        <v>12</v>
      </c>
      <c r="T527" s="99">
        <v>0</v>
      </c>
      <c r="U527" s="99">
        <v>51</v>
      </c>
      <c r="V527" s="99">
        <v>16</v>
      </c>
      <c r="W527" s="97"/>
      <c r="X527" s="99">
        <v>63</v>
      </c>
      <c r="Y527" s="99">
        <v>16</v>
      </c>
      <c r="AA527" s="78">
        <v>100</v>
      </c>
      <c r="AB527" s="78">
        <v>59.706959706959708</v>
      </c>
      <c r="AC527" s="78">
        <v>5.1282051282051277</v>
      </c>
      <c r="AD527" s="78">
        <v>3.296703296703297</v>
      </c>
      <c r="AE527" s="78">
        <v>0.36630036630036628</v>
      </c>
      <c r="AF527" s="78">
        <v>0.73260073260073255</v>
      </c>
      <c r="AG527" s="78">
        <v>1.8315018315018317</v>
      </c>
      <c r="AH527" s="78">
        <v>0</v>
      </c>
      <c r="AI527" s="78">
        <v>0</v>
      </c>
      <c r="AJ527" s="78">
        <v>0</v>
      </c>
      <c r="AK527" s="78">
        <v>1.4652014652014651</v>
      </c>
      <c r="AL527" s="78">
        <v>0</v>
      </c>
      <c r="AM527" s="78">
        <v>0</v>
      </c>
      <c r="AN527" s="78">
        <v>0.36630036630036628</v>
      </c>
      <c r="AO527" s="78">
        <v>4.395604395604396</v>
      </c>
      <c r="AP527" s="78">
        <v>0</v>
      </c>
      <c r="AQ527" s="78">
        <v>18.681318681318682</v>
      </c>
      <c r="AR527" s="78">
        <v>5.8608058608058604</v>
      </c>
      <c r="AS527" s="75"/>
      <c r="AT527" s="78">
        <v>23.076923076923077</v>
      </c>
      <c r="AU527" s="78">
        <v>5.8608058608058604</v>
      </c>
    </row>
    <row r="528" spans="2:47" x14ac:dyDescent="0.2">
      <c r="B528" s="56" t="s">
        <v>747</v>
      </c>
      <c r="C528" s="56" t="s">
        <v>1046</v>
      </c>
      <c r="D528" s="70" t="s">
        <v>1046</v>
      </c>
      <c r="E528" s="99">
        <v>275</v>
      </c>
      <c r="F528" s="99">
        <v>180</v>
      </c>
      <c r="G528" s="99">
        <v>22</v>
      </c>
      <c r="H528" s="99">
        <v>23</v>
      </c>
      <c r="I528" s="99">
        <v>3</v>
      </c>
      <c r="J528" s="99">
        <v>0</v>
      </c>
      <c r="K528" s="99">
        <v>4</v>
      </c>
      <c r="L528" s="99">
        <v>2</v>
      </c>
      <c r="M528" s="99">
        <v>1</v>
      </c>
      <c r="N528" s="99">
        <v>0</v>
      </c>
      <c r="O528" s="99">
        <v>0</v>
      </c>
      <c r="P528" s="99">
        <v>0</v>
      </c>
      <c r="Q528" s="99">
        <v>0</v>
      </c>
      <c r="R528" s="99">
        <v>1</v>
      </c>
      <c r="S528" s="99">
        <v>2</v>
      </c>
      <c r="T528" s="99">
        <v>0</v>
      </c>
      <c r="U528" s="99">
        <v>24</v>
      </c>
      <c r="V528" s="99">
        <v>17</v>
      </c>
      <c r="W528" s="97"/>
      <c r="X528" s="99">
        <v>26</v>
      </c>
      <c r="Y528" s="99">
        <v>17</v>
      </c>
      <c r="AA528" s="78">
        <v>100</v>
      </c>
      <c r="AB528" s="78">
        <v>65.454545454545453</v>
      </c>
      <c r="AC528" s="78">
        <v>8</v>
      </c>
      <c r="AD528" s="78">
        <v>8.3636363636363633</v>
      </c>
      <c r="AE528" s="78">
        <v>1.0909090909090911</v>
      </c>
      <c r="AF528" s="78">
        <v>0</v>
      </c>
      <c r="AG528" s="78">
        <v>1.4545454545454546</v>
      </c>
      <c r="AH528" s="78">
        <v>0.72727272727272729</v>
      </c>
      <c r="AI528" s="78">
        <v>0.36363636363636365</v>
      </c>
      <c r="AJ528" s="78">
        <v>0</v>
      </c>
      <c r="AK528" s="78">
        <v>0</v>
      </c>
      <c r="AL528" s="78">
        <v>0</v>
      </c>
      <c r="AM528" s="78">
        <v>0</v>
      </c>
      <c r="AN528" s="78">
        <v>0.36363636363636365</v>
      </c>
      <c r="AO528" s="78">
        <v>0.72727272727272729</v>
      </c>
      <c r="AP528" s="78">
        <v>0</v>
      </c>
      <c r="AQ528" s="78">
        <v>8.7272727272727284</v>
      </c>
      <c r="AR528" s="78">
        <v>6.1818181818181817</v>
      </c>
      <c r="AS528" s="75"/>
      <c r="AT528" s="78">
        <v>9.454545454545455</v>
      </c>
      <c r="AU528" s="78">
        <v>6.1818181818181817</v>
      </c>
    </row>
    <row r="529" spans="2:47" x14ac:dyDescent="0.2">
      <c r="B529" s="56" t="s">
        <v>747</v>
      </c>
      <c r="C529" s="56" t="s">
        <v>1047</v>
      </c>
      <c r="D529" s="70" t="s">
        <v>1047</v>
      </c>
      <c r="E529" s="99">
        <v>230</v>
      </c>
      <c r="F529" s="99">
        <v>128</v>
      </c>
      <c r="G529" s="99">
        <v>10</v>
      </c>
      <c r="H529" s="99">
        <v>20</v>
      </c>
      <c r="I529" s="99">
        <v>0</v>
      </c>
      <c r="J529" s="99">
        <v>0</v>
      </c>
      <c r="K529" s="99">
        <v>5</v>
      </c>
      <c r="L529" s="99">
        <v>2</v>
      </c>
      <c r="M529" s="99">
        <v>1</v>
      </c>
      <c r="N529" s="99">
        <v>0</v>
      </c>
      <c r="O529" s="99">
        <v>0</v>
      </c>
      <c r="P529" s="99">
        <v>0</v>
      </c>
      <c r="Q529" s="99">
        <v>0</v>
      </c>
      <c r="R529" s="99">
        <v>2</v>
      </c>
      <c r="S529" s="99">
        <v>4</v>
      </c>
      <c r="T529" s="99">
        <v>3</v>
      </c>
      <c r="U529" s="99">
        <v>40</v>
      </c>
      <c r="V529" s="99">
        <v>20</v>
      </c>
      <c r="W529" s="97"/>
      <c r="X529" s="99">
        <v>44</v>
      </c>
      <c r="Y529" s="99">
        <v>23</v>
      </c>
      <c r="AA529" s="78">
        <v>100</v>
      </c>
      <c r="AB529" s="78">
        <v>55.652173913043477</v>
      </c>
      <c r="AC529" s="78">
        <v>4.3478260869565215</v>
      </c>
      <c r="AD529" s="78">
        <v>8.695652173913043</v>
      </c>
      <c r="AE529" s="78">
        <v>0</v>
      </c>
      <c r="AF529" s="78">
        <v>0</v>
      </c>
      <c r="AG529" s="78">
        <v>2.1739130434782608</v>
      </c>
      <c r="AH529" s="78">
        <v>0.86956521739130432</v>
      </c>
      <c r="AI529" s="78">
        <v>0.43478260869565216</v>
      </c>
      <c r="AJ529" s="78">
        <v>0</v>
      </c>
      <c r="AK529" s="78">
        <v>0</v>
      </c>
      <c r="AL529" s="78">
        <v>0</v>
      </c>
      <c r="AM529" s="78">
        <v>0</v>
      </c>
      <c r="AN529" s="78">
        <v>0.86956521739130432</v>
      </c>
      <c r="AO529" s="78">
        <v>1.7391304347826086</v>
      </c>
      <c r="AP529" s="78">
        <v>1.3043478260869565</v>
      </c>
      <c r="AQ529" s="78">
        <v>17.391304347826086</v>
      </c>
      <c r="AR529" s="78">
        <v>8.695652173913043</v>
      </c>
      <c r="AS529" s="75"/>
      <c r="AT529" s="78">
        <v>19.130434782608695</v>
      </c>
      <c r="AU529" s="78">
        <v>10</v>
      </c>
    </row>
    <row r="530" spans="2:47" x14ac:dyDescent="0.2">
      <c r="B530" s="56" t="s">
        <v>747</v>
      </c>
      <c r="C530" s="56" t="s">
        <v>1048</v>
      </c>
      <c r="D530" s="70" t="s">
        <v>1048</v>
      </c>
      <c r="E530" s="99">
        <v>257</v>
      </c>
      <c r="F530" s="99">
        <v>150</v>
      </c>
      <c r="G530" s="99">
        <v>19</v>
      </c>
      <c r="H530" s="99">
        <v>14</v>
      </c>
      <c r="I530" s="99">
        <v>0</v>
      </c>
      <c r="J530" s="99">
        <v>0</v>
      </c>
      <c r="K530" s="99">
        <v>9</v>
      </c>
      <c r="L530" s="99">
        <v>3</v>
      </c>
      <c r="M530" s="99">
        <v>3</v>
      </c>
      <c r="N530" s="99">
        <v>1</v>
      </c>
      <c r="O530" s="99">
        <v>1</v>
      </c>
      <c r="P530" s="99">
        <v>0</v>
      </c>
      <c r="Q530" s="99">
        <v>0</v>
      </c>
      <c r="R530" s="99">
        <v>1</v>
      </c>
      <c r="S530" s="99">
        <v>7</v>
      </c>
      <c r="T530" s="99">
        <v>0</v>
      </c>
      <c r="U530" s="99">
        <v>44</v>
      </c>
      <c r="V530" s="99">
        <v>14</v>
      </c>
      <c r="W530" s="97"/>
      <c r="X530" s="99">
        <v>51</v>
      </c>
      <c r="Y530" s="99">
        <v>14</v>
      </c>
      <c r="AA530" s="78">
        <v>100</v>
      </c>
      <c r="AB530" s="78">
        <v>58.365758754863819</v>
      </c>
      <c r="AC530" s="78">
        <v>7.3929961089494167</v>
      </c>
      <c r="AD530" s="78">
        <v>5.4474708171206228</v>
      </c>
      <c r="AE530" s="78">
        <v>0</v>
      </c>
      <c r="AF530" s="78">
        <v>0</v>
      </c>
      <c r="AG530" s="78">
        <v>3.5019455252918288</v>
      </c>
      <c r="AH530" s="78">
        <v>1.1673151750972763</v>
      </c>
      <c r="AI530" s="78">
        <v>1.1673151750972763</v>
      </c>
      <c r="AJ530" s="78">
        <v>0.38910505836575876</v>
      </c>
      <c r="AK530" s="78">
        <v>0.38910505836575876</v>
      </c>
      <c r="AL530" s="78">
        <v>0</v>
      </c>
      <c r="AM530" s="78">
        <v>0</v>
      </c>
      <c r="AN530" s="78">
        <v>0.38910505836575876</v>
      </c>
      <c r="AO530" s="78">
        <v>2.7237354085603114</v>
      </c>
      <c r="AP530" s="78">
        <v>0</v>
      </c>
      <c r="AQ530" s="78">
        <v>17.120622568093385</v>
      </c>
      <c r="AR530" s="78">
        <v>5.4474708171206228</v>
      </c>
      <c r="AS530" s="75"/>
      <c r="AT530" s="78">
        <v>19.844357976653697</v>
      </c>
      <c r="AU530" s="78">
        <v>5.4474708171206228</v>
      </c>
    </row>
    <row r="531" spans="2:47" x14ac:dyDescent="0.2">
      <c r="B531" s="56" t="s">
        <v>747</v>
      </c>
      <c r="C531" s="56" t="s">
        <v>1049</v>
      </c>
      <c r="D531" s="70" t="s">
        <v>1049</v>
      </c>
      <c r="E531" s="99">
        <v>283</v>
      </c>
      <c r="F531" s="99">
        <v>158</v>
      </c>
      <c r="G531" s="99">
        <v>18</v>
      </c>
      <c r="H531" s="99">
        <v>20</v>
      </c>
      <c r="I531" s="99">
        <v>5</v>
      </c>
      <c r="J531" s="99">
        <v>0</v>
      </c>
      <c r="K531" s="99">
        <v>7</v>
      </c>
      <c r="L531" s="99">
        <v>4</v>
      </c>
      <c r="M531" s="99">
        <v>2</v>
      </c>
      <c r="N531" s="99">
        <v>1</v>
      </c>
      <c r="O531" s="99">
        <v>0</v>
      </c>
      <c r="P531" s="99">
        <v>0</v>
      </c>
      <c r="Q531" s="99">
        <v>0</v>
      </c>
      <c r="R531" s="99">
        <v>0</v>
      </c>
      <c r="S531" s="99">
        <v>5</v>
      </c>
      <c r="T531" s="99">
        <v>1</v>
      </c>
      <c r="U531" s="99">
        <v>34</v>
      </c>
      <c r="V531" s="99">
        <v>35</v>
      </c>
      <c r="W531" s="97"/>
      <c r="X531" s="99">
        <v>39</v>
      </c>
      <c r="Y531" s="99">
        <v>36</v>
      </c>
      <c r="AA531" s="78">
        <v>100</v>
      </c>
      <c r="AB531" s="78">
        <v>55.830388692579504</v>
      </c>
      <c r="AC531" s="78">
        <v>6.3604240282685502</v>
      </c>
      <c r="AD531" s="78">
        <v>7.0671378091872796</v>
      </c>
      <c r="AE531" s="78">
        <v>1.7667844522968199</v>
      </c>
      <c r="AF531" s="78">
        <v>0</v>
      </c>
      <c r="AG531" s="78">
        <v>2.4734982332155475</v>
      </c>
      <c r="AH531" s="78">
        <v>1.4134275618374559</v>
      </c>
      <c r="AI531" s="78">
        <v>0.70671378091872794</v>
      </c>
      <c r="AJ531" s="78">
        <v>0.35335689045936397</v>
      </c>
      <c r="AK531" s="78">
        <v>0</v>
      </c>
      <c r="AL531" s="78">
        <v>0</v>
      </c>
      <c r="AM531" s="78">
        <v>0</v>
      </c>
      <c r="AN531" s="78">
        <v>0</v>
      </c>
      <c r="AO531" s="78">
        <v>1.7667844522968199</v>
      </c>
      <c r="AP531" s="78">
        <v>0.35335689045936397</v>
      </c>
      <c r="AQ531" s="78">
        <v>12.014134275618375</v>
      </c>
      <c r="AR531" s="78">
        <v>12.367491166077739</v>
      </c>
      <c r="AS531" s="75"/>
      <c r="AT531" s="78">
        <v>13.780918727915195</v>
      </c>
      <c r="AU531" s="78">
        <v>12.7208480565371</v>
      </c>
    </row>
    <row r="532" spans="2:47" x14ac:dyDescent="0.2">
      <c r="B532" s="56" t="s">
        <v>747</v>
      </c>
      <c r="C532" s="56" t="s">
        <v>1050</v>
      </c>
      <c r="D532" s="70" t="s">
        <v>1050</v>
      </c>
      <c r="E532" s="99">
        <v>184</v>
      </c>
      <c r="F532" s="99">
        <v>121</v>
      </c>
      <c r="G532" s="99">
        <v>14</v>
      </c>
      <c r="H532" s="99">
        <v>14</v>
      </c>
      <c r="I532" s="99">
        <v>1</v>
      </c>
      <c r="J532" s="99">
        <v>0</v>
      </c>
      <c r="K532" s="99">
        <v>6</v>
      </c>
      <c r="L532" s="99">
        <v>1</v>
      </c>
      <c r="M532" s="99">
        <v>3</v>
      </c>
      <c r="N532" s="99">
        <v>1</v>
      </c>
      <c r="O532" s="99">
        <v>1</v>
      </c>
      <c r="P532" s="99">
        <v>0</v>
      </c>
      <c r="Q532" s="99">
        <v>0</v>
      </c>
      <c r="R532" s="99">
        <v>0</v>
      </c>
      <c r="S532" s="99">
        <v>5</v>
      </c>
      <c r="T532" s="99">
        <v>0</v>
      </c>
      <c r="U532" s="99">
        <v>13</v>
      </c>
      <c r="V532" s="99">
        <v>10</v>
      </c>
      <c r="W532" s="97"/>
      <c r="X532" s="99">
        <v>18</v>
      </c>
      <c r="Y532" s="99">
        <v>10</v>
      </c>
      <c r="AA532" s="78">
        <v>100</v>
      </c>
      <c r="AB532" s="78">
        <v>65.760869565217391</v>
      </c>
      <c r="AC532" s="78">
        <v>7.608695652173914</v>
      </c>
      <c r="AD532" s="78">
        <v>7.608695652173914</v>
      </c>
      <c r="AE532" s="78">
        <v>0.54347826086956519</v>
      </c>
      <c r="AF532" s="78">
        <v>0</v>
      </c>
      <c r="AG532" s="78">
        <v>3.2608695652173911</v>
      </c>
      <c r="AH532" s="78">
        <v>0.54347826086956519</v>
      </c>
      <c r="AI532" s="78">
        <v>1.6304347826086956</v>
      </c>
      <c r="AJ532" s="78">
        <v>0.54347826086956519</v>
      </c>
      <c r="AK532" s="78">
        <v>0.54347826086956519</v>
      </c>
      <c r="AL532" s="78">
        <v>0</v>
      </c>
      <c r="AM532" s="78">
        <v>0</v>
      </c>
      <c r="AN532" s="78">
        <v>0</v>
      </c>
      <c r="AO532" s="78">
        <v>2.7173913043478262</v>
      </c>
      <c r="AP532" s="78">
        <v>0</v>
      </c>
      <c r="AQ532" s="78">
        <v>7.0652173913043477</v>
      </c>
      <c r="AR532" s="78">
        <v>5.4347826086956523</v>
      </c>
      <c r="AS532" s="75"/>
      <c r="AT532" s="78">
        <v>9.7826086956521738</v>
      </c>
      <c r="AU532" s="78">
        <v>5.4347826086956523</v>
      </c>
    </row>
    <row r="533" spans="2:47" x14ac:dyDescent="0.2">
      <c r="B533" s="56" t="s">
        <v>747</v>
      </c>
      <c r="C533" s="56" t="s">
        <v>1051</v>
      </c>
      <c r="D533" s="70" t="s">
        <v>1051</v>
      </c>
      <c r="E533" s="99">
        <v>278</v>
      </c>
      <c r="F533" s="99">
        <v>125</v>
      </c>
      <c r="G533" s="99">
        <v>11</v>
      </c>
      <c r="H533" s="99">
        <v>30</v>
      </c>
      <c r="I533" s="99">
        <v>0</v>
      </c>
      <c r="J533" s="99">
        <v>0</v>
      </c>
      <c r="K533" s="99">
        <v>11</v>
      </c>
      <c r="L533" s="99">
        <v>3</v>
      </c>
      <c r="M533" s="99">
        <v>1</v>
      </c>
      <c r="N533" s="99">
        <v>3</v>
      </c>
      <c r="O533" s="99">
        <v>0</v>
      </c>
      <c r="P533" s="99">
        <v>0</v>
      </c>
      <c r="Q533" s="99">
        <v>1</v>
      </c>
      <c r="R533" s="99">
        <v>3</v>
      </c>
      <c r="S533" s="99">
        <v>1</v>
      </c>
      <c r="T533" s="99">
        <v>1</v>
      </c>
      <c r="U533" s="99">
        <v>83</v>
      </c>
      <c r="V533" s="99">
        <v>16</v>
      </c>
      <c r="W533" s="97"/>
      <c r="X533" s="99">
        <v>84</v>
      </c>
      <c r="Y533" s="99">
        <v>17</v>
      </c>
      <c r="AA533" s="78">
        <v>100</v>
      </c>
      <c r="AB533" s="78">
        <v>44.964028776978417</v>
      </c>
      <c r="AC533" s="78">
        <v>3.9568345323741005</v>
      </c>
      <c r="AD533" s="78">
        <v>10.791366906474821</v>
      </c>
      <c r="AE533" s="78">
        <v>0</v>
      </c>
      <c r="AF533" s="78">
        <v>0</v>
      </c>
      <c r="AG533" s="78">
        <v>3.9568345323741005</v>
      </c>
      <c r="AH533" s="78">
        <v>1.079136690647482</v>
      </c>
      <c r="AI533" s="78">
        <v>0.35971223021582738</v>
      </c>
      <c r="AJ533" s="78">
        <v>1.079136690647482</v>
      </c>
      <c r="AK533" s="78">
        <v>0</v>
      </c>
      <c r="AL533" s="78">
        <v>0</v>
      </c>
      <c r="AM533" s="78">
        <v>0.35971223021582738</v>
      </c>
      <c r="AN533" s="78">
        <v>1.079136690647482</v>
      </c>
      <c r="AO533" s="78">
        <v>0.35971223021582738</v>
      </c>
      <c r="AP533" s="78">
        <v>0.35971223021582738</v>
      </c>
      <c r="AQ533" s="78">
        <v>29.856115107913666</v>
      </c>
      <c r="AR533" s="78">
        <v>5.755395683453238</v>
      </c>
      <c r="AS533" s="75"/>
      <c r="AT533" s="78">
        <v>30.215827338129497</v>
      </c>
      <c r="AU533" s="78">
        <v>6.1151079136690649</v>
      </c>
    </row>
    <row r="534" spans="2:47" x14ac:dyDescent="0.2">
      <c r="B534" s="56" t="s">
        <v>747</v>
      </c>
      <c r="C534" s="56" t="s">
        <v>1052</v>
      </c>
      <c r="D534" s="70" t="s">
        <v>1052</v>
      </c>
      <c r="E534" s="99">
        <v>396</v>
      </c>
      <c r="F534" s="99">
        <v>205</v>
      </c>
      <c r="G534" s="99">
        <v>20</v>
      </c>
      <c r="H534" s="99">
        <v>48</v>
      </c>
      <c r="I534" s="99">
        <v>1</v>
      </c>
      <c r="J534" s="99">
        <v>1</v>
      </c>
      <c r="K534" s="99">
        <v>11</v>
      </c>
      <c r="L534" s="99">
        <v>2</v>
      </c>
      <c r="M534" s="99">
        <v>8</v>
      </c>
      <c r="N534" s="99">
        <v>0</v>
      </c>
      <c r="O534" s="99">
        <v>0</v>
      </c>
      <c r="P534" s="99">
        <v>0</v>
      </c>
      <c r="Q534" s="99">
        <v>0</v>
      </c>
      <c r="R534" s="99">
        <v>1</v>
      </c>
      <c r="S534" s="99">
        <v>13</v>
      </c>
      <c r="T534" s="99">
        <v>0</v>
      </c>
      <c r="U534" s="99">
        <v>73</v>
      </c>
      <c r="V534" s="99">
        <v>24</v>
      </c>
      <c r="W534" s="97"/>
      <c r="X534" s="99">
        <v>86</v>
      </c>
      <c r="Y534" s="99">
        <v>24</v>
      </c>
      <c r="AA534" s="78">
        <v>100</v>
      </c>
      <c r="AB534" s="78">
        <v>51.767676767676761</v>
      </c>
      <c r="AC534" s="78">
        <v>5.0505050505050502</v>
      </c>
      <c r="AD534" s="78">
        <v>12.121212121212121</v>
      </c>
      <c r="AE534" s="78">
        <v>0.25252525252525254</v>
      </c>
      <c r="AF534" s="78">
        <v>0.25252525252525254</v>
      </c>
      <c r="AG534" s="78">
        <v>2.7777777777777777</v>
      </c>
      <c r="AH534" s="78">
        <v>0.50505050505050508</v>
      </c>
      <c r="AI534" s="78">
        <v>2.0202020202020203</v>
      </c>
      <c r="AJ534" s="78">
        <v>0</v>
      </c>
      <c r="AK534" s="78">
        <v>0</v>
      </c>
      <c r="AL534" s="78">
        <v>0</v>
      </c>
      <c r="AM534" s="78">
        <v>0</v>
      </c>
      <c r="AN534" s="78">
        <v>0.25252525252525254</v>
      </c>
      <c r="AO534" s="78">
        <v>3.2828282828282833</v>
      </c>
      <c r="AP534" s="78">
        <v>0</v>
      </c>
      <c r="AQ534" s="78">
        <v>18.434343434343432</v>
      </c>
      <c r="AR534" s="78">
        <v>6.0606060606060606</v>
      </c>
      <c r="AS534" s="75"/>
      <c r="AT534" s="78">
        <v>21.71717171717172</v>
      </c>
      <c r="AU534" s="78">
        <v>6.0606060606060606</v>
      </c>
    </row>
    <row r="535" spans="2:47" x14ac:dyDescent="0.2">
      <c r="B535" s="56" t="s">
        <v>747</v>
      </c>
      <c r="C535" s="56" t="s">
        <v>1053</v>
      </c>
      <c r="D535" s="70" t="s">
        <v>1053</v>
      </c>
      <c r="E535" s="99">
        <v>339</v>
      </c>
      <c r="F535" s="99">
        <v>220</v>
      </c>
      <c r="G535" s="99">
        <v>18</v>
      </c>
      <c r="H535" s="99">
        <v>20</v>
      </c>
      <c r="I535" s="99">
        <v>5</v>
      </c>
      <c r="J535" s="99">
        <v>0</v>
      </c>
      <c r="K535" s="99">
        <v>11</v>
      </c>
      <c r="L535" s="99">
        <v>3</v>
      </c>
      <c r="M535" s="99">
        <v>3</v>
      </c>
      <c r="N535" s="99">
        <v>3</v>
      </c>
      <c r="O535" s="99">
        <v>1</v>
      </c>
      <c r="P535" s="99">
        <v>0</v>
      </c>
      <c r="Q535" s="99">
        <v>0</v>
      </c>
      <c r="R535" s="99">
        <v>1</v>
      </c>
      <c r="S535" s="99">
        <v>4</v>
      </c>
      <c r="T535" s="99">
        <v>3</v>
      </c>
      <c r="U535" s="99">
        <v>40</v>
      </c>
      <c r="V535" s="99">
        <v>18</v>
      </c>
      <c r="W535" s="97"/>
      <c r="X535" s="99">
        <v>44</v>
      </c>
      <c r="Y535" s="99">
        <v>21</v>
      </c>
      <c r="AA535" s="78">
        <v>100</v>
      </c>
      <c r="AB535" s="78">
        <v>64.896755162241888</v>
      </c>
      <c r="AC535" s="78">
        <v>5.3097345132743365</v>
      </c>
      <c r="AD535" s="78">
        <v>5.8997050147492622</v>
      </c>
      <c r="AE535" s="78">
        <v>1.4749262536873156</v>
      </c>
      <c r="AF535" s="78">
        <v>0</v>
      </c>
      <c r="AG535" s="78">
        <v>3.2448377581120944</v>
      </c>
      <c r="AH535" s="78">
        <v>0.88495575221238942</v>
      </c>
      <c r="AI535" s="78">
        <v>0.88495575221238942</v>
      </c>
      <c r="AJ535" s="78">
        <v>0.88495575221238942</v>
      </c>
      <c r="AK535" s="78">
        <v>0.29498525073746312</v>
      </c>
      <c r="AL535" s="78">
        <v>0</v>
      </c>
      <c r="AM535" s="78">
        <v>0</v>
      </c>
      <c r="AN535" s="78">
        <v>0.29498525073746312</v>
      </c>
      <c r="AO535" s="78">
        <v>1.1799410029498525</v>
      </c>
      <c r="AP535" s="78">
        <v>0.88495575221238942</v>
      </c>
      <c r="AQ535" s="78">
        <v>11.799410029498524</v>
      </c>
      <c r="AR535" s="78">
        <v>5.3097345132743365</v>
      </c>
      <c r="AS535" s="75"/>
      <c r="AT535" s="78">
        <v>12.979351032448378</v>
      </c>
      <c r="AU535" s="78">
        <v>6.1946902654867255</v>
      </c>
    </row>
    <row r="536" spans="2:47" x14ac:dyDescent="0.2">
      <c r="B536" s="56" t="s">
        <v>747</v>
      </c>
      <c r="C536" s="56" t="s">
        <v>1054</v>
      </c>
      <c r="D536" s="70" t="s">
        <v>1054</v>
      </c>
      <c r="E536" s="99">
        <v>245</v>
      </c>
      <c r="F536" s="99">
        <v>139</v>
      </c>
      <c r="G536" s="99">
        <v>14</v>
      </c>
      <c r="H536" s="99">
        <v>10</v>
      </c>
      <c r="I536" s="99">
        <v>4</v>
      </c>
      <c r="J536" s="99">
        <v>3</v>
      </c>
      <c r="K536" s="99">
        <v>6</v>
      </c>
      <c r="L536" s="99">
        <v>4</v>
      </c>
      <c r="M536" s="99">
        <v>0</v>
      </c>
      <c r="N536" s="99">
        <v>1</v>
      </c>
      <c r="O536" s="99">
        <v>0</v>
      </c>
      <c r="P536" s="99">
        <v>0</v>
      </c>
      <c r="Q536" s="99">
        <v>0</v>
      </c>
      <c r="R536" s="99">
        <v>1</v>
      </c>
      <c r="S536" s="99">
        <v>4</v>
      </c>
      <c r="T536" s="99">
        <v>0</v>
      </c>
      <c r="U536" s="99">
        <v>36</v>
      </c>
      <c r="V536" s="99">
        <v>29</v>
      </c>
      <c r="W536" s="97"/>
      <c r="X536" s="99">
        <v>40</v>
      </c>
      <c r="Y536" s="99">
        <v>29</v>
      </c>
      <c r="AA536" s="78">
        <v>100</v>
      </c>
      <c r="AB536" s="78">
        <v>56.734693877551024</v>
      </c>
      <c r="AC536" s="78">
        <v>5.7142857142857144</v>
      </c>
      <c r="AD536" s="78">
        <v>4.0816326530612246</v>
      </c>
      <c r="AE536" s="78">
        <v>1.6326530612244898</v>
      </c>
      <c r="AF536" s="78">
        <v>1.2244897959183674</v>
      </c>
      <c r="AG536" s="78">
        <v>2.4489795918367347</v>
      </c>
      <c r="AH536" s="78">
        <v>1.6326530612244898</v>
      </c>
      <c r="AI536" s="78">
        <v>0</v>
      </c>
      <c r="AJ536" s="78">
        <v>0.40816326530612246</v>
      </c>
      <c r="AK536" s="78">
        <v>0</v>
      </c>
      <c r="AL536" s="78">
        <v>0</v>
      </c>
      <c r="AM536" s="78">
        <v>0</v>
      </c>
      <c r="AN536" s="78">
        <v>0.40816326530612246</v>
      </c>
      <c r="AO536" s="78">
        <v>1.6326530612244898</v>
      </c>
      <c r="AP536" s="78">
        <v>0</v>
      </c>
      <c r="AQ536" s="78">
        <v>14.69387755102041</v>
      </c>
      <c r="AR536" s="78">
        <v>11.836734693877551</v>
      </c>
      <c r="AS536" s="75"/>
      <c r="AT536" s="78">
        <v>16.326530612244898</v>
      </c>
      <c r="AU536" s="78">
        <v>11.836734693877551</v>
      </c>
    </row>
    <row r="537" spans="2:47" x14ac:dyDescent="0.2">
      <c r="B537" s="56" t="s">
        <v>747</v>
      </c>
      <c r="C537" s="56" t="s">
        <v>1055</v>
      </c>
      <c r="D537" s="70" t="s">
        <v>1055</v>
      </c>
      <c r="E537" s="99">
        <v>255</v>
      </c>
      <c r="F537" s="99">
        <v>123</v>
      </c>
      <c r="G537" s="99">
        <v>22</v>
      </c>
      <c r="H537" s="99">
        <v>36</v>
      </c>
      <c r="I537" s="99">
        <v>2</v>
      </c>
      <c r="J537" s="99">
        <v>0</v>
      </c>
      <c r="K537" s="99">
        <v>0</v>
      </c>
      <c r="L537" s="99">
        <v>0</v>
      </c>
      <c r="M537" s="99">
        <v>0</v>
      </c>
      <c r="N537" s="99">
        <v>0</v>
      </c>
      <c r="O537" s="99">
        <v>0</v>
      </c>
      <c r="P537" s="99">
        <v>0</v>
      </c>
      <c r="Q537" s="99">
        <v>0</v>
      </c>
      <c r="R537" s="99">
        <v>0</v>
      </c>
      <c r="S537" s="99">
        <v>4</v>
      </c>
      <c r="T537" s="99">
        <v>1</v>
      </c>
      <c r="U537" s="99">
        <v>53</v>
      </c>
      <c r="V537" s="99">
        <v>14</v>
      </c>
      <c r="W537" s="97"/>
      <c r="X537" s="99">
        <v>57</v>
      </c>
      <c r="Y537" s="99">
        <v>15</v>
      </c>
      <c r="AA537" s="78">
        <v>100</v>
      </c>
      <c r="AB537" s="78">
        <v>48.235294117647058</v>
      </c>
      <c r="AC537" s="78">
        <v>8.6274509803921564</v>
      </c>
      <c r="AD537" s="78">
        <v>14.117647058823529</v>
      </c>
      <c r="AE537" s="78">
        <v>0.78431372549019607</v>
      </c>
      <c r="AF537" s="78">
        <v>0</v>
      </c>
      <c r="AG537" s="78">
        <v>0</v>
      </c>
      <c r="AH537" s="78">
        <v>0</v>
      </c>
      <c r="AI537" s="78">
        <v>0</v>
      </c>
      <c r="AJ537" s="78">
        <v>0</v>
      </c>
      <c r="AK537" s="78">
        <v>0</v>
      </c>
      <c r="AL537" s="78">
        <v>0</v>
      </c>
      <c r="AM537" s="78">
        <v>0</v>
      </c>
      <c r="AN537" s="78">
        <v>0</v>
      </c>
      <c r="AO537" s="78">
        <v>1.5686274509803921</v>
      </c>
      <c r="AP537" s="78">
        <v>0.39215686274509803</v>
      </c>
      <c r="AQ537" s="78">
        <v>20.784313725490197</v>
      </c>
      <c r="AR537" s="78">
        <v>5.4901960784313726</v>
      </c>
      <c r="AS537" s="75"/>
      <c r="AT537" s="78">
        <v>22.352941176470591</v>
      </c>
      <c r="AU537" s="78">
        <v>5.8823529411764701</v>
      </c>
    </row>
    <row r="538" spans="2:47" x14ac:dyDescent="0.2">
      <c r="B538" s="56" t="s">
        <v>747</v>
      </c>
      <c r="C538" s="56" t="s">
        <v>1056</v>
      </c>
      <c r="D538" s="70" t="s">
        <v>1056</v>
      </c>
      <c r="E538" s="99">
        <v>237</v>
      </c>
      <c r="F538" s="99">
        <v>114</v>
      </c>
      <c r="G538" s="99">
        <v>14</v>
      </c>
      <c r="H538" s="99">
        <v>29</v>
      </c>
      <c r="I538" s="99">
        <v>0</v>
      </c>
      <c r="J538" s="99">
        <v>0</v>
      </c>
      <c r="K538" s="99">
        <v>4</v>
      </c>
      <c r="L538" s="99">
        <v>3</v>
      </c>
      <c r="M538" s="99">
        <v>0</v>
      </c>
      <c r="N538" s="99">
        <v>1</v>
      </c>
      <c r="O538" s="99">
        <v>0</v>
      </c>
      <c r="P538" s="99">
        <v>0</v>
      </c>
      <c r="Q538" s="99">
        <v>0</v>
      </c>
      <c r="R538" s="99">
        <v>0</v>
      </c>
      <c r="S538" s="99">
        <v>6</v>
      </c>
      <c r="T538" s="99">
        <v>1</v>
      </c>
      <c r="U538" s="99">
        <v>51</v>
      </c>
      <c r="V538" s="99">
        <v>18</v>
      </c>
      <c r="W538" s="97"/>
      <c r="X538" s="99">
        <v>57</v>
      </c>
      <c r="Y538" s="99">
        <v>19</v>
      </c>
      <c r="AA538" s="78">
        <v>100</v>
      </c>
      <c r="AB538" s="78">
        <v>48.101265822784811</v>
      </c>
      <c r="AC538" s="78">
        <v>5.9071729957805905</v>
      </c>
      <c r="AD538" s="78">
        <v>12.236286919831224</v>
      </c>
      <c r="AE538" s="78">
        <v>0</v>
      </c>
      <c r="AF538" s="78">
        <v>0</v>
      </c>
      <c r="AG538" s="78">
        <v>1.6877637130801686</v>
      </c>
      <c r="AH538" s="78">
        <v>1.2658227848101267</v>
      </c>
      <c r="AI538" s="78">
        <v>0</v>
      </c>
      <c r="AJ538" s="78">
        <v>0.42194092827004215</v>
      </c>
      <c r="AK538" s="78">
        <v>0</v>
      </c>
      <c r="AL538" s="78">
        <v>0</v>
      </c>
      <c r="AM538" s="78">
        <v>0</v>
      </c>
      <c r="AN538" s="78">
        <v>0</v>
      </c>
      <c r="AO538" s="78">
        <v>2.5316455696202533</v>
      </c>
      <c r="AP538" s="78">
        <v>0.42194092827004215</v>
      </c>
      <c r="AQ538" s="78">
        <v>21.518987341772153</v>
      </c>
      <c r="AR538" s="78">
        <v>7.59493670886076</v>
      </c>
      <c r="AS538" s="75"/>
      <c r="AT538" s="78">
        <v>24.050632911392405</v>
      </c>
      <c r="AU538" s="78">
        <v>8.0168776371308024</v>
      </c>
    </row>
    <row r="539" spans="2:47" x14ac:dyDescent="0.2">
      <c r="B539" s="56" t="s">
        <v>747</v>
      </c>
      <c r="C539" s="56" t="s">
        <v>1057</v>
      </c>
      <c r="D539" s="70" t="s">
        <v>1057</v>
      </c>
      <c r="E539" s="99">
        <v>293</v>
      </c>
      <c r="F539" s="99">
        <v>190</v>
      </c>
      <c r="G539" s="99">
        <v>29</v>
      </c>
      <c r="H539" s="99">
        <v>21</v>
      </c>
      <c r="I539" s="99">
        <v>2</v>
      </c>
      <c r="J539" s="99">
        <v>1</v>
      </c>
      <c r="K539" s="99">
        <v>7</v>
      </c>
      <c r="L539" s="99">
        <v>2</v>
      </c>
      <c r="M539" s="99">
        <v>5</v>
      </c>
      <c r="N539" s="99">
        <v>0</v>
      </c>
      <c r="O539" s="99">
        <v>0</v>
      </c>
      <c r="P539" s="99">
        <v>0</v>
      </c>
      <c r="Q539" s="99">
        <v>0</v>
      </c>
      <c r="R539" s="99">
        <v>0</v>
      </c>
      <c r="S539" s="99">
        <v>2</v>
      </c>
      <c r="T539" s="99">
        <v>2</v>
      </c>
      <c r="U539" s="99">
        <v>23</v>
      </c>
      <c r="V539" s="99">
        <v>16</v>
      </c>
      <c r="W539" s="97"/>
      <c r="X539" s="99">
        <v>25</v>
      </c>
      <c r="Y539" s="99">
        <v>18</v>
      </c>
      <c r="AA539" s="78">
        <v>100</v>
      </c>
      <c r="AB539" s="78">
        <v>64.846416382252556</v>
      </c>
      <c r="AC539" s="78">
        <v>9.8976109215017072</v>
      </c>
      <c r="AD539" s="78">
        <v>7.1672354948805461</v>
      </c>
      <c r="AE539" s="78">
        <v>0.68259385665529015</v>
      </c>
      <c r="AF539" s="78">
        <v>0.34129692832764508</v>
      </c>
      <c r="AG539" s="78">
        <v>2.3890784982935154</v>
      </c>
      <c r="AH539" s="78">
        <v>0.68259385665529015</v>
      </c>
      <c r="AI539" s="78">
        <v>1.7064846416382253</v>
      </c>
      <c r="AJ539" s="78">
        <v>0</v>
      </c>
      <c r="AK539" s="78">
        <v>0</v>
      </c>
      <c r="AL539" s="78">
        <v>0</v>
      </c>
      <c r="AM539" s="78">
        <v>0</v>
      </c>
      <c r="AN539" s="78">
        <v>0</v>
      </c>
      <c r="AO539" s="78">
        <v>0.68259385665529015</v>
      </c>
      <c r="AP539" s="78">
        <v>0.68259385665529015</v>
      </c>
      <c r="AQ539" s="78">
        <v>7.8498293515358366</v>
      </c>
      <c r="AR539" s="78">
        <v>5.4607508532423212</v>
      </c>
      <c r="AS539" s="75"/>
      <c r="AT539" s="78">
        <v>8.5324232081911262</v>
      </c>
      <c r="AU539" s="78">
        <v>6.1433447098976108</v>
      </c>
    </row>
    <row r="540" spans="2:47" x14ac:dyDescent="0.2">
      <c r="B540" s="56" t="s">
        <v>747</v>
      </c>
      <c r="C540" s="56" t="s">
        <v>1058</v>
      </c>
      <c r="D540" s="70" t="s">
        <v>1058</v>
      </c>
      <c r="E540" s="99">
        <v>309</v>
      </c>
      <c r="F540" s="99">
        <v>202</v>
      </c>
      <c r="G540" s="99">
        <v>16</v>
      </c>
      <c r="H540" s="99">
        <v>44</v>
      </c>
      <c r="I540" s="99">
        <v>4</v>
      </c>
      <c r="J540" s="99">
        <v>1</v>
      </c>
      <c r="K540" s="99">
        <v>6</v>
      </c>
      <c r="L540" s="99">
        <v>2</v>
      </c>
      <c r="M540" s="99">
        <v>3</v>
      </c>
      <c r="N540" s="99">
        <v>0</v>
      </c>
      <c r="O540" s="99">
        <v>0</v>
      </c>
      <c r="P540" s="99">
        <v>0</v>
      </c>
      <c r="Q540" s="99">
        <v>0</v>
      </c>
      <c r="R540" s="99">
        <v>1</v>
      </c>
      <c r="S540" s="99">
        <v>1</v>
      </c>
      <c r="T540" s="99">
        <v>0</v>
      </c>
      <c r="U540" s="99">
        <v>23</v>
      </c>
      <c r="V540" s="99">
        <v>12</v>
      </c>
      <c r="W540" s="97"/>
      <c r="X540" s="99">
        <v>24</v>
      </c>
      <c r="Y540" s="99">
        <v>12</v>
      </c>
      <c r="AA540" s="78">
        <v>100</v>
      </c>
      <c r="AB540" s="78">
        <v>65.372168284789637</v>
      </c>
      <c r="AC540" s="78">
        <v>5.1779935275080913</v>
      </c>
      <c r="AD540" s="78">
        <v>14.239482200647249</v>
      </c>
      <c r="AE540" s="78">
        <v>1.2944983818770228</v>
      </c>
      <c r="AF540" s="78">
        <v>0.3236245954692557</v>
      </c>
      <c r="AG540" s="78">
        <v>1.9417475728155338</v>
      </c>
      <c r="AH540" s="78">
        <v>0.64724919093851141</v>
      </c>
      <c r="AI540" s="78">
        <v>0.97087378640776689</v>
      </c>
      <c r="AJ540" s="78">
        <v>0</v>
      </c>
      <c r="AK540" s="78">
        <v>0</v>
      </c>
      <c r="AL540" s="78">
        <v>0</v>
      </c>
      <c r="AM540" s="78">
        <v>0</v>
      </c>
      <c r="AN540" s="78">
        <v>0.3236245954692557</v>
      </c>
      <c r="AO540" s="78">
        <v>0.3236245954692557</v>
      </c>
      <c r="AP540" s="78">
        <v>0</v>
      </c>
      <c r="AQ540" s="78">
        <v>7.4433656957928811</v>
      </c>
      <c r="AR540" s="78">
        <v>3.8834951456310676</v>
      </c>
      <c r="AS540" s="75"/>
      <c r="AT540" s="78">
        <v>7.7669902912621351</v>
      </c>
      <c r="AU540" s="78">
        <v>3.8834951456310676</v>
      </c>
    </row>
    <row r="541" spans="2:47" x14ac:dyDescent="0.2">
      <c r="B541" s="56" t="s">
        <v>747</v>
      </c>
      <c r="C541" s="56" t="s">
        <v>1059</v>
      </c>
      <c r="D541" s="70" t="s">
        <v>1059</v>
      </c>
      <c r="E541" s="99">
        <v>381</v>
      </c>
      <c r="F541" s="99">
        <v>235</v>
      </c>
      <c r="G541" s="99">
        <v>25</v>
      </c>
      <c r="H541" s="99">
        <v>35</v>
      </c>
      <c r="I541" s="99">
        <v>3</v>
      </c>
      <c r="J541" s="99">
        <v>0</v>
      </c>
      <c r="K541" s="99">
        <v>10</v>
      </c>
      <c r="L541" s="99">
        <v>6</v>
      </c>
      <c r="M541" s="99">
        <v>1</v>
      </c>
      <c r="N541" s="99">
        <v>0</v>
      </c>
      <c r="O541" s="99">
        <v>0</v>
      </c>
      <c r="P541" s="99">
        <v>0</v>
      </c>
      <c r="Q541" s="99">
        <v>0</v>
      </c>
      <c r="R541" s="99">
        <v>3</v>
      </c>
      <c r="S541" s="99">
        <v>10</v>
      </c>
      <c r="T541" s="99">
        <v>0</v>
      </c>
      <c r="U541" s="99">
        <v>47</v>
      </c>
      <c r="V541" s="99">
        <v>16</v>
      </c>
      <c r="W541" s="97"/>
      <c r="X541" s="99">
        <v>57</v>
      </c>
      <c r="Y541" s="99">
        <v>16</v>
      </c>
      <c r="AA541" s="78">
        <v>100</v>
      </c>
      <c r="AB541" s="78">
        <v>61.679790026246714</v>
      </c>
      <c r="AC541" s="78">
        <v>6.5616797900262469</v>
      </c>
      <c r="AD541" s="78">
        <v>9.1863517060367457</v>
      </c>
      <c r="AE541" s="78">
        <v>0.78740157480314954</v>
      </c>
      <c r="AF541" s="78">
        <v>0</v>
      </c>
      <c r="AG541" s="78">
        <v>2.6246719160104988</v>
      </c>
      <c r="AH541" s="78">
        <v>1.5748031496062991</v>
      </c>
      <c r="AI541" s="78">
        <v>0.26246719160104987</v>
      </c>
      <c r="AJ541" s="78">
        <v>0</v>
      </c>
      <c r="AK541" s="78">
        <v>0</v>
      </c>
      <c r="AL541" s="78">
        <v>0</v>
      </c>
      <c r="AM541" s="78">
        <v>0</v>
      </c>
      <c r="AN541" s="78">
        <v>0.78740157480314954</v>
      </c>
      <c r="AO541" s="78">
        <v>2.6246719160104988</v>
      </c>
      <c r="AP541" s="78">
        <v>0</v>
      </c>
      <c r="AQ541" s="78">
        <v>12.335958005249344</v>
      </c>
      <c r="AR541" s="78">
        <v>4.1994750656167978</v>
      </c>
      <c r="AS541" s="75"/>
      <c r="AT541" s="78">
        <v>14.960629921259844</v>
      </c>
      <c r="AU541" s="78">
        <v>4.1994750656167978</v>
      </c>
    </row>
    <row r="542" spans="2:47" x14ac:dyDescent="0.2">
      <c r="B542" s="56" t="s">
        <v>747</v>
      </c>
      <c r="C542" s="56" t="s">
        <v>1060</v>
      </c>
      <c r="D542" s="70" t="s">
        <v>1060</v>
      </c>
      <c r="E542" s="99">
        <v>351</v>
      </c>
      <c r="F542" s="99">
        <v>206</v>
      </c>
      <c r="G542" s="99">
        <v>23</v>
      </c>
      <c r="H542" s="99">
        <v>46</v>
      </c>
      <c r="I542" s="99">
        <v>0</v>
      </c>
      <c r="J542" s="99">
        <v>0</v>
      </c>
      <c r="K542" s="99">
        <v>6</v>
      </c>
      <c r="L542" s="99">
        <v>3</v>
      </c>
      <c r="M542" s="99">
        <v>0</v>
      </c>
      <c r="N542" s="99">
        <v>1</v>
      </c>
      <c r="O542" s="99">
        <v>0</v>
      </c>
      <c r="P542" s="99">
        <v>0</v>
      </c>
      <c r="Q542" s="99">
        <v>0</v>
      </c>
      <c r="R542" s="99">
        <v>2</v>
      </c>
      <c r="S542" s="99">
        <v>2</v>
      </c>
      <c r="T542" s="99">
        <v>0</v>
      </c>
      <c r="U542" s="99">
        <v>51</v>
      </c>
      <c r="V542" s="99">
        <v>17</v>
      </c>
      <c r="W542" s="97"/>
      <c r="X542" s="99">
        <v>53</v>
      </c>
      <c r="Y542" s="99">
        <v>17</v>
      </c>
      <c r="AA542" s="78">
        <v>100</v>
      </c>
      <c r="AB542" s="78">
        <v>58.689458689458682</v>
      </c>
      <c r="AC542" s="78">
        <v>6.5527065527065522</v>
      </c>
      <c r="AD542" s="78">
        <v>13.105413105413104</v>
      </c>
      <c r="AE542" s="78">
        <v>0</v>
      </c>
      <c r="AF542" s="78">
        <v>0</v>
      </c>
      <c r="AG542" s="78">
        <v>1.7094017094017095</v>
      </c>
      <c r="AH542" s="78">
        <v>0.85470085470085477</v>
      </c>
      <c r="AI542" s="78">
        <v>0</v>
      </c>
      <c r="AJ542" s="78">
        <v>0.28490028490028491</v>
      </c>
      <c r="AK542" s="78">
        <v>0</v>
      </c>
      <c r="AL542" s="78">
        <v>0</v>
      </c>
      <c r="AM542" s="78">
        <v>0</v>
      </c>
      <c r="AN542" s="78">
        <v>0.56980056980056981</v>
      </c>
      <c r="AO542" s="78">
        <v>0.56980056980056981</v>
      </c>
      <c r="AP542" s="78">
        <v>0</v>
      </c>
      <c r="AQ542" s="78">
        <v>14.529914529914532</v>
      </c>
      <c r="AR542" s="78">
        <v>4.8433048433048427</v>
      </c>
      <c r="AS542" s="75"/>
      <c r="AT542" s="78">
        <v>15.0997150997151</v>
      </c>
      <c r="AU542" s="78">
        <v>4.8433048433048427</v>
      </c>
    </row>
    <row r="543" spans="2:47" x14ac:dyDescent="0.2">
      <c r="B543" s="56" t="s">
        <v>747</v>
      </c>
      <c r="C543" s="56" t="s">
        <v>1061</v>
      </c>
      <c r="D543" s="70" t="s">
        <v>1061</v>
      </c>
      <c r="E543" s="99">
        <v>234</v>
      </c>
      <c r="F543" s="99">
        <v>134</v>
      </c>
      <c r="G543" s="99">
        <v>21</v>
      </c>
      <c r="H543" s="99">
        <v>13</v>
      </c>
      <c r="I543" s="99">
        <v>0</v>
      </c>
      <c r="J543" s="99">
        <v>0</v>
      </c>
      <c r="K543" s="99">
        <v>7</v>
      </c>
      <c r="L543" s="99">
        <v>3</v>
      </c>
      <c r="M543" s="99">
        <v>0</v>
      </c>
      <c r="N543" s="99">
        <v>1</v>
      </c>
      <c r="O543" s="99">
        <v>1</v>
      </c>
      <c r="P543" s="99">
        <v>0</v>
      </c>
      <c r="Q543" s="99">
        <v>0</v>
      </c>
      <c r="R543" s="99">
        <v>2</v>
      </c>
      <c r="S543" s="99">
        <v>6</v>
      </c>
      <c r="T543" s="99">
        <v>0</v>
      </c>
      <c r="U543" s="99">
        <v>39</v>
      </c>
      <c r="V543" s="99">
        <v>14</v>
      </c>
      <c r="W543" s="97"/>
      <c r="X543" s="99">
        <v>45</v>
      </c>
      <c r="Y543" s="99">
        <v>14</v>
      </c>
      <c r="AA543" s="78">
        <v>100</v>
      </c>
      <c r="AB543" s="78">
        <v>57.26495726495726</v>
      </c>
      <c r="AC543" s="78">
        <v>8.9743589743589745</v>
      </c>
      <c r="AD543" s="78">
        <v>5.5555555555555554</v>
      </c>
      <c r="AE543" s="78">
        <v>0</v>
      </c>
      <c r="AF543" s="78">
        <v>0</v>
      </c>
      <c r="AG543" s="78">
        <v>2.9914529914529915</v>
      </c>
      <c r="AH543" s="78">
        <v>1.2820512820512819</v>
      </c>
      <c r="AI543" s="78">
        <v>0</v>
      </c>
      <c r="AJ543" s="78">
        <v>0.42735042735042739</v>
      </c>
      <c r="AK543" s="78">
        <v>0.42735042735042739</v>
      </c>
      <c r="AL543" s="78">
        <v>0</v>
      </c>
      <c r="AM543" s="78">
        <v>0</v>
      </c>
      <c r="AN543" s="78">
        <v>0.85470085470085477</v>
      </c>
      <c r="AO543" s="78">
        <v>2.5641025641025639</v>
      </c>
      <c r="AP543" s="78">
        <v>0</v>
      </c>
      <c r="AQ543" s="78">
        <v>16.666666666666664</v>
      </c>
      <c r="AR543" s="78">
        <v>5.982905982905983</v>
      </c>
      <c r="AS543" s="75"/>
      <c r="AT543" s="78">
        <v>19.230769230769234</v>
      </c>
      <c r="AU543" s="78">
        <v>5.982905982905983</v>
      </c>
    </row>
    <row r="544" spans="2:47" x14ac:dyDescent="0.2">
      <c r="B544" s="56" t="s">
        <v>747</v>
      </c>
      <c r="C544" s="56" t="s">
        <v>1062</v>
      </c>
      <c r="D544" s="70" t="s">
        <v>1062</v>
      </c>
      <c r="E544" s="99">
        <v>273</v>
      </c>
      <c r="F544" s="99">
        <v>169</v>
      </c>
      <c r="G544" s="99">
        <v>14</v>
      </c>
      <c r="H544" s="99">
        <v>21</v>
      </c>
      <c r="I544" s="99">
        <v>3</v>
      </c>
      <c r="J544" s="99">
        <v>2</v>
      </c>
      <c r="K544" s="99">
        <v>4</v>
      </c>
      <c r="L544" s="99">
        <v>1</v>
      </c>
      <c r="M544" s="99">
        <v>1</v>
      </c>
      <c r="N544" s="99">
        <v>0</v>
      </c>
      <c r="O544" s="99">
        <v>0</v>
      </c>
      <c r="P544" s="99">
        <v>0</v>
      </c>
      <c r="Q544" s="99">
        <v>0</v>
      </c>
      <c r="R544" s="99">
        <v>2</v>
      </c>
      <c r="S544" s="99">
        <v>3</v>
      </c>
      <c r="T544" s="99">
        <v>0</v>
      </c>
      <c r="U544" s="99">
        <v>38</v>
      </c>
      <c r="V544" s="99">
        <v>19</v>
      </c>
      <c r="W544" s="97"/>
      <c r="X544" s="99">
        <v>41</v>
      </c>
      <c r="Y544" s="99">
        <v>19</v>
      </c>
      <c r="AA544" s="78">
        <v>100</v>
      </c>
      <c r="AB544" s="78">
        <v>61.904761904761905</v>
      </c>
      <c r="AC544" s="78">
        <v>5.1282051282051277</v>
      </c>
      <c r="AD544" s="78">
        <v>7.6923076923076925</v>
      </c>
      <c r="AE544" s="78">
        <v>1.098901098901099</v>
      </c>
      <c r="AF544" s="78">
        <v>0.73260073260073255</v>
      </c>
      <c r="AG544" s="78">
        <v>1.4652014652014651</v>
      </c>
      <c r="AH544" s="78">
        <v>0.36630036630036628</v>
      </c>
      <c r="AI544" s="78">
        <v>0.36630036630036628</v>
      </c>
      <c r="AJ544" s="78">
        <v>0</v>
      </c>
      <c r="AK544" s="78">
        <v>0</v>
      </c>
      <c r="AL544" s="78">
        <v>0</v>
      </c>
      <c r="AM544" s="78">
        <v>0</v>
      </c>
      <c r="AN544" s="78">
        <v>0.73260073260073255</v>
      </c>
      <c r="AO544" s="78">
        <v>1.098901098901099</v>
      </c>
      <c r="AP544" s="78">
        <v>0</v>
      </c>
      <c r="AQ544" s="78">
        <v>13.91941391941392</v>
      </c>
      <c r="AR544" s="78">
        <v>6.9597069597069599</v>
      </c>
      <c r="AS544" s="75"/>
      <c r="AT544" s="78">
        <v>15.018315018315018</v>
      </c>
      <c r="AU544" s="78">
        <v>6.9597069597069599</v>
      </c>
    </row>
    <row r="545" spans="2:47" x14ac:dyDescent="0.2">
      <c r="B545" s="56" t="s">
        <v>747</v>
      </c>
      <c r="C545" s="56" t="s">
        <v>1063</v>
      </c>
      <c r="D545" s="70" t="s">
        <v>1063</v>
      </c>
      <c r="E545" s="99">
        <v>431</v>
      </c>
      <c r="F545" s="99">
        <v>242</v>
      </c>
      <c r="G545" s="99">
        <v>42</v>
      </c>
      <c r="H545" s="99">
        <v>33</v>
      </c>
      <c r="I545" s="99">
        <v>8</v>
      </c>
      <c r="J545" s="99">
        <v>0</v>
      </c>
      <c r="K545" s="99">
        <v>7</v>
      </c>
      <c r="L545" s="99">
        <v>5</v>
      </c>
      <c r="M545" s="99">
        <v>0</v>
      </c>
      <c r="N545" s="99">
        <v>1</v>
      </c>
      <c r="O545" s="99">
        <v>1</v>
      </c>
      <c r="P545" s="99">
        <v>0</v>
      </c>
      <c r="Q545" s="99">
        <v>0</v>
      </c>
      <c r="R545" s="99">
        <v>0</v>
      </c>
      <c r="S545" s="99">
        <v>4</v>
      </c>
      <c r="T545" s="99">
        <v>1</v>
      </c>
      <c r="U545" s="99">
        <v>63</v>
      </c>
      <c r="V545" s="99">
        <v>31</v>
      </c>
      <c r="W545" s="97"/>
      <c r="X545" s="99">
        <v>67</v>
      </c>
      <c r="Y545" s="99">
        <v>32</v>
      </c>
      <c r="AA545" s="78">
        <v>100</v>
      </c>
      <c r="AB545" s="78">
        <v>56.148491879350345</v>
      </c>
      <c r="AC545" s="78">
        <v>9.7447795823665881</v>
      </c>
      <c r="AD545" s="78">
        <v>7.6566125290023201</v>
      </c>
      <c r="AE545" s="78">
        <v>1.8561484918793503</v>
      </c>
      <c r="AF545" s="78">
        <v>0</v>
      </c>
      <c r="AG545" s="78">
        <v>1.6241299303944314</v>
      </c>
      <c r="AH545" s="78">
        <v>1.160092807424594</v>
      </c>
      <c r="AI545" s="78">
        <v>0</v>
      </c>
      <c r="AJ545" s="78">
        <v>0.23201856148491878</v>
      </c>
      <c r="AK545" s="78">
        <v>0.23201856148491878</v>
      </c>
      <c r="AL545" s="78">
        <v>0</v>
      </c>
      <c r="AM545" s="78">
        <v>0</v>
      </c>
      <c r="AN545" s="78">
        <v>0</v>
      </c>
      <c r="AO545" s="78">
        <v>0.92807424593967514</v>
      </c>
      <c r="AP545" s="78">
        <v>0.23201856148491878</v>
      </c>
      <c r="AQ545" s="78">
        <v>14.617169373549885</v>
      </c>
      <c r="AR545" s="78">
        <v>7.192575406032482</v>
      </c>
      <c r="AS545" s="75"/>
      <c r="AT545" s="78">
        <v>15.545243619489559</v>
      </c>
      <c r="AU545" s="78">
        <v>7.4245939675174011</v>
      </c>
    </row>
    <row r="546" spans="2:47" x14ac:dyDescent="0.2">
      <c r="B546" s="56" t="s">
        <v>747</v>
      </c>
      <c r="C546" s="56" t="s">
        <v>1064</v>
      </c>
      <c r="D546" s="70" t="s">
        <v>1064</v>
      </c>
      <c r="E546" s="99">
        <v>339</v>
      </c>
      <c r="F546" s="99">
        <v>216</v>
      </c>
      <c r="G546" s="99">
        <v>20</v>
      </c>
      <c r="H546" s="99">
        <v>29</v>
      </c>
      <c r="I546" s="99">
        <v>0</v>
      </c>
      <c r="J546" s="99">
        <v>0</v>
      </c>
      <c r="K546" s="99">
        <v>4</v>
      </c>
      <c r="L546" s="99">
        <v>1</v>
      </c>
      <c r="M546" s="99">
        <v>2</v>
      </c>
      <c r="N546" s="99">
        <v>0</v>
      </c>
      <c r="O546" s="99">
        <v>0</v>
      </c>
      <c r="P546" s="99">
        <v>0</v>
      </c>
      <c r="Q546" s="99">
        <v>0</v>
      </c>
      <c r="R546" s="99">
        <v>1</v>
      </c>
      <c r="S546" s="99">
        <v>5</v>
      </c>
      <c r="T546" s="99">
        <v>5</v>
      </c>
      <c r="U546" s="99">
        <v>35</v>
      </c>
      <c r="V546" s="99">
        <v>25</v>
      </c>
      <c r="W546" s="97"/>
      <c r="X546" s="99">
        <v>40</v>
      </c>
      <c r="Y546" s="99">
        <v>30</v>
      </c>
      <c r="AA546" s="78">
        <v>100</v>
      </c>
      <c r="AB546" s="78">
        <v>63.716814159292035</v>
      </c>
      <c r="AC546" s="78">
        <v>5.8997050147492622</v>
      </c>
      <c r="AD546" s="78">
        <v>8.5545722713864301</v>
      </c>
      <c r="AE546" s="78">
        <v>0</v>
      </c>
      <c r="AF546" s="78">
        <v>0</v>
      </c>
      <c r="AG546" s="78">
        <v>1.1799410029498525</v>
      </c>
      <c r="AH546" s="78">
        <v>0.29498525073746312</v>
      </c>
      <c r="AI546" s="78">
        <v>0.58997050147492625</v>
      </c>
      <c r="AJ546" s="78">
        <v>0</v>
      </c>
      <c r="AK546" s="78">
        <v>0</v>
      </c>
      <c r="AL546" s="78">
        <v>0</v>
      </c>
      <c r="AM546" s="78">
        <v>0</v>
      </c>
      <c r="AN546" s="78">
        <v>0.29498525073746312</v>
      </c>
      <c r="AO546" s="78">
        <v>1.4749262536873156</v>
      </c>
      <c r="AP546" s="78">
        <v>1.4749262536873156</v>
      </c>
      <c r="AQ546" s="78">
        <v>10.32448377581121</v>
      </c>
      <c r="AR546" s="78">
        <v>7.3746312684365778</v>
      </c>
      <c r="AS546" s="75"/>
      <c r="AT546" s="78">
        <v>11.799410029498524</v>
      </c>
      <c r="AU546" s="78">
        <v>8.8495575221238933</v>
      </c>
    </row>
    <row r="547" spans="2:47" x14ac:dyDescent="0.2">
      <c r="B547" s="56" t="s">
        <v>747</v>
      </c>
      <c r="C547" s="56" t="s">
        <v>1065</v>
      </c>
      <c r="D547" s="70" t="s">
        <v>1065</v>
      </c>
      <c r="E547" s="99">
        <v>316</v>
      </c>
      <c r="F547" s="99">
        <v>202</v>
      </c>
      <c r="G547" s="99">
        <v>17</v>
      </c>
      <c r="H547" s="99">
        <v>41</v>
      </c>
      <c r="I547" s="99">
        <v>1</v>
      </c>
      <c r="J547" s="99">
        <v>1</v>
      </c>
      <c r="K547" s="99">
        <v>5</v>
      </c>
      <c r="L547" s="99">
        <v>3</v>
      </c>
      <c r="M547" s="99">
        <v>0</v>
      </c>
      <c r="N547" s="99">
        <v>2</v>
      </c>
      <c r="O547" s="99">
        <v>0</v>
      </c>
      <c r="P547" s="99">
        <v>0</v>
      </c>
      <c r="Q547" s="99">
        <v>0</v>
      </c>
      <c r="R547" s="99">
        <v>0</v>
      </c>
      <c r="S547" s="99">
        <v>4</v>
      </c>
      <c r="T547" s="99">
        <v>3</v>
      </c>
      <c r="U547" s="99">
        <v>31</v>
      </c>
      <c r="V547" s="99">
        <v>11</v>
      </c>
      <c r="W547" s="97"/>
      <c r="X547" s="99">
        <v>35</v>
      </c>
      <c r="Y547" s="99">
        <v>14</v>
      </c>
      <c r="AA547" s="78">
        <v>100</v>
      </c>
      <c r="AB547" s="78">
        <v>63.924050632911388</v>
      </c>
      <c r="AC547" s="78">
        <v>5.3797468354430382</v>
      </c>
      <c r="AD547" s="78">
        <v>12.974683544303797</v>
      </c>
      <c r="AE547" s="78">
        <v>0.31645569620253167</v>
      </c>
      <c r="AF547" s="78">
        <v>0.31645569620253167</v>
      </c>
      <c r="AG547" s="78">
        <v>1.5822784810126582</v>
      </c>
      <c r="AH547" s="78">
        <v>0.949367088607595</v>
      </c>
      <c r="AI547" s="78">
        <v>0</v>
      </c>
      <c r="AJ547" s="78">
        <v>0.63291139240506333</v>
      </c>
      <c r="AK547" s="78">
        <v>0</v>
      </c>
      <c r="AL547" s="78">
        <v>0</v>
      </c>
      <c r="AM547" s="78">
        <v>0</v>
      </c>
      <c r="AN547" s="78">
        <v>0</v>
      </c>
      <c r="AO547" s="78">
        <v>1.2658227848101267</v>
      </c>
      <c r="AP547" s="78">
        <v>0.949367088607595</v>
      </c>
      <c r="AQ547" s="78">
        <v>9.81012658227848</v>
      </c>
      <c r="AR547" s="78">
        <v>3.481012658227848</v>
      </c>
      <c r="AS547" s="75"/>
      <c r="AT547" s="78">
        <v>11.075949367088606</v>
      </c>
      <c r="AU547" s="78">
        <v>4.4303797468354427</v>
      </c>
    </row>
    <row r="548" spans="2:47" x14ac:dyDescent="0.2">
      <c r="B548" s="56" t="s">
        <v>747</v>
      </c>
      <c r="C548" s="56" t="s">
        <v>1066</v>
      </c>
      <c r="D548" s="70" t="s">
        <v>1066</v>
      </c>
      <c r="E548" s="99">
        <v>307</v>
      </c>
      <c r="F548" s="99">
        <v>136</v>
      </c>
      <c r="G548" s="99">
        <v>13</v>
      </c>
      <c r="H548" s="99">
        <v>34</v>
      </c>
      <c r="I548" s="99">
        <v>0</v>
      </c>
      <c r="J548" s="99">
        <v>0</v>
      </c>
      <c r="K548" s="99">
        <v>3</v>
      </c>
      <c r="L548" s="99">
        <v>2</v>
      </c>
      <c r="M548" s="99">
        <v>0</v>
      </c>
      <c r="N548" s="99">
        <v>1</v>
      </c>
      <c r="O548" s="99">
        <v>0</v>
      </c>
      <c r="P548" s="99">
        <v>0</v>
      </c>
      <c r="Q548" s="99">
        <v>0</v>
      </c>
      <c r="R548" s="99">
        <v>0</v>
      </c>
      <c r="S548" s="99">
        <v>0</v>
      </c>
      <c r="T548" s="99">
        <v>2</v>
      </c>
      <c r="U548" s="99">
        <v>98</v>
      </c>
      <c r="V548" s="99">
        <v>21</v>
      </c>
      <c r="W548" s="97"/>
      <c r="X548" s="99">
        <v>98</v>
      </c>
      <c r="Y548" s="99">
        <v>23</v>
      </c>
      <c r="AA548" s="78">
        <v>100</v>
      </c>
      <c r="AB548" s="78">
        <v>44.299674267100976</v>
      </c>
      <c r="AC548" s="78">
        <v>4.234527687296417</v>
      </c>
      <c r="AD548" s="78">
        <v>11.074918566775244</v>
      </c>
      <c r="AE548" s="78">
        <v>0</v>
      </c>
      <c r="AF548" s="78">
        <v>0</v>
      </c>
      <c r="AG548" s="78">
        <v>0.97719869706840379</v>
      </c>
      <c r="AH548" s="78">
        <v>0.65146579804560267</v>
      </c>
      <c r="AI548" s="78">
        <v>0</v>
      </c>
      <c r="AJ548" s="78">
        <v>0.32573289902280134</v>
      </c>
      <c r="AK548" s="78">
        <v>0</v>
      </c>
      <c r="AL548" s="78">
        <v>0</v>
      </c>
      <c r="AM548" s="78">
        <v>0</v>
      </c>
      <c r="AN548" s="78">
        <v>0</v>
      </c>
      <c r="AO548" s="78">
        <v>0</v>
      </c>
      <c r="AP548" s="78">
        <v>0.65146579804560267</v>
      </c>
      <c r="AQ548" s="78">
        <v>31.921824104234524</v>
      </c>
      <c r="AR548" s="78">
        <v>6.8403908794788277</v>
      </c>
      <c r="AS548" s="75"/>
      <c r="AT548" s="78">
        <v>31.921824104234524</v>
      </c>
      <c r="AU548" s="78">
        <v>7.4918566775244306</v>
      </c>
    </row>
    <row r="549" spans="2:47" x14ac:dyDescent="0.2">
      <c r="B549" s="56" t="s">
        <v>747</v>
      </c>
      <c r="C549" s="56" t="s">
        <v>1067</v>
      </c>
      <c r="D549" s="70" t="s">
        <v>1067</v>
      </c>
      <c r="E549" s="99">
        <v>270</v>
      </c>
      <c r="F549" s="99">
        <v>163</v>
      </c>
      <c r="G549" s="99">
        <v>17</v>
      </c>
      <c r="H549" s="99">
        <v>22</v>
      </c>
      <c r="I549" s="99">
        <v>2</v>
      </c>
      <c r="J549" s="99">
        <v>0</v>
      </c>
      <c r="K549" s="99">
        <v>4</v>
      </c>
      <c r="L549" s="99">
        <v>1</v>
      </c>
      <c r="M549" s="99">
        <v>1</v>
      </c>
      <c r="N549" s="99">
        <v>2</v>
      </c>
      <c r="O549" s="99">
        <v>0</v>
      </c>
      <c r="P549" s="99">
        <v>0</v>
      </c>
      <c r="Q549" s="99">
        <v>0</v>
      </c>
      <c r="R549" s="99">
        <v>0</v>
      </c>
      <c r="S549" s="99">
        <v>2</v>
      </c>
      <c r="T549" s="99">
        <v>0</v>
      </c>
      <c r="U549" s="99">
        <v>48</v>
      </c>
      <c r="V549" s="99">
        <v>12</v>
      </c>
      <c r="W549" s="97"/>
      <c r="X549" s="99">
        <v>50</v>
      </c>
      <c r="Y549" s="99">
        <v>12</v>
      </c>
      <c r="AA549" s="78">
        <v>100</v>
      </c>
      <c r="AB549" s="78">
        <v>60.370370370370374</v>
      </c>
      <c r="AC549" s="78">
        <v>6.2962962962962958</v>
      </c>
      <c r="AD549" s="78">
        <v>8.1481481481481488</v>
      </c>
      <c r="AE549" s="78">
        <v>0.74074074074074081</v>
      </c>
      <c r="AF549" s="78">
        <v>0</v>
      </c>
      <c r="AG549" s="78">
        <v>1.4814814814814816</v>
      </c>
      <c r="AH549" s="78">
        <v>0.37037037037037041</v>
      </c>
      <c r="AI549" s="78">
        <v>0.37037037037037041</v>
      </c>
      <c r="AJ549" s="78">
        <v>0.74074074074074081</v>
      </c>
      <c r="AK549" s="78">
        <v>0</v>
      </c>
      <c r="AL549" s="78">
        <v>0</v>
      </c>
      <c r="AM549" s="78">
        <v>0</v>
      </c>
      <c r="AN549" s="78">
        <v>0</v>
      </c>
      <c r="AO549" s="78">
        <v>0.74074074074074081</v>
      </c>
      <c r="AP549" s="78">
        <v>0</v>
      </c>
      <c r="AQ549" s="78">
        <v>17.777777777777779</v>
      </c>
      <c r="AR549" s="78">
        <v>4.4444444444444446</v>
      </c>
      <c r="AS549" s="75"/>
      <c r="AT549" s="78">
        <v>18.518518518518519</v>
      </c>
      <c r="AU549" s="78">
        <v>4.4444444444444446</v>
      </c>
    </row>
    <row r="550" spans="2:47" x14ac:dyDescent="0.2">
      <c r="B550" s="56" t="s">
        <v>747</v>
      </c>
      <c r="C550" s="56" t="s">
        <v>1068</v>
      </c>
      <c r="D550" s="70" t="s">
        <v>1068</v>
      </c>
      <c r="E550" s="99">
        <v>293</v>
      </c>
      <c r="F550" s="99">
        <v>156</v>
      </c>
      <c r="G550" s="99">
        <v>13</v>
      </c>
      <c r="H550" s="99">
        <v>30</v>
      </c>
      <c r="I550" s="99">
        <v>0</v>
      </c>
      <c r="J550" s="99">
        <v>2</v>
      </c>
      <c r="K550" s="99">
        <v>7</v>
      </c>
      <c r="L550" s="99">
        <v>2</v>
      </c>
      <c r="M550" s="99">
        <v>2</v>
      </c>
      <c r="N550" s="99">
        <v>1</v>
      </c>
      <c r="O550" s="99">
        <v>0</v>
      </c>
      <c r="P550" s="99">
        <v>0</v>
      </c>
      <c r="Q550" s="99">
        <v>0</v>
      </c>
      <c r="R550" s="99">
        <v>2</v>
      </c>
      <c r="S550" s="99">
        <v>0</v>
      </c>
      <c r="T550" s="99">
        <v>0</v>
      </c>
      <c r="U550" s="99">
        <v>56</v>
      </c>
      <c r="V550" s="99">
        <v>29</v>
      </c>
      <c r="W550" s="97"/>
      <c r="X550" s="99">
        <v>56</v>
      </c>
      <c r="Y550" s="99">
        <v>29</v>
      </c>
      <c r="AA550" s="78">
        <v>100</v>
      </c>
      <c r="AB550" s="78">
        <v>53.242320819112635</v>
      </c>
      <c r="AC550" s="78">
        <v>4.4368600682593859</v>
      </c>
      <c r="AD550" s="78">
        <v>10.238907849829351</v>
      </c>
      <c r="AE550" s="78">
        <v>0</v>
      </c>
      <c r="AF550" s="78">
        <v>0.68259385665529015</v>
      </c>
      <c r="AG550" s="78">
        <v>2.3890784982935154</v>
      </c>
      <c r="AH550" s="78">
        <v>0.68259385665529015</v>
      </c>
      <c r="AI550" s="78">
        <v>0.68259385665529015</v>
      </c>
      <c r="AJ550" s="78">
        <v>0.34129692832764508</v>
      </c>
      <c r="AK550" s="78">
        <v>0</v>
      </c>
      <c r="AL550" s="78">
        <v>0</v>
      </c>
      <c r="AM550" s="78">
        <v>0</v>
      </c>
      <c r="AN550" s="78">
        <v>0.68259385665529015</v>
      </c>
      <c r="AO550" s="78">
        <v>0</v>
      </c>
      <c r="AP550" s="78">
        <v>0</v>
      </c>
      <c r="AQ550" s="78">
        <v>19.112627986348123</v>
      </c>
      <c r="AR550" s="78">
        <v>9.8976109215017072</v>
      </c>
      <c r="AS550" s="75"/>
      <c r="AT550" s="78">
        <v>19.112627986348123</v>
      </c>
      <c r="AU550" s="78">
        <v>9.8976109215017072</v>
      </c>
    </row>
    <row r="551" spans="2:47" x14ac:dyDescent="0.2">
      <c r="B551" s="56" t="s">
        <v>747</v>
      </c>
      <c r="C551" s="56" t="s">
        <v>1069</v>
      </c>
      <c r="D551" s="70" t="s">
        <v>1069</v>
      </c>
      <c r="E551" s="99">
        <v>269</v>
      </c>
      <c r="F551" s="99">
        <v>132</v>
      </c>
      <c r="G551" s="99">
        <v>22</v>
      </c>
      <c r="H551" s="99">
        <v>20</v>
      </c>
      <c r="I551" s="99">
        <v>1</v>
      </c>
      <c r="J551" s="99">
        <v>1</v>
      </c>
      <c r="K551" s="99">
        <v>5</v>
      </c>
      <c r="L551" s="99">
        <v>1</v>
      </c>
      <c r="M551" s="99">
        <v>0</v>
      </c>
      <c r="N551" s="99">
        <v>2</v>
      </c>
      <c r="O551" s="99">
        <v>1</v>
      </c>
      <c r="P551" s="99">
        <v>0</v>
      </c>
      <c r="Q551" s="99">
        <v>0</v>
      </c>
      <c r="R551" s="99">
        <v>1</v>
      </c>
      <c r="S551" s="99">
        <v>8</v>
      </c>
      <c r="T551" s="99">
        <v>3</v>
      </c>
      <c r="U551" s="99">
        <v>51</v>
      </c>
      <c r="V551" s="99">
        <v>26</v>
      </c>
      <c r="W551" s="97"/>
      <c r="X551" s="99">
        <v>59</v>
      </c>
      <c r="Y551" s="99">
        <v>29</v>
      </c>
      <c r="AA551" s="78">
        <v>100</v>
      </c>
      <c r="AB551" s="78">
        <v>49.070631970260223</v>
      </c>
      <c r="AC551" s="78">
        <v>8.1784386617100377</v>
      </c>
      <c r="AD551" s="78">
        <v>7.4349442379182156</v>
      </c>
      <c r="AE551" s="78">
        <v>0.37174721189591076</v>
      </c>
      <c r="AF551" s="78">
        <v>0.37174721189591076</v>
      </c>
      <c r="AG551" s="78">
        <v>1.8587360594795539</v>
      </c>
      <c r="AH551" s="78">
        <v>0.37174721189591076</v>
      </c>
      <c r="AI551" s="78">
        <v>0</v>
      </c>
      <c r="AJ551" s="78">
        <v>0.74349442379182151</v>
      </c>
      <c r="AK551" s="78">
        <v>0.37174721189591076</v>
      </c>
      <c r="AL551" s="78">
        <v>0</v>
      </c>
      <c r="AM551" s="78">
        <v>0</v>
      </c>
      <c r="AN551" s="78">
        <v>0.37174721189591076</v>
      </c>
      <c r="AO551" s="78">
        <v>2.9739776951672861</v>
      </c>
      <c r="AP551" s="78">
        <v>1.1152416356877324</v>
      </c>
      <c r="AQ551" s="78">
        <v>18.959107806691449</v>
      </c>
      <c r="AR551" s="78">
        <v>9.6654275092936803</v>
      </c>
      <c r="AS551" s="75"/>
      <c r="AT551" s="78">
        <v>21.933085501858738</v>
      </c>
      <c r="AU551" s="78">
        <v>10.780669144981413</v>
      </c>
    </row>
    <row r="552" spans="2:47" x14ac:dyDescent="0.2">
      <c r="B552" s="56" t="s">
        <v>747</v>
      </c>
      <c r="C552" s="56" t="s">
        <v>1070</v>
      </c>
      <c r="D552" s="70" t="s">
        <v>1070</v>
      </c>
      <c r="E552" s="99">
        <v>348</v>
      </c>
      <c r="F552" s="99">
        <v>215</v>
      </c>
      <c r="G552" s="99">
        <v>29</v>
      </c>
      <c r="H552" s="99">
        <v>25</v>
      </c>
      <c r="I552" s="99">
        <v>1</v>
      </c>
      <c r="J552" s="99">
        <v>2</v>
      </c>
      <c r="K552" s="99">
        <v>4</v>
      </c>
      <c r="L552" s="99">
        <v>2</v>
      </c>
      <c r="M552" s="99">
        <v>1</v>
      </c>
      <c r="N552" s="99">
        <v>0</v>
      </c>
      <c r="O552" s="99">
        <v>0</v>
      </c>
      <c r="P552" s="99">
        <v>0</v>
      </c>
      <c r="Q552" s="99">
        <v>0</v>
      </c>
      <c r="R552" s="99">
        <v>1</v>
      </c>
      <c r="S552" s="99">
        <v>7</v>
      </c>
      <c r="T552" s="99">
        <v>0</v>
      </c>
      <c r="U552" s="99">
        <v>43</v>
      </c>
      <c r="V552" s="99">
        <v>22</v>
      </c>
      <c r="W552" s="97"/>
      <c r="X552" s="99">
        <v>50</v>
      </c>
      <c r="Y552" s="99">
        <v>22</v>
      </c>
      <c r="AA552" s="78">
        <v>100</v>
      </c>
      <c r="AB552" s="78">
        <v>61.781609195402297</v>
      </c>
      <c r="AC552" s="78">
        <v>8.3333333333333321</v>
      </c>
      <c r="AD552" s="78">
        <v>7.1839080459770113</v>
      </c>
      <c r="AE552" s="78">
        <v>0.28735632183908044</v>
      </c>
      <c r="AF552" s="78">
        <v>0.57471264367816088</v>
      </c>
      <c r="AG552" s="78">
        <v>1.1494252873563218</v>
      </c>
      <c r="AH552" s="78">
        <v>0.57471264367816088</v>
      </c>
      <c r="AI552" s="78">
        <v>0.28735632183908044</v>
      </c>
      <c r="AJ552" s="78">
        <v>0</v>
      </c>
      <c r="AK552" s="78">
        <v>0</v>
      </c>
      <c r="AL552" s="78">
        <v>0</v>
      </c>
      <c r="AM552" s="78">
        <v>0</v>
      </c>
      <c r="AN552" s="78">
        <v>0.28735632183908044</v>
      </c>
      <c r="AO552" s="78">
        <v>2.0114942528735633</v>
      </c>
      <c r="AP552" s="78">
        <v>0</v>
      </c>
      <c r="AQ552" s="78">
        <v>12.35632183908046</v>
      </c>
      <c r="AR552" s="78">
        <v>6.3218390804597711</v>
      </c>
      <c r="AS552" s="75"/>
      <c r="AT552" s="78">
        <v>14.367816091954023</v>
      </c>
      <c r="AU552" s="78">
        <v>6.3218390804597711</v>
      </c>
    </row>
    <row r="553" spans="2:47" x14ac:dyDescent="0.2">
      <c r="B553" s="56" t="s">
        <v>747</v>
      </c>
      <c r="C553" s="56" t="s">
        <v>1071</v>
      </c>
      <c r="D553" s="70" t="s">
        <v>1071</v>
      </c>
      <c r="E553" s="99">
        <v>202</v>
      </c>
      <c r="F553" s="99">
        <v>107</v>
      </c>
      <c r="G553" s="99">
        <v>25</v>
      </c>
      <c r="H553" s="99">
        <v>15</v>
      </c>
      <c r="I553" s="99">
        <v>3</v>
      </c>
      <c r="J553" s="99">
        <v>0</v>
      </c>
      <c r="K553" s="99">
        <v>3</v>
      </c>
      <c r="L553" s="99">
        <v>1</v>
      </c>
      <c r="M553" s="99">
        <v>0</v>
      </c>
      <c r="N553" s="99">
        <v>0</v>
      </c>
      <c r="O553" s="99">
        <v>1</v>
      </c>
      <c r="P553" s="99">
        <v>0</v>
      </c>
      <c r="Q553" s="99">
        <v>0</v>
      </c>
      <c r="R553" s="99">
        <v>1</v>
      </c>
      <c r="S553" s="99">
        <v>6</v>
      </c>
      <c r="T553" s="99">
        <v>1</v>
      </c>
      <c r="U553" s="99">
        <v>35</v>
      </c>
      <c r="V553" s="99">
        <v>7</v>
      </c>
      <c r="W553" s="97"/>
      <c r="X553" s="99">
        <v>41</v>
      </c>
      <c r="Y553" s="99">
        <v>8</v>
      </c>
      <c r="AA553" s="78">
        <v>100</v>
      </c>
      <c r="AB553" s="78">
        <v>52.970297029702976</v>
      </c>
      <c r="AC553" s="78">
        <v>12.376237623762377</v>
      </c>
      <c r="AD553" s="78">
        <v>7.4257425742574252</v>
      </c>
      <c r="AE553" s="78">
        <v>1.4851485148514851</v>
      </c>
      <c r="AF553" s="78">
        <v>0</v>
      </c>
      <c r="AG553" s="78">
        <v>1.4851485148514851</v>
      </c>
      <c r="AH553" s="78">
        <v>0.49504950495049505</v>
      </c>
      <c r="AI553" s="78">
        <v>0</v>
      </c>
      <c r="AJ553" s="78">
        <v>0</v>
      </c>
      <c r="AK553" s="78">
        <v>0.49504950495049505</v>
      </c>
      <c r="AL553" s="78">
        <v>0</v>
      </c>
      <c r="AM553" s="78">
        <v>0</v>
      </c>
      <c r="AN553" s="78">
        <v>0.49504950495049505</v>
      </c>
      <c r="AO553" s="78">
        <v>2.9702970297029703</v>
      </c>
      <c r="AP553" s="78">
        <v>0.49504950495049505</v>
      </c>
      <c r="AQ553" s="78">
        <v>17.326732673267326</v>
      </c>
      <c r="AR553" s="78">
        <v>3.4653465346534658</v>
      </c>
      <c r="AS553" s="75"/>
      <c r="AT553" s="78">
        <v>20.297029702970299</v>
      </c>
      <c r="AU553" s="78">
        <v>3.9603960396039604</v>
      </c>
    </row>
    <row r="554" spans="2:47" x14ac:dyDescent="0.2">
      <c r="B554" s="56" t="s">
        <v>747</v>
      </c>
      <c r="C554" s="56" t="s">
        <v>1072</v>
      </c>
      <c r="D554" s="70" t="s">
        <v>1072</v>
      </c>
      <c r="E554" s="99">
        <v>327</v>
      </c>
      <c r="F554" s="99">
        <v>203</v>
      </c>
      <c r="G554" s="99">
        <v>24</v>
      </c>
      <c r="H554" s="99">
        <v>29</v>
      </c>
      <c r="I554" s="99">
        <v>1</v>
      </c>
      <c r="J554" s="99">
        <v>0</v>
      </c>
      <c r="K554" s="99">
        <v>7</v>
      </c>
      <c r="L554" s="99">
        <v>6</v>
      </c>
      <c r="M554" s="99">
        <v>1</v>
      </c>
      <c r="N554" s="99">
        <v>0</v>
      </c>
      <c r="O554" s="99">
        <v>0</v>
      </c>
      <c r="P554" s="99">
        <v>0</v>
      </c>
      <c r="Q554" s="99">
        <v>0</v>
      </c>
      <c r="R554" s="99">
        <v>0</v>
      </c>
      <c r="S554" s="99">
        <v>3</v>
      </c>
      <c r="T554" s="99">
        <v>2</v>
      </c>
      <c r="U554" s="99">
        <v>43</v>
      </c>
      <c r="V554" s="99">
        <v>15</v>
      </c>
      <c r="W554" s="97"/>
      <c r="X554" s="99">
        <v>46</v>
      </c>
      <c r="Y554" s="99">
        <v>17</v>
      </c>
      <c r="AA554" s="78">
        <v>100</v>
      </c>
      <c r="AB554" s="78">
        <v>62.079510703363916</v>
      </c>
      <c r="AC554" s="78">
        <v>7.3394495412844041</v>
      </c>
      <c r="AD554" s="78">
        <v>8.8685015290519882</v>
      </c>
      <c r="AE554" s="78">
        <v>0.3058103975535168</v>
      </c>
      <c r="AF554" s="78">
        <v>0</v>
      </c>
      <c r="AG554" s="78">
        <v>2.1406727828746175</v>
      </c>
      <c r="AH554" s="78">
        <v>1.834862385321101</v>
      </c>
      <c r="AI554" s="78">
        <v>0.3058103975535168</v>
      </c>
      <c r="AJ554" s="78">
        <v>0</v>
      </c>
      <c r="AK554" s="78">
        <v>0</v>
      </c>
      <c r="AL554" s="78">
        <v>0</v>
      </c>
      <c r="AM554" s="78">
        <v>0</v>
      </c>
      <c r="AN554" s="78">
        <v>0</v>
      </c>
      <c r="AO554" s="78">
        <v>0.91743119266055051</v>
      </c>
      <c r="AP554" s="78">
        <v>0.6116207951070336</v>
      </c>
      <c r="AQ554" s="78">
        <v>13.149847094801222</v>
      </c>
      <c r="AR554" s="78">
        <v>4.5871559633027523</v>
      </c>
      <c r="AS554" s="75"/>
      <c r="AT554" s="78">
        <v>14.067278287461773</v>
      </c>
      <c r="AU554" s="78">
        <v>5.1987767584097861</v>
      </c>
    </row>
    <row r="555" spans="2:47" x14ac:dyDescent="0.2">
      <c r="B555" s="56" t="s">
        <v>747</v>
      </c>
      <c r="C555" s="56" t="s">
        <v>1073</v>
      </c>
      <c r="D555" s="70" t="s">
        <v>1073</v>
      </c>
      <c r="E555" s="99">
        <v>339</v>
      </c>
      <c r="F555" s="99">
        <v>196</v>
      </c>
      <c r="G555" s="99">
        <v>28</v>
      </c>
      <c r="H555" s="99">
        <v>27</v>
      </c>
      <c r="I555" s="99">
        <v>2</v>
      </c>
      <c r="J555" s="99">
        <v>1</v>
      </c>
      <c r="K555" s="99">
        <v>9</v>
      </c>
      <c r="L555" s="99">
        <v>1</v>
      </c>
      <c r="M555" s="99">
        <v>3</v>
      </c>
      <c r="N555" s="99">
        <v>4</v>
      </c>
      <c r="O555" s="99">
        <v>0</v>
      </c>
      <c r="P555" s="99">
        <v>0</v>
      </c>
      <c r="Q555" s="99">
        <v>0</v>
      </c>
      <c r="R555" s="99">
        <v>1</v>
      </c>
      <c r="S555" s="99">
        <v>8</v>
      </c>
      <c r="T555" s="99">
        <v>2</v>
      </c>
      <c r="U555" s="99">
        <v>46</v>
      </c>
      <c r="V555" s="99">
        <v>20</v>
      </c>
      <c r="W555" s="97"/>
      <c r="X555" s="99">
        <v>54</v>
      </c>
      <c r="Y555" s="99">
        <v>22</v>
      </c>
      <c r="AA555" s="78">
        <v>100</v>
      </c>
      <c r="AB555" s="78">
        <v>57.817109144542776</v>
      </c>
      <c r="AC555" s="78">
        <v>8.2595870206489668</v>
      </c>
      <c r="AD555" s="78">
        <v>7.9646017699115044</v>
      </c>
      <c r="AE555" s="78">
        <v>0.58997050147492625</v>
      </c>
      <c r="AF555" s="78">
        <v>0.29498525073746312</v>
      </c>
      <c r="AG555" s="78">
        <v>2.6548672566371683</v>
      </c>
      <c r="AH555" s="78">
        <v>0.29498525073746312</v>
      </c>
      <c r="AI555" s="78">
        <v>0.88495575221238942</v>
      </c>
      <c r="AJ555" s="78">
        <v>1.1799410029498525</v>
      </c>
      <c r="AK555" s="78">
        <v>0</v>
      </c>
      <c r="AL555" s="78">
        <v>0</v>
      </c>
      <c r="AM555" s="78">
        <v>0</v>
      </c>
      <c r="AN555" s="78">
        <v>0.29498525073746312</v>
      </c>
      <c r="AO555" s="78">
        <v>2.359882005899705</v>
      </c>
      <c r="AP555" s="78">
        <v>0.58997050147492625</v>
      </c>
      <c r="AQ555" s="78">
        <v>13.569321533923304</v>
      </c>
      <c r="AR555" s="78">
        <v>5.8997050147492622</v>
      </c>
      <c r="AS555" s="75"/>
      <c r="AT555" s="78">
        <v>15.929203539823009</v>
      </c>
      <c r="AU555" s="78">
        <v>6.4896755162241888</v>
      </c>
    </row>
    <row r="556" spans="2:47" x14ac:dyDescent="0.2">
      <c r="B556" s="56" t="s">
        <v>747</v>
      </c>
      <c r="C556" s="56" t="s">
        <v>1074</v>
      </c>
      <c r="D556" s="70" t="s">
        <v>1074</v>
      </c>
      <c r="E556" s="99">
        <v>279</v>
      </c>
      <c r="F556" s="99">
        <v>164</v>
      </c>
      <c r="G556" s="99">
        <v>26</v>
      </c>
      <c r="H556" s="99">
        <v>13</v>
      </c>
      <c r="I556" s="99">
        <v>2</v>
      </c>
      <c r="J556" s="99">
        <v>0</v>
      </c>
      <c r="K556" s="99">
        <v>5</v>
      </c>
      <c r="L556" s="99">
        <v>0</v>
      </c>
      <c r="M556" s="99">
        <v>1</v>
      </c>
      <c r="N556" s="99">
        <v>1</v>
      </c>
      <c r="O556" s="99">
        <v>2</v>
      </c>
      <c r="P556" s="99">
        <v>0</v>
      </c>
      <c r="Q556" s="99">
        <v>0</v>
      </c>
      <c r="R556" s="99">
        <v>1</v>
      </c>
      <c r="S556" s="99">
        <v>5</v>
      </c>
      <c r="T556" s="99">
        <v>3</v>
      </c>
      <c r="U556" s="99">
        <v>36</v>
      </c>
      <c r="V556" s="99">
        <v>25</v>
      </c>
      <c r="W556" s="97"/>
      <c r="X556" s="99">
        <v>41</v>
      </c>
      <c r="Y556" s="99">
        <v>28</v>
      </c>
      <c r="AA556" s="78">
        <v>100</v>
      </c>
      <c r="AB556" s="78">
        <v>58.781362007168461</v>
      </c>
      <c r="AC556" s="78">
        <v>9.3189964157706093</v>
      </c>
      <c r="AD556" s="78">
        <v>4.6594982078853047</v>
      </c>
      <c r="AE556" s="78">
        <v>0.71684587813620071</v>
      </c>
      <c r="AF556" s="78">
        <v>0</v>
      </c>
      <c r="AG556" s="78">
        <v>1.7921146953405016</v>
      </c>
      <c r="AH556" s="78">
        <v>0</v>
      </c>
      <c r="AI556" s="78">
        <v>0.35842293906810035</v>
      </c>
      <c r="AJ556" s="78">
        <v>0.35842293906810035</v>
      </c>
      <c r="AK556" s="78">
        <v>0.71684587813620071</v>
      </c>
      <c r="AL556" s="78">
        <v>0</v>
      </c>
      <c r="AM556" s="78">
        <v>0</v>
      </c>
      <c r="AN556" s="78">
        <v>0.35842293906810035</v>
      </c>
      <c r="AO556" s="78">
        <v>1.7921146953405016</v>
      </c>
      <c r="AP556" s="78">
        <v>1.0752688172043012</v>
      </c>
      <c r="AQ556" s="78">
        <v>12.903225806451612</v>
      </c>
      <c r="AR556" s="78">
        <v>8.9605734767025087</v>
      </c>
      <c r="AS556" s="75"/>
      <c r="AT556" s="78">
        <v>14.695340501792115</v>
      </c>
      <c r="AU556" s="78">
        <v>10.035842293906811</v>
      </c>
    </row>
    <row r="557" spans="2:47" x14ac:dyDescent="0.2">
      <c r="B557" s="56" t="s">
        <v>747</v>
      </c>
      <c r="C557" s="56" t="s">
        <v>1075</v>
      </c>
      <c r="D557" s="70" t="s">
        <v>1075</v>
      </c>
      <c r="E557" s="99">
        <v>317</v>
      </c>
      <c r="F557" s="99">
        <v>131</v>
      </c>
      <c r="G557" s="99">
        <v>23</v>
      </c>
      <c r="H557" s="99">
        <v>26</v>
      </c>
      <c r="I557" s="99">
        <v>3</v>
      </c>
      <c r="J557" s="99">
        <v>1</v>
      </c>
      <c r="K557" s="99">
        <v>7</v>
      </c>
      <c r="L557" s="99">
        <v>5</v>
      </c>
      <c r="M557" s="99">
        <v>0</v>
      </c>
      <c r="N557" s="99">
        <v>1</v>
      </c>
      <c r="O557" s="99">
        <v>0</v>
      </c>
      <c r="P557" s="99">
        <v>0</v>
      </c>
      <c r="Q557" s="99">
        <v>0</v>
      </c>
      <c r="R557" s="99">
        <v>1</v>
      </c>
      <c r="S557" s="99">
        <v>4</v>
      </c>
      <c r="T557" s="99">
        <v>1</v>
      </c>
      <c r="U557" s="99">
        <v>99</v>
      </c>
      <c r="V557" s="99">
        <v>22</v>
      </c>
      <c r="W557" s="97"/>
      <c r="X557" s="99">
        <v>103</v>
      </c>
      <c r="Y557" s="99">
        <v>23</v>
      </c>
      <c r="AA557" s="78">
        <v>100</v>
      </c>
      <c r="AB557" s="78">
        <v>41.324921135646683</v>
      </c>
      <c r="AC557" s="78">
        <v>7.2555205047318623</v>
      </c>
      <c r="AD557" s="78">
        <v>8.2018927444794958</v>
      </c>
      <c r="AE557" s="78">
        <v>0.94637223974763407</v>
      </c>
      <c r="AF557" s="78">
        <v>0.31545741324921134</v>
      </c>
      <c r="AG557" s="78">
        <v>2.2082018927444795</v>
      </c>
      <c r="AH557" s="78">
        <v>1.5772870662460567</v>
      </c>
      <c r="AI557" s="78">
        <v>0</v>
      </c>
      <c r="AJ557" s="78">
        <v>0.31545741324921134</v>
      </c>
      <c r="AK557" s="78">
        <v>0</v>
      </c>
      <c r="AL557" s="78">
        <v>0</v>
      </c>
      <c r="AM557" s="78">
        <v>0</v>
      </c>
      <c r="AN557" s="78">
        <v>0.31545741324921134</v>
      </c>
      <c r="AO557" s="78">
        <v>1.2618296529968454</v>
      </c>
      <c r="AP557" s="78">
        <v>0.31545741324921134</v>
      </c>
      <c r="AQ557" s="78">
        <v>31.230283911671926</v>
      </c>
      <c r="AR557" s="78">
        <v>6.9400630914826493</v>
      </c>
      <c r="AS557" s="75"/>
      <c r="AT557" s="78">
        <v>32.49211356466877</v>
      </c>
      <c r="AU557" s="78">
        <v>7.2555205047318623</v>
      </c>
    </row>
    <row r="558" spans="2:47" x14ac:dyDescent="0.2">
      <c r="B558" s="56" t="s">
        <v>747</v>
      </c>
      <c r="C558" s="56" t="s">
        <v>1076</v>
      </c>
      <c r="D558" s="70" t="s">
        <v>1076</v>
      </c>
      <c r="E558" s="99">
        <v>297</v>
      </c>
      <c r="F558" s="99">
        <v>182</v>
      </c>
      <c r="G558" s="99">
        <v>14</v>
      </c>
      <c r="H558" s="99">
        <v>9</v>
      </c>
      <c r="I558" s="99">
        <v>0</v>
      </c>
      <c r="J558" s="99">
        <v>0</v>
      </c>
      <c r="K558" s="99">
        <v>0</v>
      </c>
      <c r="L558" s="99">
        <v>0</v>
      </c>
      <c r="M558" s="99">
        <v>0</v>
      </c>
      <c r="N558" s="99">
        <v>0</v>
      </c>
      <c r="O558" s="99">
        <v>0</v>
      </c>
      <c r="P558" s="99">
        <v>0</v>
      </c>
      <c r="Q558" s="99">
        <v>0</v>
      </c>
      <c r="R558" s="99">
        <v>0</v>
      </c>
      <c r="S558" s="99">
        <v>6</v>
      </c>
      <c r="T558" s="99">
        <v>0</v>
      </c>
      <c r="U558" s="99">
        <v>75</v>
      </c>
      <c r="V558" s="99">
        <v>11</v>
      </c>
      <c r="W558" s="97"/>
      <c r="X558" s="99">
        <v>81</v>
      </c>
      <c r="Y558" s="99">
        <v>11</v>
      </c>
      <c r="AA558" s="78">
        <v>100</v>
      </c>
      <c r="AB558" s="78">
        <v>61.27946127946128</v>
      </c>
      <c r="AC558" s="78">
        <v>4.7138047138047137</v>
      </c>
      <c r="AD558" s="78">
        <v>3.0303030303030303</v>
      </c>
      <c r="AE558" s="78">
        <v>0</v>
      </c>
      <c r="AF558" s="78">
        <v>0</v>
      </c>
      <c r="AG558" s="78">
        <v>0</v>
      </c>
      <c r="AH558" s="78">
        <v>0</v>
      </c>
      <c r="AI558" s="78">
        <v>0</v>
      </c>
      <c r="AJ558" s="78">
        <v>0</v>
      </c>
      <c r="AK558" s="78">
        <v>0</v>
      </c>
      <c r="AL558" s="78">
        <v>0</v>
      </c>
      <c r="AM558" s="78">
        <v>0</v>
      </c>
      <c r="AN558" s="78">
        <v>0</v>
      </c>
      <c r="AO558" s="78">
        <v>2.0202020202020203</v>
      </c>
      <c r="AP558" s="78">
        <v>0</v>
      </c>
      <c r="AQ558" s="78">
        <v>25.252525252525253</v>
      </c>
      <c r="AR558" s="78">
        <v>3.7037037037037033</v>
      </c>
      <c r="AS558" s="75"/>
      <c r="AT558" s="78">
        <v>27.27272727272727</v>
      </c>
      <c r="AU558" s="78">
        <v>3.7037037037037033</v>
      </c>
    </row>
    <row r="559" spans="2:47" x14ac:dyDescent="0.2">
      <c r="B559" s="56" t="s">
        <v>747</v>
      </c>
      <c r="C559" s="56" t="s">
        <v>1077</v>
      </c>
      <c r="D559" s="70" t="s">
        <v>1077</v>
      </c>
      <c r="E559" s="99">
        <v>270</v>
      </c>
      <c r="F559" s="99">
        <v>154</v>
      </c>
      <c r="G559" s="99">
        <v>14</v>
      </c>
      <c r="H559" s="99">
        <v>14</v>
      </c>
      <c r="I559" s="99">
        <v>1</v>
      </c>
      <c r="J559" s="99">
        <v>0</v>
      </c>
      <c r="K559" s="99">
        <v>3</v>
      </c>
      <c r="L559" s="99">
        <v>2</v>
      </c>
      <c r="M559" s="99">
        <v>0</v>
      </c>
      <c r="N559" s="99">
        <v>0</v>
      </c>
      <c r="O559" s="99">
        <v>0</v>
      </c>
      <c r="P559" s="99">
        <v>0</v>
      </c>
      <c r="Q559" s="99">
        <v>0</v>
      </c>
      <c r="R559" s="99">
        <v>1</v>
      </c>
      <c r="S559" s="99">
        <v>3</v>
      </c>
      <c r="T559" s="99">
        <v>2</v>
      </c>
      <c r="U559" s="99">
        <v>58</v>
      </c>
      <c r="V559" s="99">
        <v>21</v>
      </c>
      <c r="W559" s="97"/>
      <c r="X559" s="99">
        <v>61</v>
      </c>
      <c r="Y559" s="99">
        <v>23</v>
      </c>
      <c r="AA559" s="78">
        <v>100</v>
      </c>
      <c r="AB559" s="78">
        <v>57.037037037037038</v>
      </c>
      <c r="AC559" s="78">
        <v>5.1851851851851851</v>
      </c>
      <c r="AD559" s="78">
        <v>5.1851851851851851</v>
      </c>
      <c r="AE559" s="78">
        <v>0.37037037037037041</v>
      </c>
      <c r="AF559" s="78">
        <v>0</v>
      </c>
      <c r="AG559" s="78">
        <v>1.1111111111111112</v>
      </c>
      <c r="AH559" s="78">
        <v>0.74074074074074081</v>
      </c>
      <c r="AI559" s="78">
        <v>0</v>
      </c>
      <c r="AJ559" s="78">
        <v>0</v>
      </c>
      <c r="AK559" s="78">
        <v>0</v>
      </c>
      <c r="AL559" s="78">
        <v>0</v>
      </c>
      <c r="AM559" s="78">
        <v>0</v>
      </c>
      <c r="AN559" s="78">
        <v>0.37037037037037041</v>
      </c>
      <c r="AO559" s="78">
        <v>1.1111111111111112</v>
      </c>
      <c r="AP559" s="78">
        <v>0.74074074074074081</v>
      </c>
      <c r="AQ559" s="78">
        <v>21.481481481481481</v>
      </c>
      <c r="AR559" s="78">
        <v>7.7777777777777777</v>
      </c>
      <c r="AS559" s="75"/>
      <c r="AT559" s="78">
        <v>22.592592592592592</v>
      </c>
      <c r="AU559" s="78">
        <v>8.518518518518519</v>
      </c>
    </row>
    <row r="560" spans="2:47" x14ac:dyDescent="0.2">
      <c r="B560" s="56" t="s">
        <v>747</v>
      </c>
      <c r="C560" s="56" t="s">
        <v>1078</v>
      </c>
      <c r="D560" s="70" t="s">
        <v>1078</v>
      </c>
      <c r="E560" s="99">
        <v>300</v>
      </c>
      <c r="F560" s="99">
        <v>164</v>
      </c>
      <c r="G560" s="99">
        <v>12</v>
      </c>
      <c r="H560" s="99">
        <v>13</v>
      </c>
      <c r="I560" s="99">
        <v>0</v>
      </c>
      <c r="J560" s="99">
        <v>0</v>
      </c>
      <c r="K560" s="99">
        <v>0</v>
      </c>
      <c r="L560" s="99">
        <v>0</v>
      </c>
      <c r="M560" s="99">
        <v>0</v>
      </c>
      <c r="N560" s="99">
        <v>0</v>
      </c>
      <c r="O560" s="99">
        <v>0</v>
      </c>
      <c r="P560" s="99">
        <v>0</v>
      </c>
      <c r="Q560" s="99">
        <v>0</v>
      </c>
      <c r="R560" s="99">
        <v>0</v>
      </c>
      <c r="S560" s="99">
        <v>2</v>
      </c>
      <c r="T560" s="99">
        <v>0</v>
      </c>
      <c r="U560" s="99">
        <v>99</v>
      </c>
      <c r="V560" s="99">
        <v>10</v>
      </c>
      <c r="W560" s="97"/>
      <c r="X560" s="99">
        <v>101</v>
      </c>
      <c r="Y560" s="99">
        <v>10</v>
      </c>
      <c r="AA560" s="78">
        <v>100</v>
      </c>
      <c r="AB560" s="78">
        <v>54.666666666666664</v>
      </c>
      <c r="AC560" s="78">
        <v>4</v>
      </c>
      <c r="AD560" s="78">
        <v>4.3333333333333339</v>
      </c>
      <c r="AE560" s="78">
        <v>0</v>
      </c>
      <c r="AF560" s="78">
        <v>0</v>
      </c>
      <c r="AG560" s="78">
        <v>0</v>
      </c>
      <c r="AH560" s="78">
        <v>0</v>
      </c>
      <c r="AI560" s="78">
        <v>0</v>
      </c>
      <c r="AJ560" s="78">
        <v>0</v>
      </c>
      <c r="AK560" s="78">
        <v>0</v>
      </c>
      <c r="AL560" s="78">
        <v>0</v>
      </c>
      <c r="AM560" s="78">
        <v>0</v>
      </c>
      <c r="AN560" s="78">
        <v>0</v>
      </c>
      <c r="AO560" s="78">
        <v>0.66666666666666674</v>
      </c>
      <c r="AP560" s="78">
        <v>0</v>
      </c>
      <c r="AQ560" s="78">
        <v>33</v>
      </c>
      <c r="AR560" s="78">
        <v>3.3333333333333335</v>
      </c>
      <c r="AS560" s="75"/>
      <c r="AT560" s="78">
        <v>33.666666666666664</v>
      </c>
      <c r="AU560" s="78">
        <v>3.3333333333333335</v>
      </c>
    </row>
    <row r="561" spans="2:47" x14ac:dyDescent="0.2">
      <c r="B561" s="56" t="s">
        <v>747</v>
      </c>
      <c r="C561" s="56" t="s">
        <v>1079</v>
      </c>
      <c r="D561" s="70" t="s">
        <v>1079</v>
      </c>
      <c r="E561" s="99">
        <v>253</v>
      </c>
      <c r="F561" s="99">
        <v>155</v>
      </c>
      <c r="G561" s="99">
        <v>10</v>
      </c>
      <c r="H561" s="99">
        <v>4</v>
      </c>
      <c r="I561" s="99">
        <v>0</v>
      </c>
      <c r="J561" s="99">
        <v>0</v>
      </c>
      <c r="K561" s="99">
        <v>2</v>
      </c>
      <c r="L561" s="99">
        <v>1</v>
      </c>
      <c r="M561" s="99">
        <v>0</v>
      </c>
      <c r="N561" s="99">
        <v>1</v>
      </c>
      <c r="O561" s="99">
        <v>0</v>
      </c>
      <c r="P561" s="99">
        <v>0</v>
      </c>
      <c r="Q561" s="99">
        <v>0</v>
      </c>
      <c r="R561" s="99">
        <v>0</v>
      </c>
      <c r="S561" s="99">
        <v>2</v>
      </c>
      <c r="T561" s="99">
        <v>0</v>
      </c>
      <c r="U561" s="99">
        <v>73</v>
      </c>
      <c r="V561" s="99">
        <v>7</v>
      </c>
      <c r="W561" s="97"/>
      <c r="X561" s="99">
        <v>75</v>
      </c>
      <c r="Y561" s="99">
        <v>7</v>
      </c>
      <c r="AA561" s="78">
        <v>100</v>
      </c>
      <c r="AB561" s="78">
        <v>61.264822134387352</v>
      </c>
      <c r="AC561" s="78">
        <v>3.9525691699604746</v>
      </c>
      <c r="AD561" s="78">
        <v>1.5810276679841897</v>
      </c>
      <c r="AE561" s="78">
        <v>0</v>
      </c>
      <c r="AF561" s="78">
        <v>0</v>
      </c>
      <c r="AG561" s="78">
        <v>0.79051383399209485</v>
      </c>
      <c r="AH561" s="78">
        <v>0.39525691699604742</v>
      </c>
      <c r="AI561" s="78">
        <v>0</v>
      </c>
      <c r="AJ561" s="78">
        <v>0.39525691699604742</v>
      </c>
      <c r="AK561" s="78">
        <v>0</v>
      </c>
      <c r="AL561" s="78">
        <v>0</v>
      </c>
      <c r="AM561" s="78">
        <v>0</v>
      </c>
      <c r="AN561" s="78">
        <v>0</v>
      </c>
      <c r="AO561" s="78">
        <v>0.79051383399209485</v>
      </c>
      <c r="AP561" s="78">
        <v>0</v>
      </c>
      <c r="AQ561" s="78">
        <v>28.853754940711461</v>
      </c>
      <c r="AR561" s="78">
        <v>2.766798418972332</v>
      </c>
      <c r="AS561" s="75"/>
      <c r="AT561" s="78">
        <v>29.644268774703558</v>
      </c>
      <c r="AU561" s="78">
        <v>2.766798418972332</v>
      </c>
    </row>
    <row r="562" spans="2:47" x14ac:dyDescent="0.2">
      <c r="B562" s="56" t="s">
        <v>747</v>
      </c>
      <c r="C562" s="56" t="s">
        <v>1080</v>
      </c>
      <c r="D562" s="70" t="s">
        <v>1080</v>
      </c>
      <c r="E562" s="99">
        <v>360</v>
      </c>
      <c r="F562" s="99">
        <v>162</v>
      </c>
      <c r="G562" s="99">
        <v>19</v>
      </c>
      <c r="H562" s="99">
        <v>12</v>
      </c>
      <c r="I562" s="99">
        <v>0</v>
      </c>
      <c r="J562" s="99">
        <v>0</v>
      </c>
      <c r="K562" s="99">
        <v>7</v>
      </c>
      <c r="L562" s="99">
        <v>2</v>
      </c>
      <c r="M562" s="99">
        <v>2</v>
      </c>
      <c r="N562" s="99">
        <v>1</v>
      </c>
      <c r="O562" s="99">
        <v>0</v>
      </c>
      <c r="P562" s="99">
        <v>0</v>
      </c>
      <c r="Q562" s="99">
        <v>0</v>
      </c>
      <c r="R562" s="99">
        <v>2</v>
      </c>
      <c r="S562" s="99">
        <v>2</v>
      </c>
      <c r="T562" s="99">
        <v>0</v>
      </c>
      <c r="U562" s="99">
        <v>146</v>
      </c>
      <c r="V562" s="99">
        <v>12</v>
      </c>
      <c r="W562" s="97"/>
      <c r="X562" s="99">
        <v>148</v>
      </c>
      <c r="Y562" s="99">
        <v>12</v>
      </c>
      <c r="AA562" s="78">
        <v>100</v>
      </c>
      <c r="AB562" s="78">
        <v>45</v>
      </c>
      <c r="AC562" s="78">
        <v>5.2777777777777777</v>
      </c>
      <c r="AD562" s="78">
        <v>3.3333333333333335</v>
      </c>
      <c r="AE562" s="78">
        <v>0</v>
      </c>
      <c r="AF562" s="78">
        <v>0</v>
      </c>
      <c r="AG562" s="78">
        <v>1.9444444444444444</v>
      </c>
      <c r="AH562" s="78">
        <v>0.55555555555555558</v>
      </c>
      <c r="AI562" s="78">
        <v>0.55555555555555558</v>
      </c>
      <c r="AJ562" s="78">
        <v>0.27777777777777779</v>
      </c>
      <c r="AK562" s="78">
        <v>0</v>
      </c>
      <c r="AL562" s="78">
        <v>0</v>
      </c>
      <c r="AM562" s="78">
        <v>0</v>
      </c>
      <c r="AN562" s="78">
        <v>0.55555555555555558</v>
      </c>
      <c r="AO562" s="78">
        <v>0.55555555555555558</v>
      </c>
      <c r="AP562" s="78">
        <v>0</v>
      </c>
      <c r="AQ562" s="78">
        <v>40.555555555555557</v>
      </c>
      <c r="AR562" s="78">
        <v>3.3333333333333335</v>
      </c>
      <c r="AS562" s="75"/>
      <c r="AT562" s="78">
        <v>41.111111111111107</v>
      </c>
      <c r="AU562" s="78">
        <v>3.3333333333333335</v>
      </c>
    </row>
    <row r="563" spans="2:47" x14ac:dyDescent="0.2">
      <c r="B563" s="56" t="s">
        <v>747</v>
      </c>
      <c r="C563" s="56" t="s">
        <v>1081</v>
      </c>
      <c r="D563" s="70" t="s">
        <v>1081</v>
      </c>
      <c r="E563" s="99">
        <v>290</v>
      </c>
      <c r="F563" s="99">
        <v>161</v>
      </c>
      <c r="G563" s="99">
        <v>10</v>
      </c>
      <c r="H563" s="99">
        <v>18</v>
      </c>
      <c r="I563" s="99">
        <v>0</v>
      </c>
      <c r="J563" s="99">
        <v>0</v>
      </c>
      <c r="K563" s="99">
        <v>0</v>
      </c>
      <c r="L563" s="99">
        <v>0</v>
      </c>
      <c r="M563" s="99">
        <v>0</v>
      </c>
      <c r="N563" s="99">
        <v>0</v>
      </c>
      <c r="O563" s="99">
        <v>0</v>
      </c>
      <c r="P563" s="99">
        <v>0</v>
      </c>
      <c r="Q563" s="99">
        <v>0</v>
      </c>
      <c r="R563" s="99">
        <v>0</v>
      </c>
      <c r="S563" s="99">
        <v>2</v>
      </c>
      <c r="T563" s="99">
        <v>1</v>
      </c>
      <c r="U563" s="99">
        <v>88</v>
      </c>
      <c r="V563" s="99">
        <v>10</v>
      </c>
      <c r="W563" s="97"/>
      <c r="X563" s="99">
        <v>90</v>
      </c>
      <c r="Y563" s="99">
        <v>11</v>
      </c>
      <c r="AA563" s="78">
        <v>100</v>
      </c>
      <c r="AB563" s="78">
        <v>55.517241379310342</v>
      </c>
      <c r="AC563" s="78">
        <v>3.4482758620689653</v>
      </c>
      <c r="AD563" s="78">
        <v>6.2068965517241379</v>
      </c>
      <c r="AE563" s="78">
        <v>0</v>
      </c>
      <c r="AF563" s="78">
        <v>0</v>
      </c>
      <c r="AG563" s="78">
        <v>0</v>
      </c>
      <c r="AH563" s="78">
        <v>0</v>
      </c>
      <c r="AI563" s="78">
        <v>0</v>
      </c>
      <c r="AJ563" s="78">
        <v>0</v>
      </c>
      <c r="AK563" s="78">
        <v>0</v>
      </c>
      <c r="AL563" s="78">
        <v>0</v>
      </c>
      <c r="AM563" s="78">
        <v>0</v>
      </c>
      <c r="AN563" s="78">
        <v>0</v>
      </c>
      <c r="AO563" s="78">
        <v>0.68965517241379315</v>
      </c>
      <c r="AP563" s="78">
        <v>0.34482758620689657</v>
      </c>
      <c r="AQ563" s="78">
        <v>30.344827586206897</v>
      </c>
      <c r="AR563" s="78">
        <v>3.4482758620689653</v>
      </c>
      <c r="AS563" s="75"/>
      <c r="AT563" s="78">
        <v>31.03448275862069</v>
      </c>
      <c r="AU563" s="78">
        <v>3.7931034482758621</v>
      </c>
    </row>
    <row r="564" spans="2:47" x14ac:dyDescent="0.2">
      <c r="B564" s="56" t="s">
        <v>747</v>
      </c>
      <c r="C564" s="56" t="s">
        <v>1082</v>
      </c>
      <c r="D564" s="70" t="s">
        <v>1082</v>
      </c>
      <c r="E564" s="99">
        <v>340</v>
      </c>
      <c r="F564" s="99">
        <v>215</v>
      </c>
      <c r="G564" s="99">
        <v>13</v>
      </c>
      <c r="H564" s="99">
        <v>9</v>
      </c>
      <c r="I564" s="99">
        <v>1</v>
      </c>
      <c r="J564" s="99">
        <v>2</v>
      </c>
      <c r="K564" s="99">
        <v>4</v>
      </c>
      <c r="L564" s="99">
        <v>0</v>
      </c>
      <c r="M564" s="99">
        <v>1</v>
      </c>
      <c r="N564" s="99">
        <v>1</v>
      </c>
      <c r="O564" s="99">
        <v>2</v>
      </c>
      <c r="P564" s="99">
        <v>0</v>
      </c>
      <c r="Q564" s="99">
        <v>0</v>
      </c>
      <c r="R564" s="99">
        <v>0</v>
      </c>
      <c r="S564" s="99">
        <v>9</v>
      </c>
      <c r="T564" s="99">
        <v>2</v>
      </c>
      <c r="U564" s="99">
        <v>70</v>
      </c>
      <c r="V564" s="99">
        <v>15</v>
      </c>
      <c r="W564" s="97"/>
      <c r="X564" s="99">
        <v>79</v>
      </c>
      <c r="Y564" s="99">
        <v>17</v>
      </c>
      <c r="AA564" s="78">
        <v>100</v>
      </c>
      <c r="AB564" s="78">
        <v>63.235294117647058</v>
      </c>
      <c r="AC564" s="78">
        <v>3.8235294117647061</v>
      </c>
      <c r="AD564" s="78">
        <v>2.6470588235294117</v>
      </c>
      <c r="AE564" s="78">
        <v>0.29411764705882354</v>
      </c>
      <c r="AF564" s="78">
        <v>0.58823529411764708</v>
      </c>
      <c r="AG564" s="78">
        <v>1.1764705882352942</v>
      </c>
      <c r="AH564" s="78">
        <v>0</v>
      </c>
      <c r="AI564" s="78">
        <v>0.29411764705882354</v>
      </c>
      <c r="AJ564" s="78">
        <v>0.29411764705882354</v>
      </c>
      <c r="AK564" s="78">
        <v>0.58823529411764708</v>
      </c>
      <c r="AL564" s="78">
        <v>0</v>
      </c>
      <c r="AM564" s="78">
        <v>0</v>
      </c>
      <c r="AN564" s="78">
        <v>0</v>
      </c>
      <c r="AO564" s="78">
        <v>2.6470588235294117</v>
      </c>
      <c r="AP564" s="78">
        <v>0.58823529411764708</v>
      </c>
      <c r="AQ564" s="78">
        <v>20.588235294117645</v>
      </c>
      <c r="AR564" s="78">
        <v>4.4117647058823533</v>
      </c>
      <c r="AS564" s="75"/>
      <c r="AT564" s="78">
        <v>23.235294117647058</v>
      </c>
      <c r="AU564" s="78">
        <v>5</v>
      </c>
    </row>
    <row r="565" spans="2:47" x14ac:dyDescent="0.2">
      <c r="B565" s="56" t="s">
        <v>747</v>
      </c>
      <c r="C565" s="56" t="s">
        <v>1083</v>
      </c>
      <c r="D565" s="70" t="s">
        <v>1083</v>
      </c>
      <c r="E565" s="99">
        <v>346</v>
      </c>
      <c r="F565" s="99">
        <v>171</v>
      </c>
      <c r="G565" s="99">
        <v>11</v>
      </c>
      <c r="H565" s="99">
        <v>6</v>
      </c>
      <c r="I565" s="99">
        <v>0</v>
      </c>
      <c r="J565" s="99">
        <v>0</v>
      </c>
      <c r="K565" s="99">
        <v>1</v>
      </c>
      <c r="L565" s="99">
        <v>0</v>
      </c>
      <c r="M565" s="99">
        <v>0</v>
      </c>
      <c r="N565" s="99">
        <v>0</v>
      </c>
      <c r="O565" s="99">
        <v>1</v>
      </c>
      <c r="P565" s="99">
        <v>0</v>
      </c>
      <c r="Q565" s="99">
        <v>0</v>
      </c>
      <c r="R565" s="99">
        <v>0</v>
      </c>
      <c r="S565" s="99">
        <v>0</v>
      </c>
      <c r="T565" s="99">
        <v>0</v>
      </c>
      <c r="U565" s="99">
        <v>134</v>
      </c>
      <c r="V565" s="99">
        <v>23</v>
      </c>
      <c r="W565" s="97"/>
      <c r="X565" s="99">
        <v>134</v>
      </c>
      <c r="Y565" s="99">
        <v>23</v>
      </c>
      <c r="AA565" s="78">
        <v>100</v>
      </c>
      <c r="AB565" s="78">
        <v>49.421965317919074</v>
      </c>
      <c r="AC565" s="78">
        <v>3.1791907514450863</v>
      </c>
      <c r="AD565" s="78">
        <v>1.7341040462427744</v>
      </c>
      <c r="AE565" s="78">
        <v>0</v>
      </c>
      <c r="AF565" s="78">
        <v>0</v>
      </c>
      <c r="AG565" s="78">
        <v>0.28901734104046239</v>
      </c>
      <c r="AH565" s="78">
        <v>0</v>
      </c>
      <c r="AI565" s="78">
        <v>0</v>
      </c>
      <c r="AJ565" s="78">
        <v>0</v>
      </c>
      <c r="AK565" s="78">
        <v>0.28901734104046239</v>
      </c>
      <c r="AL565" s="78">
        <v>0</v>
      </c>
      <c r="AM565" s="78">
        <v>0</v>
      </c>
      <c r="AN565" s="78">
        <v>0</v>
      </c>
      <c r="AO565" s="78">
        <v>0</v>
      </c>
      <c r="AP565" s="78">
        <v>0</v>
      </c>
      <c r="AQ565" s="78">
        <v>38.728323699421964</v>
      </c>
      <c r="AR565" s="78">
        <v>6.6473988439306355</v>
      </c>
      <c r="AS565" s="75"/>
      <c r="AT565" s="78">
        <v>38.728323699421964</v>
      </c>
      <c r="AU565" s="78">
        <v>6.6473988439306355</v>
      </c>
    </row>
    <row r="566" spans="2:47" x14ac:dyDescent="0.2">
      <c r="B566" s="56" t="s">
        <v>747</v>
      </c>
      <c r="C566" s="56" t="s">
        <v>1084</v>
      </c>
      <c r="D566" s="70" t="s">
        <v>1084</v>
      </c>
      <c r="E566" s="99">
        <v>354</v>
      </c>
      <c r="F566" s="99">
        <v>194</v>
      </c>
      <c r="G566" s="99">
        <v>14</v>
      </c>
      <c r="H566" s="99">
        <v>8</v>
      </c>
      <c r="I566" s="99">
        <v>2</v>
      </c>
      <c r="J566" s="99">
        <v>0</v>
      </c>
      <c r="K566" s="99">
        <v>1</v>
      </c>
      <c r="L566" s="99">
        <v>1</v>
      </c>
      <c r="M566" s="99">
        <v>0</v>
      </c>
      <c r="N566" s="99">
        <v>0</v>
      </c>
      <c r="O566" s="99">
        <v>0</v>
      </c>
      <c r="P566" s="99">
        <v>0</v>
      </c>
      <c r="Q566" s="99">
        <v>0</v>
      </c>
      <c r="R566" s="99">
        <v>0</v>
      </c>
      <c r="S566" s="99">
        <v>8</v>
      </c>
      <c r="T566" s="99">
        <v>0</v>
      </c>
      <c r="U566" s="99">
        <v>115</v>
      </c>
      <c r="V566" s="99">
        <v>12</v>
      </c>
      <c r="W566" s="97"/>
      <c r="X566" s="99">
        <v>123</v>
      </c>
      <c r="Y566" s="99">
        <v>12</v>
      </c>
      <c r="AA566" s="78">
        <v>100</v>
      </c>
      <c r="AB566" s="78">
        <v>54.802259887005647</v>
      </c>
      <c r="AC566" s="78">
        <v>3.9548022598870061</v>
      </c>
      <c r="AD566" s="78">
        <v>2.2598870056497176</v>
      </c>
      <c r="AE566" s="78">
        <v>0.56497175141242939</v>
      </c>
      <c r="AF566" s="78">
        <v>0</v>
      </c>
      <c r="AG566" s="78">
        <v>0.2824858757062147</v>
      </c>
      <c r="AH566" s="78">
        <v>0.2824858757062147</v>
      </c>
      <c r="AI566" s="78">
        <v>0</v>
      </c>
      <c r="AJ566" s="78">
        <v>0</v>
      </c>
      <c r="AK566" s="78">
        <v>0</v>
      </c>
      <c r="AL566" s="78">
        <v>0</v>
      </c>
      <c r="AM566" s="78">
        <v>0</v>
      </c>
      <c r="AN566" s="78">
        <v>0</v>
      </c>
      <c r="AO566" s="78">
        <v>2.2598870056497176</v>
      </c>
      <c r="AP566" s="78">
        <v>0</v>
      </c>
      <c r="AQ566" s="78">
        <v>32.485875706214692</v>
      </c>
      <c r="AR566" s="78">
        <v>3.3898305084745761</v>
      </c>
      <c r="AS566" s="75"/>
      <c r="AT566" s="78">
        <v>34.745762711864408</v>
      </c>
      <c r="AU566" s="78">
        <v>3.3898305084745761</v>
      </c>
    </row>
    <row r="567" spans="2:47" x14ac:dyDescent="0.2">
      <c r="B567" s="56" t="s">
        <v>747</v>
      </c>
      <c r="C567" s="56" t="s">
        <v>1085</v>
      </c>
      <c r="D567" s="70" t="s">
        <v>1085</v>
      </c>
      <c r="E567" s="99">
        <v>354</v>
      </c>
      <c r="F567" s="99">
        <v>154</v>
      </c>
      <c r="G567" s="99">
        <v>12</v>
      </c>
      <c r="H567" s="99">
        <v>11</v>
      </c>
      <c r="I567" s="99">
        <v>0</v>
      </c>
      <c r="J567" s="99">
        <v>0</v>
      </c>
      <c r="K567" s="99">
        <v>2</v>
      </c>
      <c r="L567" s="99">
        <v>1</v>
      </c>
      <c r="M567" s="99">
        <v>0</v>
      </c>
      <c r="N567" s="99">
        <v>0</v>
      </c>
      <c r="O567" s="99">
        <v>0</v>
      </c>
      <c r="P567" s="99">
        <v>0</v>
      </c>
      <c r="Q567" s="99">
        <v>0</v>
      </c>
      <c r="R567" s="99">
        <v>1</v>
      </c>
      <c r="S567" s="99">
        <v>0</v>
      </c>
      <c r="T567" s="99">
        <v>0</v>
      </c>
      <c r="U567" s="99">
        <v>157</v>
      </c>
      <c r="V567" s="99">
        <v>18</v>
      </c>
      <c r="W567" s="97"/>
      <c r="X567" s="99">
        <v>157</v>
      </c>
      <c r="Y567" s="99">
        <v>18</v>
      </c>
      <c r="AA567" s="78">
        <v>100</v>
      </c>
      <c r="AB567" s="78">
        <v>43.502824858757059</v>
      </c>
      <c r="AC567" s="78">
        <v>3.3898305084745761</v>
      </c>
      <c r="AD567" s="78">
        <v>3.1073446327683616</v>
      </c>
      <c r="AE567" s="78">
        <v>0</v>
      </c>
      <c r="AF567" s="78">
        <v>0</v>
      </c>
      <c r="AG567" s="78">
        <v>0.56497175141242939</v>
      </c>
      <c r="AH567" s="78">
        <v>0.2824858757062147</v>
      </c>
      <c r="AI567" s="78">
        <v>0</v>
      </c>
      <c r="AJ567" s="78">
        <v>0</v>
      </c>
      <c r="AK567" s="78">
        <v>0</v>
      </c>
      <c r="AL567" s="78">
        <v>0</v>
      </c>
      <c r="AM567" s="78">
        <v>0</v>
      </c>
      <c r="AN567" s="78">
        <v>0.2824858757062147</v>
      </c>
      <c r="AO567" s="78">
        <v>0</v>
      </c>
      <c r="AP567" s="78">
        <v>0</v>
      </c>
      <c r="AQ567" s="78">
        <v>44.350282485875709</v>
      </c>
      <c r="AR567" s="78">
        <v>5.0847457627118651</v>
      </c>
      <c r="AS567" s="75"/>
      <c r="AT567" s="78">
        <v>44.350282485875709</v>
      </c>
      <c r="AU567" s="78">
        <v>5.0847457627118651</v>
      </c>
    </row>
    <row r="568" spans="2:47" x14ac:dyDescent="0.2">
      <c r="B568" s="56" t="s">
        <v>747</v>
      </c>
      <c r="C568" s="56" t="s">
        <v>1086</v>
      </c>
      <c r="D568" s="70" t="s">
        <v>1086</v>
      </c>
      <c r="E568" s="99">
        <v>298</v>
      </c>
      <c r="F568" s="99">
        <v>198</v>
      </c>
      <c r="G568" s="99">
        <v>6</v>
      </c>
      <c r="H568" s="99">
        <v>15</v>
      </c>
      <c r="I568" s="99">
        <v>0</v>
      </c>
      <c r="J568" s="99">
        <v>0</v>
      </c>
      <c r="K568" s="99">
        <v>2</v>
      </c>
      <c r="L568" s="99">
        <v>1</v>
      </c>
      <c r="M568" s="99">
        <v>0</v>
      </c>
      <c r="N568" s="99">
        <v>1</v>
      </c>
      <c r="O568" s="99">
        <v>0</v>
      </c>
      <c r="P568" s="99">
        <v>0</v>
      </c>
      <c r="Q568" s="99">
        <v>0</v>
      </c>
      <c r="R568" s="99">
        <v>0</v>
      </c>
      <c r="S568" s="99">
        <v>1</v>
      </c>
      <c r="T568" s="99">
        <v>0</v>
      </c>
      <c r="U568" s="99">
        <v>62</v>
      </c>
      <c r="V568" s="99">
        <v>14</v>
      </c>
      <c r="W568" s="97"/>
      <c r="X568" s="99">
        <v>63</v>
      </c>
      <c r="Y568" s="99">
        <v>14</v>
      </c>
      <c r="AA568" s="78">
        <v>100</v>
      </c>
      <c r="AB568" s="78">
        <v>66.442953020134226</v>
      </c>
      <c r="AC568" s="78">
        <v>2.0134228187919461</v>
      </c>
      <c r="AD568" s="78">
        <v>5.0335570469798654</v>
      </c>
      <c r="AE568" s="78">
        <v>0</v>
      </c>
      <c r="AF568" s="78">
        <v>0</v>
      </c>
      <c r="AG568" s="78">
        <v>0.67114093959731547</v>
      </c>
      <c r="AH568" s="78">
        <v>0.33557046979865773</v>
      </c>
      <c r="AI568" s="78">
        <v>0</v>
      </c>
      <c r="AJ568" s="78">
        <v>0.33557046979865773</v>
      </c>
      <c r="AK568" s="78">
        <v>0</v>
      </c>
      <c r="AL568" s="78">
        <v>0</v>
      </c>
      <c r="AM568" s="78">
        <v>0</v>
      </c>
      <c r="AN568" s="78">
        <v>0</v>
      </c>
      <c r="AO568" s="78">
        <v>0.33557046979865773</v>
      </c>
      <c r="AP568" s="78">
        <v>0</v>
      </c>
      <c r="AQ568" s="78">
        <v>20.80536912751678</v>
      </c>
      <c r="AR568" s="78">
        <v>4.6979865771812079</v>
      </c>
      <c r="AS568" s="75"/>
      <c r="AT568" s="78">
        <v>21.140939597315437</v>
      </c>
      <c r="AU568" s="78">
        <v>4.6979865771812079</v>
      </c>
    </row>
    <row r="569" spans="2:47" x14ac:dyDescent="0.2">
      <c r="B569" s="56" t="s">
        <v>747</v>
      </c>
      <c r="C569" s="56" t="s">
        <v>1087</v>
      </c>
      <c r="D569" s="70" t="s">
        <v>1087</v>
      </c>
      <c r="E569" s="99">
        <v>392</v>
      </c>
      <c r="F569" s="99">
        <v>177</v>
      </c>
      <c r="G569" s="99">
        <v>22</v>
      </c>
      <c r="H569" s="99">
        <v>17</v>
      </c>
      <c r="I569" s="99">
        <v>2</v>
      </c>
      <c r="J569" s="99">
        <v>0</v>
      </c>
      <c r="K569" s="99">
        <v>1</v>
      </c>
      <c r="L569" s="99">
        <v>0</v>
      </c>
      <c r="M569" s="99">
        <v>0</v>
      </c>
      <c r="N569" s="99">
        <v>0</v>
      </c>
      <c r="O569" s="99">
        <v>1</v>
      </c>
      <c r="P569" s="99">
        <v>0</v>
      </c>
      <c r="Q569" s="99">
        <v>0</v>
      </c>
      <c r="R569" s="99">
        <v>0</v>
      </c>
      <c r="S569" s="99">
        <v>3</v>
      </c>
      <c r="T569" s="99">
        <v>0</v>
      </c>
      <c r="U569" s="99">
        <v>155</v>
      </c>
      <c r="V569" s="99">
        <v>15</v>
      </c>
      <c r="W569" s="97"/>
      <c r="X569" s="99">
        <v>158</v>
      </c>
      <c r="Y569" s="99">
        <v>15</v>
      </c>
      <c r="AA569" s="78">
        <v>100</v>
      </c>
      <c r="AB569" s="78">
        <v>45.153061224489797</v>
      </c>
      <c r="AC569" s="78">
        <v>5.6122448979591839</v>
      </c>
      <c r="AD569" s="78">
        <v>4.3367346938775508</v>
      </c>
      <c r="AE569" s="78">
        <v>0.51020408163265307</v>
      </c>
      <c r="AF569" s="78">
        <v>0</v>
      </c>
      <c r="AG569" s="78">
        <v>0.25510204081632654</v>
      </c>
      <c r="AH569" s="78">
        <v>0</v>
      </c>
      <c r="AI569" s="78">
        <v>0</v>
      </c>
      <c r="AJ569" s="78">
        <v>0</v>
      </c>
      <c r="AK569" s="78">
        <v>0.25510204081632654</v>
      </c>
      <c r="AL569" s="78">
        <v>0</v>
      </c>
      <c r="AM569" s="78">
        <v>0</v>
      </c>
      <c r="AN569" s="78">
        <v>0</v>
      </c>
      <c r="AO569" s="78">
        <v>0.76530612244897955</v>
      </c>
      <c r="AP569" s="78">
        <v>0</v>
      </c>
      <c r="AQ569" s="78">
        <v>39.540816326530617</v>
      </c>
      <c r="AR569" s="78">
        <v>3.8265306122448979</v>
      </c>
      <c r="AS569" s="75"/>
      <c r="AT569" s="78">
        <v>40.306122448979593</v>
      </c>
      <c r="AU569" s="78">
        <v>3.8265306122448979</v>
      </c>
    </row>
    <row r="570" spans="2:47" x14ac:dyDescent="0.2">
      <c r="B570" s="56" t="s">
        <v>747</v>
      </c>
      <c r="C570" s="56" t="s">
        <v>1088</v>
      </c>
      <c r="D570" s="70" t="s">
        <v>1088</v>
      </c>
      <c r="E570" s="99">
        <v>309</v>
      </c>
      <c r="F570" s="99">
        <v>141</v>
      </c>
      <c r="G570" s="99">
        <v>20</v>
      </c>
      <c r="H570" s="99">
        <v>9</v>
      </c>
      <c r="I570" s="99">
        <v>1</v>
      </c>
      <c r="J570" s="99">
        <v>1</v>
      </c>
      <c r="K570" s="99">
        <v>1</v>
      </c>
      <c r="L570" s="99">
        <v>0</v>
      </c>
      <c r="M570" s="99">
        <v>0</v>
      </c>
      <c r="N570" s="99">
        <v>0</v>
      </c>
      <c r="O570" s="99">
        <v>1</v>
      </c>
      <c r="P570" s="99">
        <v>0</v>
      </c>
      <c r="Q570" s="99">
        <v>0</v>
      </c>
      <c r="R570" s="99">
        <v>0</v>
      </c>
      <c r="S570" s="99">
        <v>12</v>
      </c>
      <c r="T570" s="99">
        <v>6</v>
      </c>
      <c r="U570" s="99">
        <v>100</v>
      </c>
      <c r="V570" s="99">
        <v>18</v>
      </c>
      <c r="W570" s="97"/>
      <c r="X570" s="99">
        <v>112</v>
      </c>
      <c r="Y570" s="99">
        <v>24</v>
      </c>
      <c r="AA570" s="78">
        <v>100</v>
      </c>
      <c r="AB570" s="78">
        <v>45.631067961165051</v>
      </c>
      <c r="AC570" s="78">
        <v>6.4724919093851128</v>
      </c>
      <c r="AD570" s="78">
        <v>2.912621359223301</v>
      </c>
      <c r="AE570" s="78">
        <v>0.3236245954692557</v>
      </c>
      <c r="AF570" s="78">
        <v>0.3236245954692557</v>
      </c>
      <c r="AG570" s="78">
        <v>0.3236245954692557</v>
      </c>
      <c r="AH570" s="78">
        <v>0</v>
      </c>
      <c r="AI570" s="78">
        <v>0</v>
      </c>
      <c r="AJ570" s="78">
        <v>0</v>
      </c>
      <c r="AK570" s="78">
        <v>0.3236245954692557</v>
      </c>
      <c r="AL570" s="78">
        <v>0</v>
      </c>
      <c r="AM570" s="78">
        <v>0</v>
      </c>
      <c r="AN570" s="78">
        <v>0</v>
      </c>
      <c r="AO570" s="78">
        <v>3.8834951456310676</v>
      </c>
      <c r="AP570" s="78">
        <v>1.9417475728155338</v>
      </c>
      <c r="AQ570" s="78">
        <v>32.362459546925564</v>
      </c>
      <c r="AR570" s="78">
        <v>5.825242718446602</v>
      </c>
      <c r="AS570" s="75"/>
      <c r="AT570" s="78">
        <v>36.245954692556637</v>
      </c>
      <c r="AU570" s="78">
        <v>7.7669902912621351</v>
      </c>
    </row>
    <row r="571" spans="2:47" x14ac:dyDescent="0.2">
      <c r="B571" s="56" t="s">
        <v>747</v>
      </c>
      <c r="C571" s="56" t="s">
        <v>1089</v>
      </c>
      <c r="D571" s="70" t="s">
        <v>1089</v>
      </c>
      <c r="E571" s="99">
        <v>339</v>
      </c>
      <c r="F571" s="99">
        <v>179</v>
      </c>
      <c r="G571" s="99">
        <v>11</v>
      </c>
      <c r="H571" s="99">
        <v>15</v>
      </c>
      <c r="I571" s="99">
        <v>0</v>
      </c>
      <c r="J571" s="99">
        <v>0</v>
      </c>
      <c r="K571" s="99">
        <v>3</v>
      </c>
      <c r="L571" s="99">
        <v>1</v>
      </c>
      <c r="M571" s="99">
        <v>0</v>
      </c>
      <c r="N571" s="99">
        <v>0</v>
      </c>
      <c r="O571" s="99">
        <v>0</v>
      </c>
      <c r="P571" s="99">
        <v>0</v>
      </c>
      <c r="Q571" s="99">
        <v>0</v>
      </c>
      <c r="R571" s="99">
        <v>2</v>
      </c>
      <c r="S571" s="99">
        <v>6</v>
      </c>
      <c r="T571" s="99">
        <v>3</v>
      </c>
      <c r="U571" s="99">
        <v>101</v>
      </c>
      <c r="V571" s="99">
        <v>21</v>
      </c>
      <c r="W571" s="97"/>
      <c r="X571" s="99">
        <v>107</v>
      </c>
      <c r="Y571" s="99">
        <v>24</v>
      </c>
      <c r="AA571" s="78">
        <v>100</v>
      </c>
      <c r="AB571" s="78">
        <v>52.802359882005902</v>
      </c>
      <c r="AC571" s="78">
        <v>3.2448377581120944</v>
      </c>
      <c r="AD571" s="78">
        <v>4.4247787610619467</v>
      </c>
      <c r="AE571" s="78">
        <v>0</v>
      </c>
      <c r="AF571" s="78">
        <v>0</v>
      </c>
      <c r="AG571" s="78">
        <v>0.88495575221238942</v>
      </c>
      <c r="AH571" s="78">
        <v>0.29498525073746312</v>
      </c>
      <c r="AI571" s="78">
        <v>0</v>
      </c>
      <c r="AJ571" s="78">
        <v>0</v>
      </c>
      <c r="AK571" s="78">
        <v>0</v>
      </c>
      <c r="AL571" s="78">
        <v>0</v>
      </c>
      <c r="AM571" s="78">
        <v>0</v>
      </c>
      <c r="AN571" s="78">
        <v>0.58997050147492625</v>
      </c>
      <c r="AO571" s="78">
        <v>1.7699115044247788</v>
      </c>
      <c r="AP571" s="78">
        <v>0.88495575221238942</v>
      </c>
      <c r="AQ571" s="78">
        <v>29.793510324483773</v>
      </c>
      <c r="AR571" s="78">
        <v>6.1946902654867255</v>
      </c>
      <c r="AS571" s="75"/>
      <c r="AT571" s="78">
        <v>31.563421828908556</v>
      </c>
      <c r="AU571" s="78">
        <v>7.0796460176991154</v>
      </c>
    </row>
    <row r="572" spans="2:47" x14ac:dyDescent="0.2">
      <c r="B572" s="56" t="s">
        <v>747</v>
      </c>
      <c r="C572" s="56" t="s">
        <v>1090</v>
      </c>
      <c r="D572" s="70" t="s">
        <v>1090</v>
      </c>
      <c r="E572" s="99">
        <v>331</v>
      </c>
      <c r="F572" s="99">
        <v>166</v>
      </c>
      <c r="G572" s="99">
        <v>10</v>
      </c>
      <c r="H572" s="99">
        <v>17</v>
      </c>
      <c r="I572" s="99">
        <v>1</v>
      </c>
      <c r="J572" s="99">
        <v>0</v>
      </c>
      <c r="K572" s="99">
        <v>5</v>
      </c>
      <c r="L572" s="99">
        <v>4</v>
      </c>
      <c r="M572" s="99">
        <v>0</v>
      </c>
      <c r="N572" s="99">
        <v>1</v>
      </c>
      <c r="O572" s="99">
        <v>0</v>
      </c>
      <c r="P572" s="99">
        <v>0</v>
      </c>
      <c r="Q572" s="99">
        <v>0</v>
      </c>
      <c r="R572" s="99">
        <v>0</v>
      </c>
      <c r="S572" s="99">
        <v>0</v>
      </c>
      <c r="T572" s="99">
        <v>0</v>
      </c>
      <c r="U572" s="99">
        <v>116</v>
      </c>
      <c r="V572" s="99">
        <v>16</v>
      </c>
      <c r="W572" s="97"/>
      <c r="X572" s="99">
        <v>116</v>
      </c>
      <c r="Y572" s="99">
        <v>16</v>
      </c>
      <c r="AA572" s="78">
        <v>100</v>
      </c>
      <c r="AB572" s="78">
        <v>50.151057401812693</v>
      </c>
      <c r="AC572" s="78">
        <v>3.0211480362537766</v>
      </c>
      <c r="AD572" s="78">
        <v>5.1359516616314203</v>
      </c>
      <c r="AE572" s="78">
        <v>0.30211480362537763</v>
      </c>
      <c r="AF572" s="78">
        <v>0</v>
      </c>
      <c r="AG572" s="78">
        <v>1.5105740181268883</v>
      </c>
      <c r="AH572" s="78">
        <v>1.2084592145015105</v>
      </c>
      <c r="AI572" s="78">
        <v>0</v>
      </c>
      <c r="AJ572" s="78">
        <v>0.30211480362537763</v>
      </c>
      <c r="AK572" s="78">
        <v>0</v>
      </c>
      <c r="AL572" s="78">
        <v>0</v>
      </c>
      <c r="AM572" s="78">
        <v>0</v>
      </c>
      <c r="AN572" s="78">
        <v>0</v>
      </c>
      <c r="AO572" s="78">
        <v>0</v>
      </c>
      <c r="AP572" s="78">
        <v>0</v>
      </c>
      <c r="AQ572" s="78">
        <v>35.045317220543808</v>
      </c>
      <c r="AR572" s="78">
        <v>4.833836858006042</v>
      </c>
      <c r="AS572" s="75"/>
      <c r="AT572" s="78">
        <v>35.045317220543808</v>
      </c>
      <c r="AU572" s="78">
        <v>4.833836858006042</v>
      </c>
    </row>
    <row r="573" spans="2:47" x14ac:dyDescent="0.2">
      <c r="B573" s="56" t="s">
        <v>747</v>
      </c>
      <c r="C573" s="56" t="s">
        <v>1091</v>
      </c>
      <c r="D573" s="70" t="s">
        <v>1091</v>
      </c>
      <c r="E573" s="99">
        <v>323</v>
      </c>
      <c r="F573" s="99">
        <v>132</v>
      </c>
      <c r="G573" s="99">
        <v>19</v>
      </c>
      <c r="H573" s="99">
        <v>27</v>
      </c>
      <c r="I573" s="99">
        <v>1</v>
      </c>
      <c r="J573" s="99">
        <v>0</v>
      </c>
      <c r="K573" s="99">
        <v>3</v>
      </c>
      <c r="L573" s="99">
        <v>2</v>
      </c>
      <c r="M573" s="99">
        <v>1</v>
      </c>
      <c r="N573" s="99">
        <v>0</v>
      </c>
      <c r="O573" s="99">
        <v>0</v>
      </c>
      <c r="P573" s="99">
        <v>0</v>
      </c>
      <c r="Q573" s="99">
        <v>0</v>
      </c>
      <c r="R573" s="99">
        <v>0</v>
      </c>
      <c r="S573" s="99">
        <v>13</v>
      </c>
      <c r="T573" s="99">
        <v>0</v>
      </c>
      <c r="U573" s="99">
        <v>111</v>
      </c>
      <c r="V573" s="99">
        <v>17</v>
      </c>
      <c r="W573" s="97"/>
      <c r="X573" s="99">
        <v>124</v>
      </c>
      <c r="Y573" s="99">
        <v>17</v>
      </c>
      <c r="AA573" s="78">
        <v>100</v>
      </c>
      <c r="AB573" s="78">
        <v>40.866873065015483</v>
      </c>
      <c r="AC573" s="78">
        <v>5.8823529411764701</v>
      </c>
      <c r="AD573" s="78">
        <v>8.3591331269349833</v>
      </c>
      <c r="AE573" s="78">
        <v>0.30959752321981426</v>
      </c>
      <c r="AF573" s="78">
        <v>0</v>
      </c>
      <c r="AG573" s="78">
        <v>0.92879256965944268</v>
      </c>
      <c r="AH573" s="78">
        <v>0.61919504643962853</v>
      </c>
      <c r="AI573" s="78">
        <v>0.30959752321981426</v>
      </c>
      <c r="AJ573" s="78">
        <v>0</v>
      </c>
      <c r="AK573" s="78">
        <v>0</v>
      </c>
      <c r="AL573" s="78">
        <v>0</v>
      </c>
      <c r="AM573" s="78">
        <v>0</v>
      </c>
      <c r="AN573" s="78">
        <v>0</v>
      </c>
      <c r="AO573" s="78">
        <v>4.0247678018575854</v>
      </c>
      <c r="AP573" s="78">
        <v>0</v>
      </c>
      <c r="AQ573" s="78">
        <v>34.365325077399383</v>
      </c>
      <c r="AR573" s="78">
        <v>5.2631578947368416</v>
      </c>
      <c r="AS573" s="75"/>
      <c r="AT573" s="78">
        <v>38.390092879256969</v>
      </c>
      <c r="AU573" s="78">
        <v>5.2631578947368416</v>
      </c>
    </row>
    <row r="574" spans="2:47" x14ac:dyDescent="0.2">
      <c r="B574" s="56" t="s">
        <v>747</v>
      </c>
      <c r="C574" s="56" t="s">
        <v>1092</v>
      </c>
      <c r="D574" s="70" t="s">
        <v>1092</v>
      </c>
      <c r="E574" s="99">
        <v>508</v>
      </c>
      <c r="F574" s="99">
        <v>267</v>
      </c>
      <c r="G574" s="99">
        <v>27</v>
      </c>
      <c r="H574" s="99">
        <v>14</v>
      </c>
      <c r="I574" s="99">
        <v>1</v>
      </c>
      <c r="J574" s="99">
        <v>0</v>
      </c>
      <c r="K574" s="99">
        <v>2</v>
      </c>
      <c r="L574" s="99">
        <v>1</v>
      </c>
      <c r="M574" s="99">
        <v>0</v>
      </c>
      <c r="N574" s="99">
        <v>1</v>
      </c>
      <c r="O574" s="99">
        <v>0</v>
      </c>
      <c r="P574" s="99">
        <v>0</v>
      </c>
      <c r="Q574" s="99">
        <v>0</v>
      </c>
      <c r="R574" s="99">
        <v>0</v>
      </c>
      <c r="S574" s="99">
        <v>6</v>
      </c>
      <c r="T574" s="99">
        <v>3</v>
      </c>
      <c r="U574" s="99">
        <v>161</v>
      </c>
      <c r="V574" s="99">
        <v>27</v>
      </c>
      <c r="W574" s="97"/>
      <c r="X574" s="99">
        <v>167</v>
      </c>
      <c r="Y574" s="99">
        <v>30</v>
      </c>
      <c r="AA574" s="78">
        <v>100</v>
      </c>
      <c r="AB574" s="78">
        <v>52.55905511811023</v>
      </c>
      <c r="AC574" s="78">
        <v>5.3149606299212602</v>
      </c>
      <c r="AD574" s="78">
        <v>2.7559055118110236</v>
      </c>
      <c r="AE574" s="78">
        <v>0.19685039370078738</v>
      </c>
      <c r="AF574" s="78">
        <v>0</v>
      </c>
      <c r="AG574" s="78">
        <v>0.39370078740157477</v>
      </c>
      <c r="AH574" s="78">
        <v>0.19685039370078738</v>
      </c>
      <c r="AI574" s="78">
        <v>0</v>
      </c>
      <c r="AJ574" s="78">
        <v>0.19685039370078738</v>
      </c>
      <c r="AK574" s="78">
        <v>0</v>
      </c>
      <c r="AL574" s="78">
        <v>0</v>
      </c>
      <c r="AM574" s="78">
        <v>0</v>
      </c>
      <c r="AN574" s="78">
        <v>0</v>
      </c>
      <c r="AO574" s="78">
        <v>1.1811023622047243</v>
      </c>
      <c r="AP574" s="78">
        <v>0.59055118110236215</v>
      </c>
      <c r="AQ574" s="78">
        <v>31.69291338582677</v>
      </c>
      <c r="AR574" s="78">
        <v>5.3149606299212602</v>
      </c>
      <c r="AS574" s="75"/>
      <c r="AT574" s="78">
        <v>32.874015748031496</v>
      </c>
      <c r="AU574" s="78">
        <v>5.9055118110236222</v>
      </c>
    </row>
    <row r="575" spans="2:47" x14ac:dyDescent="0.2">
      <c r="B575" s="56" t="s">
        <v>747</v>
      </c>
      <c r="C575" s="56" t="s">
        <v>1093</v>
      </c>
      <c r="D575" s="70" t="s">
        <v>1093</v>
      </c>
      <c r="E575" s="99">
        <v>327</v>
      </c>
      <c r="F575" s="99">
        <v>169</v>
      </c>
      <c r="G575" s="99">
        <v>16</v>
      </c>
      <c r="H575" s="99">
        <v>24</v>
      </c>
      <c r="I575" s="99">
        <v>0</v>
      </c>
      <c r="J575" s="99">
        <v>0</v>
      </c>
      <c r="K575" s="99">
        <v>1</v>
      </c>
      <c r="L575" s="99">
        <v>0</v>
      </c>
      <c r="M575" s="99">
        <v>1</v>
      </c>
      <c r="N575" s="99">
        <v>0</v>
      </c>
      <c r="O575" s="99">
        <v>0</v>
      </c>
      <c r="P575" s="99">
        <v>0</v>
      </c>
      <c r="Q575" s="99">
        <v>0</v>
      </c>
      <c r="R575" s="99">
        <v>0</v>
      </c>
      <c r="S575" s="99">
        <v>9</v>
      </c>
      <c r="T575" s="99">
        <v>1</v>
      </c>
      <c r="U575" s="99">
        <v>93</v>
      </c>
      <c r="V575" s="99">
        <v>14</v>
      </c>
      <c r="W575" s="97"/>
      <c r="X575" s="99">
        <v>102</v>
      </c>
      <c r="Y575" s="99">
        <v>15</v>
      </c>
      <c r="AA575" s="78">
        <v>100</v>
      </c>
      <c r="AB575" s="78">
        <v>51.681957186544345</v>
      </c>
      <c r="AC575" s="78">
        <v>4.8929663608562688</v>
      </c>
      <c r="AD575" s="78">
        <v>7.3394495412844041</v>
      </c>
      <c r="AE575" s="78">
        <v>0</v>
      </c>
      <c r="AF575" s="78">
        <v>0</v>
      </c>
      <c r="AG575" s="78">
        <v>0.3058103975535168</v>
      </c>
      <c r="AH575" s="78">
        <v>0</v>
      </c>
      <c r="AI575" s="78">
        <v>0.3058103975535168</v>
      </c>
      <c r="AJ575" s="78">
        <v>0</v>
      </c>
      <c r="AK575" s="78">
        <v>0</v>
      </c>
      <c r="AL575" s="78">
        <v>0</v>
      </c>
      <c r="AM575" s="78">
        <v>0</v>
      </c>
      <c r="AN575" s="78">
        <v>0</v>
      </c>
      <c r="AO575" s="78">
        <v>2.7522935779816518</v>
      </c>
      <c r="AP575" s="78">
        <v>0.3058103975535168</v>
      </c>
      <c r="AQ575" s="78">
        <v>28.440366972477065</v>
      </c>
      <c r="AR575" s="78">
        <v>4.281345565749235</v>
      </c>
      <c r="AS575" s="75"/>
      <c r="AT575" s="78">
        <v>31.192660550458719</v>
      </c>
      <c r="AU575" s="78">
        <v>4.5871559633027523</v>
      </c>
    </row>
    <row r="576" spans="2:47" x14ac:dyDescent="0.2">
      <c r="B576" s="56" t="s">
        <v>747</v>
      </c>
      <c r="C576" s="56" t="s">
        <v>1094</v>
      </c>
      <c r="D576" s="70" t="s">
        <v>1094</v>
      </c>
      <c r="E576" s="99">
        <v>586</v>
      </c>
      <c r="F576" s="99">
        <v>224</v>
      </c>
      <c r="G576" s="99">
        <v>10</v>
      </c>
      <c r="H576" s="99">
        <v>19</v>
      </c>
      <c r="I576" s="99">
        <v>0</v>
      </c>
      <c r="J576" s="99">
        <v>1</v>
      </c>
      <c r="K576" s="99">
        <v>9</v>
      </c>
      <c r="L576" s="99">
        <v>8</v>
      </c>
      <c r="M576" s="99">
        <v>1</v>
      </c>
      <c r="N576" s="99">
        <v>0</v>
      </c>
      <c r="O576" s="99">
        <v>0</v>
      </c>
      <c r="P576" s="99">
        <v>0</v>
      </c>
      <c r="Q576" s="99">
        <v>0</v>
      </c>
      <c r="R576" s="99">
        <v>0</v>
      </c>
      <c r="S576" s="99">
        <v>0</v>
      </c>
      <c r="T576" s="99">
        <v>0</v>
      </c>
      <c r="U576" s="99">
        <v>286</v>
      </c>
      <c r="V576" s="99">
        <v>37</v>
      </c>
      <c r="W576" s="97"/>
      <c r="X576" s="99">
        <v>286</v>
      </c>
      <c r="Y576" s="99">
        <v>37</v>
      </c>
      <c r="AA576" s="78">
        <v>100</v>
      </c>
      <c r="AB576" s="78">
        <v>38.225255972696246</v>
      </c>
      <c r="AC576" s="78">
        <v>1.7064846416382253</v>
      </c>
      <c r="AD576" s="78">
        <v>3.2423208191126278</v>
      </c>
      <c r="AE576" s="78">
        <v>0</v>
      </c>
      <c r="AF576" s="78">
        <v>0.17064846416382254</v>
      </c>
      <c r="AG576" s="78">
        <v>1.5358361774744027</v>
      </c>
      <c r="AH576" s="78">
        <v>1.3651877133105803</v>
      </c>
      <c r="AI576" s="78">
        <v>0.17064846416382254</v>
      </c>
      <c r="AJ576" s="78">
        <v>0</v>
      </c>
      <c r="AK576" s="78">
        <v>0</v>
      </c>
      <c r="AL576" s="78">
        <v>0</v>
      </c>
      <c r="AM576" s="78">
        <v>0</v>
      </c>
      <c r="AN576" s="78">
        <v>0</v>
      </c>
      <c r="AO576" s="78">
        <v>0</v>
      </c>
      <c r="AP576" s="78">
        <v>0</v>
      </c>
      <c r="AQ576" s="78">
        <v>48.805460750853243</v>
      </c>
      <c r="AR576" s="78">
        <v>6.3139931740614328</v>
      </c>
      <c r="AS576" s="75"/>
      <c r="AT576" s="78">
        <v>48.805460750853243</v>
      </c>
      <c r="AU576" s="78">
        <v>6.3139931740614328</v>
      </c>
    </row>
    <row r="577" spans="2:47" x14ac:dyDescent="0.2">
      <c r="B577" s="56" t="s">
        <v>747</v>
      </c>
      <c r="C577" s="56" t="s">
        <v>1095</v>
      </c>
      <c r="D577" s="70" t="s">
        <v>1095</v>
      </c>
      <c r="E577" s="99">
        <v>322</v>
      </c>
      <c r="F577" s="99">
        <v>195</v>
      </c>
      <c r="G577" s="99">
        <v>10</v>
      </c>
      <c r="H577" s="99">
        <v>9</v>
      </c>
      <c r="I577" s="99">
        <v>0</v>
      </c>
      <c r="J577" s="99">
        <v>1</v>
      </c>
      <c r="K577" s="99">
        <v>1</v>
      </c>
      <c r="L577" s="99">
        <v>0</v>
      </c>
      <c r="M577" s="99">
        <v>0</v>
      </c>
      <c r="N577" s="99">
        <v>0</v>
      </c>
      <c r="O577" s="99">
        <v>0</v>
      </c>
      <c r="P577" s="99">
        <v>0</v>
      </c>
      <c r="Q577" s="99">
        <v>0</v>
      </c>
      <c r="R577" s="99">
        <v>1</v>
      </c>
      <c r="S577" s="99">
        <v>1</v>
      </c>
      <c r="T577" s="99">
        <v>3</v>
      </c>
      <c r="U577" s="99">
        <v>85</v>
      </c>
      <c r="V577" s="99">
        <v>17</v>
      </c>
      <c r="W577" s="97"/>
      <c r="X577" s="99">
        <v>86</v>
      </c>
      <c r="Y577" s="99">
        <v>20</v>
      </c>
      <c r="AA577" s="78">
        <v>100</v>
      </c>
      <c r="AB577" s="78">
        <v>60.559006211180119</v>
      </c>
      <c r="AC577" s="78">
        <v>3.1055900621118013</v>
      </c>
      <c r="AD577" s="78">
        <v>2.7950310559006213</v>
      </c>
      <c r="AE577" s="78">
        <v>0</v>
      </c>
      <c r="AF577" s="78">
        <v>0.3105590062111801</v>
      </c>
      <c r="AG577" s="78">
        <v>0.3105590062111801</v>
      </c>
      <c r="AH577" s="78">
        <v>0</v>
      </c>
      <c r="AI577" s="78">
        <v>0</v>
      </c>
      <c r="AJ577" s="78">
        <v>0</v>
      </c>
      <c r="AK577" s="78">
        <v>0</v>
      </c>
      <c r="AL577" s="78">
        <v>0</v>
      </c>
      <c r="AM577" s="78">
        <v>0</v>
      </c>
      <c r="AN577" s="78">
        <v>0.3105590062111801</v>
      </c>
      <c r="AO577" s="78">
        <v>0.3105590062111801</v>
      </c>
      <c r="AP577" s="78">
        <v>0.93167701863354035</v>
      </c>
      <c r="AQ577" s="78">
        <v>26.397515527950311</v>
      </c>
      <c r="AR577" s="78">
        <v>5.2795031055900621</v>
      </c>
      <c r="AS577" s="75"/>
      <c r="AT577" s="78">
        <v>26.70807453416149</v>
      </c>
      <c r="AU577" s="78">
        <v>6.2111801242236027</v>
      </c>
    </row>
    <row r="578" spans="2:47" x14ac:dyDescent="0.2">
      <c r="B578" s="56" t="s">
        <v>747</v>
      </c>
      <c r="C578" s="56" t="s">
        <v>1096</v>
      </c>
      <c r="D578" s="70" t="s">
        <v>1096</v>
      </c>
      <c r="E578" s="99">
        <v>421</v>
      </c>
      <c r="F578" s="99">
        <v>162</v>
      </c>
      <c r="G578" s="99">
        <v>9</v>
      </c>
      <c r="H578" s="99">
        <v>6</v>
      </c>
      <c r="I578" s="99">
        <v>0</v>
      </c>
      <c r="J578" s="99">
        <v>1</v>
      </c>
      <c r="K578" s="99">
        <v>4</v>
      </c>
      <c r="L578" s="99">
        <v>2</v>
      </c>
      <c r="M578" s="99">
        <v>0</v>
      </c>
      <c r="N578" s="99">
        <v>0</v>
      </c>
      <c r="O578" s="99">
        <v>0</v>
      </c>
      <c r="P578" s="99">
        <v>0</v>
      </c>
      <c r="Q578" s="99">
        <v>0</v>
      </c>
      <c r="R578" s="99">
        <v>2</v>
      </c>
      <c r="S578" s="99">
        <v>1</v>
      </c>
      <c r="T578" s="99">
        <v>0</v>
      </c>
      <c r="U578" s="99">
        <v>216</v>
      </c>
      <c r="V578" s="99">
        <v>22</v>
      </c>
      <c r="W578" s="97"/>
      <c r="X578" s="99">
        <v>217</v>
      </c>
      <c r="Y578" s="99">
        <v>22</v>
      </c>
      <c r="AA578" s="78">
        <v>100</v>
      </c>
      <c r="AB578" s="78">
        <v>38.479809976247033</v>
      </c>
      <c r="AC578" s="78">
        <v>2.1377672209026128</v>
      </c>
      <c r="AD578" s="78">
        <v>1.4251781472684086</v>
      </c>
      <c r="AE578" s="78">
        <v>0</v>
      </c>
      <c r="AF578" s="78">
        <v>0.23752969121140144</v>
      </c>
      <c r="AG578" s="78">
        <v>0.95011876484560576</v>
      </c>
      <c r="AH578" s="78">
        <v>0.47505938242280288</v>
      </c>
      <c r="AI578" s="78">
        <v>0</v>
      </c>
      <c r="AJ578" s="78">
        <v>0</v>
      </c>
      <c r="AK578" s="78">
        <v>0</v>
      </c>
      <c r="AL578" s="78">
        <v>0</v>
      </c>
      <c r="AM578" s="78">
        <v>0</v>
      </c>
      <c r="AN578" s="78">
        <v>0.47505938242280288</v>
      </c>
      <c r="AO578" s="78">
        <v>0.23752969121140144</v>
      </c>
      <c r="AP578" s="78">
        <v>0</v>
      </c>
      <c r="AQ578" s="78">
        <v>51.306413301662715</v>
      </c>
      <c r="AR578" s="78">
        <v>5.225653206650831</v>
      </c>
      <c r="AS578" s="75"/>
      <c r="AT578" s="78">
        <v>51.543942992874115</v>
      </c>
      <c r="AU578" s="78">
        <v>5.225653206650831</v>
      </c>
    </row>
    <row r="579" spans="2:47" x14ac:dyDescent="0.2">
      <c r="B579" s="56" t="s">
        <v>747</v>
      </c>
      <c r="C579" s="56" t="s">
        <v>1097</v>
      </c>
      <c r="D579" s="70" t="s">
        <v>1097</v>
      </c>
      <c r="E579" s="99">
        <v>306</v>
      </c>
      <c r="F579" s="99">
        <v>182</v>
      </c>
      <c r="G579" s="99">
        <v>22</v>
      </c>
      <c r="H579" s="99">
        <v>14</v>
      </c>
      <c r="I579" s="99">
        <v>0</v>
      </c>
      <c r="J579" s="99">
        <v>0</v>
      </c>
      <c r="K579" s="99">
        <v>3</v>
      </c>
      <c r="L579" s="99">
        <v>3</v>
      </c>
      <c r="M579" s="99">
        <v>0</v>
      </c>
      <c r="N579" s="99">
        <v>0</v>
      </c>
      <c r="O579" s="99">
        <v>0</v>
      </c>
      <c r="P579" s="99">
        <v>0</v>
      </c>
      <c r="Q579" s="99">
        <v>0</v>
      </c>
      <c r="R579" s="99">
        <v>0</v>
      </c>
      <c r="S579" s="99">
        <v>5</v>
      </c>
      <c r="T579" s="99">
        <v>0</v>
      </c>
      <c r="U579" s="99">
        <v>65</v>
      </c>
      <c r="V579" s="99">
        <v>15</v>
      </c>
      <c r="W579" s="97"/>
      <c r="X579" s="99">
        <v>70</v>
      </c>
      <c r="Y579" s="99">
        <v>15</v>
      </c>
      <c r="AA579" s="78">
        <v>100</v>
      </c>
      <c r="AB579" s="78">
        <v>59.477124183006538</v>
      </c>
      <c r="AC579" s="78">
        <v>7.18954248366013</v>
      </c>
      <c r="AD579" s="78">
        <v>4.5751633986928102</v>
      </c>
      <c r="AE579" s="78">
        <v>0</v>
      </c>
      <c r="AF579" s="78">
        <v>0</v>
      </c>
      <c r="AG579" s="78">
        <v>0.98039215686274506</v>
      </c>
      <c r="AH579" s="78">
        <v>0.98039215686274506</v>
      </c>
      <c r="AI579" s="78">
        <v>0</v>
      </c>
      <c r="AJ579" s="78">
        <v>0</v>
      </c>
      <c r="AK579" s="78">
        <v>0</v>
      </c>
      <c r="AL579" s="78">
        <v>0</v>
      </c>
      <c r="AM579" s="78">
        <v>0</v>
      </c>
      <c r="AN579" s="78">
        <v>0</v>
      </c>
      <c r="AO579" s="78">
        <v>1.6339869281045754</v>
      </c>
      <c r="AP579" s="78">
        <v>0</v>
      </c>
      <c r="AQ579" s="78">
        <v>21.241830065359476</v>
      </c>
      <c r="AR579" s="78">
        <v>4.9019607843137258</v>
      </c>
      <c r="AS579" s="75"/>
      <c r="AT579" s="78">
        <v>22.875816993464053</v>
      </c>
      <c r="AU579" s="78">
        <v>4.9019607843137258</v>
      </c>
    </row>
    <row r="580" spans="2:47" x14ac:dyDescent="0.2">
      <c r="B580" s="56" t="s">
        <v>747</v>
      </c>
      <c r="C580" s="56" t="s">
        <v>1098</v>
      </c>
      <c r="D580" s="70" t="s">
        <v>1098</v>
      </c>
      <c r="E580" s="99">
        <v>290</v>
      </c>
      <c r="F580" s="99">
        <v>127</v>
      </c>
      <c r="G580" s="99">
        <v>15</v>
      </c>
      <c r="H580" s="99">
        <v>5</v>
      </c>
      <c r="I580" s="99">
        <v>2</v>
      </c>
      <c r="J580" s="99">
        <v>1</v>
      </c>
      <c r="K580" s="99">
        <v>1</v>
      </c>
      <c r="L580" s="99">
        <v>1</v>
      </c>
      <c r="M580" s="99">
        <v>0</v>
      </c>
      <c r="N580" s="99">
        <v>0</v>
      </c>
      <c r="O580" s="99">
        <v>0</v>
      </c>
      <c r="P580" s="99">
        <v>0</v>
      </c>
      <c r="Q580" s="99">
        <v>0</v>
      </c>
      <c r="R580" s="99">
        <v>0</v>
      </c>
      <c r="S580" s="99">
        <v>0</v>
      </c>
      <c r="T580" s="99">
        <v>0</v>
      </c>
      <c r="U580" s="99">
        <v>119</v>
      </c>
      <c r="V580" s="99">
        <v>20</v>
      </c>
      <c r="W580" s="97"/>
      <c r="X580" s="99">
        <v>119</v>
      </c>
      <c r="Y580" s="99">
        <v>20</v>
      </c>
      <c r="AA580" s="78">
        <v>100</v>
      </c>
      <c r="AB580" s="78">
        <v>43.793103448275858</v>
      </c>
      <c r="AC580" s="78">
        <v>5.1724137931034484</v>
      </c>
      <c r="AD580" s="78">
        <v>1.7241379310344827</v>
      </c>
      <c r="AE580" s="78">
        <v>0.68965517241379315</v>
      </c>
      <c r="AF580" s="78">
        <v>0.34482758620689657</v>
      </c>
      <c r="AG580" s="78">
        <v>0.34482758620689657</v>
      </c>
      <c r="AH580" s="78">
        <v>0.34482758620689657</v>
      </c>
      <c r="AI580" s="78">
        <v>0</v>
      </c>
      <c r="AJ580" s="78">
        <v>0</v>
      </c>
      <c r="AK580" s="78">
        <v>0</v>
      </c>
      <c r="AL580" s="78">
        <v>0</v>
      </c>
      <c r="AM580" s="78">
        <v>0</v>
      </c>
      <c r="AN580" s="78">
        <v>0</v>
      </c>
      <c r="AO580" s="78">
        <v>0</v>
      </c>
      <c r="AP580" s="78">
        <v>0</v>
      </c>
      <c r="AQ580" s="78">
        <v>41.03448275862069</v>
      </c>
      <c r="AR580" s="78">
        <v>6.8965517241379306</v>
      </c>
      <c r="AS580" s="75"/>
      <c r="AT580" s="78">
        <v>41.03448275862069</v>
      </c>
      <c r="AU580" s="78">
        <v>6.8965517241379306</v>
      </c>
    </row>
    <row r="581" spans="2:47" x14ac:dyDescent="0.2">
      <c r="B581" s="56" t="s">
        <v>747</v>
      </c>
      <c r="C581" s="56" t="s">
        <v>1099</v>
      </c>
      <c r="D581" s="70" t="s">
        <v>1099</v>
      </c>
      <c r="E581" s="99">
        <v>295</v>
      </c>
      <c r="F581" s="99">
        <v>183</v>
      </c>
      <c r="G581" s="99">
        <v>12</v>
      </c>
      <c r="H581" s="99">
        <v>13</v>
      </c>
      <c r="I581" s="99">
        <v>1</v>
      </c>
      <c r="J581" s="99">
        <v>0</v>
      </c>
      <c r="K581" s="99">
        <v>2</v>
      </c>
      <c r="L581" s="99">
        <v>1</v>
      </c>
      <c r="M581" s="99">
        <v>1</v>
      </c>
      <c r="N581" s="99">
        <v>0</v>
      </c>
      <c r="O581" s="99">
        <v>0</v>
      </c>
      <c r="P581" s="99">
        <v>0</v>
      </c>
      <c r="Q581" s="99">
        <v>0</v>
      </c>
      <c r="R581" s="99">
        <v>0</v>
      </c>
      <c r="S581" s="99">
        <v>7</v>
      </c>
      <c r="T581" s="99">
        <v>1</v>
      </c>
      <c r="U581" s="99">
        <v>62</v>
      </c>
      <c r="V581" s="99">
        <v>14</v>
      </c>
      <c r="W581" s="97"/>
      <c r="X581" s="99">
        <v>69</v>
      </c>
      <c r="Y581" s="99">
        <v>15</v>
      </c>
      <c r="AA581" s="78">
        <v>100</v>
      </c>
      <c r="AB581" s="78">
        <v>62.033898305084747</v>
      </c>
      <c r="AC581" s="78">
        <v>4.0677966101694913</v>
      </c>
      <c r="AD581" s="78">
        <v>4.406779661016949</v>
      </c>
      <c r="AE581" s="78">
        <v>0.33898305084745761</v>
      </c>
      <c r="AF581" s="78">
        <v>0</v>
      </c>
      <c r="AG581" s="78">
        <v>0.67796610169491522</v>
      </c>
      <c r="AH581" s="78">
        <v>0.33898305084745761</v>
      </c>
      <c r="AI581" s="78">
        <v>0.33898305084745761</v>
      </c>
      <c r="AJ581" s="78">
        <v>0</v>
      </c>
      <c r="AK581" s="78">
        <v>0</v>
      </c>
      <c r="AL581" s="78">
        <v>0</v>
      </c>
      <c r="AM581" s="78">
        <v>0</v>
      </c>
      <c r="AN581" s="78">
        <v>0</v>
      </c>
      <c r="AO581" s="78">
        <v>2.3728813559322033</v>
      </c>
      <c r="AP581" s="78">
        <v>0.33898305084745761</v>
      </c>
      <c r="AQ581" s="78">
        <v>21.01694915254237</v>
      </c>
      <c r="AR581" s="78">
        <v>4.7457627118644066</v>
      </c>
      <c r="AS581" s="75"/>
      <c r="AT581" s="78">
        <v>23.389830508474578</v>
      </c>
      <c r="AU581" s="78">
        <v>5.0847457627118651</v>
      </c>
    </row>
    <row r="582" spans="2:47" x14ac:dyDescent="0.2">
      <c r="B582" s="56" t="s">
        <v>747</v>
      </c>
      <c r="C582" s="56" t="s">
        <v>1100</v>
      </c>
      <c r="D582" s="70" t="s">
        <v>1100</v>
      </c>
      <c r="E582" s="99">
        <v>440</v>
      </c>
      <c r="F582" s="99">
        <v>213</v>
      </c>
      <c r="G582" s="99">
        <v>17</v>
      </c>
      <c r="H582" s="99">
        <v>5</v>
      </c>
      <c r="I582" s="99">
        <v>0</v>
      </c>
      <c r="J582" s="99">
        <v>0</v>
      </c>
      <c r="K582" s="99">
        <v>9</v>
      </c>
      <c r="L582" s="99">
        <v>9</v>
      </c>
      <c r="M582" s="99">
        <v>0</v>
      </c>
      <c r="N582" s="99">
        <v>0</v>
      </c>
      <c r="O582" s="99">
        <v>0</v>
      </c>
      <c r="P582" s="99">
        <v>0</v>
      </c>
      <c r="Q582" s="99">
        <v>0</v>
      </c>
      <c r="R582" s="99">
        <v>0</v>
      </c>
      <c r="S582" s="99">
        <v>0</v>
      </c>
      <c r="T582" s="99">
        <v>1</v>
      </c>
      <c r="U582" s="99">
        <v>178</v>
      </c>
      <c r="V582" s="99">
        <v>17</v>
      </c>
      <c r="W582" s="97"/>
      <c r="X582" s="99">
        <v>178</v>
      </c>
      <c r="Y582" s="99">
        <v>18</v>
      </c>
      <c r="AA582" s="78">
        <v>100</v>
      </c>
      <c r="AB582" s="78">
        <v>48.409090909090907</v>
      </c>
      <c r="AC582" s="78">
        <v>3.8636363636363633</v>
      </c>
      <c r="AD582" s="78">
        <v>1.1363636363636365</v>
      </c>
      <c r="AE582" s="78">
        <v>0</v>
      </c>
      <c r="AF582" s="78">
        <v>0</v>
      </c>
      <c r="AG582" s="78">
        <v>2.0454545454545454</v>
      </c>
      <c r="AH582" s="78">
        <v>2.0454545454545454</v>
      </c>
      <c r="AI582" s="78">
        <v>0</v>
      </c>
      <c r="AJ582" s="78">
        <v>0</v>
      </c>
      <c r="AK582" s="78">
        <v>0</v>
      </c>
      <c r="AL582" s="78">
        <v>0</v>
      </c>
      <c r="AM582" s="78">
        <v>0</v>
      </c>
      <c r="AN582" s="78">
        <v>0</v>
      </c>
      <c r="AO582" s="78">
        <v>0</v>
      </c>
      <c r="AP582" s="78">
        <v>0.22727272727272727</v>
      </c>
      <c r="AQ582" s="78">
        <v>40.454545454545453</v>
      </c>
      <c r="AR582" s="78">
        <v>3.8636363636363633</v>
      </c>
      <c r="AS582" s="75"/>
      <c r="AT582" s="78">
        <v>40.454545454545453</v>
      </c>
      <c r="AU582" s="78">
        <v>4.0909090909090908</v>
      </c>
    </row>
    <row r="583" spans="2:47" x14ac:dyDescent="0.2">
      <c r="B583" s="56" t="s">
        <v>747</v>
      </c>
      <c r="C583" s="56" t="s">
        <v>1101</v>
      </c>
      <c r="D583" s="70" t="s">
        <v>1101</v>
      </c>
      <c r="E583" s="99">
        <v>358</v>
      </c>
      <c r="F583" s="99">
        <v>221</v>
      </c>
      <c r="G583" s="99">
        <v>18</v>
      </c>
      <c r="H583" s="99">
        <v>18</v>
      </c>
      <c r="I583" s="99">
        <v>1</v>
      </c>
      <c r="J583" s="99">
        <v>0</v>
      </c>
      <c r="K583" s="99">
        <v>1</v>
      </c>
      <c r="L583" s="99">
        <v>0</v>
      </c>
      <c r="M583" s="99">
        <v>0</v>
      </c>
      <c r="N583" s="99">
        <v>0</v>
      </c>
      <c r="O583" s="99">
        <v>0</v>
      </c>
      <c r="P583" s="99">
        <v>0</v>
      </c>
      <c r="Q583" s="99">
        <v>0</v>
      </c>
      <c r="R583" s="99">
        <v>1</v>
      </c>
      <c r="S583" s="99">
        <v>8</v>
      </c>
      <c r="T583" s="99">
        <v>0</v>
      </c>
      <c r="U583" s="99">
        <v>72</v>
      </c>
      <c r="V583" s="99">
        <v>19</v>
      </c>
      <c r="W583" s="97"/>
      <c r="X583" s="99">
        <v>80</v>
      </c>
      <c r="Y583" s="99">
        <v>19</v>
      </c>
      <c r="AA583" s="78">
        <v>100</v>
      </c>
      <c r="AB583" s="78">
        <v>61.731843575418999</v>
      </c>
      <c r="AC583" s="78">
        <v>5.027932960893855</v>
      </c>
      <c r="AD583" s="78">
        <v>5.027932960893855</v>
      </c>
      <c r="AE583" s="78">
        <v>0.27932960893854747</v>
      </c>
      <c r="AF583" s="78">
        <v>0</v>
      </c>
      <c r="AG583" s="78">
        <v>0.27932960893854747</v>
      </c>
      <c r="AH583" s="78">
        <v>0</v>
      </c>
      <c r="AI583" s="78">
        <v>0</v>
      </c>
      <c r="AJ583" s="78">
        <v>0</v>
      </c>
      <c r="AK583" s="78">
        <v>0</v>
      </c>
      <c r="AL583" s="78">
        <v>0</v>
      </c>
      <c r="AM583" s="78">
        <v>0</v>
      </c>
      <c r="AN583" s="78">
        <v>0.27932960893854747</v>
      </c>
      <c r="AO583" s="78">
        <v>2.2346368715083798</v>
      </c>
      <c r="AP583" s="78">
        <v>0</v>
      </c>
      <c r="AQ583" s="78">
        <v>20.11173184357542</v>
      </c>
      <c r="AR583" s="78">
        <v>5.3072625698324023</v>
      </c>
      <c r="AS583" s="75"/>
      <c r="AT583" s="78">
        <v>22.346368715083798</v>
      </c>
      <c r="AU583" s="78">
        <v>5.3072625698324023</v>
      </c>
    </row>
    <row r="584" spans="2:47" x14ac:dyDescent="0.2">
      <c r="B584" s="56" t="s">
        <v>747</v>
      </c>
      <c r="C584" s="56" t="s">
        <v>1102</v>
      </c>
      <c r="D584" s="70" t="s">
        <v>1102</v>
      </c>
      <c r="E584" s="99">
        <v>347</v>
      </c>
      <c r="F584" s="99">
        <v>156</v>
      </c>
      <c r="G584" s="99">
        <v>12</v>
      </c>
      <c r="H584" s="99">
        <v>19</v>
      </c>
      <c r="I584" s="99">
        <v>2</v>
      </c>
      <c r="J584" s="99">
        <v>0</v>
      </c>
      <c r="K584" s="99">
        <v>0</v>
      </c>
      <c r="L584" s="99">
        <v>0</v>
      </c>
      <c r="M584" s="99">
        <v>0</v>
      </c>
      <c r="N584" s="99">
        <v>0</v>
      </c>
      <c r="O584" s="99">
        <v>0</v>
      </c>
      <c r="P584" s="99">
        <v>0</v>
      </c>
      <c r="Q584" s="99">
        <v>0</v>
      </c>
      <c r="R584" s="99">
        <v>0</v>
      </c>
      <c r="S584" s="99">
        <v>4</v>
      </c>
      <c r="T584" s="99">
        <v>0</v>
      </c>
      <c r="U584" s="99">
        <v>135</v>
      </c>
      <c r="V584" s="99">
        <v>19</v>
      </c>
      <c r="W584" s="97"/>
      <c r="X584" s="99">
        <v>139</v>
      </c>
      <c r="Y584" s="99">
        <v>19</v>
      </c>
      <c r="AA584" s="78">
        <v>100</v>
      </c>
      <c r="AB584" s="78">
        <v>44.956772334293952</v>
      </c>
      <c r="AC584" s="78">
        <v>3.4582132564841501</v>
      </c>
      <c r="AD584" s="78">
        <v>5.4755043227665707</v>
      </c>
      <c r="AE584" s="78">
        <v>0.57636887608069165</v>
      </c>
      <c r="AF584" s="78">
        <v>0</v>
      </c>
      <c r="AG584" s="78">
        <v>0</v>
      </c>
      <c r="AH584" s="78">
        <v>0</v>
      </c>
      <c r="AI584" s="78">
        <v>0</v>
      </c>
      <c r="AJ584" s="78">
        <v>0</v>
      </c>
      <c r="AK584" s="78">
        <v>0</v>
      </c>
      <c r="AL584" s="78">
        <v>0</v>
      </c>
      <c r="AM584" s="78">
        <v>0</v>
      </c>
      <c r="AN584" s="78">
        <v>0</v>
      </c>
      <c r="AO584" s="78">
        <v>1.1527377521613833</v>
      </c>
      <c r="AP584" s="78">
        <v>0</v>
      </c>
      <c r="AQ584" s="78">
        <v>38.904899135446684</v>
      </c>
      <c r="AR584" s="78">
        <v>5.4755043227665707</v>
      </c>
      <c r="AS584" s="75"/>
      <c r="AT584" s="78">
        <v>40.057636887608069</v>
      </c>
      <c r="AU584" s="78">
        <v>5.4755043227665707</v>
      </c>
    </row>
    <row r="585" spans="2:47" x14ac:dyDescent="0.2">
      <c r="B585" s="56" t="s">
        <v>747</v>
      </c>
      <c r="C585" s="56" t="s">
        <v>1103</v>
      </c>
      <c r="D585" s="70" t="s">
        <v>1103</v>
      </c>
      <c r="E585" s="99">
        <v>581</v>
      </c>
      <c r="F585" s="99">
        <v>389</v>
      </c>
      <c r="G585" s="99">
        <v>17</v>
      </c>
      <c r="H585" s="99">
        <v>9</v>
      </c>
      <c r="I585" s="99">
        <v>0</v>
      </c>
      <c r="J585" s="99">
        <v>0</v>
      </c>
      <c r="K585" s="99">
        <v>1</v>
      </c>
      <c r="L585" s="99">
        <v>0</v>
      </c>
      <c r="M585" s="99">
        <v>0</v>
      </c>
      <c r="N585" s="99">
        <v>1</v>
      </c>
      <c r="O585" s="99">
        <v>0</v>
      </c>
      <c r="P585" s="99">
        <v>0</v>
      </c>
      <c r="Q585" s="99">
        <v>0</v>
      </c>
      <c r="R585" s="99">
        <v>0</v>
      </c>
      <c r="S585" s="99">
        <v>5</v>
      </c>
      <c r="T585" s="99">
        <v>0</v>
      </c>
      <c r="U585" s="99">
        <v>127</v>
      </c>
      <c r="V585" s="99">
        <v>33</v>
      </c>
      <c r="W585" s="97"/>
      <c r="X585" s="99">
        <v>132</v>
      </c>
      <c r="Y585" s="99">
        <v>33</v>
      </c>
      <c r="AA585" s="78">
        <v>100</v>
      </c>
      <c r="AB585" s="78">
        <v>66.953528399311537</v>
      </c>
      <c r="AC585" s="78">
        <v>2.9259896729776247</v>
      </c>
      <c r="AD585" s="78">
        <v>1.5490533562822719</v>
      </c>
      <c r="AE585" s="78">
        <v>0</v>
      </c>
      <c r="AF585" s="78">
        <v>0</v>
      </c>
      <c r="AG585" s="78">
        <v>0.17211703958691912</v>
      </c>
      <c r="AH585" s="78">
        <v>0</v>
      </c>
      <c r="AI585" s="78">
        <v>0</v>
      </c>
      <c r="AJ585" s="78">
        <v>0.17211703958691912</v>
      </c>
      <c r="AK585" s="78">
        <v>0</v>
      </c>
      <c r="AL585" s="78">
        <v>0</v>
      </c>
      <c r="AM585" s="78">
        <v>0</v>
      </c>
      <c r="AN585" s="78">
        <v>0</v>
      </c>
      <c r="AO585" s="78">
        <v>0.86058519793459543</v>
      </c>
      <c r="AP585" s="78">
        <v>0</v>
      </c>
      <c r="AQ585" s="78">
        <v>21.858864027538726</v>
      </c>
      <c r="AR585" s="78">
        <v>5.6798623063683307</v>
      </c>
      <c r="AS585" s="75"/>
      <c r="AT585" s="78">
        <v>22.719449225473323</v>
      </c>
      <c r="AU585" s="78">
        <v>5.6798623063683307</v>
      </c>
    </row>
    <row r="586" spans="2:47" x14ac:dyDescent="0.2">
      <c r="B586" s="56" t="s">
        <v>747</v>
      </c>
      <c r="C586" s="56" t="s">
        <v>1104</v>
      </c>
      <c r="D586" s="70" t="s">
        <v>1104</v>
      </c>
      <c r="E586" s="99">
        <v>373</v>
      </c>
      <c r="F586" s="99">
        <v>219</v>
      </c>
      <c r="G586" s="99">
        <v>16</v>
      </c>
      <c r="H586" s="99">
        <v>15</v>
      </c>
      <c r="I586" s="99">
        <v>1</v>
      </c>
      <c r="J586" s="99">
        <v>0</v>
      </c>
      <c r="K586" s="99">
        <v>1</v>
      </c>
      <c r="L586" s="99">
        <v>1</v>
      </c>
      <c r="M586" s="99">
        <v>0</v>
      </c>
      <c r="N586" s="99">
        <v>0</v>
      </c>
      <c r="O586" s="99">
        <v>0</v>
      </c>
      <c r="P586" s="99">
        <v>0</v>
      </c>
      <c r="Q586" s="99">
        <v>0</v>
      </c>
      <c r="R586" s="99">
        <v>0</v>
      </c>
      <c r="S586" s="99">
        <v>4</v>
      </c>
      <c r="T586" s="99">
        <v>0</v>
      </c>
      <c r="U586" s="99">
        <v>96</v>
      </c>
      <c r="V586" s="99">
        <v>21</v>
      </c>
      <c r="W586" s="97"/>
      <c r="X586" s="99">
        <v>100</v>
      </c>
      <c r="Y586" s="99">
        <v>21</v>
      </c>
      <c r="AA586" s="78">
        <v>100</v>
      </c>
      <c r="AB586" s="78">
        <v>58.713136729222512</v>
      </c>
      <c r="AC586" s="78">
        <v>4.2895442359249332</v>
      </c>
      <c r="AD586" s="78">
        <v>4.0214477211796247</v>
      </c>
      <c r="AE586" s="78">
        <v>0.26809651474530832</v>
      </c>
      <c r="AF586" s="78">
        <v>0</v>
      </c>
      <c r="AG586" s="78">
        <v>0.26809651474530832</v>
      </c>
      <c r="AH586" s="78">
        <v>0.26809651474530832</v>
      </c>
      <c r="AI586" s="78">
        <v>0</v>
      </c>
      <c r="AJ586" s="78">
        <v>0</v>
      </c>
      <c r="AK586" s="78">
        <v>0</v>
      </c>
      <c r="AL586" s="78">
        <v>0</v>
      </c>
      <c r="AM586" s="78">
        <v>0</v>
      </c>
      <c r="AN586" s="78">
        <v>0</v>
      </c>
      <c r="AO586" s="78">
        <v>1.0723860589812333</v>
      </c>
      <c r="AP586" s="78">
        <v>0</v>
      </c>
      <c r="AQ586" s="78">
        <v>25.737265415549597</v>
      </c>
      <c r="AR586" s="78">
        <v>5.6300268096514747</v>
      </c>
      <c r="AS586" s="75"/>
      <c r="AT586" s="78">
        <v>26.809651474530831</v>
      </c>
      <c r="AU586" s="78">
        <v>5.6300268096514747</v>
      </c>
    </row>
    <row r="587" spans="2:47" x14ac:dyDescent="0.2">
      <c r="B587" s="56" t="s">
        <v>747</v>
      </c>
      <c r="C587" s="56" t="s">
        <v>1105</v>
      </c>
      <c r="D587" s="70" t="s">
        <v>1105</v>
      </c>
      <c r="E587" s="99">
        <v>268</v>
      </c>
      <c r="F587" s="99">
        <v>179</v>
      </c>
      <c r="G587" s="99">
        <v>16</v>
      </c>
      <c r="H587" s="99">
        <v>4</v>
      </c>
      <c r="I587" s="99">
        <v>1</v>
      </c>
      <c r="J587" s="99">
        <v>1</v>
      </c>
      <c r="K587" s="99">
        <v>2</v>
      </c>
      <c r="L587" s="99">
        <v>1</v>
      </c>
      <c r="M587" s="99">
        <v>0</v>
      </c>
      <c r="N587" s="99">
        <v>1</v>
      </c>
      <c r="O587" s="99">
        <v>0</v>
      </c>
      <c r="P587" s="99">
        <v>0</v>
      </c>
      <c r="Q587" s="99">
        <v>0</v>
      </c>
      <c r="R587" s="99">
        <v>0</v>
      </c>
      <c r="S587" s="99">
        <v>0</v>
      </c>
      <c r="T587" s="99">
        <v>1</v>
      </c>
      <c r="U587" s="99">
        <v>57</v>
      </c>
      <c r="V587" s="99">
        <v>7</v>
      </c>
      <c r="W587" s="97"/>
      <c r="X587" s="99">
        <v>57</v>
      </c>
      <c r="Y587" s="99">
        <v>8</v>
      </c>
      <c r="AA587" s="78">
        <v>100</v>
      </c>
      <c r="AB587" s="78">
        <v>66.791044776119406</v>
      </c>
      <c r="AC587" s="78">
        <v>5.9701492537313428</v>
      </c>
      <c r="AD587" s="78">
        <v>1.4925373134328357</v>
      </c>
      <c r="AE587" s="78">
        <v>0.37313432835820892</v>
      </c>
      <c r="AF587" s="78">
        <v>0.37313432835820892</v>
      </c>
      <c r="AG587" s="78">
        <v>0.74626865671641784</v>
      </c>
      <c r="AH587" s="78">
        <v>0.37313432835820892</v>
      </c>
      <c r="AI587" s="78">
        <v>0</v>
      </c>
      <c r="AJ587" s="78">
        <v>0.37313432835820892</v>
      </c>
      <c r="AK587" s="78">
        <v>0</v>
      </c>
      <c r="AL587" s="78">
        <v>0</v>
      </c>
      <c r="AM587" s="78">
        <v>0</v>
      </c>
      <c r="AN587" s="78">
        <v>0</v>
      </c>
      <c r="AO587" s="78">
        <v>0</v>
      </c>
      <c r="AP587" s="78">
        <v>0.37313432835820892</v>
      </c>
      <c r="AQ587" s="78">
        <v>21.268656716417912</v>
      </c>
      <c r="AR587" s="78">
        <v>2.6119402985074625</v>
      </c>
      <c r="AS587" s="75"/>
      <c r="AT587" s="78">
        <v>21.268656716417912</v>
      </c>
      <c r="AU587" s="78">
        <v>2.9850746268656714</v>
      </c>
    </row>
    <row r="588" spans="2:47" x14ac:dyDescent="0.2">
      <c r="B588" s="56" t="s">
        <v>747</v>
      </c>
      <c r="C588" s="56" t="s">
        <v>1106</v>
      </c>
      <c r="D588" s="70" t="s">
        <v>1106</v>
      </c>
      <c r="E588" s="99">
        <v>291</v>
      </c>
      <c r="F588" s="99">
        <v>172</v>
      </c>
      <c r="G588" s="99">
        <v>15</v>
      </c>
      <c r="H588" s="99">
        <v>16</v>
      </c>
      <c r="I588" s="99">
        <v>0</v>
      </c>
      <c r="J588" s="99">
        <v>0</v>
      </c>
      <c r="K588" s="99">
        <v>1</v>
      </c>
      <c r="L588" s="99">
        <v>0</v>
      </c>
      <c r="M588" s="99">
        <v>0</v>
      </c>
      <c r="N588" s="99">
        <v>1</v>
      </c>
      <c r="O588" s="99">
        <v>0</v>
      </c>
      <c r="P588" s="99">
        <v>0</v>
      </c>
      <c r="Q588" s="99">
        <v>0</v>
      </c>
      <c r="R588" s="99">
        <v>0</v>
      </c>
      <c r="S588" s="99">
        <v>11</v>
      </c>
      <c r="T588" s="99">
        <v>2</v>
      </c>
      <c r="U588" s="99">
        <v>68</v>
      </c>
      <c r="V588" s="99">
        <v>6</v>
      </c>
      <c r="W588" s="97"/>
      <c r="X588" s="99">
        <v>79</v>
      </c>
      <c r="Y588" s="99">
        <v>8</v>
      </c>
      <c r="AA588" s="78">
        <v>100</v>
      </c>
      <c r="AB588" s="78">
        <v>59.106529209621996</v>
      </c>
      <c r="AC588" s="78">
        <v>5.1546391752577314</v>
      </c>
      <c r="AD588" s="78">
        <v>5.4982817869415808</v>
      </c>
      <c r="AE588" s="78">
        <v>0</v>
      </c>
      <c r="AF588" s="78">
        <v>0</v>
      </c>
      <c r="AG588" s="78">
        <v>0.3436426116838488</v>
      </c>
      <c r="AH588" s="78">
        <v>0</v>
      </c>
      <c r="AI588" s="78">
        <v>0</v>
      </c>
      <c r="AJ588" s="78">
        <v>0.3436426116838488</v>
      </c>
      <c r="AK588" s="78">
        <v>0</v>
      </c>
      <c r="AL588" s="78">
        <v>0</v>
      </c>
      <c r="AM588" s="78">
        <v>0</v>
      </c>
      <c r="AN588" s="78">
        <v>0</v>
      </c>
      <c r="AO588" s="78">
        <v>3.7800687285223367</v>
      </c>
      <c r="AP588" s="78">
        <v>0.6872852233676976</v>
      </c>
      <c r="AQ588" s="78">
        <v>23.367697594501717</v>
      </c>
      <c r="AR588" s="78">
        <v>2.0618556701030926</v>
      </c>
      <c r="AS588" s="75"/>
      <c r="AT588" s="78">
        <v>27.147766323024054</v>
      </c>
      <c r="AU588" s="78">
        <v>2.7491408934707904</v>
      </c>
    </row>
    <row r="589" spans="2:47" x14ac:dyDescent="0.2">
      <c r="B589" s="56" t="s">
        <v>747</v>
      </c>
      <c r="C589" s="56" t="s">
        <v>1107</v>
      </c>
      <c r="D589" s="70" t="s">
        <v>1107</v>
      </c>
      <c r="E589" s="99">
        <v>313</v>
      </c>
      <c r="F589" s="99">
        <v>182</v>
      </c>
      <c r="G589" s="99">
        <v>16</v>
      </c>
      <c r="H589" s="99">
        <v>26</v>
      </c>
      <c r="I589" s="99">
        <v>1</v>
      </c>
      <c r="J589" s="99">
        <v>0</v>
      </c>
      <c r="K589" s="99">
        <v>2</v>
      </c>
      <c r="L589" s="99">
        <v>0</v>
      </c>
      <c r="M589" s="99">
        <v>1</v>
      </c>
      <c r="N589" s="99">
        <v>1</v>
      </c>
      <c r="O589" s="99">
        <v>0</v>
      </c>
      <c r="P589" s="99">
        <v>0</v>
      </c>
      <c r="Q589" s="99">
        <v>0</v>
      </c>
      <c r="R589" s="99">
        <v>0</v>
      </c>
      <c r="S589" s="99">
        <v>7</v>
      </c>
      <c r="T589" s="99">
        <v>0</v>
      </c>
      <c r="U589" s="99">
        <v>64</v>
      </c>
      <c r="V589" s="99">
        <v>15</v>
      </c>
      <c r="W589" s="97"/>
      <c r="X589" s="99">
        <v>71</v>
      </c>
      <c r="Y589" s="99">
        <v>15</v>
      </c>
      <c r="AA589" s="78">
        <v>100</v>
      </c>
      <c r="AB589" s="78">
        <v>58.146964856230035</v>
      </c>
      <c r="AC589" s="78">
        <v>5.1118210862619806</v>
      </c>
      <c r="AD589" s="78">
        <v>8.3067092651757193</v>
      </c>
      <c r="AE589" s="78">
        <v>0.31948881789137379</v>
      </c>
      <c r="AF589" s="78">
        <v>0</v>
      </c>
      <c r="AG589" s="78">
        <v>0.63897763578274758</v>
      </c>
      <c r="AH589" s="78">
        <v>0</v>
      </c>
      <c r="AI589" s="78">
        <v>0.31948881789137379</v>
      </c>
      <c r="AJ589" s="78">
        <v>0.31948881789137379</v>
      </c>
      <c r="AK589" s="78">
        <v>0</v>
      </c>
      <c r="AL589" s="78">
        <v>0</v>
      </c>
      <c r="AM589" s="78">
        <v>0</v>
      </c>
      <c r="AN589" s="78">
        <v>0</v>
      </c>
      <c r="AO589" s="78">
        <v>2.2364217252396164</v>
      </c>
      <c r="AP589" s="78">
        <v>0</v>
      </c>
      <c r="AQ589" s="78">
        <v>20.447284345047922</v>
      </c>
      <c r="AR589" s="78">
        <v>4.7923322683706067</v>
      </c>
      <c r="AS589" s="75"/>
      <c r="AT589" s="78">
        <v>22.683706070287542</v>
      </c>
      <c r="AU589" s="78">
        <v>4.7923322683706067</v>
      </c>
    </row>
    <row r="590" spans="2:47" x14ac:dyDescent="0.2">
      <c r="B590" s="56" t="s">
        <v>747</v>
      </c>
      <c r="C590" s="56" t="s">
        <v>1108</v>
      </c>
      <c r="D590" s="70" t="s">
        <v>1108</v>
      </c>
      <c r="E590" s="99">
        <v>316</v>
      </c>
      <c r="F590" s="99">
        <v>174</v>
      </c>
      <c r="G590" s="99">
        <v>25</v>
      </c>
      <c r="H590" s="99">
        <v>11</v>
      </c>
      <c r="I590" s="99">
        <v>0</v>
      </c>
      <c r="J590" s="99">
        <v>1</v>
      </c>
      <c r="K590" s="99">
        <v>4</v>
      </c>
      <c r="L590" s="99">
        <v>0</v>
      </c>
      <c r="M590" s="99">
        <v>0</v>
      </c>
      <c r="N590" s="99">
        <v>4</v>
      </c>
      <c r="O590" s="99">
        <v>0</v>
      </c>
      <c r="P590" s="99">
        <v>0</v>
      </c>
      <c r="Q590" s="99">
        <v>0</v>
      </c>
      <c r="R590" s="99">
        <v>0</v>
      </c>
      <c r="S590" s="99">
        <v>7</v>
      </c>
      <c r="T590" s="99">
        <v>3</v>
      </c>
      <c r="U590" s="99">
        <v>82</v>
      </c>
      <c r="V590" s="99">
        <v>9</v>
      </c>
      <c r="W590" s="97"/>
      <c r="X590" s="99">
        <v>89</v>
      </c>
      <c r="Y590" s="99">
        <v>12</v>
      </c>
      <c r="AA590" s="78">
        <v>100</v>
      </c>
      <c r="AB590" s="78">
        <v>55.063291139240512</v>
      </c>
      <c r="AC590" s="78">
        <v>7.9113924050632916</v>
      </c>
      <c r="AD590" s="78">
        <v>3.481012658227848</v>
      </c>
      <c r="AE590" s="78">
        <v>0</v>
      </c>
      <c r="AF590" s="78">
        <v>0.31645569620253167</v>
      </c>
      <c r="AG590" s="78">
        <v>1.2658227848101267</v>
      </c>
      <c r="AH590" s="78">
        <v>0</v>
      </c>
      <c r="AI590" s="78">
        <v>0</v>
      </c>
      <c r="AJ590" s="78">
        <v>1.2658227848101267</v>
      </c>
      <c r="AK590" s="78">
        <v>0</v>
      </c>
      <c r="AL590" s="78">
        <v>0</v>
      </c>
      <c r="AM590" s="78">
        <v>0</v>
      </c>
      <c r="AN590" s="78">
        <v>0</v>
      </c>
      <c r="AO590" s="78">
        <v>2.2151898734177213</v>
      </c>
      <c r="AP590" s="78">
        <v>0.949367088607595</v>
      </c>
      <c r="AQ590" s="78">
        <v>25.949367088607595</v>
      </c>
      <c r="AR590" s="78">
        <v>2.8481012658227849</v>
      </c>
      <c r="AS590" s="75"/>
      <c r="AT590" s="78">
        <v>28.164556962025316</v>
      </c>
      <c r="AU590" s="78">
        <v>3.79746835443038</v>
      </c>
    </row>
    <row r="591" spans="2:47" x14ac:dyDescent="0.2">
      <c r="B591" s="56" t="s">
        <v>747</v>
      </c>
      <c r="C591" s="56" t="s">
        <v>1109</v>
      </c>
      <c r="D591" s="70" t="s">
        <v>1109</v>
      </c>
      <c r="E591" s="99">
        <v>307</v>
      </c>
      <c r="F591" s="99">
        <v>189</v>
      </c>
      <c r="G591" s="99">
        <v>28</v>
      </c>
      <c r="H591" s="99">
        <v>12</v>
      </c>
      <c r="I591" s="99">
        <v>0</v>
      </c>
      <c r="J591" s="99">
        <v>0</v>
      </c>
      <c r="K591" s="99">
        <v>2</v>
      </c>
      <c r="L591" s="99">
        <v>1</v>
      </c>
      <c r="M591" s="99">
        <v>0</v>
      </c>
      <c r="N591" s="99">
        <v>0</v>
      </c>
      <c r="O591" s="99">
        <v>1</v>
      </c>
      <c r="P591" s="99">
        <v>0</v>
      </c>
      <c r="Q591" s="99">
        <v>0</v>
      </c>
      <c r="R591" s="99">
        <v>0</v>
      </c>
      <c r="S591" s="99">
        <v>8</v>
      </c>
      <c r="T591" s="99">
        <v>1</v>
      </c>
      <c r="U591" s="99">
        <v>54</v>
      </c>
      <c r="V591" s="99">
        <v>13</v>
      </c>
      <c r="W591" s="97"/>
      <c r="X591" s="99">
        <v>62</v>
      </c>
      <c r="Y591" s="99">
        <v>14</v>
      </c>
      <c r="AA591" s="78">
        <v>100</v>
      </c>
      <c r="AB591" s="78">
        <v>61.563517915309454</v>
      </c>
      <c r="AC591" s="78">
        <v>9.120521172638437</v>
      </c>
      <c r="AD591" s="78">
        <v>3.9087947882736152</v>
      </c>
      <c r="AE591" s="78">
        <v>0</v>
      </c>
      <c r="AF591" s="78">
        <v>0</v>
      </c>
      <c r="AG591" s="78">
        <v>0.65146579804560267</v>
      </c>
      <c r="AH591" s="78">
        <v>0.32573289902280134</v>
      </c>
      <c r="AI591" s="78">
        <v>0</v>
      </c>
      <c r="AJ591" s="78">
        <v>0</v>
      </c>
      <c r="AK591" s="78">
        <v>0.32573289902280134</v>
      </c>
      <c r="AL591" s="78">
        <v>0</v>
      </c>
      <c r="AM591" s="78">
        <v>0</v>
      </c>
      <c r="AN591" s="78">
        <v>0</v>
      </c>
      <c r="AO591" s="78">
        <v>2.6058631921824107</v>
      </c>
      <c r="AP591" s="78">
        <v>0.32573289902280134</v>
      </c>
      <c r="AQ591" s="78">
        <v>17.589576547231271</v>
      </c>
      <c r="AR591" s="78">
        <v>4.234527687296417</v>
      </c>
      <c r="AS591" s="75"/>
      <c r="AT591" s="78">
        <v>20.195439739413683</v>
      </c>
      <c r="AU591" s="78">
        <v>4.5602605863192185</v>
      </c>
    </row>
    <row r="592" spans="2:47" x14ac:dyDescent="0.2">
      <c r="B592" s="56" t="s">
        <v>747</v>
      </c>
      <c r="C592" s="56" t="s">
        <v>1110</v>
      </c>
      <c r="D592" s="70" t="s">
        <v>1110</v>
      </c>
      <c r="E592" s="99">
        <v>355</v>
      </c>
      <c r="F592" s="99">
        <v>203</v>
      </c>
      <c r="G592" s="99">
        <v>15</v>
      </c>
      <c r="H592" s="99">
        <v>13</v>
      </c>
      <c r="I592" s="99">
        <v>1</v>
      </c>
      <c r="J592" s="99">
        <v>0</v>
      </c>
      <c r="K592" s="99">
        <v>4</v>
      </c>
      <c r="L592" s="99">
        <v>1</v>
      </c>
      <c r="M592" s="99">
        <v>1</v>
      </c>
      <c r="N592" s="99">
        <v>0</v>
      </c>
      <c r="O592" s="99">
        <v>0</v>
      </c>
      <c r="P592" s="99">
        <v>0</v>
      </c>
      <c r="Q592" s="99">
        <v>0</v>
      </c>
      <c r="R592" s="99">
        <v>2</v>
      </c>
      <c r="S592" s="99">
        <v>7</v>
      </c>
      <c r="T592" s="99">
        <v>2</v>
      </c>
      <c r="U592" s="99">
        <v>84</v>
      </c>
      <c r="V592" s="99">
        <v>26</v>
      </c>
      <c r="W592" s="97"/>
      <c r="X592" s="99">
        <v>91</v>
      </c>
      <c r="Y592" s="99">
        <v>28</v>
      </c>
      <c r="AA592" s="78">
        <v>100</v>
      </c>
      <c r="AB592" s="78">
        <v>57.183098591549296</v>
      </c>
      <c r="AC592" s="78">
        <v>4.225352112676056</v>
      </c>
      <c r="AD592" s="78">
        <v>3.6619718309859155</v>
      </c>
      <c r="AE592" s="78">
        <v>0.28169014084507044</v>
      </c>
      <c r="AF592" s="78">
        <v>0</v>
      </c>
      <c r="AG592" s="78">
        <v>1.1267605633802817</v>
      </c>
      <c r="AH592" s="78">
        <v>0.28169014084507044</v>
      </c>
      <c r="AI592" s="78">
        <v>0.28169014084507044</v>
      </c>
      <c r="AJ592" s="78">
        <v>0</v>
      </c>
      <c r="AK592" s="78">
        <v>0</v>
      </c>
      <c r="AL592" s="78">
        <v>0</v>
      </c>
      <c r="AM592" s="78">
        <v>0</v>
      </c>
      <c r="AN592" s="78">
        <v>0.56338028169014087</v>
      </c>
      <c r="AO592" s="78">
        <v>1.971830985915493</v>
      </c>
      <c r="AP592" s="78">
        <v>0.56338028169014087</v>
      </c>
      <c r="AQ592" s="78">
        <v>23.661971830985916</v>
      </c>
      <c r="AR592" s="78">
        <v>7.323943661971831</v>
      </c>
      <c r="AS592" s="75"/>
      <c r="AT592" s="78">
        <v>25.633802816901408</v>
      </c>
      <c r="AU592" s="78">
        <v>7.887323943661972</v>
      </c>
    </row>
    <row r="593" spans="2:47" x14ac:dyDescent="0.2">
      <c r="B593" s="56" t="s">
        <v>747</v>
      </c>
      <c r="C593" s="56" t="s">
        <v>1111</v>
      </c>
      <c r="D593" s="70" t="s">
        <v>1111</v>
      </c>
      <c r="E593" s="99">
        <v>388</v>
      </c>
      <c r="F593" s="99">
        <v>252</v>
      </c>
      <c r="G593" s="99">
        <v>18</v>
      </c>
      <c r="H593" s="99">
        <v>12</v>
      </c>
      <c r="I593" s="99">
        <v>0</v>
      </c>
      <c r="J593" s="99">
        <v>0</v>
      </c>
      <c r="K593" s="99">
        <v>0</v>
      </c>
      <c r="L593" s="99">
        <v>0</v>
      </c>
      <c r="M593" s="99">
        <v>0</v>
      </c>
      <c r="N593" s="99">
        <v>0</v>
      </c>
      <c r="O593" s="99">
        <v>0</v>
      </c>
      <c r="P593" s="99">
        <v>0</v>
      </c>
      <c r="Q593" s="99">
        <v>0</v>
      </c>
      <c r="R593" s="99">
        <v>0</v>
      </c>
      <c r="S593" s="99">
        <v>6</v>
      </c>
      <c r="T593" s="99">
        <v>0</v>
      </c>
      <c r="U593" s="99">
        <v>86</v>
      </c>
      <c r="V593" s="99">
        <v>14</v>
      </c>
      <c r="W593" s="97"/>
      <c r="X593" s="99">
        <v>92</v>
      </c>
      <c r="Y593" s="99">
        <v>14</v>
      </c>
      <c r="AA593" s="78">
        <v>100</v>
      </c>
      <c r="AB593" s="78">
        <v>64.948453608247419</v>
      </c>
      <c r="AC593" s="78">
        <v>4.6391752577319592</v>
      </c>
      <c r="AD593" s="78">
        <v>3.0927835051546393</v>
      </c>
      <c r="AE593" s="78">
        <v>0</v>
      </c>
      <c r="AF593" s="78">
        <v>0</v>
      </c>
      <c r="AG593" s="78">
        <v>0</v>
      </c>
      <c r="AH593" s="78">
        <v>0</v>
      </c>
      <c r="AI593" s="78">
        <v>0</v>
      </c>
      <c r="AJ593" s="78">
        <v>0</v>
      </c>
      <c r="AK593" s="78">
        <v>0</v>
      </c>
      <c r="AL593" s="78">
        <v>0</v>
      </c>
      <c r="AM593" s="78">
        <v>0</v>
      </c>
      <c r="AN593" s="78">
        <v>0</v>
      </c>
      <c r="AO593" s="78">
        <v>1.5463917525773196</v>
      </c>
      <c r="AP593" s="78">
        <v>0</v>
      </c>
      <c r="AQ593" s="78">
        <v>22.164948453608247</v>
      </c>
      <c r="AR593" s="78">
        <v>3.608247422680412</v>
      </c>
      <c r="AS593" s="75"/>
      <c r="AT593" s="78">
        <v>23.711340206185564</v>
      </c>
      <c r="AU593" s="78">
        <v>3.608247422680412</v>
      </c>
    </row>
    <row r="594" spans="2:47" x14ac:dyDescent="0.2">
      <c r="B594" s="56" t="s">
        <v>747</v>
      </c>
      <c r="C594" s="56" t="s">
        <v>1112</v>
      </c>
      <c r="D594" s="70" t="s">
        <v>1112</v>
      </c>
      <c r="E594" s="99">
        <v>289</v>
      </c>
      <c r="F594" s="99">
        <v>186</v>
      </c>
      <c r="G594" s="99">
        <v>9</v>
      </c>
      <c r="H594" s="99">
        <v>4</v>
      </c>
      <c r="I594" s="99">
        <v>0</v>
      </c>
      <c r="J594" s="99">
        <v>0</v>
      </c>
      <c r="K594" s="99">
        <v>2</v>
      </c>
      <c r="L594" s="99">
        <v>0</v>
      </c>
      <c r="M594" s="99">
        <v>0</v>
      </c>
      <c r="N594" s="99">
        <v>2</v>
      </c>
      <c r="O594" s="99">
        <v>0</v>
      </c>
      <c r="P594" s="99">
        <v>0</v>
      </c>
      <c r="Q594" s="99">
        <v>0</v>
      </c>
      <c r="R594" s="99">
        <v>0</v>
      </c>
      <c r="S594" s="99">
        <v>0</v>
      </c>
      <c r="T594" s="99">
        <v>0</v>
      </c>
      <c r="U594" s="99">
        <v>81</v>
      </c>
      <c r="V594" s="99">
        <v>7</v>
      </c>
      <c r="W594" s="97"/>
      <c r="X594" s="99">
        <v>81</v>
      </c>
      <c r="Y594" s="99">
        <v>7</v>
      </c>
      <c r="AA594" s="78">
        <v>100</v>
      </c>
      <c r="AB594" s="78">
        <v>64.359861591695505</v>
      </c>
      <c r="AC594" s="78">
        <v>3.1141868512110724</v>
      </c>
      <c r="AD594" s="78">
        <v>1.3840830449826991</v>
      </c>
      <c r="AE594" s="78">
        <v>0</v>
      </c>
      <c r="AF594" s="78">
        <v>0</v>
      </c>
      <c r="AG594" s="78">
        <v>0.69204152249134954</v>
      </c>
      <c r="AH594" s="78">
        <v>0</v>
      </c>
      <c r="AI594" s="78">
        <v>0</v>
      </c>
      <c r="AJ594" s="78">
        <v>0.69204152249134954</v>
      </c>
      <c r="AK594" s="78">
        <v>0</v>
      </c>
      <c r="AL594" s="78">
        <v>0</v>
      </c>
      <c r="AM594" s="78">
        <v>0</v>
      </c>
      <c r="AN594" s="78">
        <v>0</v>
      </c>
      <c r="AO594" s="78">
        <v>0</v>
      </c>
      <c r="AP594" s="78">
        <v>0</v>
      </c>
      <c r="AQ594" s="78">
        <v>28.027681660899656</v>
      </c>
      <c r="AR594" s="78">
        <v>2.422145328719723</v>
      </c>
      <c r="AS594" s="75"/>
      <c r="AT594" s="78">
        <v>28.027681660899656</v>
      </c>
      <c r="AU594" s="78">
        <v>2.422145328719723</v>
      </c>
    </row>
    <row r="595" spans="2:47" x14ac:dyDescent="0.2">
      <c r="B595" s="56" t="s">
        <v>747</v>
      </c>
      <c r="C595" s="56" t="s">
        <v>1113</v>
      </c>
      <c r="D595" s="70" t="s">
        <v>1113</v>
      </c>
      <c r="E595" s="99">
        <v>334</v>
      </c>
      <c r="F595" s="99">
        <v>168</v>
      </c>
      <c r="G595" s="99">
        <v>6</v>
      </c>
      <c r="H595" s="99">
        <v>12</v>
      </c>
      <c r="I595" s="99">
        <v>0</v>
      </c>
      <c r="J595" s="99">
        <v>2</v>
      </c>
      <c r="K595" s="99">
        <v>1</v>
      </c>
      <c r="L595" s="99">
        <v>1</v>
      </c>
      <c r="M595" s="99">
        <v>0</v>
      </c>
      <c r="N595" s="99">
        <v>0</v>
      </c>
      <c r="O595" s="99">
        <v>0</v>
      </c>
      <c r="P595" s="99">
        <v>0</v>
      </c>
      <c r="Q595" s="99">
        <v>0</v>
      </c>
      <c r="R595" s="99">
        <v>0</v>
      </c>
      <c r="S595" s="99">
        <v>1</v>
      </c>
      <c r="T595" s="99">
        <v>0</v>
      </c>
      <c r="U595" s="99">
        <v>132</v>
      </c>
      <c r="V595" s="99">
        <v>12</v>
      </c>
      <c r="W595" s="97"/>
      <c r="X595" s="99">
        <v>133</v>
      </c>
      <c r="Y595" s="99">
        <v>12</v>
      </c>
      <c r="AA595" s="78">
        <v>100</v>
      </c>
      <c r="AB595" s="78">
        <v>50.299401197604787</v>
      </c>
      <c r="AC595" s="78">
        <v>1.7964071856287425</v>
      </c>
      <c r="AD595" s="78">
        <v>3.5928143712574849</v>
      </c>
      <c r="AE595" s="78">
        <v>0</v>
      </c>
      <c r="AF595" s="78">
        <v>0.5988023952095809</v>
      </c>
      <c r="AG595" s="78">
        <v>0.29940119760479045</v>
      </c>
      <c r="AH595" s="78">
        <v>0.29940119760479045</v>
      </c>
      <c r="AI595" s="78">
        <v>0</v>
      </c>
      <c r="AJ595" s="78">
        <v>0</v>
      </c>
      <c r="AK595" s="78">
        <v>0</v>
      </c>
      <c r="AL595" s="78">
        <v>0</v>
      </c>
      <c r="AM595" s="78">
        <v>0</v>
      </c>
      <c r="AN595" s="78">
        <v>0</v>
      </c>
      <c r="AO595" s="78">
        <v>0.29940119760479045</v>
      </c>
      <c r="AP595" s="78">
        <v>0</v>
      </c>
      <c r="AQ595" s="78">
        <v>39.520958083832333</v>
      </c>
      <c r="AR595" s="78">
        <v>3.5928143712574849</v>
      </c>
      <c r="AS595" s="75"/>
      <c r="AT595" s="78">
        <v>39.820359281437121</v>
      </c>
      <c r="AU595" s="78">
        <v>3.5928143712574849</v>
      </c>
    </row>
    <row r="596" spans="2:47" x14ac:dyDescent="0.2">
      <c r="B596" s="56" t="s">
        <v>747</v>
      </c>
      <c r="C596" s="56" t="s">
        <v>1114</v>
      </c>
      <c r="D596" s="70" t="s">
        <v>1114</v>
      </c>
      <c r="E596" s="99">
        <v>377</v>
      </c>
      <c r="F596" s="99">
        <v>209</v>
      </c>
      <c r="G596" s="99">
        <v>10</v>
      </c>
      <c r="H596" s="99">
        <v>6</v>
      </c>
      <c r="I596" s="99">
        <v>0</v>
      </c>
      <c r="J596" s="99">
        <v>0</v>
      </c>
      <c r="K596" s="99">
        <v>2</v>
      </c>
      <c r="L596" s="99">
        <v>0</v>
      </c>
      <c r="M596" s="99">
        <v>0</v>
      </c>
      <c r="N596" s="99">
        <v>2</v>
      </c>
      <c r="O596" s="99">
        <v>0</v>
      </c>
      <c r="P596" s="99">
        <v>0</v>
      </c>
      <c r="Q596" s="99">
        <v>0</v>
      </c>
      <c r="R596" s="99">
        <v>0</v>
      </c>
      <c r="S596" s="99">
        <v>4</v>
      </c>
      <c r="T596" s="99">
        <v>0</v>
      </c>
      <c r="U596" s="99">
        <v>139</v>
      </c>
      <c r="V596" s="99">
        <v>7</v>
      </c>
      <c r="W596" s="97"/>
      <c r="X596" s="99">
        <v>143</v>
      </c>
      <c r="Y596" s="99">
        <v>7</v>
      </c>
      <c r="AA596" s="78">
        <v>100</v>
      </c>
      <c r="AB596" s="78">
        <v>55.437665782493376</v>
      </c>
      <c r="AC596" s="78">
        <v>2.6525198938992043</v>
      </c>
      <c r="AD596" s="78">
        <v>1.5915119363395225</v>
      </c>
      <c r="AE596" s="78">
        <v>0</v>
      </c>
      <c r="AF596" s="78">
        <v>0</v>
      </c>
      <c r="AG596" s="78">
        <v>0.53050397877984079</v>
      </c>
      <c r="AH596" s="78">
        <v>0</v>
      </c>
      <c r="AI596" s="78">
        <v>0</v>
      </c>
      <c r="AJ596" s="78">
        <v>0.53050397877984079</v>
      </c>
      <c r="AK596" s="78">
        <v>0</v>
      </c>
      <c r="AL596" s="78">
        <v>0</v>
      </c>
      <c r="AM596" s="78">
        <v>0</v>
      </c>
      <c r="AN596" s="78">
        <v>0</v>
      </c>
      <c r="AO596" s="78">
        <v>1.0610079575596816</v>
      </c>
      <c r="AP596" s="78">
        <v>0</v>
      </c>
      <c r="AQ596" s="78">
        <v>36.870026525198938</v>
      </c>
      <c r="AR596" s="78">
        <v>1.8567639257294428</v>
      </c>
      <c r="AS596" s="75"/>
      <c r="AT596" s="78">
        <v>37.931034482758619</v>
      </c>
      <c r="AU596" s="78">
        <v>1.8567639257294428</v>
      </c>
    </row>
    <row r="597" spans="2:47" x14ac:dyDescent="0.2">
      <c r="B597" s="56" t="s">
        <v>747</v>
      </c>
      <c r="C597" s="56" t="s">
        <v>1115</v>
      </c>
      <c r="D597" s="70" t="s">
        <v>1115</v>
      </c>
      <c r="E597" s="99">
        <v>422</v>
      </c>
      <c r="F597" s="99">
        <v>289</v>
      </c>
      <c r="G597" s="99">
        <v>19</v>
      </c>
      <c r="H597" s="99">
        <v>11</v>
      </c>
      <c r="I597" s="99">
        <v>0</v>
      </c>
      <c r="J597" s="99">
        <v>0</v>
      </c>
      <c r="K597" s="99">
        <v>0</v>
      </c>
      <c r="L597" s="99">
        <v>0</v>
      </c>
      <c r="M597" s="99">
        <v>0</v>
      </c>
      <c r="N597" s="99">
        <v>0</v>
      </c>
      <c r="O597" s="99">
        <v>0</v>
      </c>
      <c r="P597" s="99">
        <v>0</v>
      </c>
      <c r="Q597" s="99">
        <v>0</v>
      </c>
      <c r="R597" s="99">
        <v>0</v>
      </c>
      <c r="S597" s="99">
        <v>0</v>
      </c>
      <c r="T597" s="99">
        <v>1</v>
      </c>
      <c r="U597" s="99">
        <v>89</v>
      </c>
      <c r="V597" s="99">
        <v>13</v>
      </c>
      <c r="W597" s="97"/>
      <c r="X597" s="99">
        <v>89</v>
      </c>
      <c r="Y597" s="99">
        <v>14</v>
      </c>
      <c r="AA597" s="78">
        <v>100</v>
      </c>
      <c r="AB597" s="78">
        <v>68.483412322274887</v>
      </c>
      <c r="AC597" s="78">
        <v>4.5023696682464456</v>
      </c>
      <c r="AD597" s="78">
        <v>2.6066350710900474</v>
      </c>
      <c r="AE597" s="78">
        <v>0</v>
      </c>
      <c r="AF597" s="78">
        <v>0</v>
      </c>
      <c r="AG597" s="78">
        <v>0</v>
      </c>
      <c r="AH597" s="78">
        <v>0</v>
      </c>
      <c r="AI597" s="78">
        <v>0</v>
      </c>
      <c r="AJ597" s="78">
        <v>0</v>
      </c>
      <c r="AK597" s="78">
        <v>0</v>
      </c>
      <c r="AL597" s="78">
        <v>0</v>
      </c>
      <c r="AM597" s="78">
        <v>0</v>
      </c>
      <c r="AN597" s="78">
        <v>0</v>
      </c>
      <c r="AO597" s="78">
        <v>0</v>
      </c>
      <c r="AP597" s="78">
        <v>0.23696682464454977</v>
      </c>
      <c r="AQ597" s="78">
        <v>21.09004739336493</v>
      </c>
      <c r="AR597" s="78">
        <v>3.080568720379147</v>
      </c>
      <c r="AS597" s="75"/>
      <c r="AT597" s="78">
        <v>21.09004739336493</v>
      </c>
      <c r="AU597" s="78">
        <v>3.3175355450236967</v>
      </c>
    </row>
    <row r="598" spans="2:47" x14ac:dyDescent="0.2">
      <c r="B598" s="56" t="s">
        <v>747</v>
      </c>
      <c r="C598" s="56" t="s">
        <v>1116</v>
      </c>
      <c r="D598" s="70" t="s">
        <v>1116</v>
      </c>
      <c r="E598" s="99">
        <v>419</v>
      </c>
      <c r="F598" s="99">
        <v>216</v>
      </c>
      <c r="G598" s="99">
        <v>12</v>
      </c>
      <c r="H598" s="99">
        <v>4</v>
      </c>
      <c r="I598" s="99">
        <v>0</v>
      </c>
      <c r="J598" s="99">
        <v>0</v>
      </c>
      <c r="K598" s="99">
        <v>1</v>
      </c>
      <c r="L598" s="99">
        <v>0</v>
      </c>
      <c r="M598" s="99">
        <v>1</v>
      </c>
      <c r="N598" s="99">
        <v>0</v>
      </c>
      <c r="O598" s="99">
        <v>0</v>
      </c>
      <c r="P598" s="99">
        <v>0</v>
      </c>
      <c r="Q598" s="99">
        <v>0</v>
      </c>
      <c r="R598" s="99">
        <v>0</v>
      </c>
      <c r="S598" s="99">
        <v>1</v>
      </c>
      <c r="T598" s="99">
        <v>0</v>
      </c>
      <c r="U598" s="99">
        <v>165</v>
      </c>
      <c r="V598" s="99">
        <v>20</v>
      </c>
      <c r="W598" s="97"/>
      <c r="X598" s="99">
        <v>166</v>
      </c>
      <c r="Y598" s="99">
        <v>20</v>
      </c>
      <c r="AA598" s="78">
        <v>100</v>
      </c>
      <c r="AB598" s="78">
        <v>51.551312649164686</v>
      </c>
      <c r="AC598" s="78">
        <v>2.8639618138424821</v>
      </c>
      <c r="AD598" s="78">
        <v>0.95465393794749409</v>
      </c>
      <c r="AE598" s="78">
        <v>0</v>
      </c>
      <c r="AF598" s="78">
        <v>0</v>
      </c>
      <c r="AG598" s="78">
        <v>0.23866348448687352</v>
      </c>
      <c r="AH598" s="78">
        <v>0</v>
      </c>
      <c r="AI598" s="78">
        <v>0.23866348448687352</v>
      </c>
      <c r="AJ598" s="78">
        <v>0</v>
      </c>
      <c r="AK598" s="78">
        <v>0</v>
      </c>
      <c r="AL598" s="78">
        <v>0</v>
      </c>
      <c r="AM598" s="78">
        <v>0</v>
      </c>
      <c r="AN598" s="78">
        <v>0</v>
      </c>
      <c r="AO598" s="78">
        <v>0.23866348448687352</v>
      </c>
      <c r="AP598" s="78">
        <v>0</v>
      </c>
      <c r="AQ598" s="78">
        <v>39.379474940334127</v>
      </c>
      <c r="AR598" s="78">
        <v>4.7732696897374698</v>
      </c>
      <c r="AS598" s="75"/>
      <c r="AT598" s="78">
        <v>39.618138424821005</v>
      </c>
      <c r="AU598" s="78">
        <v>4.7732696897374698</v>
      </c>
    </row>
    <row r="599" spans="2:47" x14ac:dyDescent="0.2">
      <c r="B599" s="56" t="s">
        <v>747</v>
      </c>
      <c r="C599" s="56" t="s">
        <v>1117</v>
      </c>
      <c r="D599" s="70" t="s">
        <v>1117</v>
      </c>
      <c r="E599" s="99">
        <v>377</v>
      </c>
      <c r="F599" s="99">
        <v>220</v>
      </c>
      <c r="G599" s="99">
        <v>16</v>
      </c>
      <c r="H599" s="99">
        <v>4</v>
      </c>
      <c r="I599" s="99">
        <v>1</v>
      </c>
      <c r="J599" s="99">
        <v>0</v>
      </c>
      <c r="K599" s="99">
        <v>2</v>
      </c>
      <c r="L599" s="99">
        <v>0</v>
      </c>
      <c r="M599" s="99">
        <v>0</v>
      </c>
      <c r="N599" s="99">
        <v>0</v>
      </c>
      <c r="O599" s="99">
        <v>0</v>
      </c>
      <c r="P599" s="99">
        <v>0</v>
      </c>
      <c r="Q599" s="99">
        <v>0</v>
      </c>
      <c r="R599" s="99">
        <v>2</v>
      </c>
      <c r="S599" s="99">
        <v>1</v>
      </c>
      <c r="T599" s="99">
        <v>1</v>
      </c>
      <c r="U599" s="99">
        <v>119</v>
      </c>
      <c r="V599" s="99">
        <v>13</v>
      </c>
      <c r="W599" s="97"/>
      <c r="X599" s="99">
        <v>120</v>
      </c>
      <c r="Y599" s="99">
        <v>14</v>
      </c>
      <c r="AA599" s="78">
        <v>100</v>
      </c>
      <c r="AB599" s="78">
        <v>58.355437665782496</v>
      </c>
      <c r="AC599" s="78">
        <v>4.2440318302387263</v>
      </c>
      <c r="AD599" s="78">
        <v>1.0610079575596816</v>
      </c>
      <c r="AE599" s="78">
        <v>0.2652519893899204</v>
      </c>
      <c r="AF599" s="78">
        <v>0</v>
      </c>
      <c r="AG599" s="78">
        <v>0.53050397877984079</v>
      </c>
      <c r="AH599" s="78">
        <v>0</v>
      </c>
      <c r="AI599" s="78">
        <v>0</v>
      </c>
      <c r="AJ599" s="78">
        <v>0</v>
      </c>
      <c r="AK599" s="78">
        <v>0</v>
      </c>
      <c r="AL599" s="78">
        <v>0</v>
      </c>
      <c r="AM599" s="78">
        <v>0</v>
      </c>
      <c r="AN599" s="78">
        <v>0.53050397877984079</v>
      </c>
      <c r="AO599" s="78">
        <v>0.2652519893899204</v>
      </c>
      <c r="AP599" s="78">
        <v>0.2652519893899204</v>
      </c>
      <c r="AQ599" s="78">
        <v>31.564986737400531</v>
      </c>
      <c r="AR599" s="78">
        <v>3.4482758620689653</v>
      </c>
      <c r="AS599" s="75"/>
      <c r="AT599" s="78">
        <v>31.830238726790448</v>
      </c>
      <c r="AU599" s="78">
        <v>3.7135278514588856</v>
      </c>
    </row>
    <row r="600" spans="2:47" x14ac:dyDescent="0.2">
      <c r="B600" s="56" t="s">
        <v>747</v>
      </c>
      <c r="C600" s="56" t="s">
        <v>1118</v>
      </c>
      <c r="D600" s="70" t="s">
        <v>1118</v>
      </c>
      <c r="E600" s="99">
        <v>358</v>
      </c>
      <c r="F600" s="99">
        <v>227</v>
      </c>
      <c r="G600" s="99">
        <v>13</v>
      </c>
      <c r="H600" s="99">
        <v>4</v>
      </c>
      <c r="I600" s="99">
        <v>0</v>
      </c>
      <c r="J600" s="99">
        <v>0</v>
      </c>
      <c r="K600" s="99">
        <v>2</v>
      </c>
      <c r="L600" s="99">
        <v>1</v>
      </c>
      <c r="M600" s="99">
        <v>0</v>
      </c>
      <c r="N600" s="99">
        <v>1</v>
      </c>
      <c r="O600" s="99">
        <v>0</v>
      </c>
      <c r="P600" s="99">
        <v>0</v>
      </c>
      <c r="Q600" s="99">
        <v>0</v>
      </c>
      <c r="R600" s="99">
        <v>0</v>
      </c>
      <c r="S600" s="99">
        <v>4</v>
      </c>
      <c r="T600" s="99">
        <v>1</v>
      </c>
      <c r="U600" s="99">
        <v>92</v>
      </c>
      <c r="V600" s="99">
        <v>15</v>
      </c>
      <c r="W600" s="97"/>
      <c r="X600" s="99">
        <v>96</v>
      </c>
      <c r="Y600" s="99">
        <v>16</v>
      </c>
      <c r="AA600" s="78">
        <v>100</v>
      </c>
      <c r="AB600" s="78">
        <v>63.407821229050278</v>
      </c>
      <c r="AC600" s="78">
        <v>3.6312849162011176</v>
      </c>
      <c r="AD600" s="78">
        <v>1.1173184357541899</v>
      </c>
      <c r="AE600" s="78">
        <v>0</v>
      </c>
      <c r="AF600" s="78">
        <v>0</v>
      </c>
      <c r="AG600" s="78">
        <v>0.55865921787709494</v>
      </c>
      <c r="AH600" s="78">
        <v>0.27932960893854747</v>
      </c>
      <c r="AI600" s="78">
        <v>0</v>
      </c>
      <c r="AJ600" s="78">
        <v>0.27932960893854747</v>
      </c>
      <c r="AK600" s="78">
        <v>0</v>
      </c>
      <c r="AL600" s="78">
        <v>0</v>
      </c>
      <c r="AM600" s="78">
        <v>0</v>
      </c>
      <c r="AN600" s="78">
        <v>0</v>
      </c>
      <c r="AO600" s="78">
        <v>1.1173184357541899</v>
      </c>
      <c r="AP600" s="78">
        <v>0.27932960893854747</v>
      </c>
      <c r="AQ600" s="78">
        <v>25.69832402234637</v>
      </c>
      <c r="AR600" s="78">
        <v>4.1899441340782122</v>
      </c>
      <c r="AS600" s="75"/>
      <c r="AT600" s="78">
        <v>26.815642458100559</v>
      </c>
      <c r="AU600" s="78">
        <v>4.4692737430167595</v>
      </c>
    </row>
    <row r="601" spans="2:47" x14ac:dyDescent="0.2">
      <c r="B601" s="56" t="s">
        <v>747</v>
      </c>
      <c r="C601" s="56" t="s">
        <v>1119</v>
      </c>
      <c r="D601" s="70" t="s">
        <v>1119</v>
      </c>
      <c r="E601" s="99">
        <v>322</v>
      </c>
      <c r="F601" s="99">
        <v>192</v>
      </c>
      <c r="G601" s="99">
        <v>17</v>
      </c>
      <c r="H601" s="99">
        <v>13</v>
      </c>
      <c r="I601" s="99">
        <v>0</v>
      </c>
      <c r="J601" s="99">
        <v>0</v>
      </c>
      <c r="K601" s="99">
        <v>2</v>
      </c>
      <c r="L601" s="99">
        <v>2</v>
      </c>
      <c r="M601" s="99">
        <v>0</v>
      </c>
      <c r="N601" s="99">
        <v>0</v>
      </c>
      <c r="O601" s="99">
        <v>0</v>
      </c>
      <c r="P601" s="99">
        <v>0</v>
      </c>
      <c r="Q601" s="99">
        <v>0</v>
      </c>
      <c r="R601" s="99">
        <v>0</v>
      </c>
      <c r="S601" s="99">
        <v>3</v>
      </c>
      <c r="T601" s="99">
        <v>0</v>
      </c>
      <c r="U601" s="99">
        <v>82</v>
      </c>
      <c r="V601" s="99">
        <v>13</v>
      </c>
      <c r="W601" s="97"/>
      <c r="X601" s="99">
        <v>85</v>
      </c>
      <c r="Y601" s="99">
        <v>13</v>
      </c>
      <c r="AA601" s="78">
        <v>100</v>
      </c>
      <c r="AB601" s="78">
        <v>59.627329192546583</v>
      </c>
      <c r="AC601" s="78">
        <v>5.2795031055900621</v>
      </c>
      <c r="AD601" s="78">
        <v>4.0372670807453419</v>
      </c>
      <c r="AE601" s="78">
        <v>0</v>
      </c>
      <c r="AF601" s="78">
        <v>0</v>
      </c>
      <c r="AG601" s="78">
        <v>0.6211180124223602</v>
      </c>
      <c r="AH601" s="78">
        <v>0.6211180124223602</v>
      </c>
      <c r="AI601" s="78">
        <v>0</v>
      </c>
      <c r="AJ601" s="78">
        <v>0</v>
      </c>
      <c r="AK601" s="78">
        <v>0</v>
      </c>
      <c r="AL601" s="78">
        <v>0</v>
      </c>
      <c r="AM601" s="78">
        <v>0</v>
      </c>
      <c r="AN601" s="78">
        <v>0</v>
      </c>
      <c r="AO601" s="78">
        <v>0.93167701863354035</v>
      </c>
      <c r="AP601" s="78">
        <v>0</v>
      </c>
      <c r="AQ601" s="78">
        <v>25.465838509316768</v>
      </c>
      <c r="AR601" s="78">
        <v>4.0372670807453419</v>
      </c>
      <c r="AS601" s="75"/>
      <c r="AT601" s="78">
        <v>26.397515527950311</v>
      </c>
      <c r="AU601" s="78">
        <v>4.0372670807453419</v>
      </c>
    </row>
    <row r="602" spans="2:47" x14ac:dyDescent="0.2">
      <c r="B602" s="56" t="s">
        <v>747</v>
      </c>
      <c r="C602" s="56" t="s">
        <v>1120</v>
      </c>
      <c r="D602" s="70" t="s">
        <v>1120</v>
      </c>
      <c r="E602" s="99">
        <v>281</v>
      </c>
      <c r="F602" s="99">
        <v>146</v>
      </c>
      <c r="G602" s="99">
        <v>13</v>
      </c>
      <c r="H602" s="99">
        <v>1</v>
      </c>
      <c r="I602" s="99">
        <v>0</v>
      </c>
      <c r="J602" s="99">
        <v>0</v>
      </c>
      <c r="K602" s="99">
        <v>0</v>
      </c>
      <c r="L602" s="99">
        <v>0</v>
      </c>
      <c r="M602" s="99">
        <v>0</v>
      </c>
      <c r="N602" s="99">
        <v>0</v>
      </c>
      <c r="O602" s="99">
        <v>0</v>
      </c>
      <c r="P602" s="99">
        <v>0</v>
      </c>
      <c r="Q602" s="99">
        <v>0</v>
      </c>
      <c r="R602" s="99">
        <v>0</v>
      </c>
      <c r="S602" s="99">
        <v>2</v>
      </c>
      <c r="T602" s="99">
        <v>0</v>
      </c>
      <c r="U602" s="99">
        <v>104</v>
      </c>
      <c r="V602" s="99">
        <v>15</v>
      </c>
      <c r="W602" s="97"/>
      <c r="X602" s="99">
        <v>106</v>
      </c>
      <c r="Y602" s="99">
        <v>15</v>
      </c>
      <c r="AA602" s="78">
        <v>100</v>
      </c>
      <c r="AB602" s="78">
        <v>51.957295373665481</v>
      </c>
      <c r="AC602" s="78">
        <v>4.6263345195729535</v>
      </c>
      <c r="AD602" s="78">
        <v>0.35587188612099641</v>
      </c>
      <c r="AE602" s="78">
        <v>0</v>
      </c>
      <c r="AF602" s="78">
        <v>0</v>
      </c>
      <c r="AG602" s="78">
        <v>0</v>
      </c>
      <c r="AH602" s="78">
        <v>0</v>
      </c>
      <c r="AI602" s="78">
        <v>0</v>
      </c>
      <c r="AJ602" s="78">
        <v>0</v>
      </c>
      <c r="AK602" s="78">
        <v>0</v>
      </c>
      <c r="AL602" s="78">
        <v>0</v>
      </c>
      <c r="AM602" s="78">
        <v>0</v>
      </c>
      <c r="AN602" s="78">
        <v>0</v>
      </c>
      <c r="AO602" s="78">
        <v>0.71174377224199281</v>
      </c>
      <c r="AP602" s="78">
        <v>0</v>
      </c>
      <c r="AQ602" s="78">
        <v>37.010676156583628</v>
      </c>
      <c r="AR602" s="78">
        <v>5.3380782918149468</v>
      </c>
      <c r="AS602" s="75"/>
      <c r="AT602" s="78">
        <v>37.722419928825623</v>
      </c>
      <c r="AU602" s="78">
        <v>5.3380782918149468</v>
      </c>
    </row>
    <row r="603" spans="2:47" x14ac:dyDescent="0.2">
      <c r="B603" s="56" t="s">
        <v>747</v>
      </c>
      <c r="C603" s="56" t="s">
        <v>1121</v>
      </c>
      <c r="D603" s="70" t="s">
        <v>1121</v>
      </c>
      <c r="E603" s="99">
        <v>340</v>
      </c>
      <c r="F603" s="99">
        <v>226</v>
      </c>
      <c r="G603" s="99">
        <v>13</v>
      </c>
      <c r="H603" s="99">
        <v>6</v>
      </c>
      <c r="I603" s="99">
        <v>0</v>
      </c>
      <c r="J603" s="99">
        <v>0</v>
      </c>
      <c r="K603" s="99">
        <v>1</v>
      </c>
      <c r="L603" s="99">
        <v>1</v>
      </c>
      <c r="M603" s="99">
        <v>0</v>
      </c>
      <c r="N603" s="99">
        <v>0</v>
      </c>
      <c r="O603" s="99">
        <v>0</v>
      </c>
      <c r="P603" s="99">
        <v>0</v>
      </c>
      <c r="Q603" s="99">
        <v>0</v>
      </c>
      <c r="R603" s="99">
        <v>0</v>
      </c>
      <c r="S603" s="99">
        <v>4</v>
      </c>
      <c r="T603" s="99">
        <v>0</v>
      </c>
      <c r="U603" s="99">
        <v>68</v>
      </c>
      <c r="V603" s="99">
        <v>22</v>
      </c>
      <c r="W603" s="97"/>
      <c r="X603" s="99">
        <v>72</v>
      </c>
      <c r="Y603" s="99">
        <v>22</v>
      </c>
      <c r="AA603" s="78">
        <v>100</v>
      </c>
      <c r="AB603" s="78">
        <v>66.470588235294116</v>
      </c>
      <c r="AC603" s="78">
        <v>3.8235294117647061</v>
      </c>
      <c r="AD603" s="78">
        <v>1.7647058823529411</v>
      </c>
      <c r="AE603" s="78">
        <v>0</v>
      </c>
      <c r="AF603" s="78">
        <v>0</v>
      </c>
      <c r="AG603" s="78">
        <v>0.29411764705882354</v>
      </c>
      <c r="AH603" s="78">
        <v>0.29411764705882354</v>
      </c>
      <c r="AI603" s="78">
        <v>0</v>
      </c>
      <c r="AJ603" s="78">
        <v>0</v>
      </c>
      <c r="AK603" s="78">
        <v>0</v>
      </c>
      <c r="AL603" s="78">
        <v>0</v>
      </c>
      <c r="AM603" s="78">
        <v>0</v>
      </c>
      <c r="AN603" s="78">
        <v>0</v>
      </c>
      <c r="AO603" s="78">
        <v>1.1764705882352942</v>
      </c>
      <c r="AP603" s="78">
        <v>0</v>
      </c>
      <c r="AQ603" s="78">
        <v>20</v>
      </c>
      <c r="AR603" s="78">
        <v>6.4705882352941186</v>
      </c>
      <c r="AS603" s="75"/>
      <c r="AT603" s="78">
        <v>21.176470588235293</v>
      </c>
      <c r="AU603" s="78">
        <v>6.4705882352941186</v>
      </c>
    </row>
    <row r="604" spans="2:47" x14ac:dyDescent="0.2">
      <c r="B604" s="56" t="s">
        <v>747</v>
      </c>
      <c r="C604" s="56" t="s">
        <v>1122</v>
      </c>
      <c r="D604" s="70" t="s">
        <v>1122</v>
      </c>
      <c r="E604" s="99">
        <v>301</v>
      </c>
      <c r="F604" s="99">
        <v>194</v>
      </c>
      <c r="G604" s="99">
        <v>8</v>
      </c>
      <c r="H604" s="99">
        <v>3</v>
      </c>
      <c r="I604" s="99">
        <v>0</v>
      </c>
      <c r="J604" s="99">
        <v>0</v>
      </c>
      <c r="K604" s="99">
        <v>1</v>
      </c>
      <c r="L604" s="99">
        <v>0</v>
      </c>
      <c r="M604" s="99">
        <v>1</v>
      </c>
      <c r="N604" s="99">
        <v>0</v>
      </c>
      <c r="O604" s="99">
        <v>0</v>
      </c>
      <c r="P604" s="99">
        <v>0</v>
      </c>
      <c r="Q604" s="99">
        <v>0</v>
      </c>
      <c r="R604" s="99">
        <v>0</v>
      </c>
      <c r="S604" s="99">
        <v>1</v>
      </c>
      <c r="T604" s="99">
        <v>0</v>
      </c>
      <c r="U604" s="99">
        <v>80</v>
      </c>
      <c r="V604" s="99">
        <v>14</v>
      </c>
      <c r="W604" s="97"/>
      <c r="X604" s="99">
        <v>81</v>
      </c>
      <c r="Y604" s="99">
        <v>14</v>
      </c>
      <c r="AA604" s="78">
        <v>100</v>
      </c>
      <c r="AB604" s="78">
        <v>64.451827242524914</v>
      </c>
      <c r="AC604" s="78">
        <v>2.6578073089700998</v>
      </c>
      <c r="AD604" s="78">
        <v>0.99667774086378735</v>
      </c>
      <c r="AE604" s="78">
        <v>0</v>
      </c>
      <c r="AF604" s="78">
        <v>0</v>
      </c>
      <c r="AG604" s="78">
        <v>0.33222591362126247</v>
      </c>
      <c r="AH604" s="78">
        <v>0</v>
      </c>
      <c r="AI604" s="78">
        <v>0.33222591362126247</v>
      </c>
      <c r="AJ604" s="78">
        <v>0</v>
      </c>
      <c r="AK604" s="78">
        <v>0</v>
      </c>
      <c r="AL604" s="78">
        <v>0</v>
      </c>
      <c r="AM604" s="78">
        <v>0</v>
      </c>
      <c r="AN604" s="78">
        <v>0</v>
      </c>
      <c r="AO604" s="78">
        <v>0.33222591362126247</v>
      </c>
      <c r="AP604" s="78">
        <v>0</v>
      </c>
      <c r="AQ604" s="78">
        <v>26.578073089701</v>
      </c>
      <c r="AR604" s="78">
        <v>4.6511627906976747</v>
      </c>
      <c r="AS604" s="75"/>
      <c r="AT604" s="78">
        <v>26.910299003322258</v>
      </c>
      <c r="AU604" s="78">
        <v>4.6511627906976747</v>
      </c>
    </row>
    <row r="605" spans="2:47" x14ac:dyDescent="0.2">
      <c r="B605" s="56" t="s">
        <v>747</v>
      </c>
      <c r="C605" s="56" t="s">
        <v>1123</v>
      </c>
      <c r="D605" s="70" t="s">
        <v>1123</v>
      </c>
      <c r="E605" s="99">
        <v>230</v>
      </c>
      <c r="F605" s="99">
        <v>144</v>
      </c>
      <c r="G605" s="99">
        <v>23</v>
      </c>
      <c r="H605" s="99">
        <v>7</v>
      </c>
      <c r="I605" s="99">
        <v>0</v>
      </c>
      <c r="J605" s="99">
        <v>0</v>
      </c>
      <c r="K605" s="99">
        <v>1</v>
      </c>
      <c r="L605" s="99">
        <v>0</v>
      </c>
      <c r="M605" s="99">
        <v>0</v>
      </c>
      <c r="N605" s="99">
        <v>1</v>
      </c>
      <c r="O605" s="99">
        <v>0</v>
      </c>
      <c r="P605" s="99">
        <v>0</v>
      </c>
      <c r="Q605" s="99">
        <v>0</v>
      </c>
      <c r="R605" s="99">
        <v>0</v>
      </c>
      <c r="S605" s="99">
        <v>8</v>
      </c>
      <c r="T605" s="99">
        <v>0</v>
      </c>
      <c r="U605" s="99">
        <v>47</v>
      </c>
      <c r="V605" s="99">
        <v>0</v>
      </c>
      <c r="W605" s="97"/>
      <c r="X605" s="99">
        <v>55</v>
      </c>
      <c r="Y605" s="99">
        <v>0</v>
      </c>
      <c r="AA605" s="78">
        <v>100</v>
      </c>
      <c r="AB605" s="78">
        <v>62.608695652173921</v>
      </c>
      <c r="AC605" s="78">
        <v>10</v>
      </c>
      <c r="AD605" s="78">
        <v>3.0434782608695654</v>
      </c>
      <c r="AE605" s="78">
        <v>0</v>
      </c>
      <c r="AF605" s="78">
        <v>0</v>
      </c>
      <c r="AG605" s="78">
        <v>0.43478260869565216</v>
      </c>
      <c r="AH605" s="78">
        <v>0</v>
      </c>
      <c r="AI605" s="78">
        <v>0</v>
      </c>
      <c r="AJ605" s="78">
        <v>0.43478260869565216</v>
      </c>
      <c r="AK605" s="78">
        <v>0</v>
      </c>
      <c r="AL605" s="78">
        <v>0</v>
      </c>
      <c r="AM605" s="78">
        <v>0</v>
      </c>
      <c r="AN605" s="78">
        <v>0</v>
      </c>
      <c r="AO605" s="78">
        <v>3.4782608695652173</v>
      </c>
      <c r="AP605" s="78">
        <v>0</v>
      </c>
      <c r="AQ605" s="78">
        <v>20.434782608695652</v>
      </c>
      <c r="AR605" s="78">
        <v>0</v>
      </c>
      <c r="AS605" s="75"/>
      <c r="AT605" s="78">
        <v>23.913043478260871</v>
      </c>
      <c r="AU605" s="78">
        <v>0</v>
      </c>
    </row>
    <row r="606" spans="2:47" x14ac:dyDescent="0.2">
      <c r="B606" s="56" t="s">
        <v>747</v>
      </c>
      <c r="C606" s="56" t="s">
        <v>1124</v>
      </c>
      <c r="D606" s="70" t="s">
        <v>1124</v>
      </c>
      <c r="E606" s="99">
        <v>399</v>
      </c>
      <c r="F606" s="99">
        <v>262</v>
      </c>
      <c r="G606" s="99">
        <v>19</v>
      </c>
      <c r="H606" s="99">
        <v>10</v>
      </c>
      <c r="I606" s="99">
        <v>0</v>
      </c>
      <c r="J606" s="99">
        <v>0</v>
      </c>
      <c r="K606" s="99">
        <v>0</v>
      </c>
      <c r="L606" s="99">
        <v>0</v>
      </c>
      <c r="M606" s="99">
        <v>0</v>
      </c>
      <c r="N606" s="99">
        <v>0</v>
      </c>
      <c r="O606" s="99">
        <v>0</v>
      </c>
      <c r="P606" s="99">
        <v>0</v>
      </c>
      <c r="Q606" s="99">
        <v>0</v>
      </c>
      <c r="R606" s="99">
        <v>0</v>
      </c>
      <c r="S606" s="99">
        <v>0</v>
      </c>
      <c r="T606" s="99">
        <v>0</v>
      </c>
      <c r="U606" s="99">
        <v>95</v>
      </c>
      <c r="V606" s="99">
        <v>13</v>
      </c>
      <c r="W606" s="97"/>
      <c r="X606" s="99">
        <v>95</v>
      </c>
      <c r="Y606" s="99">
        <v>13</v>
      </c>
      <c r="AA606" s="78">
        <v>100</v>
      </c>
      <c r="AB606" s="78">
        <v>65.664160401002505</v>
      </c>
      <c r="AC606" s="78">
        <v>4.7619047619047619</v>
      </c>
      <c r="AD606" s="78">
        <v>2.5062656641604009</v>
      </c>
      <c r="AE606" s="78">
        <v>0</v>
      </c>
      <c r="AF606" s="78">
        <v>0</v>
      </c>
      <c r="AG606" s="78">
        <v>0</v>
      </c>
      <c r="AH606" s="78">
        <v>0</v>
      </c>
      <c r="AI606" s="78">
        <v>0</v>
      </c>
      <c r="AJ606" s="78">
        <v>0</v>
      </c>
      <c r="AK606" s="78">
        <v>0</v>
      </c>
      <c r="AL606" s="78">
        <v>0</v>
      </c>
      <c r="AM606" s="78">
        <v>0</v>
      </c>
      <c r="AN606" s="78">
        <v>0</v>
      </c>
      <c r="AO606" s="78">
        <v>0</v>
      </c>
      <c r="AP606" s="78">
        <v>0</v>
      </c>
      <c r="AQ606" s="78">
        <v>23.809523809523807</v>
      </c>
      <c r="AR606" s="78">
        <v>3.2581453634085209</v>
      </c>
      <c r="AS606" s="75"/>
      <c r="AT606" s="78">
        <v>23.809523809523807</v>
      </c>
      <c r="AU606" s="78">
        <v>3.2581453634085209</v>
      </c>
    </row>
    <row r="607" spans="2:47" x14ac:dyDescent="0.2">
      <c r="B607" s="56" t="s">
        <v>747</v>
      </c>
      <c r="C607" s="56" t="s">
        <v>1125</v>
      </c>
      <c r="D607" s="70" t="s">
        <v>1125</v>
      </c>
      <c r="E607" s="99">
        <v>558</v>
      </c>
      <c r="F607" s="99">
        <v>304</v>
      </c>
      <c r="G607" s="99">
        <v>15</v>
      </c>
      <c r="H607" s="99">
        <v>3</v>
      </c>
      <c r="I607" s="99">
        <v>0</v>
      </c>
      <c r="J607" s="99">
        <v>0</v>
      </c>
      <c r="K607" s="99">
        <v>3</v>
      </c>
      <c r="L607" s="99">
        <v>3</v>
      </c>
      <c r="M607" s="99">
        <v>0</v>
      </c>
      <c r="N607" s="99">
        <v>0</v>
      </c>
      <c r="O607" s="99">
        <v>0</v>
      </c>
      <c r="P607" s="99">
        <v>0</v>
      </c>
      <c r="Q607" s="99">
        <v>0</v>
      </c>
      <c r="R607" s="99">
        <v>0</v>
      </c>
      <c r="S607" s="99">
        <v>0</v>
      </c>
      <c r="T607" s="99">
        <v>1</v>
      </c>
      <c r="U607" s="99">
        <v>220</v>
      </c>
      <c r="V607" s="99">
        <v>12</v>
      </c>
      <c r="W607" s="97"/>
      <c r="X607" s="99">
        <v>220</v>
      </c>
      <c r="Y607" s="99">
        <v>13</v>
      </c>
      <c r="AA607" s="78">
        <v>100</v>
      </c>
      <c r="AB607" s="78">
        <v>54.480286738351261</v>
      </c>
      <c r="AC607" s="78">
        <v>2.6881720430107525</v>
      </c>
      <c r="AD607" s="78">
        <v>0.53763440860215062</v>
      </c>
      <c r="AE607" s="78">
        <v>0</v>
      </c>
      <c r="AF607" s="78">
        <v>0</v>
      </c>
      <c r="AG607" s="78">
        <v>0.53763440860215062</v>
      </c>
      <c r="AH607" s="78">
        <v>0.53763440860215062</v>
      </c>
      <c r="AI607" s="78">
        <v>0</v>
      </c>
      <c r="AJ607" s="78">
        <v>0</v>
      </c>
      <c r="AK607" s="78">
        <v>0</v>
      </c>
      <c r="AL607" s="78">
        <v>0</v>
      </c>
      <c r="AM607" s="78">
        <v>0</v>
      </c>
      <c r="AN607" s="78">
        <v>0</v>
      </c>
      <c r="AO607" s="78">
        <v>0</v>
      </c>
      <c r="AP607" s="78">
        <v>0.17921146953405018</v>
      </c>
      <c r="AQ607" s="78">
        <v>39.426523297491038</v>
      </c>
      <c r="AR607" s="78">
        <v>2.1505376344086025</v>
      </c>
      <c r="AS607" s="75"/>
      <c r="AT607" s="78">
        <v>39.426523297491038</v>
      </c>
      <c r="AU607" s="78">
        <v>2.3297491039426523</v>
      </c>
    </row>
    <row r="608" spans="2:47" x14ac:dyDescent="0.2">
      <c r="B608" s="56" t="s">
        <v>747</v>
      </c>
      <c r="C608" s="56" t="s">
        <v>1126</v>
      </c>
      <c r="D608" s="70" t="s">
        <v>1126</v>
      </c>
      <c r="E608" s="99">
        <v>282</v>
      </c>
      <c r="F608" s="99">
        <v>162</v>
      </c>
      <c r="G608" s="99">
        <v>7</v>
      </c>
      <c r="H608" s="99">
        <v>4</v>
      </c>
      <c r="I608" s="99">
        <v>0</v>
      </c>
      <c r="J608" s="99">
        <v>0</v>
      </c>
      <c r="K608" s="99">
        <v>0</v>
      </c>
      <c r="L608" s="99">
        <v>0</v>
      </c>
      <c r="M608" s="99">
        <v>0</v>
      </c>
      <c r="N608" s="99">
        <v>0</v>
      </c>
      <c r="O608" s="99">
        <v>0</v>
      </c>
      <c r="P608" s="99">
        <v>0</v>
      </c>
      <c r="Q608" s="99">
        <v>0</v>
      </c>
      <c r="R608" s="99">
        <v>0</v>
      </c>
      <c r="S608" s="99">
        <v>1</v>
      </c>
      <c r="T608" s="99">
        <v>0</v>
      </c>
      <c r="U608" s="99">
        <v>92</v>
      </c>
      <c r="V608" s="99">
        <v>16</v>
      </c>
      <c r="W608" s="97"/>
      <c r="X608" s="99">
        <v>93</v>
      </c>
      <c r="Y608" s="99">
        <v>16</v>
      </c>
      <c r="AA608" s="78">
        <v>100</v>
      </c>
      <c r="AB608" s="78">
        <v>57.446808510638306</v>
      </c>
      <c r="AC608" s="78">
        <v>2.4822695035460995</v>
      </c>
      <c r="AD608" s="78">
        <v>1.4184397163120568</v>
      </c>
      <c r="AE608" s="78">
        <v>0</v>
      </c>
      <c r="AF608" s="78">
        <v>0</v>
      </c>
      <c r="AG608" s="78">
        <v>0</v>
      </c>
      <c r="AH608" s="78">
        <v>0</v>
      </c>
      <c r="AI608" s="78">
        <v>0</v>
      </c>
      <c r="AJ608" s="78">
        <v>0</v>
      </c>
      <c r="AK608" s="78">
        <v>0</v>
      </c>
      <c r="AL608" s="78">
        <v>0</v>
      </c>
      <c r="AM608" s="78">
        <v>0</v>
      </c>
      <c r="AN608" s="78">
        <v>0</v>
      </c>
      <c r="AO608" s="78">
        <v>0.3546099290780142</v>
      </c>
      <c r="AP608" s="78">
        <v>0</v>
      </c>
      <c r="AQ608" s="78">
        <v>32.62411347517731</v>
      </c>
      <c r="AR608" s="78">
        <v>5.6737588652482271</v>
      </c>
      <c r="AS608" s="75"/>
      <c r="AT608" s="78">
        <v>32.978723404255319</v>
      </c>
      <c r="AU608" s="78">
        <v>5.6737588652482271</v>
      </c>
    </row>
    <row r="609" spans="2:47" x14ac:dyDescent="0.2">
      <c r="B609" s="56" t="s">
        <v>747</v>
      </c>
      <c r="C609" s="56" t="s">
        <v>1127</v>
      </c>
      <c r="D609" s="70" t="s">
        <v>1127</v>
      </c>
      <c r="E609" s="99">
        <v>321</v>
      </c>
      <c r="F609" s="99">
        <v>224</v>
      </c>
      <c r="G609" s="99">
        <v>11</v>
      </c>
      <c r="H609" s="99">
        <v>3</v>
      </c>
      <c r="I609" s="99">
        <v>0</v>
      </c>
      <c r="J609" s="99">
        <v>0</v>
      </c>
      <c r="K609" s="99">
        <v>1</v>
      </c>
      <c r="L609" s="99">
        <v>0</v>
      </c>
      <c r="M609" s="99">
        <v>0</v>
      </c>
      <c r="N609" s="99">
        <v>1</v>
      </c>
      <c r="O609" s="99">
        <v>0</v>
      </c>
      <c r="P609" s="99">
        <v>0</v>
      </c>
      <c r="Q609" s="99">
        <v>0</v>
      </c>
      <c r="R609" s="99">
        <v>0</v>
      </c>
      <c r="S609" s="99">
        <v>0</v>
      </c>
      <c r="T609" s="99">
        <v>0</v>
      </c>
      <c r="U609" s="99">
        <v>69</v>
      </c>
      <c r="V609" s="99">
        <v>13</v>
      </c>
      <c r="W609" s="97"/>
      <c r="X609" s="99">
        <v>69</v>
      </c>
      <c r="Y609" s="99">
        <v>13</v>
      </c>
      <c r="AA609" s="78">
        <v>100</v>
      </c>
      <c r="AB609" s="78">
        <v>69.781931464174448</v>
      </c>
      <c r="AC609" s="78">
        <v>3.4267912772585665</v>
      </c>
      <c r="AD609" s="78">
        <v>0.93457943925233633</v>
      </c>
      <c r="AE609" s="78">
        <v>0</v>
      </c>
      <c r="AF609" s="78">
        <v>0</v>
      </c>
      <c r="AG609" s="78">
        <v>0.3115264797507788</v>
      </c>
      <c r="AH609" s="78">
        <v>0</v>
      </c>
      <c r="AI609" s="78">
        <v>0</v>
      </c>
      <c r="AJ609" s="78">
        <v>0.3115264797507788</v>
      </c>
      <c r="AK609" s="78">
        <v>0</v>
      </c>
      <c r="AL609" s="78">
        <v>0</v>
      </c>
      <c r="AM609" s="78">
        <v>0</v>
      </c>
      <c r="AN609" s="78">
        <v>0</v>
      </c>
      <c r="AO609" s="78">
        <v>0</v>
      </c>
      <c r="AP609" s="78">
        <v>0</v>
      </c>
      <c r="AQ609" s="78">
        <v>21.495327102803738</v>
      </c>
      <c r="AR609" s="78">
        <v>4.0498442367601246</v>
      </c>
      <c r="AS609" s="75"/>
      <c r="AT609" s="78">
        <v>21.495327102803738</v>
      </c>
      <c r="AU609" s="78">
        <v>4.0498442367601246</v>
      </c>
    </row>
    <row r="610" spans="2:47" x14ac:dyDescent="0.2">
      <c r="B610" s="56" t="s">
        <v>747</v>
      </c>
      <c r="C610" s="56" t="s">
        <v>1128</v>
      </c>
      <c r="D610" s="70" t="s">
        <v>1128</v>
      </c>
      <c r="E610" s="99">
        <v>338</v>
      </c>
      <c r="F610" s="99">
        <v>238</v>
      </c>
      <c r="G610" s="99">
        <v>23</v>
      </c>
      <c r="H610" s="99">
        <v>4</v>
      </c>
      <c r="I610" s="99">
        <v>0</v>
      </c>
      <c r="J610" s="99">
        <v>1</v>
      </c>
      <c r="K610" s="99">
        <v>2</v>
      </c>
      <c r="L610" s="99">
        <v>0</v>
      </c>
      <c r="M610" s="99">
        <v>2</v>
      </c>
      <c r="N610" s="99">
        <v>0</v>
      </c>
      <c r="O610" s="99">
        <v>0</v>
      </c>
      <c r="P610" s="99">
        <v>0</v>
      </c>
      <c r="Q610" s="99">
        <v>0</v>
      </c>
      <c r="R610" s="99">
        <v>0</v>
      </c>
      <c r="S610" s="99">
        <v>1</v>
      </c>
      <c r="T610" s="99">
        <v>0</v>
      </c>
      <c r="U610" s="99">
        <v>55</v>
      </c>
      <c r="V610" s="99">
        <v>14</v>
      </c>
      <c r="W610" s="97"/>
      <c r="X610" s="99">
        <v>56</v>
      </c>
      <c r="Y610" s="99">
        <v>14</v>
      </c>
      <c r="AA610" s="78">
        <v>100</v>
      </c>
      <c r="AB610" s="78">
        <v>70.414201183431956</v>
      </c>
      <c r="AC610" s="78">
        <v>6.8047337278106506</v>
      </c>
      <c r="AD610" s="78">
        <v>1.1834319526627219</v>
      </c>
      <c r="AE610" s="78">
        <v>0</v>
      </c>
      <c r="AF610" s="78">
        <v>0.29585798816568049</v>
      </c>
      <c r="AG610" s="78">
        <v>0.59171597633136097</v>
      </c>
      <c r="AH610" s="78">
        <v>0</v>
      </c>
      <c r="AI610" s="78">
        <v>0.59171597633136097</v>
      </c>
      <c r="AJ610" s="78">
        <v>0</v>
      </c>
      <c r="AK610" s="78">
        <v>0</v>
      </c>
      <c r="AL610" s="78">
        <v>0</v>
      </c>
      <c r="AM610" s="78">
        <v>0</v>
      </c>
      <c r="AN610" s="78">
        <v>0</v>
      </c>
      <c r="AO610" s="78">
        <v>0.29585798816568049</v>
      </c>
      <c r="AP610" s="78">
        <v>0</v>
      </c>
      <c r="AQ610" s="78">
        <v>16.272189349112427</v>
      </c>
      <c r="AR610" s="78">
        <v>4.1420118343195274</v>
      </c>
      <c r="AS610" s="75"/>
      <c r="AT610" s="78">
        <v>16.568047337278109</v>
      </c>
      <c r="AU610" s="78">
        <v>4.1420118343195274</v>
      </c>
    </row>
    <row r="611" spans="2:47" x14ac:dyDescent="0.2">
      <c r="B611" s="56" t="s">
        <v>747</v>
      </c>
      <c r="C611" s="56" t="s">
        <v>1129</v>
      </c>
      <c r="D611" s="70" t="s">
        <v>1129</v>
      </c>
      <c r="E611" s="99">
        <v>427</v>
      </c>
      <c r="F611" s="99">
        <v>284</v>
      </c>
      <c r="G611" s="99">
        <v>29</v>
      </c>
      <c r="H611" s="99">
        <v>14</v>
      </c>
      <c r="I611" s="99">
        <v>0</v>
      </c>
      <c r="J611" s="99">
        <v>0</v>
      </c>
      <c r="K611" s="99">
        <v>0</v>
      </c>
      <c r="L611" s="99">
        <v>0</v>
      </c>
      <c r="M611" s="99">
        <v>0</v>
      </c>
      <c r="N611" s="99">
        <v>0</v>
      </c>
      <c r="O611" s="99">
        <v>0</v>
      </c>
      <c r="P611" s="99">
        <v>0</v>
      </c>
      <c r="Q611" s="99">
        <v>0</v>
      </c>
      <c r="R611" s="99">
        <v>0</v>
      </c>
      <c r="S611" s="99">
        <v>0</v>
      </c>
      <c r="T611" s="99">
        <v>0</v>
      </c>
      <c r="U611" s="99">
        <v>84</v>
      </c>
      <c r="V611" s="99">
        <v>16</v>
      </c>
      <c r="W611" s="97"/>
      <c r="X611" s="99">
        <v>84</v>
      </c>
      <c r="Y611" s="99">
        <v>16</v>
      </c>
      <c r="AA611" s="78">
        <v>100</v>
      </c>
      <c r="AB611" s="78">
        <v>66.510538641686182</v>
      </c>
      <c r="AC611" s="78">
        <v>6.7915690866510543</v>
      </c>
      <c r="AD611" s="78">
        <v>3.278688524590164</v>
      </c>
      <c r="AE611" s="78">
        <v>0</v>
      </c>
      <c r="AF611" s="78">
        <v>0</v>
      </c>
      <c r="AG611" s="78">
        <v>0</v>
      </c>
      <c r="AH611" s="78">
        <v>0</v>
      </c>
      <c r="AI611" s="78">
        <v>0</v>
      </c>
      <c r="AJ611" s="78">
        <v>0</v>
      </c>
      <c r="AK611" s="78">
        <v>0</v>
      </c>
      <c r="AL611" s="78">
        <v>0</v>
      </c>
      <c r="AM611" s="78">
        <v>0</v>
      </c>
      <c r="AN611" s="78">
        <v>0</v>
      </c>
      <c r="AO611" s="78">
        <v>0</v>
      </c>
      <c r="AP611" s="78">
        <v>0</v>
      </c>
      <c r="AQ611" s="78">
        <v>19.672131147540984</v>
      </c>
      <c r="AR611" s="78">
        <v>3.7470725995316161</v>
      </c>
      <c r="AS611" s="75"/>
      <c r="AT611" s="78">
        <v>19.672131147540984</v>
      </c>
      <c r="AU611" s="78">
        <v>3.7470725995316161</v>
      </c>
    </row>
    <row r="612" spans="2:47" x14ac:dyDescent="0.2">
      <c r="B612" s="56" t="s">
        <v>747</v>
      </c>
      <c r="C612" s="56" t="s">
        <v>1130</v>
      </c>
      <c r="D612" s="70" t="s">
        <v>1130</v>
      </c>
      <c r="E612" s="99">
        <v>325</v>
      </c>
      <c r="F612" s="99">
        <v>222</v>
      </c>
      <c r="G612" s="99">
        <v>11</v>
      </c>
      <c r="H612" s="99">
        <v>16</v>
      </c>
      <c r="I612" s="99">
        <v>1</v>
      </c>
      <c r="J612" s="99">
        <v>0</v>
      </c>
      <c r="K612" s="99">
        <v>3</v>
      </c>
      <c r="L612" s="99">
        <v>2</v>
      </c>
      <c r="M612" s="99">
        <v>0</v>
      </c>
      <c r="N612" s="99">
        <v>0</v>
      </c>
      <c r="O612" s="99">
        <v>0</v>
      </c>
      <c r="P612" s="99">
        <v>0</v>
      </c>
      <c r="Q612" s="99">
        <v>0</v>
      </c>
      <c r="R612" s="99">
        <v>1</v>
      </c>
      <c r="S612" s="99">
        <v>2</v>
      </c>
      <c r="T612" s="99">
        <v>0</v>
      </c>
      <c r="U612" s="99">
        <v>64</v>
      </c>
      <c r="V612" s="99">
        <v>6</v>
      </c>
      <c r="W612" s="97"/>
      <c r="X612" s="99">
        <v>66</v>
      </c>
      <c r="Y612" s="99">
        <v>6</v>
      </c>
      <c r="AA612" s="78">
        <v>100</v>
      </c>
      <c r="AB612" s="78">
        <v>68.307692307692307</v>
      </c>
      <c r="AC612" s="78">
        <v>3.3846153846153846</v>
      </c>
      <c r="AD612" s="78">
        <v>4.9230769230769234</v>
      </c>
      <c r="AE612" s="78">
        <v>0.30769230769230771</v>
      </c>
      <c r="AF612" s="78">
        <v>0</v>
      </c>
      <c r="AG612" s="78">
        <v>0.92307692307692313</v>
      </c>
      <c r="AH612" s="78">
        <v>0.61538461538461542</v>
      </c>
      <c r="AI612" s="78">
        <v>0</v>
      </c>
      <c r="AJ612" s="78">
        <v>0</v>
      </c>
      <c r="AK612" s="78">
        <v>0</v>
      </c>
      <c r="AL612" s="78">
        <v>0</v>
      </c>
      <c r="AM612" s="78">
        <v>0</v>
      </c>
      <c r="AN612" s="78">
        <v>0.30769230769230771</v>
      </c>
      <c r="AO612" s="78">
        <v>0.61538461538461542</v>
      </c>
      <c r="AP612" s="78">
        <v>0</v>
      </c>
      <c r="AQ612" s="78">
        <v>19.692307692307693</v>
      </c>
      <c r="AR612" s="78">
        <v>1.8461538461538463</v>
      </c>
      <c r="AS612" s="75"/>
      <c r="AT612" s="78">
        <v>20.307692307692307</v>
      </c>
      <c r="AU612" s="78">
        <v>1.8461538461538463</v>
      </c>
    </row>
    <row r="613" spans="2:47" x14ac:dyDescent="0.2">
      <c r="B613" s="56" t="s">
        <v>747</v>
      </c>
      <c r="C613" s="56" t="s">
        <v>1131</v>
      </c>
      <c r="D613" s="70" t="s">
        <v>1131</v>
      </c>
      <c r="E613" s="99">
        <v>354</v>
      </c>
      <c r="F613" s="99">
        <v>196</v>
      </c>
      <c r="G613" s="99">
        <v>13</v>
      </c>
      <c r="H613" s="99">
        <v>9</v>
      </c>
      <c r="I613" s="99">
        <v>0</v>
      </c>
      <c r="J613" s="99">
        <v>0</v>
      </c>
      <c r="K613" s="99">
        <v>0</v>
      </c>
      <c r="L613" s="99">
        <v>0</v>
      </c>
      <c r="M613" s="99">
        <v>0</v>
      </c>
      <c r="N613" s="99">
        <v>0</v>
      </c>
      <c r="O613" s="99">
        <v>0</v>
      </c>
      <c r="P613" s="99">
        <v>0</v>
      </c>
      <c r="Q613" s="99">
        <v>0</v>
      </c>
      <c r="R613" s="99">
        <v>0</v>
      </c>
      <c r="S613" s="99">
        <v>0</v>
      </c>
      <c r="T613" s="99">
        <v>0</v>
      </c>
      <c r="U613" s="99">
        <v>127</v>
      </c>
      <c r="V613" s="99">
        <v>9</v>
      </c>
      <c r="W613" s="97"/>
      <c r="X613" s="99">
        <v>127</v>
      </c>
      <c r="Y613" s="99">
        <v>9</v>
      </c>
      <c r="AA613" s="78">
        <v>100</v>
      </c>
      <c r="AB613" s="78">
        <v>55.367231638418076</v>
      </c>
      <c r="AC613" s="78">
        <v>3.6723163841807911</v>
      </c>
      <c r="AD613" s="78">
        <v>2.5423728813559325</v>
      </c>
      <c r="AE613" s="78">
        <v>0</v>
      </c>
      <c r="AF613" s="78">
        <v>0</v>
      </c>
      <c r="AG613" s="78">
        <v>0</v>
      </c>
      <c r="AH613" s="78">
        <v>0</v>
      </c>
      <c r="AI613" s="78">
        <v>0</v>
      </c>
      <c r="AJ613" s="78">
        <v>0</v>
      </c>
      <c r="AK613" s="78">
        <v>0</v>
      </c>
      <c r="AL613" s="78">
        <v>0</v>
      </c>
      <c r="AM613" s="78">
        <v>0</v>
      </c>
      <c r="AN613" s="78">
        <v>0</v>
      </c>
      <c r="AO613" s="78">
        <v>0</v>
      </c>
      <c r="AP613" s="78">
        <v>0</v>
      </c>
      <c r="AQ613" s="78">
        <v>35.875706214689266</v>
      </c>
      <c r="AR613" s="78">
        <v>2.5423728813559325</v>
      </c>
      <c r="AS613" s="75"/>
      <c r="AT613" s="78">
        <v>35.875706214689266</v>
      </c>
      <c r="AU613" s="78">
        <v>2.5423728813559325</v>
      </c>
    </row>
    <row r="614" spans="2:47" x14ac:dyDescent="0.2">
      <c r="B614" s="56" t="s">
        <v>747</v>
      </c>
      <c r="C614" s="56" t="s">
        <v>1132</v>
      </c>
      <c r="D614" s="70" t="s">
        <v>1132</v>
      </c>
      <c r="E614" s="99">
        <v>362</v>
      </c>
      <c r="F614" s="99">
        <v>226</v>
      </c>
      <c r="G614" s="99">
        <v>11</v>
      </c>
      <c r="H614" s="99">
        <v>12</v>
      </c>
      <c r="I614" s="99">
        <v>0</v>
      </c>
      <c r="J614" s="99">
        <v>0</v>
      </c>
      <c r="K614" s="99">
        <v>0</v>
      </c>
      <c r="L614" s="99">
        <v>0</v>
      </c>
      <c r="M614" s="99">
        <v>0</v>
      </c>
      <c r="N614" s="99">
        <v>0</v>
      </c>
      <c r="O614" s="99">
        <v>0</v>
      </c>
      <c r="P614" s="99">
        <v>0</v>
      </c>
      <c r="Q614" s="99">
        <v>0</v>
      </c>
      <c r="R614" s="99">
        <v>0</v>
      </c>
      <c r="S614" s="99">
        <v>1</v>
      </c>
      <c r="T614" s="99">
        <v>0</v>
      </c>
      <c r="U614" s="99">
        <v>97</v>
      </c>
      <c r="V614" s="99">
        <v>15</v>
      </c>
      <c r="W614" s="97"/>
      <c r="X614" s="99">
        <v>98</v>
      </c>
      <c r="Y614" s="99">
        <v>15</v>
      </c>
      <c r="AA614" s="78">
        <v>100</v>
      </c>
      <c r="AB614" s="78">
        <v>62.430939226519335</v>
      </c>
      <c r="AC614" s="78">
        <v>3.0386740331491713</v>
      </c>
      <c r="AD614" s="78">
        <v>3.3149171270718232</v>
      </c>
      <c r="AE614" s="78">
        <v>0</v>
      </c>
      <c r="AF614" s="78">
        <v>0</v>
      </c>
      <c r="AG614" s="78">
        <v>0</v>
      </c>
      <c r="AH614" s="78">
        <v>0</v>
      </c>
      <c r="AI614" s="78">
        <v>0</v>
      </c>
      <c r="AJ614" s="78">
        <v>0</v>
      </c>
      <c r="AK614" s="78">
        <v>0</v>
      </c>
      <c r="AL614" s="78">
        <v>0</v>
      </c>
      <c r="AM614" s="78">
        <v>0</v>
      </c>
      <c r="AN614" s="78">
        <v>0</v>
      </c>
      <c r="AO614" s="78">
        <v>0.27624309392265189</v>
      </c>
      <c r="AP614" s="78">
        <v>0</v>
      </c>
      <c r="AQ614" s="78">
        <v>26.795580110497237</v>
      </c>
      <c r="AR614" s="78">
        <v>4.1436464088397784</v>
      </c>
      <c r="AS614" s="75"/>
      <c r="AT614" s="78">
        <v>27.071823204419886</v>
      </c>
      <c r="AU614" s="78">
        <v>4.1436464088397784</v>
      </c>
    </row>
    <row r="615" spans="2:47" x14ac:dyDescent="0.2">
      <c r="B615" s="56" t="s">
        <v>747</v>
      </c>
      <c r="C615" s="56" t="s">
        <v>1133</v>
      </c>
      <c r="D615" s="70" t="s">
        <v>1133</v>
      </c>
      <c r="E615" s="99">
        <v>334</v>
      </c>
      <c r="F615" s="99">
        <v>199</v>
      </c>
      <c r="G615" s="99">
        <v>14</v>
      </c>
      <c r="H615" s="99">
        <v>1</v>
      </c>
      <c r="I615" s="99">
        <v>0</v>
      </c>
      <c r="J615" s="99">
        <v>0</v>
      </c>
      <c r="K615" s="99">
        <v>0</v>
      </c>
      <c r="L615" s="99">
        <v>0</v>
      </c>
      <c r="M615" s="99">
        <v>0</v>
      </c>
      <c r="N615" s="99">
        <v>0</v>
      </c>
      <c r="O615" s="99">
        <v>0</v>
      </c>
      <c r="P615" s="99">
        <v>0</v>
      </c>
      <c r="Q615" s="99">
        <v>0</v>
      </c>
      <c r="R615" s="99">
        <v>0</v>
      </c>
      <c r="S615" s="99">
        <v>4</v>
      </c>
      <c r="T615" s="99">
        <v>1</v>
      </c>
      <c r="U615" s="99">
        <v>110</v>
      </c>
      <c r="V615" s="99">
        <v>5</v>
      </c>
      <c r="W615" s="97"/>
      <c r="X615" s="99">
        <v>114</v>
      </c>
      <c r="Y615" s="99">
        <v>6</v>
      </c>
      <c r="AA615" s="78">
        <v>100</v>
      </c>
      <c r="AB615" s="78">
        <v>59.580838323353291</v>
      </c>
      <c r="AC615" s="78">
        <v>4.1916167664670656</v>
      </c>
      <c r="AD615" s="78">
        <v>0.29940119760479045</v>
      </c>
      <c r="AE615" s="78">
        <v>0</v>
      </c>
      <c r="AF615" s="78">
        <v>0</v>
      </c>
      <c r="AG615" s="78">
        <v>0</v>
      </c>
      <c r="AH615" s="78">
        <v>0</v>
      </c>
      <c r="AI615" s="78">
        <v>0</v>
      </c>
      <c r="AJ615" s="78">
        <v>0</v>
      </c>
      <c r="AK615" s="78">
        <v>0</v>
      </c>
      <c r="AL615" s="78">
        <v>0</v>
      </c>
      <c r="AM615" s="78">
        <v>0</v>
      </c>
      <c r="AN615" s="78">
        <v>0</v>
      </c>
      <c r="AO615" s="78">
        <v>1.1976047904191618</v>
      </c>
      <c r="AP615" s="78">
        <v>0.29940119760479045</v>
      </c>
      <c r="AQ615" s="78">
        <v>32.934131736526943</v>
      </c>
      <c r="AR615" s="78">
        <v>1.4970059880239521</v>
      </c>
      <c r="AS615" s="75"/>
      <c r="AT615" s="78">
        <v>34.131736526946113</v>
      </c>
      <c r="AU615" s="78">
        <v>1.7964071856287425</v>
      </c>
    </row>
    <row r="616" spans="2:47" x14ac:dyDescent="0.2">
      <c r="B616" s="56" t="s">
        <v>747</v>
      </c>
      <c r="C616" s="56" t="s">
        <v>1134</v>
      </c>
      <c r="D616" s="70" t="s">
        <v>1134</v>
      </c>
      <c r="E616" s="99">
        <v>506</v>
      </c>
      <c r="F616" s="99">
        <v>249</v>
      </c>
      <c r="G616" s="99">
        <v>19</v>
      </c>
      <c r="H616" s="99">
        <v>12</v>
      </c>
      <c r="I616" s="99">
        <v>1</v>
      </c>
      <c r="J616" s="99">
        <v>0</v>
      </c>
      <c r="K616" s="99">
        <v>3</v>
      </c>
      <c r="L616" s="99">
        <v>2</v>
      </c>
      <c r="M616" s="99">
        <v>1</v>
      </c>
      <c r="N616" s="99">
        <v>0</v>
      </c>
      <c r="O616" s="99">
        <v>0</v>
      </c>
      <c r="P616" s="99">
        <v>0</v>
      </c>
      <c r="Q616" s="99">
        <v>0</v>
      </c>
      <c r="R616" s="99">
        <v>0</v>
      </c>
      <c r="S616" s="99">
        <v>4</v>
      </c>
      <c r="T616" s="99">
        <v>3</v>
      </c>
      <c r="U616" s="99">
        <v>195</v>
      </c>
      <c r="V616" s="99">
        <v>20</v>
      </c>
      <c r="W616" s="97"/>
      <c r="X616" s="99">
        <v>199</v>
      </c>
      <c r="Y616" s="99">
        <v>23</v>
      </c>
      <c r="AA616" s="78">
        <v>100</v>
      </c>
      <c r="AB616" s="78">
        <v>49.209486166007906</v>
      </c>
      <c r="AC616" s="78">
        <v>3.7549407114624502</v>
      </c>
      <c r="AD616" s="78">
        <v>2.3715415019762842</v>
      </c>
      <c r="AE616" s="78">
        <v>0.19762845849802371</v>
      </c>
      <c r="AF616" s="78">
        <v>0</v>
      </c>
      <c r="AG616" s="78">
        <v>0.59288537549407105</v>
      </c>
      <c r="AH616" s="78">
        <v>0.39525691699604742</v>
      </c>
      <c r="AI616" s="78">
        <v>0.19762845849802371</v>
      </c>
      <c r="AJ616" s="78">
        <v>0</v>
      </c>
      <c r="AK616" s="78">
        <v>0</v>
      </c>
      <c r="AL616" s="78">
        <v>0</v>
      </c>
      <c r="AM616" s="78">
        <v>0</v>
      </c>
      <c r="AN616" s="78">
        <v>0</v>
      </c>
      <c r="AO616" s="78">
        <v>0.79051383399209485</v>
      </c>
      <c r="AP616" s="78">
        <v>0.59288537549407105</v>
      </c>
      <c r="AQ616" s="78">
        <v>38.537549407114625</v>
      </c>
      <c r="AR616" s="78">
        <v>3.9525691699604746</v>
      </c>
      <c r="AS616" s="75"/>
      <c r="AT616" s="78">
        <v>39.328063241106719</v>
      </c>
      <c r="AU616" s="78">
        <v>4.5454545454545459</v>
      </c>
    </row>
    <row r="617" spans="2:47" x14ac:dyDescent="0.2">
      <c r="B617" s="56" t="s">
        <v>747</v>
      </c>
      <c r="C617" s="56" t="s">
        <v>1135</v>
      </c>
      <c r="D617" s="70" t="s">
        <v>1135</v>
      </c>
      <c r="E617" s="99">
        <v>518</v>
      </c>
      <c r="F617" s="99">
        <v>206</v>
      </c>
      <c r="G617" s="99">
        <v>19</v>
      </c>
      <c r="H617" s="99">
        <v>7</v>
      </c>
      <c r="I617" s="99">
        <v>1</v>
      </c>
      <c r="J617" s="99">
        <v>0</v>
      </c>
      <c r="K617" s="99">
        <v>3</v>
      </c>
      <c r="L617" s="99">
        <v>0</v>
      </c>
      <c r="M617" s="99">
        <v>1</v>
      </c>
      <c r="N617" s="99">
        <v>2</v>
      </c>
      <c r="O617" s="99">
        <v>0</v>
      </c>
      <c r="P617" s="99">
        <v>0</v>
      </c>
      <c r="Q617" s="99">
        <v>0</v>
      </c>
      <c r="R617" s="99">
        <v>0</v>
      </c>
      <c r="S617" s="99">
        <v>3</v>
      </c>
      <c r="T617" s="99">
        <v>0</v>
      </c>
      <c r="U617" s="99">
        <v>265</v>
      </c>
      <c r="V617" s="99">
        <v>14</v>
      </c>
      <c r="W617" s="97"/>
      <c r="X617" s="99">
        <v>268</v>
      </c>
      <c r="Y617" s="99">
        <v>14</v>
      </c>
      <c r="AA617" s="78">
        <v>100</v>
      </c>
      <c r="AB617" s="78">
        <v>39.768339768339764</v>
      </c>
      <c r="AC617" s="78">
        <v>3.6679536679536682</v>
      </c>
      <c r="AD617" s="78">
        <v>1.3513513513513513</v>
      </c>
      <c r="AE617" s="78">
        <v>0.19305019305019305</v>
      </c>
      <c r="AF617" s="78">
        <v>0</v>
      </c>
      <c r="AG617" s="78">
        <v>0.5791505791505791</v>
      </c>
      <c r="AH617" s="78">
        <v>0</v>
      </c>
      <c r="AI617" s="78">
        <v>0.19305019305019305</v>
      </c>
      <c r="AJ617" s="78">
        <v>0.38610038610038611</v>
      </c>
      <c r="AK617" s="78">
        <v>0</v>
      </c>
      <c r="AL617" s="78">
        <v>0</v>
      </c>
      <c r="AM617" s="78">
        <v>0</v>
      </c>
      <c r="AN617" s="78">
        <v>0</v>
      </c>
      <c r="AO617" s="78">
        <v>0.5791505791505791</v>
      </c>
      <c r="AP617" s="78">
        <v>0</v>
      </c>
      <c r="AQ617" s="78">
        <v>51.158301158301157</v>
      </c>
      <c r="AR617" s="78">
        <v>2.7027027027027026</v>
      </c>
      <c r="AS617" s="75"/>
      <c r="AT617" s="78">
        <v>51.737451737451735</v>
      </c>
      <c r="AU617" s="78">
        <v>2.7027027027027026</v>
      </c>
    </row>
    <row r="618" spans="2:47" x14ac:dyDescent="0.2">
      <c r="B618" s="56" t="s">
        <v>747</v>
      </c>
      <c r="C618" s="56" t="s">
        <v>1136</v>
      </c>
      <c r="D618" s="70" t="s">
        <v>1136</v>
      </c>
      <c r="E618" s="99">
        <v>271</v>
      </c>
      <c r="F618" s="99">
        <v>156</v>
      </c>
      <c r="G618" s="99">
        <v>9</v>
      </c>
      <c r="H618" s="99">
        <v>5</v>
      </c>
      <c r="I618" s="99">
        <v>0</v>
      </c>
      <c r="J618" s="99">
        <v>0</v>
      </c>
      <c r="K618" s="99">
        <v>1</v>
      </c>
      <c r="L618" s="99">
        <v>0</v>
      </c>
      <c r="M618" s="99">
        <v>0</v>
      </c>
      <c r="N618" s="99">
        <v>0</v>
      </c>
      <c r="O618" s="99">
        <v>1</v>
      </c>
      <c r="P618" s="99">
        <v>0</v>
      </c>
      <c r="Q618" s="99">
        <v>0</v>
      </c>
      <c r="R618" s="99">
        <v>0</v>
      </c>
      <c r="S618" s="99">
        <v>0</v>
      </c>
      <c r="T618" s="99">
        <v>1</v>
      </c>
      <c r="U618" s="99">
        <v>94</v>
      </c>
      <c r="V618" s="99">
        <v>5</v>
      </c>
      <c r="W618" s="97"/>
      <c r="X618" s="99">
        <v>94</v>
      </c>
      <c r="Y618" s="99">
        <v>6</v>
      </c>
      <c r="AA618" s="78">
        <v>100</v>
      </c>
      <c r="AB618" s="78">
        <v>57.564575645756456</v>
      </c>
      <c r="AC618" s="78">
        <v>3.3210332103321036</v>
      </c>
      <c r="AD618" s="78">
        <v>1.8450184501845017</v>
      </c>
      <c r="AE618" s="78">
        <v>0</v>
      </c>
      <c r="AF618" s="78">
        <v>0</v>
      </c>
      <c r="AG618" s="78">
        <v>0.36900369003690037</v>
      </c>
      <c r="AH618" s="78">
        <v>0</v>
      </c>
      <c r="AI618" s="78">
        <v>0</v>
      </c>
      <c r="AJ618" s="78">
        <v>0</v>
      </c>
      <c r="AK618" s="78">
        <v>0.36900369003690037</v>
      </c>
      <c r="AL618" s="78">
        <v>0</v>
      </c>
      <c r="AM618" s="78">
        <v>0</v>
      </c>
      <c r="AN618" s="78">
        <v>0</v>
      </c>
      <c r="AO618" s="78">
        <v>0</v>
      </c>
      <c r="AP618" s="78">
        <v>0.36900369003690037</v>
      </c>
      <c r="AQ618" s="78">
        <v>34.686346863468636</v>
      </c>
      <c r="AR618" s="78">
        <v>1.8450184501845017</v>
      </c>
      <c r="AS618" s="75"/>
      <c r="AT618" s="78">
        <v>34.686346863468636</v>
      </c>
      <c r="AU618" s="78">
        <v>2.214022140221402</v>
      </c>
    </row>
    <row r="619" spans="2:47" x14ac:dyDescent="0.2">
      <c r="B619" s="56" t="s">
        <v>747</v>
      </c>
      <c r="C619" s="56" t="s">
        <v>1137</v>
      </c>
      <c r="D619" s="70" t="s">
        <v>1137</v>
      </c>
      <c r="E619" s="99">
        <v>375</v>
      </c>
      <c r="F619" s="99">
        <v>221</v>
      </c>
      <c r="G619" s="99">
        <v>10</v>
      </c>
      <c r="H619" s="99">
        <v>10</v>
      </c>
      <c r="I619" s="99">
        <v>0</v>
      </c>
      <c r="J619" s="99">
        <v>0</v>
      </c>
      <c r="K619" s="99">
        <v>0</v>
      </c>
      <c r="L619" s="99">
        <v>0</v>
      </c>
      <c r="M619" s="99">
        <v>0</v>
      </c>
      <c r="N619" s="99">
        <v>0</v>
      </c>
      <c r="O619" s="99">
        <v>0</v>
      </c>
      <c r="P619" s="99">
        <v>0</v>
      </c>
      <c r="Q619" s="99">
        <v>0</v>
      </c>
      <c r="R619" s="99">
        <v>0</v>
      </c>
      <c r="S619" s="99">
        <v>0</v>
      </c>
      <c r="T619" s="99">
        <v>0</v>
      </c>
      <c r="U619" s="99">
        <v>117</v>
      </c>
      <c r="V619" s="99">
        <v>17</v>
      </c>
      <c r="W619" s="97"/>
      <c r="X619" s="99">
        <v>117</v>
      </c>
      <c r="Y619" s="99">
        <v>17</v>
      </c>
      <c r="AA619" s="78">
        <v>100</v>
      </c>
      <c r="AB619" s="78">
        <v>58.933333333333337</v>
      </c>
      <c r="AC619" s="78">
        <v>2.666666666666667</v>
      </c>
      <c r="AD619" s="78">
        <v>2.666666666666667</v>
      </c>
      <c r="AE619" s="78">
        <v>0</v>
      </c>
      <c r="AF619" s="78">
        <v>0</v>
      </c>
      <c r="AG619" s="78">
        <v>0</v>
      </c>
      <c r="AH619" s="78">
        <v>0</v>
      </c>
      <c r="AI619" s="78">
        <v>0</v>
      </c>
      <c r="AJ619" s="78">
        <v>0</v>
      </c>
      <c r="AK619" s="78">
        <v>0</v>
      </c>
      <c r="AL619" s="78">
        <v>0</v>
      </c>
      <c r="AM619" s="78">
        <v>0</v>
      </c>
      <c r="AN619" s="78">
        <v>0</v>
      </c>
      <c r="AO619" s="78">
        <v>0</v>
      </c>
      <c r="AP619" s="78">
        <v>0</v>
      </c>
      <c r="AQ619" s="78">
        <v>31.2</v>
      </c>
      <c r="AR619" s="78">
        <v>4.5333333333333332</v>
      </c>
      <c r="AS619" s="75"/>
      <c r="AT619" s="78">
        <v>31.2</v>
      </c>
      <c r="AU619" s="78">
        <v>4.5333333333333332</v>
      </c>
    </row>
    <row r="620" spans="2:47" x14ac:dyDescent="0.2">
      <c r="B620" s="56" t="s">
        <v>747</v>
      </c>
      <c r="C620" s="56" t="s">
        <v>1138</v>
      </c>
      <c r="D620" s="70" t="s">
        <v>1138</v>
      </c>
      <c r="E620" s="99">
        <v>339</v>
      </c>
      <c r="F620" s="99">
        <v>206</v>
      </c>
      <c r="G620" s="99">
        <v>17</v>
      </c>
      <c r="H620" s="99">
        <v>12</v>
      </c>
      <c r="I620" s="99">
        <v>3</v>
      </c>
      <c r="J620" s="99">
        <v>0</v>
      </c>
      <c r="K620" s="99">
        <v>2</v>
      </c>
      <c r="L620" s="99">
        <v>0</v>
      </c>
      <c r="M620" s="99">
        <v>1</v>
      </c>
      <c r="N620" s="99">
        <v>1</v>
      </c>
      <c r="O620" s="99">
        <v>0</v>
      </c>
      <c r="P620" s="99">
        <v>0</v>
      </c>
      <c r="Q620" s="99">
        <v>0</v>
      </c>
      <c r="R620" s="99">
        <v>0</v>
      </c>
      <c r="S620" s="99">
        <v>1</v>
      </c>
      <c r="T620" s="99">
        <v>0</v>
      </c>
      <c r="U620" s="99">
        <v>92</v>
      </c>
      <c r="V620" s="99">
        <v>6</v>
      </c>
      <c r="W620" s="97"/>
      <c r="X620" s="99">
        <v>93</v>
      </c>
      <c r="Y620" s="99">
        <v>6</v>
      </c>
      <c r="AA620" s="78">
        <v>100</v>
      </c>
      <c r="AB620" s="78">
        <v>60.766961651917406</v>
      </c>
      <c r="AC620" s="78">
        <v>5.0147492625368733</v>
      </c>
      <c r="AD620" s="78">
        <v>3.5398230088495577</v>
      </c>
      <c r="AE620" s="78">
        <v>0.88495575221238942</v>
      </c>
      <c r="AF620" s="78">
        <v>0</v>
      </c>
      <c r="AG620" s="78">
        <v>0.58997050147492625</v>
      </c>
      <c r="AH620" s="78">
        <v>0</v>
      </c>
      <c r="AI620" s="78">
        <v>0.29498525073746312</v>
      </c>
      <c r="AJ620" s="78">
        <v>0.29498525073746312</v>
      </c>
      <c r="AK620" s="78">
        <v>0</v>
      </c>
      <c r="AL620" s="78">
        <v>0</v>
      </c>
      <c r="AM620" s="78">
        <v>0</v>
      </c>
      <c r="AN620" s="78">
        <v>0</v>
      </c>
      <c r="AO620" s="78">
        <v>0.29498525073746312</v>
      </c>
      <c r="AP620" s="78">
        <v>0</v>
      </c>
      <c r="AQ620" s="78">
        <v>27.138643067846608</v>
      </c>
      <c r="AR620" s="78">
        <v>1.7699115044247788</v>
      </c>
      <c r="AS620" s="75"/>
      <c r="AT620" s="78">
        <v>27.43362831858407</v>
      </c>
      <c r="AU620" s="78">
        <v>1.7699115044247788</v>
      </c>
    </row>
    <row r="621" spans="2:47" x14ac:dyDescent="0.2">
      <c r="B621" s="56" t="s">
        <v>747</v>
      </c>
      <c r="C621" s="56" t="s">
        <v>1139</v>
      </c>
      <c r="D621" s="70" t="s">
        <v>1139</v>
      </c>
      <c r="E621" s="99">
        <v>473</v>
      </c>
      <c r="F621" s="99">
        <v>254</v>
      </c>
      <c r="G621" s="99">
        <v>22</v>
      </c>
      <c r="H621" s="99">
        <v>27</v>
      </c>
      <c r="I621" s="99">
        <v>0</v>
      </c>
      <c r="J621" s="99">
        <v>0</v>
      </c>
      <c r="K621" s="99">
        <v>4</v>
      </c>
      <c r="L621" s="99">
        <v>3</v>
      </c>
      <c r="M621" s="99">
        <v>0</v>
      </c>
      <c r="N621" s="99">
        <v>0</v>
      </c>
      <c r="O621" s="99">
        <v>0</v>
      </c>
      <c r="P621" s="99">
        <v>0</v>
      </c>
      <c r="Q621" s="99">
        <v>0</v>
      </c>
      <c r="R621" s="99">
        <v>1</v>
      </c>
      <c r="S621" s="99">
        <v>7</v>
      </c>
      <c r="T621" s="99">
        <v>0</v>
      </c>
      <c r="U621" s="99">
        <v>137</v>
      </c>
      <c r="V621" s="99">
        <v>22</v>
      </c>
      <c r="W621" s="97"/>
      <c r="X621" s="99">
        <v>144</v>
      </c>
      <c r="Y621" s="99">
        <v>22</v>
      </c>
      <c r="AA621" s="78">
        <v>100</v>
      </c>
      <c r="AB621" s="78">
        <v>53.699788583509509</v>
      </c>
      <c r="AC621" s="78">
        <v>4.6511627906976747</v>
      </c>
      <c r="AD621" s="78">
        <v>5.7082452431289639</v>
      </c>
      <c r="AE621" s="78">
        <v>0</v>
      </c>
      <c r="AF621" s="78">
        <v>0</v>
      </c>
      <c r="AG621" s="78">
        <v>0.84566596194503174</v>
      </c>
      <c r="AH621" s="78">
        <v>0.63424947145877375</v>
      </c>
      <c r="AI621" s="78">
        <v>0</v>
      </c>
      <c r="AJ621" s="78">
        <v>0</v>
      </c>
      <c r="AK621" s="78">
        <v>0</v>
      </c>
      <c r="AL621" s="78">
        <v>0</v>
      </c>
      <c r="AM621" s="78">
        <v>0</v>
      </c>
      <c r="AN621" s="78">
        <v>0.21141649048625794</v>
      </c>
      <c r="AO621" s="78">
        <v>1.4799154334038054</v>
      </c>
      <c r="AP621" s="78">
        <v>0</v>
      </c>
      <c r="AQ621" s="78">
        <v>28.964059196617338</v>
      </c>
      <c r="AR621" s="78">
        <v>4.6511627906976747</v>
      </c>
      <c r="AS621" s="75"/>
      <c r="AT621" s="78">
        <v>30.443974630021142</v>
      </c>
      <c r="AU621" s="78">
        <v>4.6511627906976747</v>
      </c>
    </row>
    <row r="622" spans="2:47" x14ac:dyDescent="0.2">
      <c r="B622" s="56" t="s">
        <v>747</v>
      </c>
      <c r="C622" s="56" t="s">
        <v>1140</v>
      </c>
      <c r="D622" s="70" t="s">
        <v>1140</v>
      </c>
      <c r="E622" s="99">
        <v>293</v>
      </c>
      <c r="F622" s="99">
        <v>184</v>
      </c>
      <c r="G622" s="99">
        <v>13</v>
      </c>
      <c r="H622" s="99">
        <v>8</v>
      </c>
      <c r="I622" s="99">
        <v>0</v>
      </c>
      <c r="J622" s="99">
        <v>0</v>
      </c>
      <c r="K622" s="99">
        <v>1</v>
      </c>
      <c r="L622" s="99">
        <v>0</v>
      </c>
      <c r="M622" s="99">
        <v>1</v>
      </c>
      <c r="N622" s="99">
        <v>0</v>
      </c>
      <c r="O622" s="99">
        <v>0</v>
      </c>
      <c r="P622" s="99">
        <v>0</v>
      </c>
      <c r="Q622" s="99">
        <v>0</v>
      </c>
      <c r="R622" s="99">
        <v>0</v>
      </c>
      <c r="S622" s="99">
        <v>0</v>
      </c>
      <c r="T622" s="99">
        <v>0</v>
      </c>
      <c r="U622" s="99">
        <v>77</v>
      </c>
      <c r="V622" s="99">
        <v>10</v>
      </c>
      <c r="W622" s="97"/>
      <c r="X622" s="99">
        <v>77</v>
      </c>
      <c r="Y622" s="99">
        <v>10</v>
      </c>
      <c r="AA622" s="78">
        <v>100</v>
      </c>
      <c r="AB622" s="78">
        <v>62.798634812286693</v>
      </c>
      <c r="AC622" s="78">
        <v>4.4368600682593859</v>
      </c>
      <c r="AD622" s="78">
        <v>2.7303754266211606</v>
      </c>
      <c r="AE622" s="78">
        <v>0</v>
      </c>
      <c r="AF622" s="78">
        <v>0</v>
      </c>
      <c r="AG622" s="78">
        <v>0.34129692832764508</v>
      </c>
      <c r="AH622" s="78">
        <v>0</v>
      </c>
      <c r="AI622" s="78">
        <v>0.34129692832764508</v>
      </c>
      <c r="AJ622" s="78">
        <v>0</v>
      </c>
      <c r="AK622" s="78">
        <v>0</v>
      </c>
      <c r="AL622" s="78">
        <v>0</v>
      </c>
      <c r="AM622" s="78">
        <v>0</v>
      </c>
      <c r="AN622" s="78">
        <v>0</v>
      </c>
      <c r="AO622" s="78">
        <v>0</v>
      </c>
      <c r="AP622" s="78">
        <v>0</v>
      </c>
      <c r="AQ622" s="78">
        <v>26.27986348122867</v>
      </c>
      <c r="AR622" s="78">
        <v>3.4129692832764507</v>
      </c>
      <c r="AS622" s="75"/>
      <c r="AT622" s="78">
        <v>26.27986348122867</v>
      </c>
      <c r="AU622" s="78">
        <v>3.4129692832764507</v>
      </c>
    </row>
    <row r="623" spans="2:47" x14ac:dyDescent="0.2">
      <c r="B623" s="56" t="s">
        <v>747</v>
      </c>
      <c r="C623" s="56" t="s">
        <v>1141</v>
      </c>
      <c r="D623" s="70" t="s">
        <v>1141</v>
      </c>
      <c r="E623" s="99">
        <v>381</v>
      </c>
      <c r="F623" s="99">
        <v>225</v>
      </c>
      <c r="G623" s="99">
        <v>16</v>
      </c>
      <c r="H623" s="99">
        <v>13</v>
      </c>
      <c r="I623" s="99">
        <v>0</v>
      </c>
      <c r="J623" s="99">
        <v>0</v>
      </c>
      <c r="K623" s="99">
        <v>4</v>
      </c>
      <c r="L623" s="99">
        <v>3</v>
      </c>
      <c r="M623" s="99">
        <v>0</v>
      </c>
      <c r="N623" s="99">
        <v>1</v>
      </c>
      <c r="O623" s="99">
        <v>0</v>
      </c>
      <c r="P623" s="99">
        <v>0</v>
      </c>
      <c r="Q623" s="99">
        <v>0</v>
      </c>
      <c r="R623" s="99">
        <v>0</v>
      </c>
      <c r="S623" s="99">
        <v>2</v>
      </c>
      <c r="T623" s="99">
        <v>0</v>
      </c>
      <c r="U623" s="99">
        <v>109</v>
      </c>
      <c r="V623" s="99">
        <v>12</v>
      </c>
      <c r="W623" s="97"/>
      <c r="X623" s="99">
        <v>111</v>
      </c>
      <c r="Y623" s="99">
        <v>12</v>
      </c>
      <c r="AA623" s="78">
        <v>100</v>
      </c>
      <c r="AB623" s="78">
        <v>59.055118110236215</v>
      </c>
      <c r="AC623" s="78">
        <v>4.1994750656167978</v>
      </c>
      <c r="AD623" s="78">
        <v>3.4120734908136483</v>
      </c>
      <c r="AE623" s="78">
        <v>0</v>
      </c>
      <c r="AF623" s="78">
        <v>0</v>
      </c>
      <c r="AG623" s="78">
        <v>1.0498687664041995</v>
      </c>
      <c r="AH623" s="78">
        <v>0.78740157480314954</v>
      </c>
      <c r="AI623" s="78">
        <v>0</v>
      </c>
      <c r="AJ623" s="78">
        <v>0.26246719160104987</v>
      </c>
      <c r="AK623" s="78">
        <v>0</v>
      </c>
      <c r="AL623" s="78">
        <v>0</v>
      </c>
      <c r="AM623" s="78">
        <v>0</v>
      </c>
      <c r="AN623" s="78">
        <v>0</v>
      </c>
      <c r="AO623" s="78">
        <v>0.52493438320209973</v>
      </c>
      <c r="AP623" s="78">
        <v>0</v>
      </c>
      <c r="AQ623" s="78">
        <v>28.608923884514436</v>
      </c>
      <c r="AR623" s="78">
        <v>3.1496062992125982</v>
      </c>
      <c r="AS623" s="75"/>
      <c r="AT623" s="78">
        <v>29.133858267716533</v>
      </c>
      <c r="AU623" s="78">
        <v>3.1496062992125982</v>
      </c>
    </row>
    <row r="624" spans="2:47" x14ac:dyDescent="0.2">
      <c r="B624" s="56" t="s">
        <v>747</v>
      </c>
      <c r="C624" s="56" t="s">
        <v>1142</v>
      </c>
      <c r="D624" s="70" t="s">
        <v>1142</v>
      </c>
      <c r="E624" s="99">
        <v>250</v>
      </c>
      <c r="F624" s="99">
        <v>147</v>
      </c>
      <c r="G624" s="99">
        <v>8</v>
      </c>
      <c r="H624" s="99">
        <v>14</v>
      </c>
      <c r="I624" s="99">
        <v>0</v>
      </c>
      <c r="J624" s="99">
        <v>0</v>
      </c>
      <c r="K624" s="99">
        <v>1</v>
      </c>
      <c r="L624" s="99">
        <v>0</v>
      </c>
      <c r="M624" s="99">
        <v>1</v>
      </c>
      <c r="N624" s="99">
        <v>0</v>
      </c>
      <c r="O624" s="99">
        <v>0</v>
      </c>
      <c r="P624" s="99">
        <v>0</v>
      </c>
      <c r="Q624" s="99">
        <v>0</v>
      </c>
      <c r="R624" s="99">
        <v>0</v>
      </c>
      <c r="S624" s="99">
        <v>2</v>
      </c>
      <c r="T624" s="99">
        <v>0</v>
      </c>
      <c r="U624" s="99">
        <v>65</v>
      </c>
      <c r="V624" s="99">
        <v>13</v>
      </c>
      <c r="W624" s="97"/>
      <c r="X624" s="99">
        <v>67</v>
      </c>
      <c r="Y624" s="99">
        <v>13</v>
      </c>
      <c r="AA624" s="78">
        <v>100</v>
      </c>
      <c r="AB624" s="78">
        <v>58.8</v>
      </c>
      <c r="AC624" s="78">
        <v>3.2</v>
      </c>
      <c r="AD624" s="78">
        <v>5.6000000000000005</v>
      </c>
      <c r="AE624" s="78">
        <v>0</v>
      </c>
      <c r="AF624" s="78">
        <v>0</v>
      </c>
      <c r="AG624" s="78">
        <v>0.4</v>
      </c>
      <c r="AH624" s="78">
        <v>0</v>
      </c>
      <c r="AI624" s="78">
        <v>0.4</v>
      </c>
      <c r="AJ624" s="78">
        <v>0</v>
      </c>
      <c r="AK624" s="78">
        <v>0</v>
      </c>
      <c r="AL624" s="78">
        <v>0</v>
      </c>
      <c r="AM624" s="78">
        <v>0</v>
      </c>
      <c r="AN624" s="78">
        <v>0</v>
      </c>
      <c r="AO624" s="78">
        <v>0.8</v>
      </c>
      <c r="AP624" s="78">
        <v>0</v>
      </c>
      <c r="AQ624" s="78">
        <v>26</v>
      </c>
      <c r="AR624" s="78">
        <v>5.2</v>
      </c>
      <c r="AS624" s="75"/>
      <c r="AT624" s="78">
        <v>26.8</v>
      </c>
      <c r="AU624" s="78">
        <v>5.2</v>
      </c>
    </row>
    <row r="625" spans="2:47" x14ac:dyDescent="0.2">
      <c r="B625" s="56" t="s">
        <v>747</v>
      </c>
      <c r="C625" s="56" t="s">
        <v>1143</v>
      </c>
      <c r="D625" s="70" t="s">
        <v>1143</v>
      </c>
      <c r="E625" s="99">
        <v>275</v>
      </c>
      <c r="F625" s="99">
        <v>161</v>
      </c>
      <c r="G625" s="99">
        <v>14</v>
      </c>
      <c r="H625" s="99">
        <v>11</v>
      </c>
      <c r="I625" s="99">
        <v>0</v>
      </c>
      <c r="J625" s="99">
        <v>0</v>
      </c>
      <c r="K625" s="99">
        <v>1</v>
      </c>
      <c r="L625" s="99">
        <v>1</v>
      </c>
      <c r="M625" s="99">
        <v>0</v>
      </c>
      <c r="N625" s="99">
        <v>0</v>
      </c>
      <c r="O625" s="99">
        <v>0</v>
      </c>
      <c r="P625" s="99">
        <v>0</v>
      </c>
      <c r="Q625" s="99">
        <v>0</v>
      </c>
      <c r="R625" s="99">
        <v>0</v>
      </c>
      <c r="S625" s="99">
        <v>1</v>
      </c>
      <c r="T625" s="99">
        <v>0</v>
      </c>
      <c r="U625" s="99">
        <v>79</v>
      </c>
      <c r="V625" s="99">
        <v>8</v>
      </c>
      <c r="W625" s="97"/>
      <c r="X625" s="99">
        <v>80</v>
      </c>
      <c r="Y625" s="99">
        <v>8</v>
      </c>
      <c r="AA625" s="78">
        <v>100</v>
      </c>
      <c r="AB625" s="78">
        <v>58.545454545454547</v>
      </c>
      <c r="AC625" s="78">
        <v>5.0909090909090908</v>
      </c>
      <c r="AD625" s="78">
        <v>4</v>
      </c>
      <c r="AE625" s="78">
        <v>0</v>
      </c>
      <c r="AF625" s="78">
        <v>0</v>
      </c>
      <c r="AG625" s="78">
        <v>0.36363636363636365</v>
      </c>
      <c r="AH625" s="78">
        <v>0.36363636363636365</v>
      </c>
      <c r="AI625" s="78">
        <v>0</v>
      </c>
      <c r="AJ625" s="78">
        <v>0</v>
      </c>
      <c r="AK625" s="78">
        <v>0</v>
      </c>
      <c r="AL625" s="78">
        <v>0</v>
      </c>
      <c r="AM625" s="78">
        <v>0</v>
      </c>
      <c r="AN625" s="78">
        <v>0</v>
      </c>
      <c r="AO625" s="78">
        <v>0.36363636363636365</v>
      </c>
      <c r="AP625" s="78">
        <v>0</v>
      </c>
      <c r="AQ625" s="78">
        <v>28.72727272727273</v>
      </c>
      <c r="AR625" s="78">
        <v>2.9090909090909092</v>
      </c>
      <c r="AS625" s="75"/>
      <c r="AT625" s="78">
        <v>29.09090909090909</v>
      </c>
      <c r="AU625" s="78">
        <v>2.9090909090909092</v>
      </c>
    </row>
    <row r="626" spans="2:47" x14ac:dyDescent="0.2">
      <c r="B626" s="56" t="s">
        <v>747</v>
      </c>
      <c r="C626" s="56" t="s">
        <v>1144</v>
      </c>
      <c r="D626" s="70" t="s">
        <v>1144</v>
      </c>
      <c r="E626" s="99">
        <v>383</v>
      </c>
      <c r="F626" s="99">
        <v>264</v>
      </c>
      <c r="G626" s="99">
        <v>10</v>
      </c>
      <c r="H626" s="99">
        <v>2</v>
      </c>
      <c r="I626" s="99">
        <v>0</v>
      </c>
      <c r="J626" s="99">
        <v>0</v>
      </c>
      <c r="K626" s="99">
        <v>0</v>
      </c>
      <c r="L626" s="99">
        <v>0</v>
      </c>
      <c r="M626" s="99">
        <v>0</v>
      </c>
      <c r="N626" s="99">
        <v>0</v>
      </c>
      <c r="O626" s="99">
        <v>0</v>
      </c>
      <c r="P626" s="99">
        <v>0</v>
      </c>
      <c r="Q626" s="99">
        <v>0</v>
      </c>
      <c r="R626" s="99">
        <v>0</v>
      </c>
      <c r="S626" s="99">
        <v>1</v>
      </c>
      <c r="T626" s="99">
        <v>0</v>
      </c>
      <c r="U626" s="99">
        <v>100</v>
      </c>
      <c r="V626" s="99">
        <v>6</v>
      </c>
      <c r="W626" s="97"/>
      <c r="X626" s="99">
        <v>101</v>
      </c>
      <c r="Y626" s="99">
        <v>6</v>
      </c>
      <c r="AA626" s="78">
        <v>100</v>
      </c>
      <c r="AB626" s="78">
        <v>68.929503916449093</v>
      </c>
      <c r="AC626" s="78">
        <v>2.610966057441253</v>
      </c>
      <c r="AD626" s="78">
        <v>0.52219321148825071</v>
      </c>
      <c r="AE626" s="78">
        <v>0</v>
      </c>
      <c r="AF626" s="78">
        <v>0</v>
      </c>
      <c r="AG626" s="78">
        <v>0</v>
      </c>
      <c r="AH626" s="78">
        <v>0</v>
      </c>
      <c r="AI626" s="78">
        <v>0</v>
      </c>
      <c r="AJ626" s="78">
        <v>0</v>
      </c>
      <c r="AK626" s="78">
        <v>0</v>
      </c>
      <c r="AL626" s="78">
        <v>0</v>
      </c>
      <c r="AM626" s="78">
        <v>0</v>
      </c>
      <c r="AN626" s="78">
        <v>0</v>
      </c>
      <c r="AO626" s="78">
        <v>0.26109660574412535</v>
      </c>
      <c r="AP626" s="78">
        <v>0</v>
      </c>
      <c r="AQ626" s="78">
        <v>26.109660574412537</v>
      </c>
      <c r="AR626" s="78">
        <v>1.5665796344647518</v>
      </c>
      <c r="AS626" s="75"/>
      <c r="AT626" s="78">
        <v>26.370757180156655</v>
      </c>
      <c r="AU626" s="78">
        <v>1.5665796344647518</v>
      </c>
    </row>
    <row r="627" spans="2:47" x14ac:dyDescent="0.2">
      <c r="B627" s="56" t="s">
        <v>747</v>
      </c>
      <c r="C627" s="56" t="s">
        <v>1145</v>
      </c>
      <c r="D627" s="70" t="s">
        <v>1145</v>
      </c>
      <c r="E627" s="99">
        <v>434</v>
      </c>
      <c r="F627" s="99">
        <v>228</v>
      </c>
      <c r="G627" s="99">
        <v>9</v>
      </c>
      <c r="H627" s="99">
        <v>6</v>
      </c>
      <c r="I627" s="99">
        <v>0</v>
      </c>
      <c r="J627" s="99">
        <v>0</v>
      </c>
      <c r="K627" s="99">
        <v>1</v>
      </c>
      <c r="L627" s="99">
        <v>1</v>
      </c>
      <c r="M627" s="99">
        <v>0</v>
      </c>
      <c r="N627" s="99">
        <v>0</v>
      </c>
      <c r="O627" s="99">
        <v>0</v>
      </c>
      <c r="P627" s="99">
        <v>0</v>
      </c>
      <c r="Q627" s="99">
        <v>0</v>
      </c>
      <c r="R627" s="99">
        <v>0</v>
      </c>
      <c r="S627" s="99">
        <v>5</v>
      </c>
      <c r="T627" s="99">
        <v>0</v>
      </c>
      <c r="U627" s="99">
        <v>179</v>
      </c>
      <c r="V627" s="99">
        <v>6</v>
      </c>
      <c r="W627" s="97"/>
      <c r="X627" s="99">
        <v>184</v>
      </c>
      <c r="Y627" s="99">
        <v>6</v>
      </c>
      <c r="AA627" s="78">
        <v>100</v>
      </c>
      <c r="AB627" s="78">
        <v>52.534562211981559</v>
      </c>
      <c r="AC627" s="78">
        <v>2.0737327188940093</v>
      </c>
      <c r="AD627" s="78">
        <v>1.3824884792626728</v>
      </c>
      <c r="AE627" s="78">
        <v>0</v>
      </c>
      <c r="AF627" s="78">
        <v>0</v>
      </c>
      <c r="AG627" s="78">
        <v>0.2304147465437788</v>
      </c>
      <c r="AH627" s="78">
        <v>0.2304147465437788</v>
      </c>
      <c r="AI627" s="78">
        <v>0</v>
      </c>
      <c r="AJ627" s="78">
        <v>0</v>
      </c>
      <c r="AK627" s="78">
        <v>0</v>
      </c>
      <c r="AL627" s="78">
        <v>0</v>
      </c>
      <c r="AM627" s="78">
        <v>0</v>
      </c>
      <c r="AN627" s="78">
        <v>0</v>
      </c>
      <c r="AO627" s="78">
        <v>1.1520737327188941</v>
      </c>
      <c r="AP627" s="78">
        <v>0</v>
      </c>
      <c r="AQ627" s="78">
        <v>41.244239631336406</v>
      </c>
      <c r="AR627" s="78">
        <v>1.3824884792626728</v>
      </c>
      <c r="AS627" s="75"/>
      <c r="AT627" s="78">
        <v>42.396313364055302</v>
      </c>
      <c r="AU627" s="78">
        <v>1.3824884792626728</v>
      </c>
    </row>
    <row r="628" spans="2:47" x14ac:dyDescent="0.2">
      <c r="B628" s="56" t="s">
        <v>747</v>
      </c>
      <c r="C628" s="56" t="s">
        <v>1146</v>
      </c>
      <c r="D628" s="70" t="s">
        <v>1146</v>
      </c>
      <c r="E628" s="99">
        <v>436</v>
      </c>
      <c r="F628" s="99">
        <v>211</v>
      </c>
      <c r="G628" s="99">
        <v>19</v>
      </c>
      <c r="H628" s="99">
        <v>16</v>
      </c>
      <c r="I628" s="99">
        <v>0</v>
      </c>
      <c r="J628" s="99">
        <v>0</v>
      </c>
      <c r="K628" s="99">
        <v>0</v>
      </c>
      <c r="L628" s="99">
        <v>0</v>
      </c>
      <c r="M628" s="99">
        <v>0</v>
      </c>
      <c r="N628" s="99">
        <v>0</v>
      </c>
      <c r="O628" s="99">
        <v>0</v>
      </c>
      <c r="P628" s="99">
        <v>0</v>
      </c>
      <c r="Q628" s="99">
        <v>0</v>
      </c>
      <c r="R628" s="99">
        <v>0</v>
      </c>
      <c r="S628" s="99">
        <v>4</v>
      </c>
      <c r="T628" s="99">
        <v>0</v>
      </c>
      <c r="U628" s="99">
        <v>177</v>
      </c>
      <c r="V628" s="99">
        <v>9</v>
      </c>
      <c r="W628" s="97"/>
      <c r="X628" s="99">
        <v>181</v>
      </c>
      <c r="Y628" s="99">
        <v>9</v>
      </c>
      <c r="AA628" s="78">
        <v>100</v>
      </c>
      <c r="AB628" s="78">
        <v>48.394495412844037</v>
      </c>
      <c r="AC628" s="78">
        <v>4.3577981651376145</v>
      </c>
      <c r="AD628" s="78">
        <v>3.669724770642202</v>
      </c>
      <c r="AE628" s="78">
        <v>0</v>
      </c>
      <c r="AF628" s="78">
        <v>0</v>
      </c>
      <c r="AG628" s="78">
        <v>0</v>
      </c>
      <c r="AH628" s="78">
        <v>0</v>
      </c>
      <c r="AI628" s="78">
        <v>0</v>
      </c>
      <c r="AJ628" s="78">
        <v>0</v>
      </c>
      <c r="AK628" s="78">
        <v>0</v>
      </c>
      <c r="AL628" s="78">
        <v>0</v>
      </c>
      <c r="AM628" s="78">
        <v>0</v>
      </c>
      <c r="AN628" s="78">
        <v>0</v>
      </c>
      <c r="AO628" s="78">
        <v>0.91743119266055051</v>
      </c>
      <c r="AP628" s="78">
        <v>0</v>
      </c>
      <c r="AQ628" s="78">
        <v>40.596330275229356</v>
      </c>
      <c r="AR628" s="78">
        <v>2.0642201834862388</v>
      </c>
      <c r="AS628" s="75"/>
      <c r="AT628" s="78">
        <v>41.513761467889907</v>
      </c>
      <c r="AU628" s="78">
        <v>2.0642201834862388</v>
      </c>
    </row>
    <row r="629" spans="2:47" x14ac:dyDescent="0.2">
      <c r="B629" s="56" t="s">
        <v>747</v>
      </c>
      <c r="C629" s="56" t="s">
        <v>1147</v>
      </c>
      <c r="D629" s="70" t="s">
        <v>1147</v>
      </c>
      <c r="E629" s="99">
        <v>265</v>
      </c>
      <c r="F629" s="99">
        <v>174</v>
      </c>
      <c r="G629" s="99">
        <v>17</v>
      </c>
      <c r="H629" s="99">
        <v>8</v>
      </c>
      <c r="I629" s="99">
        <v>0</v>
      </c>
      <c r="J629" s="99">
        <v>0</v>
      </c>
      <c r="K629" s="99">
        <v>1</v>
      </c>
      <c r="L629" s="99">
        <v>0</v>
      </c>
      <c r="M629" s="99">
        <v>0</v>
      </c>
      <c r="N629" s="99">
        <v>0</v>
      </c>
      <c r="O629" s="99">
        <v>0</v>
      </c>
      <c r="P629" s="99">
        <v>0</v>
      </c>
      <c r="Q629" s="99">
        <v>0</v>
      </c>
      <c r="R629" s="99">
        <v>1</v>
      </c>
      <c r="S629" s="99">
        <v>0</v>
      </c>
      <c r="T629" s="99">
        <v>0</v>
      </c>
      <c r="U629" s="99">
        <v>62</v>
      </c>
      <c r="V629" s="99">
        <v>3</v>
      </c>
      <c r="W629" s="97"/>
      <c r="X629" s="99">
        <v>62</v>
      </c>
      <c r="Y629" s="99">
        <v>3</v>
      </c>
      <c r="AA629" s="78">
        <v>100</v>
      </c>
      <c r="AB629" s="78">
        <v>65.660377358490564</v>
      </c>
      <c r="AC629" s="78">
        <v>6.4150943396226419</v>
      </c>
      <c r="AD629" s="78">
        <v>3.0188679245283021</v>
      </c>
      <c r="AE629" s="78">
        <v>0</v>
      </c>
      <c r="AF629" s="78">
        <v>0</v>
      </c>
      <c r="AG629" s="78">
        <v>0.37735849056603776</v>
      </c>
      <c r="AH629" s="78">
        <v>0</v>
      </c>
      <c r="AI629" s="78">
        <v>0</v>
      </c>
      <c r="AJ629" s="78">
        <v>0</v>
      </c>
      <c r="AK629" s="78">
        <v>0</v>
      </c>
      <c r="AL629" s="78">
        <v>0</v>
      </c>
      <c r="AM629" s="78">
        <v>0</v>
      </c>
      <c r="AN629" s="78">
        <v>0.37735849056603776</v>
      </c>
      <c r="AO629" s="78">
        <v>0</v>
      </c>
      <c r="AP629" s="78">
        <v>0</v>
      </c>
      <c r="AQ629" s="78">
        <v>23.39622641509434</v>
      </c>
      <c r="AR629" s="78">
        <v>1.1320754716981132</v>
      </c>
      <c r="AS629" s="75"/>
      <c r="AT629" s="78">
        <v>23.39622641509434</v>
      </c>
      <c r="AU629" s="78">
        <v>1.1320754716981132</v>
      </c>
    </row>
    <row r="630" spans="2:47" x14ac:dyDescent="0.2">
      <c r="B630" s="56" t="s">
        <v>747</v>
      </c>
      <c r="C630" s="56" t="s">
        <v>1148</v>
      </c>
      <c r="D630" s="70" t="s">
        <v>1148</v>
      </c>
      <c r="E630" s="99">
        <v>606</v>
      </c>
      <c r="F630" s="99">
        <v>367</v>
      </c>
      <c r="G630" s="99">
        <v>23</v>
      </c>
      <c r="H630" s="99">
        <v>21</v>
      </c>
      <c r="I630" s="99">
        <v>0</v>
      </c>
      <c r="J630" s="99">
        <v>0</v>
      </c>
      <c r="K630" s="99">
        <v>5</v>
      </c>
      <c r="L630" s="99">
        <v>1</v>
      </c>
      <c r="M630" s="99">
        <v>2</v>
      </c>
      <c r="N630" s="99">
        <v>1</v>
      </c>
      <c r="O630" s="99">
        <v>1</v>
      </c>
      <c r="P630" s="99">
        <v>0</v>
      </c>
      <c r="Q630" s="99">
        <v>0</v>
      </c>
      <c r="R630" s="99">
        <v>0</v>
      </c>
      <c r="S630" s="99">
        <v>2</v>
      </c>
      <c r="T630" s="99">
        <v>0</v>
      </c>
      <c r="U630" s="99">
        <v>165</v>
      </c>
      <c r="V630" s="99">
        <v>23</v>
      </c>
      <c r="W630" s="97"/>
      <c r="X630" s="99">
        <v>167</v>
      </c>
      <c r="Y630" s="99">
        <v>23</v>
      </c>
      <c r="AA630" s="78">
        <v>100</v>
      </c>
      <c r="AB630" s="78">
        <v>60.561056105610554</v>
      </c>
      <c r="AC630" s="78">
        <v>3.7953795379537953</v>
      </c>
      <c r="AD630" s="78">
        <v>3.4653465346534658</v>
      </c>
      <c r="AE630" s="78">
        <v>0</v>
      </c>
      <c r="AF630" s="78">
        <v>0</v>
      </c>
      <c r="AG630" s="78">
        <v>0.82508250825082496</v>
      </c>
      <c r="AH630" s="78">
        <v>0.16501650165016502</v>
      </c>
      <c r="AI630" s="78">
        <v>0.33003300330033003</v>
      </c>
      <c r="AJ630" s="78">
        <v>0.16501650165016502</v>
      </c>
      <c r="AK630" s="78">
        <v>0.16501650165016502</v>
      </c>
      <c r="AL630" s="78">
        <v>0</v>
      </c>
      <c r="AM630" s="78">
        <v>0</v>
      </c>
      <c r="AN630" s="78">
        <v>0</v>
      </c>
      <c r="AO630" s="78">
        <v>0.33003300330033003</v>
      </c>
      <c r="AP630" s="78">
        <v>0</v>
      </c>
      <c r="AQ630" s="78">
        <v>27.227722772277229</v>
      </c>
      <c r="AR630" s="78">
        <v>3.7953795379537953</v>
      </c>
      <c r="AS630" s="75"/>
      <c r="AT630" s="78">
        <v>27.557755775577558</v>
      </c>
      <c r="AU630" s="78">
        <v>3.7953795379537953</v>
      </c>
    </row>
    <row r="631" spans="2:47" x14ac:dyDescent="0.2">
      <c r="B631" s="56" t="s">
        <v>747</v>
      </c>
      <c r="C631" s="56" t="s">
        <v>1149</v>
      </c>
      <c r="D631" s="70" t="s">
        <v>1149</v>
      </c>
      <c r="E631" s="99">
        <v>301</v>
      </c>
      <c r="F631" s="99">
        <v>150</v>
      </c>
      <c r="G631" s="99">
        <v>10</v>
      </c>
      <c r="H631" s="99">
        <v>6</v>
      </c>
      <c r="I631" s="99">
        <v>0</v>
      </c>
      <c r="J631" s="99">
        <v>0</v>
      </c>
      <c r="K631" s="99">
        <v>2</v>
      </c>
      <c r="L631" s="99">
        <v>1</v>
      </c>
      <c r="M631" s="99">
        <v>0</v>
      </c>
      <c r="N631" s="99">
        <v>1</v>
      </c>
      <c r="O631" s="99">
        <v>0</v>
      </c>
      <c r="P631" s="99">
        <v>0</v>
      </c>
      <c r="Q631" s="99">
        <v>0</v>
      </c>
      <c r="R631" s="99">
        <v>0</v>
      </c>
      <c r="S631" s="99">
        <v>3</v>
      </c>
      <c r="T631" s="99">
        <v>0</v>
      </c>
      <c r="U631" s="99">
        <v>118</v>
      </c>
      <c r="V631" s="99">
        <v>12</v>
      </c>
      <c r="W631" s="97"/>
      <c r="X631" s="99">
        <v>121</v>
      </c>
      <c r="Y631" s="99">
        <v>12</v>
      </c>
      <c r="AA631" s="78">
        <v>100</v>
      </c>
      <c r="AB631" s="78">
        <v>49.833887043189371</v>
      </c>
      <c r="AC631" s="78">
        <v>3.322259136212625</v>
      </c>
      <c r="AD631" s="78">
        <v>1.9933554817275747</v>
      </c>
      <c r="AE631" s="78">
        <v>0</v>
      </c>
      <c r="AF631" s="78">
        <v>0</v>
      </c>
      <c r="AG631" s="78">
        <v>0.66445182724252494</v>
      </c>
      <c r="AH631" s="78">
        <v>0.33222591362126247</v>
      </c>
      <c r="AI631" s="78">
        <v>0</v>
      </c>
      <c r="AJ631" s="78">
        <v>0.33222591362126247</v>
      </c>
      <c r="AK631" s="78">
        <v>0</v>
      </c>
      <c r="AL631" s="78">
        <v>0</v>
      </c>
      <c r="AM631" s="78">
        <v>0</v>
      </c>
      <c r="AN631" s="78">
        <v>0</v>
      </c>
      <c r="AO631" s="78">
        <v>0.99667774086378735</v>
      </c>
      <c r="AP631" s="78">
        <v>0</v>
      </c>
      <c r="AQ631" s="78">
        <v>39.202657807308974</v>
      </c>
      <c r="AR631" s="78">
        <v>3.9867109634551494</v>
      </c>
      <c r="AS631" s="75"/>
      <c r="AT631" s="78">
        <v>40.199335548172762</v>
      </c>
      <c r="AU631" s="78">
        <v>3.9867109634551494</v>
      </c>
    </row>
    <row r="632" spans="2:47" x14ac:dyDescent="0.2">
      <c r="B632" s="56" t="s">
        <v>747</v>
      </c>
      <c r="C632" s="56" t="s">
        <v>1150</v>
      </c>
      <c r="D632" s="70" t="s">
        <v>1150</v>
      </c>
      <c r="E632" s="99">
        <v>464</v>
      </c>
      <c r="F632" s="99">
        <v>327</v>
      </c>
      <c r="G632" s="99">
        <v>14</v>
      </c>
      <c r="H632" s="99">
        <v>14</v>
      </c>
      <c r="I632" s="99">
        <v>0</v>
      </c>
      <c r="J632" s="99">
        <v>0</v>
      </c>
      <c r="K632" s="99">
        <v>0</v>
      </c>
      <c r="L632" s="99">
        <v>0</v>
      </c>
      <c r="M632" s="99">
        <v>0</v>
      </c>
      <c r="N632" s="99">
        <v>0</v>
      </c>
      <c r="O632" s="99">
        <v>0</v>
      </c>
      <c r="P632" s="99">
        <v>0</v>
      </c>
      <c r="Q632" s="99">
        <v>0</v>
      </c>
      <c r="R632" s="99">
        <v>0</v>
      </c>
      <c r="S632" s="99">
        <v>5</v>
      </c>
      <c r="T632" s="99">
        <v>0</v>
      </c>
      <c r="U632" s="99">
        <v>93</v>
      </c>
      <c r="V632" s="99">
        <v>11</v>
      </c>
      <c r="W632" s="97"/>
      <c r="X632" s="99">
        <v>98</v>
      </c>
      <c r="Y632" s="99">
        <v>11</v>
      </c>
      <c r="AA632" s="78">
        <v>100</v>
      </c>
      <c r="AB632" s="78">
        <v>70.474137931034491</v>
      </c>
      <c r="AC632" s="78">
        <v>3.0172413793103448</v>
      </c>
      <c r="AD632" s="78">
        <v>3.0172413793103448</v>
      </c>
      <c r="AE632" s="78">
        <v>0</v>
      </c>
      <c r="AF632" s="78">
        <v>0</v>
      </c>
      <c r="AG632" s="78">
        <v>0</v>
      </c>
      <c r="AH632" s="78">
        <v>0</v>
      </c>
      <c r="AI632" s="78">
        <v>0</v>
      </c>
      <c r="AJ632" s="78">
        <v>0</v>
      </c>
      <c r="AK632" s="78">
        <v>0</v>
      </c>
      <c r="AL632" s="78">
        <v>0</v>
      </c>
      <c r="AM632" s="78">
        <v>0</v>
      </c>
      <c r="AN632" s="78">
        <v>0</v>
      </c>
      <c r="AO632" s="78">
        <v>1.0775862068965518</v>
      </c>
      <c r="AP632" s="78">
        <v>0</v>
      </c>
      <c r="AQ632" s="78">
        <v>20.043103448275861</v>
      </c>
      <c r="AR632" s="78">
        <v>2.3706896551724137</v>
      </c>
      <c r="AS632" s="75"/>
      <c r="AT632" s="78">
        <v>21.120689655172413</v>
      </c>
      <c r="AU632" s="78">
        <v>2.3706896551724137</v>
      </c>
    </row>
    <row r="633" spans="2:47" x14ac:dyDescent="0.2">
      <c r="B633" s="56" t="s">
        <v>747</v>
      </c>
      <c r="C633" s="56" t="s">
        <v>1151</v>
      </c>
      <c r="D633" s="70" t="s">
        <v>1151</v>
      </c>
      <c r="E633" s="99">
        <v>384</v>
      </c>
      <c r="F633" s="99">
        <v>186</v>
      </c>
      <c r="G633" s="99">
        <v>8</v>
      </c>
      <c r="H633" s="99">
        <v>15</v>
      </c>
      <c r="I633" s="99">
        <v>1</v>
      </c>
      <c r="J633" s="99">
        <v>0</v>
      </c>
      <c r="K633" s="99">
        <v>3</v>
      </c>
      <c r="L633" s="99">
        <v>1</v>
      </c>
      <c r="M633" s="99">
        <v>0</v>
      </c>
      <c r="N633" s="99">
        <v>2</v>
      </c>
      <c r="O633" s="99">
        <v>0</v>
      </c>
      <c r="P633" s="99">
        <v>0</v>
      </c>
      <c r="Q633" s="99">
        <v>0</v>
      </c>
      <c r="R633" s="99">
        <v>0</v>
      </c>
      <c r="S633" s="99">
        <v>2</v>
      </c>
      <c r="T633" s="99">
        <v>1</v>
      </c>
      <c r="U633" s="99">
        <v>155</v>
      </c>
      <c r="V633" s="99">
        <v>13</v>
      </c>
      <c r="W633" s="97"/>
      <c r="X633" s="99">
        <v>157</v>
      </c>
      <c r="Y633" s="99">
        <v>14</v>
      </c>
      <c r="AA633" s="78">
        <v>100</v>
      </c>
      <c r="AB633" s="78">
        <v>48.4375</v>
      </c>
      <c r="AC633" s="78">
        <v>2.083333333333333</v>
      </c>
      <c r="AD633" s="78">
        <v>3.90625</v>
      </c>
      <c r="AE633" s="78">
        <v>0.26041666666666663</v>
      </c>
      <c r="AF633" s="78">
        <v>0</v>
      </c>
      <c r="AG633" s="78">
        <v>0.78125</v>
      </c>
      <c r="AH633" s="78">
        <v>0.26041666666666663</v>
      </c>
      <c r="AI633" s="78">
        <v>0</v>
      </c>
      <c r="AJ633" s="78">
        <v>0.52083333333333326</v>
      </c>
      <c r="AK633" s="78">
        <v>0</v>
      </c>
      <c r="AL633" s="78">
        <v>0</v>
      </c>
      <c r="AM633" s="78">
        <v>0</v>
      </c>
      <c r="AN633" s="78">
        <v>0</v>
      </c>
      <c r="AO633" s="78">
        <v>0.52083333333333326</v>
      </c>
      <c r="AP633" s="78">
        <v>0.26041666666666663</v>
      </c>
      <c r="AQ633" s="78">
        <v>40.364583333333329</v>
      </c>
      <c r="AR633" s="78">
        <v>3.3854166666666665</v>
      </c>
      <c r="AS633" s="75"/>
      <c r="AT633" s="78">
        <v>40.885416666666671</v>
      </c>
      <c r="AU633" s="78">
        <v>3.6458333333333335</v>
      </c>
    </row>
    <row r="634" spans="2:47" x14ac:dyDescent="0.2">
      <c r="B634" s="56" t="s">
        <v>747</v>
      </c>
      <c r="C634" s="56" t="s">
        <v>1152</v>
      </c>
      <c r="D634" s="70" t="s">
        <v>1152</v>
      </c>
      <c r="E634" s="99">
        <v>306</v>
      </c>
      <c r="F634" s="99">
        <v>189</v>
      </c>
      <c r="G634" s="99">
        <v>8</v>
      </c>
      <c r="H634" s="99">
        <v>9</v>
      </c>
      <c r="I634" s="99">
        <v>0</v>
      </c>
      <c r="J634" s="99">
        <v>0</v>
      </c>
      <c r="K634" s="99">
        <v>1</v>
      </c>
      <c r="L634" s="99">
        <v>0</v>
      </c>
      <c r="M634" s="99">
        <v>0</v>
      </c>
      <c r="N634" s="99">
        <v>0</v>
      </c>
      <c r="O634" s="99">
        <v>0</v>
      </c>
      <c r="P634" s="99">
        <v>0</v>
      </c>
      <c r="Q634" s="99">
        <v>0</v>
      </c>
      <c r="R634" s="99">
        <v>1</v>
      </c>
      <c r="S634" s="99">
        <v>0</v>
      </c>
      <c r="T634" s="99">
        <v>0</v>
      </c>
      <c r="U634" s="99">
        <v>88</v>
      </c>
      <c r="V634" s="99">
        <v>11</v>
      </c>
      <c r="W634" s="97"/>
      <c r="X634" s="99">
        <v>88</v>
      </c>
      <c r="Y634" s="99">
        <v>11</v>
      </c>
      <c r="AA634" s="78">
        <v>100</v>
      </c>
      <c r="AB634" s="78">
        <v>61.764705882352942</v>
      </c>
      <c r="AC634" s="78">
        <v>2.6143790849673203</v>
      </c>
      <c r="AD634" s="78">
        <v>2.9411764705882351</v>
      </c>
      <c r="AE634" s="78">
        <v>0</v>
      </c>
      <c r="AF634" s="78">
        <v>0</v>
      </c>
      <c r="AG634" s="78">
        <v>0.32679738562091504</v>
      </c>
      <c r="AH634" s="78">
        <v>0</v>
      </c>
      <c r="AI634" s="78">
        <v>0</v>
      </c>
      <c r="AJ634" s="78">
        <v>0</v>
      </c>
      <c r="AK634" s="78">
        <v>0</v>
      </c>
      <c r="AL634" s="78">
        <v>0</v>
      </c>
      <c r="AM634" s="78">
        <v>0</v>
      </c>
      <c r="AN634" s="78">
        <v>0.32679738562091504</v>
      </c>
      <c r="AO634" s="78">
        <v>0</v>
      </c>
      <c r="AP634" s="78">
        <v>0</v>
      </c>
      <c r="AQ634" s="78">
        <v>28.75816993464052</v>
      </c>
      <c r="AR634" s="78">
        <v>3.594771241830065</v>
      </c>
      <c r="AS634" s="75"/>
      <c r="AT634" s="78">
        <v>28.75816993464052</v>
      </c>
      <c r="AU634" s="78">
        <v>3.594771241830065</v>
      </c>
    </row>
    <row r="635" spans="2:47" x14ac:dyDescent="0.2">
      <c r="B635" s="56" t="s">
        <v>747</v>
      </c>
      <c r="C635" s="56" t="s">
        <v>1153</v>
      </c>
      <c r="D635" s="70" t="s">
        <v>1153</v>
      </c>
      <c r="E635" s="99">
        <v>287</v>
      </c>
      <c r="F635" s="99">
        <v>131</v>
      </c>
      <c r="G635" s="99">
        <v>8</v>
      </c>
      <c r="H635" s="99">
        <v>6</v>
      </c>
      <c r="I635" s="99">
        <v>1</v>
      </c>
      <c r="J635" s="99">
        <v>0</v>
      </c>
      <c r="K635" s="99">
        <v>1</v>
      </c>
      <c r="L635" s="99">
        <v>0</v>
      </c>
      <c r="M635" s="99">
        <v>0</v>
      </c>
      <c r="N635" s="99">
        <v>1</v>
      </c>
      <c r="O635" s="99">
        <v>0</v>
      </c>
      <c r="P635" s="99">
        <v>0</v>
      </c>
      <c r="Q635" s="99">
        <v>0</v>
      </c>
      <c r="R635" s="99">
        <v>0</v>
      </c>
      <c r="S635" s="99">
        <v>2</v>
      </c>
      <c r="T635" s="99">
        <v>0</v>
      </c>
      <c r="U635" s="99">
        <v>124</v>
      </c>
      <c r="V635" s="99">
        <v>14</v>
      </c>
      <c r="W635" s="97"/>
      <c r="X635" s="99">
        <v>126</v>
      </c>
      <c r="Y635" s="99">
        <v>14</v>
      </c>
      <c r="AA635" s="78">
        <v>100</v>
      </c>
      <c r="AB635" s="78">
        <v>45.644599303135891</v>
      </c>
      <c r="AC635" s="78">
        <v>2.7874564459930316</v>
      </c>
      <c r="AD635" s="78">
        <v>2.0905923344947737</v>
      </c>
      <c r="AE635" s="78">
        <v>0.34843205574912894</v>
      </c>
      <c r="AF635" s="78">
        <v>0</v>
      </c>
      <c r="AG635" s="78">
        <v>0.34843205574912894</v>
      </c>
      <c r="AH635" s="78">
        <v>0</v>
      </c>
      <c r="AI635" s="78">
        <v>0</v>
      </c>
      <c r="AJ635" s="78">
        <v>0.34843205574912894</v>
      </c>
      <c r="AK635" s="78">
        <v>0</v>
      </c>
      <c r="AL635" s="78">
        <v>0</v>
      </c>
      <c r="AM635" s="78">
        <v>0</v>
      </c>
      <c r="AN635" s="78">
        <v>0</v>
      </c>
      <c r="AO635" s="78">
        <v>0.69686411149825789</v>
      </c>
      <c r="AP635" s="78">
        <v>0</v>
      </c>
      <c r="AQ635" s="78">
        <v>43.20557491289199</v>
      </c>
      <c r="AR635" s="78">
        <v>4.8780487804878048</v>
      </c>
      <c r="AS635" s="75"/>
      <c r="AT635" s="78">
        <v>43.902439024390247</v>
      </c>
      <c r="AU635" s="78">
        <v>4.8780487804878048</v>
      </c>
    </row>
    <row r="636" spans="2:47" x14ac:dyDescent="0.2">
      <c r="B636" s="56" t="s">
        <v>747</v>
      </c>
      <c r="C636" s="56" t="s">
        <v>1154</v>
      </c>
      <c r="D636" s="70" t="s">
        <v>1154</v>
      </c>
      <c r="E636" s="99">
        <v>386</v>
      </c>
      <c r="F636" s="99">
        <v>219</v>
      </c>
      <c r="G636" s="99">
        <v>16</v>
      </c>
      <c r="H636" s="99">
        <v>17</v>
      </c>
      <c r="I636" s="99">
        <v>0</v>
      </c>
      <c r="J636" s="99">
        <v>0</v>
      </c>
      <c r="K636" s="99">
        <v>2</v>
      </c>
      <c r="L636" s="99">
        <v>1</v>
      </c>
      <c r="M636" s="99">
        <v>0</v>
      </c>
      <c r="N636" s="99">
        <v>1</v>
      </c>
      <c r="O636" s="99">
        <v>0</v>
      </c>
      <c r="P636" s="99">
        <v>0</v>
      </c>
      <c r="Q636" s="99">
        <v>0</v>
      </c>
      <c r="R636" s="99">
        <v>0</v>
      </c>
      <c r="S636" s="99">
        <v>7</v>
      </c>
      <c r="T636" s="99">
        <v>1</v>
      </c>
      <c r="U636" s="99">
        <v>101</v>
      </c>
      <c r="V636" s="99">
        <v>23</v>
      </c>
      <c r="W636" s="97"/>
      <c r="X636" s="99">
        <v>108</v>
      </c>
      <c r="Y636" s="99">
        <v>24</v>
      </c>
      <c r="AA636" s="78">
        <v>100</v>
      </c>
      <c r="AB636" s="78">
        <v>56.73575129533679</v>
      </c>
      <c r="AC636" s="78">
        <v>4.1450777202072544</v>
      </c>
      <c r="AD636" s="78">
        <v>4.4041450777202069</v>
      </c>
      <c r="AE636" s="78">
        <v>0</v>
      </c>
      <c r="AF636" s="78">
        <v>0</v>
      </c>
      <c r="AG636" s="78">
        <v>0.5181347150259068</v>
      </c>
      <c r="AH636" s="78">
        <v>0.2590673575129534</v>
      </c>
      <c r="AI636" s="78">
        <v>0</v>
      </c>
      <c r="AJ636" s="78">
        <v>0.2590673575129534</v>
      </c>
      <c r="AK636" s="78">
        <v>0</v>
      </c>
      <c r="AL636" s="78">
        <v>0</v>
      </c>
      <c r="AM636" s="78">
        <v>0</v>
      </c>
      <c r="AN636" s="78">
        <v>0</v>
      </c>
      <c r="AO636" s="78">
        <v>1.8134715025906734</v>
      </c>
      <c r="AP636" s="78">
        <v>0.2590673575129534</v>
      </c>
      <c r="AQ636" s="78">
        <v>26.165803108808287</v>
      </c>
      <c r="AR636" s="78">
        <v>5.9585492227979273</v>
      </c>
      <c r="AS636" s="75"/>
      <c r="AT636" s="78">
        <v>27.979274611398964</v>
      </c>
      <c r="AU636" s="78">
        <v>6.2176165803108807</v>
      </c>
    </row>
    <row r="637" spans="2:47" x14ac:dyDescent="0.2">
      <c r="B637" s="56" t="s">
        <v>747</v>
      </c>
      <c r="C637" s="56" t="s">
        <v>1155</v>
      </c>
      <c r="D637" s="70" t="s">
        <v>1155</v>
      </c>
      <c r="E637" s="99">
        <v>308</v>
      </c>
      <c r="F637" s="99">
        <v>149</v>
      </c>
      <c r="G637" s="99">
        <v>12</v>
      </c>
      <c r="H637" s="99">
        <v>22</v>
      </c>
      <c r="I637" s="99">
        <v>0</v>
      </c>
      <c r="J637" s="99">
        <v>0</v>
      </c>
      <c r="K637" s="99">
        <v>0</v>
      </c>
      <c r="L637" s="99">
        <v>0</v>
      </c>
      <c r="M637" s="99">
        <v>0</v>
      </c>
      <c r="N637" s="99">
        <v>0</v>
      </c>
      <c r="O637" s="99">
        <v>0</v>
      </c>
      <c r="P637" s="99">
        <v>0</v>
      </c>
      <c r="Q637" s="99">
        <v>0</v>
      </c>
      <c r="R637" s="99">
        <v>0</v>
      </c>
      <c r="S637" s="99">
        <v>3</v>
      </c>
      <c r="T637" s="99">
        <v>2</v>
      </c>
      <c r="U637" s="99">
        <v>104</v>
      </c>
      <c r="V637" s="99">
        <v>16</v>
      </c>
      <c r="W637" s="97"/>
      <c r="X637" s="99">
        <v>107</v>
      </c>
      <c r="Y637" s="99">
        <v>18</v>
      </c>
      <c r="AA637" s="78">
        <v>100</v>
      </c>
      <c r="AB637" s="78">
        <v>48.376623376623378</v>
      </c>
      <c r="AC637" s="78">
        <v>3.8961038961038961</v>
      </c>
      <c r="AD637" s="78">
        <v>7.1428571428571423</v>
      </c>
      <c r="AE637" s="78">
        <v>0</v>
      </c>
      <c r="AF637" s="78">
        <v>0</v>
      </c>
      <c r="AG637" s="78">
        <v>0</v>
      </c>
      <c r="AH637" s="78">
        <v>0</v>
      </c>
      <c r="AI637" s="78">
        <v>0</v>
      </c>
      <c r="AJ637" s="78">
        <v>0</v>
      </c>
      <c r="AK637" s="78">
        <v>0</v>
      </c>
      <c r="AL637" s="78">
        <v>0</v>
      </c>
      <c r="AM637" s="78">
        <v>0</v>
      </c>
      <c r="AN637" s="78">
        <v>0</v>
      </c>
      <c r="AO637" s="78">
        <v>0.97402597402597402</v>
      </c>
      <c r="AP637" s="78">
        <v>0.64935064935064934</v>
      </c>
      <c r="AQ637" s="78">
        <v>33.766233766233768</v>
      </c>
      <c r="AR637" s="78">
        <v>5.1948051948051948</v>
      </c>
      <c r="AS637" s="75"/>
      <c r="AT637" s="78">
        <v>34.740259740259738</v>
      </c>
      <c r="AU637" s="78">
        <v>5.8441558441558437</v>
      </c>
    </row>
    <row r="638" spans="2:47" x14ac:dyDescent="0.2">
      <c r="B638" s="56" t="s">
        <v>747</v>
      </c>
      <c r="C638" s="56" t="s">
        <v>1156</v>
      </c>
      <c r="D638" s="70" t="s">
        <v>1156</v>
      </c>
      <c r="E638" s="99">
        <v>341</v>
      </c>
      <c r="F638" s="99">
        <v>165</v>
      </c>
      <c r="G638" s="99">
        <v>13</v>
      </c>
      <c r="H638" s="99">
        <v>13</v>
      </c>
      <c r="I638" s="99">
        <v>0</v>
      </c>
      <c r="J638" s="99">
        <v>0</v>
      </c>
      <c r="K638" s="99">
        <v>6</v>
      </c>
      <c r="L638" s="99">
        <v>1</v>
      </c>
      <c r="M638" s="99">
        <v>2</v>
      </c>
      <c r="N638" s="99">
        <v>3</v>
      </c>
      <c r="O638" s="99">
        <v>0</v>
      </c>
      <c r="P638" s="99">
        <v>0</v>
      </c>
      <c r="Q638" s="99">
        <v>0</v>
      </c>
      <c r="R638" s="99">
        <v>0</v>
      </c>
      <c r="S638" s="99">
        <v>8</v>
      </c>
      <c r="T638" s="99">
        <v>0</v>
      </c>
      <c r="U638" s="99">
        <v>125</v>
      </c>
      <c r="V638" s="99">
        <v>11</v>
      </c>
      <c r="W638" s="97"/>
      <c r="X638" s="99">
        <v>133</v>
      </c>
      <c r="Y638" s="99">
        <v>11</v>
      </c>
      <c r="AA638" s="78">
        <v>100</v>
      </c>
      <c r="AB638" s="78">
        <v>48.387096774193552</v>
      </c>
      <c r="AC638" s="78">
        <v>3.8123167155425222</v>
      </c>
      <c r="AD638" s="78">
        <v>3.8123167155425222</v>
      </c>
      <c r="AE638" s="78">
        <v>0</v>
      </c>
      <c r="AF638" s="78">
        <v>0</v>
      </c>
      <c r="AG638" s="78">
        <v>1.7595307917888565</v>
      </c>
      <c r="AH638" s="78">
        <v>0.2932551319648094</v>
      </c>
      <c r="AI638" s="78">
        <v>0.5865102639296188</v>
      </c>
      <c r="AJ638" s="78">
        <v>0.87976539589442826</v>
      </c>
      <c r="AK638" s="78">
        <v>0</v>
      </c>
      <c r="AL638" s="78">
        <v>0</v>
      </c>
      <c r="AM638" s="78">
        <v>0</v>
      </c>
      <c r="AN638" s="78">
        <v>0</v>
      </c>
      <c r="AO638" s="78">
        <v>2.3460410557184752</v>
      </c>
      <c r="AP638" s="78">
        <v>0</v>
      </c>
      <c r="AQ638" s="78">
        <v>36.656891495601172</v>
      </c>
      <c r="AR638" s="78">
        <v>3.225806451612903</v>
      </c>
      <c r="AS638" s="75"/>
      <c r="AT638" s="78">
        <v>39.002932551319645</v>
      </c>
      <c r="AU638" s="78">
        <v>3.225806451612903</v>
      </c>
    </row>
    <row r="639" spans="2:47" x14ac:dyDescent="0.2">
      <c r="B639" s="56" t="s">
        <v>747</v>
      </c>
      <c r="C639" s="56" t="s">
        <v>1157</v>
      </c>
      <c r="D639" s="70" t="s">
        <v>1157</v>
      </c>
      <c r="E639" s="99">
        <v>373</v>
      </c>
      <c r="F639" s="99">
        <v>224</v>
      </c>
      <c r="G639" s="99">
        <v>15</v>
      </c>
      <c r="H639" s="99">
        <v>7</v>
      </c>
      <c r="I639" s="99">
        <v>1</v>
      </c>
      <c r="J639" s="99">
        <v>0</v>
      </c>
      <c r="K639" s="99">
        <v>3</v>
      </c>
      <c r="L639" s="99">
        <v>1</v>
      </c>
      <c r="M639" s="99">
        <v>0</v>
      </c>
      <c r="N639" s="99">
        <v>2</v>
      </c>
      <c r="O639" s="99">
        <v>0</v>
      </c>
      <c r="P639" s="99">
        <v>0</v>
      </c>
      <c r="Q639" s="99">
        <v>0</v>
      </c>
      <c r="R639" s="99">
        <v>0</v>
      </c>
      <c r="S639" s="99">
        <v>2</v>
      </c>
      <c r="T639" s="99">
        <v>1</v>
      </c>
      <c r="U639" s="99">
        <v>99</v>
      </c>
      <c r="V639" s="99">
        <v>21</v>
      </c>
      <c r="W639" s="97"/>
      <c r="X639" s="99">
        <v>101</v>
      </c>
      <c r="Y639" s="99">
        <v>22</v>
      </c>
      <c r="AA639" s="78">
        <v>100</v>
      </c>
      <c r="AB639" s="78">
        <v>60.053619302949059</v>
      </c>
      <c r="AC639" s="78">
        <v>4.0214477211796247</v>
      </c>
      <c r="AD639" s="78">
        <v>1.8766756032171581</v>
      </c>
      <c r="AE639" s="78">
        <v>0.26809651474530832</v>
      </c>
      <c r="AF639" s="78">
        <v>0</v>
      </c>
      <c r="AG639" s="78">
        <v>0.80428954423592491</v>
      </c>
      <c r="AH639" s="78">
        <v>0.26809651474530832</v>
      </c>
      <c r="AI639" s="78">
        <v>0</v>
      </c>
      <c r="AJ639" s="78">
        <v>0.53619302949061665</v>
      </c>
      <c r="AK639" s="78">
        <v>0</v>
      </c>
      <c r="AL639" s="78">
        <v>0</v>
      </c>
      <c r="AM639" s="78">
        <v>0</v>
      </c>
      <c r="AN639" s="78">
        <v>0</v>
      </c>
      <c r="AO639" s="78">
        <v>0.53619302949061665</v>
      </c>
      <c r="AP639" s="78">
        <v>0.26809651474530832</v>
      </c>
      <c r="AQ639" s="78">
        <v>26.541554959785525</v>
      </c>
      <c r="AR639" s="78">
        <v>5.6300268096514747</v>
      </c>
      <c r="AS639" s="75"/>
      <c r="AT639" s="78">
        <v>27.077747989276141</v>
      </c>
      <c r="AU639" s="78">
        <v>5.8981233243967823</v>
      </c>
    </row>
    <row r="640" spans="2:47" x14ac:dyDescent="0.2">
      <c r="B640" s="56" t="s">
        <v>747</v>
      </c>
      <c r="C640" s="56" t="s">
        <v>1158</v>
      </c>
      <c r="D640" s="70" t="s">
        <v>1158</v>
      </c>
      <c r="E640" s="99">
        <v>418</v>
      </c>
      <c r="F640" s="99">
        <v>187</v>
      </c>
      <c r="G640" s="99">
        <v>5</v>
      </c>
      <c r="H640" s="99">
        <v>10</v>
      </c>
      <c r="I640" s="99">
        <v>0</v>
      </c>
      <c r="J640" s="99">
        <v>0</v>
      </c>
      <c r="K640" s="99">
        <v>2</v>
      </c>
      <c r="L640" s="99">
        <v>2</v>
      </c>
      <c r="M640" s="99">
        <v>0</v>
      </c>
      <c r="N640" s="99">
        <v>0</v>
      </c>
      <c r="O640" s="99">
        <v>0</v>
      </c>
      <c r="P640" s="99">
        <v>0</v>
      </c>
      <c r="Q640" s="99">
        <v>0</v>
      </c>
      <c r="R640" s="99">
        <v>0</v>
      </c>
      <c r="S640" s="99">
        <v>4</v>
      </c>
      <c r="T640" s="99">
        <v>2</v>
      </c>
      <c r="U640" s="99">
        <v>173</v>
      </c>
      <c r="V640" s="99">
        <v>35</v>
      </c>
      <c r="W640" s="97"/>
      <c r="X640" s="99">
        <v>177</v>
      </c>
      <c r="Y640" s="99">
        <v>37</v>
      </c>
      <c r="AA640" s="78">
        <v>100</v>
      </c>
      <c r="AB640" s="78">
        <v>44.736842105263158</v>
      </c>
      <c r="AC640" s="78">
        <v>1.1961722488038278</v>
      </c>
      <c r="AD640" s="78">
        <v>2.3923444976076556</v>
      </c>
      <c r="AE640" s="78">
        <v>0</v>
      </c>
      <c r="AF640" s="78">
        <v>0</v>
      </c>
      <c r="AG640" s="78">
        <v>0.4784688995215311</v>
      </c>
      <c r="AH640" s="78">
        <v>0.4784688995215311</v>
      </c>
      <c r="AI640" s="78">
        <v>0</v>
      </c>
      <c r="AJ640" s="78">
        <v>0</v>
      </c>
      <c r="AK640" s="78">
        <v>0</v>
      </c>
      <c r="AL640" s="78">
        <v>0</v>
      </c>
      <c r="AM640" s="78">
        <v>0</v>
      </c>
      <c r="AN640" s="78">
        <v>0</v>
      </c>
      <c r="AO640" s="78">
        <v>0.9569377990430622</v>
      </c>
      <c r="AP640" s="78">
        <v>0.4784688995215311</v>
      </c>
      <c r="AQ640" s="78">
        <v>41.387559808612437</v>
      </c>
      <c r="AR640" s="78">
        <v>8.3732057416267942</v>
      </c>
      <c r="AS640" s="75"/>
      <c r="AT640" s="78">
        <v>42.344497607655498</v>
      </c>
      <c r="AU640" s="78">
        <v>8.8516746411483265</v>
      </c>
    </row>
    <row r="641" spans="2:47" x14ac:dyDescent="0.2">
      <c r="B641" s="56" t="s">
        <v>747</v>
      </c>
      <c r="C641" s="56" t="s">
        <v>1159</v>
      </c>
      <c r="D641" s="70" t="s">
        <v>1159</v>
      </c>
      <c r="E641" s="99">
        <v>256</v>
      </c>
      <c r="F641" s="99">
        <v>157</v>
      </c>
      <c r="G641" s="99">
        <v>9</v>
      </c>
      <c r="H641" s="99">
        <v>13</v>
      </c>
      <c r="I641" s="99">
        <v>1</v>
      </c>
      <c r="J641" s="99">
        <v>0</v>
      </c>
      <c r="K641" s="99">
        <v>0</v>
      </c>
      <c r="L641" s="99">
        <v>0</v>
      </c>
      <c r="M641" s="99">
        <v>0</v>
      </c>
      <c r="N641" s="99">
        <v>0</v>
      </c>
      <c r="O641" s="99">
        <v>0</v>
      </c>
      <c r="P641" s="99">
        <v>0</v>
      </c>
      <c r="Q641" s="99">
        <v>0</v>
      </c>
      <c r="R641" s="99">
        <v>0</v>
      </c>
      <c r="S641" s="99">
        <v>12</v>
      </c>
      <c r="T641" s="99">
        <v>0</v>
      </c>
      <c r="U641" s="99">
        <v>49</v>
      </c>
      <c r="V641" s="99">
        <v>15</v>
      </c>
      <c r="W641" s="97"/>
      <c r="X641" s="99">
        <v>61</v>
      </c>
      <c r="Y641" s="99">
        <v>15</v>
      </c>
      <c r="AA641" s="78">
        <v>100</v>
      </c>
      <c r="AB641" s="78">
        <v>61.328125</v>
      </c>
      <c r="AC641" s="78">
        <v>3.515625</v>
      </c>
      <c r="AD641" s="78">
        <v>5.078125</v>
      </c>
      <c r="AE641" s="78">
        <v>0.390625</v>
      </c>
      <c r="AF641" s="78">
        <v>0</v>
      </c>
      <c r="AG641" s="78">
        <v>0</v>
      </c>
      <c r="AH641" s="78">
        <v>0</v>
      </c>
      <c r="AI641" s="78">
        <v>0</v>
      </c>
      <c r="AJ641" s="78">
        <v>0</v>
      </c>
      <c r="AK641" s="78">
        <v>0</v>
      </c>
      <c r="AL641" s="78">
        <v>0</v>
      </c>
      <c r="AM641" s="78">
        <v>0</v>
      </c>
      <c r="AN641" s="78">
        <v>0</v>
      </c>
      <c r="AO641" s="78">
        <v>4.6875</v>
      </c>
      <c r="AP641" s="78">
        <v>0</v>
      </c>
      <c r="AQ641" s="78">
        <v>19.140625</v>
      </c>
      <c r="AR641" s="78">
        <v>5.859375</v>
      </c>
      <c r="AS641" s="75"/>
      <c r="AT641" s="78">
        <v>23.828125</v>
      </c>
      <c r="AU641" s="78">
        <v>5.859375</v>
      </c>
    </row>
    <row r="642" spans="2:47" x14ac:dyDescent="0.2">
      <c r="B642" s="56" t="s">
        <v>747</v>
      </c>
      <c r="C642" s="56" t="s">
        <v>1160</v>
      </c>
      <c r="D642" s="70" t="s">
        <v>1160</v>
      </c>
      <c r="E642" s="99">
        <v>419</v>
      </c>
      <c r="F642" s="99">
        <v>232</v>
      </c>
      <c r="G642" s="99">
        <v>16</v>
      </c>
      <c r="H642" s="99">
        <v>20</v>
      </c>
      <c r="I642" s="99">
        <v>0</v>
      </c>
      <c r="J642" s="99">
        <v>2</v>
      </c>
      <c r="K642" s="99">
        <v>7</v>
      </c>
      <c r="L642" s="99">
        <v>0</v>
      </c>
      <c r="M642" s="99">
        <v>1</v>
      </c>
      <c r="N642" s="99">
        <v>6</v>
      </c>
      <c r="O642" s="99">
        <v>0</v>
      </c>
      <c r="P642" s="99">
        <v>0</v>
      </c>
      <c r="Q642" s="99">
        <v>0</v>
      </c>
      <c r="R642" s="99">
        <v>0</v>
      </c>
      <c r="S642" s="99">
        <v>13</v>
      </c>
      <c r="T642" s="99">
        <v>1</v>
      </c>
      <c r="U642" s="99">
        <v>108</v>
      </c>
      <c r="V642" s="99">
        <v>20</v>
      </c>
      <c r="W642" s="97"/>
      <c r="X642" s="99">
        <v>121</v>
      </c>
      <c r="Y642" s="99">
        <v>21</v>
      </c>
      <c r="AA642" s="78">
        <v>100</v>
      </c>
      <c r="AB642" s="78">
        <v>55.369928400954649</v>
      </c>
      <c r="AC642" s="78">
        <v>3.8186157517899764</v>
      </c>
      <c r="AD642" s="78">
        <v>4.7732696897374698</v>
      </c>
      <c r="AE642" s="78">
        <v>0</v>
      </c>
      <c r="AF642" s="78">
        <v>0.47732696897374705</v>
      </c>
      <c r="AG642" s="78">
        <v>1.6706443914081146</v>
      </c>
      <c r="AH642" s="78">
        <v>0</v>
      </c>
      <c r="AI642" s="78">
        <v>0.23866348448687352</v>
      </c>
      <c r="AJ642" s="78">
        <v>1.431980906921241</v>
      </c>
      <c r="AK642" s="78">
        <v>0</v>
      </c>
      <c r="AL642" s="78">
        <v>0</v>
      </c>
      <c r="AM642" s="78">
        <v>0</v>
      </c>
      <c r="AN642" s="78">
        <v>0</v>
      </c>
      <c r="AO642" s="78">
        <v>3.1026252983293556</v>
      </c>
      <c r="AP642" s="78">
        <v>0.23866348448687352</v>
      </c>
      <c r="AQ642" s="78">
        <v>25.775656324582343</v>
      </c>
      <c r="AR642" s="78">
        <v>4.7732696897374698</v>
      </c>
      <c r="AS642" s="75"/>
      <c r="AT642" s="78">
        <v>28.878281622911693</v>
      </c>
      <c r="AU642" s="78">
        <v>5.0119331742243434</v>
      </c>
    </row>
    <row r="643" spans="2:47" x14ac:dyDescent="0.2">
      <c r="B643" s="56" t="s">
        <v>747</v>
      </c>
      <c r="C643" s="56" t="s">
        <v>1161</v>
      </c>
      <c r="D643" s="70" t="s">
        <v>1161</v>
      </c>
      <c r="E643" s="99">
        <v>402</v>
      </c>
      <c r="F643" s="99">
        <v>216</v>
      </c>
      <c r="G643" s="99">
        <v>15</v>
      </c>
      <c r="H643" s="99">
        <v>14</v>
      </c>
      <c r="I643" s="99">
        <v>1</v>
      </c>
      <c r="J643" s="99">
        <v>0</v>
      </c>
      <c r="K643" s="99">
        <v>3</v>
      </c>
      <c r="L643" s="99">
        <v>1</v>
      </c>
      <c r="M643" s="99">
        <v>0</v>
      </c>
      <c r="N643" s="99">
        <v>0</v>
      </c>
      <c r="O643" s="99">
        <v>1</v>
      </c>
      <c r="P643" s="99">
        <v>0</v>
      </c>
      <c r="Q643" s="99">
        <v>0</v>
      </c>
      <c r="R643" s="99">
        <v>1</v>
      </c>
      <c r="S643" s="99">
        <v>3</v>
      </c>
      <c r="T643" s="99">
        <v>2</v>
      </c>
      <c r="U643" s="99">
        <v>105</v>
      </c>
      <c r="V643" s="99">
        <v>43</v>
      </c>
      <c r="W643" s="97"/>
      <c r="X643" s="99">
        <v>108</v>
      </c>
      <c r="Y643" s="99">
        <v>45</v>
      </c>
      <c r="AA643" s="78">
        <v>100</v>
      </c>
      <c r="AB643" s="78">
        <v>53.731343283582092</v>
      </c>
      <c r="AC643" s="78">
        <v>3.7313432835820892</v>
      </c>
      <c r="AD643" s="78">
        <v>3.4825870646766171</v>
      </c>
      <c r="AE643" s="78">
        <v>0.24875621890547264</v>
      </c>
      <c r="AF643" s="78">
        <v>0</v>
      </c>
      <c r="AG643" s="78">
        <v>0.74626865671641784</v>
      </c>
      <c r="AH643" s="78">
        <v>0.24875621890547264</v>
      </c>
      <c r="AI643" s="78">
        <v>0</v>
      </c>
      <c r="AJ643" s="78">
        <v>0</v>
      </c>
      <c r="AK643" s="78">
        <v>0.24875621890547264</v>
      </c>
      <c r="AL643" s="78">
        <v>0</v>
      </c>
      <c r="AM643" s="78">
        <v>0</v>
      </c>
      <c r="AN643" s="78">
        <v>0.24875621890547264</v>
      </c>
      <c r="AO643" s="78">
        <v>0.74626865671641784</v>
      </c>
      <c r="AP643" s="78">
        <v>0.49751243781094528</v>
      </c>
      <c r="AQ643" s="78">
        <v>26.119402985074625</v>
      </c>
      <c r="AR643" s="78">
        <v>10.696517412935323</v>
      </c>
      <c r="AS643" s="75"/>
      <c r="AT643" s="78">
        <v>26.865671641791046</v>
      </c>
      <c r="AU643" s="78">
        <v>11.194029850746269</v>
      </c>
    </row>
    <row r="644" spans="2:47" x14ac:dyDescent="0.2">
      <c r="B644" s="56" t="s">
        <v>747</v>
      </c>
      <c r="C644" s="56" t="s">
        <v>1162</v>
      </c>
      <c r="D644" s="70" t="s">
        <v>1162</v>
      </c>
      <c r="E644" s="99">
        <v>284</v>
      </c>
      <c r="F644" s="99">
        <v>160</v>
      </c>
      <c r="G644" s="99">
        <v>18</v>
      </c>
      <c r="H644" s="99">
        <v>16</v>
      </c>
      <c r="I644" s="99">
        <v>0</v>
      </c>
      <c r="J644" s="99">
        <v>0</v>
      </c>
      <c r="K644" s="99">
        <v>5</v>
      </c>
      <c r="L644" s="99">
        <v>1</v>
      </c>
      <c r="M644" s="99">
        <v>1</v>
      </c>
      <c r="N644" s="99">
        <v>2</v>
      </c>
      <c r="O644" s="99">
        <v>0</v>
      </c>
      <c r="P644" s="99">
        <v>0</v>
      </c>
      <c r="Q644" s="99">
        <v>0</v>
      </c>
      <c r="R644" s="99">
        <v>1</v>
      </c>
      <c r="S644" s="99">
        <v>1</v>
      </c>
      <c r="T644" s="99">
        <v>0</v>
      </c>
      <c r="U644" s="99">
        <v>69</v>
      </c>
      <c r="V644" s="99">
        <v>15</v>
      </c>
      <c r="W644" s="97"/>
      <c r="X644" s="99">
        <v>70</v>
      </c>
      <c r="Y644" s="99">
        <v>15</v>
      </c>
      <c r="AA644" s="78">
        <v>100</v>
      </c>
      <c r="AB644" s="78">
        <v>56.338028169014088</v>
      </c>
      <c r="AC644" s="78">
        <v>6.3380281690140841</v>
      </c>
      <c r="AD644" s="78">
        <v>5.6338028169014089</v>
      </c>
      <c r="AE644" s="78">
        <v>0</v>
      </c>
      <c r="AF644" s="78">
        <v>0</v>
      </c>
      <c r="AG644" s="78">
        <v>1.7605633802816902</v>
      </c>
      <c r="AH644" s="78">
        <v>0.35211267605633806</v>
      </c>
      <c r="AI644" s="78">
        <v>0.35211267605633806</v>
      </c>
      <c r="AJ644" s="78">
        <v>0.70422535211267612</v>
      </c>
      <c r="AK644" s="78">
        <v>0</v>
      </c>
      <c r="AL644" s="78">
        <v>0</v>
      </c>
      <c r="AM644" s="78">
        <v>0</v>
      </c>
      <c r="AN644" s="78">
        <v>0.35211267605633806</v>
      </c>
      <c r="AO644" s="78">
        <v>0.35211267605633806</v>
      </c>
      <c r="AP644" s="78">
        <v>0</v>
      </c>
      <c r="AQ644" s="78">
        <v>24.295774647887324</v>
      </c>
      <c r="AR644" s="78">
        <v>5.28169014084507</v>
      </c>
      <c r="AS644" s="75"/>
      <c r="AT644" s="78">
        <v>24.647887323943664</v>
      </c>
      <c r="AU644" s="78">
        <v>5.28169014084507</v>
      </c>
    </row>
    <row r="645" spans="2:47" x14ac:dyDescent="0.2">
      <c r="B645" s="56" t="s">
        <v>747</v>
      </c>
      <c r="C645" s="56" t="s">
        <v>1163</v>
      </c>
      <c r="D645" s="70" t="s">
        <v>1163</v>
      </c>
      <c r="E645" s="99">
        <v>387</v>
      </c>
      <c r="F645" s="99">
        <v>184</v>
      </c>
      <c r="G645" s="99">
        <v>31</v>
      </c>
      <c r="H645" s="99">
        <v>19</v>
      </c>
      <c r="I645" s="99">
        <v>0</v>
      </c>
      <c r="J645" s="99">
        <v>0</v>
      </c>
      <c r="K645" s="99">
        <v>8</v>
      </c>
      <c r="L645" s="99">
        <v>3</v>
      </c>
      <c r="M645" s="99">
        <v>0</v>
      </c>
      <c r="N645" s="99">
        <v>5</v>
      </c>
      <c r="O645" s="99">
        <v>0</v>
      </c>
      <c r="P645" s="99">
        <v>0</v>
      </c>
      <c r="Q645" s="99">
        <v>0</v>
      </c>
      <c r="R645" s="99">
        <v>0</v>
      </c>
      <c r="S645" s="99">
        <v>5</v>
      </c>
      <c r="T645" s="99">
        <v>4</v>
      </c>
      <c r="U645" s="99">
        <v>110</v>
      </c>
      <c r="V645" s="99">
        <v>26</v>
      </c>
      <c r="W645" s="97"/>
      <c r="X645" s="99">
        <v>115</v>
      </c>
      <c r="Y645" s="99">
        <v>30</v>
      </c>
      <c r="AA645" s="78">
        <v>100</v>
      </c>
      <c r="AB645" s="78">
        <v>47.545219638242891</v>
      </c>
      <c r="AC645" s="78">
        <v>8.0103359173126609</v>
      </c>
      <c r="AD645" s="78">
        <v>4.909560723514212</v>
      </c>
      <c r="AE645" s="78">
        <v>0</v>
      </c>
      <c r="AF645" s="78">
        <v>0</v>
      </c>
      <c r="AG645" s="78">
        <v>2.0671834625323</v>
      </c>
      <c r="AH645" s="78">
        <v>0.77519379844961245</v>
      </c>
      <c r="AI645" s="78">
        <v>0</v>
      </c>
      <c r="AJ645" s="78">
        <v>1.2919896640826873</v>
      </c>
      <c r="AK645" s="78">
        <v>0</v>
      </c>
      <c r="AL645" s="78">
        <v>0</v>
      </c>
      <c r="AM645" s="78">
        <v>0</v>
      </c>
      <c r="AN645" s="78">
        <v>0</v>
      </c>
      <c r="AO645" s="78">
        <v>1.2919896640826873</v>
      </c>
      <c r="AP645" s="78">
        <v>1.03359173126615</v>
      </c>
      <c r="AQ645" s="78">
        <v>28.423772609819121</v>
      </c>
      <c r="AR645" s="78">
        <v>6.7183462532299743</v>
      </c>
      <c r="AS645" s="75"/>
      <c r="AT645" s="78">
        <v>29.715762273901809</v>
      </c>
      <c r="AU645" s="78">
        <v>7.7519379844961236</v>
      </c>
    </row>
    <row r="646" spans="2:47" x14ac:dyDescent="0.2">
      <c r="B646" s="56" t="s">
        <v>747</v>
      </c>
      <c r="C646" s="56" t="s">
        <v>1164</v>
      </c>
      <c r="D646" s="70" t="s">
        <v>1164</v>
      </c>
      <c r="E646" s="99">
        <v>337</v>
      </c>
      <c r="F646" s="99">
        <v>178</v>
      </c>
      <c r="G646" s="99">
        <v>18</v>
      </c>
      <c r="H646" s="99">
        <v>13</v>
      </c>
      <c r="I646" s="99">
        <v>0</v>
      </c>
      <c r="J646" s="99">
        <v>1</v>
      </c>
      <c r="K646" s="99">
        <v>5</v>
      </c>
      <c r="L646" s="99">
        <v>2</v>
      </c>
      <c r="M646" s="99">
        <v>0</v>
      </c>
      <c r="N646" s="99">
        <v>2</v>
      </c>
      <c r="O646" s="99">
        <v>0</v>
      </c>
      <c r="P646" s="99">
        <v>0</v>
      </c>
      <c r="Q646" s="99">
        <v>0</v>
      </c>
      <c r="R646" s="99">
        <v>1</v>
      </c>
      <c r="S646" s="99">
        <v>7</v>
      </c>
      <c r="T646" s="99">
        <v>4</v>
      </c>
      <c r="U646" s="99">
        <v>92</v>
      </c>
      <c r="V646" s="99">
        <v>19</v>
      </c>
      <c r="W646" s="97"/>
      <c r="X646" s="99">
        <v>99</v>
      </c>
      <c r="Y646" s="99">
        <v>23</v>
      </c>
      <c r="AA646" s="78">
        <v>100</v>
      </c>
      <c r="AB646" s="78">
        <v>52.818991097922854</v>
      </c>
      <c r="AC646" s="78">
        <v>5.3412462908011866</v>
      </c>
      <c r="AD646" s="78">
        <v>3.857566765578635</v>
      </c>
      <c r="AE646" s="78">
        <v>0</v>
      </c>
      <c r="AF646" s="78">
        <v>0.29673590504451042</v>
      </c>
      <c r="AG646" s="78">
        <v>1.4836795252225521</v>
      </c>
      <c r="AH646" s="78">
        <v>0.59347181008902083</v>
      </c>
      <c r="AI646" s="78">
        <v>0</v>
      </c>
      <c r="AJ646" s="78">
        <v>0.59347181008902083</v>
      </c>
      <c r="AK646" s="78">
        <v>0</v>
      </c>
      <c r="AL646" s="78">
        <v>0</v>
      </c>
      <c r="AM646" s="78">
        <v>0</v>
      </c>
      <c r="AN646" s="78">
        <v>0.29673590504451042</v>
      </c>
      <c r="AO646" s="78">
        <v>2.0771513353115725</v>
      </c>
      <c r="AP646" s="78">
        <v>1.1869436201780417</v>
      </c>
      <c r="AQ646" s="78">
        <v>27.299703264094955</v>
      </c>
      <c r="AR646" s="78">
        <v>5.637982195845697</v>
      </c>
      <c r="AS646" s="75"/>
      <c r="AT646" s="78">
        <v>29.376854599406528</v>
      </c>
      <c r="AU646" s="78">
        <v>6.8249258160237387</v>
      </c>
    </row>
    <row r="647" spans="2:47" x14ac:dyDescent="0.2">
      <c r="B647" s="56" t="s">
        <v>747</v>
      </c>
      <c r="C647" s="56" t="s">
        <v>1165</v>
      </c>
      <c r="D647" s="70" t="s">
        <v>1165</v>
      </c>
      <c r="E647" s="99">
        <v>404</v>
      </c>
      <c r="F647" s="99">
        <v>227</v>
      </c>
      <c r="G647" s="99">
        <v>18</v>
      </c>
      <c r="H647" s="99">
        <v>33</v>
      </c>
      <c r="I647" s="99">
        <v>1</v>
      </c>
      <c r="J647" s="99">
        <v>1</v>
      </c>
      <c r="K647" s="99">
        <v>2</v>
      </c>
      <c r="L647" s="99">
        <v>1</v>
      </c>
      <c r="M647" s="99">
        <v>0</v>
      </c>
      <c r="N647" s="99">
        <v>0</v>
      </c>
      <c r="O647" s="99">
        <v>0</v>
      </c>
      <c r="P647" s="99">
        <v>0</v>
      </c>
      <c r="Q647" s="99">
        <v>0</v>
      </c>
      <c r="R647" s="99">
        <v>1</v>
      </c>
      <c r="S647" s="99">
        <v>6</v>
      </c>
      <c r="T647" s="99">
        <v>2</v>
      </c>
      <c r="U647" s="99">
        <v>82</v>
      </c>
      <c r="V647" s="99">
        <v>32</v>
      </c>
      <c r="W647" s="97"/>
      <c r="X647" s="99">
        <v>88</v>
      </c>
      <c r="Y647" s="99">
        <v>34</v>
      </c>
      <c r="AA647" s="78">
        <v>100</v>
      </c>
      <c r="AB647" s="78">
        <v>56.188118811881196</v>
      </c>
      <c r="AC647" s="78">
        <v>4.455445544554455</v>
      </c>
      <c r="AD647" s="78">
        <v>8.1683168316831694</v>
      </c>
      <c r="AE647" s="78">
        <v>0.24752475247524752</v>
      </c>
      <c r="AF647" s="78">
        <v>0.24752475247524752</v>
      </c>
      <c r="AG647" s="78">
        <v>0.49504950495049505</v>
      </c>
      <c r="AH647" s="78">
        <v>0.24752475247524752</v>
      </c>
      <c r="AI647" s="78">
        <v>0</v>
      </c>
      <c r="AJ647" s="78">
        <v>0</v>
      </c>
      <c r="AK647" s="78">
        <v>0</v>
      </c>
      <c r="AL647" s="78">
        <v>0</v>
      </c>
      <c r="AM647" s="78">
        <v>0</v>
      </c>
      <c r="AN647" s="78">
        <v>0.24752475247524752</v>
      </c>
      <c r="AO647" s="78">
        <v>1.4851485148514851</v>
      </c>
      <c r="AP647" s="78">
        <v>0.49504950495049505</v>
      </c>
      <c r="AQ647" s="78">
        <v>20.297029702970299</v>
      </c>
      <c r="AR647" s="78">
        <v>7.9207920792079207</v>
      </c>
      <c r="AS647" s="75"/>
      <c r="AT647" s="78">
        <v>21.782178217821784</v>
      </c>
      <c r="AU647" s="78">
        <v>8.4158415841584162</v>
      </c>
    </row>
    <row r="648" spans="2:47" x14ac:dyDescent="0.2">
      <c r="B648" s="56" t="s">
        <v>747</v>
      </c>
      <c r="C648" s="56" t="s">
        <v>1166</v>
      </c>
      <c r="D648" s="70" t="s">
        <v>1166</v>
      </c>
      <c r="E648" s="99">
        <v>338</v>
      </c>
      <c r="F648" s="99">
        <v>174</v>
      </c>
      <c r="G648" s="99">
        <v>15</v>
      </c>
      <c r="H648" s="99">
        <v>25</v>
      </c>
      <c r="I648" s="99">
        <v>0</v>
      </c>
      <c r="J648" s="99">
        <v>0</v>
      </c>
      <c r="K648" s="99">
        <v>2</v>
      </c>
      <c r="L648" s="99">
        <v>1</v>
      </c>
      <c r="M648" s="99">
        <v>0</v>
      </c>
      <c r="N648" s="99">
        <v>0</v>
      </c>
      <c r="O648" s="99">
        <v>0</v>
      </c>
      <c r="P648" s="99">
        <v>0</v>
      </c>
      <c r="Q648" s="99">
        <v>0</v>
      </c>
      <c r="R648" s="99">
        <v>1</v>
      </c>
      <c r="S648" s="99">
        <v>1</v>
      </c>
      <c r="T648" s="99">
        <v>3</v>
      </c>
      <c r="U648" s="99">
        <v>101</v>
      </c>
      <c r="V648" s="99">
        <v>17</v>
      </c>
      <c r="W648" s="97"/>
      <c r="X648" s="99">
        <v>102</v>
      </c>
      <c r="Y648" s="99">
        <v>20</v>
      </c>
      <c r="AA648" s="78">
        <v>100</v>
      </c>
      <c r="AB648" s="78">
        <v>51.479289940828401</v>
      </c>
      <c r="AC648" s="78">
        <v>4.4378698224852071</v>
      </c>
      <c r="AD648" s="78">
        <v>7.3964497041420119</v>
      </c>
      <c r="AE648" s="78">
        <v>0</v>
      </c>
      <c r="AF648" s="78">
        <v>0</v>
      </c>
      <c r="AG648" s="78">
        <v>0.59171597633136097</v>
      </c>
      <c r="AH648" s="78">
        <v>0.29585798816568049</v>
      </c>
      <c r="AI648" s="78">
        <v>0</v>
      </c>
      <c r="AJ648" s="78">
        <v>0</v>
      </c>
      <c r="AK648" s="78">
        <v>0</v>
      </c>
      <c r="AL648" s="78">
        <v>0</v>
      </c>
      <c r="AM648" s="78">
        <v>0</v>
      </c>
      <c r="AN648" s="78">
        <v>0.29585798816568049</v>
      </c>
      <c r="AO648" s="78">
        <v>0.29585798816568049</v>
      </c>
      <c r="AP648" s="78">
        <v>0.8875739644970414</v>
      </c>
      <c r="AQ648" s="78">
        <v>29.88165680473373</v>
      </c>
      <c r="AR648" s="78">
        <v>5.0295857988165684</v>
      </c>
      <c r="AS648" s="75"/>
      <c r="AT648" s="78">
        <v>30.177514792899409</v>
      </c>
      <c r="AU648" s="78">
        <v>5.9171597633136095</v>
      </c>
    </row>
    <row r="649" spans="2:47" x14ac:dyDescent="0.2">
      <c r="B649" s="56" t="s">
        <v>747</v>
      </c>
      <c r="C649" s="56" t="s">
        <v>1167</v>
      </c>
      <c r="D649" s="70" t="s">
        <v>1167</v>
      </c>
      <c r="E649" s="99">
        <v>355</v>
      </c>
      <c r="F649" s="99">
        <v>169</v>
      </c>
      <c r="G649" s="99">
        <v>12</v>
      </c>
      <c r="H649" s="99">
        <v>9</v>
      </c>
      <c r="I649" s="99">
        <v>0</v>
      </c>
      <c r="J649" s="99">
        <v>1</v>
      </c>
      <c r="K649" s="99">
        <v>2</v>
      </c>
      <c r="L649" s="99">
        <v>0</v>
      </c>
      <c r="M649" s="99">
        <v>0</v>
      </c>
      <c r="N649" s="99">
        <v>0</v>
      </c>
      <c r="O649" s="99">
        <v>0</v>
      </c>
      <c r="P649" s="99">
        <v>0</v>
      </c>
      <c r="Q649" s="99">
        <v>0</v>
      </c>
      <c r="R649" s="99">
        <v>2</v>
      </c>
      <c r="S649" s="99">
        <v>6</v>
      </c>
      <c r="T649" s="99">
        <v>2</v>
      </c>
      <c r="U649" s="99">
        <v>132</v>
      </c>
      <c r="V649" s="99">
        <v>22</v>
      </c>
      <c r="W649" s="97"/>
      <c r="X649" s="99">
        <v>138</v>
      </c>
      <c r="Y649" s="99">
        <v>24</v>
      </c>
      <c r="AA649" s="78">
        <v>100</v>
      </c>
      <c r="AB649" s="78">
        <v>47.605633802816897</v>
      </c>
      <c r="AC649" s="78">
        <v>3.3802816901408446</v>
      </c>
      <c r="AD649" s="78">
        <v>2.535211267605634</v>
      </c>
      <c r="AE649" s="78">
        <v>0</v>
      </c>
      <c r="AF649" s="78">
        <v>0.28169014084507044</v>
      </c>
      <c r="AG649" s="78">
        <v>0.56338028169014087</v>
      </c>
      <c r="AH649" s="78">
        <v>0</v>
      </c>
      <c r="AI649" s="78">
        <v>0</v>
      </c>
      <c r="AJ649" s="78">
        <v>0</v>
      </c>
      <c r="AK649" s="78">
        <v>0</v>
      </c>
      <c r="AL649" s="78">
        <v>0</v>
      </c>
      <c r="AM649" s="78">
        <v>0</v>
      </c>
      <c r="AN649" s="78">
        <v>0.56338028169014087</v>
      </c>
      <c r="AO649" s="78">
        <v>1.6901408450704223</v>
      </c>
      <c r="AP649" s="78">
        <v>0.56338028169014087</v>
      </c>
      <c r="AQ649" s="78">
        <v>37.183098591549296</v>
      </c>
      <c r="AR649" s="78">
        <v>6.197183098591549</v>
      </c>
      <c r="AS649" s="75"/>
      <c r="AT649" s="78">
        <v>38.87323943661972</v>
      </c>
      <c r="AU649" s="78">
        <v>6.7605633802816891</v>
      </c>
    </row>
    <row r="650" spans="2:47" x14ac:dyDescent="0.2">
      <c r="B650" s="56" t="s">
        <v>747</v>
      </c>
      <c r="C650" s="56" t="s">
        <v>1168</v>
      </c>
      <c r="D650" s="70" t="s">
        <v>1168</v>
      </c>
      <c r="E650" s="99">
        <v>271</v>
      </c>
      <c r="F650" s="99">
        <v>160</v>
      </c>
      <c r="G650" s="99">
        <v>9</v>
      </c>
      <c r="H650" s="99">
        <v>11</v>
      </c>
      <c r="I650" s="99">
        <v>1</v>
      </c>
      <c r="J650" s="99">
        <v>0</v>
      </c>
      <c r="K650" s="99">
        <v>4</v>
      </c>
      <c r="L650" s="99">
        <v>1</v>
      </c>
      <c r="M650" s="99">
        <v>1</v>
      </c>
      <c r="N650" s="99">
        <v>2</v>
      </c>
      <c r="O650" s="99">
        <v>0</v>
      </c>
      <c r="P650" s="99">
        <v>0</v>
      </c>
      <c r="Q650" s="99">
        <v>0</v>
      </c>
      <c r="R650" s="99">
        <v>0</v>
      </c>
      <c r="S650" s="99">
        <v>1</v>
      </c>
      <c r="T650" s="99">
        <v>0</v>
      </c>
      <c r="U650" s="99">
        <v>76</v>
      </c>
      <c r="V650" s="99">
        <v>9</v>
      </c>
      <c r="W650" s="97"/>
      <c r="X650" s="99">
        <v>77</v>
      </c>
      <c r="Y650" s="99">
        <v>9</v>
      </c>
      <c r="AA650" s="78">
        <v>100</v>
      </c>
      <c r="AB650" s="78">
        <v>59.040590405904055</v>
      </c>
      <c r="AC650" s="78">
        <v>3.3210332103321036</v>
      </c>
      <c r="AD650" s="78">
        <v>4.0590405904059041</v>
      </c>
      <c r="AE650" s="78">
        <v>0.36900369003690037</v>
      </c>
      <c r="AF650" s="78">
        <v>0</v>
      </c>
      <c r="AG650" s="78">
        <v>1.4760147601476015</v>
      </c>
      <c r="AH650" s="78">
        <v>0.36900369003690037</v>
      </c>
      <c r="AI650" s="78">
        <v>0.36900369003690037</v>
      </c>
      <c r="AJ650" s="78">
        <v>0.73800738007380073</v>
      </c>
      <c r="AK650" s="78">
        <v>0</v>
      </c>
      <c r="AL650" s="78">
        <v>0</v>
      </c>
      <c r="AM650" s="78">
        <v>0</v>
      </c>
      <c r="AN650" s="78">
        <v>0</v>
      </c>
      <c r="AO650" s="78">
        <v>0.36900369003690037</v>
      </c>
      <c r="AP650" s="78">
        <v>0</v>
      </c>
      <c r="AQ650" s="78">
        <v>28.044280442804425</v>
      </c>
      <c r="AR650" s="78">
        <v>3.3210332103321036</v>
      </c>
      <c r="AS650" s="75"/>
      <c r="AT650" s="78">
        <v>28.413284132841326</v>
      </c>
      <c r="AU650" s="78">
        <v>3.3210332103321036</v>
      </c>
    </row>
    <row r="651" spans="2:47" x14ac:dyDescent="0.2">
      <c r="B651" s="56" t="s">
        <v>747</v>
      </c>
      <c r="C651" s="56" t="s">
        <v>1169</v>
      </c>
      <c r="D651" s="70" t="s">
        <v>1169</v>
      </c>
      <c r="E651" s="99">
        <v>338</v>
      </c>
      <c r="F651" s="99">
        <v>202</v>
      </c>
      <c r="G651" s="99">
        <v>14</v>
      </c>
      <c r="H651" s="99">
        <v>17</v>
      </c>
      <c r="I651" s="99">
        <v>0</v>
      </c>
      <c r="J651" s="99">
        <v>0</v>
      </c>
      <c r="K651" s="99">
        <v>2</v>
      </c>
      <c r="L651" s="99">
        <v>0</v>
      </c>
      <c r="M651" s="99">
        <v>1</v>
      </c>
      <c r="N651" s="99">
        <v>1</v>
      </c>
      <c r="O651" s="99">
        <v>0</v>
      </c>
      <c r="P651" s="99">
        <v>0</v>
      </c>
      <c r="Q651" s="99">
        <v>0</v>
      </c>
      <c r="R651" s="99">
        <v>0</v>
      </c>
      <c r="S651" s="99">
        <v>1</v>
      </c>
      <c r="T651" s="99">
        <v>2</v>
      </c>
      <c r="U651" s="99">
        <v>88</v>
      </c>
      <c r="V651" s="99">
        <v>12</v>
      </c>
      <c r="W651" s="97"/>
      <c r="X651" s="99">
        <v>89</v>
      </c>
      <c r="Y651" s="99">
        <v>14</v>
      </c>
      <c r="AA651" s="78">
        <v>100</v>
      </c>
      <c r="AB651" s="78">
        <v>59.76331360946746</v>
      </c>
      <c r="AC651" s="78">
        <v>4.1420118343195274</v>
      </c>
      <c r="AD651" s="78">
        <v>5.0295857988165684</v>
      </c>
      <c r="AE651" s="78">
        <v>0</v>
      </c>
      <c r="AF651" s="78">
        <v>0</v>
      </c>
      <c r="AG651" s="78">
        <v>0.59171597633136097</v>
      </c>
      <c r="AH651" s="78">
        <v>0</v>
      </c>
      <c r="AI651" s="78">
        <v>0.29585798816568049</v>
      </c>
      <c r="AJ651" s="78">
        <v>0.29585798816568049</v>
      </c>
      <c r="AK651" s="78">
        <v>0</v>
      </c>
      <c r="AL651" s="78">
        <v>0</v>
      </c>
      <c r="AM651" s="78">
        <v>0</v>
      </c>
      <c r="AN651" s="78">
        <v>0</v>
      </c>
      <c r="AO651" s="78">
        <v>0.29585798816568049</v>
      </c>
      <c r="AP651" s="78">
        <v>0.59171597633136097</v>
      </c>
      <c r="AQ651" s="78">
        <v>26.035502958579883</v>
      </c>
      <c r="AR651" s="78">
        <v>3.5502958579881656</v>
      </c>
      <c r="AS651" s="75"/>
      <c r="AT651" s="78">
        <v>26.331360946745562</v>
      </c>
      <c r="AU651" s="78">
        <v>4.1420118343195274</v>
      </c>
    </row>
    <row r="652" spans="2:47" x14ac:dyDescent="0.2">
      <c r="B652" s="56" t="s">
        <v>747</v>
      </c>
      <c r="C652" s="56" t="s">
        <v>1170</v>
      </c>
      <c r="D652" s="70" t="s">
        <v>1170</v>
      </c>
      <c r="E652" s="99">
        <v>314</v>
      </c>
      <c r="F652" s="99">
        <v>170</v>
      </c>
      <c r="G652" s="99">
        <v>16</v>
      </c>
      <c r="H652" s="99">
        <v>6</v>
      </c>
      <c r="I652" s="99">
        <v>0</v>
      </c>
      <c r="J652" s="99">
        <v>0</v>
      </c>
      <c r="K652" s="99">
        <v>0</v>
      </c>
      <c r="L652" s="99">
        <v>0</v>
      </c>
      <c r="M652" s="99">
        <v>0</v>
      </c>
      <c r="N652" s="99">
        <v>0</v>
      </c>
      <c r="O652" s="99">
        <v>0</v>
      </c>
      <c r="P652" s="99">
        <v>0</v>
      </c>
      <c r="Q652" s="99">
        <v>0</v>
      </c>
      <c r="R652" s="99">
        <v>0</v>
      </c>
      <c r="S652" s="99">
        <v>2</v>
      </c>
      <c r="T652" s="99">
        <v>2</v>
      </c>
      <c r="U652" s="99">
        <v>110</v>
      </c>
      <c r="V652" s="99">
        <v>8</v>
      </c>
      <c r="W652" s="97"/>
      <c r="X652" s="99">
        <v>112</v>
      </c>
      <c r="Y652" s="99">
        <v>10</v>
      </c>
      <c r="AA652" s="78">
        <v>100</v>
      </c>
      <c r="AB652" s="78">
        <v>54.140127388535028</v>
      </c>
      <c r="AC652" s="78">
        <v>5.095541401273886</v>
      </c>
      <c r="AD652" s="78">
        <v>1.910828025477707</v>
      </c>
      <c r="AE652" s="78">
        <v>0</v>
      </c>
      <c r="AF652" s="78">
        <v>0</v>
      </c>
      <c r="AG652" s="78">
        <v>0</v>
      </c>
      <c r="AH652" s="78">
        <v>0</v>
      </c>
      <c r="AI652" s="78">
        <v>0</v>
      </c>
      <c r="AJ652" s="78">
        <v>0</v>
      </c>
      <c r="AK652" s="78">
        <v>0</v>
      </c>
      <c r="AL652" s="78">
        <v>0</v>
      </c>
      <c r="AM652" s="78">
        <v>0</v>
      </c>
      <c r="AN652" s="78">
        <v>0</v>
      </c>
      <c r="AO652" s="78">
        <v>0.63694267515923575</v>
      </c>
      <c r="AP652" s="78">
        <v>0.63694267515923575</v>
      </c>
      <c r="AQ652" s="78">
        <v>35.031847133757957</v>
      </c>
      <c r="AR652" s="78">
        <v>2.547770700636943</v>
      </c>
      <c r="AS652" s="75"/>
      <c r="AT652" s="78">
        <v>35.668789808917197</v>
      </c>
      <c r="AU652" s="78">
        <v>3.1847133757961785</v>
      </c>
    </row>
    <row r="653" spans="2:47" x14ac:dyDescent="0.2">
      <c r="B653" s="56" t="s">
        <v>747</v>
      </c>
      <c r="C653" s="56" t="s">
        <v>1171</v>
      </c>
      <c r="D653" s="70" t="s">
        <v>1171</v>
      </c>
      <c r="E653" s="99">
        <v>435</v>
      </c>
      <c r="F653" s="99">
        <v>264</v>
      </c>
      <c r="G653" s="99">
        <v>21</v>
      </c>
      <c r="H653" s="99">
        <v>19</v>
      </c>
      <c r="I653" s="99">
        <v>0</v>
      </c>
      <c r="J653" s="99">
        <v>0</v>
      </c>
      <c r="K653" s="99">
        <v>5</v>
      </c>
      <c r="L653" s="99">
        <v>1</v>
      </c>
      <c r="M653" s="99">
        <v>1</v>
      </c>
      <c r="N653" s="99">
        <v>0</v>
      </c>
      <c r="O653" s="99">
        <v>2</v>
      </c>
      <c r="P653" s="99">
        <v>0</v>
      </c>
      <c r="Q653" s="99">
        <v>0</v>
      </c>
      <c r="R653" s="99">
        <v>1</v>
      </c>
      <c r="S653" s="99">
        <v>3</v>
      </c>
      <c r="T653" s="99">
        <v>2</v>
      </c>
      <c r="U653" s="99">
        <v>112</v>
      </c>
      <c r="V653" s="99">
        <v>9</v>
      </c>
      <c r="W653" s="97"/>
      <c r="X653" s="99">
        <v>115</v>
      </c>
      <c r="Y653" s="99">
        <v>11</v>
      </c>
      <c r="AA653" s="78">
        <v>100</v>
      </c>
      <c r="AB653" s="78">
        <v>60.689655172413794</v>
      </c>
      <c r="AC653" s="78">
        <v>4.8275862068965516</v>
      </c>
      <c r="AD653" s="78">
        <v>4.3678160919540225</v>
      </c>
      <c r="AE653" s="78">
        <v>0</v>
      </c>
      <c r="AF653" s="78">
        <v>0</v>
      </c>
      <c r="AG653" s="78">
        <v>1.1494252873563218</v>
      </c>
      <c r="AH653" s="78">
        <v>0.22988505747126436</v>
      </c>
      <c r="AI653" s="78">
        <v>0.22988505747126436</v>
      </c>
      <c r="AJ653" s="78">
        <v>0</v>
      </c>
      <c r="AK653" s="78">
        <v>0.45977011494252873</v>
      </c>
      <c r="AL653" s="78">
        <v>0</v>
      </c>
      <c r="AM653" s="78">
        <v>0</v>
      </c>
      <c r="AN653" s="78">
        <v>0.22988505747126436</v>
      </c>
      <c r="AO653" s="78">
        <v>0.68965517241379315</v>
      </c>
      <c r="AP653" s="78">
        <v>0.45977011494252873</v>
      </c>
      <c r="AQ653" s="78">
        <v>25.74712643678161</v>
      </c>
      <c r="AR653" s="78">
        <v>2.0689655172413794</v>
      </c>
      <c r="AS653" s="75"/>
      <c r="AT653" s="78">
        <v>26.436781609195403</v>
      </c>
      <c r="AU653" s="78">
        <v>2.5287356321839081</v>
      </c>
    </row>
    <row r="654" spans="2:47" x14ac:dyDescent="0.2">
      <c r="B654" s="56" t="s">
        <v>747</v>
      </c>
      <c r="C654" s="56" t="s">
        <v>1172</v>
      </c>
      <c r="D654" s="70" t="s">
        <v>1172</v>
      </c>
      <c r="E654" s="99">
        <v>250</v>
      </c>
      <c r="F654" s="99">
        <v>101</v>
      </c>
      <c r="G654" s="99">
        <v>9</v>
      </c>
      <c r="H654" s="99">
        <v>16</v>
      </c>
      <c r="I654" s="99">
        <v>0</v>
      </c>
      <c r="J654" s="99">
        <v>1</v>
      </c>
      <c r="K654" s="99">
        <v>0</v>
      </c>
      <c r="L654" s="99">
        <v>0</v>
      </c>
      <c r="M654" s="99">
        <v>0</v>
      </c>
      <c r="N654" s="99">
        <v>0</v>
      </c>
      <c r="O654" s="99">
        <v>0</v>
      </c>
      <c r="P654" s="99">
        <v>0</v>
      </c>
      <c r="Q654" s="99">
        <v>0</v>
      </c>
      <c r="R654" s="99">
        <v>0</v>
      </c>
      <c r="S654" s="99">
        <v>6</v>
      </c>
      <c r="T654" s="99">
        <v>0</v>
      </c>
      <c r="U654" s="99">
        <v>106</v>
      </c>
      <c r="V654" s="99">
        <v>11</v>
      </c>
      <c r="W654" s="97"/>
      <c r="X654" s="99">
        <v>112</v>
      </c>
      <c r="Y654" s="99">
        <v>11</v>
      </c>
      <c r="AA654" s="78">
        <v>100</v>
      </c>
      <c r="AB654" s="78">
        <v>40.400000000000006</v>
      </c>
      <c r="AC654" s="78">
        <v>3.5999999999999996</v>
      </c>
      <c r="AD654" s="78">
        <v>6.4</v>
      </c>
      <c r="AE654" s="78">
        <v>0</v>
      </c>
      <c r="AF654" s="78">
        <v>0.4</v>
      </c>
      <c r="AG654" s="78">
        <v>0</v>
      </c>
      <c r="AH654" s="78">
        <v>0</v>
      </c>
      <c r="AI654" s="78">
        <v>0</v>
      </c>
      <c r="AJ654" s="78">
        <v>0</v>
      </c>
      <c r="AK654" s="78">
        <v>0</v>
      </c>
      <c r="AL654" s="78">
        <v>0</v>
      </c>
      <c r="AM654" s="78">
        <v>0</v>
      </c>
      <c r="AN654" s="78">
        <v>0</v>
      </c>
      <c r="AO654" s="78">
        <v>2.4</v>
      </c>
      <c r="AP654" s="78">
        <v>0</v>
      </c>
      <c r="AQ654" s="78">
        <v>42.4</v>
      </c>
      <c r="AR654" s="78">
        <v>4.3999999999999995</v>
      </c>
      <c r="AS654" s="75"/>
      <c r="AT654" s="78">
        <v>44.800000000000004</v>
      </c>
      <c r="AU654" s="78">
        <v>4.3999999999999995</v>
      </c>
    </row>
    <row r="655" spans="2:47" x14ac:dyDescent="0.2">
      <c r="B655" s="56" t="s">
        <v>747</v>
      </c>
      <c r="C655" s="56" t="s">
        <v>1173</v>
      </c>
      <c r="D655" s="70" t="s">
        <v>1173</v>
      </c>
      <c r="E655" s="99">
        <v>425</v>
      </c>
      <c r="F655" s="99">
        <v>125</v>
      </c>
      <c r="G655" s="99">
        <v>20</v>
      </c>
      <c r="H655" s="99">
        <v>8</v>
      </c>
      <c r="I655" s="99">
        <v>0</v>
      </c>
      <c r="J655" s="99">
        <v>0</v>
      </c>
      <c r="K655" s="99">
        <v>3</v>
      </c>
      <c r="L655" s="99">
        <v>1</v>
      </c>
      <c r="M655" s="99">
        <v>2</v>
      </c>
      <c r="N655" s="99">
        <v>0</v>
      </c>
      <c r="O655" s="99">
        <v>0</v>
      </c>
      <c r="P655" s="99">
        <v>0</v>
      </c>
      <c r="Q655" s="99">
        <v>0</v>
      </c>
      <c r="R655" s="99">
        <v>0</v>
      </c>
      <c r="S655" s="99">
        <v>5</v>
      </c>
      <c r="T655" s="99">
        <v>1</v>
      </c>
      <c r="U655" s="99">
        <v>235</v>
      </c>
      <c r="V655" s="99">
        <v>28</v>
      </c>
      <c r="W655" s="97"/>
      <c r="X655" s="99">
        <v>240</v>
      </c>
      <c r="Y655" s="99">
        <v>29</v>
      </c>
      <c r="AA655" s="78">
        <v>100</v>
      </c>
      <c r="AB655" s="78">
        <v>29.411764705882355</v>
      </c>
      <c r="AC655" s="78">
        <v>4.7058823529411766</v>
      </c>
      <c r="AD655" s="78">
        <v>1.8823529411764703</v>
      </c>
      <c r="AE655" s="78">
        <v>0</v>
      </c>
      <c r="AF655" s="78">
        <v>0</v>
      </c>
      <c r="AG655" s="78">
        <v>0.70588235294117652</v>
      </c>
      <c r="AH655" s="78">
        <v>0.23529411764705879</v>
      </c>
      <c r="AI655" s="78">
        <v>0.47058823529411759</v>
      </c>
      <c r="AJ655" s="78">
        <v>0</v>
      </c>
      <c r="AK655" s="78">
        <v>0</v>
      </c>
      <c r="AL655" s="78">
        <v>0</v>
      </c>
      <c r="AM655" s="78">
        <v>0</v>
      </c>
      <c r="AN655" s="78">
        <v>0</v>
      </c>
      <c r="AO655" s="78">
        <v>1.1764705882352942</v>
      </c>
      <c r="AP655" s="78">
        <v>0.23529411764705879</v>
      </c>
      <c r="AQ655" s="78">
        <v>55.294117647058826</v>
      </c>
      <c r="AR655" s="78">
        <v>6.5882352941176476</v>
      </c>
      <c r="AS655" s="75"/>
      <c r="AT655" s="78">
        <v>56.470588235294116</v>
      </c>
      <c r="AU655" s="78">
        <v>6.8235294117647065</v>
      </c>
    </row>
    <row r="656" spans="2:47" x14ac:dyDescent="0.2">
      <c r="B656" s="56" t="s">
        <v>747</v>
      </c>
      <c r="C656" s="56" t="s">
        <v>1174</v>
      </c>
      <c r="D656" s="70" t="s">
        <v>1174</v>
      </c>
      <c r="E656" s="99">
        <v>439</v>
      </c>
      <c r="F656" s="99">
        <v>209</v>
      </c>
      <c r="G656" s="99">
        <v>21</v>
      </c>
      <c r="H656" s="99">
        <v>30</v>
      </c>
      <c r="I656" s="99">
        <v>0</v>
      </c>
      <c r="J656" s="99">
        <v>1</v>
      </c>
      <c r="K656" s="99">
        <v>8</v>
      </c>
      <c r="L656" s="99">
        <v>3</v>
      </c>
      <c r="M656" s="99">
        <v>3</v>
      </c>
      <c r="N656" s="99">
        <v>2</v>
      </c>
      <c r="O656" s="99">
        <v>0</v>
      </c>
      <c r="P656" s="99">
        <v>0</v>
      </c>
      <c r="Q656" s="99">
        <v>0</v>
      </c>
      <c r="R656" s="99">
        <v>0</v>
      </c>
      <c r="S656" s="99">
        <v>15</v>
      </c>
      <c r="T656" s="99">
        <v>0</v>
      </c>
      <c r="U656" s="99">
        <v>128</v>
      </c>
      <c r="V656" s="99">
        <v>27</v>
      </c>
      <c r="W656" s="97"/>
      <c r="X656" s="99">
        <v>143</v>
      </c>
      <c r="Y656" s="99">
        <v>27</v>
      </c>
      <c r="AA656" s="78">
        <v>100</v>
      </c>
      <c r="AB656" s="78">
        <v>47.608200455580871</v>
      </c>
      <c r="AC656" s="78">
        <v>4.7835990888382689</v>
      </c>
      <c r="AD656" s="78">
        <v>6.83371298405467</v>
      </c>
      <c r="AE656" s="78">
        <v>0</v>
      </c>
      <c r="AF656" s="78">
        <v>0.22779043280182232</v>
      </c>
      <c r="AG656" s="78">
        <v>1.8223234624145785</v>
      </c>
      <c r="AH656" s="78">
        <v>0.68337129840546695</v>
      </c>
      <c r="AI656" s="78">
        <v>0.68337129840546695</v>
      </c>
      <c r="AJ656" s="78">
        <v>0.45558086560364464</v>
      </c>
      <c r="AK656" s="78">
        <v>0</v>
      </c>
      <c r="AL656" s="78">
        <v>0</v>
      </c>
      <c r="AM656" s="78">
        <v>0</v>
      </c>
      <c r="AN656" s="78">
        <v>0</v>
      </c>
      <c r="AO656" s="78">
        <v>3.416856492027335</v>
      </c>
      <c r="AP656" s="78">
        <v>0</v>
      </c>
      <c r="AQ656" s="78">
        <v>29.157175398633257</v>
      </c>
      <c r="AR656" s="78">
        <v>6.1503416856492032</v>
      </c>
      <c r="AS656" s="75"/>
      <c r="AT656" s="78">
        <v>32.574031890660592</v>
      </c>
      <c r="AU656" s="78">
        <v>6.1503416856492032</v>
      </c>
    </row>
    <row r="657" spans="2:47" x14ac:dyDescent="0.2">
      <c r="B657" s="56" t="s">
        <v>747</v>
      </c>
      <c r="C657" s="56" t="s">
        <v>1175</v>
      </c>
      <c r="D657" s="70" t="s">
        <v>1175</v>
      </c>
      <c r="E657" s="99">
        <v>370</v>
      </c>
      <c r="F657" s="99">
        <v>160</v>
      </c>
      <c r="G657" s="99">
        <v>24</v>
      </c>
      <c r="H657" s="99">
        <v>19</v>
      </c>
      <c r="I657" s="99">
        <v>0</v>
      </c>
      <c r="J657" s="99">
        <v>0</v>
      </c>
      <c r="K657" s="99">
        <v>6</v>
      </c>
      <c r="L657" s="99">
        <v>5</v>
      </c>
      <c r="M657" s="99">
        <v>0</v>
      </c>
      <c r="N657" s="99">
        <v>0</v>
      </c>
      <c r="O657" s="99">
        <v>0</v>
      </c>
      <c r="P657" s="99">
        <v>0</v>
      </c>
      <c r="Q657" s="99">
        <v>0</v>
      </c>
      <c r="R657" s="99">
        <v>1</v>
      </c>
      <c r="S657" s="99">
        <v>3</v>
      </c>
      <c r="T657" s="99">
        <v>2</v>
      </c>
      <c r="U657" s="99">
        <v>133</v>
      </c>
      <c r="V657" s="99">
        <v>23</v>
      </c>
      <c r="W657" s="97"/>
      <c r="X657" s="99">
        <v>136</v>
      </c>
      <c r="Y657" s="99">
        <v>25</v>
      </c>
      <c r="AA657" s="78">
        <v>100</v>
      </c>
      <c r="AB657" s="78">
        <v>43.243243243243242</v>
      </c>
      <c r="AC657" s="78">
        <v>6.4864864864864868</v>
      </c>
      <c r="AD657" s="78">
        <v>5.1351351351351351</v>
      </c>
      <c r="AE657" s="78">
        <v>0</v>
      </c>
      <c r="AF657" s="78">
        <v>0</v>
      </c>
      <c r="AG657" s="78">
        <v>1.6216216216216217</v>
      </c>
      <c r="AH657" s="78">
        <v>1.3513513513513513</v>
      </c>
      <c r="AI657" s="78">
        <v>0</v>
      </c>
      <c r="AJ657" s="78">
        <v>0</v>
      </c>
      <c r="AK657" s="78">
        <v>0</v>
      </c>
      <c r="AL657" s="78">
        <v>0</v>
      </c>
      <c r="AM657" s="78">
        <v>0</v>
      </c>
      <c r="AN657" s="78">
        <v>0.27027027027027029</v>
      </c>
      <c r="AO657" s="78">
        <v>0.81081081081081086</v>
      </c>
      <c r="AP657" s="78">
        <v>0.54054054054054057</v>
      </c>
      <c r="AQ657" s="78">
        <v>35.945945945945944</v>
      </c>
      <c r="AR657" s="78">
        <v>6.2162162162162167</v>
      </c>
      <c r="AS657" s="75"/>
      <c r="AT657" s="78">
        <v>36.756756756756758</v>
      </c>
      <c r="AU657" s="78">
        <v>6.756756756756757</v>
      </c>
    </row>
    <row r="658" spans="2:47" x14ac:dyDescent="0.2">
      <c r="B658" s="56" t="s">
        <v>747</v>
      </c>
      <c r="C658" s="56" t="s">
        <v>1176</v>
      </c>
      <c r="D658" s="70" t="s">
        <v>1176</v>
      </c>
      <c r="E658" s="99">
        <v>380</v>
      </c>
      <c r="F658" s="99">
        <v>205</v>
      </c>
      <c r="G658" s="99">
        <v>15</v>
      </c>
      <c r="H658" s="99">
        <v>17</v>
      </c>
      <c r="I658" s="99">
        <v>0</v>
      </c>
      <c r="J658" s="99">
        <v>0</v>
      </c>
      <c r="K658" s="99">
        <v>1</v>
      </c>
      <c r="L658" s="99">
        <v>1</v>
      </c>
      <c r="M658" s="99">
        <v>0</v>
      </c>
      <c r="N658" s="99">
        <v>0</v>
      </c>
      <c r="O658" s="99">
        <v>0</v>
      </c>
      <c r="P658" s="99">
        <v>0</v>
      </c>
      <c r="Q658" s="99">
        <v>0</v>
      </c>
      <c r="R658" s="99">
        <v>0</v>
      </c>
      <c r="S658" s="99">
        <v>4</v>
      </c>
      <c r="T658" s="99">
        <v>0</v>
      </c>
      <c r="U658" s="99">
        <v>111</v>
      </c>
      <c r="V658" s="99">
        <v>27</v>
      </c>
      <c r="W658" s="97"/>
      <c r="X658" s="99">
        <v>115</v>
      </c>
      <c r="Y658" s="99">
        <v>27</v>
      </c>
      <c r="AA658" s="78">
        <v>100</v>
      </c>
      <c r="AB658" s="78">
        <v>53.94736842105263</v>
      </c>
      <c r="AC658" s="78">
        <v>3.9473684210526314</v>
      </c>
      <c r="AD658" s="78">
        <v>4.4736842105263159</v>
      </c>
      <c r="AE658" s="78">
        <v>0</v>
      </c>
      <c r="AF658" s="78">
        <v>0</v>
      </c>
      <c r="AG658" s="78">
        <v>0.26315789473684209</v>
      </c>
      <c r="AH658" s="78">
        <v>0.26315789473684209</v>
      </c>
      <c r="AI658" s="78">
        <v>0</v>
      </c>
      <c r="AJ658" s="78">
        <v>0</v>
      </c>
      <c r="AK658" s="78">
        <v>0</v>
      </c>
      <c r="AL658" s="78">
        <v>0</v>
      </c>
      <c r="AM658" s="78">
        <v>0</v>
      </c>
      <c r="AN658" s="78">
        <v>0</v>
      </c>
      <c r="AO658" s="78">
        <v>1.0526315789473684</v>
      </c>
      <c r="AP658" s="78">
        <v>0</v>
      </c>
      <c r="AQ658" s="78">
        <v>29.210526315789476</v>
      </c>
      <c r="AR658" s="78">
        <v>7.1052631578947363</v>
      </c>
      <c r="AS658" s="75"/>
      <c r="AT658" s="78">
        <v>30.263157894736842</v>
      </c>
      <c r="AU658" s="78">
        <v>7.1052631578947363</v>
      </c>
    </row>
    <row r="659" spans="2:47" x14ac:dyDescent="0.2">
      <c r="B659" s="56" t="s">
        <v>747</v>
      </c>
      <c r="C659" s="56" t="s">
        <v>1177</v>
      </c>
      <c r="D659" s="70" t="s">
        <v>1177</v>
      </c>
      <c r="E659" s="99">
        <v>365</v>
      </c>
      <c r="F659" s="99">
        <v>196</v>
      </c>
      <c r="G659" s="99">
        <v>13</v>
      </c>
      <c r="H659" s="99">
        <v>21</v>
      </c>
      <c r="I659" s="99">
        <v>2</v>
      </c>
      <c r="J659" s="99">
        <v>1</v>
      </c>
      <c r="K659" s="99">
        <v>5</v>
      </c>
      <c r="L659" s="99">
        <v>2</v>
      </c>
      <c r="M659" s="99">
        <v>2</v>
      </c>
      <c r="N659" s="99">
        <v>1</v>
      </c>
      <c r="O659" s="99">
        <v>0</v>
      </c>
      <c r="P659" s="99">
        <v>0</v>
      </c>
      <c r="Q659" s="99">
        <v>0</v>
      </c>
      <c r="R659" s="99">
        <v>0</v>
      </c>
      <c r="S659" s="99">
        <v>4</v>
      </c>
      <c r="T659" s="99">
        <v>2</v>
      </c>
      <c r="U659" s="99">
        <v>95</v>
      </c>
      <c r="V659" s="99">
        <v>26</v>
      </c>
      <c r="W659" s="97"/>
      <c r="X659" s="99">
        <v>99</v>
      </c>
      <c r="Y659" s="99">
        <v>28</v>
      </c>
      <c r="AA659" s="78">
        <v>100</v>
      </c>
      <c r="AB659" s="78">
        <v>53.698630136986303</v>
      </c>
      <c r="AC659" s="78">
        <v>3.5616438356164384</v>
      </c>
      <c r="AD659" s="78">
        <v>5.7534246575342465</v>
      </c>
      <c r="AE659" s="78">
        <v>0.54794520547945202</v>
      </c>
      <c r="AF659" s="78">
        <v>0.27397260273972601</v>
      </c>
      <c r="AG659" s="78">
        <v>1.3698630136986301</v>
      </c>
      <c r="AH659" s="78">
        <v>0.54794520547945202</v>
      </c>
      <c r="AI659" s="78">
        <v>0.54794520547945202</v>
      </c>
      <c r="AJ659" s="78">
        <v>0.27397260273972601</v>
      </c>
      <c r="AK659" s="78">
        <v>0</v>
      </c>
      <c r="AL659" s="78">
        <v>0</v>
      </c>
      <c r="AM659" s="78">
        <v>0</v>
      </c>
      <c r="AN659" s="78">
        <v>0</v>
      </c>
      <c r="AO659" s="78">
        <v>1.095890410958904</v>
      </c>
      <c r="AP659" s="78">
        <v>0.54794520547945202</v>
      </c>
      <c r="AQ659" s="78">
        <v>26.027397260273972</v>
      </c>
      <c r="AR659" s="78">
        <v>7.1232876712328768</v>
      </c>
      <c r="AS659" s="75"/>
      <c r="AT659" s="78">
        <v>27.123287671232877</v>
      </c>
      <c r="AU659" s="78">
        <v>7.6712328767123292</v>
      </c>
    </row>
    <row r="660" spans="2:47" x14ac:dyDescent="0.2">
      <c r="B660" s="56" t="s">
        <v>747</v>
      </c>
      <c r="C660" s="56" t="s">
        <v>1178</v>
      </c>
      <c r="D660" s="70" t="s">
        <v>1178</v>
      </c>
      <c r="E660" s="99">
        <v>316</v>
      </c>
      <c r="F660" s="99">
        <v>141</v>
      </c>
      <c r="G660" s="99">
        <v>13</v>
      </c>
      <c r="H660" s="99">
        <v>21</v>
      </c>
      <c r="I660" s="99">
        <v>0</v>
      </c>
      <c r="J660" s="99">
        <v>2</v>
      </c>
      <c r="K660" s="99">
        <v>10</v>
      </c>
      <c r="L660" s="99">
        <v>4</v>
      </c>
      <c r="M660" s="99">
        <v>0</v>
      </c>
      <c r="N660" s="99">
        <v>3</v>
      </c>
      <c r="O660" s="99">
        <v>0</v>
      </c>
      <c r="P660" s="99">
        <v>0</v>
      </c>
      <c r="Q660" s="99">
        <v>0</v>
      </c>
      <c r="R660" s="99">
        <v>3</v>
      </c>
      <c r="S660" s="99">
        <v>2</v>
      </c>
      <c r="T660" s="99">
        <v>0</v>
      </c>
      <c r="U660" s="99">
        <v>105</v>
      </c>
      <c r="V660" s="99">
        <v>22</v>
      </c>
      <c r="W660" s="97"/>
      <c r="X660" s="99">
        <v>107</v>
      </c>
      <c r="Y660" s="99">
        <v>22</v>
      </c>
      <c r="AA660" s="78">
        <v>100</v>
      </c>
      <c r="AB660" s="78">
        <v>44.620253164556964</v>
      </c>
      <c r="AC660" s="78">
        <v>4.1139240506329111</v>
      </c>
      <c r="AD660" s="78">
        <v>6.6455696202531636</v>
      </c>
      <c r="AE660" s="78">
        <v>0</v>
      </c>
      <c r="AF660" s="78">
        <v>0.63291139240506333</v>
      </c>
      <c r="AG660" s="78">
        <v>3.1645569620253164</v>
      </c>
      <c r="AH660" s="78">
        <v>1.2658227848101267</v>
      </c>
      <c r="AI660" s="78">
        <v>0</v>
      </c>
      <c r="AJ660" s="78">
        <v>0.949367088607595</v>
      </c>
      <c r="AK660" s="78">
        <v>0</v>
      </c>
      <c r="AL660" s="78">
        <v>0</v>
      </c>
      <c r="AM660" s="78">
        <v>0</v>
      </c>
      <c r="AN660" s="78">
        <v>0.949367088607595</v>
      </c>
      <c r="AO660" s="78">
        <v>0.63291139240506333</v>
      </c>
      <c r="AP660" s="78">
        <v>0</v>
      </c>
      <c r="AQ660" s="78">
        <v>33.22784810126582</v>
      </c>
      <c r="AR660" s="78">
        <v>6.962025316455696</v>
      </c>
      <c r="AS660" s="75"/>
      <c r="AT660" s="78">
        <v>33.860759493670884</v>
      </c>
      <c r="AU660" s="78">
        <v>6.962025316455696</v>
      </c>
    </row>
    <row r="661" spans="2:47" x14ac:dyDescent="0.2">
      <c r="B661" s="56" t="s">
        <v>747</v>
      </c>
      <c r="C661" s="56" t="s">
        <v>1179</v>
      </c>
      <c r="D661" s="70" t="s">
        <v>1179</v>
      </c>
      <c r="E661" s="99">
        <v>312</v>
      </c>
      <c r="F661" s="99">
        <v>134</v>
      </c>
      <c r="G661" s="99">
        <v>17</v>
      </c>
      <c r="H661" s="99">
        <v>25</v>
      </c>
      <c r="I661" s="99">
        <v>0</v>
      </c>
      <c r="J661" s="99">
        <v>0</v>
      </c>
      <c r="K661" s="99">
        <v>3</v>
      </c>
      <c r="L661" s="99">
        <v>2</v>
      </c>
      <c r="M661" s="99">
        <v>0</v>
      </c>
      <c r="N661" s="99">
        <v>0</v>
      </c>
      <c r="O661" s="99">
        <v>0</v>
      </c>
      <c r="P661" s="99">
        <v>0</v>
      </c>
      <c r="Q661" s="99">
        <v>0</v>
      </c>
      <c r="R661" s="99">
        <v>1</v>
      </c>
      <c r="S661" s="99">
        <v>6</v>
      </c>
      <c r="T661" s="99">
        <v>2</v>
      </c>
      <c r="U661" s="99">
        <v>110</v>
      </c>
      <c r="V661" s="99">
        <v>15</v>
      </c>
      <c r="W661" s="97"/>
      <c r="X661" s="99">
        <v>116</v>
      </c>
      <c r="Y661" s="99">
        <v>17</v>
      </c>
      <c r="AA661" s="78">
        <v>100</v>
      </c>
      <c r="AB661" s="78">
        <v>42.948717948717949</v>
      </c>
      <c r="AC661" s="78">
        <v>5.4487179487179489</v>
      </c>
      <c r="AD661" s="78">
        <v>8.0128205128205128</v>
      </c>
      <c r="AE661" s="78">
        <v>0</v>
      </c>
      <c r="AF661" s="78">
        <v>0</v>
      </c>
      <c r="AG661" s="78">
        <v>0.96153846153846156</v>
      </c>
      <c r="AH661" s="78">
        <v>0.64102564102564097</v>
      </c>
      <c r="AI661" s="78">
        <v>0</v>
      </c>
      <c r="AJ661" s="78">
        <v>0</v>
      </c>
      <c r="AK661" s="78">
        <v>0</v>
      </c>
      <c r="AL661" s="78">
        <v>0</v>
      </c>
      <c r="AM661" s="78">
        <v>0</v>
      </c>
      <c r="AN661" s="78">
        <v>0.32051282051282048</v>
      </c>
      <c r="AO661" s="78">
        <v>1.9230769230769231</v>
      </c>
      <c r="AP661" s="78">
        <v>0.64102564102564097</v>
      </c>
      <c r="AQ661" s="78">
        <v>35.256410256410255</v>
      </c>
      <c r="AR661" s="78">
        <v>4.8076923076923084</v>
      </c>
      <c r="AS661" s="75"/>
      <c r="AT661" s="78">
        <v>37.179487179487182</v>
      </c>
      <c r="AU661" s="78">
        <v>5.4487179487179489</v>
      </c>
    </row>
    <row r="662" spans="2:47" x14ac:dyDescent="0.2">
      <c r="B662" s="56" t="s">
        <v>747</v>
      </c>
      <c r="C662" s="56" t="s">
        <v>1180</v>
      </c>
      <c r="D662" s="70" t="s">
        <v>1180</v>
      </c>
      <c r="E662" s="99">
        <v>358</v>
      </c>
      <c r="F662" s="99">
        <v>113</v>
      </c>
      <c r="G662" s="99">
        <v>23</v>
      </c>
      <c r="H662" s="99">
        <v>10</v>
      </c>
      <c r="I662" s="99">
        <v>2</v>
      </c>
      <c r="J662" s="99">
        <v>0</v>
      </c>
      <c r="K662" s="99">
        <v>1</v>
      </c>
      <c r="L662" s="99">
        <v>0</v>
      </c>
      <c r="M662" s="99">
        <v>0</v>
      </c>
      <c r="N662" s="99">
        <v>1</v>
      </c>
      <c r="O662" s="99">
        <v>0</v>
      </c>
      <c r="P662" s="99">
        <v>0</v>
      </c>
      <c r="Q662" s="99">
        <v>0</v>
      </c>
      <c r="R662" s="99">
        <v>0</v>
      </c>
      <c r="S662" s="99">
        <v>0</v>
      </c>
      <c r="T662" s="99">
        <v>0</v>
      </c>
      <c r="U662" s="99">
        <v>183</v>
      </c>
      <c r="V662" s="99">
        <v>26</v>
      </c>
      <c r="W662" s="97"/>
      <c r="X662" s="99">
        <v>183</v>
      </c>
      <c r="Y662" s="99">
        <v>26</v>
      </c>
      <c r="AA662" s="78">
        <v>100</v>
      </c>
      <c r="AB662" s="78">
        <v>31.564245810055862</v>
      </c>
      <c r="AC662" s="78">
        <v>6.4245810055865924</v>
      </c>
      <c r="AD662" s="78">
        <v>2.7932960893854748</v>
      </c>
      <c r="AE662" s="78">
        <v>0.55865921787709494</v>
      </c>
      <c r="AF662" s="78">
        <v>0</v>
      </c>
      <c r="AG662" s="78">
        <v>0.27932960893854747</v>
      </c>
      <c r="AH662" s="78">
        <v>0</v>
      </c>
      <c r="AI662" s="78">
        <v>0</v>
      </c>
      <c r="AJ662" s="78">
        <v>0.27932960893854747</v>
      </c>
      <c r="AK662" s="78">
        <v>0</v>
      </c>
      <c r="AL662" s="78">
        <v>0</v>
      </c>
      <c r="AM662" s="78">
        <v>0</v>
      </c>
      <c r="AN662" s="78">
        <v>0</v>
      </c>
      <c r="AO662" s="78">
        <v>0</v>
      </c>
      <c r="AP662" s="78">
        <v>0</v>
      </c>
      <c r="AQ662" s="78">
        <v>51.117318435754186</v>
      </c>
      <c r="AR662" s="78">
        <v>7.2625698324022352</v>
      </c>
      <c r="AS662" s="75"/>
      <c r="AT662" s="78">
        <v>51.117318435754186</v>
      </c>
      <c r="AU662" s="78">
        <v>7.2625698324022352</v>
      </c>
    </row>
    <row r="663" spans="2:47" x14ac:dyDescent="0.2">
      <c r="B663" s="56" t="s">
        <v>747</v>
      </c>
      <c r="C663" s="56" t="s">
        <v>1181</v>
      </c>
      <c r="D663" s="70" t="s">
        <v>1181</v>
      </c>
      <c r="E663" s="99">
        <v>307</v>
      </c>
      <c r="F663" s="99">
        <v>136</v>
      </c>
      <c r="G663" s="99">
        <v>15</v>
      </c>
      <c r="H663" s="99">
        <v>12</v>
      </c>
      <c r="I663" s="99">
        <v>0</v>
      </c>
      <c r="J663" s="99">
        <v>0</v>
      </c>
      <c r="K663" s="99">
        <v>5</v>
      </c>
      <c r="L663" s="99">
        <v>3</v>
      </c>
      <c r="M663" s="99">
        <v>1</v>
      </c>
      <c r="N663" s="99">
        <v>1</v>
      </c>
      <c r="O663" s="99">
        <v>0</v>
      </c>
      <c r="P663" s="99">
        <v>0</v>
      </c>
      <c r="Q663" s="99">
        <v>0</v>
      </c>
      <c r="R663" s="99">
        <v>0</v>
      </c>
      <c r="S663" s="99">
        <v>5</v>
      </c>
      <c r="T663" s="99">
        <v>1</v>
      </c>
      <c r="U663" s="99">
        <v>116</v>
      </c>
      <c r="V663" s="99">
        <v>17</v>
      </c>
      <c r="W663" s="97"/>
      <c r="X663" s="99">
        <v>121</v>
      </c>
      <c r="Y663" s="99">
        <v>18</v>
      </c>
      <c r="AA663" s="78">
        <v>100</v>
      </c>
      <c r="AB663" s="78">
        <v>44.299674267100976</v>
      </c>
      <c r="AC663" s="78">
        <v>4.8859934853420199</v>
      </c>
      <c r="AD663" s="78">
        <v>3.9087947882736152</v>
      </c>
      <c r="AE663" s="78">
        <v>0</v>
      </c>
      <c r="AF663" s="78">
        <v>0</v>
      </c>
      <c r="AG663" s="78">
        <v>1.6286644951140066</v>
      </c>
      <c r="AH663" s="78">
        <v>0.97719869706840379</v>
      </c>
      <c r="AI663" s="78">
        <v>0.32573289902280134</v>
      </c>
      <c r="AJ663" s="78">
        <v>0.32573289902280134</v>
      </c>
      <c r="AK663" s="78">
        <v>0</v>
      </c>
      <c r="AL663" s="78">
        <v>0</v>
      </c>
      <c r="AM663" s="78">
        <v>0</v>
      </c>
      <c r="AN663" s="78">
        <v>0</v>
      </c>
      <c r="AO663" s="78">
        <v>1.6286644951140066</v>
      </c>
      <c r="AP663" s="78">
        <v>0.32573289902280134</v>
      </c>
      <c r="AQ663" s="78">
        <v>37.785016286644954</v>
      </c>
      <c r="AR663" s="78">
        <v>5.5374592833876219</v>
      </c>
      <c r="AS663" s="75"/>
      <c r="AT663" s="78">
        <v>39.413680781758956</v>
      </c>
      <c r="AU663" s="78">
        <v>5.8631921824104234</v>
      </c>
    </row>
    <row r="664" spans="2:47" x14ac:dyDescent="0.2">
      <c r="B664" s="56" t="s">
        <v>747</v>
      </c>
      <c r="C664" s="56" t="s">
        <v>1182</v>
      </c>
      <c r="D664" s="70" t="s">
        <v>1182</v>
      </c>
      <c r="E664" s="99">
        <v>434</v>
      </c>
      <c r="F664" s="99">
        <v>213</v>
      </c>
      <c r="G664" s="99">
        <v>15</v>
      </c>
      <c r="H664" s="99">
        <v>22</v>
      </c>
      <c r="I664" s="99">
        <v>1</v>
      </c>
      <c r="J664" s="99">
        <v>0</v>
      </c>
      <c r="K664" s="99">
        <v>5</v>
      </c>
      <c r="L664" s="99">
        <v>0</v>
      </c>
      <c r="M664" s="99">
        <v>1</v>
      </c>
      <c r="N664" s="99">
        <v>1</v>
      </c>
      <c r="O664" s="99">
        <v>1</v>
      </c>
      <c r="P664" s="99">
        <v>0</v>
      </c>
      <c r="Q664" s="99">
        <v>0</v>
      </c>
      <c r="R664" s="99">
        <v>2</v>
      </c>
      <c r="S664" s="99">
        <v>6</v>
      </c>
      <c r="T664" s="99">
        <v>0</v>
      </c>
      <c r="U664" s="99">
        <v>152</v>
      </c>
      <c r="V664" s="99">
        <v>20</v>
      </c>
      <c r="W664" s="97"/>
      <c r="X664" s="99">
        <v>158</v>
      </c>
      <c r="Y664" s="99">
        <v>20</v>
      </c>
      <c r="AA664" s="78">
        <v>100</v>
      </c>
      <c r="AB664" s="78">
        <v>49.078341013824883</v>
      </c>
      <c r="AC664" s="78">
        <v>3.4562211981566824</v>
      </c>
      <c r="AD664" s="78">
        <v>5.0691244239631335</v>
      </c>
      <c r="AE664" s="78">
        <v>0.2304147465437788</v>
      </c>
      <c r="AF664" s="78">
        <v>0</v>
      </c>
      <c r="AG664" s="78">
        <v>1.1520737327188941</v>
      </c>
      <c r="AH664" s="78">
        <v>0</v>
      </c>
      <c r="AI664" s="78">
        <v>0.2304147465437788</v>
      </c>
      <c r="AJ664" s="78">
        <v>0.2304147465437788</v>
      </c>
      <c r="AK664" s="78">
        <v>0.2304147465437788</v>
      </c>
      <c r="AL664" s="78">
        <v>0</v>
      </c>
      <c r="AM664" s="78">
        <v>0</v>
      </c>
      <c r="AN664" s="78">
        <v>0.46082949308755761</v>
      </c>
      <c r="AO664" s="78">
        <v>1.3824884792626728</v>
      </c>
      <c r="AP664" s="78">
        <v>0</v>
      </c>
      <c r="AQ664" s="78">
        <v>35.023041474654377</v>
      </c>
      <c r="AR664" s="78">
        <v>4.6082949308755765</v>
      </c>
      <c r="AS664" s="75"/>
      <c r="AT664" s="78">
        <v>36.405529953917046</v>
      </c>
      <c r="AU664" s="78">
        <v>4.6082949308755765</v>
      </c>
    </row>
    <row r="665" spans="2:47" x14ac:dyDescent="0.2">
      <c r="B665" s="56" t="s">
        <v>747</v>
      </c>
      <c r="C665" s="56" t="s">
        <v>1183</v>
      </c>
      <c r="D665" s="70" t="s">
        <v>1183</v>
      </c>
      <c r="E665" s="99">
        <v>286</v>
      </c>
      <c r="F665" s="99">
        <v>184</v>
      </c>
      <c r="G665" s="99">
        <v>10</v>
      </c>
      <c r="H665" s="99">
        <v>6</v>
      </c>
      <c r="I665" s="99">
        <v>0</v>
      </c>
      <c r="J665" s="99">
        <v>0</v>
      </c>
      <c r="K665" s="99">
        <v>6</v>
      </c>
      <c r="L665" s="99">
        <v>3</v>
      </c>
      <c r="M665" s="99">
        <v>0</v>
      </c>
      <c r="N665" s="99">
        <v>3</v>
      </c>
      <c r="O665" s="99">
        <v>0</v>
      </c>
      <c r="P665" s="99">
        <v>0</v>
      </c>
      <c r="Q665" s="99">
        <v>0</v>
      </c>
      <c r="R665" s="99">
        <v>0</v>
      </c>
      <c r="S665" s="99">
        <v>3</v>
      </c>
      <c r="T665" s="99">
        <v>0</v>
      </c>
      <c r="U665" s="99">
        <v>68</v>
      </c>
      <c r="V665" s="99">
        <v>9</v>
      </c>
      <c r="W665" s="97"/>
      <c r="X665" s="99">
        <v>71</v>
      </c>
      <c r="Y665" s="99">
        <v>9</v>
      </c>
      <c r="AA665" s="78">
        <v>100</v>
      </c>
      <c r="AB665" s="78">
        <v>64.335664335664333</v>
      </c>
      <c r="AC665" s="78">
        <v>3.4965034965034967</v>
      </c>
      <c r="AD665" s="78">
        <v>2.0979020979020979</v>
      </c>
      <c r="AE665" s="78">
        <v>0</v>
      </c>
      <c r="AF665" s="78">
        <v>0</v>
      </c>
      <c r="AG665" s="78">
        <v>2.0979020979020979</v>
      </c>
      <c r="AH665" s="78">
        <v>1.048951048951049</v>
      </c>
      <c r="AI665" s="78">
        <v>0</v>
      </c>
      <c r="AJ665" s="78">
        <v>1.048951048951049</v>
      </c>
      <c r="AK665" s="78">
        <v>0</v>
      </c>
      <c r="AL665" s="78">
        <v>0</v>
      </c>
      <c r="AM665" s="78">
        <v>0</v>
      </c>
      <c r="AN665" s="78">
        <v>0</v>
      </c>
      <c r="AO665" s="78">
        <v>1.048951048951049</v>
      </c>
      <c r="AP665" s="78">
        <v>0</v>
      </c>
      <c r="AQ665" s="78">
        <v>23.776223776223777</v>
      </c>
      <c r="AR665" s="78">
        <v>3.1468531468531471</v>
      </c>
      <c r="AS665" s="75"/>
      <c r="AT665" s="78">
        <v>24.825174825174827</v>
      </c>
      <c r="AU665" s="78">
        <v>3.1468531468531471</v>
      </c>
    </row>
    <row r="666" spans="2:47" x14ac:dyDescent="0.2">
      <c r="B666" s="56" t="s">
        <v>747</v>
      </c>
      <c r="C666" s="56" t="s">
        <v>1184</v>
      </c>
      <c r="D666" s="70" t="s">
        <v>1184</v>
      </c>
      <c r="E666" s="99">
        <v>431</v>
      </c>
      <c r="F666" s="99">
        <v>310</v>
      </c>
      <c r="G666" s="99">
        <v>19</v>
      </c>
      <c r="H666" s="99">
        <v>13</v>
      </c>
      <c r="I666" s="99">
        <v>0</v>
      </c>
      <c r="J666" s="99">
        <v>0</v>
      </c>
      <c r="K666" s="99">
        <v>0</v>
      </c>
      <c r="L666" s="99">
        <v>0</v>
      </c>
      <c r="M666" s="99">
        <v>0</v>
      </c>
      <c r="N666" s="99">
        <v>0</v>
      </c>
      <c r="O666" s="99">
        <v>0</v>
      </c>
      <c r="P666" s="99">
        <v>0</v>
      </c>
      <c r="Q666" s="99">
        <v>0</v>
      </c>
      <c r="R666" s="99">
        <v>0</v>
      </c>
      <c r="S666" s="99">
        <v>2</v>
      </c>
      <c r="T666" s="99">
        <v>0</v>
      </c>
      <c r="U666" s="99">
        <v>82</v>
      </c>
      <c r="V666" s="99">
        <v>5</v>
      </c>
      <c r="W666" s="97"/>
      <c r="X666" s="99">
        <v>84</v>
      </c>
      <c r="Y666" s="99">
        <v>5</v>
      </c>
      <c r="AA666" s="78">
        <v>100</v>
      </c>
      <c r="AB666" s="78">
        <v>71.925754060324834</v>
      </c>
      <c r="AC666" s="78">
        <v>4.4083526682134568</v>
      </c>
      <c r="AD666" s="78">
        <v>3.0162412993039442</v>
      </c>
      <c r="AE666" s="78">
        <v>0</v>
      </c>
      <c r="AF666" s="78">
        <v>0</v>
      </c>
      <c r="AG666" s="78">
        <v>0</v>
      </c>
      <c r="AH666" s="78">
        <v>0</v>
      </c>
      <c r="AI666" s="78">
        <v>0</v>
      </c>
      <c r="AJ666" s="78">
        <v>0</v>
      </c>
      <c r="AK666" s="78">
        <v>0</v>
      </c>
      <c r="AL666" s="78">
        <v>0</v>
      </c>
      <c r="AM666" s="78">
        <v>0</v>
      </c>
      <c r="AN666" s="78">
        <v>0</v>
      </c>
      <c r="AO666" s="78">
        <v>0.46403712296983757</v>
      </c>
      <c r="AP666" s="78">
        <v>0</v>
      </c>
      <c r="AQ666" s="78">
        <v>19.025522041763342</v>
      </c>
      <c r="AR666" s="78">
        <v>1.160092807424594</v>
      </c>
      <c r="AS666" s="75"/>
      <c r="AT666" s="78">
        <v>19.489559164733176</v>
      </c>
      <c r="AU666" s="78">
        <v>1.160092807424594</v>
      </c>
    </row>
    <row r="667" spans="2:47" x14ac:dyDescent="0.2">
      <c r="B667" s="56" t="s">
        <v>747</v>
      </c>
      <c r="C667" s="56" t="s">
        <v>1185</v>
      </c>
      <c r="D667" s="70" t="s">
        <v>1185</v>
      </c>
      <c r="E667" s="99">
        <v>363</v>
      </c>
      <c r="F667" s="99">
        <v>163</v>
      </c>
      <c r="G667" s="99">
        <v>8</v>
      </c>
      <c r="H667" s="99">
        <v>13</v>
      </c>
      <c r="I667" s="99">
        <v>0</v>
      </c>
      <c r="J667" s="99">
        <v>3</v>
      </c>
      <c r="K667" s="99">
        <v>5</v>
      </c>
      <c r="L667" s="99">
        <v>1</v>
      </c>
      <c r="M667" s="99">
        <v>0</v>
      </c>
      <c r="N667" s="99">
        <v>4</v>
      </c>
      <c r="O667" s="99">
        <v>0</v>
      </c>
      <c r="P667" s="99">
        <v>0</v>
      </c>
      <c r="Q667" s="99">
        <v>0</v>
      </c>
      <c r="R667" s="99">
        <v>0</v>
      </c>
      <c r="S667" s="99">
        <v>8</v>
      </c>
      <c r="T667" s="99">
        <v>0</v>
      </c>
      <c r="U667" s="99">
        <v>151</v>
      </c>
      <c r="V667" s="99">
        <v>12</v>
      </c>
      <c r="W667" s="97"/>
      <c r="X667" s="99">
        <v>159</v>
      </c>
      <c r="Y667" s="99">
        <v>12</v>
      </c>
      <c r="AA667" s="78">
        <v>100</v>
      </c>
      <c r="AB667" s="78">
        <v>44.903581267217632</v>
      </c>
      <c r="AC667" s="78">
        <v>2.2038567493112948</v>
      </c>
      <c r="AD667" s="78">
        <v>3.5812672176308542</v>
      </c>
      <c r="AE667" s="78">
        <v>0</v>
      </c>
      <c r="AF667" s="78">
        <v>0.82644628099173556</v>
      </c>
      <c r="AG667" s="78">
        <v>1.3774104683195594</v>
      </c>
      <c r="AH667" s="78">
        <v>0.27548209366391185</v>
      </c>
      <c r="AI667" s="78">
        <v>0</v>
      </c>
      <c r="AJ667" s="78">
        <v>1.1019283746556474</v>
      </c>
      <c r="AK667" s="78">
        <v>0</v>
      </c>
      <c r="AL667" s="78">
        <v>0</v>
      </c>
      <c r="AM667" s="78">
        <v>0</v>
      </c>
      <c r="AN667" s="78">
        <v>0</v>
      </c>
      <c r="AO667" s="78">
        <v>2.2038567493112948</v>
      </c>
      <c r="AP667" s="78">
        <v>0</v>
      </c>
      <c r="AQ667" s="78">
        <v>41.59779614325069</v>
      </c>
      <c r="AR667" s="78">
        <v>3.3057851239669422</v>
      </c>
      <c r="AS667" s="75"/>
      <c r="AT667" s="78">
        <v>43.801652892561982</v>
      </c>
      <c r="AU667" s="78">
        <v>3.3057851239669422</v>
      </c>
    </row>
    <row r="668" spans="2:47" x14ac:dyDescent="0.2">
      <c r="B668" s="56" t="s">
        <v>747</v>
      </c>
      <c r="C668" s="56" t="s">
        <v>1186</v>
      </c>
      <c r="D668" s="70" t="s">
        <v>1186</v>
      </c>
      <c r="E668" s="99">
        <v>360</v>
      </c>
      <c r="F668" s="99">
        <v>173</v>
      </c>
      <c r="G668" s="99">
        <v>21</v>
      </c>
      <c r="H668" s="99">
        <v>19</v>
      </c>
      <c r="I668" s="99">
        <v>0</v>
      </c>
      <c r="J668" s="99">
        <v>0</v>
      </c>
      <c r="K668" s="99">
        <v>4</v>
      </c>
      <c r="L668" s="99">
        <v>0</v>
      </c>
      <c r="M668" s="99">
        <v>1</v>
      </c>
      <c r="N668" s="99">
        <v>0</v>
      </c>
      <c r="O668" s="99">
        <v>1</v>
      </c>
      <c r="P668" s="99">
        <v>0</v>
      </c>
      <c r="Q668" s="99">
        <v>0</v>
      </c>
      <c r="R668" s="99">
        <v>2</v>
      </c>
      <c r="S668" s="99">
        <v>6</v>
      </c>
      <c r="T668" s="99">
        <v>5</v>
      </c>
      <c r="U668" s="99">
        <v>117</v>
      </c>
      <c r="V668" s="99">
        <v>15</v>
      </c>
      <c r="W668" s="97"/>
      <c r="X668" s="99">
        <v>123</v>
      </c>
      <c r="Y668" s="99">
        <v>20</v>
      </c>
      <c r="AA668" s="78">
        <v>100</v>
      </c>
      <c r="AB668" s="78">
        <v>48.055555555555557</v>
      </c>
      <c r="AC668" s="78">
        <v>5.833333333333333</v>
      </c>
      <c r="AD668" s="78">
        <v>5.2777777777777777</v>
      </c>
      <c r="AE668" s="78">
        <v>0</v>
      </c>
      <c r="AF668" s="78">
        <v>0</v>
      </c>
      <c r="AG668" s="78">
        <v>1.1111111111111112</v>
      </c>
      <c r="AH668" s="78">
        <v>0</v>
      </c>
      <c r="AI668" s="78">
        <v>0.27777777777777779</v>
      </c>
      <c r="AJ668" s="78">
        <v>0</v>
      </c>
      <c r="AK668" s="78">
        <v>0.27777777777777779</v>
      </c>
      <c r="AL668" s="78">
        <v>0</v>
      </c>
      <c r="AM668" s="78">
        <v>0</v>
      </c>
      <c r="AN668" s="78">
        <v>0.55555555555555558</v>
      </c>
      <c r="AO668" s="78">
        <v>1.6666666666666667</v>
      </c>
      <c r="AP668" s="78">
        <v>1.3888888888888888</v>
      </c>
      <c r="AQ668" s="78">
        <v>32.5</v>
      </c>
      <c r="AR668" s="78">
        <v>4.1666666666666661</v>
      </c>
      <c r="AS668" s="75"/>
      <c r="AT668" s="78">
        <v>34.166666666666664</v>
      </c>
      <c r="AU668" s="78">
        <v>5.5555555555555554</v>
      </c>
    </row>
    <row r="669" spans="2:47" x14ac:dyDescent="0.2">
      <c r="B669" s="56" t="s">
        <v>747</v>
      </c>
      <c r="C669" s="56" t="s">
        <v>1187</v>
      </c>
      <c r="D669" s="70" t="s">
        <v>1187</v>
      </c>
      <c r="E669" s="99">
        <v>418</v>
      </c>
      <c r="F669" s="99">
        <v>214</v>
      </c>
      <c r="G669" s="99">
        <v>21</v>
      </c>
      <c r="H669" s="99">
        <v>28</v>
      </c>
      <c r="I669" s="99">
        <v>0</v>
      </c>
      <c r="J669" s="99">
        <v>1</v>
      </c>
      <c r="K669" s="99">
        <v>1</v>
      </c>
      <c r="L669" s="99">
        <v>0</v>
      </c>
      <c r="M669" s="99">
        <v>1</v>
      </c>
      <c r="N669" s="99">
        <v>0</v>
      </c>
      <c r="O669" s="99">
        <v>0</v>
      </c>
      <c r="P669" s="99">
        <v>0</v>
      </c>
      <c r="Q669" s="99">
        <v>0</v>
      </c>
      <c r="R669" s="99">
        <v>0</v>
      </c>
      <c r="S669" s="99">
        <v>9</v>
      </c>
      <c r="T669" s="99">
        <v>2</v>
      </c>
      <c r="U669" s="99">
        <v>121</v>
      </c>
      <c r="V669" s="99">
        <v>21</v>
      </c>
      <c r="W669" s="97"/>
      <c r="X669" s="99">
        <v>130</v>
      </c>
      <c r="Y669" s="99">
        <v>23</v>
      </c>
      <c r="AA669" s="78">
        <v>100</v>
      </c>
      <c r="AB669" s="78">
        <v>51.196172248803826</v>
      </c>
      <c r="AC669" s="78">
        <v>5.0239234449760763</v>
      </c>
      <c r="AD669" s="78">
        <v>6.6985645933014357</v>
      </c>
      <c r="AE669" s="78">
        <v>0</v>
      </c>
      <c r="AF669" s="78">
        <v>0.23923444976076555</v>
      </c>
      <c r="AG669" s="78">
        <v>0.23923444976076555</v>
      </c>
      <c r="AH669" s="78">
        <v>0</v>
      </c>
      <c r="AI669" s="78">
        <v>0.23923444976076555</v>
      </c>
      <c r="AJ669" s="78">
        <v>0</v>
      </c>
      <c r="AK669" s="78">
        <v>0</v>
      </c>
      <c r="AL669" s="78">
        <v>0</v>
      </c>
      <c r="AM669" s="78">
        <v>0</v>
      </c>
      <c r="AN669" s="78">
        <v>0</v>
      </c>
      <c r="AO669" s="78">
        <v>2.1531100478468899</v>
      </c>
      <c r="AP669" s="78">
        <v>0.4784688995215311</v>
      </c>
      <c r="AQ669" s="78">
        <v>28.947368421052634</v>
      </c>
      <c r="AR669" s="78">
        <v>5.0239234449760763</v>
      </c>
      <c r="AS669" s="75"/>
      <c r="AT669" s="78">
        <v>31.100478468899524</v>
      </c>
      <c r="AU669" s="78">
        <v>5.5023923444976077</v>
      </c>
    </row>
    <row r="670" spans="2:47" x14ac:dyDescent="0.2">
      <c r="B670" s="56" t="s">
        <v>747</v>
      </c>
      <c r="C670" s="56" t="s">
        <v>1188</v>
      </c>
      <c r="D670" s="70" t="s">
        <v>1188</v>
      </c>
      <c r="E670" s="99">
        <v>362</v>
      </c>
      <c r="F670" s="99">
        <v>251</v>
      </c>
      <c r="G670" s="99">
        <v>11</v>
      </c>
      <c r="H670" s="99">
        <v>12</v>
      </c>
      <c r="I670" s="99">
        <v>0</v>
      </c>
      <c r="J670" s="99">
        <v>0</v>
      </c>
      <c r="K670" s="99">
        <v>1</v>
      </c>
      <c r="L670" s="99">
        <v>0</v>
      </c>
      <c r="M670" s="99">
        <v>0</v>
      </c>
      <c r="N670" s="99">
        <v>0</v>
      </c>
      <c r="O670" s="99">
        <v>0</v>
      </c>
      <c r="P670" s="99">
        <v>0</v>
      </c>
      <c r="Q670" s="99">
        <v>0</v>
      </c>
      <c r="R670" s="99">
        <v>1</v>
      </c>
      <c r="S670" s="99">
        <v>4</v>
      </c>
      <c r="T670" s="99">
        <v>0</v>
      </c>
      <c r="U670" s="99">
        <v>77</v>
      </c>
      <c r="V670" s="99">
        <v>6</v>
      </c>
      <c r="W670" s="97"/>
      <c r="X670" s="99">
        <v>81</v>
      </c>
      <c r="Y670" s="99">
        <v>6</v>
      </c>
      <c r="AA670" s="78">
        <v>100</v>
      </c>
      <c r="AB670" s="78">
        <v>69.337016574585633</v>
      </c>
      <c r="AC670" s="78">
        <v>3.0386740331491713</v>
      </c>
      <c r="AD670" s="78">
        <v>3.3149171270718232</v>
      </c>
      <c r="AE670" s="78">
        <v>0</v>
      </c>
      <c r="AF670" s="78">
        <v>0</v>
      </c>
      <c r="AG670" s="78">
        <v>0.27624309392265189</v>
      </c>
      <c r="AH670" s="78">
        <v>0</v>
      </c>
      <c r="AI670" s="78">
        <v>0</v>
      </c>
      <c r="AJ670" s="78">
        <v>0</v>
      </c>
      <c r="AK670" s="78">
        <v>0</v>
      </c>
      <c r="AL670" s="78">
        <v>0</v>
      </c>
      <c r="AM670" s="78">
        <v>0</v>
      </c>
      <c r="AN670" s="78">
        <v>0.27624309392265189</v>
      </c>
      <c r="AO670" s="78">
        <v>1.1049723756906076</v>
      </c>
      <c r="AP670" s="78">
        <v>0</v>
      </c>
      <c r="AQ670" s="78">
        <v>21.270718232044199</v>
      </c>
      <c r="AR670" s="78">
        <v>1.6574585635359116</v>
      </c>
      <c r="AS670" s="75"/>
      <c r="AT670" s="78">
        <v>22.375690607734807</v>
      </c>
      <c r="AU670" s="78">
        <v>1.6574585635359116</v>
      </c>
    </row>
    <row r="671" spans="2:47" x14ac:dyDescent="0.2">
      <c r="B671" s="56" t="s">
        <v>747</v>
      </c>
      <c r="C671" s="56" t="s">
        <v>1189</v>
      </c>
      <c r="D671" s="70" t="s">
        <v>1189</v>
      </c>
      <c r="E671" s="99">
        <v>439</v>
      </c>
      <c r="F671" s="99">
        <v>246</v>
      </c>
      <c r="G671" s="99">
        <v>20</v>
      </c>
      <c r="H671" s="99">
        <v>6</v>
      </c>
      <c r="I671" s="99">
        <v>2</v>
      </c>
      <c r="J671" s="99">
        <v>0</v>
      </c>
      <c r="K671" s="99">
        <v>2</v>
      </c>
      <c r="L671" s="99">
        <v>2</v>
      </c>
      <c r="M671" s="99">
        <v>0</v>
      </c>
      <c r="N671" s="99">
        <v>0</v>
      </c>
      <c r="O671" s="99">
        <v>0</v>
      </c>
      <c r="P671" s="99">
        <v>0</v>
      </c>
      <c r="Q671" s="99">
        <v>0</v>
      </c>
      <c r="R671" s="99">
        <v>0</v>
      </c>
      <c r="S671" s="99">
        <v>8</v>
      </c>
      <c r="T671" s="99">
        <v>0</v>
      </c>
      <c r="U671" s="99">
        <v>135</v>
      </c>
      <c r="V671" s="99">
        <v>20</v>
      </c>
      <c r="W671" s="97"/>
      <c r="X671" s="99">
        <v>143</v>
      </c>
      <c r="Y671" s="99">
        <v>20</v>
      </c>
      <c r="AA671" s="78">
        <v>100</v>
      </c>
      <c r="AB671" s="78">
        <v>56.03644646924829</v>
      </c>
      <c r="AC671" s="78">
        <v>4.5558086560364464</v>
      </c>
      <c r="AD671" s="78">
        <v>1.3667425968109339</v>
      </c>
      <c r="AE671" s="78">
        <v>0.45558086560364464</v>
      </c>
      <c r="AF671" s="78">
        <v>0</v>
      </c>
      <c r="AG671" s="78">
        <v>0.45558086560364464</v>
      </c>
      <c r="AH671" s="78">
        <v>0.45558086560364464</v>
      </c>
      <c r="AI671" s="78">
        <v>0</v>
      </c>
      <c r="AJ671" s="78">
        <v>0</v>
      </c>
      <c r="AK671" s="78">
        <v>0</v>
      </c>
      <c r="AL671" s="78">
        <v>0</v>
      </c>
      <c r="AM671" s="78">
        <v>0</v>
      </c>
      <c r="AN671" s="78">
        <v>0</v>
      </c>
      <c r="AO671" s="78">
        <v>1.8223234624145785</v>
      </c>
      <c r="AP671" s="78">
        <v>0</v>
      </c>
      <c r="AQ671" s="78">
        <v>30.751708428246015</v>
      </c>
      <c r="AR671" s="78">
        <v>4.5558086560364464</v>
      </c>
      <c r="AS671" s="75"/>
      <c r="AT671" s="78">
        <v>32.574031890660592</v>
      </c>
      <c r="AU671" s="78">
        <v>4.5558086560364464</v>
      </c>
    </row>
    <row r="672" spans="2:47" x14ac:dyDescent="0.2">
      <c r="B672" s="56" t="s">
        <v>747</v>
      </c>
      <c r="C672" s="56" t="s">
        <v>1190</v>
      </c>
      <c r="D672" s="70" t="s">
        <v>1190</v>
      </c>
      <c r="E672" s="99">
        <v>360</v>
      </c>
      <c r="F672" s="99">
        <v>257</v>
      </c>
      <c r="G672" s="99">
        <v>7</v>
      </c>
      <c r="H672" s="99">
        <v>11</v>
      </c>
      <c r="I672" s="99">
        <v>0</v>
      </c>
      <c r="J672" s="99">
        <v>0</v>
      </c>
      <c r="K672" s="99">
        <v>0</v>
      </c>
      <c r="L672" s="99">
        <v>0</v>
      </c>
      <c r="M672" s="99">
        <v>0</v>
      </c>
      <c r="N672" s="99">
        <v>0</v>
      </c>
      <c r="O672" s="99">
        <v>0</v>
      </c>
      <c r="P672" s="99">
        <v>0</v>
      </c>
      <c r="Q672" s="99">
        <v>0</v>
      </c>
      <c r="R672" s="99">
        <v>0</v>
      </c>
      <c r="S672" s="99">
        <v>0</v>
      </c>
      <c r="T672" s="99">
        <v>0</v>
      </c>
      <c r="U672" s="99">
        <v>76</v>
      </c>
      <c r="V672" s="99">
        <v>9</v>
      </c>
      <c r="W672" s="97"/>
      <c r="X672" s="99">
        <v>76</v>
      </c>
      <c r="Y672" s="99">
        <v>9</v>
      </c>
      <c r="AA672" s="78">
        <v>100</v>
      </c>
      <c r="AB672" s="78">
        <v>71.388888888888886</v>
      </c>
      <c r="AC672" s="78">
        <v>1.9444444444444444</v>
      </c>
      <c r="AD672" s="78">
        <v>3.0555555555555554</v>
      </c>
      <c r="AE672" s="78">
        <v>0</v>
      </c>
      <c r="AF672" s="78">
        <v>0</v>
      </c>
      <c r="AG672" s="78">
        <v>0</v>
      </c>
      <c r="AH672" s="78">
        <v>0</v>
      </c>
      <c r="AI672" s="78">
        <v>0</v>
      </c>
      <c r="AJ672" s="78">
        <v>0</v>
      </c>
      <c r="AK672" s="78">
        <v>0</v>
      </c>
      <c r="AL672" s="78">
        <v>0</v>
      </c>
      <c r="AM672" s="78">
        <v>0</v>
      </c>
      <c r="AN672" s="78">
        <v>0</v>
      </c>
      <c r="AO672" s="78">
        <v>0</v>
      </c>
      <c r="AP672" s="78">
        <v>0</v>
      </c>
      <c r="AQ672" s="78">
        <v>21.111111111111111</v>
      </c>
      <c r="AR672" s="78">
        <v>2.5</v>
      </c>
      <c r="AS672" s="75"/>
      <c r="AT672" s="78">
        <v>21.111111111111111</v>
      </c>
      <c r="AU672" s="78">
        <v>2.5</v>
      </c>
    </row>
    <row r="673" spans="2:47" x14ac:dyDescent="0.2">
      <c r="B673" s="56" t="s">
        <v>747</v>
      </c>
      <c r="C673" s="56" t="s">
        <v>1191</v>
      </c>
      <c r="D673" s="70" t="s">
        <v>1191</v>
      </c>
      <c r="E673" s="99">
        <v>411</v>
      </c>
      <c r="F673" s="99">
        <v>246</v>
      </c>
      <c r="G673" s="99">
        <v>18</v>
      </c>
      <c r="H673" s="99">
        <v>21</v>
      </c>
      <c r="I673" s="99">
        <v>0</v>
      </c>
      <c r="J673" s="99">
        <v>0</v>
      </c>
      <c r="K673" s="99">
        <v>1</v>
      </c>
      <c r="L673" s="99">
        <v>0</v>
      </c>
      <c r="M673" s="99">
        <v>1</v>
      </c>
      <c r="N673" s="99">
        <v>0</v>
      </c>
      <c r="O673" s="99">
        <v>0</v>
      </c>
      <c r="P673" s="99">
        <v>0</v>
      </c>
      <c r="Q673" s="99">
        <v>0</v>
      </c>
      <c r="R673" s="99">
        <v>0</v>
      </c>
      <c r="S673" s="99">
        <v>5</v>
      </c>
      <c r="T673" s="99">
        <v>0</v>
      </c>
      <c r="U673" s="99">
        <v>111</v>
      </c>
      <c r="V673" s="99">
        <v>9</v>
      </c>
      <c r="W673" s="97"/>
      <c r="X673" s="99">
        <v>116</v>
      </c>
      <c r="Y673" s="99">
        <v>9</v>
      </c>
      <c r="AA673" s="78">
        <v>100</v>
      </c>
      <c r="AB673" s="78">
        <v>59.854014598540154</v>
      </c>
      <c r="AC673" s="78">
        <v>4.3795620437956204</v>
      </c>
      <c r="AD673" s="78">
        <v>5.1094890510948909</v>
      </c>
      <c r="AE673" s="78">
        <v>0</v>
      </c>
      <c r="AF673" s="78">
        <v>0</v>
      </c>
      <c r="AG673" s="78">
        <v>0.24330900243309003</v>
      </c>
      <c r="AH673" s="78">
        <v>0</v>
      </c>
      <c r="AI673" s="78">
        <v>0.24330900243309003</v>
      </c>
      <c r="AJ673" s="78">
        <v>0</v>
      </c>
      <c r="AK673" s="78">
        <v>0</v>
      </c>
      <c r="AL673" s="78">
        <v>0</v>
      </c>
      <c r="AM673" s="78">
        <v>0</v>
      </c>
      <c r="AN673" s="78">
        <v>0</v>
      </c>
      <c r="AO673" s="78">
        <v>1.2165450121654502</v>
      </c>
      <c r="AP673" s="78">
        <v>0</v>
      </c>
      <c r="AQ673" s="78">
        <v>27.007299270072991</v>
      </c>
      <c r="AR673" s="78">
        <v>2.1897810218978102</v>
      </c>
      <c r="AS673" s="75"/>
      <c r="AT673" s="78">
        <v>28.223844282238442</v>
      </c>
      <c r="AU673" s="78">
        <v>2.1897810218978102</v>
      </c>
    </row>
    <row r="674" spans="2:47" x14ac:dyDescent="0.2">
      <c r="B674" s="56" t="s">
        <v>747</v>
      </c>
      <c r="C674" s="56" t="s">
        <v>1192</v>
      </c>
      <c r="D674" s="70" t="s">
        <v>1192</v>
      </c>
      <c r="E674" s="99">
        <v>349</v>
      </c>
      <c r="F674" s="99">
        <v>225</v>
      </c>
      <c r="G674" s="99">
        <v>8</v>
      </c>
      <c r="H674" s="99">
        <v>18</v>
      </c>
      <c r="I674" s="99">
        <v>0</v>
      </c>
      <c r="J674" s="99">
        <v>0</v>
      </c>
      <c r="K674" s="99">
        <v>9</v>
      </c>
      <c r="L674" s="99">
        <v>0</v>
      </c>
      <c r="M674" s="99">
        <v>0</v>
      </c>
      <c r="N674" s="99">
        <v>3</v>
      </c>
      <c r="O674" s="99">
        <v>0</v>
      </c>
      <c r="P674" s="99">
        <v>0</v>
      </c>
      <c r="Q674" s="99">
        <v>0</v>
      </c>
      <c r="R674" s="99">
        <v>6</v>
      </c>
      <c r="S674" s="99">
        <v>3</v>
      </c>
      <c r="T674" s="99">
        <v>0</v>
      </c>
      <c r="U674" s="99">
        <v>68</v>
      </c>
      <c r="V674" s="99">
        <v>18</v>
      </c>
      <c r="W674" s="97"/>
      <c r="X674" s="99">
        <v>71</v>
      </c>
      <c r="Y674" s="99">
        <v>18</v>
      </c>
      <c r="AA674" s="78">
        <v>100</v>
      </c>
      <c r="AB674" s="78">
        <v>64.469914040114617</v>
      </c>
      <c r="AC674" s="78">
        <v>2.2922636103151861</v>
      </c>
      <c r="AD674" s="78">
        <v>5.1575931232091694</v>
      </c>
      <c r="AE674" s="78">
        <v>0</v>
      </c>
      <c r="AF674" s="78">
        <v>0</v>
      </c>
      <c r="AG674" s="78">
        <v>2.5787965616045847</v>
      </c>
      <c r="AH674" s="78">
        <v>0</v>
      </c>
      <c r="AI674" s="78">
        <v>0</v>
      </c>
      <c r="AJ674" s="78">
        <v>0.8595988538681949</v>
      </c>
      <c r="AK674" s="78">
        <v>0</v>
      </c>
      <c r="AL674" s="78">
        <v>0</v>
      </c>
      <c r="AM674" s="78">
        <v>0</v>
      </c>
      <c r="AN674" s="78">
        <v>1.7191977077363898</v>
      </c>
      <c r="AO674" s="78">
        <v>0.8595988538681949</v>
      </c>
      <c r="AP674" s="78">
        <v>0</v>
      </c>
      <c r="AQ674" s="78">
        <v>19.484240687679083</v>
      </c>
      <c r="AR674" s="78">
        <v>5.1575931232091694</v>
      </c>
      <c r="AS674" s="75"/>
      <c r="AT674" s="78">
        <v>20.343839541547279</v>
      </c>
      <c r="AU674" s="78">
        <v>5.1575931232091694</v>
      </c>
    </row>
    <row r="675" spans="2:47" x14ac:dyDescent="0.2">
      <c r="B675" s="56" t="s">
        <v>747</v>
      </c>
      <c r="C675" s="56" t="s">
        <v>1193</v>
      </c>
      <c r="D675" s="70" t="s">
        <v>1193</v>
      </c>
      <c r="E675" s="99">
        <v>406</v>
      </c>
      <c r="F675" s="99">
        <v>283</v>
      </c>
      <c r="G675" s="99">
        <v>13</v>
      </c>
      <c r="H675" s="99">
        <v>18</v>
      </c>
      <c r="I675" s="99">
        <v>0</v>
      </c>
      <c r="J675" s="99">
        <v>0</v>
      </c>
      <c r="K675" s="99">
        <v>0</v>
      </c>
      <c r="L675" s="99">
        <v>0</v>
      </c>
      <c r="M675" s="99">
        <v>0</v>
      </c>
      <c r="N675" s="99">
        <v>0</v>
      </c>
      <c r="O675" s="99">
        <v>0</v>
      </c>
      <c r="P675" s="99">
        <v>0</v>
      </c>
      <c r="Q675" s="99">
        <v>0</v>
      </c>
      <c r="R675" s="99">
        <v>0</v>
      </c>
      <c r="S675" s="99">
        <v>6</v>
      </c>
      <c r="T675" s="99">
        <v>0</v>
      </c>
      <c r="U675" s="99">
        <v>67</v>
      </c>
      <c r="V675" s="99">
        <v>19</v>
      </c>
      <c r="W675" s="97"/>
      <c r="X675" s="99">
        <v>73</v>
      </c>
      <c r="Y675" s="99">
        <v>19</v>
      </c>
      <c r="AA675" s="78">
        <v>100</v>
      </c>
      <c r="AB675" s="78">
        <v>69.70443349753694</v>
      </c>
      <c r="AC675" s="78">
        <v>3.201970443349754</v>
      </c>
      <c r="AD675" s="78">
        <v>4.4334975369458132</v>
      </c>
      <c r="AE675" s="78">
        <v>0</v>
      </c>
      <c r="AF675" s="78">
        <v>0</v>
      </c>
      <c r="AG675" s="78">
        <v>0</v>
      </c>
      <c r="AH675" s="78">
        <v>0</v>
      </c>
      <c r="AI675" s="78">
        <v>0</v>
      </c>
      <c r="AJ675" s="78">
        <v>0</v>
      </c>
      <c r="AK675" s="78">
        <v>0</v>
      </c>
      <c r="AL675" s="78">
        <v>0</v>
      </c>
      <c r="AM675" s="78">
        <v>0</v>
      </c>
      <c r="AN675" s="78">
        <v>0</v>
      </c>
      <c r="AO675" s="78">
        <v>1.4778325123152709</v>
      </c>
      <c r="AP675" s="78">
        <v>0</v>
      </c>
      <c r="AQ675" s="78">
        <v>16.502463054187192</v>
      </c>
      <c r="AR675" s="78">
        <v>4.6798029556650249</v>
      </c>
      <c r="AS675" s="75"/>
      <c r="AT675" s="78">
        <v>17.980295566502463</v>
      </c>
      <c r="AU675" s="78">
        <v>4.6798029556650249</v>
      </c>
    </row>
    <row r="676" spans="2:47" x14ac:dyDescent="0.2">
      <c r="B676" s="56" t="s">
        <v>747</v>
      </c>
      <c r="C676" s="56" t="s">
        <v>1194</v>
      </c>
      <c r="D676" s="70" t="s">
        <v>1194</v>
      </c>
      <c r="E676" s="99">
        <v>544</v>
      </c>
      <c r="F676" s="99">
        <v>445</v>
      </c>
      <c r="G676" s="99">
        <v>13</v>
      </c>
      <c r="H676" s="99">
        <v>35</v>
      </c>
      <c r="I676" s="99">
        <v>0</v>
      </c>
      <c r="J676" s="99">
        <v>0</v>
      </c>
      <c r="K676" s="99">
        <v>3</v>
      </c>
      <c r="L676" s="99">
        <v>2</v>
      </c>
      <c r="M676" s="99">
        <v>0</v>
      </c>
      <c r="N676" s="99">
        <v>1</v>
      </c>
      <c r="O676" s="99">
        <v>0</v>
      </c>
      <c r="P676" s="99">
        <v>0</v>
      </c>
      <c r="Q676" s="99">
        <v>0</v>
      </c>
      <c r="R676" s="99">
        <v>0</v>
      </c>
      <c r="S676" s="99">
        <v>2</v>
      </c>
      <c r="T676" s="99">
        <v>0</v>
      </c>
      <c r="U676" s="99">
        <v>41</v>
      </c>
      <c r="V676" s="99">
        <v>5</v>
      </c>
      <c r="W676" s="97"/>
      <c r="X676" s="99">
        <v>43</v>
      </c>
      <c r="Y676" s="99">
        <v>5</v>
      </c>
      <c r="AA676" s="78">
        <v>100</v>
      </c>
      <c r="AB676" s="78">
        <v>81.80147058823529</v>
      </c>
      <c r="AC676" s="78">
        <v>2.3897058823529411</v>
      </c>
      <c r="AD676" s="78">
        <v>6.4338235294117645</v>
      </c>
      <c r="AE676" s="78">
        <v>0</v>
      </c>
      <c r="AF676" s="78">
        <v>0</v>
      </c>
      <c r="AG676" s="78">
        <v>0.55147058823529416</v>
      </c>
      <c r="AH676" s="78">
        <v>0.36764705882352938</v>
      </c>
      <c r="AI676" s="78">
        <v>0</v>
      </c>
      <c r="AJ676" s="78">
        <v>0.18382352941176469</v>
      </c>
      <c r="AK676" s="78">
        <v>0</v>
      </c>
      <c r="AL676" s="78">
        <v>0</v>
      </c>
      <c r="AM676" s="78">
        <v>0</v>
      </c>
      <c r="AN676" s="78">
        <v>0</v>
      </c>
      <c r="AO676" s="78">
        <v>0.36764705882352938</v>
      </c>
      <c r="AP676" s="78">
        <v>0</v>
      </c>
      <c r="AQ676" s="78">
        <v>7.5367647058823524</v>
      </c>
      <c r="AR676" s="78">
        <v>0.91911764705882359</v>
      </c>
      <c r="AS676" s="75"/>
      <c r="AT676" s="78">
        <v>7.9044117647058822</v>
      </c>
      <c r="AU676" s="78">
        <v>0.91911764705882359</v>
      </c>
    </row>
    <row r="677" spans="2:47" x14ac:dyDescent="0.2">
      <c r="B677" s="56" t="s">
        <v>747</v>
      </c>
      <c r="C677" s="56" t="s">
        <v>1195</v>
      </c>
      <c r="D677" s="70" t="s">
        <v>1195</v>
      </c>
      <c r="E677" s="99">
        <v>337</v>
      </c>
      <c r="F677" s="99">
        <v>195</v>
      </c>
      <c r="G677" s="99">
        <v>17</v>
      </c>
      <c r="H677" s="99">
        <v>8</v>
      </c>
      <c r="I677" s="99">
        <v>0</v>
      </c>
      <c r="J677" s="99">
        <v>0</v>
      </c>
      <c r="K677" s="99">
        <v>0</v>
      </c>
      <c r="L677" s="99">
        <v>0</v>
      </c>
      <c r="M677" s="99">
        <v>0</v>
      </c>
      <c r="N677" s="99">
        <v>0</v>
      </c>
      <c r="O677" s="99">
        <v>0</v>
      </c>
      <c r="P677" s="99">
        <v>0</v>
      </c>
      <c r="Q677" s="99">
        <v>0</v>
      </c>
      <c r="R677" s="99">
        <v>0</v>
      </c>
      <c r="S677" s="99">
        <v>0</v>
      </c>
      <c r="T677" s="99">
        <v>0</v>
      </c>
      <c r="U677" s="99">
        <v>100</v>
      </c>
      <c r="V677" s="99">
        <v>17</v>
      </c>
      <c r="W677" s="97"/>
      <c r="X677" s="99">
        <v>100</v>
      </c>
      <c r="Y677" s="99">
        <v>17</v>
      </c>
      <c r="AA677" s="78">
        <v>100</v>
      </c>
      <c r="AB677" s="78">
        <v>57.863501483679528</v>
      </c>
      <c r="AC677" s="78">
        <v>5.0445103857566762</v>
      </c>
      <c r="AD677" s="78">
        <v>2.3738872403560833</v>
      </c>
      <c r="AE677" s="78">
        <v>0</v>
      </c>
      <c r="AF677" s="78">
        <v>0</v>
      </c>
      <c r="AG677" s="78">
        <v>0</v>
      </c>
      <c r="AH677" s="78">
        <v>0</v>
      </c>
      <c r="AI677" s="78">
        <v>0</v>
      </c>
      <c r="AJ677" s="78">
        <v>0</v>
      </c>
      <c r="AK677" s="78">
        <v>0</v>
      </c>
      <c r="AL677" s="78">
        <v>0</v>
      </c>
      <c r="AM677" s="78">
        <v>0</v>
      </c>
      <c r="AN677" s="78">
        <v>0</v>
      </c>
      <c r="AO677" s="78">
        <v>0</v>
      </c>
      <c r="AP677" s="78">
        <v>0</v>
      </c>
      <c r="AQ677" s="78">
        <v>29.673590504451035</v>
      </c>
      <c r="AR677" s="78">
        <v>5.0445103857566762</v>
      </c>
      <c r="AS677" s="75"/>
      <c r="AT677" s="78">
        <v>29.673590504451035</v>
      </c>
      <c r="AU677" s="78">
        <v>5.0445103857566762</v>
      </c>
    </row>
    <row r="678" spans="2:47" x14ac:dyDescent="0.2">
      <c r="B678" s="56" t="s">
        <v>747</v>
      </c>
      <c r="C678" s="56" t="s">
        <v>1196</v>
      </c>
      <c r="D678" s="70" t="s">
        <v>1196</v>
      </c>
      <c r="E678" s="99">
        <v>508</v>
      </c>
      <c r="F678" s="99">
        <v>369</v>
      </c>
      <c r="G678" s="99">
        <v>16</v>
      </c>
      <c r="H678" s="99">
        <v>22</v>
      </c>
      <c r="I678" s="99">
        <v>0</v>
      </c>
      <c r="J678" s="99">
        <v>0</v>
      </c>
      <c r="K678" s="99">
        <v>0</v>
      </c>
      <c r="L678" s="99">
        <v>0</v>
      </c>
      <c r="M678" s="99">
        <v>0</v>
      </c>
      <c r="N678" s="99">
        <v>0</v>
      </c>
      <c r="O678" s="99">
        <v>0</v>
      </c>
      <c r="P678" s="99">
        <v>0</v>
      </c>
      <c r="Q678" s="99">
        <v>0</v>
      </c>
      <c r="R678" s="99">
        <v>0</v>
      </c>
      <c r="S678" s="99">
        <v>0</v>
      </c>
      <c r="T678" s="99">
        <v>0</v>
      </c>
      <c r="U678" s="99">
        <v>87</v>
      </c>
      <c r="V678" s="99">
        <v>14</v>
      </c>
      <c r="W678" s="97"/>
      <c r="X678" s="99">
        <v>87</v>
      </c>
      <c r="Y678" s="99">
        <v>14</v>
      </c>
      <c r="AA678" s="78">
        <v>100</v>
      </c>
      <c r="AB678" s="78">
        <v>72.637795275590548</v>
      </c>
      <c r="AC678" s="78">
        <v>3.1496062992125982</v>
      </c>
      <c r="AD678" s="78">
        <v>4.3307086614173231</v>
      </c>
      <c r="AE678" s="78">
        <v>0</v>
      </c>
      <c r="AF678" s="78">
        <v>0</v>
      </c>
      <c r="AG678" s="78">
        <v>0</v>
      </c>
      <c r="AH678" s="78">
        <v>0</v>
      </c>
      <c r="AI678" s="78">
        <v>0</v>
      </c>
      <c r="AJ678" s="78">
        <v>0</v>
      </c>
      <c r="AK678" s="78">
        <v>0</v>
      </c>
      <c r="AL678" s="78">
        <v>0</v>
      </c>
      <c r="AM678" s="78">
        <v>0</v>
      </c>
      <c r="AN678" s="78">
        <v>0</v>
      </c>
      <c r="AO678" s="78">
        <v>0</v>
      </c>
      <c r="AP678" s="78">
        <v>0</v>
      </c>
      <c r="AQ678" s="78">
        <v>17.125984251968504</v>
      </c>
      <c r="AR678" s="78">
        <v>2.7559055118110236</v>
      </c>
      <c r="AS678" s="75"/>
      <c r="AT678" s="78">
        <v>17.125984251968504</v>
      </c>
      <c r="AU678" s="78">
        <v>2.7559055118110236</v>
      </c>
    </row>
    <row r="679" spans="2:47" x14ac:dyDescent="0.2">
      <c r="B679" s="56" t="s">
        <v>747</v>
      </c>
      <c r="C679" s="56" t="s">
        <v>1197</v>
      </c>
      <c r="D679" s="70" t="s">
        <v>1197</v>
      </c>
      <c r="E679" s="99">
        <v>304</v>
      </c>
      <c r="F679" s="99">
        <v>221</v>
      </c>
      <c r="G679" s="99">
        <v>6</v>
      </c>
      <c r="H679" s="99">
        <v>9</v>
      </c>
      <c r="I679" s="99">
        <v>0</v>
      </c>
      <c r="J679" s="99">
        <v>0</v>
      </c>
      <c r="K679" s="99">
        <v>0</v>
      </c>
      <c r="L679" s="99">
        <v>0</v>
      </c>
      <c r="M679" s="99">
        <v>0</v>
      </c>
      <c r="N679" s="99">
        <v>0</v>
      </c>
      <c r="O679" s="99">
        <v>0</v>
      </c>
      <c r="P679" s="99">
        <v>0</v>
      </c>
      <c r="Q679" s="99">
        <v>0</v>
      </c>
      <c r="R679" s="99">
        <v>0</v>
      </c>
      <c r="S679" s="99">
        <v>1</v>
      </c>
      <c r="T679" s="99">
        <v>0</v>
      </c>
      <c r="U679" s="99">
        <v>57</v>
      </c>
      <c r="V679" s="99">
        <v>10</v>
      </c>
      <c r="W679" s="97"/>
      <c r="X679" s="99">
        <v>58</v>
      </c>
      <c r="Y679" s="99">
        <v>10</v>
      </c>
      <c r="AA679" s="78">
        <v>100</v>
      </c>
      <c r="AB679" s="78">
        <v>72.69736842105263</v>
      </c>
      <c r="AC679" s="78">
        <v>1.9736842105263157</v>
      </c>
      <c r="AD679" s="78">
        <v>2.9605263157894735</v>
      </c>
      <c r="AE679" s="78">
        <v>0</v>
      </c>
      <c r="AF679" s="78">
        <v>0</v>
      </c>
      <c r="AG679" s="78">
        <v>0</v>
      </c>
      <c r="AH679" s="78">
        <v>0</v>
      </c>
      <c r="AI679" s="78">
        <v>0</v>
      </c>
      <c r="AJ679" s="78">
        <v>0</v>
      </c>
      <c r="AK679" s="78">
        <v>0</v>
      </c>
      <c r="AL679" s="78">
        <v>0</v>
      </c>
      <c r="AM679" s="78">
        <v>0</v>
      </c>
      <c r="AN679" s="78">
        <v>0</v>
      </c>
      <c r="AO679" s="78">
        <v>0.3289473684210526</v>
      </c>
      <c r="AP679" s="78">
        <v>0</v>
      </c>
      <c r="AQ679" s="78">
        <v>18.75</v>
      </c>
      <c r="AR679" s="78">
        <v>3.2894736842105261</v>
      </c>
      <c r="AS679" s="75"/>
      <c r="AT679" s="78">
        <v>19.078947368421055</v>
      </c>
      <c r="AU679" s="78">
        <v>3.2894736842105261</v>
      </c>
    </row>
    <row r="680" spans="2:47" x14ac:dyDescent="0.2">
      <c r="B680" s="56" t="s">
        <v>747</v>
      </c>
      <c r="C680" s="56" t="s">
        <v>1198</v>
      </c>
      <c r="D680" s="70" t="s">
        <v>1198</v>
      </c>
      <c r="E680" s="99">
        <v>566</v>
      </c>
      <c r="F680" s="99">
        <v>462</v>
      </c>
      <c r="G680" s="99">
        <v>10</v>
      </c>
      <c r="H680" s="99">
        <v>44</v>
      </c>
      <c r="I680" s="99">
        <v>0</v>
      </c>
      <c r="J680" s="99">
        <v>0</v>
      </c>
      <c r="K680" s="99">
        <v>2</v>
      </c>
      <c r="L680" s="99">
        <v>0</v>
      </c>
      <c r="M680" s="99">
        <v>0</v>
      </c>
      <c r="N680" s="99">
        <v>1</v>
      </c>
      <c r="O680" s="99">
        <v>1</v>
      </c>
      <c r="P680" s="99">
        <v>0</v>
      </c>
      <c r="Q680" s="99">
        <v>0</v>
      </c>
      <c r="R680" s="99">
        <v>0</v>
      </c>
      <c r="S680" s="99">
        <v>0</v>
      </c>
      <c r="T680" s="99">
        <v>0</v>
      </c>
      <c r="U680" s="99">
        <v>46</v>
      </c>
      <c r="V680" s="99">
        <v>2</v>
      </c>
      <c r="W680" s="97"/>
      <c r="X680" s="99">
        <v>46</v>
      </c>
      <c r="Y680" s="99">
        <v>2</v>
      </c>
      <c r="AA680" s="78">
        <v>100</v>
      </c>
      <c r="AB680" s="78">
        <v>81.625441696113072</v>
      </c>
      <c r="AC680" s="78">
        <v>1.7667844522968199</v>
      </c>
      <c r="AD680" s="78">
        <v>7.7738515901060072</v>
      </c>
      <c r="AE680" s="78">
        <v>0</v>
      </c>
      <c r="AF680" s="78">
        <v>0</v>
      </c>
      <c r="AG680" s="78">
        <v>0.35335689045936397</v>
      </c>
      <c r="AH680" s="78">
        <v>0</v>
      </c>
      <c r="AI680" s="78">
        <v>0</v>
      </c>
      <c r="AJ680" s="78">
        <v>0.17667844522968199</v>
      </c>
      <c r="AK680" s="78">
        <v>0.17667844522968199</v>
      </c>
      <c r="AL680" s="78">
        <v>0</v>
      </c>
      <c r="AM680" s="78">
        <v>0</v>
      </c>
      <c r="AN680" s="78">
        <v>0</v>
      </c>
      <c r="AO680" s="78">
        <v>0</v>
      </c>
      <c r="AP680" s="78">
        <v>0</v>
      </c>
      <c r="AQ680" s="78">
        <v>8.1272084805653702</v>
      </c>
      <c r="AR680" s="78">
        <v>0.35335689045936397</v>
      </c>
      <c r="AS680" s="75"/>
      <c r="AT680" s="78">
        <v>8.1272084805653702</v>
      </c>
      <c r="AU680" s="78">
        <v>0.35335689045936397</v>
      </c>
    </row>
    <row r="681" spans="2:47" x14ac:dyDescent="0.2">
      <c r="B681" s="56" t="s">
        <v>747</v>
      </c>
      <c r="C681" s="56" t="s">
        <v>1199</v>
      </c>
      <c r="D681" s="70" t="s">
        <v>1199</v>
      </c>
      <c r="E681" s="99">
        <v>406</v>
      </c>
      <c r="F681" s="99">
        <v>266</v>
      </c>
      <c r="G681" s="99">
        <v>11</v>
      </c>
      <c r="H681" s="99">
        <v>6</v>
      </c>
      <c r="I681" s="99">
        <v>0</v>
      </c>
      <c r="J681" s="99">
        <v>0</v>
      </c>
      <c r="K681" s="99">
        <v>1</v>
      </c>
      <c r="L681" s="99">
        <v>1</v>
      </c>
      <c r="M681" s="99">
        <v>0</v>
      </c>
      <c r="N681" s="99">
        <v>0</v>
      </c>
      <c r="O681" s="99">
        <v>0</v>
      </c>
      <c r="P681" s="99">
        <v>0</v>
      </c>
      <c r="Q681" s="99">
        <v>0</v>
      </c>
      <c r="R681" s="99">
        <v>0</v>
      </c>
      <c r="S681" s="99">
        <v>1</v>
      </c>
      <c r="T681" s="99">
        <v>0</v>
      </c>
      <c r="U681" s="99">
        <v>107</v>
      </c>
      <c r="V681" s="99">
        <v>14</v>
      </c>
      <c r="W681" s="97"/>
      <c r="X681" s="99">
        <v>108</v>
      </c>
      <c r="Y681" s="99">
        <v>14</v>
      </c>
      <c r="AA681" s="78">
        <v>100</v>
      </c>
      <c r="AB681" s="78">
        <v>65.517241379310349</v>
      </c>
      <c r="AC681" s="78">
        <v>2.7093596059113301</v>
      </c>
      <c r="AD681" s="78">
        <v>1.4778325123152709</v>
      </c>
      <c r="AE681" s="78">
        <v>0</v>
      </c>
      <c r="AF681" s="78">
        <v>0</v>
      </c>
      <c r="AG681" s="78">
        <v>0.24630541871921183</v>
      </c>
      <c r="AH681" s="78">
        <v>0.24630541871921183</v>
      </c>
      <c r="AI681" s="78">
        <v>0</v>
      </c>
      <c r="AJ681" s="78">
        <v>0</v>
      </c>
      <c r="AK681" s="78">
        <v>0</v>
      </c>
      <c r="AL681" s="78">
        <v>0</v>
      </c>
      <c r="AM681" s="78">
        <v>0</v>
      </c>
      <c r="AN681" s="78">
        <v>0</v>
      </c>
      <c r="AO681" s="78">
        <v>0.24630541871921183</v>
      </c>
      <c r="AP681" s="78">
        <v>0</v>
      </c>
      <c r="AQ681" s="78">
        <v>26.354679802955665</v>
      </c>
      <c r="AR681" s="78">
        <v>3.4482758620689653</v>
      </c>
      <c r="AS681" s="75"/>
      <c r="AT681" s="78">
        <v>26.600985221674879</v>
      </c>
      <c r="AU681" s="78">
        <v>3.4482758620689653</v>
      </c>
    </row>
    <row r="682" spans="2:47" x14ac:dyDescent="0.2">
      <c r="B682" s="56" t="s">
        <v>747</v>
      </c>
      <c r="C682" s="56" t="s">
        <v>1200</v>
      </c>
      <c r="D682" s="70" t="s">
        <v>1200</v>
      </c>
      <c r="E682" s="99">
        <v>367</v>
      </c>
      <c r="F682" s="99">
        <v>153</v>
      </c>
      <c r="G682" s="99">
        <v>13</v>
      </c>
      <c r="H682" s="99">
        <v>3</v>
      </c>
      <c r="I682" s="99">
        <v>0</v>
      </c>
      <c r="J682" s="99">
        <v>0</v>
      </c>
      <c r="K682" s="99">
        <v>2</v>
      </c>
      <c r="L682" s="99">
        <v>1</v>
      </c>
      <c r="M682" s="99">
        <v>0</v>
      </c>
      <c r="N682" s="99">
        <v>0</v>
      </c>
      <c r="O682" s="99">
        <v>0</v>
      </c>
      <c r="P682" s="99">
        <v>0</v>
      </c>
      <c r="Q682" s="99">
        <v>0</v>
      </c>
      <c r="R682" s="99">
        <v>1</v>
      </c>
      <c r="S682" s="99">
        <v>3</v>
      </c>
      <c r="T682" s="99">
        <v>0</v>
      </c>
      <c r="U682" s="99">
        <v>176</v>
      </c>
      <c r="V682" s="99">
        <v>17</v>
      </c>
      <c r="W682" s="97"/>
      <c r="X682" s="99">
        <v>179</v>
      </c>
      <c r="Y682" s="99">
        <v>17</v>
      </c>
      <c r="AA682" s="78">
        <v>100</v>
      </c>
      <c r="AB682" s="78">
        <v>41.689373297002724</v>
      </c>
      <c r="AC682" s="78">
        <v>3.5422343324250685</v>
      </c>
      <c r="AD682" s="78">
        <v>0.81743869209809261</v>
      </c>
      <c r="AE682" s="78">
        <v>0</v>
      </c>
      <c r="AF682" s="78">
        <v>0</v>
      </c>
      <c r="AG682" s="78">
        <v>0.54495912806539504</v>
      </c>
      <c r="AH682" s="78">
        <v>0.27247956403269752</v>
      </c>
      <c r="AI682" s="78">
        <v>0</v>
      </c>
      <c r="AJ682" s="78">
        <v>0</v>
      </c>
      <c r="AK682" s="78">
        <v>0</v>
      </c>
      <c r="AL682" s="78">
        <v>0</v>
      </c>
      <c r="AM682" s="78">
        <v>0</v>
      </c>
      <c r="AN682" s="78">
        <v>0.27247956403269752</v>
      </c>
      <c r="AO682" s="78">
        <v>0.81743869209809261</v>
      </c>
      <c r="AP682" s="78">
        <v>0</v>
      </c>
      <c r="AQ682" s="78">
        <v>47.956403269754766</v>
      </c>
      <c r="AR682" s="78">
        <v>4.6321525885558579</v>
      </c>
      <c r="AS682" s="75"/>
      <c r="AT682" s="78">
        <v>48.77384196185286</v>
      </c>
      <c r="AU682" s="78">
        <v>4.6321525885558579</v>
      </c>
    </row>
    <row r="683" spans="2:47" x14ac:dyDescent="0.2">
      <c r="B683" s="56" t="s">
        <v>747</v>
      </c>
      <c r="C683" s="56" t="s">
        <v>1201</v>
      </c>
      <c r="D683" s="70" t="s">
        <v>1201</v>
      </c>
      <c r="E683" s="99">
        <v>317</v>
      </c>
      <c r="F683" s="99">
        <v>211</v>
      </c>
      <c r="G683" s="99">
        <v>13</v>
      </c>
      <c r="H683" s="99">
        <v>18</v>
      </c>
      <c r="I683" s="99">
        <v>0</v>
      </c>
      <c r="J683" s="99">
        <v>0</v>
      </c>
      <c r="K683" s="99">
        <v>2</v>
      </c>
      <c r="L683" s="99">
        <v>2</v>
      </c>
      <c r="M683" s="99">
        <v>0</v>
      </c>
      <c r="N683" s="99">
        <v>0</v>
      </c>
      <c r="O683" s="99">
        <v>0</v>
      </c>
      <c r="P683" s="99">
        <v>0</v>
      </c>
      <c r="Q683" s="99">
        <v>0</v>
      </c>
      <c r="R683" s="99">
        <v>0</v>
      </c>
      <c r="S683" s="99">
        <v>5</v>
      </c>
      <c r="T683" s="99">
        <v>0</v>
      </c>
      <c r="U683" s="99">
        <v>61</v>
      </c>
      <c r="V683" s="99">
        <v>7</v>
      </c>
      <c r="W683" s="97"/>
      <c r="X683" s="99">
        <v>66</v>
      </c>
      <c r="Y683" s="99">
        <v>7</v>
      </c>
      <c r="AA683" s="78">
        <v>100</v>
      </c>
      <c r="AB683" s="78">
        <v>66.561514195583598</v>
      </c>
      <c r="AC683" s="78">
        <v>4.1009463722397479</v>
      </c>
      <c r="AD683" s="78">
        <v>5.6782334384858046</v>
      </c>
      <c r="AE683" s="78">
        <v>0</v>
      </c>
      <c r="AF683" s="78">
        <v>0</v>
      </c>
      <c r="AG683" s="78">
        <v>0.63091482649842268</v>
      </c>
      <c r="AH683" s="78">
        <v>0.63091482649842268</v>
      </c>
      <c r="AI683" s="78">
        <v>0</v>
      </c>
      <c r="AJ683" s="78">
        <v>0</v>
      </c>
      <c r="AK683" s="78">
        <v>0</v>
      </c>
      <c r="AL683" s="78">
        <v>0</v>
      </c>
      <c r="AM683" s="78">
        <v>0</v>
      </c>
      <c r="AN683" s="78">
        <v>0</v>
      </c>
      <c r="AO683" s="78">
        <v>1.5772870662460567</v>
      </c>
      <c r="AP683" s="78">
        <v>0</v>
      </c>
      <c r="AQ683" s="78">
        <v>19.242902208201894</v>
      </c>
      <c r="AR683" s="78">
        <v>2.2082018927444795</v>
      </c>
      <c r="AS683" s="75"/>
      <c r="AT683" s="78">
        <v>20.820189274447952</v>
      </c>
      <c r="AU683" s="78">
        <v>2.2082018927444795</v>
      </c>
    </row>
    <row r="684" spans="2:47" x14ac:dyDescent="0.2">
      <c r="B684" s="56" t="s">
        <v>747</v>
      </c>
      <c r="C684" s="56" t="s">
        <v>1202</v>
      </c>
      <c r="D684" s="70" t="s">
        <v>1202</v>
      </c>
      <c r="E684" s="99">
        <v>427</v>
      </c>
      <c r="F684" s="99">
        <v>227</v>
      </c>
      <c r="G684" s="99">
        <v>20</v>
      </c>
      <c r="H684" s="99">
        <v>27</v>
      </c>
      <c r="I684" s="99">
        <v>0</v>
      </c>
      <c r="J684" s="99">
        <v>0</v>
      </c>
      <c r="K684" s="99">
        <v>8</v>
      </c>
      <c r="L684" s="99">
        <v>1</v>
      </c>
      <c r="M684" s="99">
        <v>2</v>
      </c>
      <c r="N684" s="99">
        <v>0</v>
      </c>
      <c r="O684" s="99">
        <v>0</v>
      </c>
      <c r="P684" s="99">
        <v>0</v>
      </c>
      <c r="Q684" s="99">
        <v>0</v>
      </c>
      <c r="R684" s="99">
        <v>5</v>
      </c>
      <c r="S684" s="99">
        <v>9</v>
      </c>
      <c r="T684" s="99">
        <v>3</v>
      </c>
      <c r="U684" s="99">
        <v>106</v>
      </c>
      <c r="V684" s="99">
        <v>27</v>
      </c>
      <c r="W684" s="97"/>
      <c r="X684" s="99">
        <v>115</v>
      </c>
      <c r="Y684" s="99">
        <v>30</v>
      </c>
      <c r="AA684" s="78">
        <v>100</v>
      </c>
      <c r="AB684" s="78">
        <v>53.161592505854806</v>
      </c>
      <c r="AC684" s="78">
        <v>4.6838407494145207</v>
      </c>
      <c r="AD684" s="78">
        <v>6.3231850117096018</v>
      </c>
      <c r="AE684" s="78">
        <v>0</v>
      </c>
      <c r="AF684" s="78">
        <v>0</v>
      </c>
      <c r="AG684" s="78">
        <v>1.873536299765808</v>
      </c>
      <c r="AH684" s="78">
        <v>0.23419203747072601</v>
      </c>
      <c r="AI684" s="78">
        <v>0.46838407494145201</v>
      </c>
      <c r="AJ684" s="78">
        <v>0</v>
      </c>
      <c r="AK684" s="78">
        <v>0</v>
      </c>
      <c r="AL684" s="78">
        <v>0</v>
      </c>
      <c r="AM684" s="78">
        <v>0</v>
      </c>
      <c r="AN684" s="78">
        <v>1.1709601873536302</v>
      </c>
      <c r="AO684" s="78">
        <v>2.1077283372365341</v>
      </c>
      <c r="AP684" s="78">
        <v>0.70257611241217799</v>
      </c>
      <c r="AQ684" s="78">
        <v>24.824355971896956</v>
      </c>
      <c r="AR684" s="78">
        <v>6.3231850117096018</v>
      </c>
      <c r="AS684" s="75"/>
      <c r="AT684" s="78">
        <v>26.93208430913349</v>
      </c>
      <c r="AU684" s="78">
        <v>7.0257611241217797</v>
      </c>
    </row>
    <row r="685" spans="2:47" x14ac:dyDescent="0.2">
      <c r="B685" s="56" t="s">
        <v>747</v>
      </c>
      <c r="C685" s="56" t="s">
        <v>1203</v>
      </c>
      <c r="D685" s="70" t="s">
        <v>1203</v>
      </c>
      <c r="E685" s="99">
        <v>312</v>
      </c>
      <c r="F685" s="99">
        <v>147</v>
      </c>
      <c r="G685" s="99">
        <v>6</v>
      </c>
      <c r="H685" s="99">
        <v>10</v>
      </c>
      <c r="I685" s="99">
        <v>0</v>
      </c>
      <c r="J685" s="99">
        <v>0</v>
      </c>
      <c r="K685" s="99">
        <v>1</v>
      </c>
      <c r="L685" s="99">
        <v>0</v>
      </c>
      <c r="M685" s="99">
        <v>0</v>
      </c>
      <c r="N685" s="99">
        <v>1</v>
      </c>
      <c r="O685" s="99">
        <v>0</v>
      </c>
      <c r="P685" s="99">
        <v>0</v>
      </c>
      <c r="Q685" s="99">
        <v>0</v>
      </c>
      <c r="R685" s="99">
        <v>0</v>
      </c>
      <c r="S685" s="99">
        <v>3</v>
      </c>
      <c r="T685" s="99">
        <v>2</v>
      </c>
      <c r="U685" s="99">
        <v>133</v>
      </c>
      <c r="V685" s="99">
        <v>10</v>
      </c>
      <c r="W685" s="97"/>
      <c r="X685" s="99">
        <v>136</v>
      </c>
      <c r="Y685" s="99">
        <v>12</v>
      </c>
      <c r="AA685" s="78">
        <v>100</v>
      </c>
      <c r="AB685" s="78">
        <v>47.115384615384613</v>
      </c>
      <c r="AC685" s="78">
        <v>1.9230769230769231</v>
      </c>
      <c r="AD685" s="78">
        <v>3.2051282051282048</v>
      </c>
      <c r="AE685" s="78">
        <v>0</v>
      </c>
      <c r="AF685" s="78">
        <v>0</v>
      </c>
      <c r="AG685" s="78">
        <v>0.32051282051282048</v>
      </c>
      <c r="AH685" s="78">
        <v>0</v>
      </c>
      <c r="AI685" s="78">
        <v>0</v>
      </c>
      <c r="AJ685" s="78">
        <v>0.32051282051282048</v>
      </c>
      <c r="AK685" s="78">
        <v>0</v>
      </c>
      <c r="AL685" s="78">
        <v>0</v>
      </c>
      <c r="AM685" s="78">
        <v>0</v>
      </c>
      <c r="AN685" s="78">
        <v>0</v>
      </c>
      <c r="AO685" s="78">
        <v>0.96153846153846156</v>
      </c>
      <c r="AP685" s="78">
        <v>0.64102564102564097</v>
      </c>
      <c r="AQ685" s="78">
        <v>42.628205128205124</v>
      </c>
      <c r="AR685" s="78">
        <v>3.2051282051282048</v>
      </c>
      <c r="AS685" s="75"/>
      <c r="AT685" s="78">
        <v>43.589743589743591</v>
      </c>
      <c r="AU685" s="78">
        <v>3.8461538461538463</v>
      </c>
    </row>
    <row r="686" spans="2:47" x14ac:dyDescent="0.2">
      <c r="B686" s="56" t="s">
        <v>747</v>
      </c>
      <c r="C686" s="56" t="s">
        <v>1204</v>
      </c>
      <c r="D686" s="70" t="s">
        <v>1204</v>
      </c>
      <c r="E686" s="99">
        <v>452</v>
      </c>
      <c r="F686" s="99">
        <v>214</v>
      </c>
      <c r="G686" s="99">
        <v>26</v>
      </c>
      <c r="H686" s="99">
        <v>48</v>
      </c>
      <c r="I686" s="99">
        <v>0</v>
      </c>
      <c r="J686" s="99">
        <v>0</v>
      </c>
      <c r="K686" s="99">
        <v>1</v>
      </c>
      <c r="L686" s="99">
        <v>1</v>
      </c>
      <c r="M686" s="99">
        <v>0</v>
      </c>
      <c r="N686" s="99">
        <v>0</v>
      </c>
      <c r="O686" s="99">
        <v>0</v>
      </c>
      <c r="P686" s="99">
        <v>0</v>
      </c>
      <c r="Q686" s="99">
        <v>0</v>
      </c>
      <c r="R686" s="99">
        <v>0</v>
      </c>
      <c r="S686" s="99">
        <v>6</v>
      </c>
      <c r="T686" s="99">
        <v>0</v>
      </c>
      <c r="U686" s="99">
        <v>128</v>
      </c>
      <c r="V686" s="99">
        <v>29</v>
      </c>
      <c r="W686" s="97"/>
      <c r="X686" s="99">
        <v>134</v>
      </c>
      <c r="Y686" s="99">
        <v>29</v>
      </c>
      <c r="AA686" s="78">
        <v>100</v>
      </c>
      <c r="AB686" s="78">
        <v>47.345132743362832</v>
      </c>
      <c r="AC686" s="78">
        <v>5.7522123893805306</v>
      </c>
      <c r="AD686" s="78">
        <v>10.619469026548673</v>
      </c>
      <c r="AE686" s="78">
        <v>0</v>
      </c>
      <c r="AF686" s="78">
        <v>0</v>
      </c>
      <c r="AG686" s="78">
        <v>0.22123893805309736</v>
      </c>
      <c r="AH686" s="78">
        <v>0.22123893805309736</v>
      </c>
      <c r="AI686" s="78">
        <v>0</v>
      </c>
      <c r="AJ686" s="78">
        <v>0</v>
      </c>
      <c r="AK686" s="78">
        <v>0</v>
      </c>
      <c r="AL686" s="78">
        <v>0</v>
      </c>
      <c r="AM686" s="78">
        <v>0</v>
      </c>
      <c r="AN686" s="78">
        <v>0</v>
      </c>
      <c r="AO686" s="78">
        <v>1.3274336283185841</v>
      </c>
      <c r="AP686" s="78">
        <v>0</v>
      </c>
      <c r="AQ686" s="78">
        <v>28.318584070796462</v>
      </c>
      <c r="AR686" s="78">
        <v>6.4159292035398234</v>
      </c>
      <c r="AS686" s="75"/>
      <c r="AT686" s="78">
        <v>29.646017699115045</v>
      </c>
      <c r="AU686" s="78">
        <v>6.4159292035398234</v>
      </c>
    </row>
    <row r="687" spans="2:47" x14ac:dyDescent="0.2">
      <c r="B687" s="56" t="s">
        <v>747</v>
      </c>
      <c r="C687" s="56" t="s">
        <v>1205</v>
      </c>
      <c r="D687" s="70" t="s">
        <v>1205</v>
      </c>
      <c r="E687" s="99">
        <v>578</v>
      </c>
      <c r="F687" s="99">
        <v>304</v>
      </c>
      <c r="G687" s="99">
        <v>37</v>
      </c>
      <c r="H687" s="99">
        <v>28</v>
      </c>
      <c r="I687" s="99">
        <v>2</v>
      </c>
      <c r="J687" s="99">
        <v>1</v>
      </c>
      <c r="K687" s="99">
        <v>8</v>
      </c>
      <c r="L687" s="99">
        <v>7</v>
      </c>
      <c r="M687" s="99">
        <v>1</v>
      </c>
      <c r="N687" s="99">
        <v>0</v>
      </c>
      <c r="O687" s="99">
        <v>0</v>
      </c>
      <c r="P687" s="99">
        <v>0</v>
      </c>
      <c r="Q687" s="99">
        <v>0</v>
      </c>
      <c r="R687" s="99">
        <v>0</v>
      </c>
      <c r="S687" s="99">
        <v>9</v>
      </c>
      <c r="T687" s="99">
        <v>1</v>
      </c>
      <c r="U687" s="99">
        <v>157</v>
      </c>
      <c r="V687" s="99">
        <v>31</v>
      </c>
      <c r="W687" s="97"/>
      <c r="X687" s="99">
        <v>166</v>
      </c>
      <c r="Y687" s="99">
        <v>32</v>
      </c>
      <c r="AA687" s="78">
        <v>100</v>
      </c>
      <c r="AB687" s="78">
        <v>52.595155709342556</v>
      </c>
      <c r="AC687" s="78">
        <v>6.4013840830449826</v>
      </c>
      <c r="AD687" s="78">
        <v>4.844290657439446</v>
      </c>
      <c r="AE687" s="78">
        <v>0.34602076124567477</v>
      </c>
      <c r="AF687" s="78">
        <v>0.17301038062283738</v>
      </c>
      <c r="AG687" s="78">
        <v>1.3840830449826991</v>
      </c>
      <c r="AH687" s="78">
        <v>1.2110726643598615</v>
      </c>
      <c r="AI687" s="78">
        <v>0.17301038062283738</v>
      </c>
      <c r="AJ687" s="78">
        <v>0</v>
      </c>
      <c r="AK687" s="78">
        <v>0</v>
      </c>
      <c r="AL687" s="78">
        <v>0</v>
      </c>
      <c r="AM687" s="78">
        <v>0</v>
      </c>
      <c r="AN687" s="78">
        <v>0</v>
      </c>
      <c r="AO687" s="78">
        <v>1.5570934256055362</v>
      </c>
      <c r="AP687" s="78">
        <v>0.17301038062283738</v>
      </c>
      <c r="AQ687" s="78">
        <v>27.162629757785467</v>
      </c>
      <c r="AR687" s="78">
        <v>5.3633217993079585</v>
      </c>
      <c r="AS687" s="75"/>
      <c r="AT687" s="78">
        <v>28.719723183391004</v>
      </c>
      <c r="AU687" s="78">
        <v>5.5363321799307963</v>
      </c>
    </row>
    <row r="688" spans="2:47" x14ac:dyDescent="0.2">
      <c r="B688" s="56" t="s">
        <v>747</v>
      </c>
      <c r="C688" s="56" t="s">
        <v>1206</v>
      </c>
      <c r="D688" s="70" t="s">
        <v>1206</v>
      </c>
      <c r="E688" s="99">
        <v>451</v>
      </c>
      <c r="F688" s="99">
        <v>263</v>
      </c>
      <c r="G688" s="99">
        <v>10</v>
      </c>
      <c r="H688" s="99">
        <v>16</v>
      </c>
      <c r="I688" s="99">
        <v>2</v>
      </c>
      <c r="J688" s="99">
        <v>2</v>
      </c>
      <c r="K688" s="99">
        <v>2</v>
      </c>
      <c r="L688" s="99">
        <v>1</v>
      </c>
      <c r="M688" s="99">
        <v>1</v>
      </c>
      <c r="N688" s="99">
        <v>0</v>
      </c>
      <c r="O688" s="99">
        <v>0</v>
      </c>
      <c r="P688" s="99">
        <v>0</v>
      </c>
      <c r="Q688" s="99">
        <v>0</v>
      </c>
      <c r="R688" s="99">
        <v>0</v>
      </c>
      <c r="S688" s="99">
        <v>9</v>
      </c>
      <c r="T688" s="99">
        <v>2</v>
      </c>
      <c r="U688" s="99">
        <v>128</v>
      </c>
      <c r="V688" s="99">
        <v>17</v>
      </c>
      <c r="W688" s="97"/>
      <c r="X688" s="99">
        <v>137</v>
      </c>
      <c r="Y688" s="99">
        <v>19</v>
      </c>
      <c r="AA688" s="78">
        <v>100</v>
      </c>
      <c r="AB688" s="78">
        <v>58.314855875831483</v>
      </c>
      <c r="AC688" s="78">
        <v>2.2172949002217295</v>
      </c>
      <c r="AD688" s="78">
        <v>3.5476718403547673</v>
      </c>
      <c r="AE688" s="78">
        <v>0.44345898004434592</v>
      </c>
      <c r="AF688" s="78">
        <v>0.44345898004434592</v>
      </c>
      <c r="AG688" s="78">
        <v>0.44345898004434592</v>
      </c>
      <c r="AH688" s="78">
        <v>0.22172949002217296</v>
      </c>
      <c r="AI688" s="78">
        <v>0.22172949002217296</v>
      </c>
      <c r="AJ688" s="78">
        <v>0</v>
      </c>
      <c r="AK688" s="78">
        <v>0</v>
      </c>
      <c r="AL688" s="78">
        <v>0</v>
      </c>
      <c r="AM688" s="78">
        <v>0</v>
      </c>
      <c r="AN688" s="78">
        <v>0</v>
      </c>
      <c r="AO688" s="78">
        <v>1.9955654101995564</v>
      </c>
      <c r="AP688" s="78">
        <v>0.44345898004434592</v>
      </c>
      <c r="AQ688" s="78">
        <v>28.381374722838139</v>
      </c>
      <c r="AR688" s="78">
        <v>3.7694013303769403</v>
      </c>
      <c r="AS688" s="75"/>
      <c r="AT688" s="78">
        <v>30.376940133037696</v>
      </c>
      <c r="AU688" s="78">
        <v>4.2128603104212861</v>
      </c>
    </row>
    <row r="689" spans="2:47" x14ac:dyDescent="0.2">
      <c r="B689" s="56" t="s">
        <v>747</v>
      </c>
      <c r="C689" s="56" t="s">
        <v>1207</v>
      </c>
      <c r="D689" s="70" t="s">
        <v>1207</v>
      </c>
      <c r="E689" s="99">
        <v>381</v>
      </c>
      <c r="F689" s="99">
        <v>246</v>
      </c>
      <c r="G689" s="99">
        <v>13</v>
      </c>
      <c r="H689" s="99">
        <v>18</v>
      </c>
      <c r="I689" s="99">
        <v>0</v>
      </c>
      <c r="J689" s="99">
        <v>0</v>
      </c>
      <c r="K689" s="99">
        <v>2</v>
      </c>
      <c r="L689" s="99">
        <v>1</v>
      </c>
      <c r="M689" s="99">
        <v>0</v>
      </c>
      <c r="N689" s="99">
        <v>1</v>
      </c>
      <c r="O689" s="99">
        <v>0</v>
      </c>
      <c r="P689" s="99">
        <v>0</v>
      </c>
      <c r="Q689" s="99">
        <v>0</v>
      </c>
      <c r="R689" s="99">
        <v>0</v>
      </c>
      <c r="S689" s="99">
        <v>3</v>
      </c>
      <c r="T689" s="99">
        <v>0</v>
      </c>
      <c r="U689" s="99">
        <v>92</v>
      </c>
      <c r="V689" s="99">
        <v>7</v>
      </c>
      <c r="W689" s="97"/>
      <c r="X689" s="99">
        <v>95</v>
      </c>
      <c r="Y689" s="99">
        <v>7</v>
      </c>
      <c r="AA689" s="78">
        <v>100</v>
      </c>
      <c r="AB689" s="78">
        <v>64.566929133858267</v>
      </c>
      <c r="AC689" s="78">
        <v>3.4120734908136483</v>
      </c>
      <c r="AD689" s="78">
        <v>4.7244094488188972</v>
      </c>
      <c r="AE689" s="78">
        <v>0</v>
      </c>
      <c r="AF689" s="78">
        <v>0</v>
      </c>
      <c r="AG689" s="78">
        <v>0.52493438320209973</v>
      </c>
      <c r="AH689" s="78">
        <v>0.26246719160104987</v>
      </c>
      <c r="AI689" s="78">
        <v>0</v>
      </c>
      <c r="AJ689" s="78">
        <v>0.26246719160104987</v>
      </c>
      <c r="AK689" s="78">
        <v>0</v>
      </c>
      <c r="AL689" s="78">
        <v>0</v>
      </c>
      <c r="AM689" s="78">
        <v>0</v>
      </c>
      <c r="AN689" s="78">
        <v>0</v>
      </c>
      <c r="AO689" s="78">
        <v>0.78740157480314954</v>
      </c>
      <c r="AP689" s="78">
        <v>0</v>
      </c>
      <c r="AQ689" s="78">
        <v>24.146981627296586</v>
      </c>
      <c r="AR689" s="78">
        <v>1.837270341207349</v>
      </c>
      <c r="AS689" s="75"/>
      <c r="AT689" s="78">
        <v>24.934383202099738</v>
      </c>
      <c r="AU689" s="78">
        <v>1.837270341207349</v>
      </c>
    </row>
    <row r="690" spans="2:47" x14ac:dyDescent="0.2">
      <c r="B690" s="56" t="s">
        <v>747</v>
      </c>
      <c r="C690" s="56" t="s">
        <v>1208</v>
      </c>
      <c r="D690" s="70" t="s">
        <v>1208</v>
      </c>
      <c r="E690" s="99">
        <v>235</v>
      </c>
      <c r="F690" s="99">
        <v>147</v>
      </c>
      <c r="G690" s="99">
        <v>14</v>
      </c>
      <c r="H690" s="99">
        <v>8</v>
      </c>
      <c r="I690" s="99">
        <v>3</v>
      </c>
      <c r="J690" s="99">
        <v>2</v>
      </c>
      <c r="K690" s="99">
        <v>1</v>
      </c>
      <c r="L690" s="99">
        <v>0</v>
      </c>
      <c r="M690" s="99">
        <v>0</v>
      </c>
      <c r="N690" s="99">
        <v>1</v>
      </c>
      <c r="O690" s="99">
        <v>0</v>
      </c>
      <c r="P690" s="99">
        <v>0</v>
      </c>
      <c r="Q690" s="99">
        <v>0</v>
      </c>
      <c r="R690" s="99">
        <v>0</v>
      </c>
      <c r="S690" s="99">
        <v>3</v>
      </c>
      <c r="T690" s="99">
        <v>1</v>
      </c>
      <c r="U690" s="99">
        <v>50</v>
      </c>
      <c r="V690" s="99">
        <v>6</v>
      </c>
      <c r="W690" s="97"/>
      <c r="X690" s="99">
        <v>53</v>
      </c>
      <c r="Y690" s="99">
        <v>7</v>
      </c>
      <c r="AA690" s="78">
        <v>100</v>
      </c>
      <c r="AB690" s="78">
        <v>62.553191489361701</v>
      </c>
      <c r="AC690" s="78">
        <v>5.9574468085106389</v>
      </c>
      <c r="AD690" s="78">
        <v>3.4042553191489362</v>
      </c>
      <c r="AE690" s="78">
        <v>1.2765957446808509</v>
      </c>
      <c r="AF690" s="78">
        <v>0.85106382978723405</v>
      </c>
      <c r="AG690" s="78">
        <v>0.42553191489361702</v>
      </c>
      <c r="AH690" s="78">
        <v>0</v>
      </c>
      <c r="AI690" s="78">
        <v>0</v>
      </c>
      <c r="AJ690" s="78">
        <v>0.42553191489361702</v>
      </c>
      <c r="AK690" s="78">
        <v>0</v>
      </c>
      <c r="AL690" s="78">
        <v>0</v>
      </c>
      <c r="AM690" s="78">
        <v>0</v>
      </c>
      <c r="AN690" s="78">
        <v>0</v>
      </c>
      <c r="AO690" s="78">
        <v>1.2765957446808509</v>
      </c>
      <c r="AP690" s="78">
        <v>0.42553191489361702</v>
      </c>
      <c r="AQ690" s="78">
        <v>21.276595744680851</v>
      </c>
      <c r="AR690" s="78">
        <v>2.5531914893617018</v>
      </c>
      <c r="AS690" s="75"/>
      <c r="AT690" s="78">
        <v>22.553191489361701</v>
      </c>
      <c r="AU690" s="78">
        <v>2.9787234042553195</v>
      </c>
    </row>
    <row r="691" spans="2:47" x14ac:dyDescent="0.2">
      <c r="B691" s="56" t="s">
        <v>747</v>
      </c>
      <c r="C691" s="56" t="s">
        <v>1209</v>
      </c>
      <c r="D691" s="70" t="s">
        <v>1209</v>
      </c>
      <c r="E691" s="99">
        <v>329</v>
      </c>
      <c r="F691" s="99">
        <v>210</v>
      </c>
      <c r="G691" s="99">
        <v>10</v>
      </c>
      <c r="H691" s="99">
        <v>6</v>
      </c>
      <c r="I691" s="99">
        <v>0</v>
      </c>
      <c r="J691" s="99">
        <v>0</v>
      </c>
      <c r="K691" s="99">
        <v>1</v>
      </c>
      <c r="L691" s="99">
        <v>1</v>
      </c>
      <c r="M691" s="99">
        <v>0</v>
      </c>
      <c r="N691" s="99">
        <v>0</v>
      </c>
      <c r="O691" s="99">
        <v>0</v>
      </c>
      <c r="P691" s="99">
        <v>0</v>
      </c>
      <c r="Q691" s="99">
        <v>0</v>
      </c>
      <c r="R691" s="99">
        <v>0</v>
      </c>
      <c r="S691" s="99">
        <v>6</v>
      </c>
      <c r="T691" s="99">
        <v>3</v>
      </c>
      <c r="U691" s="99">
        <v>80</v>
      </c>
      <c r="V691" s="99">
        <v>13</v>
      </c>
      <c r="W691" s="97"/>
      <c r="X691" s="99">
        <v>86</v>
      </c>
      <c r="Y691" s="99">
        <v>16</v>
      </c>
      <c r="AA691" s="78">
        <v>100</v>
      </c>
      <c r="AB691" s="78">
        <v>63.829787234042556</v>
      </c>
      <c r="AC691" s="78">
        <v>3.0395136778115504</v>
      </c>
      <c r="AD691" s="78">
        <v>1.8237082066869299</v>
      </c>
      <c r="AE691" s="78">
        <v>0</v>
      </c>
      <c r="AF691" s="78">
        <v>0</v>
      </c>
      <c r="AG691" s="78">
        <v>0.303951367781155</v>
      </c>
      <c r="AH691" s="78">
        <v>0.303951367781155</v>
      </c>
      <c r="AI691" s="78">
        <v>0</v>
      </c>
      <c r="AJ691" s="78">
        <v>0</v>
      </c>
      <c r="AK691" s="78">
        <v>0</v>
      </c>
      <c r="AL691" s="78">
        <v>0</v>
      </c>
      <c r="AM691" s="78">
        <v>0</v>
      </c>
      <c r="AN691" s="78">
        <v>0</v>
      </c>
      <c r="AO691" s="78">
        <v>1.8237082066869299</v>
      </c>
      <c r="AP691" s="78">
        <v>0.91185410334346495</v>
      </c>
      <c r="AQ691" s="78">
        <v>24.316109422492403</v>
      </c>
      <c r="AR691" s="78">
        <v>3.9513677811550152</v>
      </c>
      <c r="AS691" s="75"/>
      <c r="AT691" s="78">
        <v>26.13981762917933</v>
      </c>
      <c r="AU691" s="78">
        <v>4.86322188449848</v>
      </c>
    </row>
    <row r="692" spans="2:47" x14ac:dyDescent="0.2">
      <c r="B692" s="56" t="s">
        <v>747</v>
      </c>
      <c r="C692" s="56" t="s">
        <v>1210</v>
      </c>
      <c r="D692" s="70" t="s">
        <v>1210</v>
      </c>
      <c r="E692" s="99">
        <v>442</v>
      </c>
      <c r="F692" s="99">
        <v>291</v>
      </c>
      <c r="G692" s="99">
        <v>18</v>
      </c>
      <c r="H692" s="99">
        <v>14</v>
      </c>
      <c r="I692" s="99">
        <v>1</v>
      </c>
      <c r="J692" s="99">
        <v>1</v>
      </c>
      <c r="K692" s="99">
        <v>1</v>
      </c>
      <c r="L692" s="99">
        <v>0</v>
      </c>
      <c r="M692" s="99">
        <v>0</v>
      </c>
      <c r="N692" s="99">
        <v>0</v>
      </c>
      <c r="O692" s="99">
        <v>0</v>
      </c>
      <c r="P692" s="99">
        <v>0</v>
      </c>
      <c r="Q692" s="99">
        <v>0</v>
      </c>
      <c r="R692" s="99">
        <v>1</v>
      </c>
      <c r="S692" s="99">
        <v>8</v>
      </c>
      <c r="T692" s="99">
        <v>0</v>
      </c>
      <c r="U692" s="99">
        <v>99</v>
      </c>
      <c r="V692" s="99">
        <v>9</v>
      </c>
      <c r="W692" s="97"/>
      <c r="X692" s="99">
        <v>107</v>
      </c>
      <c r="Y692" s="99">
        <v>9</v>
      </c>
      <c r="AA692" s="78">
        <v>100</v>
      </c>
      <c r="AB692" s="78">
        <v>65.837104072398191</v>
      </c>
      <c r="AC692" s="78">
        <v>4.0723981900452486</v>
      </c>
      <c r="AD692" s="78">
        <v>3.1674208144796379</v>
      </c>
      <c r="AE692" s="78">
        <v>0.22624434389140274</v>
      </c>
      <c r="AF692" s="78">
        <v>0.22624434389140274</v>
      </c>
      <c r="AG692" s="78">
        <v>0.22624434389140274</v>
      </c>
      <c r="AH692" s="78">
        <v>0</v>
      </c>
      <c r="AI692" s="78">
        <v>0</v>
      </c>
      <c r="AJ692" s="78">
        <v>0</v>
      </c>
      <c r="AK692" s="78">
        <v>0</v>
      </c>
      <c r="AL692" s="78">
        <v>0</v>
      </c>
      <c r="AM692" s="78">
        <v>0</v>
      </c>
      <c r="AN692" s="78">
        <v>0.22624434389140274</v>
      </c>
      <c r="AO692" s="78">
        <v>1.809954751131222</v>
      </c>
      <c r="AP692" s="78">
        <v>0</v>
      </c>
      <c r="AQ692" s="78">
        <v>22.398190045248871</v>
      </c>
      <c r="AR692" s="78">
        <v>2.0361990950226243</v>
      </c>
      <c r="AS692" s="75"/>
      <c r="AT692" s="78">
        <v>24.20814479638009</v>
      </c>
      <c r="AU692" s="78">
        <v>2.0361990950226243</v>
      </c>
    </row>
    <row r="693" spans="2:47" x14ac:dyDescent="0.2">
      <c r="B693" s="56" t="s">
        <v>747</v>
      </c>
      <c r="C693" s="56" t="s">
        <v>1211</v>
      </c>
      <c r="D693" s="70" t="s">
        <v>1211</v>
      </c>
      <c r="E693" s="99">
        <v>490</v>
      </c>
      <c r="F693" s="99">
        <v>372</v>
      </c>
      <c r="G693" s="99">
        <v>25</v>
      </c>
      <c r="H693" s="99">
        <v>45</v>
      </c>
      <c r="I693" s="99">
        <v>0</v>
      </c>
      <c r="J693" s="99">
        <v>0</v>
      </c>
      <c r="K693" s="99">
        <v>2</v>
      </c>
      <c r="L693" s="99">
        <v>0</v>
      </c>
      <c r="M693" s="99">
        <v>0</v>
      </c>
      <c r="N693" s="99">
        <v>0</v>
      </c>
      <c r="O693" s="99">
        <v>1</v>
      </c>
      <c r="P693" s="99">
        <v>0</v>
      </c>
      <c r="Q693" s="99">
        <v>0</v>
      </c>
      <c r="R693" s="99">
        <v>1</v>
      </c>
      <c r="S693" s="99">
        <v>1</v>
      </c>
      <c r="T693" s="99">
        <v>1</v>
      </c>
      <c r="U693" s="99">
        <v>38</v>
      </c>
      <c r="V693" s="99">
        <v>6</v>
      </c>
      <c r="W693" s="97"/>
      <c r="X693" s="99">
        <v>39</v>
      </c>
      <c r="Y693" s="99">
        <v>7</v>
      </c>
      <c r="AA693" s="78">
        <v>100</v>
      </c>
      <c r="AB693" s="78">
        <v>75.91836734693878</v>
      </c>
      <c r="AC693" s="78">
        <v>5.1020408163265305</v>
      </c>
      <c r="AD693" s="78">
        <v>9.183673469387756</v>
      </c>
      <c r="AE693" s="78">
        <v>0</v>
      </c>
      <c r="AF693" s="78">
        <v>0</v>
      </c>
      <c r="AG693" s="78">
        <v>0.40816326530612246</v>
      </c>
      <c r="AH693" s="78">
        <v>0</v>
      </c>
      <c r="AI693" s="78">
        <v>0</v>
      </c>
      <c r="AJ693" s="78">
        <v>0</v>
      </c>
      <c r="AK693" s="78">
        <v>0.20408163265306123</v>
      </c>
      <c r="AL693" s="78">
        <v>0</v>
      </c>
      <c r="AM693" s="78">
        <v>0</v>
      </c>
      <c r="AN693" s="78">
        <v>0.20408163265306123</v>
      </c>
      <c r="AO693" s="78">
        <v>0.20408163265306123</v>
      </c>
      <c r="AP693" s="78">
        <v>0.20408163265306123</v>
      </c>
      <c r="AQ693" s="78">
        <v>7.7551020408163263</v>
      </c>
      <c r="AR693" s="78">
        <v>1.2244897959183674</v>
      </c>
      <c r="AS693" s="75"/>
      <c r="AT693" s="78">
        <v>7.9591836734693873</v>
      </c>
      <c r="AU693" s="78">
        <v>1.4285714285714286</v>
      </c>
    </row>
    <row r="694" spans="2:47" x14ac:dyDescent="0.2">
      <c r="B694" s="56" t="s">
        <v>747</v>
      </c>
      <c r="C694" s="56" t="s">
        <v>1212</v>
      </c>
      <c r="D694" s="70" t="s">
        <v>1212</v>
      </c>
      <c r="E694" s="99">
        <v>321</v>
      </c>
      <c r="F694" s="99">
        <v>160</v>
      </c>
      <c r="G694" s="99">
        <v>11</v>
      </c>
      <c r="H694" s="99">
        <v>16</v>
      </c>
      <c r="I694" s="99">
        <v>0</v>
      </c>
      <c r="J694" s="99">
        <v>1</v>
      </c>
      <c r="K694" s="99">
        <v>3</v>
      </c>
      <c r="L694" s="99">
        <v>3</v>
      </c>
      <c r="M694" s="99">
        <v>0</v>
      </c>
      <c r="N694" s="99">
        <v>0</v>
      </c>
      <c r="O694" s="99">
        <v>0</v>
      </c>
      <c r="P694" s="99">
        <v>0</v>
      </c>
      <c r="Q694" s="99">
        <v>0</v>
      </c>
      <c r="R694" s="99">
        <v>0</v>
      </c>
      <c r="S694" s="99">
        <v>4</v>
      </c>
      <c r="T694" s="99">
        <v>1</v>
      </c>
      <c r="U694" s="99">
        <v>112</v>
      </c>
      <c r="V694" s="99">
        <v>13</v>
      </c>
      <c r="W694" s="97"/>
      <c r="X694" s="99">
        <v>116</v>
      </c>
      <c r="Y694" s="99">
        <v>14</v>
      </c>
      <c r="AA694" s="78">
        <v>100</v>
      </c>
      <c r="AB694" s="78">
        <v>49.844236760124609</v>
      </c>
      <c r="AC694" s="78">
        <v>3.4267912772585665</v>
      </c>
      <c r="AD694" s="78">
        <v>4.9844236760124607</v>
      </c>
      <c r="AE694" s="78">
        <v>0</v>
      </c>
      <c r="AF694" s="78">
        <v>0.3115264797507788</v>
      </c>
      <c r="AG694" s="78">
        <v>0.93457943925233633</v>
      </c>
      <c r="AH694" s="78">
        <v>0.93457943925233633</v>
      </c>
      <c r="AI694" s="78">
        <v>0</v>
      </c>
      <c r="AJ694" s="78">
        <v>0</v>
      </c>
      <c r="AK694" s="78">
        <v>0</v>
      </c>
      <c r="AL694" s="78">
        <v>0</v>
      </c>
      <c r="AM694" s="78">
        <v>0</v>
      </c>
      <c r="AN694" s="78">
        <v>0</v>
      </c>
      <c r="AO694" s="78">
        <v>1.2461059190031152</v>
      </c>
      <c r="AP694" s="78">
        <v>0.3115264797507788</v>
      </c>
      <c r="AQ694" s="78">
        <v>34.890965732087224</v>
      </c>
      <c r="AR694" s="78">
        <v>4.0498442367601246</v>
      </c>
      <c r="AS694" s="75"/>
      <c r="AT694" s="78">
        <v>36.137071651090338</v>
      </c>
      <c r="AU694" s="78">
        <v>4.361370716510903</v>
      </c>
    </row>
    <row r="695" spans="2:47" x14ac:dyDescent="0.2">
      <c r="B695" s="56" t="s">
        <v>747</v>
      </c>
      <c r="C695" s="56" t="s">
        <v>1213</v>
      </c>
      <c r="D695" s="70" t="s">
        <v>1213</v>
      </c>
      <c r="E695" s="99">
        <v>337</v>
      </c>
      <c r="F695" s="99">
        <v>188</v>
      </c>
      <c r="G695" s="99">
        <v>12</v>
      </c>
      <c r="H695" s="99">
        <v>22</v>
      </c>
      <c r="I695" s="99">
        <v>1</v>
      </c>
      <c r="J695" s="99">
        <v>1</v>
      </c>
      <c r="K695" s="99">
        <v>1</v>
      </c>
      <c r="L695" s="99">
        <v>0</v>
      </c>
      <c r="M695" s="99">
        <v>0</v>
      </c>
      <c r="N695" s="99">
        <v>0</v>
      </c>
      <c r="O695" s="99">
        <v>0</v>
      </c>
      <c r="P695" s="99">
        <v>0</v>
      </c>
      <c r="Q695" s="99">
        <v>0</v>
      </c>
      <c r="R695" s="99">
        <v>1</v>
      </c>
      <c r="S695" s="99">
        <v>4</v>
      </c>
      <c r="T695" s="99">
        <v>1</v>
      </c>
      <c r="U695" s="99">
        <v>86</v>
      </c>
      <c r="V695" s="99">
        <v>21</v>
      </c>
      <c r="W695" s="97"/>
      <c r="X695" s="99">
        <v>90</v>
      </c>
      <c r="Y695" s="99">
        <v>22</v>
      </c>
      <c r="AA695" s="78">
        <v>100</v>
      </c>
      <c r="AB695" s="78">
        <v>55.786350148367958</v>
      </c>
      <c r="AC695" s="78">
        <v>3.5608308605341246</v>
      </c>
      <c r="AD695" s="78">
        <v>6.5281899109792292</v>
      </c>
      <c r="AE695" s="78">
        <v>0.29673590504451042</v>
      </c>
      <c r="AF695" s="78">
        <v>0.29673590504451042</v>
      </c>
      <c r="AG695" s="78">
        <v>0.29673590504451042</v>
      </c>
      <c r="AH695" s="78">
        <v>0</v>
      </c>
      <c r="AI695" s="78">
        <v>0</v>
      </c>
      <c r="AJ695" s="78">
        <v>0</v>
      </c>
      <c r="AK695" s="78">
        <v>0</v>
      </c>
      <c r="AL695" s="78">
        <v>0</v>
      </c>
      <c r="AM695" s="78">
        <v>0</v>
      </c>
      <c r="AN695" s="78">
        <v>0.29673590504451042</v>
      </c>
      <c r="AO695" s="78">
        <v>1.1869436201780417</v>
      </c>
      <c r="AP695" s="78">
        <v>0.29673590504451042</v>
      </c>
      <c r="AQ695" s="78">
        <v>25.519287833827892</v>
      </c>
      <c r="AR695" s="78">
        <v>6.2314540059347179</v>
      </c>
      <c r="AS695" s="75"/>
      <c r="AT695" s="78">
        <v>26.706231454005934</v>
      </c>
      <c r="AU695" s="78">
        <v>6.5281899109792292</v>
      </c>
    </row>
    <row r="696" spans="2:47" x14ac:dyDescent="0.2">
      <c r="B696" s="56" t="s">
        <v>747</v>
      </c>
      <c r="C696" s="56" t="s">
        <v>1214</v>
      </c>
      <c r="D696" s="70" t="s">
        <v>1214</v>
      </c>
      <c r="E696" s="99">
        <v>594</v>
      </c>
      <c r="F696" s="99">
        <v>433</v>
      </c>
      <c r="G696" s="99">
        <v>28</v>
      </c>
      <c r="H696" s="99">
        <v>49</v>
      </c>
      <c r="I696" s="99">
        <v>0</v>
      </c>
      <c r="J696" s="99">
        <v>0</v>
      </c>
      <c r="K696" s="99">
        <v>0</v>
      </c>
      <c r="L696" s="99">
        <v>0</v>
      </c>
      <c r="M696" s="99">
        <v>0</v>
      </c>
      <c r="N696" s="99">
        <v>0</v>
      </c>
      <c r="O696" s="99">
        <v>0</v>
      </c>
      <c r="P696" s="99">
        <v>0</v>
      </c>
      <c r="Q696" s="99">
        <v>0</v>
      </c>
      <c r="R696" s="99">
        <v>0</v>
      </c>
      <c r="S696" s="99">
        <v>0</v>
      </c>
      <c r="T696" s="99">
        <v>0</v>
      </c>
      <c r="U696" s="99">
        <v>75</v>
      </c>
      <c r="V696" s="99">
        <v>9</v>
      </c>
      <c r="W696" s="97"/>
      <c r="X696" s="99">
        <v>75</v>
      </c>
      <c r="Y696" s="99">
        <v>9</v>
      </c>
      <c r="AA696" s="78">
        <v>100</v>
      </c>
      <c r="AB696" s="78">
        <v>72.895622895622893</v>
      </c>
      <c r="AC696" s="78">
        <v>4.7138047138047137</v>
      </c>
      <c r="AD696" s="78">
        <v>8.2491582491582491</v>
      </c>
      <c r="AE696" s="78">
        <v>0</v>
      </c>
      <c r="AF696" s="78">
        <v>0</v>
      </c>
      <c r="AG696" s="78">
        <v>0</v>
      </c>
      <c r="AH696" s="78">
        <v>0</v>
      </c>
      <c r="AI696" s="78">
        <v>0</v>
      </c>
      <c r="AJ696" s="78">
        <v>0</v>
      </c>
      <c r="AK696" s="78">
        <v>0</v>
      </c>
      <c r="AL696" s="78">
        <v>0</v>
      </c>
      <c r="AM696" s="78">
        <v>0</v>
      </c>
      <c r="AN696" s="78">
        <v>0</v>
      </c>
      <c r="AO696" s="78">
        <v>0</v>
      </c>
      <c r="AP696" s="78">
        <v>0</v>
      </c>
      <c r="AQ696" s="78">
        <v>12.626262626262626</v>
      </c>
      <c r="AR696" s="78">
        <v>1.5151515151515151</v>
      </c>
      <c r="AS696" s="75"/>
      <c r="AT696" s="78">
        <v>12.626262626262626</v>
      </c>
      <c r="AU696" s="78">
        <v>1.5151515151515151</v>
      </c>
    </row>
    <row r="697" spans="2:47" x14ac:dyDescent="0.2">
      <c r="B697" s="56" t="s">
        <v>747</v>
      </c>
      <c r="C697" s="56" t="s">
        <v>1215</v>
      </c>
      <c r="D697" s="70" t="s">
        <v>1215</v>
      </c>
      <c r="E697" s="99">
        <v>370</v>
      </c>
      <c r="F697" s="99">
        <v>200</v>
      </c>
      <c r="G697" s="99">
        <v>17</v>
      </c>
      <c r="H697" s="99">
        <v>12</v>
      </c>
      <c r="I697" s="99">
        <v>0</v>
      </c>
      <c r="J697" s="99">
        <v>0</v>
      </c>
      <c r="K697" s="99">
        <v>1</v>
      </c>
      <c r="L697" s="99">
        <v>0</v>
      </c>
      <c r="M697" s="99">
        <v>1</v>
      </c>
      <c r="N697" s="99">
        <v>0</v>
      </c>
      <c r="O697" s="99">
        <v>0</v>
      </c>
      <c r="P697" s="99">
        <v>0</v>
      </c>
      <c r="Q697" s="99">
        <v>0</v>
      </c>
      <c r="R697" s="99">
        <v>0</v>
      </c>
      <c r="S697" s="99">
        <v>1</v>
      </c>
      <c r="T697" s="99">
        <v>0</v>
      </c>
      <c r="U697" s="99">
        <v>122</v>
      </c>
      <c r="V697" s="99">
        <v>17</v>
      </c>
      <c r="W697" s="97"/>
      <c r="X697" s="99">
        <v>123</v>
      </c>
      <c r="Y697" s="99">
        <v>17</v>
      </c>
      <c r="AA697" s="78">
        <v>100</v>
      </c>
      <c r="AB697" s="78">
        <v>54.054054054054056</v>
      </c>
      <c r="AC697" s="78">
        <v>4.5945945945945947</v>
      </c>
      <c r="AD697" s="78">
        <v>3.2432432432432434</v>
      </c>
      <c r="AE697" s="78">
        <v>0</v>
      </c>
      <c r="AF697" s="78">
        <v>0</v>
      </c>
      <c r="AG697" s="78">
        <v>0.27027027027027029</v>
      </c>
      <c r="AH697" s="78">
        <v>0</v>
      </c>
      <c r="AI697" s="78">
        <v>0.27027027027027029</v>
      </c>
      <c r="AJ697" s="78">
        <v>0</v>
      </c>
      <c r="AK697" s="78">
        <v>0</v>
      </c>
      <c r="AL697" s="78">
        <v>0</v>
      </c>
      <c r="AM697" s="78">
        <v>0</v>
      </c>
      <c r="AN697" s="78">
        <v>0</v>
      </c>
      <c r="AO697" s="78">
        <v>0.27027027027027029</v>
      </c>
      <c r="AP697" s="78">
        <v>0</v>
      </c>
      <c r="AQ697" s="78">
        <v>32.972972972972975</v>
      </c>
      <c r="AR697" s="78">
        <v>4.5945945945945947</v>
      </c>
      <c r="AS697" s="75"/>
      <c r="AT697" s="78">
        <v>33.243243243243242</v>
      </c>
      <c r="AU697" s="78">
        <v>4.5945945945945947</v>
      </c>
    </row>
    <row r="698" spans="2:47" x14ac:dyDescent="0.2">
      <c r="B698" s="56" t="s">
        <v>747</v>
      </c>
      <c r="C698" s="56" t="s">
        <v>1216</v>
      </c>
      <c r="D698" s="70" t="s">
        <v>1216</v>
      </c>
      <c r="E698" s="99">
        <v>422</v>
      </c>
      <c r="F698" s="99">
        <v>236</v>
      </c>
      <c r="G698" s="99">
        <v>8</v>
      </c>
      <c r="H698" s="99">
        <v>28</v>
      </c>
      <c r="I698" s="99">
        <v>1</v>
      </c>
      <c r="J698" s="99">
        <v>0</v>
      </c>
      <c r="K698" s="99">
        <v>5</v>
      </c>
      <c r="L698" s="99">
        <v>4</v>
      </c>
      <c r="M698" s="99">
        <v>1</v>
      </c>
      <c r="N698" s="99">
        <v>0</v>
      </c>
      <c r="O698" s="99">
        <v>0</v>
      </c>
      <c r="P698" s="99">
        <v>0</v>
      </c>
      <c r="Q698" s="99">
        <v>0</v>
      </c>
      <c r="R698" s="99">
        <v>0</v>
      </c>
      <c r="S698" s="99">
        <v>7</v>
      </c>
      <c r="T698" s="99">
        <v>0</v>
      </c>
      <c r="U698" s="99">
        <v>119</v>
      </c>
      <c r="V698" s="99">
        <v>18</v>
      </c>
      <c r="W698" s="97"/>
      <c r="X698" s="99">
        <v>126</v>
      </c>
      <c r="Y698" s="99">
        <v>18</v>
      </c>
      <c r="AA698" s="78">
        <v>100</v>
      </c>
      <c r="AB698" s="78">
        <v>55.924170616113742</v>
      </c>
      <c r="AC698" s="78">
        <v>1.8957345971563981</v>
      </c>
      <c r="AD698" s="78">
        <v>6.6350710900473935</v>
      </c>
      <c r="AE698" s="78">
        <v>0.23696682464454977</v>
      </c>
      <c r="AF698" s="78">
        <v>0</v>
      </c>
      <c r="AG698" s="78">
        <v>1.1848341232227488</v>
      </c>
      <c r="AH698" s="78">
        <v>0.94786729857819907</v>
      </c>
      <c r="AI698" s="78">
        <v>0.23696682464454977</v>
      </c>
      <c r="AJ698" s="78">
        <v>0</v>
      </c>
      <c r="AK698" s="78">
        <v>0</v>
      </c>
      <c r="AL698" s="78">
        <v>0</v>
      </c>
      <c r="AM698" s="78">
        <v>0</v>
      </c>
      <c r="AN698" s="78">
        <v>0</v>
      </c>
      <c r="AO698" s="78">
        <v>1.6587677725118484</v>
      </c>
      <c r="AP698" s="78">
        <v>0</v>
      </c>
      <c r="AQ698" s="78">
        <v>28.199052132701425</v>
      </c>
      <c r="AR698" s="78">
        <v>4.2654028436018958</v>
      </c>
      <c r="AS698" s="75"/>
      <c r="AT698" s="78">
        <v>29.857819905213269</v>
      </c>
      <c r="AU698" s="78">
        <v>4.2654028436018958</v>
      </c>
    </row>
    <row r="699" spans="2:47" x14ac:dyDescent="0.2">
      <c r="B699" s="56" t="s">
        <v>747</v>
      </c>
      <c r="C699" s="56" t="s">
        <v>1217</v>
      </c>
      <c r="D699" s="70" t="s">
        <v>1217</v>
      </c>
      <c r="E699" s="99">
        <v>474</v>
      </c>
      <c r="F699" s="99">
        <v>297</v>
      </c>
      <c r="G699" s="99">
        <v>34</v>
      </c>
      <c r="H699" s="99">
        <v>9</v>
      </c>
      <c r="I699" s="99">
        <v>0</v>
      </c>
      <c r="J699" s="99">
        <v>0</v>
      </c>
      <c r="K699" s="99">
        <v>1</v>
      </c>
      <c r="L699" s="99">
        <v>0</v>
      </c>
      <c r="M699" s="99">
        <v>0</v>
      </c>
      <c r="N699" s="99">
        <v>0</v>
      </c>
      <c r="O699" s="99">
        <v>1</v>
      </c>
      <c r="P699" s="99">
        <v>0</v>
      </c>
      <c r="Q699" s="99">
        <v>0</v>
      </c>
      <c r="R699" s="99">
        <v>0</v>
      </c>
      <c r="S699" s="99">
        <v>3</v>
      </c>
      <c r="T699" s="99">
        <v>0</v>
      </c>
      <c r="U699" s="99">
        <v>118</v>
      </c>
      <c r="V699" s="99">
        <v>12</v>
      </c>
      <c r="W699" s="97"/>
      <c r="X699" s="99">
        <v>121</v>
      </c>
      <c r="Y699" s="99">
        <v>12</v>
      </c>
      <c r="AA699" s="78">
        <v>100</v>
      </c>
      <c r="AB699" s="78">
        <v>62.658227848101269</v>
      </c>
      <c r="AC699" s="78">
        <v>7.1729957805907167</v>
      </c>
      <c r="AD699" s="78">
        <v>1.89873417721519</v>
      </c>
      <c r="AE699" s="78">
        <v>0</v>
      </c>
      <c r="AF699" s="78">
        <v>0</v>
      </c>
      <c r="AG699" s="78">
        <v>0.21097046413502107</v>
      </c>
      <c r="AH699" s="78">
        <v>0</v>
      </c>
      <c r="AI699" s="78">
        <v>0</v>
      </c>
      <c r="AJ699" s="78">
        <v>0</v>
      </c>
      <c r="AK699" s="78">
        <v>0.21097046413502107</v>
      </c>
      <c r="AL699" s="78">
        <v>0</v>
      </c>
      <c r="AM699" s="78">
        <v>0</v>
      </c>
      <c r="AN699" s="78">
        <v>0</v>
      </c>
      <c r="AO699" s="78">
        <v>0.63291139240506333</v>
      </c>
      <c r="AP699" s="78">
        <v>0</v>
      </c>
      <c r="AQ699" s="78">
        <v>24.894514767932492</v>
      </c>
      <c r="AR699" s="78">
        <v>2.5316455696202533</v>
      </c>
      <c r="AS699" s="75"/>
      <c r="AT699" s="78">
        <v>25.527426160337551</v>
      </c>
      <c r="AU699" s="78">
        <v>2.5316455696202533</v>
      </c>
    </row>
    <row r="700" spans="2:47" x14ac:dyDescent="0.2">
      <c r="B700" s="56" t="s">
        <v>747</v>
      </c>
      <c r="C700" s="56" t="s">
        <v>1218</v>
      </c>
      <c r="D700" s="70" t="s">
        <v>1218</v>
      </c>
      <c r="E700" s="99">
        <v>303</v>
      </c>
      <c r="F700" s="99">
        <v>158</v>
      </c>
      <c r="G700" s="99">
        <v>10</v>
      </c>
      <c r="H700" s="99">
        <v>21</v>
      </c>
      <c r="I700" s="99">
        <v>0</v>
      </c>
      <c r="J700" s="99">
        <v>0</v>
      </c>
      <c r="K700" s="99">
        <v>2</v>
      </c>
      <c r="L700" s="99">
        <v>1</v>
      </c>
      <c r="M700" s="99">
        <v>0</v>
      </c>
      <c r="N700" s="99">
        <v>1</v>
      </c>
      <c r="O700" s="99">
        <v>0</v>
      </c>
      <c r="P700" s="99">
        <v>0</v>
      </c>
      <c r="Q700" s="99">
        <v>0</v>
      </c>
      <c r="R700" s="99">
        <v>0</v>
      </c>
      <c r="S700" s="99">
        <v>9</v>
      </c>
      <c r="T700" s="99">
        <v>1</v>
      </c>
      <c r="U700" s="99">
        <v>92</v>
      </c>
      <c r="V700" s="99">
        <v>10</v>
      </c>
      <c r="W700" s="97"/>
      <c r="X700" s="99">
        <v>101</v>
      </c>
      <c r="Y700" s="99">
        <v>11</v>
      </c>
      <c r="AA700" s="78">
        <v>100</v>
      </c>
      <c r="AB700" s="78">
        <v>52.145214521452147</v>
      </c>
      <c r="AC700" s="78">
        <v>3.3003300330032999</v>
      </c>
      <c r="AD700" s="78">
        <v>6.9306930693069315</v>
      </c>
      <c r="AE700" s="78">
        <v>0</v>
      </c>
      <c r="AF700" s="78">
        <v>0</v>
      </c>
      <c r="AG700" s="78">
        <v>0.66006600660066006</v>
      </c>
      <c r="AH700" s="78">
        <v>0.33003300330033003</v>
      </c>
      <c r="AI700" s="78">
        <v>0</v>
      </c>
      <c r="AJ700" s="78">
        <v>0.33003300330033003</v>
      </c>
      <c r="AK700" s="78">
        <v>0</v>
      </c>
      <c r="AL700" s="78">
        <v>0</v>
      </c>
      <c r="AM700" s="78">
        <v>0</v>
      </c>
      <c r="AN700" s="78">
        <v>0</v>
      </c>
      <c r="AO700" s="78">
        <v>2.9702970297029703</v>
      </c>
      <c r="AP700" s="78">
        <v>0.33003300330033003</v>
      </c>
      <c r="AQ700" s="78">
        <v>30.363036303630363</v>
      </c>
      <c r="AR700" s="78">
        <v>3.3003300330032999</v>
      </c>
      <c r="AS700" s="75"/>
      <c r="AT700" s="78">
        <v>33.333333333333329</v>
      </c>
      <c r="AU700" s="78">
        <v>3.6303630363036308</v>
      </c>
    </row>
    <row r="701" spans="2:47" x14ac:dyDescent="0.2">
      <c r="B701" s="56" t="s">
        <v>747</v>
      </c>
      <c r="C701" s="56" t="s">
        <v>1219</v>
      </c>
      <c r="D701" s="70" t="s">
        <v>1219</v>
      </c>
      <c r="E701" s="99">
        <v>484</v>
      </c>
      <c r="F701" s="99">
        <v>277</v>
      </c>
      <c r="G701" s="99">
        <v>19</v>
      </c>
      <c r="H701" s="99">
        <v>15</v>
      </c>
      <c r="I701" s="99">
        <v>0</v>
      </c>
      <c r="J701" s="99">
        <v>0</v>
      </c>
      <c r="K701" s="99">
        <v>0</v>
      </c>
      <c r="L701" s="99">
        <v>0</v>
      </c>
      <c r="M701" s="99">
        <v>0</v>
      </c>
      <c r="N701" s="99">
        <v>0</v>
      </c>
      <c r="O701" s="99">
        <v>0</v>
      </c>
      <c r="P701" s="99">
        <v>0</v>
      </c>
      <c r="Q701" s="99">
        <v>0</v>
      </c>
      <c r="R701" s="99">
        <v>0</v>
      </c>
      <c r="S701" s="99">
        <v>0</v>
      </c>
      <c r="T701" s="99">
        <v>1</v>
      </c>
      <c r="U701" s="99">
        <v>142</v>
      </c>
      <c r="V701" s="99">
        <v>30</v>
      </c>
      <c r="W701" s="97"/>
      <c r="X701" s="99">
        <v>142</v>
      </c>
      <c r="Y701" s="99">
        <v>31</v>
      </c>
      <c r="AA701" s="78">
        <v>100</v>
      </c>
      <c r="AB701" s="78">
        <v>57.231404958677686</v>
      </c>
      <c r="AC701" s="78">
        <v>3.9256198347107438</v>
      </c>
      <c r="AD701" s="78">
        <v>3.0991735537190084</v>
      </c>
      <c r="AE701" s="78">
        <v>0</v>
      </c>
      <c r="AF701" s="78">
        <v>0</v>
      </c>
      <c r="AG701" s="78">
        <v>0</v>
      </c>
      <c r="AH701" s="78">
        <v>0</v>
      </c>
      <c r="AI701" s="78">
        <v>0</v>
      </c>
      <c r="AJ701" s="78">
        <v>0</v>
      </c>
      <c r="AK701" s="78">
        <v>0</v>
      </c>
      <c r="AL701" s="78">
        <v>0</v>
      </c>
      <c r="AM701" s="78">
        <v>0</v>
      </c>
      <c r="AN701" s="78">
        <v>0</v>
      </c>
      <c r="AO701" s="78">
        <v>0</v>
      </c>
      <c r="AP701" s="78">
        <v>0.20661157024793389</v>
      </c>
      <c r="AQ701" s="78">
        <v>29.338842975206614</v>
      </c>
      <c r="AR701" s="78">
        <v>6.1983471074380168</v>
      </c>
      <c r="AS701" s="75"/>
      <c r="AT701" s="78">
        <v>29.338842975206614</v>
      </c>
      <c r="AU701" s="78">
        <v>6.4049586776859497</v>
      </c>
    </row>
    <row r="702" spans="2:47" x14ac:dyDescent="0.2">
      <c r="B702" s="56" t="s">
        <v>747</v>
      </c>
      <c r="C702" s="56" t="s">
        <v>1220</v>
      </c>
      <c r="D702" s="70" t="s">
        <v>1220</v>
      </c>
      <c r="E702" s="99">
        <v>351</v>
      </c>
      <c r="F702" s="99">
        <v>184</v>
      </c>
      <c r="G702" s="99">
        <v>10</v>
      </c>
      <c r="H702" s="99">
        <v>16</v>
      </c>
      <c r="I702" s="99">
        <v>1</v>
      </c>
      <c r="J702" s="99">
        <v>3</v>
      </c>
      <c r="K702" s="99">
        <v>5</v>
      </c>
      <c r="L702" s="99">
        <v>3</v>
      </c>
      <c r="M702" s="99">
        <v>0</v>
      </c>
      <c r="N702" s="99">
        <v>2</v>
      </c>
      <c r="O702" s="99">
        <v>0</v>
      </c>
      <c r="P702" s="99">
        <v>0</v>
      </c>
      <c r="Q702" s="99">
        <v>0</v>
      </c>
      <c r="R702" s="99">
        <v>0</v>
      </c>
      <c r="S702" s="99">
        <v>8</v>
      </c>
      <c r="T702" s="99">
        <v>1</v>
      </c>
      <c r="U702" s="99">
        <v>95</v>
      </c>
      <c r="V702" s="99">
        <v>28</v>
      </c>
      <c r="W702" s="97"/>
      <c r="X702" s="99">
        <v>103</v>
      </c>
      <c r="Y702" s="99">
        <v>29</v>
      </c>
      <c r="AA702" s="78">
        <v>100</v>
      </c>
      <c r="AB702" s="78">
        <v>52.421652421652418</v>
      </c>
      <c r="AC702" s="78">
        <v>2.8490028490028489</v>
      </c>
      <c r="AD702" s="78">
        <v>4.5584045584045585</v>
      </c>
      <c r="AE702" s="78">
        <v>0.28490028490028491</v>
      </c>
      <c r="AF702" s="78">
        <v>0.85470085470085477</v>
      </c>
      <c r="AG702" s="78">
        <v>1.4245014245014245</v>
      </c>
      <c r="AH702" s="78">
        <v>0.85470085470085477</v>
      </c>
      <c r="AI702" s="78">
        <v>0</v>
      </c>
      <c r="AJ702" s="78">
        <v>0.56980056980056981</v>
      </c>
      <c r="AK702" s="78">
        <v>0</v>
      </c>
      <c r="AL702" s="78">
        <v>0</v>
      </c>
      <c r="AM702" s="78">
        <v>0</v>
      </c>
      <c r="AN702" s="78">
        <v>0</v>
      </c>
      <c r="AO702" s="78">
        <v>2.2792022792022792</v>
      </c>
      <c r="AP702" s="78">
        <v>0.28490028490028491</v>
      </c>
      <c r="AQ702" s="78">
        <v>27.065527065527068</v>
      </c>
      <c r="AR702" s="78">
        <v>7.9772079772079767</v>
      </c>
      <c r="AS702" s="75"/>
      <c r="AT702" s="78">
        <v>29.344729344729341</v>
      </c>
      <c r="AU702" s="78">
        <v>8.2621082621082618</v>
      </c>
    </row>
    <row r="703" spans="2:47" x14ac:dyDescent="0.2">
      <c r="B703" s="56" t="s">
        <v>747</v>
      </c>
      <c r="C703" s="56" t="s">
        <v>1221</v>
      </c>
      <c r="D703" s="70" t="s">
        <v>1221</v>
      </c>
      <c r="E703" s="99">
        <v>399</v>
      </c>
      <c r="F703" s="99">
        <v>171</v>
      </c>
      <c r="G703" s="99">
        <v>9</v>
      </c>
      <c r="H703" s="99">
        <v>18</v>
      </c>
      <c r="I703" s="99">
        <v>0</v>
      </c>
      <c r="J703" s="99">
        <v>1</v>
      </c>
      <c r="K703" s="99">
        <v>4</v>
      </c>
      <c r="L703" s="99">
        <v>2</v>
      </c>
      <c r="M703" s="99">
        <v>1</v>
      </c>
      <c r="N703" s="99">
        <v>0</v>
      </c>
      <c r="O703" s="99">
        <v>0</v>
      </c>
      <c r="P703" s="99">
        <v>0</v>
      </c>
      <c r="Q703" s="99">
        <v>0</v>
      </c>
      <c r="R703" s="99">
        <v>1</v>
      </c>
      <c r="S703" s="99">
        <v>2</v>
      </c>
      <c r="T703" s="99">
        <v>1</v>
      </c>
      <c r="U703" s="99">
        <v>168</v>
      </c>
      <c r="V703" s="99">
        <v>25</v>
      </c>
      <c r="W703" s="97"/>
      <c r="X703" s="99">
        <v>170</v>
      </c>
      <c r="Y703" s="99">
        <v>26</v>
      </c>
      <c r="AA703" s="78">
        <v>100</v>
      </c>
      <c r="AB703" s="78">
        <v>42.857142857142854</v>
      </c>
      <c r="AC703" s="78">
        <v>2.2556390977443606</v>
      </c>
      <c r="AD703" s="78">
        <v>4.5112781954887211</v>
      </c>
      <c r="AE703" s="78">
        <v>0</v>
      </c>
      <c r="AF703" s="78">
        <v>0.25062656641604009</v>
      </c>
      <c r="AG703" s="78">
        <v>1.0025062656641603</v>
      </c>
      <c r="AH703" s="78">
        <v>0.50125313283208017</v>
      </c>
      <c r="AI703" s="78">
        <v>0.25062656641604009</v>
      </c>
      <c r="AJ703" s="78">
        <v>0</v>
      </c>
      <c r="AK703" s="78">
        <v>0</v>
      </c>
      <c r="AL703" s="78">
        <v>0</v>
      </c>
      <c r="AM703" s="78">
        <v>0</v>
      </c>
      <c r="AN703" s="78">
        <v>0.25062656641604009</v>
      </c>
      <c r="AO703" s="78">
        <v>0.50125313283208017</v>
      </c>
      <c r="AP703" s="78">
        <v>0.25062656641604009</v>
      </c>
      <c r="AQ703" s="78">
        <v>42.105263157894733</v>
      </c>
      <c r="AR703" s="78">
        <v>6.2656641604010019</v>
      </c>
      <c r="AS703" s="75"/>
      <c r="AT703" s="78">
        <v>42.606516290726816</v>
      </c>
      <c r="AU703" s="78">
        <v>6.5162907268170418</v>
      </c>
    </row>
    <row r="704" spans="2:47" x14ac:dyDescent="0.2">
      <c r="B704" s="56" t="s">
        <v>747</v>
      </c>
      <c r="C704" s="56" t="s">
        <v>1222</v>
      </c>
      <c r="D704" s="70" t="s">
        <v>1222</v>
      </c>
      <c r="E704" s="99">
        <v>554</v>
      </c>
      <c r="F704" s="99">
        <v>343</v>
      </c>
      <c r="G704" s="99">
        <v>26</v>
      </c>
      <c r="H704" s="99">
        <v>23</v>
      </c>
      <c r="I704" s="99">
        <v>1</v>
      </c>
      <c r="J704" s="99">
        <v>1</v>
      </c>
      <c r="K704" s="99">
        <v>5</v>
      </c>
      <c r="L704" s="99">
        <v>3</v>
      </c>
      <c r="M704" s="99">
        <v>0</v>
      </c>
      <c r="N704" s="99">
        <v>0</v>
      </c>
      <c r="O704" s="99">
        <v>0</v>
      </c>
      <c r="P704" s="99">
        <v>0</v>
      </c>
      <c r="Q704" s="99">
        <v>0</v>
      </c>
      <c r="R704" s="99">
        <v>2</v>
      </c>
      <c r="S704" s="99">
        <v>3</v>
      </c>
      <c r="T704" s="99">
        <v>0</v>
      </c>
      <c r="U704" s="99">
        <v>131</v>
      </c>
      <c r="V704" s="99">
        <v>21</v>
      </c>
      <c r="W704" s="97"/>
      <c r="X704" s="99">
        <v>134</v>
      </c>
      <c r="Y704" s="99">
        <v>21</v>
      </c>
      <c r="AA704" s="78">
        <v>100</v>
      </c>
      <c r="AB704" s="78">
        <v>61.913357400722028</v>
      </c>
      <c r="AC704" s="78">
        <v>4.6931407942238268</v>
      </c>
      <c r="AD704" s="78">
        <v>4.1516245487364625</v>
      </c>
      <c r="AE704" s="78">
        <v>0.18050541516245489</v>
      </c>
      <c r="AF704" s="78">
        <v>0.18050541516245489</v>
      </c>
      <c r="AG704" s="78">
        <v>0.90252707581227432</v>
      </c>
      <c r="AH704" s="78">
        <v>0.54151624548736454</v>
      </c>
      <c r="AI704" s="78">
        <v>0</v>
      </c>
      <c r="AJ704" s="78">
        <v>0</v>
      </c>
      <c r="AK704" s="78">
        <v>0</v>
      </c>
      <c r="AL704" s="78">
        <v>0</v>
      </c>
      <c r="AM704" s="78">
        <v>0</v>
      </c>
      <c r="AN704" s="78">
        <v>0.36101083032490977</v>
      </c>
      <c r="AO704" s="78">
        <v>0.54151624548736454</v>
      </c>
      <c r="AP704" s="78">
        <v>0</v>
      </c>
      <c r="AQ704" s="78">
        <v>23.646209386281587</v>
      </c>
      <c r="AR704" s="78">
        <v>3.790613718411552</v>
      </c>
      <c r="AS704" s="75"/>
      <c r="AT704" s="78">
        <v>24.187725631768952</v>
      </c>
      <c r="AU704" s="78">
        <v>3.790613718411552</v>
      </c>
    </row>
    <row r="705" spans="2:47" x14ac:dyDescent="0.2">
      <c r="B705" s="56" t="s">
        <v>747</v>
      </c>
      <c r="C705" s="56" t="s">
        <v>1223</v>
      </c>
      <c r="D705" s="70" t="s">
        <v>1223</v>
      </c>
      <c r="E705" s="99">
        <v>497</v>
      </c>
      <c r="F705" s="99">
        <v>344</v>
      </c>
      <c r="G705" s="99">
        <v>26</v>
      </c>
      <c r="H705" s="99">
        <v>26</v>
      </c>
      <c r="I705" s="99">
        <v>0</v>
      </c>
      <c r="J705" s="99">
        <v>0</v>
      </c>
      <c r="K705" s="99">
        <v>1</v>
      </c>
      <c r="L705" s="99">
        <v>0</v>
      </c>
      <c r="M705" s="99">
        <v>0</v>
      </c>
      <c r="N705" s="99">
        <v>0</v>
      </c>
      <c r="O705" s="99">
        <v>1</v>
      </c>
      <c r="P705" s="99">
        <v>0</v>
      </c>
      <c r="Q705" s="99">
        <v>0</v>
      </c>
      <c r="R705" s="99">
        <v>0</v>
      </c>
      <c r="S705" s="99">
        <v>4</v>
      </c>
      <c r="T705" s="99">
        <v>0</v>
      </c>
      <c r="U705" s="99">
        <v>81</v>
      </c>
      <c r="V705" s="99">
        <v>15</v>
      </c>
      <c r="W705" s="97"/>
      <c r="X705" s="99">
        <v>85</v>
      </c>
      <c r="Y705" s="99">
        <v>15</v>
      </c>
      <c r="AA705" s="78">
        <v>100</v>
      </c>
      <c r="AB705" s="78">
        <v>69.215291750503013</v>
      </c>
      <c r="AC705" s="78">
        <v>5.2313883299798798</v>
      </c>
      <c r="AD705" s="78">
        <v>5.2313883299798798</v>
      </c>
      <c r="AE705" s="78">
        <v>0</v>
      </c>
      <c r="AF705" s="78">
        <v>0</v>
      </c>
      <c r="AG705" s="78">
        <v>0.2012072434607646</v>
      </c>
      <c r="AH705" s="78">
        <v>0</v>
      </c>
      <c r="AI705" s="78">
        <v>0</v>
      </c>
      <c r="AJ705" s="78">
        <v>0</v>
      </c>
      <c r="AK705" s="78">
        <v>0.2012072434607646</v>
      </c>
      <c r="AL705" s="78">
        <v>0</v>
      </c>
      <c r="AM705" s="78">
        <v>0</v>
      </c>
      <c r="AN705" s="78">
        <v>0</v>
      </c>
      <c r="AO705" s="78">
        <v>0.8048289738430584</v>
      </c>
      <c r="AP705" s="78">
        <v>0</v>
      </c>
      <c r="AQ705" s="78">
        <v>16.297786720321934</v>
      </c>
      <c r="AR705" s="78">
        <v>3.0181086519114686</v>
      </c>
      <c r="AS705" s="75"/>
      <c r="AT705" s="78">
        <v>17.102615694164992</v>
      </c>
      <c r="AU705" s="78">
        <v>3.0181086519114686</v>
      </c>
    </row>
    <row r="706" spans="2:47" x14ac:dyDescent="0.2">
      <c r="B706" s="56" t="s">
        <v>747</v>
      </c>
      <c r="C706" s="56" t="s">
        <v>1224</v>
      </c>
      <c r="D706" s="70" t="s">
        <v>1224</v>
      </c>
      <c r="E706" s="99">
        <v>405</v>
      </c>
      <c r="F706" s="99">
        <v>233</v>
      </c>
      <c r="G706" s="99">
        <v>16</v>
      </c>
      <c r="H706" s="99">
        <v>23</v>
      </c>
      <c r="I706" s="99">
        <v>0</v>
      </c>
      <c r="J706" s="99">
        <v>0</v>
      </c>
      <c r="K706" s="99">
        <v>2</v>
      </c>
      <c r="L706" s="99">
        <v>2</v>
      </c>
      <c r="M706" s="99">
        <v>0</v>
      </c>
      <c r="N706" s="99">
        <v>0</v>
      </c>
      <c r="O706" s="99">
        <v>0</v>
      </c>
      <c r="P706" s="99">
        <v>0</v>
      </c>
      <c r="Q706" s="99">
        <v>0</v>
      </c>
      <c r="R706" s="99">
        <v>0</v>
      </c>
      <c r="S706" s="99">
        <v>8</v>
      </c>
      <c r="T706" s="99">
        <v>0</v>
      </c>
      <c r="U706" s="99">
        <v>110</v>
      </c>
      <c r="V706" s="99">
        <v>13</v>
      </c>
      <c r="W706" s="97"/>
      <c r="X706" s="99">
        <v>118</v>
      </c>
      <c r="Y706" s="99">
        <v>13</v>
      </c>
      <c r="AA706" s="78">
        <v>100</v>
      </c>
      <c r="AB706" s="78">
        <v>57.53086419753086</v>
      </c>
      <c r="AC706" s="78">
        <v>3.9506172839506171</v>
      </c>
      <c r="AD706" s="78">
        <v>5.6790123456790127</v>
      </c>
      <c r="AE706" s="78">
        <v>0</v>
      </c>
      <c r="AF706" s="78">
        <v>0</v>
      </c>
      <c r="AG706" s="78">
        <v>0.49382716049382713</v>
      </c>
      <c r="AH706" s="78">
        <v>0.49382716049382713</v>
      </c>
      <c r="AI706" s="78">
        <v>0</v>
      </c>
      <c r="AJ706" s="78">
        <v>0</v>
      </c>
      <c r="AK706" s="78">
        <v>0</v>
      </c>
      <c r="AL706" s="78">
        <v>0</v>
      </c>
      <c r="AM706" s="78">
        <v>0</v>
      </c>
      <c r="AN706" s="78">
        <v>0</v>
      </c>
      <c r="AO706" s="78">
        <v>1.9753086419753085</v>
      </c>
      <c r="AP706" s="78">
        <v>0</v>
      </c>
      <c r="AQ706" s="78">
        <v>27.160493827160494</v>
      </c>
      <c r="AR706" s="78">
        <v>3.2098765432098766</v>
      </c>
      <c r="AS706" s="75"/>
      <c r="AT706" s="78">
        <v>29.1358024691358</v>
      </c>
      <c r="AU706" s="78">
        <v>3.2098765432098766</v>
      </c>
    </row>
    <row r="707" spans="2:47" x14ac:dyDescent="0.2">
      <c r="B707" s="56" t="s">
        <v>747</v>
      </c>
      <c r="C707" s="56" t="s">
        <v>1225</v>
      </c>
      <c r="D707" s="70" t="s">
        <v>1225</v>
      </c>
      <c r="E707" s="99">
        <v>416</v>
      </c>
      <c r="F707" s="99">
        <v>251</v>
      </c>
      <c r="G707" s="99">
        <v>22</v>
      </c>
      <c r="H707" s="99">
        <v>17</v>
      </c>
      <c r="I707" s="99">
        <v>2</v>
      </c>
      <c r="J707" s="99">
        <v>0</v>
      </c>
      <c r="K707" s="99">
        <v>2</v>
      </c>
      <c r="L707" s="99">
        <v>2</v>
      </c>
      <c r="M707" s="99">
        <v>0</v>
      </c>
      <c r="N707" s="99">
        <v>0</v>
      </c>
      <c r="O707" s="99">
        <v>0</v>
      </c>
      <c r="P707" s="99">
        <v>0</v>
      </c>
      <c r="Q707" s="99">
        <v>0</v>
      </c>
      <c r="R707" s="99">
        <v>0</v>
      </c>
      <c r="S707" s="99">
        <v>0</v>
      </c>
      <c r="T707" s="99">
        <v>2</v>
      </c>
      <c r="U707" s="99">
        <v>105</v>
      </c>
      <c r="V707" s="99">
        <v>15</v>
      </c>
      <c r="W707" s="97"/>
      <c r="X707" s="99">
        <v>105</v>
      </c>
      <c r="Y707" s="99">
        <v>17</v>
      </c>
      <c r="AA707" s="78">
        <v>100</v>
      </c>
      <c r="AB707" s="78">
        <v>60.33653846153846</v>
      </c>
      <c r="AC707" s="78">
        <v>5.2884615384615383</v>
      </c>
      <c r="AD707" s="78">
        <v>4.0865384615384617</v>
      </c>
      <c r="AE707" s="78">
        <v>0.48076923076923078</v>
      </c>
      <c r="AF707" s="78">
        <v>0</v>
      </c>
      <c r="AG707" s="78">
        <v>0.48076923076923078</v>
      </c>
      <c r="AH707" s="78">
        <v>0.48076923076923078</v>
      </c>
      <c r="AI707" s="78">
        <v>0</v>
      </c>
      <c r="AJ707" s="78">
        <v>0</v>
      </c>
      <c r="AK707" s="78">
        <v>0</v>
      </c>
      <c r="AL707" s="78">
        <v>0</v>
      </c>
      <c r="AM707" s="78">
        <v>0</v>
      </c>
      <c r="AN707" s="78">
        <v>0</v>
      </c>
      <c r="AO707" s="78">
        <v>0</v>
      </c>
      <c r="AP707" s="78">
        <v>0.48076923076923078</v>
      </c>
      <c r="AQ707" s="78">
        <v>25.240384615384613</v>
      </c>
      <c r="AR707" s="78">
        <v>3.6057692307692304</v>
      </c>
      <c r="AS707" s="75"/>
      <c r="AT707" s="78">
        <v>25.240384615384613</v>
      </c>
      <c r="AU707" s="78">
        <v>4.0865384615384617</v>
      </c>
    </row>
    <row r="708" spans="2:47" x14ac:dyDescent="0.2">
      <c r="B708" s="56" t="s">
        <v>747</v>
      </c>
      <c r="C708" s="56" t="s">
        <v>1226</v>
      </c>
      <c r="D708" s="70" t="s">
        <v>1226</v>
      </c>
      <c r="E708" s="99">
        <v>509</v>
      </c>
      <c r="F708" s="99">
        <v>386</v>
      </c>
      <c r="G708" s="99">
        <v>11</v>
      </c>
      <c r="H708" s="99">
        <v>33</v>
      </c>
      <c r="I708" s="99">
        <v>0</v>
      </c>
      <c r="J708" s="99">
        <v>0</v>
      </c>
      <c r="K708" s="99">
        <v>1</v>
      </c>
      <c r="L708" s="99">
        <v>0</v>
      </c>
      <c r="M708" s="99">
        <v>0</v>
      </c>
      <c r="N708" s="99">
        <v>1</v>
      </c>
      <c r="O708" s="99">
        <v>0</v>
      </c>
      <c r="P708" s="99">
        <v>0</v>
      </c>
      <c r="Q708" s="99">
        <v>0</v>
      </c>
      <c r="R708" s="99">
        <v>0</v>
      </c>
      <c r="S708" s="99">
        <v>0</v>
      </c>
      <c r="T708" s="99">
        <v>0</v>
      </c>
      <c r="U708" s="99">
        <v>68</v>
      </c>
      <c r="V708" s="99">
        <v>10</v>
      </c>
      <c r="W708" s="97"/>
      <c r="X708" s="99">
        <v>68</v>
      </c>
      <c r="Y708" s="99">
        <v>10</v>
      </c>
      <c r="AA708" s="78">
        <v>100</v>
      </c>
      <c r="AB708" s="78">
        <v>75.834970530451855</v>
      </c>
      <c r="AC708" s="78">
        <v>2.161100196463654</v>
      </c>
      <c r="AD708" s="78">
        <v>6.4833005893909625</v>
      </c>
      <c r="AE708" s="78">
        <v>0</v>
      </c>
      <c r="AF708" s="78">
        <v>0</v>
      </c>
      <c r="AG708" s="78">
        <v>0.19646365422396855</v>
      </c>
      <c r="AH708" s="78">
        <v>0</v>
      </c>
      <c r="AI708" s="78">
        <v>0</v>
      </c>
      <c r="AJ708" s="78">
        <v>0.19646365422396855</v>
      </c>
      <c r="AK708" s="78">
        <v>0</v>
      </c>
      <c r="AL708" s="78">
        <v>0</v>
      </c>
      <c r="AM708" s="78">
        <v>0</v>
      </c>
      <c r="AN708" s="78">
        <v>0</v>
      </c>
      <c r="AO708" s="78">
        <v>0</v>
      </c>
      <c r="AP708" s="78">
        <v>0</v>
      </c>
      <c r="AQ708" s="78">
        <v>13.359528487229863</v>
      </c>
      <c r="AR708" s="78">
        <v>1.9646365422396856</v>
      </c>
      <c r="AS708" s="75"/>
      <c r="AT708" s="78">
        <v>13.359528487229863</v>
      </c>
      <c r="AU708" s="78">
        <v>1.9646365422396856</v>
      </c>
    </row>
    <row r="709" spans="2:47" x14ac:dyDescent="0.2">
      <c r="B709" s="56" t="s">
        <v>747</v>
      </c>
      <c r="C709" s="56" t="s">
        <v>1227</v>
      </c>
      <c r="D709" s="70" t="s">
        <v>1227</v>
      </c>
      <c r="E709" s="99">
        <v>290</v>
      </c>
      <c r="F709" s="99">
        <v>153</v>
      </c>
      <c r="G709" s="99">
        <v>17</v>
      </c>
      <c r="H709" s="99">
        <v>40</v>
      </c>
      <c r="I709" s="99">
        <v>3</v>
      </c>
      <c r="J709" s="99">
        <v>0</v>
      </c>
      <c r="K709" s="99">
        <v>4</v>
      </c>
      <c r="L709" s="99">
        <v>0</v>
      </c>
      <c r="M709" s="99">
        <v>1</v>
      </c>
      <c r="N709" s="99">
        <v>2</v>
      </c>
      <c r="O709" s="99">
        <v>0</v>
      </c>
      <c r="P709" s="99">
        <v>0</v>
      </c>
      <c r="Q709" s="99">
        <v>0</v>
      </c>
      <c r="R709" s="99">
        <v>1</v>
      </c>
      <c r="S709" s="99">
        <v>9</v>
      </c>
      <c r="T709" s="99">
        <v>1</v>
      </c>
      <c r="U709" s="99">
        <v>50</v>
      </c>
      <c r="V709" s="99">
        <v>13</v>
      </c>
      <c r="W709" s="97"/>
      <c r="X709" s="99">
        <v>59</v>
      </c>
      <c r="Y709" s="99">
        <v>14</v>
      </c>
      <c r="AA709" s="78">
        <v>100</v>
      </c>
      <c r="AB709" s="78">
        <v>52.758620689655174</v>
      </c>
      <c r="AC709" s="78">
        <v>5.8620689655172411</v>
      </c>
      <c r="AD709" s="78">
        <v>13.793103448275861</v>
      </c>
      <c r="AE709" s="78">
        <v>1.0344827586206897</v>
      </c>
      <c r="AF709" s="78">
        <v>0</v>
      </c>
      <c r="AG709" s="78">
        <v>1.3793103448275863</v>
      </c>
      <c r="AH709" s="78">
        <v>0</v>
      </c>
      <c r="AI709" s="78">
        <v>0.34482758620689657</v>
      </c>
      <c r="AJ709" s="78">
        <v>0.68965517241379315</v>
      </c>
      <c r="AK709" s="78">
        <v>0</v>
      </c>
      <c r="AL709" s="78">
        <v>0</v>
      </c>
      <c r="AM709" s="78">
        <v>0</v>
      </c>
      <c r="AN709" s="78">
        <v>0.34482758620689657</v>
      </c>
      <c r="AO709" s="78">
        <v>3.103448275862069</v>
      </c>
      <c r="AP709" s="78">
        <v>0.34482758620689657</v>
      </c>
      <c r="AQ709" s="78">
        <v>17.241379310344829</v>
      </c>
      <c r="AR709" s="78">
        <v>4.4827586206896548</v>
      </c>
      <c r="AS709" s="75"/>
      <c r="AT709" s="78">
        <v>20.344827586206897</v>
      </c>
      <c r="AU709" s="78">
        <v>4.8275862068965516</v>
      </c>
    </row>
    <row r="710" spans="2:47" x14ac:dyDescent="0.2">
      <c r="B710" s="56" t="s">
        <v>747</v>
      </c>
      <c r="C710" s="56" t="s">
        <v>1228</v>
      </c>
      <c r="D710" s="70" t="s">
        <v>1228</v>
      </c>
      <c r="E710" s="99">
        <v>244</v>
      </c>
      <c r="F710" s="99">
        <v>124</v>
      </c>
      <c r="G710" s="99">
        <v>14</v>
      </c>
      <c r="H710" s="99">
        <v>34</v>
      </c>
      <c r="I710" s="99">
        <v>0</v>
      </c>
      <c r="J710" s="99">
        <v>0</v>
      </c>
      <c r="K710" s="99">
        <v>8</v>
      </c>
      <c r="L710" s="99">
        <v>2</v>
      </c>
      <c r="M710" s="99">
        <v>2</v>
      </c>
      <c r="N710" s="99">
        <v>1</v>
      </c>
      <c r="O710" s="99">
        <v>0</v>
      </c>
      <c r="P710" s="99">
        <v>0</v>
      </c>
      <c r="Q710" s="99">
        <v>0</v>
      </c>
      <c r="R710" s="99">
        <v>3</v>
      </c>
      <c r="S710" s="99">
        <v>9</v>
      </c>
      <c r="T710" s="99">
        <v>4</v>
      </c>
      <c r="U710" s="99">
        <v>40</v>
      </c>
      <c r="V710" s="99">
        <v>11</v>
      </c>
      <c r="W710" s="97"/>
      <c r="X710" s="99">
        <v>49</v>
      </c>
      <c r="Y710" s="99">
        <v>15</v>
      </c>
      <c r="AA710" s="78">
        <v>100</v>
      </c>
      <c r="AB710" s="78">
        <v>50.819672131147541</v>
      </c>
      <c r="AC710" s="78">
        <v>5.7377049180327866</v>
      </c>
      <c r="AD710" s="78">
        <v>13.934426229508196</v>
      </c>
      <c r="AE710" s="78">
        <v>0</v>
      </c>
      <c r="AF710" s="78">
        <v>0</v>
      </c>
      <c r="AG710" s="78">
        <v>3.278688524590164</v>
      </c>
      <c r="AH710" s="78">
        <v>0.81967213114754101</v>
      </c>
      <c r="AI710" s="78">
        <v>0.81967213114754101</v>
      </c>
      <c r="AJ710" s="78">
        <v>0.4098360655737705</v>
      </c>
      <c r="AK710" s="78">
        <v>0</v>
      </c>
      <c r="AL710" s="78">
        <v>0</v>
      </c>
      <c r="AM710" s="78">
        <v>0</v>
      </c>
      <c r="AN710" s="78">
        <v>1.2295081967213115</v>
      </c>
      <c r="AO710" s="78">
        <v>3.6885245901639343</v>
      </c>
      <c r="AP710" s="78">
        <v>1.639344262295082</v>
      </c>
      <c r="AQ710" s="78">
        <v>16.393442622950818</v>
      </c>
      <c r="AR710" s="78">
        <v>4.5081967213114753</v>
      </c>
      <c r="AS710" s="75"/>
      <c r="AT710" s="78">
        <v>20.081967213114755</v>
      </c>
      <c r="AU710" s="78">
        <v>6.1475409836065573</v>
      </c>
    </row>
    <row r="711" spans="2:47" x14ac:dyDescent="0.2">
      <c r="B711" s="56" t="s">
        <v>747</v>
      </c>
      <c r="C711" s="56" t="s">
        <v>1229</v>
      </c>
      <c r="D711" s="70" t="s">
        <v>1229</v>
      </c>
      <c r="E711" s="99">
        <v>317</v>
      </c>
      <c r="F711" s="99">
        <v>201</v>
      </c>
      <c r="G711" s="99">
        <v>27</v>
      </c>
      <c r="H711" s="99">
        <v>19</v>
      </c>
      <c r="I711" s="99">
        <v>3</v>
      </c>
      <c r="J711" s="99">
        <v>1</v>
      </c>
      <c r="K711" s="99">
        <v>6</v>
      </c>
      <c r="L711" s="99">
        <v>1</v>
      </c>
      <c r="M711" s="99">
        <v>1</v>
      </c>
      <c r="N711" s="99">
        <v>1</v>
      </c>
      <c r="O711" s="99">
        <v>1</v>
      </c>
      <c r="P711" s="99">
        <v>0</v>
      </c>
      <c r="Q711" s="99">
        <v>0</v>
      </c>
      <c r="R711" s="99">
        <v>2</v>
      </c>
      <c r="S711" s="99">
        <v>4</v>
      </c>
      <c r="T711" s="99">
        <v>1</v>
      </c>
      <c r="U711" s="99">
        <v>37</v>
      </c>
      <c r="V711" s="99">
        <v>18</v>
      </c>
      <c r="W711" s="97"/>
      <c r="X711" s="99">
        <v>41</v>
      </c>
      <c r="Y711" s="99">
        <v>19</v>
      </c>
      <c r="AA711" s="78">
        <v>100</v>
      </c>
      <c r="AB711" s="78">
        <v>63.40694006309149</v>
      </c>
      <c r="AC711" s="78">
        <v>8.517350157728707</v>
      </c>
      <c r="AD711" s="78">
        <v>5.9936908517350158</v>
      </c>
      <c r="AE711" s="78">
        <v>0.94637223974763407</v>
      </c>
      <c r="AF711" s="78">
        <v>0.31545741324921134</v>
      </c>
      <c r="AG711" s="78">
        <v>1.8927444794952681</v>
      </c>
      <c r="AH711" s="78">
        <v>0.31545741324921134</v>
      </c>
      <c r="AI711" s="78">
        <v>0.31545741324921134</v>
      </c>
      <c r="AJ711" s="78">
        <v>0.31545741324921134</v>
      </c>
      <c r="AK711" s="78">
        <v>0.31545741324921134</v>
      </c>
      <c r="AL711" s="78">
        <v>0</v>
      </c>
      <c r="AM711" s="78">
        <v>0</v>
      </c>
      <c r="AN711" s="78">
        <v>0.63091482649842268</v>
      </c>
      <c r="AO711" s="78">
        <v>1.2618296529968454</v>
      </c>
      <c r="AP711" s="78">
        <v>0.31545741324921134</v>
      </c>
      <c r="AQ711" s="78">
        <v>11.67192429022082</v>
      </c>
      <c r="AR711" s="78">
        <v>5.6782334384858046</v>
      </c>
      <c r="AS711" s="75"/>
      <c r="AT711" s="78">
        <v>12.933753943217665</v>
      </c>
      <c r="AU711" s="78">
        <v>5.9936908517350158</v>
      </c>
    </row>
    <row r="712" spans="2:47" x14ac:dyDescent="0.2">
      <c r="B712" s="56" t="s">
        <v>747</v>
      </c>
      <c r="C712" s="56" t="s">
        <v>1230</v>
      </c>
      <c r="D712" s="70" t="s">
        <v>1230</v>
      </c>
      <c r="E712" s="99">
        <v>271</v>
      </c>
      <c r="F712" s="99">
        <v>153</v>
      </c>
      <c r="G712" s="99">
        <v>12</v>
      </c>
      <c r="H712" s="99">
        <v>17</v>
      </c>
      <c r="I712" s="99">
        <v>3</v>
      </c>
      <c r="J712" s="99">
        <v>1</v>
      </c>
      <c r="K712" s="99">
        <v>6</v>
      </c>
      <c r="L712" s="99">
        <v>4</v>
      </c>
      <c r="M712" s="99">
        <v>1</v>
      </c>
      <c r="N712" s="99">
        <v>0</v>
      </c>
      <c r="O712" s="99">
        <v>1</v>
      </c>
      <c r="P712" s="99">
        <v>0</v>
      </c>
      <c r="Q712" s="99">
        <v>0</v>
      </c>
      <c r="R712" s="99">
        <v>0</v>
      </c>
      <c r="S712" s="99">
        <v>2</v>
      </c>
      <c r="T712" s="99">
        <v>1</v>
      </c>
      <c r="U712" s="99">
        <v>47</v>
      </c>
      <c r="V712" s="99">
        <v>29</v>
      </c>
      <c r="W712" s="97"/>
      <c r="X712" s="99">
        <v>49</v>
      </c>
      <c r="Y712" s="99">
        <v>30</v>
      </c>
      <c r="AA712" s="78">
        <v>100</v>
      </c>
      <c r="AB712" s="78">
        <v>56.457564575645755</v>
      </c>
      <c r="AC712" s="78">
        <v>4.428044280442804</v>
      </c>
      <c r="AD712" s="78">
        <v>6.2730627306273057</v>
      </c>
      <c r="AE712" s="78">
        <v>1.107011070110701</v>
      </c>
      <c r="AF712" s="78">
        <v>0.36900369003690037</v>
      </c>
      <c r="AG712" s="78">
        <v>2.214022140221402</v>
      </c>
      <c r="AH712" s="78">
        <v>1.4760147601476015</v>
      </c>
      <c r="AI712" s="78">
        <v>0.36900369003690037</v>
      </c>
      <c r="AJ712" s="78">
        <v>0</v>
      </c>
      <c r="AK712" s="78">
        <v>0.36900369003690037</v>
      </c>
      <c r="AL712" s="78">
        <v>0</v>
      </c>
      <c r="AM712" s="78">
        <v>0</v>
      </c>
      <c r="AN712" s="78">
        <v>0</v>
      </c>
      <c r="AO712" s="78">
        <v>0.73800738007380073</v>
      </c>
      <c r="AP712" s="78">
        <v>0.36900369003690037</v>
      </c>
      <c r="AQ712" s="78">
        <v>17.343173431734318</v>
      </c>
      <c r="AR712" s="78">
        <v>10.701107011070111</v>
      </c>
      <c r="AS712" s="75"/>
      <c r="AT712" s="78">
        <v>18.081180811808117</v>
      </c>
      <c r="AU712" s="78">
        <v>11.07011070110701</v>
      </c>
    </row>
    <row r="713" spans="2:47" x14ac:dyDescent="0.2">
      <c r="B713" s="56" t="s">
        <v>747</v>
      </c>
      <c r="C713" s="56" t="s">
        <v>1231</v>
      </c>
      <c r="D713" s="70" t="s">
        <v>1231</v>
      </c>
      <c r="E713" s="99">
        <v>401</v>
      </c>
      <c r="F713" s="99">
        <v>255</v>
      </c>
      <c r="G713" s="99">
        <v>26</v>
      </c>
      <c r="H713" s="99">
        <v>23</v>
      </c>
      <c r="I713" s="99">
        <v>1</v>
      </c>
      <c r="J713" s="99">
        <v>0</v>
      </c>
      <c r="K713" s="99">
        <v>6</v>
      </c>
      <c r="L713" s="99">
        <v>4</v>
      </c>
      <c r="M713" s="99">
        <v>0</v>
      </c>
      <c r="N713" s="99">
        <v>1</v>
      </c>
      <c r="O713" s="99">
        <v>0</v>
      </c>
      <c r="P713" s="99">
        <v>0</v>
      </c>
      <c r="Q713" s="99">
        <v>0</v>
      </c>
      <c r="R713" s="99">
        <v>1</v>
      </c>
      <c r="S713" s="99">
        <v>6</v>
      </c>
      <c r="T713" s="99">
        <v>1</v>
      </c>
      <c r="U713" s="99">
        <v>61</v>
      </c>
      <c r="V713" s="99">
        <v>22</v>
      </c>
      <c r="W713" s="97"/>
      <c r="X713" s="99">
        <v>67</v>
      </c>
      <c r="Y713" s="99">
        <v>23</v>
      </c>
      <c r="AA713" s="78">
        <v>100</v>
      </c>
      <c r="AB713" s="78">
        <v>63.591022443890274</v>
      </c>
      <c r="AC713" s="78">
        <v>6.4837905236907734</v>
      </c>
      <c r="AD713" s="78">
        <v>5.7356608478802995</v>
      </c>
      <c r="AE713" s="78">
        <v>0.24937655860349126</v>
      </c>
      <c r="AF713" s="78">
        <v>0</v>
      </c>
      <c r="AG713" s="78">
        <v>1.4962593516209477</v>
      </c>
      <c r="AH713" s="78">
        <v>0.99750623441396502</v>
      </c>
      <c r="AI713" s="78">
        <v>0</v>
      </c>
      <c r="AJ713" s="78">
        <v>0.24937655860349126</v>
      </c>
      <c r="AK713" s="78">
        <v>0</v>
      </c>
      <c r="AL713" s="78">
        <v>0</v>
      </c>
      <c r="AM713" s="78">
        <v>0</v>
      </c>
      <c r="AN713" s="78">
        <v>0.24937655860349126</v>
      </c>
      <c r="AO713" s="78">
        <v>1.4962593516209477</v>
      </c>
      <c r="AP713" s="78">
        <v>0.24937655860349126</v>
      </c>
      <c r="AQ713" s="78">
        <v>15.211970074812967</v>
      </c>
      <c r="AR713" s="78">
        <v>5.4862842892768073</v>
      </c>
      <c r="AS713" s="75"/>
      <c r="AT713" s="78">
        <v>16.708229426433917</v>
      </c>
      <c r="AU713" s="78">
        <v>5.7356608478802995</v>
      </c>
    </row>
    <row r="714" spans="2:47" x14ac:dyDescent="0.2">
      <c r="B714" s="56" t="s">
        <v>747</v>
      </c>
      <c r="C714" s="56" t="s">
        <v>1232</v>
      </c>
      <c r="D714" s="70" t="s">
        <v>1232</v>
      </c>
      <c r="E714" s="99">
        <v>321</v>
      </c>
      <c r="F714" s="99">
        <v>211</v>
      </c>
      <c r="G714" s="99">
        <v>14</v>
      </c>
      <c r="H714" s="99">
        <v>26</v>
      </c>
      <c r="I714" s="99">
        <v>1</v>
      </c>
      <c r="J714" s="99">
        <v>1</v>
      </c>
      <c r="K714" s="99">
        <v>9</v>
      </c>
      <c r="L714" s="99">
        <v>3</v>
      </c>
      <c r="M714" s="99">
        <v>3</v>
      </c>
      <c r="N714" s="99">
        <v>2</v>
      </c>
      <c r="O714" s="99">
        <v>0</v>
      </c>
      <c r="P714" s="99">
        <v>0</v>
      </c>
      <c r="Q714" s="99">
        <v>0</v>
      </c>
      <c r="R714" s="99">
        <v>1</v>
      </c>
      <c r="S714" s="99">
        <v>11</v>
      </c>
      <c r="T714" s="99">
        <v>2</v>
      </c>
      <c r="U714" s="99">
        <v>26</v>
      </c>
      <c r="V714" s="99">
        <v>20</v>
      </c>
      <c r="W714" s="97"/>
      <c r="X714" s="99">
        <v>37</v>
      </c>
      <c r="Y714" s="99">
        <v>22</v>
      </c>
      <c r="AA714" s="78">
        <v>100</v>
      </c>
      <c r="AB714" s="78">
        <v>65.732087227414326</v>
      </c>
      <c r="AC714" s="78">
        <v>4.361370716510903</v>
      </c>
      <c r="AD714" s="78">
        <v>8.0996884735202492</v>
      </c>
      <c r="AE714" s="78">
        <v>0.3115264797507788</v>
      </c>
      <c r="AF714" s="78">
        <v>0.3115264797507788</v>
      </c>
      <c r="AG714" s="78">
        <v>2.8037383177570092</v>
      </c>
      <c r="AH714" s="78">
        <v>0.93457943925233633</v>
      </c>
      <c r="AI714" s="78">
        <v>0.93457943925233633</v>
      </c>
      <c r="AJ714" s="78">
        <v>0.62305295950155759</v>
      </c>
      <c r="AK714" s="78">
        <v>0</v>
      </c>
      <c r="AL714" s="78">
        <v>0</v>
      </c>
      <c r="AM714" s="78">
        <v>0</v>
      </c>
      <c r="AN714" s="78">
        <v>0.3115264797507788</v>
      </c>
      <c r="AO714" s="78">
        <v>3.4267912772585665</v>
      </c>
      <c r="AP714" s="78">
        <v>0.62305295950155759</v>
      </c>
      <c r="AQ714" s="78">
        <v>8.0996884735202492</v>
      </c>
      <c r="AR714" s="78">
        <v>6.2305295950155761</v>
      </c>
      <c r="AS714" s="75"/>
      <c r="AT714" s="78">
        <v>11.526479750778815</v>
      </c>
      <c r="AU714" s="78">
        <v>6.8535825545171329</v>
      </c>
    </row>
    <row r="715" spans="2:47" x14ac:dyDescent="0.2">
      <c r="B715" s="56" t="s">
        <v>747</v>
      </c>
      <c r="C715" s="56" t="s">
        <v>1233</v>
      </c>
      <c r="D715" s="70" t="s">
        <v>1233</v>
      </c>
      <c r="E715" s="99">
        <v>294</v>
      </c>
      <c r="F715" s="99">
        <v>166</v>
      </c>
      <c r="G715" s="99">
        <v>18</v>
      </c>
      <c r="H715" s="99">
        <v>22</v>
      </c>
      <c r="I715" s="99">
        <v>0</v>
      </c>
      <c r="J715" s="99">
        <v>0</v>
      </c>
      <c r="K715" s="99">
        <v>9</v>
      </c>
      <c r="L715" s="99">
        <v>3</v>
      </c>
      <c r="M715" s="99">
        <v>1</v>
      </c>
      <c r="N715" s="99">
        <v>3</v>
      </c>
      <c r="O715" s="99">
        <v>0</v>
      </c>
      <c r="P715" s="99">
        <v>0</v>
      </c>
      <c r="Q715" s="99">
        <v>0</v>
      </c>
      <c r="R715" s="99">
        <v>2</v>
      </c>
      <c r="S715" s="99">
        <v>10</v>
      </c>
      <c r="T715" s="99">
        <v>1</v>
      </c>
      <c r="U715" s="99">
        <v>53</v>
      </c>
      <c r="V715" s="99">
        <v>15</v>
      </c>
      <c r="W715" s="97"/>
      <c r="X715" s="99">
        <v>63</v>
      </c>
      <c r="Y715" s="99">
        <v>16</v>
      </c>
      <c r="AA715" s="78">
        <v>100</v>
      </c>
      <c r="AB715" s="78">
        <v>56.4625850340136</v>
      </c>
      <c r="AC715" s="78">
        <v>6.1224489795918364</v>
      </c>
      <c r="AD715" s="78">
        <v>7.4829931972789119</v>
      </c>
      <c r="AE715" s="78">
        <v>0</v>
      </c>
      <c r="AF715" s="78">
        <v>0</v>
      </c>
      <c r="AG715" s="78">
        <v>3.0612244897959182</v>
      </c>
      <c r="AH715" s="78">
        <v>1.0204081632653061</v>
      </c>
      <c r="AI715" s="78">
        <v>0.3401360544217687</v>
      </c>
      <c r="AJ715" s="78">
        <v>1.0204081632653061</v>
      </c>
      <c r="AK715" s="78">
        <v>0</v>
      </c>
      <c r="AL715" s="78">
        <v>0</v>
      </c>
      <c r="AM715" s="78">
        <v>0</v>
      </c>
      <c r="AN715" s="78">
        <v>0.68027210884353739</v>
      </c>
      <c r="AO715" s="78">
        <v>3.4013605442176873</v>
      </c>
      <c r="AP715" s="78">
        <v>0.3401360544217687</v>
      </c>
      <c r="AQ715" s="78">
        <v>18.027210884353742</v>
      </c>
      <c r="AR715" s="78">
        <v>5.1020408163265305</v>
      </c>
      <c r="AS715" s="75"/>
      <c r="AT715" s="78">
        <v>21.428571428571427</v>
      </c>
      <c r="AU715" s="78">
        <v>5.4421768707482991</v>
      </c>
    </row>
    <row r="716" spans="2:47" x14ac:dyDescent="0.2">
      <c r="B716" s="56" t="s">
        <v>747</v>
      </c>
      <c r="C716" s="56" t="s">
        <v>1234</v>
      </c>
      <c r="D716" s="70" t="s">
        <v>1234</v>
      </c>
      <c r="E716" s="99">
        <v>387</v>
      </c>
      <c r="F716" s="99">
        <v>221</v>
      </c>
      <c r="G716" s="99">
        <v>25</v>
      </c>
      <c r="H716" s="99">
        <v>49</v>
      </c>
      <c r="I716" s="99">
        <v>1</v>
      </c>
      <c r="J716" s="99">
        <v>0</v>
      </c>
      <c r="K716" s="99">
        <v>4</v>
      </c>
      <c r="L716" s="99">
        <v>4</v>
      </c>
      <c r="M716" s="99">
        <v>0</v>
      </c>
      <c r="N716" s="99">
        <v>0</v>
      </c>
      <c r="O716" s="99">
        <v>0</v>
      </c>
      <c r="P716" s="99">
        <v>0</v>
      </c>
      <c r="Q716" s="99">
        <v>0</v>
      </c>
      <c r="R716" s="99">
        <v>0</v>
      </c>
      <c r="S716" s="99">
        <v>11</v>
      </c>
      <c r="T716" s="99">
        <v>0</v>
      </c>
      <c r="U716" s="99">
        <v>55</v>
      </c>
      <c r="V716" s="99">
        <v>21</v>
      </c>
      <c r="W716" s="97"/>
      <c r="X716" s="99">
        <v>66</v>
      </c>
      <c r="Y716" s="99">
        <v>21</v>
      </c>
      <c r="AA716" s="78">
        <v>100</v>
      </c>
      <c r="AB716" s="78">
        <v>57.105943152454785</v>
      </c>
      <c r="AC716" s="78">
        <v>6.459948320413436</v>
      </c>
      <c r="AD716" s="78">
        <v>12.661498708010335</v>
      </c>
      <c r="AE716" s="78">
        <v>0.2583979328165375</v>
      </c>
      <c r="AF716" s="78">
        <v>0</v>
      </c>
      <c r="AG716" s="78">
        <v>1.03359173126615</v>
      </c>
      <c r="AH716" s="78">
        <v>1.03359173126615</v>
      </c>
      <c r="AI716" s="78">
        <v>0</v>
      </c>
      <c r="AJ716" s="78">
        <v>0</v>
      </c>
      <c r="AK716" s="78">
        <v>0</v>
      </c>
      <c r="AL716" s="78">
        <v>0</v>
      </c>
      <c r="AM716" s="78">
        <v>0</v>
      </c>
      <c r="AN716" s="78">
        <v>0</v>
      </c>
      <c r="AO716" s="78">
        <v>2.842377260981912</v>
      </c>
      <c r="AP716" s="78">
        <v>0</v>
      </c>
      <c r="AQ716" s="78">
        <v>14.211886304909561</v>
      </c>
      <c r="AR716" s="78">
        <v>5.4263565891472867</v>
      </c>
      <c r="AS716" s="75"/>
      <c r="AT716" s="78">
        <v>17.054263565891471</v>
      </c>
      <c r="AU716" s="78">
        <v>5.4263565891472867</v>
      </c>
    </row>
    <row r="717" spans="2:47" x14ac:dyDescent="0.2">
      <c r="B717" s="56" t="s">
        <v>747</v>
      </c>
      <c r="C717" s="56" t="s">
        <v>1235</v>
      </c>
      <c r="D717" s="70" t="s">
        <v>1235</v>
      </c>
      <c r="E717" s="99">
        <v>341</v>
      </c>
      <c r="F717" s="99">
        <v>178</v>
      </c>
      <c r="G717" s="99">
        <v>31</v>
      </c>
      <c r="H717" s="99">
        <v>30</v>
      </c>
      <c r="I717" s="99">
        <v>1</v>
      </c>
      <c r="J717" s="99">
        <v>0</v>
      </c>
      <c r="K717" s="99">
        <v>11</v>
      </c>
      <c r="L717" s="99">
        <v>4</v>
      </c>
      <c r="M717" s="99">
        <v>2</v>
      </c>
      <c r="N717" s="99">
        <v>2</v>
      </c>
      <c r="O717" s="99">
        <v>1</v>
      </c>
      <c r="P717" s="99">
        <v>2</v>
      </c>
      <c r="Q717" s="99">
        <v>0</v>
      </c>
      <c r="R717" s="99">
        <v>0</v>
      </c>
      <c r="S717" s="99">
        <v>13</v>
      </c>
      <c r="T717" s="99">
        <v>3</v>
      </c>
      <c r="U717" s="99">
        <v>52</v>
      </c>
      <c r="V717" s="99">
        <v>22</v>
      </c>
      <c r="W717" s="97"/>
      <c r="X717" s="99">
        <v>65</v>
      </c>
      <c r="Y717" s="99">
        <v>25</v>
      </c>
      <c r="AA717" s="78">
        <v>100</v>
      </c>
      <c r="AB717" s="78">
        <v>52.199413489736067</v>
      </c>
      <c r="AC717" s="78">
        <v>9.0909090909090917</v>
      </c>
      <c r="AD717" s="78">
        <v>8.7976539589442826</v>
      </c>
      <c r="AE717" s="78">
        <v>0.2932551319648094</v>
      </c>
      <c r="AF717" s="78">
        <v>0</v>
      </c>
      <c r="AG717" s="78">
        <v>3.225806451612903</v>
      </c>
      <c r="AH717" s="78">
        <v>1.1730205278592376</v>
      </c>
      <c r="AI717" s="78">
        <v>0.5865102639296188</v>
      </c>
      <c r="AJ717" s="78">
        <v>0.5865102639296188</v>
      </c>
      <c r="AK717" s="78">
        <v>0.2932551319648094</v>
      </c>
      <c r="AL717" s="78">
        <v>0.5865102639296188</v>
      </c>
      <c r="AM717" s="78">
        <v>0</v>
      </c>
      <c r="AN717" s="78">
        <v>0</v>
      </c>
      <c r="AO717" s="78">
        <v>3.8123167155425222</v>
      </c>
      <c r="AP717" s="78">
        <v>0.87976539589442826</v>
      </c>
      <c r="AQ717" s="78">
        <v>15.249266862170089</v>
      </c>
      <c r="AR717" s="78">
        <v>6.4516129032258061</v>
      </c>
      <c r="AS717" s="75"/>
      <c r="AT717" s="78">
        <v>19.061583577712611</v>
      </c>
      <c r="AU717" s="78">
        <v>7.3313782991202352</v>
      </c>
    </row>
    <row r="718" spans="2:47" x14ac:dyDescent="0.2">
      <c r="B718" s="56" t="s">
        <v>747</v>
      </c>
      <c r="C718" s="56" t="s">
        <v>1236</v>
      </c>
      <c r="D718" s="70" t="s">
        <v>1236</v>
      </c>
      <c r="E718" s="99">
        <v>300</v>
      </c>
      <c r="F718" s="99">
        <v>213</v>
      </c>
      <c r="G718" s="99">
        <v>15</v>
      </c>
      <c r="H718" s="99">
        <v>16</v>
      </c>
      <c r="I718" s="99">
        <v>0</v>
      </c>
      <c r="J718" s="99">
        <v>0</v>
      </c>
      <c r="K718" s="99">
        <v>0</v>
      </c>
      <c r="L718" s="99">
        <v>0</v>
      </c>
      <c r="M718" s="99">
        <v>0</v>
      </c>
      <c r="N718" s="99">
        <v>0</v>
      </c>
      <c r="O718" s="99">
        <v>0</v>
      </c>
      <c r="P718" s="99">
        <v>0</v>
      </c>
      <c r="Q718" s="99">
        <v>0</v>
      </c>
      <c r="R718" s="99">
        <v>0</v>
      </c>
      <c r="S718" s="99">
        <v>3</v>
      </c>
      <c r="T718" s="99">
        <v>0</v>
      </c>
      <c r="U718" s="99">
        <v>35</v>
      </c>
      <c r="V718" s="99">
        <v>18</v>
      </c>
      <c r="W718" s="97"/>
      <c r="X718" s="99">
        <v>38</v>
      </c>
      <c r="Y718" s="99">
        <v>18</v>
      </c>
      <c r="AA718" s="78">
        <v>100</v>
      </c>
      <c r="AB718" s="78">
        <v>71</v>
      </c>
      <c r="AC718" s="78">
        <v>5</v>
      </c>
      <c r="AD718" s="78">
        <v>5.3333333333333339</v>
      </c>
      <c r="AE718" s="78">
        <v>0</v>
      </c>
      <c r="AF718" s="78">
        <v>0</v>
      </c>
      <c r="AG718" s="78">
        <v>0</v>
      </c>
      <c r="AH718" s="78">
        <v>0</v>
      </c>
      <c r="AI718" s="78">
        <v>0</v>
      </c>
      <c r="AJ718" s="78">
        <v>0</v>
      </c>
      <c r="AK718" s="78">
        <v>0</v>
      </c>
      <c r="AL718" s="78">
        <v>0</v>
      </c>
      <c r="AM718" s="78">
        <v>0</v>
      </c>
      <c r="AN718" s="78">
        <v>0</v>
      </c>
      <c r="AO718" s="78">
        <v>1</v>
      </c>
      <c r="AP718" s="78">
        <v>0</v>
      </c>
      <c r="AQ718" s="78">
        <v>11.666666666666666</v>
      </c>
      <c r="AR718" s="78">
        <v>6</v>
      </c>
      <c r="AS718" s="75"/>
      <c r="AT718" s="78">
        <v>12.666666666666668</v>
      </c>
      <c r="AU718" s="78">
        <v>6</v>
      </c>
    </row>
    <row r="719" spans="2:47" x14ac:dyDescent="0.2">
      <c r="B719" s="56" t="s">
        <v>747</v>
      </c>
      <c r="C719" s="56" t="s">
        <v>1237</v>
      </c>
      <c r="D719" s="70" t="s">
        <v>1237</v>
      </c>
      <c r="E719" s="99">
        <v>272</v>
      </c>
      <c r="F719" s="99">
        <v>144</v>
      </c>
      <c r="G719" s="99">
        <v>23</v>
      </c>
      <c r="H719" s="99">
        <v>21</v>
      </c>
      <c r="I719" s="99">
        <v>3</v>
      </c>
      <c r="J719" s="99">
        <v>2</v>
      </c>
      <c r="K719" s="99">
        <v>4</v>
      </c>
      <c r="L719" s="99">
        <v>0</v>
      </c>
      <c r="M719" s="99">
        <v>2</v>
      </c>
      <c r="N719" s="99">
        <v>2</v>
      </c>
      <c r="O719" s="99">
        <v>0</v>
      </c>
      <c r="P719" s="99">
        <v>0</v>
      </c>
      <c r="Q719" s="99">
        <v>0</v>
      </c>
      <c r="R719" s="99">
        <v>0</v>
      </c>
      <c r="S719" s="99">
        <v>9</v>
      </c>
      <c r="T719" s="99">
        <v>3</v>
      </c>
      <c r="U719" s="99">
        <v>44</v>
      </c>
      <c r="V719" s="99">
        <v>19</v>
      </c>
      <c r="W719" s="97"/>
      <c r="X719" s="99">
        <v>53</v>
      </c>
      <c r="Y719" s="99">
        <v>22</v>
      </c>
      <c r="AA719" s="78">
        <v>100</v>
      </c>
      <c r="AB719" s="78">
        <v>52.941176470588239</v>
      </c>
      <c r="AC719" s="78">
        <v>8.4558823529411775</v>
      </c>
      <c r="AD719" s="78">
        <v>7.7205882352941178</v>
      </c>
      <c r="AE719" s="78">
        <v>1.1029411764705883</v>
      </c>
      <c r="AF719" s="78">
        <v>0.73529411764705876</v>
      </c>
      <c r="AG719" s="78">
        <v>1.4705882352941175</v>
      </c>
      <c r="AH719" s="78">
        <v>0</v>
      </c>
      <c r="AI719" s="78">
        <v>0.73529411764705876</v>
      </c>
      <c r="AJ719" s="78">
        <v>0.73529411764705876</v>
      </c>
      <c r="AK719" s="78">
        <v>0</v>
      </c>
      <c r="AL719" s="78">
        <v>0</v>
      </c>
      <c r="AM719" s="78">
        <v>0</v>
      </c>
      <c r="AN719" s="78">
        <v>0</v>
      </c>
      <c r="AO719" s="78">
        <v>3.3088235294117649</v>
      </c>
      <c r="AP719" s="78">
        <v>1.1029411764705883</v>
      </c>
      <c r="AQ719" s="78">
        <v>16.176470588235293</v>
      </c>
      <c r="AR719" s="78">
        <v>6.9852941176470589</v>
      </c>
      <c r="AS719" s="75"/>
      <c r="AT719" s="78">
        <v>19.485294117647058</v>
      </c>
      <c r="AU719" s="78">
        <v>8.0882352941176467</v>
      </c>
    </row>
    <row r="720" spans="2:47" x14ac:dyDescent="0.2">
      <c r="B720" s="56" t="s">
        <v>747</v>
      </c>
      <c r="C720" s="56" t="s">
        <v>1238</v>
      </c>
      <c r="D720" s="70" t="s">
        <v>1238</v>
      </c>
      <c r="E720" s="99">
        <v>319</v>
      </c>
      <c r="F720" s="99">
        <v>156</v>
      </c>
      <c r="G720" s="99">
        <v>30</v>
      </c>
      <c r="H720" s="99">
        <v>23</v>
      </c>
      <c r="I720" s="99">
        <v>1</v>
      </c>
      <c r="J720" s="99">
        <v>0</v>
      </c>
      <c r="K720" s="99">
        <v>11</v>
      </c>
      <c r="L720" s="99">
        <v>3</v>
      </c>
      <c r="M720" s="99">
        <v>3</v>
      </c>
      <c r="N720" s="99">
        <v>2</v>
      </c>
      <c r="O720" s="99">
        <v>1</v>
      </c>
      <c r="P720" s="99">
        <v>0</v>
      </c>
      <c r="Q720" s="99">
        <v>0</v>
      </c>
      <c r="R720" s="99">
        <v>2</v>
      </c>
      <c r="S720" s="99">
        <v>8</v>
      </c>
      <c r="T720" s="99">
        <v>1</v>
      </c>
      <c r="U720" s="99">
        <v>55</v>
      </c>
      <c r="V720" s="99">
        <v>34</v>
      </c>
      <c r="W720" s="97"/>
      <c r="X720" s="99">
        <v>63</v>
      </c>
      <c r="Y720" s="99">
        <v>35</v>
      </c>
      <c r="AA720" s="78">
        <v>100</v>
      </c>
      <c r="AB720" s="78">
        <v>48.902821316614421</v>
      </c>
      <c r="AC720" s="78">
        <v>9.4043887147335425</v>
      </c>
      <c r="AD720" s="78">
        <v>7.2100313479623823</v>
      </c>
      <c r="AE720" s="78">
        <v>0.31347962382445138</v>
      </c>
      <c r="AF720" s="78">
        <v>0</v>
      </c>
      <c r="AG720" s="78">
        <v>3.4482758620689653</v>
      </c>
      <c r="AH720" s="78">
        <v>0.94043887147335425</v>
      </c>
      <c r="AI720" s="78">
        <v>0.94043887147335425</v>
      </c>
      <c r="AJ720" s="78">
        <v>0.62695924764890276</v>
      </c>
      <c r="AK720" s="78">
        <v>0.31347962382445138</v>
      </c>
      <c r="AL720" s="78">
        <v>0</v>
      </c>
      <c r="AM720" s="78">
        <v>0</v>
      </c>
      <c r="AN720" s="78">
        <v>0.62695924764890276</v>
      </c>
      <c r="AO720" s="78">
        <v>2.507836990595611</v>
      </c>
      <c r="AP720" s="78">
        <v>0.31347962382445138</v>
      </c>
      <c r="AQ720" s="78">
        <v>17.241379310344829</v>
      </c>
      <c r="AR720" s="78">
        <v>10.658307210031348</v>
      </c>
      <c r="AS720" s="75"/>
      <c r="AT720" s="78">
        <v>19.749216300940439</v>
      </c>
      <c r="AU720" s="78">
        <v>10.9717868338558</v>
      </c>
    </row>
    <row r="721" spans="2:47" x14ac:dyDescent="0.2">
      <c r="B721" s="56" t="s">
        <v>747</v>
      </c>
      <c r="C721" s="56" t="s">
        <v>1239</v>
      </c>
      <c r="D721" s="70" t="s">
        <v>1239</v>
      </c>
      <c r="E721" s="99">
        <v>304</v>
      </c>
      <c r="F721" s="99">
        <v>173</v>
      </c>
      <c r="G721" s="99">
        <v>16</v>
      </c>
      <c r="H721" s="99">
        <v>34</v>
      </c>
      <c r="I721" s="99">
        <v>2</v>
      </c>
      <c r="J721" s="99">
        <v>3</v>
      </c>
      <c r="K721" s="99">
        <v>6</v>
      </c>
      <c r="L721" s="99">
        <v>1</v>
      </c>
      <c r="M721" s="99">
        <v>1</v>
      </c>
      <c r="N721" s="99">
        <v>2</v>
      </c>
      <c r="O721" s="99">
        <v>2</v>
      </c>
      <c r="P721" s="99">
        <v>0</v>
      </c>
      <c r="Q721" s="99">
        <v>0</v>
      </c>
      <c r="R721" s="99">
        <v>0</v>
      </c>
      <c r="S721" s="99">
        <v>3</v>
      </c>
      <c r="T721" s="99">
        <v>1</v>
      </c>
      <c r="U721" s="99">
        <v>51</v>
      </c>
      <c r="V721" s="99">
        <v>15</v>
      </c>
      <c r="W721" s="97"/>
      <c r="X721" s="99">
        <v>54</v>
      </c>
      <c r="Y721" s="99">
        <v>16</v>
      </c>
      <c r="AA721" s="78">
        <v>100</v>
      </c>
      <c r="AB721" s="78">
        <v>56.907894736842103</v>
      </c>
      <c r="AC721" s="78">
        <v>5.2631578947368416</v>
      </c>
      <c r="AD721" s="78">
        <v>11.184210526315789</v>
      </c>
      <c r="AE721" s="78">
        <v>0.6578947368421052</v>
      </c>
      <c r="AF721" s="78">
        <v>0.98684210526315785</v>
      </c>
      <c r="AG721" s="78">
        <v>1.9736842105263157</v>
      </c>
      <c r="AH721" s="78">
        <v>0.3289473684210526</v>
      </c>
      <c r="AI721" s="78">
        <v>0.3289473684210526</v>
      </c>
      <c r="AJ721" s="78">
        <v>0.6578947368421052</v>
      </c>
      <c r="AK721" s="78">
        <v>0.6578947368421052</v>
      </c>
      <c r="AL721" s="78">
        <v>0</v>
      </c>
      <c r="AM721" s="78">
        <v>0</v>
      </c>
      <c r="AN721" s="78">
        <v>0</v>
      </c>
      <c r="AO721" s="78">
        <v>0.98684210526315785</v>
      </c>
      <c r="AP721" s="78">
        <v>0.3289473684210526</v>
      </c>
      <c r="AQ721" s="78">
        <v>16.776315789473685</v>
      </c>
      <c r="AR721" s="78">
        <v>4.9342105263157894</v>
      </c>
      <c r="AS721" s="75"/>
      <c r="AT721" s="78">
        <v>17.763157894736842</v>
      </c>
      <c r="AU721" s="78">
        <v>5.2631578947368416</v>
      </c>
    </row>
    <row r="722" spans="2:47" x14ac:dyDescent="0.2">
      <c r="B722" s="56" t="s">
        <v>747</v>
      </c>
      <c r="C722" s="56" t="s">
        <v>1240</v>
      </c>
      <c r="D722" s="70" t="s">
        <v>1240</v>
      </c>
      <c r="E722" s="99">
        <v>249</v>
      </c>
      <c r="F722" s="99">
        <v>127</v>
      </c>
      <c r="G722" s="99">
        <v>22</v>
      </c>
      <c r="H722" s="99">
        <v>25</v>
      </c>
      <c r="I722" s="99">
        <v>2</v>
      </c>
      <c r="J722" s="99">
        <v>0</v>
      </c>
      <c r="K722" s="99">
        <v>4</v>
      </c>
      <c r="L722" s="99">
        <v>1</v>
      </c>
      <c r="M722" s="99">
        <v>2</v>
      </c>
      <c r="N722" s="99">
        <v>1</v>
      </c>
      <c r="O722" s="99">
        <v>0</v>
      </c>
      <c r="P722" s="99">
        <v>0</v>
      </c>
      <c r="Q722" s="99">
        <v>0</v>
      </c>
      <c r="R722" s="99">
        <v>0</v>
      </c>
      <c r="S722" s="99">
        <v>6</v>
      </c>
      <c r="T722" s="99">
        <v>0</v>
      </c>
      <c r="U722" s="99">
        <v>39</v>
      </c>
      <c r="V722" s="99">
        <v>24</v>
      </c>
      <c r="W722" s="97"/>
      <c r="X722" s="99">
        <v>45</v>
      </c>
      <c r="Y722" s="99">
        <v>24</v>
      </c>
      <c r="AA722" s="78">
        <v>100</v>
      </c>
      <c r="AB722" s="78">
        <v>51.00401606425703</v>
      </c>
      <c r="AC722" s="78">
        <v>8.8353413654618471</v>
      </c>
      <c r="AD722" s="78">
        <v>10.040160642570282</v>
      </c>
      <c r="AE722" s="78">
        <v>0.80321285140562237</v>
      </c>
      <c r="AF722" s="78">
        <v>0</v>
      </c>
      <c r="AG722" s="78">
        <v>1.6064257028112447</v>
      </c>
      <c r="AH722" s="78">
        <v>0.40160642570281119</v>
      </c>
      <c r="AI722" s="78">
        <v>0.80321285140562237</v>
      </c>
      <c r="AJ722" s="78">
        <v>0.40160642570281119</v>
      </c>
      <c r="AK722" s="78">
        <v>0</v>
      </c>
      <c r="AL722" s="78">
        <v>0</v>
      </c>
      <c r="AM722" s="78">
        <v>0</v>
      </c>
      <c r="AN722" s="78">
        <v>0</v>
      </c>
      <c r="AO722" s="78">
        <v>2.4096385542168677</v>
      </c>
      <c r="AP722" s="78">
        <v>0</v>
      </c>
      <c r="AQ722" s="78">
        <v>15.66265060240964</v>
      </c>
      <c r="AR722" s="78">
        <v>9.6385542168674707</v>
      </c>
      <c r="AS722" s="75"/>
      <c r="AT722" s="78">
        <v>18.072289156626507</v>
      </c>
      <c r="AU722" s="78">
        <v>9.6385542168674707</v>
      </c>
    </row>
    <row r="723" spans="2:47" x14ac:dyDescent="0.2">
      <c r="B723" s="56" t="s">
        <v>747</v>
      </c>
      <c r="C723" s="56" t="s">
        <v>1241</v>
      </c>
      <c r="D723" s="70" t="s">
        <v>1241</v>
      </c>
      <c r="E723" s="99">
        <v>229</v>
      </c>
      <c r="F723" s="99">
        <v>135</v>
      </c>
      <c r="G723" s="99">
        <v>13</v>
      </c>
      <c r="H723" s="99">
        <v>27</v>
      </c>
      <c r="I723" s="99">
        <v>4</v>
      </c>
      <c r="J723" s="99">
        <v>1</v>
      </c>
      <c r="K723" s="99">
        <v>6</v>
      </c>
      <c r="L723" s="99">
        <v>2</v>
      </c>
      <c r="M723" s="99">
        <v>0</v>
      </c>
      <c r="N723" s="99">
        <v>0</v>
      </c>
      <c r="O723" s="99">
        <v>1</v>
      </c>
      <c r="P723" s="99">
        <v>0</v>
      </c>
      <c r="Q723" s="99">
        <v>0</v>
      </c>
      <c r="R723" s="99">
        <v>3</v>
      </c>
      <c r="S723" s="99">
        <v>4</v>
      </c>
      <c r="T723" s="99">
        <v>0</v>
      </c>
      <c r="U723" s="99">
        <v>28</v>
      </c>
      <c r="V723" s="99">
        <v>11</v>
      </c>
      <c r="W723" s="97"/>
      <c r="X723" s="99">
        <v>32</v>
      </c>
      <c r="Y723" s="99">
        <v>11</v>
      </c>
      <c r="AA723" s="78">
        <v>100</v>
      </c>
      <c r="AB723" s="78">
        <v>58.951965065502186</v>
      </c>
      <c r="AC723" s="78">
        <v>5.6768558951965069</v>
      </c>
      <c r="AD723" s="78">
        <v>11.790393013100436</v>
      </c>
      <c r="AE723" s="78">
        <v>1.7467248908296942</v>
      </c>
      <c r="AF723" s="78">
        <v>0.43668122270742354</v>
      </c>
      <c r="AG723" s="78">
        <v>2.6200873362445414</v>
      </c>
      <c r="AH723" s="78">
        <v>0.87336244541484709</v>
      </c>
      <c r="AI723" s="78">
        <v>0</v>
      </c>
      <c r="AJ723" s="78">
        <v>0</v>
      </c>
      <c r="AK723" s="78">
        <v>0.43668122270742354</v>
      </c>
      <c r="AL723" s="78">
        <v>0</v>
      </c>
      <c r="AM723" s="78">
        <v>0</v>
      </c>
      <c r="AN723" s="78">
        <v>1.3100436681222707</v>
      </c>
      <c r="AO723" s="78">
        <v>1.7467248908296942</v>
      </c>
      <c r="AP723" s="78">
        <v>0</v>
      </c>
      <c r="AQ723" s="78">
        <v>12.22707423580786</v>
      </c>
      <c r="AR723" s="78">
        <v>4.8034934497816595</v>
      </c>
      <c r="AS723" s="75"/>
      <c r="AT723" s="78">
        <v>13.973799126637553</v>
      </c>
      <c r="AU723" s="78">
        <v>4.8034934497816595</v>
      </c>
    </row>
    <row r="724" spans="2:47" x14ac:dyDescent="0.2">
      <c r="B724" s="56" t="s">
        <v>747</v>
      </c>
      <c r="C724" s="56" t="s">
        <v>1242</v>
      </c>
      <c r="D724" s="70" t="s">
        <v>1242</v>
      </c>
      <c r="E724" s="99">
        <v>297</v>
      </c>
      <c r="F724" s="99">
        <v>145</v>
      </c>
      <c r="G724" s="99">
        <v>17</v>
      </c>
      <c r="H724" s="99">
        <v>42</v>
      </c>
      <c r="I724" s="99">
        <v>3</v>
      </c>
      <c r="J724" s="99">
        <v>2</v>
      </c>
      <c r="K724" s="99">
        <v>8</v>
      </c>
      <c r="L724" s="99">
        <v>3</v>
      </c>
      <c r="M724" s="99">
        <v>1</v>
      </c>
      <c r="N724" s="99">
        <v>2</v>
      </c>
      <c r="O724" s="99">
        <v>0</v>
      </c>
      <c r="P724" s="99">
        <v>2</v>
      </c>
      <c r="Q724" s="99">
        <v>0</v>
      </c>
      <c r="R724" s="99">
        <v>0</v>
      </c>
      <c r="S724" s="99">
        <v>10</v>
      </c>
      <c r="T724" s="99">
        <v>3</v>
      </c>
      <c r="U724" s="99">
        <v>56</v>
      </c>
      <c r="V724" s="99">
        <v>11</v>
      </c>
      <c r="W724" s="97"/>
      <c r="X724" s="99">
        <v>66</v>
      </c>
      <c r="Y724" s="99">
        <v>14</v>
      </c>
      <c r="AA724" s="78">
        <v>100</v>
      </c>
      <c r="AB724" s="78">
        <v>48.821548821548824</v>
      </c>
      <c r="AC724" s="78">
        <v>5.7239057239057241</v>
      </c>
      <c r="AD724" s="78">
        <v>14.14141414141414</v>
      </c>
      <c r="AE724" s="78">
        <v>1.0101010101010102</v>
      </c>
      <c r="AF724" s="78">
        <v>0.67340067340067333</v>
      </c>
      <c r="AG724" s="78">
        <v>2.6936026936026933</v>
      </c>
      <c r="AH724" s="78">
        <v>1.0101010101010102</v>
      </c>
      <c r="AI724" s="78">
        <v>0.33670033670033667</v>
      </c>
      <c r="AJ724" s="78">
        <v>0.67340067340067333</v>
      </c>
      <c r="AK724" s="78">
        <v>0</v>
      </c>
      <c r="AL724" s="78">
        <v>0.67340067340067333</v>
      </c>
      <c r="AM724" s="78">
        <v>0</v>
      </c>
      <c r="AN724" s="78">
        <v>0</v>
      </c>
      <c r="AO724" s="78">
        <v>3.3670033670033668</v>
      </c>
      <c r="AP724" s="78">
        <v>1.0101010101010102</v>
      </c>
      <c r="AQ724" s="78">
        <v>18.855218855218855</v>
      </c>
      <c r="AR724" s="78">
        <v>3.7037037037037033</v>
      </c>
      <c r="AS724" s="75"/>
      <c r="AT724" s="78">
        <v>22.222222222222221</v>
      </c>
      <c r="AU724" s="78">
        <v>4.7138047138047137</v>
      </c>
    </row>
    <row r="725" spans="2:47" x14ac:dyDescent="0.2">
      <c r="B725" s="56" t="s">
        <v>747</v>
      </c>
      <c r="C725" s="56" t="s">
        <v>1243</v>
      </c>
      <c r="D725" s="70" t="s">
        <v>1243</v>
      </c>
      <c r="E725" s="99">
        <v>322</v>
      </c>
      <c r="F725" s="99">
        <v>184</v>
      </c>
      <c r="G725" s="99">
        <v>17</v>
      </c>
      <c r="H725" s="99">
        <v>29</v>
      </c>
      <c r="I725" s="99">
        <v>0</v>
      </c>
      <c r="J725" s="99">
        <v>4</v>
      </c>
      <c r="K725" s="99">
        <v>2</v>
      </c>
      <c r="L725" s="99">
        <v>0</v>
      </c>
      <c r="M725" s="99">
        <v>1</v>
      </c>
      <c r="N725" s="99">
        <v>0</v>
      </c>
      <c r="O725" s="99">
        <v>0</v>
      </c>
      <c r="P725" s="99">
        <v>0</v>
      </c>
      <c r="Q725" s="99">
        <v>0</v>
      </c>
      <c r="R725" s="99">
        <v>1</v>
      </c>
      <c r="S725" s="99">
        <v>11</v>
      </c>
      <c r="T725" s="99">
        <v>4</v>
      </c>
      <c r="U725" s="99">
        <v>58</v>
      </c>
      <c r="V725" s="99">
        <v>13</v>
      </c>
      <c r="W725" s="97"/>
      <c r="X725" s="99">
        <v>69</v>
      </c>
      <c r="Y725" s="99">
        <v>17</v>
      </c>
      <c r="AA725" s="78">
        <v>100</v>
      </c>
      <c r="AB725" s="78">
        <v>57.142857142857139</v>
      </c>
      <c r="AC725" s="78">
        <v>5.2795031055900621</v>
      </c>
      <c r="AD725" s="78">
        <v>9.0062111801242235</v>
      </c>
      <c r="AE725" s="78">
        <v>0</v>
      </c>
      <c r="AF725" s="78">
        <v>1.2422360248447204</v>
      </c>
      <c r="AG725" s="78">
        <v>0.6211180124223602</v>
      </c>
      <c r="AH725" s="78">
        <v>0</v>
      </c>
      <c r="AI725" s="78">
        <v>0.3105590062111801</v>
      </c>
      <c r="AJ725" s="78">
        <v>0</v>
      </c>
      <c r="AK725" s="78">
        <v>0</v>
      </c>
      <c r="AL725" s="78">
        <v>0</v>
      </c>
      <c r="AM725" s="78">
        <v>0</v>
      </c>
      <c r="AN725" s="78">
        <v>0.3105590062111801</v>
      </c>
      <c r="AO725" s="78">
        <v>3.4161490683229814</v>
      </c>
      <c r="AP725" s="78">
        <v>1.2422360248447204</v>
      </c>
      <c r="AQ725" s="78">
        <v>18.012422360248447</v>
      </c>
      <c r="AR725" s="78">
        <v>4.0372670807453419</v>
      </c>
      <c r="AS725" s="75"/>
      <c r="AT725" s="78">
        <v>21.428571428571427</v>
      </c>
      <c r="AU725" s="78">
        <v>5.2795031055900621</v>
      </c>
    </row>
    <row r="726" spans="2:47" x14ac:dyDescent="0.2">
      <c r="B726" s="56" t="s">
        <v>747</v>
      </c>
      <c r="C726" s="56" t="s">
        <v>1244</v>
      </c>
      <c r="D726" s="70" t="s">
        <v>1244</v>
      </c>
      <c r="E726" s="99">
        <v>294</v>
      </c>
      <c r="F726" s="99">
        <v>153</v>
      </c>
      <c r="G726" s="99">
        <v>15</v>
      </c>
      <c r="H726" s="99">
        <v>29</v>
      </c>
      <c r="I726" s="99">
        <v>0</v>
      </c>
      <c r="J726" s="99">
        <v>3</v>
      </c>
      <c r="K726" s="99">
        <v>12</v>
      </c>
      <c r="L726" s="99">
        <v>4</v>
      </c>
      <c r="M726" s="99">
        <v>4</v>
      </c>
      <c r="N726" s="99">
        <v>1</v>
      </c>
      <c r="O726" s="99">
        <v>0</v>
      </c>
      <c r="P726" s="99">
        <v>0</v>
      </c>
      <c r="Q726" s="99">
        <v>0</v>
      </c>
      <c r="R726" s="99">
        <v>3</v>
      </c>
      <c r="S726" s="99">
        <v>4</v>
      </c>
      <c r="T726" s="99">
        <v>2</v>
      </c>
      <c r="U726" s="99">
        <v>51</v>
      </c>
      <c r="V726" s="99">
        <v>25</v>
      </c>
      <c r="W726" s="97"/>
      <c r="X726" s="99">
        <v>55</v>
      </c>
      <c r="Y726" s="99">
        <v>27</v>
      </c>
      <c r="AA726" s="78">
        <v>100</v>
      </c>
      <c r="AB726" s="78">
        <v>52.040816326530617</v>
      </c>
      <c r="AC726" s="78">
        <v>5.1020408163265305</v>
      </c>
      <c r="AD726" s="78">
        <v>9.8639455782312915</v>
      </c>
      <c r="AE726" s="78">
        <v>0</v>
      </c>
      <c r="AF726" s="78">
        <v>1.0204081632653061</v>
      </c>
      <c r="AG726" s="78">
        <v>4.0816326530612246</v>
      </c>
      <c r="AH726" s="78">
        <v>1.3605442176870748</v>
      </c>
      <c r="AI726" s="78">
        <v>1.3605442176870748</v>
      </c>
      <c r="AJ726" s="78">
        <v>0.3401360544217687</v>
      </c>
      <c r="AK726" s="78">
        <v>0</v>
      </c>
      <c r="AL726" s="78">
        <v>0</v>
      </c>
      <c r="AM726" s="78">
        <v>0</v>
      </c>
      <c r="AN726" s="78">
        <v>1.0204081632653061</v>
      </c>
      <c r="AO726" s="78">
        <v>1.3605442176870748</v>
      </c>
      <c r="AP726" s="78">
        <v>0.68027210884353739</v>
      </c>
      <c r="AQ726" s="78">
        <v>17.346938775510203</v>
      </c>
      <c r="AR726" s="78">
        <v>8.5034013605442169</v>
      </c>
      <c r="AS726" s="75"/>
      <c r="AT726" s="78">
        <v>18.707482993197281</v>
      </c>
      <c r="AU726" s="78">
        <v>9.183673469387756</v>
      </c>
    </row>
    <row r="727" spans="2:47" x14ac:dyDescent="0.2">
      <c r="B727" s="56" t="s">
        <v>747</v>
      </c>
      <c r="C727" s="56" t="s">
        <v>1245</v>
      </c>
      <c r="D727" s="70" t="s">
        <v>1245</v>
      </c>
      <c r="E727" s="99">
        <v>252</v>
      </c>
      <c r="F727" s="99">
        <v>145</v>
      </c>
      <c r="G727" s="99">
        <v>13</v>
      </c>
      <c r="H727" s="99">
        <v>21</v>
      </c>
      <c r="I727" s="99">
        <v>1</v>
      </c>
      <c r="J727" s="99">
        <v>1</v>
      </c>
      <c r="K727" s="99">
        <v>11</v>
      </c>
      <c r="L727" s="99">
        <v>3</v>
      </c>
      <c r="M727" s="99">
        <v>3</v>
      </c>
      <c r="N727" s="99">
        <v>0</v>
      </c>
      <c r="O727" s="99">
        <v>0</v>
      </c>
      <c r="P727" s="99">
        <v>0</v>
      </c>
      <c r="Q727" s="99">
        <v>0</v>
      </c>
      <c r="R727" s="99">
        <v>5</v>
      </c>
      <c r="S727" s="99">
        <v>12</v>
      </c>
      <c r="T727" s="99">
        <v>0</v>
      </c>
      <c r="U727" s="99">
        <v>37</v>
      </c>
      <c r="V727" s="99">
        <v>11</v>
      </c>
      <c r="W727" s="97"/>
      <c r="X727" s="99">
        <v>49</v>
      </c>
      <c r="Y727" s="99">
        <v>11</v>
      </c>
      <c r="AA727" s="78">
        <v>100</v>
      </c>
      <c r="AB727" s="78">
        <v>57.539682539682538</v>
      </c>
      <c r="AC727" s="78">
        <v>5.1587301587301582</v>
      </c>
      <c r="AD727" s="78">
        <v>8.3333333333333321</v>
      </c>
      <c r="AE727" s="78">
        <v>0.3968253968253968</v>
      </c>
      <c r="AF727" s="78">
        <v>0.3968253968253968</v>
      </c>
      <c r="AG727" s="78">
        <v>4.3650793650793647</v>
      </c>
      <c r="AH727" s="78">
        <v>1.1904761904761905</v>
      </c>
      <c r="AI727" s="78">
        <v>1.1904761904761905</v>
      </c>
      <c r="AJ727" s="78">
        <v>0</v>
      </c>
      <c r="AK727" s="78">
        <v>0</v>
      </c>
      <c r="AL727" s="78">
        <v>0</v>
      </c>
      <c r="AM727" s="78">
        <v>0</v>
      </c>
      <c r="AN727" s="78">
        <v>1.984126984126984</v>
      </c>
      <c r="AO727" s="78">
        <v>4.7619047619047619</v>
      </c>
      <c r="AP727" s="78">
        <v>0</v>
      </c>
      <c r="AQ727" s="78">
        <v>14.682539682539684</v>
      </c>
      <c r="AR727" s="78">
        <v>4.3650793650793647</v>
      </c>
      <c r="AS727" s="75"/>
      <c r="AT727" s="78">
        <v>19.444444444444446</v>
      </c>
      <c r="AU727" s="78">
        <v>4.3650793650793647</v>
      </c>
    </row>
    <row r="728" spans="2:47" x14ac:dyDescent="0.2">
      <c r="B728" s="56" t="s">
        <v>747</v>
      </c>
      <c r="C728" s="56" t="s">
        <v>1246</v>
      </c>
      <c r="D728" s="70" t="s">
        <v>1246</v>
      </c>
      <c r="E728" s="99">
        <v>237</v>
      </c>
      <c r="F728" s="99">
        <v>154</v>
      </c>
      <c r="G728" s="99">
        <v>20</v>
      </c>
      <c r="H728" s="99">
        <v>20</v>
      </c>
      <c r="I728" s="99">
        <v>0</v>
      </c>
      <c r="J728" s="99">
        <v>0</v>
      </c>
      <c r="K728" s="99">
        <v>3</v>
      </c>
      <c r="L728" s="99">
        <v>0</v>
      </c>
      <c r="M728" s="99">
        <v>0</v>
      </c>
      <c r="N728" s="99">
        <v>2</v>
      </c>
      <c r="O728" s="99">
        <v>1</v>
      </c>
      <c r="P728" s="99">
        <v>0</v>
      </c>
      <c r="Q728" s="99">
        <v>0</v>
      </c>
      <c r="R728" s="99">
        <v>0</v>
      </c>
      <c r="S728" s="99">
        <v>3</v>
      </c>
      <c r="T728" s="99">
        <v>2</v>
      </c>
      <c r="U728" s="99">
        <v>21</v>
      </c>
      <c r="V728" s="99">
        <v>14</v>
      </c>
      <c r="W728" s="97"/>
      <c r="X728" s="99">
        <v>24</v>
      </c>
      <c r="Y728" s="99">
        <v>16</v>
      </c>
      <c r="AA728" s="78">
        <v>100</v>
      </c>
      <c r="AB728" s="78">
        <v>64.978902953586498</v>
      </c>
      <c r="AC728" s="78">
        <v>8.4388185654008439</v>
      </c>
      <c r="AD728" s="78">
        <v>8.4388185654008439</v>
      </c>
      <c r="AE728" s="78">
        <v>0</v>
      </c>
      <c r="AF728" s="78">
        <v>0</v>
      </c>
      <c r="AG728" s="78">
        <v>1.2658227848101267</v>
      </c>
      <c r="AH728" s="78">
        <v>0</v>
      </c>
      <c r="AI728" s="78">
        <v>0</v>
      </c>
      <c r="AJ728" s="78">
        <v>0.8438818565400843</v>
      </c>
      <c r="AK728" s="78">
        <v>0.42194092827004215</v>
      </c>
      <c r="AL728" s="78">
        <v>0</v>
      </c>
      <c r="AM728" s="78">
        <v>0</v>
      </c>
      <c r="AN728" s="78">
        <v>0</v>
      </c>
      <c r="AO728" s="78">
        <v>1.2658227848101267</v>
      </c>
      <c r="AP728" s="78">
        <v>0.8438818565400843</v>
      </c>
      <c r="AQ728" s="78">
        <v>8.8607594936708853</v>
      </c>
      <c r="AR728" s="78">
        <v>5.9071729957805905</v>
      </c>
      <c r="AS728" s="75"/>
      <c r="AT728" s="78">
        <v>10.126582278481013</v>
      </c>
      <c r="AU728" s="78">
        <v>6.7510548523206744</v>
      </c>
    </row>
    <row r="729" spans="2:47" x14ac:dyDescent="0.2">
      <c r="B729" s="56" t="s">
        <v>747</v>
      </c>
      <c r="C729" s="56" t="s">
        <v>1247</v>
      </c>
      <c r="D729" s="70" t="s">
        <v>1247</v>
      </c>
      <c r="E729" s="99">
        <v>188</v>
      </c>
      <c r="F729" s="99">
        <v>91</v>
      </c>
      <c r="G729" s="99">
        <v>20</v>
      </c>
      <c r="H729" s="99">
        <v>15</v>
      </c>
      <c r="I729" s="99">
        <v>2</v>
      </c>
      <c r="J729" s="99">
        <v>0</v>
      </c>
      <c r="K729" s="99">
        <v>6</v>
      </c>
      <c r="L729" s="99">
        <v>0</v>
      </c>
      <c r="M729" s="99">
        <v>3</v>
      </c>
      <c r="N729" s="99">
        <v>1</v>
      </c>
      <c r="O729" s="99">
        <v>0</v>
      </c>
      <c r="P729" s="99">
        <v>0</v>
      </c>
      <c r="Q729" s="99">
        <v>0</v>
      </c>
      <c r="R729" s="99">
        <v>2</v>
      </c>
      <c r="S729" s="99">
        <v>8</v>
      </c>
      <c r="T729" s="99">
        <v>3</v>
      </c>
      <c r="U729" s="99">
        <v>32</v>
      </c>
      <c r="V729" s="99">
        <v>11</v>
      </c>
      <c r="W729" s="97"/>
      <c r="X729" s="99">
        <v>40</v>
      </c>
      <c r="Y729" s="99">
        <v>14</v>
      </c>
      <c r="AA729" s="78">
        <v>100</v>
      </c>
      <c r="AB729" s="78">
        <v>48.404255319148938</v>
      </c>
      <c r="AC729" s="78">
        <v>10.638297872340425</v>
      </c>
      <c r="AD729" s="78">
        <v>7.9787234042553195</v>
      </c>
      <c r="AE729" s="78">
        <v>1.0638297872340425</v>
      </c>
      <c r="AF729" s="78">
        <v>0</v>
      </c>
      <c r="AG729" s="78">
        <v>3.1914893617021276</v>
      </c>
      <c r="AH729" s="78">
        <v>0</v>
      </c>
      <c r="AI729" s="78">
        <v>1.5957446808510638</v>
      </c>
      <c r="AJ729" s="78">
        <v>0.53191489361702127</v>
      </c>
      <c r="AK729" s="78">
        <v>0</v>
      </c>
      <c r="AL729" s="78">
        <v>0</v>
      </c>
      <c r="AM729" s="78">
        <v>0</v>
      </c>
      <c r="AN729" s="78">
        <v>1.0638297872340425</v>
      </c>
      <c r="AO729" s="78">
        <v>4.2553191489361701</v>
      </c>
      <c r="AP729" s="78">
        <v>1.5957446808510638</v>
      </c>
      <c r="AQ729" s="78">
        <v>17.021276595744681</v>
      </c>
      <c r="AR729" s="78">
        <v>5.8510638297872344</v>
      </c>
      <c r="AS729" s="75"/>
      <c r="AT729" s="78">
        <v>21.276595744680851</v>
      </c>
      <c r="AU729" s="78">
        <v>7.4468085106382977</v>
      </c>
    </row>
    <row r="730" spans="2:47" x14ac:dyDescent="0.2">
      <c r="B730" s="56" t="s">
        <v>747</v>
      </c>
      <c r="C730" s="56" t="s">
        <v>1248</v>
      </c>
      <c r="D730" s="70" t="s">
        <v>1248</v>
      </c>
      <c r="E730" s="99">
        <v>235</v>
      </c>
      <c r="F730" s="99">
        <v>144</v>
      </c>
      <c r="G730" s="99">
        <v>16</v>
      </c>
      <c r="H730" s="99">
        <v>13</v>
      </c>
      <c r="I730" s="99">
        <v>2</v>
      </c>
      <c r="J730" s="99">
        <v>1</v>
      </c>
      <c r="K730" s="99">
        <v>7</v>
      </c>
      <c r="L730" s="99">
        <v>4</v>
      </c>
      <c r="M730" s="99">
        <v>1</v>
      </c>
      <c r="N730" s="99">
        <v>2</v>
      </c>
      <c r="O730" s="99">
        <v>0</v>
      </c>
      <c r="P730" s="99">
        <v>0</v>
      </c>
      <c r="Q730" s="99">
        <v>0</v>
      </c>
      <c r="R730" s="99">
        <v>0</v>
      </c>
      <c r="S730" s="99">
        <v>5</v>
      </c>
      <c r="T730" s="99">
        <v>0</v>
      </c>
      <c r="U730" s="99">
        <v>29</v>
      </c>
      <c r="V730" s="99">
        <v>18</v>
      </c>
      <c r="W730" s="97"/>
      <c r="X730" s="99">
        <v>34</v>
      </c>
      <c r="Y730" s="99">
        <v>18</v>
      </c>
      <c r="AA730" s="78">
        <v>100</v>
      </c>
      <c r="AB730" s="78">
        <v>61.276595744680847</v>
      </c>
      <c r="AC730" s="78">
        <v>6.8085106382978724</v>
      </c>
      <c r="AD730" s="78">
        <v>5.5319148936170208</v>
      </c>
      <c r="AE730" s="78">
        <v>0.85106382978723405</v>
      </c>
      <c r="AF730" s="78">
        <v>0.42553191489361702</v>
      </c>
      <c r="AG730" s="78">
        <v>2.9787234042553195</v>
      </c>
      <c r="AH730" s="78">
        <v>1.7021276595744681</v>
      </c>
      <c r="AI730" s="78">
        <v>0.42553191489361702</v>
      </c>
      <c r="AJ730" s="78">
        <v>0.85106382978723405</v>
      </c>
      <c r="AK730" s="78">
        <v>0</v>
      </c>
      <c r="AL730" s="78">
        <v>0</v>
      </c>
      <c r="AM730" s="78">
        <v>0</v>
      </c>
      <c r="AN730" s="78">
        <v>0</v>
      </c>
      <c r="AO730" s="78">
        <v>2.1276595744680851</v>
      </c>
      <c r="AP730" s="78">
        <v>0</v>
      </c>
      <c r="AQ730" s="78">
        <v>12.340425531914894</v>
      </c>
      <c r="AR730" s="78">
        <v>7.6595744680851059</v>
      </c>
      <c r="AS730" s="75"/>
      <c r="AT730" s="78">
        <v>14.468085106382977</v>
      </c>
      <c r="AU730" s="78">
        <v>7.6595744680851059</v>
      </c>
    </row>
    <row r="731" spans="2:47" x14ac:dyDescent="0.2">
      <c r="B731" s="56" t="s">
        <v>747</v>
      </c>
      <c r="C731" s="56" t="s">
        <v>1249</v>
      </c>
      <c r="D731" s="70" t="s">
        <v>1249</v>
      </c>
      <c r="E731" s="99">
        <v>234</v>
      </c>
      <c r="F731" s="99">
        <v>130</v>
      </c>
      <c r="G731" s="99">
        <v>7</v>
      </c>
      <c r="H731" s="99">
        <v>41</v>
      </c>
      <c r="I731" s="99">
        <v>5</v>
      </c>
      <c r="J731" s="99">
        <v>1</v>
      </c>
      <c r="K731" s="99">
        <v>7</v>
      </c>
      <c r="L731" s="99">
        <v>2</v>
      </c>
      <c r="M731" s="99">
        <v>0</v>
      </c>
      <c r="N731" s="99">
        <v>2</v>
      </c>
      <c r="O731" s="99">
        <v>2</v>
      </c>
      <c r="P731" s="99">
        <v>0</v>
      </c>
      <c r="Q731" s="99">
        <v>1</v>
      </c>
      <c r="R731" s="99">
        <v>0</v>
      </c>
      <c r="S731" s="99">
        <v>8</v>
      </c>
      <c r="T731" s="99">
        <v>0</v>
      </c>
      <c r="U731" s="99">
        <v>17</v>
      </c>
      <c r="V731" s="99">
        <v>18</v>
      </c>
      <c r="W731" s="97"/>
      <c r="X731" s="99">
        <v>25</v>
      </c>
      <c r="Y731" s="99">
        <v>18</v>
      </c>
      <c r="AA731" s="78">
        <v>100</v>
      </c>
      <c r="AB731" s="78">
        <v>55.555555555555557</v>
      </c>
      <c r="AC731" s="78">
        <v>2.9914529914529915</v>
      </c>
      <c r="AD731" s="78">
        <v>17.52136752136752</v>
      </c>
      <c r="AE731" s="78">
        <v>2.1367521367521367</v>
      </c>
      <c r="AF731" s="78">
        <v>0.42735042735042739</v>
      </c>
      <c r="AG731" s="78">
        <v>2.9914529914529915</v>
      </c>
      <c r="AH731" s="78">
        <v>0.85470085470085477</v>
      </c>
      <c r="AI731" s="78">
        <v>0</v>
      </c>
      <c r="AJ731" s="78">
        <v>0.85470085470085477</v>
      </c>
      <c r="AK731" s="78">
        <v>0.85470085470085477</v>
      </c>
      <c r="AL731" s="78">
        <v>0</v>
      </c>
      <c r="AM731" s="78">
        <v>0.42735042735042739</v>
      </c>
      <c r="AN731" s="78">
        <v>0</v>
      </c>
      <c r="AO731" s="78">
        <v>3.4188034188034191</v>
      </c>
      <c r="AP731" s="78">
        <v>0</v>
      </c>
      <c r="AQ731" s="78">
        <v>7.2649572649572658</v>
      </c>
      <c r="AR731" s="78">
        <v>7.6923076923076925</v>
      </c>
      <c r="AS731" s="75"/>
      <c r="AT731" s="78">
        <v>10.683760683760683</v>
      </c>
      <c r="AU731" s="78">
        <v>7.6923076923076925</v>
      </c>
    </row>
    <row r="732" spans="2:47" x14ac:dyDescent="0.2">
      <c r="B732" s="56" t="s">
        <v>747</v>
      </c>
      <c r="C732" s="56" t="s">
        <v>1250</v>
      </c>
      <c r="D732" s="70" t="s">
        <v>1250</v>
      </c>
      <c r="E732" s="99">
        <v>301</v>
      </c>
      <c r="F732" s="99">
        <v>179</v>
      </c>
      <c r="G732" s="99">
        <v>23</v>
      </c>
      <c r="H732" s="99">
        <v>29</v>
      </c>
      <c r="I732" s="99">
        <v>4</v>
      </c>
      <c r="J732" s="99">
        <v>1</v>
      </c>
      <c r="K732" s="99">
        <v>3</v>
      </c>
      <c r="L732" s="99">
        <v>2</v>
      </c>
      <c r="M732" s="99">
        <v>0</v>
      </c>
      <c r="N732" s="99">
        <v>0</v>
      </c>
      <c r="O732" s="99">
        <v>0</v>
      </c>
      <c r="P732" s="99">
        <v>0</v>
      </c>
      <c r="Q732" s="99">
        <v>0</v>
      </c>
      <c r="R732" s="99">
        <v>1</v>
      </c>
      <c r="S732" s="99">
        <v>6</v>
      </c>
      <c r="T732" s="99">
        <v>0</v>
      </c>
      <c r="U732" s="99">
        <v>36</v>
      </c>
      <c r="V732" s="99">
        <v>20</v>
      </c>
      <c r="W732" s="97"/>
      <c r="X732" s="99">
        <v>42</v>
      </c>
      <c r="Y732" s="99">
        <v>20</v>
      </c>
      <c r="AA732" s="78">
        <v>100</v>
      </c>
      <c r="AB732" s="78">
        <v>59.46843853820598</v>
      </c>
      <c r="AC732" s="78">
        <v>7.6411960132890364</v>
      </c>
      <c r="AD732" s="78">
        <v>9.6345514950166127</v>
      </c>
      <c r="AE732" s="78">
        <v>1.3289036544850499</v>
      </c>
      <c r="AF732" s="78">
        <v>0.33222591362126247</v>
      </c>
      <c r="AG732" s="78">
        <v>0.99667774086378735</v>
      </c>
      <c r="AH732" s="78">
        <v>0.66445182724252494</v>
      </c>
      <c r="AI732" s="78">
        <v>0</v>
      </c>
      <c r="AJ732" s="78">
        <v>0</v>
      </c>
      <c r="AK732" s="78">
        <v>0</v>
      </c>
      <c r="AL732" s="78">
        <v>0</v>
      </c>
      <c r="AM732" s="78">
        <v>0</v>
      </c>
      <c r="AN732" s="78">
        <v>0.33222591362126247</v>
      </c>
      <c r="AO732" s="78">
        <v>1.9933554817275747</v>
      </c>
      <c r="AP732" s="78">
        <v>0</v>
      </c>
      <c r="AQ732" s="78">
        <v>11.960132890365449</v>
      </c>
      <c r="AR732" s="78">
        <v>6.6445182724252501</v>
      </c>
      <c r="AS732" s="75"/>
      <c r="AT732" s="78">
        <v>13.953488372093023</v>
      </c>
      <c r="AU732" s="78">
        <v>6.6445182724252501</v>
      </c>
    </row>
    <row r="733" spans="2:47" x14ac:dyDescent="0.2">
      <c r="B733" s="56" t="s">
        <v>747</v>
      </c>
      <c r="C733" s="56" t="s">
        <v>1251</v>
      </c>
      <c r="D733" s="70" t="s">
        <v>1251</v>
      </c>
      <c r="E733" s="99">
        <v>288</v>
      </c>
      <c r="F733" s="99">
        <v>185</v>
      </c>
      <c r="G733" s="99">
        <v>12</v>
      </c>
      <c r="H733" s="99">
        <v>21</v>
      </c>
      <c r="I733" s="99">
        <v>1</v>
      </c>
      <c r="J733" s="99">
        <v>1</v>
      </c>
      <c r="K733" s="99">
        <v>3</v>
      </c>
      <c r="L733" s="99">
        <v>0</v>
      </c>
      <c r="M733" s="99">
        <v>0</v>
      </c>
      <c r="N733" s="99">
        <v>1</v>
      </c>
      <c r="O733" s="99">
        <v>1</v>
      </c>
      <c r="P733" s="99">
        <v>0</v>
      </c>
      <c r="Q733" s="99">
        <v>0</v>
      </c>
      <c r="R733" s="99">
        <v>1</v>
      </c>
      <c r="S733" s="99">
        <v>1</v>
      </c>
      <c r="T733" s="99">
        <v>1</v>
      </c>
      <c r="U733" s="99">
        <v>53</v>
      </c>
      <c r="V733" s="99">
        <v>10</v>
      </c>
      <c r="W733" s="97"/>
      <c r="X733" s="99">
        <v>54</v>
      </c>
      <c r="Y733" s="99">
        <v>11</v>
      </c>
      <c r="AA733" s="78">
        <v>100</v>
      </c>
      <c r="AB733" s="78">
        <v>64.236111111111114</v>
      </c>
      <c r="AC733" s="78">
        <v>4.1666666666666661</v>
      </c>
      <c r="AD733" s="78">
        <v>7.291666666666667</v>
      </c>
      <c r="AE733" s="78">
        <v>0.34722222222222221</v>
      </c>
      <c r="AF733" s="78">
        <v>0.34722222222222221</v>
      </c>
      <c r="AG733" s="78">
        <v>1.0416666666666665</v>
      </c>
      <c r="AH733" s="78">
        <v>0</v>
      </c>
      <c r="AI733" s="78">
        <v>0</v>
      </c>
      <c r="AJ733" s="78">
        <v>0.34722222222222221</v>
      </c>
      <c r="AK733" s="78">
        <v>0.34722222222222221</v>
      </c>
      <c r="AL733" s="78">
        <v>0</v>
      </c>
      <c r="AM733" s="78">
        <v>0</v>
      </c>
      <c r="AN733" s="78">
        <v>0.34722222222222221</v>
      </c>
      <c r="AO733" s="78">
        <v>0.34722222222222221</v>
      </c>
      <c r="AP733" s="78">
        <v>0.34722222222222221</v>
      </c>
      <c r="AQ733" s="78">
        <v>18.402777777777779</v>
      </c>
      <c r="AR733" s="78">
        <v>3.4722222222222223</v>
      </c>
      <c r="AS733" s="75"/>
      <c r="AT733" s="78">
        <v>18.75</v>
      </c>
      <c r="AU733" s="78">
        <v>3.8194444444444446</v>
      </c>
    </row>
    <row r="734" spans="2:47" x14ac:dyDescent="0.2">
      <c r="B734" s="56" t="s">
        <v>747</v>
      </c>
      <c r="C734" s="56" t="s">
        <v>1252</v>
      </c>
      <c r="D734" s="70" t="s">
        <v>1252</v>
      </c>
      <c r="E734" s="99">
        <v>264</v>
      </c>
      <c r="F734" s="99">
        <v>150</v>
      </c>
      <c r="G734" s="99">
        <v>22</v>
      </c>
      <c r="H734" s="99">
        <v>31</v>
      </c>
      <c r="I734" s="99">
        <v>0</v>
      </c>
      <c r="J734" s="99">
        <v>0</v>
      </c>
      <c r="K734" s="99">
        <v>11</v>
      </c>
      <c r="L734" s="99">
        <v>3</v>
      </c>
      <c r="M734" s="99">
        <v>4</v>
      </c>
      <c r="N734" s="99">
        <v>3</v>
      </c>
      <c r="O734" s="99">
        <v>0</v>
      </c>
      <c r="P734" s="99">
        <v>0</v>
      </c>
      <c r="Q734" s="99">
        <v>0</v>
      </c>
      <c r="R734" s="99">
        <v>1</v>
      </c>
      <c r="S734" s="99">
        <v>7</v>
      </c>
      <c r="T734" s="99">
        <v>3</v>
      </c>
      <c r="U734" s="99">
        <v>27</v>
      </c>
      <c r="V734" s="99">
        <v>13</v>
      </c>
      <c r="W734" s="97"/>
      <c r="X734" s="99">
        <v>34</v>
      </c>
      <c r="Y734" s="99">
        <v>16</v>
      </c>
      <c r="AA734" s="78">
        <v>100</v>
      </c>
      <c r="AB734" s="78">
        <v>56.81818181818182</v>
      </c>
      <c r="AC734" s="78">
        <v>8.3333333333333321</v>
      </c>
      <c r="AD734" s="78">
        <v>11.742424242424242</v>
      </c>
      <c r="AE734" s="78">
        <v>0</v>
      </c>
      <c r="AF734" s="78">
        <v>0</v>
      </c>
      <c r="AG734" s="78">
        <v>4.1666666666666661</v>
      </c>
      <c r="AH734" s="78">
        <v>1.1363636363636365</v>
      </c>
      <c r="AI734" s="78">
        <v>1.5151515151515151</v>
      </c>
      <c r="AJ734" s="78">
        <v>1.1363636363636365</v>
      </c>
      <c r="AK734" s="78">
        <v>0</v>
      </c>
      <c r="AL734" s="78">
        <v>0</v>
      </c>
      <c r="AM734" s="78">
        <v>0</v>
      </c>
      <c r="AN734" s="78">
        <v>0.37878787878787878</v>
      </c>
      <c r="AO734" s="78">
        <v>2.6515151515151514</v>
      </c>
      <c r="AP734" s="78">
        <v>1.1363636363636365</v>
      </c>
      <c r="AQ734" s="78">
        <v>10.227272727272728</v>
      </c>
      <c r="AR734" s="78">
        <v>4.9242424242424239</v>
      </c>
      <c r="AS734" s="75"/>
      <c r="AT734" s="78">
        <v>12.878787878787879</v>
      </c>
      <c r="AU734" s="78">
        <v>6.0606060606060606</v>
      </c>
    </row>
    <row r="735" spans="2:47" x14ac:dyDescent="0.2">
      <c r="B735" s="56" t="s">
        <v>747</v>
      </c>
      <c r="C735" s="56" t="s">
        <v>1253</v>
      </c>
      <c r="D735" s="70" t="s">
        <v>1253</v>
      </c>
      <c r="E735" s="99">
        <v>271</v>
      </c>
      <c r="F735" s="99">
        <v>177</v>
      </c>
      <c r="G735" s="99">
        <v>9</v>
      </c>
      <c r="H735" s="99">
        <v>16</v>
      </c>
      <c r="I735" s="99">
        <v>2</v>
      </c>
      <c r="J735" s="99">
        <v>0</v>
      </c>
      <c r="K735" s="99">
        <v>6</v>
      </c>
      <c r="L735" s="99">
        <v>4</v>
      </c>
      <c r="M735" s="99">
        <v>1</v>
      </c>
      <c r="N735" s="99">
        <v>0</v>
      </c>
      <c r="O735" s="99">
        <v>1</v>
      </c>
      <c r="P735" s="99">
        <v>0</v>
      </c>
      <c r="Q735" s="99">
        <v>0</v>
      </c>
      <c r="R735" s="99">
        <v>0</v>
      </c>
      <c r="S735" s="99">
        <v>5</v>
      </c>
      <c r="T735" s="99">
        <v>3</v>
      </c>
      <c r="U735" s="99">
        <v>38</v>
      </c>
      <c r="V735" s="99">
        <v>15</v>
      </c>
      <c r="W735" s="97"/>
      <c r="X735" s="99">
        <v>43</v>
      </c>
      <c r="Y735" s="99">
        <v>18</v>
      </c>
      <c r="AA735" s="78">
        <v>100</v>
      </c>
      <c r="AB735" s="78">
        <v>65.313653136531372</v>
      </c>
      <c r="AC735" s="78">
        <v>3.3210332103321036</v>
      </c>
      <c r="AD735" s="78">
        <v>5.9040590405904059</v>
      </c>
      <c r="AE735" s="78">
        <v>0.73800738007380073</v>
      </c>
      <c r="AF735" s="78">
        <v>0</v>
      </c>
      <c r="AG735" s="78">
        <v>2.214022140221402</v>
      </c>
      <c r="AH735" s="78">
        <v>1.4760147601476015</v>
      </c>
      <c r="AI735" s="78">
        <v>0.36900369003690037</v>
      </c>
      <c r="AJ735" s="78">
        <v>0</v>
      </c>
      <c r="AK735" s="78">
        <v>0.36900369003690037</v>
      </c>
      <c r="AL735" s="78">
        <v>0</v>
      </c>
      <c r="AM735" s="78">
        <v>0</v>
      </c>
      <c r="AN735" s="78">
        <v>0</v>
      </c>
      <c r="AO735" s="78">
        <v>1.8450184501845017</v>
      </c>
      <c r="AP735" s="78">
        <v>1.107011070110701</v>
      </c>
      <c r="AQ735" s="78">
        <v>14.022140221402212</v>
      </c>
      <c r="AR735" s="78">
        <v>5.5350553505535052</v>
      </c>
      <c r="AS735" s="75"/>
      <c r="AT735" s="78">
        <v>15.867158671586715</v>
      </c>
      <c r="AU735" s="78">
        <v>6.6420664206642073</v>
      </c>
    </row>
    <row r="736" spans="2:47" x14ac:dyDescent="0.2">
      <c r="B736" s="56" t="s">
        <v>747</v>
      </c>
      <c r="C736" s="56" t="s">
        <v>1254</v>
      </c>
      <c r="D736" s="70" t="s">
        <v>1254</v>
      </c>
      <c r="E736" s="99">
        <v>332</v>
      </c>
      <c r="F736" s="99">
        <v>189</v>
      </c>
      <c r="G736" s="99">
        <v>26</v>
      </c>
      <c r="H736" s="99">
        <v>22</v>
      </c>
      <c r="I736" s="99">
        <v>0</v>
      </c>
      <c r="J736" s="99">
        <v>0</v>
      </c>
      <c r="K736" s="99">
        <v>9</v>
      </c>
      <c r="L736" s="99">
        <v>1</v>
      </c>
      <c r="M736" s="99">
        <v>2</v>
      </c>
      <c r="N736" s="99">
        <v>0</v>
      </c>
      <c r="O736" s="99">
        <v>4</v>
      </c>
      <c r="P736" s="99">
        <v>0</v>
      </c>
      <c r="Q736" s="99">
        <v>0</v>
      </c>
      <c r="R736" s="99">
        <v>2</v>
      </c>
      <c r="S736" s="99">
        <v>14</v>
      </c>
      <c r="T736" s="99">
        <v>0</v>
      </c>
      <c r="U736" s="99">
        <v>58</v>
      </c>
      <c r="V736" s="99">
        <v>14</v>
      </c>
      <c r="W736" s="97"/>
      <c r="X736" s="99">
        <v>72</v>
      </c>
      <c r="Y736" s="99">
        <v>14</v>
      </c>
      <c r="AA736" s="78">
        <v>100</v>
      </c>
      <c r="AB736" s="78">
        <v>56.92771084337349</v>
      </c>
      <c r="AC736" s="78">
        <v>7.8313253012048198</v>
      </c>
      <c r="AD736" s="78">
        <v>6.6265060240963862</v>
      </c>
      <c r="AE736" s="78">
        <v>0</v>
      </c>
      <c r="AF736" s="78">
        <v>0</v>
      </c>
      <c r="AG736" s="78">
        <v>2.7108433734939759</v>
      </c>
      <c r="AH736" s="78">
        <v>0.30120481927710846</v>
      </c>
      <c r="AI736" s="78">
        <v>0.60240963855421692</v>
      </c>
      <c r="AJ736" s="78">
        <v>0</v>
      </c>
      <c r="AK736" s="78">
        <v>1.2048192771084338</v>
      </c>
      <c r="AL736" s="78">
        <v>0</v>
      </c>
      <c r="AM736" s="78">
        <v>0</v>
      </c>
      <c r="AN736" s="78">
        <v>0.60240963855421692</v>
      </c>
      <c r="AO736" s="78">
        <v>4.2168674698795181</v>
      </c>
      <c r="AP736" s="78">
        <v>0</v>
      </c>
      <c r="AQ736" s="78">
        <v>17.46987951807229</v>
      </c>
      <c r="AR736" s="78">
        <v>4.2168674698795181</v>
      </c>
      <c r="AS736" s="75"/>
      <c r="AT736" s="78">
        <v>21.686746987951807</v>
      </c>
      <c r="AU736" s="78">
        <v>4.2168674698795181</v>
      </c>
    </row>
    <row r="737" spans="2:47" x14ac:dyDescent="0.2">
      <c r="B737" s="56" t="s">
        <v>747</v>
      </c>
      <c r="C737" s="56" t="s">
        <v>1255</v>
      </c>
      <c r="D737" s="70" t="s">
        <v>1255</v>
      </c>
      <c r="E737" s="99">
        <v>258</v>
      </c>
      <c r="F737" s="99">
        <v>141</v>
      </c>
      <c r="G737" s="99">
        <v>13</v>
      </c>
      <c r="H737" s="99">
        <v>21</v>
      </c>
      <c r="I737" s="99">
        <v>0</v>
      </c>
      <c r="J737" s="99">
        <v>0</v>
      </c>
      <c r="K737" s="99">
        <v>3</v>
      </c>
      <c r="L737" s="99">
        <v>1</v>
      </c>
      <c r="M737" s="99">
        <v>1</v>
      </c>
      <c r="N737" s="99">
        <v>0</v>
      </c>
      <c r="O737" s="99">
        <v>0</v>
      </c>
      <c r="P737" s="99">
        <v>0</v>
      </c>
      <c r="Q737" s="99">
        <v>0</v>
      </c>
      <c r="R737" s="99">
        <v>1</v>
      </c>
      <c r="S737" s="99">
        <v>8</v>
      </c>
      <c r="T737" s="99">
        <v>1</v>
      </c>
      <c r="U737" s="99">
        <v>63</v>
      </c>
      <c r="V737" s="99">
        <v>8</v>
      </c>
      <c r="W737" s="97"/>
      <c r="X737" s="99">
        <v>71</v>
      </c>
      <c r="Y737" s="99">
        <v>9</v>
      </c>
      <c r="AA737" s="78">
        <v>100</v>
      </c>
      <c r="AB737" s="78">
        <v>54.651162790697668</v>
      </c>
      <c r="AC737" s="78">
        <v>5.0387596899224807</v>
      </c>
      <c r="AD737" s="78">
        <v>8.1395348837209305</v>
      </c>
      <c r="AE737" s="78">
        <v>0</v>
      </c>
      <c r="AF737" s="78">
        <v>0</v>
      </c>
      <c r="AG737" s="78">
        <v>1.1627906976744187</v>
      </c>
      <c r="AH737" s="78">
        <v>0.38759689922480622</v>
      </c>
      <c r="AI737" s="78">
        <v>0.38759689922480622</v>
      </c>
      <c r="AJ737" s="78">
        <v>0</v>
      </c>
      <c r="AK737" s="78">
        <v>0</v>
      </c>
      <c r="AL737" s="78">
        <v>0</v>
      </c>
      <c r="AM737" s="78">
        <v>0</v>
      </c>
      <c r="AN737" s="78">
        <v>0.38759689922480622</v>
      </c>
      <c r="AO737" s="78">
        <v>3.1007751937984498</v>
      </c>
      <c r="AP737" s="78">
        <v>0.38759689922480622</v>
      </c>
      <c r="AQ737" s="78">
        <v>24.418604651162788</v>
      </c>
      <c r="AR737" s="78">
        <v>3.1007751937984498</v>
      </c>
      <c r="AS737" s="75"/>
      <c r="AT737" s="78">
        <v>27.519379844961239</v>
      </c>
      <c r="AU737" s="78">
        <v>3.4883720930232558</v>
      </c>
    </row>
    <row r="738" spans="2:47" x14ac:dyDescent="0.2">
      <c r="B738" s="56" t="s">
        <v>747</v>
      </c>
      <c r="C738" s="56" t="s">
        <v>1256</v>
      </c>
      <c r="D738" s="70" t="s">
        <v>1256</v>
      </c>
      <c r="E738" s="99">
        <v>260</v>
      </c>
      <c r="F738" s="99">
        <v>133</v>
      </c>
      <c r="G738" s="99">
        <v>12</v>
      </c>
      <c r="H738" s="99">
        <v>23</v>
      </c>
      <c r="I738" s="99">
        <v>4</v>
      </c>
      <c r="J738" s="99">
        <v>0</v>
      </c>
      <c r="K738" s="99">
        <v>5</v>
      </c>
      <c r="L738" s="99">
        <v>2</v>
      </c>
      <c r="M738" s="99">
        <v>1</v>
      </c>
      <c r="N738" s="99">
        <v>0</v>
      </c>
      <c r="O738" s="99">
        <v>0</v>
      </c>
      <c r="P738" s="99">
        <v>0</v>
      </c>
      <c r="Q738" s="99">
        <v>0</v>
      </c>
      <c r="R738" s="99">
        <v>2</v>
      </c>
      <c r="S738" s="99">
        <v>1</v>
      </c>
      <c r="T738" s="99">
        <v>3</v>
      </c>
      <c r="U738" s="99">
        <v>66</v>
      </c>
      <c r="V738" s="99">
        <v>13</v>
      </c>
      <c r="W738" s="97"/>
      <c r="X738" s="99">
        <v>67</v>
      </c>
      <c r="Y738" s="99">
        <v>16</v>
      </c>
      <c r="AA738" s="78">
        <v>100</v>
      </c>
      <c r="AB738" s="78">
        <v>51.153846153846146</v>
      </c>
      <c r="AC738" s="78">
        <v>4.6153846153846159</v>
      </c>
      <c r="AD738" s="78">
        <v>8.8461538461538467</v>
      </c>
      <c r="AE738" s="78">
        <v>1.5384615384615385</v>
      </c>
      <c r="AF738" s="78">
        <v>0</v>
      </c>
      <c r="AG738" s="78">
        <v>1.9230769230769231</v>
      </c>
      <c r="AH738" s="78">
        <v>0.76923076923076927</v>
      </c>
      <c r="AI738" s="78">
        <v>0.38461538461538464</v>
      </c>
      <c r="AJ738" s="78">
        <v>0</v>
      </c>
      <c r="AK738" s="78">
        <v>0</v>
      </c>
      <c r="AL738" s="78">
        <v>0</v>
      </c>
      <c r="AM738" s="78">
        <v>0</v>
      </c>
      <c r="AN738" s="78">
        <v>0.76923076923076927</v>
      </c>
      <c r="AO738" s="78">
        <v>0.38461538461538464</v>
      </c>
      <c r="AP738" s="78">
        <v>1.153846153846154</v>
      </c>
      <c r="AQ738" s="78">
        <v>25.384615384615383</v>
      </c>
      <c r="AR738" s="78">
        <v>5</v>
      </c>
      <c r="AS738" s="75"/>
      <c r="AT738" s="78">
        <v>25.769230769230766</v>
      </c>
      <c r="AU738" s="78">
        <v>6.1538461538461542</v>
      </c>
    </row>
    <row r="739" spans="2:47" x14ac:dyDescent="0.2">
      <c r="B739" s="56" t="s">
        <v>747</v>
      </c>
      <c r="C739" s="56" t="s">
        <v>1257</v>
      </c>
      <c r="D739" s="70" t="s">
        <v>1257</v>
      </c>
      <c r="E739" s="99">
        <v>303</v>
      </c>
      <c r="F739" s="99">
        <v>164</v>
      </c>
      <c r="G739" s="99">
        <v>12</v>
      </c>
      <c r="H739" s="99">
        <v>17</v>
      </c>
      <c r="I739" s="99">
        <v>3</v>
      </c>
      <c r="J739" s="99">
        <v>0</v>
      </c>
      <c r="K739" s="99">
        <v>9</v>
      </c>
      <c r="L739" s="99">
        <v>0</v>
      </c>
      <c r="M739" s="99">
        <v>2</v>
      </c>
      <c r="N739" s="99">
        <v>0</v>
      </c>
      <c r="O739" s="99">
        <v>0</v>
      </c>
      <c r="P739" s="99">
        <v>0</v>
      </c>
      <c r="Q739" s="99">
        <v>0</v>
      </c>
      <c r="R739" s="99">
        <v>7</v>
      </c>
      <c r="S739" s="99">
        <v>6</v>
      </c>
      <c r="T739" s="99">
        <v>2</v>
      </c>
      <c r="U739" s="99">
        <v>69</v>
      </c>
      <c r="V739" s="99">
        <v>21</v>
      </c>
      <c r="W739" s="97"/>
      <c r="X739" s="99">
        <v>75</v>
      </c>
      <c r="Y739" s="99">
        <v>23</v>
      </c>
      <c r="AA739" s="78">
        <v>100</v>
      </c>
      <c r="AB739" s="78">
        <v>54.125412541254128</v>
      </c>
      <c r="AC739" s="78">
        <v>3.9603960396039604</v>
      </c>
      <c r="AD739" s="78">
        <v>5.6105610561056105</v>
      </c>
      <c r="AE739" s="78">
        <v>0.99009900990099009</v>
      </c>
      <c r="AF739" s="78">
        <v>0</v>
      </c>
      <c r="AG739" s="78">
        <v>2.9702970297029703</v>
      </c>
      <c r="AH739" s="78">
        <v>0</v>
      </c>
      <c r="AI739" s="78">
        <v>0.66006600660066006</v>
      </c>
      <c r="AJ739" s="78">
        <v>0</v>
      </c>
      <c r="AK739" s="78">
        <v>0</v>
      </c>
      <c r="AL739" s="78">
        <v>0</v>
      </c>
      <c r="AM739" s="78">
        <v>0</v>
      </c>
      <c r="AN739" s="78">
        <v>2.3102310231023102</v>
      </c>
      <c r="AO739" s="78">
        <v>1.9801980198019802</v>
      </c>
      <c r="AP739" s="78">
        <v>0.66006600660066006</v>
      </c>
      <c r="AQ739" s="78">
        <v>22.772277227722775</v>
      </c>
      <c r="AR739" s="78">
        <v>6.9306930693069315</v>
      </c>
      <c r="AS739" s="75"/>
      <c r="AT739" s="78">
        <v>24.752475247524753</v>
      </c>
      <c r="AU739" s="78">
        <v>7.5907590759075907</v>
      </c>
    </row>
    <row r="740" spans="2:47" x14ac:dyDescent="0.2">
      <c r="B740" s="56" t="s">
        <v>747</v>
      </c>
      <c r="C740" s="56" t="s">
        <v>1258</v>
      </c>
      <c r="D740" s="70" t="s">
        <v>1258</v>
      </c>
      <c r="E740" s="99">
        <v>274</v>
      </c>
      <c r="F740" s="99">
        <v>168</v>
      </c>
      <c r="G740" s="99">
        <v>11</v>
      </c>
      <c r="H740" s="99">
        <v>6</v>
      </c>
      <c r="I740" s="99">
        <v>0</v>
      </c>
      <c r="J740" s="99">
        <v>0</v>
      </c>
      <c r="K740" s="99">
        <v>9</v>
      </c>
      <c r="L740" s="99">
        <v>6</v>
      </c>
      <c r="M740" s="99">
        <v>1</v>
      </c>
      <c r="N740" s="99">
        <v>1</v>
      </c>
      <c r="O740" s="99">
        <v>0</v>
      </c>
      <c r="P740" s="99">
        <v>0</v>
      </c>
      <c r="Q740" s="99">
        <v>0</v>
      </c>
      <c r="R740" s="99">
        <v>1</v>
      </c>
      <c r="S740" s="99">
        <v>5</v>
      </c>
      <c r="T740" s="99">
        <v>0</v>
      </c>
      <c r="U740" s="99">
        <v>46</v>
      </c>
      <c r="V740" s="99">
        <v>29</v>
      </c>
      <c r="W740" s="97"/>
      <c r="X740" s="99">
        <v>51</v>
      </c>
      <c r="Y740" s="99">
        <v>29</v>
      </c>
      <c r="AA740" s="78">
        <v>100</v>
      </c>
      <c r="AB740" s="78">
        <v>61.313868613138688</v>
      </c>
      <c r="AC740" s="78">
        <v>4.0145985401459852</v>
      </c>
      <c r="AD740" s="78">
        <v>2.1897810218978102</v>
      </c>
      <c r="AE740" s="78">
        <v>0</v>
      </c>
      <c r="AF740" s="78">
        <v>0</v>
      </c>
      <c r="AG740" s="78">
        <v>3.2846715328467155</v>
      </c>
      <c r="AH740" s="78">
        <v>2.1897810218978102</v>
      </c>
      <c r="AI740" s="78">
        <v>0.36496350364963503</v>
      </c>
      <c r="AJ740" s="78">
        <v>0.36496350364963503</v>
      </c>
      <c r="AK740" s="78">
        <v>0</v>
      </c>
      <c r="AL740" s="78">
        <v>0</v>
      </c>
      <c r="AM740" s="78">
        <v>0</v>
      </c>
      <c r="AN740" s="78">
        <v>0.36496350364963503</v>
      </c>
      <c r="AO740" s="78">
        <v>1.824817518248175</v>
      </c>
      <c r="AP740" s="78">
        <v>0</v>
      </c>
      <c r="AQ740" s="78">
        <v>16.788321167883211</v>
      </c>
      <c r="AR740" s="78">
        <v>10.583941605839415</v>
      </c>
      <c r="AS740" s="75"/>
      <c r="AT740" s="78">
        <v>18.613138686131386</v>
      </c>
      <c r="AU740" s="78">
        <v>10.583941605839415</v>
      </c>
    </row>
    <row r="741" spans="2:47" x14ac:dyDescent="0.2">
      <c r="B741" s="56" t="s">
        <v>747</v>
      </c>
      <c r="C741" s="56" t="s">
        <v>1259</v>
      </c>
      <c r="D741" s="70" t="s">
        <v>1259</v>
      </c>
      <c r="E741" s="99">
        <v>243</v>
      </c>
      <c r="F741" s="99">
        <v>87</v>
      </c>
      <c r="G741" s="99">
        <v>9</v>
      </c>
      <c r="H741" s="99">
        <v>24</v>
      </c>
      <c r="I741" s="99">
        <v>2</v>
      </c>
      <c r="J741" s="99">
        <v>0</v>
      </c>
      <c r="K741" s="99">
        <v>5</v>
      </c>
      <c r="L741" s="99">
        <v>2</v>
      </c>
      <c r="M741" s="99">
        <v>2</v>
      </c>
      <c r="N741" s="99">
        <v>0</v>
      </c>
      <c r="O741" s="99">
        <v>1</v>
      </c>
      <c r="P741" s="99">
        <v>0</v>
      </c>
      <c r="Q741" s="99">
        <v>0</v>
      </c>
      <c r="R741" s="99">
        <v>0</v>
      </c>
      <c r="S741" s="99">
        <v>5</v>
      </c>
      <c r="T741" s="99">
        <v>2</v>
      </c>
      <c r="U741" s="99">
        <v>92</v>
      </c>
      <c r="V741" s="99">
        <v>17</v>
      </c>
      <c r="W741" s="97"/>
      <c r="X741" s="99">
        <v>97</v>
      </c>
      <c r="Y741" s="99">
        <v>19</v>
      </c>
      <c r="AA741" s="78">
        <v>100</v>
      </c>
      <c r="AB741" s="78">
        <v>35.802469135802468</v>
      </c>
      <c r="AC741" s="78">
        <v>3.7037037037037033</v>
      </c>
      <c r="AD741" s="78">
        <v>9.8765432098765427</v>
      </c>
      <c r="AE741" s="78">
        <v>0.82304526748971196</v>
      </c>
      <c r="AF741" s="78">
        <v>0</v>
      </c>
      <c r="AG741" s="78">
        <v>2.0576131687242798</v>
      </c>
      <c r="AH741" s="78">
        <v>0.82304526748971196</v>
      </c>
      <c r="AI741" s="78">
        <v>0.82304526748971196</v>
      </c>
      <c r="AJ741" s="78">
        <v>0</v>
      </c>
      <c r="AK741" s="78">
        <v>0.41152263374485598</v>
      </c>
      <c r="AL741" s="78">
        <v>0</v>
      </c>
      <c r="AM741" s="78">
        <v>0</v>
      </c>
      <c r="AN741" s="78">
        <v>0</v>
      </c>
      <c r="AO741" s="78">
        <v>2.0576131687242798</v>
      </c>
      <c r="AP741" s="78">
        <v>0.82304526748971196</v>
      </c>
      <c r="AQ741" s="78">
        <v>37.860082304526749</v>
      </c>
      <c r="AR741" s="78">
        <v>6.9958847736625511</v>
      </c>
      <c r="AS741" s="75"/>
      <c r="AT741" s="78">
        <v>39.91769547325103</v>
      </c>
      <c r="AU741" s="78">
        <v>7.8189300411522638</v>
      </c>
    </row>
    <row r="742" spans="2:47" x14ac:dyDescent="0.2">
      <c r="B742" s="56" t="s">
        <v>747</v>
      </c>
      <c r="C742" s="56" t="s">
        <v>1260</v>
      </c>
      <c r="D742" s="70" t="s">
        <v>1260</v>
      </c>
      <c r="E742" s="99">
        <v>293</v>
      </c>
      <c r="F742" s="99">
        <v>137</v>
      </c>
      <c r="G742" s="99">
        <v>13</v>
      </c>
      <c r="H742" s="99">
        <v>28</v>
      </c>
      <c r="I742" s="99">
        <v>0</v>
      </c>
      <c r="J742" s="99">
        <v>3</v>
      </c>
      <c r="K742" s="99">
        <v>3</v>
      </c>
      <c r="L742" s="99">
        <v>1</v>
      </c>
      <c r="M742" s="99">
        <v>1</v>
      </c>
      <c r="N742" s="99">
        <v>0</v>
      </c>
      <c r="O742" s="99">
        <v>0</v>
      </c>
      <c r="P742" s="99">
        <v>0</v>
      </c>
      <c r="Q742" s="99">
        <v>0</v>
      </c>
      <c r="R742" s="99">
        <v>1</v>
      </c>
      <c r="S742" s="99">
        <v>7</v>
      </c>
      <c r="T742" s="99">
        <v>0</v>
      </c>
      <c r="U742" s="99">
        <v>80</v>
      </c>
      <c r="V742" s="99">
        <v>22</v>
      </c>
      <c r="W742" s="97"/>
      <c r="X742" s="99">
        <v>87</v>
      </c>
      <c r="Y742" s="99">
        <v>22</v>
      </c>
      <c r="AA742" s="78">
        <v>100</v>
      </c>
      <c r="AB742" s="78">
        <v>46.757679180887372</v>
      </c>
      <c r="AC742" s="78">
        <v>4.4368600682593859</v>
      </c>
      <c r="AD742" s="78">
        <v>9.5563139931740615</v>
      </c>
      <c r="AE742" s="78">
        <v>0</v>
      </c>
      <c r="AF742" s="78">
        <v>1.0238907849829351</v>
      </c>
      <c r="AG742" s="78">
        <v>1.0238907849829351</v>
      </c>
      <c r="AH742" s="78">
        <v>0.34129692832764508</v>
      </c>
      <c r="AI742" s="78">
        <v>0.34129692832764508</v>
      </c>
      <c r="AJ742" s="78">
        <v>0</v>
      </c>
      <c r="AK742" s="78">
        <v>0</v>
      </c>
      <c r="AL742" s="78">
        <v>0</v>
      </c>
      <c r="AM742" s="78">
        <v>0</v>
      </c>
      <c r="AN742" s="78">
        <v>0.34129692832764508</v>
      </c>
      <c r="AO742" s="78">
        <v>2.3890784982935154</v>
      </c>
      <c r="AP742" s="78">
        <v>0</v>
      </c>
      <c r="AQ742" s="78">
        <v>27.303754266211605</v>
      </c>
      <c r="AR742" s="78">
        <v>7.5085324232081918</v>
      </c>
      <c r="AS742" s="75"/>
      <c r="AT742" s="78">
        <v>29.692832764505116</v>
      </c>
      <c r="AU742" s="78">
        <v>7.5085324232081918</v>
      </c>
    </row>
    <row r="743" spans="2:47" x14ac:dyDescent="0.2">
      <c r="B743" s="56" t="s">
        <v>747</v>
      </c>
      <c r="C743" s="56" t="s">
        <v>1261</v>
      </c>
      <c r="D743" s="70" t="s">
        <v>1261</v>
      </c>
      <c r="E743" s="99">
        <v>274</v>
      </c>
      <c r="F743" s="99">
        <v>126</v>
      </c>
      <c r="G743" s="99">
        <v>12</v>
      </c>
      <c r="H743" s="99">
        <v>18</v>
      </c>
      <c r="I743" s="99">
        <v>5</v>
      </c>
      <c r="J743" s="99">
        <v>1</v>
      </c>
      <c r="K743" s="99">
        <v>8</v>
      </c>
      <c r="L743" s="99">
        <v>4</v>
      </c>
      <c r="M743" s="99">
        <v>1</v>
      </c>
      <c r="N743" s="99">
        <v>1</v>
      </c>
      <c r="O743" s="99">
        <v>1</v>
      </c>
      <c r="P743" s="99">
        <v>0</v>
      </c>
      <c r="Q743" s="99">
        <v>0</v>
      </c>
      <c r="R743" s="99">
        <v>1</v>
      </c>
      <c r="S743" s="99">
        <v>4</v>
      </c>
      <c r="T743" s="99">
        <v>0</v>
      </c>
      <c r="U743" s="99">
        <v>88</v>
      </c>
      <c r="V743" s="99">
        <v>12</v>
      </c>
      <c r="W743" s="97"/>
      <c r="X743" s="99">
        <v>92</v>
      </c>
      <c r="Y743" s="99">
        <v>12</v>
      </c>
      <c r="AA743" s="78">
        <v>100</v>
      </c>
      <c r="AB743" s="78">
        <v>45.985401459854018</v>
      </c>
      <c r="AC743" s="78">
        <v>4.3795620437956204</v>
      </c>
      <c r="AD743" s="78">
        <v>6.5693430656934311</v>
      </c>
      <c r="AE743" s="78">
        <v>1.824817518248175</v>
      </c>
      <c r="AF743" s="78">
        <v>0.36496350364963503</v>
      </c>
      <c r="AG743" s="78">
        <v>2.9197080291970803</v>
      </c>
      <c r="AH743" s="78">
        <v>1.4598540145985401</v>
      </c>
      <c r="AI743" s="78">
        <v>0.36496350364963503</v>
      </c>
      <c r="AJ743" s="78">
        <v>0.36496350364963503</v>
      </c>
      <c r="AK743" s="78">
        <v>0.36496350364963503</v>
      </c>
      <c r="AL743" s="78">
        <v>0</v>
      </c>
      <c r="AM743" s="78">
        <v>0</v>
      </c>
      <c r="AN743" s="78">
        <v>0.36496350364963503</v>
      </c>
      <c r="AO743" s="78">
        <v>1.4598540145985401</v>
      </c>
      <c r="AP743" s="78">
        <v>0</v>
      </c>
      <c r="AQ743" s="78">
        <v>32.116788321167881</v>
      </c>
      <c r="AR743" s="78">
        <v>4.3795620437956204</v>
      </c>
      <c r="AS743" s="75"/>
      <c r="AT743" s="78">
        <v>33.576642335766422</v>
      </c>
      <c r="AU743" s="78">
        <v>4.3795620437956204</v>
      </c>
    </row>
    <row r="744" spans="2:47" x14ac:dyDescent="0.2">
      <c r="B744" s="56" t="s">
        <v>747</v>
      </c>
      <c r="C744" s="56" t="s">
        <v>1262</v>
      </c>
      <c r="D744" s="70" t="s">
        <v>1262</v>
      </c>
      <c r="E744" s="99">
        <v>250</v>
      </c>
      <c r="F744" s="99">
        <v>186</v>
      </c>
      <c r="G744" s="99">
        <v>7</v>
      </c>
      <c r="H744" s="99">
        <v>10</v>
      </c>
      <c r="I744" s="99">
        <v>1</v>
      </c>
      <c r="J744" s="99">
        <v>0</v>
      </c>
      <c r="K744" s="99">
        <v>5</v>
      </c>
      <c r="L744" s="99">
        <v>0</v>
      </c>
      <c r="M744" s="99">
        <v>0</v>
      </c>
      <c r="N744" s="99">
        <v>3</v>
      </c>
      <c r="O744" s="99">
        <v>1</v>
      </c>
      <c r="P744" s="99">
        <v>0</v>
      </c>
      <c r="Q744" s="99">
        <v>0</v>
      </c>
      <c r="R744" s="99">
        <v>1</v>
      </c>
      <c r="S744" s="99">
        <v>6</v>
      </c>
      <c r="T744" s="99">
        <v>0</v>
      </c>
      <c r="U744" s="99">
        <v>25</v>
      </c>
      <c r="V744" s="99">
        <v>10</v>
      </c>
      <c r="W744" s="97"/>
      <c r="X744" s="99">
        <v>31</v>
      </c>
      <c r="Y744" s="99">
        <v>10</v>
      </c>
      <c r="AA744" s="78">
        <v>100</v>
      </c>
      <c r="AB744" s="78">
        <v>74.400000000000006</v>
      </c>
      <c r="AC744" s="78">
        <v>2.8000000000000003</v>
      </c>
      <c r="AD744" s="78">
        <v>4</v>
      </c>
      <c r="AE744" s="78">
        <v>0.4</v>
      </c>
      <c r="AF744" s="78">
        <v>0</v>
      </c>
      <c r="AG744" s="78">
        <v>2</v>
      </c>
      <c r="AH744" s="78">
        <v>0</v>
      </c>
      <c r="AI744" s="78">
        <v>0</v>
      </c>
      <c r="AJ744" s="78">
        <v>1.2</v>
      </c>
      <c r="AK744" s="78">
        <v>0.4</v>
      </c>
      <c r="AL744" s="78">
        <v>0</v>
      </c>
      <c r="AM744" s="78">
        <v>0</v>
      </c>
      <c r="AN744" s="78">
        <v>0.4</v>
      </c>
      <c r="AO744" s="78">
        <v>2.4</v>
      </c>
      <c r="AP744" s="78">
        <v>0</v>
      </c>
      <c r="AQ744" s="78">
        <v>10</v>
      </c>
      <c r="AR744" s="78">
        <v>4</v>
      </c>
      <c r="AS744" s="75"/>
      <c r="AT744" s="78">
        <v>12.4</v>
      </c>
      <c r="AU744" s="78">
        <v>4</v>
      </c>
    </row>
    <row r="745" spans="2:47" x14ac:dyDescent="0.2">
      <c r="B745" s="56" t="s">
        <v>747</v>
      </c>
      <c r="C745" s="56" t="s">
        <v>1263</v>
      </c>
      <c r="D745" s="70" t="s">
        <v>1263</v>
      </c>
      <c r="E745" s="99">
        <v>258</v>
      </c>
      <c r="F745" s="99">
        <v>158</v>
      </c>
      <c r="G745" s="99">
        <v>13</v>
      </c>
      <c r="H745" s="99">
        <v>5</v>
      </c>
      <c r="I745" s="99">
        <v>3</v>
      </c>
      <c r="J745" s="99">
        <v>2</v>
      </c>
      <c r="K745" s="99">
        <v>5</v>
      </c>
      <c r="L745" s="99">
        <v>1</v>
      </c>
      <c r="M745" s="99">
        <v>3</v>
      </c>
      <c r="N745" s="99">
        <v>0</v>
      </c>
      <c r="O745" s="99">
        <v>1</v>
      </c>
      <c r="P745" s="99">
        <v>0</v>
      </c>
      <c r="Q745" s="99">
        <v>0</v>
      </c>
      <c r="R745" s="99">
        <v>0</v>
      </c>
      <c r="S745" s="99">
        <v>3</v>
      </c>
      <c r="T745" s="99">
        <v>0</v>
      </c>
      <c r="U745" s="99">
        <v>58</v>
      </c>
      <c r="V745" s="99">
        <v>11</v>
      </c>
      <c r="W745" s="97"/>
      <c r="X745" s="99">
        <v>61</v>
      </c>
      <c r="Y745" s="99">
        <v>11</v>
      </c>
      <c r="AA745" s="78">
        <v>100</v>
      </c>
      <c r="AB745" s="78">
        <v>61.240310077519375</v>
      </c>
      <c r="AC745" s="78">
        <v>5.0387596899224807</v>
      </c>
      <c r="AD745" s="78">
        <v>1.9379844961240309</v>
      </c>
      <c r="AE745" s="78">
        <v>1.1627906976744187</v>
      </c>
      <c r="AF745" s="78">
        <v>0.77519379844961245</v>
      </c>
      <c r="AG745" s="78">
        <v>1.9379844961240309</v>
      </c>
      <c r="AH745" s="78">
        <v>0.38759689922480622</v>
      </c>
      <c r="AI745" s="78">
        <v>1.1627906976744187</v>
      </c>
      <c r="AJ745" s="78">
        <v>0</v>
      </c>
      <c r="AK745" s="78">
        <v>0.38759689922480622</v>
      </c>
      <c r="AL745" s="78">
        <v>0</v>
      </c>
      <c r="AM745" s="78">
        <v>0</v>
      </c>
      <c r="AN745" s="78">
        <v>0</v>
      </c>
      <c r="AO745" s="78">
        <v>1.1627906976744187</v>
      </c>
      <c r="AP745" s="78">
        <v>0</v>
      </c>
      <c r="AQ745" s="78">
        <v>22.480620155038761</v>
      </c>
      <c r="AR745" s="78">
        <v>4.2635658914728678</v>
      </c>
      <c r="AS745" s="75"/>
      <c r="AT745" s="78">
        <v>23.643410852713178</v>
      </c>
      <c r="AU745" s="78">
        <v>4.2635658914728678</v>
      </c>
    </row>
    <row r="746" spans="2:47" x14ac:dyDescent="0.2">
      <c r="B746" s="56" t="s">
        <v>747</v>
      </c>
      <c r="C746" s="56" t="s">
        <v>1264</v>
      </c>
      <c r="D746" s="70" t="s">
        <v>1264</v>
      </c>
      <c r="E746" s="99">
        <v>356</v>
      </c>
      <c r="F746" s="99">
        <v>229</v>
      </c>
      <c r="G746" s="99">
        <v>17</v>
      </c>
      <c r="H746" s="99">
        <v>28</v>
      </c>
      <c r="I746" s="99">
        <v>2</v>
      </c>
      <c r="J746" s="99">
        <v>4</v>
      </c>
      <c r="K746" s="99">
        <v>1</v>
      </c>
      <c r="L746" s="99">
        <v>0</v>
      </c>
      <c r="M746" s="99">
        <v>0</v>
      </c>
      <c r="N746" s="99">
        <v>0</v>
      </c>
      <c r="O746" s="99">
        <v>1</v>
      </c>
      <c r="P746" s="99">
        <v>0</v>
      </c>
      <c r="Q746" s="99">
        <v>0</v>
      </c>
      <c r="R746" s="99">
        <v>0</v>
      </c>
      <c r="S746" s="99">
        <v>5</v>
      </c>
      <c r="T746" s="99">
        <v>2</v>
      </c>
      <c r="U746" s="99">
        <v>57</v>
      </c>
      <c r="V746" s="99">
        <v>11</v>
      </c>
      <c r="W746" s="97"/>
      <c r="X746" s="99">
        <v>62</v>
      </c>
      <c r="Y746" s="99">
        <v>13</v>
      </c>
      <c r="AA746" s="78">
        <v>100</v>
      </c>
      <c r="AB746" s="78">
        <v>64.325842696629209</v>
      </c>
      <c r="AC746" s="78">
        <v>4.7752808988764039</v>
      </c>
      <c r="AD746" s="78">
        <v>7.8651685393258424</v>
      </c>
      <c r="AE746" s="78">
        <v>0.5617977528089888</v>
      </c>
      <c r="AF746" s="78">
        <v>1.1235955056179776</v>
      </c>
      <c r="AG746" s="78">
        <v>0.2808988764044944</v>
      </c>
      <c r="AH746" s="78">
        <v>0</v>
      </c>
      <c r="AI746" s="78">
        <v>0</v>
      </c>
      <c r="AJ746" s="78">
        <v>0</v>
      </c>
      <c r="AK746" s="78">
        <v>0.2808988764044944</v>
      </c>
      <c r="AL746" s="78">
        <v>0</v>
      </c>
      <c r="AM746" s="78">
        <v>0</v>
      </c>
      <c r="AN746" s="78">
        <v>0</v>
      </c>
      <c r="AO746" s="78">
        <v>1.4044943820224718</v>
      </c>
      <c r="AP746" s="78">
        <v>0.5617977528089888</v>
      </c>
      <c r="AQ746" s="78">
        <v>16.011235955056179</v>
      </c>
      <c r="AR746" s="78">
        <v>3.089887640449438</v>
      </c>
      <c r="AS746" s="75"/>
      <c r="AT746" s="78">
        <v>17.415730337078653</v>
      </c>
      <c r="AU746" s="78">
        <v>3.6516853932584268</v>
      </c>
    </row>
    <row r="747" spans="2:47" x14ac:dyDescent="0.2">
      <c r="B747" s="56" t="s">
        <v>747</v>
      </c>
      <c r="C747" s="56" t="s">
        <v>1265</v>
      </c>
      <c r="D747" s="70" t="s">
        <v>1265</v>
      </c>
      <c r="E747" s="99">
        <v>313</v>
      </c>
      <c r="F747" s="99">
        <v>199</v>
      </c>
      <c r="G747" s="99">
        <v>16</v>
      </c>
      <c r="H747" s="99">
        <v>15</v>
      </c>
      <c r="I747" s="99">
        <v>0</v>
      </c>
      <c r="J747" s="99">
        <v>0</v>
      </c>
      <c r="K747" s="99">
        <v>6</v>
      </c>
      <c r="L747" s="99">
        <v>3</v>
      </c>
      <c r="M747" s="99">
        <v>0</v>
      </c>
      <c r="N747" s="99">
        <v>1</v>
      </c>
      <c r="O747" s="99">
        <v>1</v>
      </c>
      <c r="P747" s="99">
        <v>0</v>
      </c>
      <c r="Q747" s="99">
        <v>1</v>
      </c>
      <c r="R747" s="99">
        <v>0</v>
      </c>
      <c r="S747" s="99">
        <v>7</v>
      </c>
      <c r="T747" s="99">
        <v>0</v>
      </c>
      <c r="U747" s="99">
        <v>50</v>
      </c>
      <c r="V747" s="99">
        <v>20</v>
      </c>
      <c r="W747" s="97"/>
      <c r="X747" s="99">
        <v>57</v>
      </c>
      <c r="Y747" s="99">
        <v>20</v>
      </c>
      <c r="AA747" s="78">
        <v>100</v>
      </c>
      <c r="AB747" s="78">
        <v>63.578274760383394</v>
      </c>
      <c r="AC747" s="78">
        <v>5.1118210862619806</v>
      </c>
      <c r="AD747" s="78">
        <v>4.7923322683706067</v>
      </c>
      <c r="AE747" s="78">
        <v>0</v>
      </c>
      <c r="AF747" s="78">
        <v>0</v>
      </c>
      <c r="AG747" s="78">
        <v>1.9169329073482428</v>
      </c>
      <c r="AH747" s="78">
        <v>0.95846645367412142</v>
      </c>
      <c r="AI747" s="78">
        <v>0</v>
      </c>
      <c r="AJ747" s="78">
        <v>0.31948881789137379</v>
      </c>
      <c r="AK747" s="78">
        <v>0.31948881789137379</v>
      </c>
      <c r="AL747" s="78">
        <v>0</v>
      </c>
      <c r="AM747" s="78">
        <v>0.31948881789137379</v>
      </c>
      <c r="AN747" s="78">
        <v>0</v>
      </c>
      <c r="AO747" s="78">
        <v>2.2364217252396164</v>
      </c>
      <c r="AP747" s="78">
        <v>0</v>
      </c>
      <c r="AQ747" s="78">
        <v>15.974440894568689</v>
      </c>
      <c r="AR747" s="78">
        <v>6.3897763578274756</v>
      </c>
      <c r="AS747" s="75"/>
      <c r="AT747" s="78">
        <v>18.210862619808307</v>
      </c>
      <c r="AU747" s="78">
        <v>6.3897763578274756</v>
      </c>
    </row>
    <row r="748" spans="2:47" x14ac:dyDescent="0.2">
      <c r="B748" s="56" t="s">
        <v>747</v>
      </c>
      <c r="C748" s="56" t="s">
        <v>1266</v>
      </c>
      <c r="D748" s="70" t="s">
        <v>1266</v>
      </c>
      <c r="E748" s="99">
        <v>307</v>
      </c>
      <c r="F748" s="99">
        <v>162</v>
      </c>
      <c r="G748" s="99">
        <v>17</v>
      </c>
      <c r="H748" s="99">
        <v>6</v>
      </c>
      <c r="I748" s="99">
        <v>0</v>
      </c>
      <c r="J748" s="99">
        <v>0</v>
      </c>
      <c r="K748" s="99">
        <v>5</v>
      </c>
      <c r="L748" s="99">
        <v>0</v>
      </c>
      <c r="M748" s="99">
        <v>0</v>
      </c>
      <c r="N748" s="99">
        <v>2</v>
      </c>
      <c r="O748" s="99">
        <v>0</v>
      </c>
      <c r="P748" s="99">
        <v>0</v>
      </c>
      <c r="Q748" s="99">
        <v>0</v>
      </c>
      <c r="R748" s="99">
        <v>3</v>
      </c>
      <c r="S748" s="99">
        <v>9</v>
      </c>
      <c r="T748" s="99">
        <v>0</v>
      </c>
      <c r="U748" s="99">
        <v>98</v>
      </c>
      <c r="V748" s="99">
        <v>10</v>
      </c>
      <c r="W748" s="97"/>
      <c r="X748" s="99">
        <v>107</v>
      </c>
      <c r="Y748" s="99">
        <v>10</v>
      </c>
      <c r="AA748" s="78">
        <v>100</v>
      </c>
      <c r="AB748" s="78">
        <v>52.76872964169381</v>
      </c>
      <c r="AC748" s="78">
        <v>5.5374592833876219</v>
      </c>
      <c r="AD748" s="78">
        <v>1.9543973941368076</v>
      </c>
      <c r="AE748" s="78">
        <v>0</v>
      </c>
      <c r="AF748" s="78">
        <v>0</v>
      </c>
      <c r="AG748" s="78">
        <v>1.6286644951140066</v>
      </c>
      <c r="AH748" s="78">
        <v>0</v>
      </c>
      <c r="AI748" s="78">
        <v>0</v>
      </c>
      <c r="AJ748" s="78">
        <v>0.65146579804560267</v>
      </c>
      <c r="AK748" s="78">
        <v>0</v>
      </c>
      <c r="AL748" s="78">
        <v>0</v>
      </c>
      <c r="AM748" s="78">
        <v>0</v>
      </c>
      <c r="AN748" s="78">
        <v>0.97719869706840379</v>
      </c>
      <c r="AO748" s="78">
        <v>2.9315960912052117</v>
      </c>
      <c r="AP748" s="78">
        <v>0</v>
      </c>
      <c r="AQ748" s="78">
        <v>31.921824104234524</v>
      </c>
      <c r="AR748" s="78">
        <v>3.2573289902280131</v>
      </c>
      <c r="AS748" s="75"/>
      <c r="AT748" s="78">
        <v>34.853420195439739</v>
      </c>
      <c r="AU748" s="78">
        <v>3.2573289902280131</v>
      </c>
    </row>
    <row r="749" spans="2:47" x14ac:dyDescent="0.2">
      <c r="B749" s="56" t="s">
        <v>747</v>
      </c>
      <c r="C749" s="56" t="s">
        <v>1267</v>
      </c>
      <c r="D749" s="70" t="s">
        <v>1267</v>
      </c>
      <c r="E749" s="99">
        <v>432</v>
      </c>
      <c r="F749" s="99">
        <v>147</v>
      </c>
      <c r="G749" s="99">
        <v>24</v>
      </c>
      <c r="H749" s="99">
        <v>11</v>
      </c>
      <c r="I749" s="99">
        <v>0</v>
      </c>
      <c r="J749" s="99">
        <v>0</v>
      </c>
      <c r="K749" s="99">
        <v>0</v>
      </c>
      <c r="L749" s="99">
        <v>0</v>
      </c>
      <c r="M749" s="99">
        <v>0</v>
      </c>
      <c r="N749" s="99">
        <v>0</v>
      </c>
      <c r="O749" s="99">
        <v>0</v>
      </c>
      <c r="P749" s="99">
        <v>0</v>
      </c>
      <c r="Q749" s="99">
        <v>0</v>
      </c>
      <c r="R749" s="99">
        <v>0</v>
      </c>
      <c r="S749" s="99">
        <v>2</v>
      </c>
      <c r="T749" s="99">
        <v>0</v>
      </c>
      <c r="U749" s="99">
        <v>230</v>
      </c>
      <c r="V749" s="99">
        <v>18</v>
      </c>
      <c r="W749" s="97"/>
      <c r="X749" s="99">
        <v>232</v>
      </c>
      <c r="Y749" s="99">
        <v>18</v>
      </c>
      <c r="AA749" s="78">
        <v>100</v>
      </c>
      <c r="AB749" s="78">
        <v>34.027777777777779</v>
      </c>
      <c r="AC749" s="78">
        <v>5.5555555555555554</v>
      </c>
      <c r="AD749" s="78">
        <v>2.5462962962962963</v>
      </c>
      <c r="AE749" s="78">
        <v>0</v>
      </c>
      <c r="AF749" s="78">
        <v>0</v>
      </c>
      <c r="AG749" s="78">
        <v>0</v>
      </c>
      <c r="AH749" s="78">
        <v>0</v>
      </c>
      <c r="AI749" s="78">
        <v>0</v>
      </c>
      <c r="AJ749" s="78">
        <v>0</v>
      </c>
      <c r="AK749" s="78">
        <v>0</v>
      </c>
      <c r="AL749" s="78">
        <v>0</v>
      </c>
      <c r="AM749" s="78">
        <v>0</v>
      </c>
      <c r="AN749" s="78">
        <v>0</v>
      </c>
      <c r="AO749" s="78">
        <v>0.46296296296296291</v>
      </c>
      <c r="AP749" s="78">
        <v>0</v>
      </c>
      <c r="AQ749" s="78">
        <v>53.240740740740748</v>
      </c>
      <c r="AR749" s="78">
        <v>4.1666666666666661</v>
      </c>
      <c r="AS749" s="75"/>
      <c r="AT749" s="78">
        <v>53.703703703703709</v>
      </c>
      <c r="AU749" s="78">
        <v>4.1666666666666661</v>
      </c>
    </row>
    <row r="750" spans="2:47" x14ac:dyDescent="0.2">
      <c r="B750" s="56" t="s">
        <v>747</v>
      </c>
      <c r="C750" s="56" t="s">
        <v>1268</v>
      </c>
      <c r="D750" s="70" t="s">
        <v>1268</v>
      </c>
      <c r="E750" s="99">
        <v>363</v>
      </c>
      <c r="F750" s="99">
        <v>225</v>
      </c>
      <c r="G750" s="99">
        <v>11</v>
      </c>
      <c r="H750" s="99">
        <v>14</v>
      </c>
      <c r="I750" s="99">
        <v>1</v>
      </c>
      <c r="J750" s="99">
        <v>0</v>
      </c>
      <c r="K750" s="99">
        <v>5</v>
      </c>
      <c r="L750" s="99">
        <v>2</v>
      </c>
      <c r="M750" s="99">
        <v>0</v>
      </c>
      <c r="N750" s="99">
        <v>2</v>
      </c>
      <c r="O750" s="99">
        <v>0</v>
      </c>
      <c r="P750" s="99">
        <v>0</v>
      </c>
      <c r="Q750" s="99">
        <v>0</v>
      </c>
      <c r="R750" s="99">
        <v>1</v>
      </c>
      <c r="S750" s="99">
        <v>4</v>
      </c>
      <c r="T750" s="99">
        <v>1</v>
      </c>
      <c r="U750" s="99">
        <v>89</v>
      </c>
      <c r="V750" s="99">
        <v>13</v>
      </c>
      <c r="W750" s="97"/>
      <c r="X750" s="99">
        <v>93</v>
      </c>
      <c r="Y750" s="99">
        <v>14</v>
      </c>
      <c r="AA750" s="78">
        <v>100</v>
      </c>
      <c r="AB750" s="78">
        <v>61.983471074380169</v>
      </c>
      <c r="AC750" s="78">
        <v>3.0303030303030303</v>
      </c>
      <c r="AD750" s="78">
        <v>3.8567493112947657</v>
      </c>
      <c r="AE750" s="78">
        <v>0.27548209366391185</v>
      </c>
      <c r="AF750" s="78">
        <v>0</v>
      </c>
      <c r="AG750" s="78">
        <v>1.3774104683195594</v>
      </c>
      <c r="AH750" s="78">
        <v>0.55096418732782371</v>
      </c>
      <c r="AI750" s="78">
        <v>0</v>
      </c>
      <c r="AJ750" s="78">
        <v>0.55096418732782371</v>
      </c>
      <c r="AK750" s="78">
        <v>0</v>
      </c>
      <c r="AL750" s="78">
        <v>0</v>
      </c>
      <c r="AM750" s="78">
        <v>0</v>
      </c>
      <c r="AN750" s="78">
        <v>0.27548209366391185</v>
      </c>
      <c r="AO750" s="78">
        <v>1.1019283746556474</v>
      </c>
      <c r="AP750" s="78">
        <v>0.27548209366391185</v>
      </c>
      <c r="AQ750" s="78">
        <v>24.517906336088156</v>
      </c>
      <c r="AR750" s="78">
        <v>3.5812672176308542</v>
      </c>
      <c r="AS750" s="75"/>
      <c r="AT750" s="78">
        <v>25.619834710743799</v>
      </c>
      <c r="AU750" s="78">
        <v>3.8567493112947657</v>
      </c>
    </row>
    <row r="751" spans="2:47" x14ac:dyDescent="0.2">
      <c r="B751" s="56" t="s">
        <v>747</v>
      </c>
      <c r="C751" s="56" t="s">
        <v>1269</v>
      </c>
      <c r="D751" s="70" t="s">
        <v>1269</v>
      </c>
      <c r="E751" s="99">
        <v>496</v>
      </c>
      <c r="F751" s="99">
        <v>259</v>
      </c>
      <c r="G751" s="99">
        <v>13</v>
      </c>
      <c r="H751" s="99">
        <v>24</v>
      </c>
      <c r="I751" s="99">
        <v>0</v>
      </c>
      <c r="J751" s="99">
        <v>3</v>
      </c>
      <c r="K751" s="99">
        <v>11</v>
      </c>
      <c r="L751" s="99">
        <v>3</v>
      </c>
      <c r="M751" s="99">
        <v>3</v>
      </c>
      <c r="N751" s="99">
        <v>1</v>
      </c>
      <c r="O751" s="99">
        <v>1</v>
      </c>
      <c r="P751" s="99">
        <v>0</v>
      </c>
      <c r="Q751" s="99">
        <v>0</v>
      </c>
      <c r="R751" s="99">
        <v>3</v>
      </c>
      <c r="S751" s="99">
        <v>0</v>
      </c>
      <c r="T751" s="99">
        <v>0</v>
      </c>
      <c r="U751" s="99">
        <v>164</v>
      </c>
      <c r="V751" s="99">
        <v>22</v>
      </c>
      <c r="W751" s="97"/>
      <c r="X751" s="99">
        <v>164</v>
      </c>
      <c r="Y751" s="99">
        <v>22</v>
      </c>
      <c r="AA751" s="78">
        <v>100</v>
      </c>
      <c r="AB751" s="78">
        <v>52.217741935483872</v>
      </c>
      <c r="AC751" s="78">
        <v>2.620967741935484</v>
      </c>
      <c r="AD751" s="78">
        <v>4.838709677419355</v>
      </c>
      <c r="AE751" s="78">
        <v>0</v>
      </c>
      <c r="AF751" s="78">
        <v>0.60483870967741937</v>
      </c>
      <c r="AG751" s="78">
        <v>2.217741935483871</v>
      </c>
      <c r="AH751" s="78">
        <v>0.60483870967741937</v>
      </c>
      <c r="AI751" s="78">
        <v>0.60483870967741937</v>
      </c>
      <c r="AJ751" s="78">
        <v>0.20161290322580644</v>
      </c>
      <c r="AK751" s="78">
        <v>0.20161290322580644</v>
      </c>
      <c r="AL751" s="78">
        <v>0</v>
      </c>
      <c r="AM751" s="78">
        <v>0</v>
      </c>
      <c r="AN751" s="78">
        <v>0.60483870967741937</v>
      </c>
      <c r="AO751" s="78">
        <v>0</v>
      </c>
      <c r="AP751" s="78">
        <v>0</v>
      </c>
      <c r="AQ751" s="78">
        <v>33.064516129032256</v>
      </c>
      <c r="AR751" s="78">
        <v>4.435483870967742</v>
      </c>
      <c r="AS751" s="75"/>
      <c r="AT751" s="78">
        <v>33.064516129032256</v>
      </c>
      <c r="AU751" s="78">
        <v>4.435483870967742</v>
      </c>
    </row>
    <row r="752" spans="2:47" x14ac:dyDescent="0.2">
      <c r="B752" s="56" t="s">
        <v>747</v>
      </c>
      <c r="C752" s="56" t="s">
        <v>1270</v>
      </c>
      <c r="D752" s="70" t="s">
        <v>1270</v>
      </c>
      <c r="E752" s="99">
        <v>452</v>
      </c>
      <c r="F752" s="99">
        <v>240</v>
      </c>
      <c r="G752" s="99">
        <v>13</v>
      </c>
      <c r="H752" s="99">
        <v>20</v>
      </c>
      <c r="I752" s="99">
        <v>0</v>
      </c>
      <c r="J752" s="99">
        <v>0</v>
      </c>
      <c r="K752" s="99">
        <v>2</v>
      </c>
      <c r="L752" s="99">
        <v>0</v>
      </c>
      <c r="M752" s="99">
        <v>0</v>
      </c>
      <c r="N752" s="99">
        <v>1</v>
      </c>
      <c r="O752" s="99">
        <v>0</v>
      </c>
      <c r="P752" s="99">
        <v>1</v>
      </c>
      <c r="Q752" s="99">
        <v>0</v>
      </c>
      <c r="R752" s="99">
        <v>0</v>
      </c>
      <c r="S752" s="99">
        <v>5</v>
      </c>
      <c r="T752" s="99">
        <v>1</v>
      </c>
      <c r="U752" s="99">
        <v>151</v>
      </c>
      <c r="V752" s="99">
        <v>20</v>
      </c>
      <c r="W752" s="97"/>
      <c r="X752" s="99">
        <v>156</v>
      </c>
      <c r="Y752" s="99">
        <v>21</v>
      </c>
      <c r="AA752" s="78">
        <v>100</v>
      </c>
      <c r="AB752" s="78">
        <v>53.097345132743371</v>
      </c>
      <c r="AC752" s="78">
        <v>2.8761061946902653</v>
      </c>
      <c r="AD752" s="78">
        <v>4.4247787610619467</v>
      </c>
      <c r="AE752" s="78">
        <v>0</v>
      </c>
      <c r="AF752" s="78">
        <v>0</v>
      </c>
      <c r="AG752" s="78">
        <v>0.44247787610619471</v>
      </c>
      <c r="AH752" s="78">
        <v>0</v>
      </c>
      <c r="AI752" s="78">
        <v>0</v>
      </c>
      <c r="AJ752" s="78">
        <v>0.22123893805309736</v>
      </c>
      <c r="AK752" s="78">
        <v>0</v>
      </c>
      <c r="AL752" s="78">
        <v>0.22123893805309736</v>
      </c>
      <c r="AM752" s="78">
        <v>0</v>
      </c>
      <c r="AN752" s="78">
        <v>0</v>
      </c>
      <c r="AO752" s="78">
        <v>1.1061946902654867</v>
      </c>
      <c r="AP752" s="78">
        <v>0.22123893805309736</v>
      </c>
      <c r="AQ752" s="78">
        <v>33.407079646017699</v>
      </c>
      <c r="AR752" s="78">
        <v>4.4247787610619467</v>
      </c>
      <c r="AS752" s="75"/>
      <c r="AT752" s="78">
        <v>34.513274336283182</v>
      </c>
      <c r="AU752" s="78">
        <v>4.6460176991150446</v>
      </c>
    </row>
    <row r="753" spans="2:47" x14ac:dyDescent="0.2">
      <c r="B753" s="56" t="s">
        <v>747</v>
      </c>
      <c r="C753" s="56" t="s">
        <v>1271</v>
      </c>
      <c r="D753" s="70" t="s">
        <v>1271</v>
      </c>
      <c r="E753" s="99">
        <v>274</v>
      </c>
      <c r="F753" s="99">
        <v>178</v>
      </c>
      <c r="G753" s="99">
        <v>11</v>
      </c>
      <c r="H753" s="99">
        <v>3</v>
      </c>
      <c r="I753" s="99">
        <v>0</v>
      </c>
      <c r="J753" s="99">
        <v>0</v>
      </c>
      <c r="K753" s="99">
        <v>1</v>
      </c>
      <c r="L753" s="99">
        <v>0</v>
      </c>
      <c r="M753" s="99">
        <v>1</v>
      </c>
      <c r="N753" s="99">
        <v>0</v>
      </c>
      <c r="O753" s="99">
        <v>0</v>
      </c>
      <c r="P753" s="99">
        <v>0</v>
      </c>
      <c r="Q753" s="99">
        <v>0</v>
      </c>
      <c r="R753" s="99">
        <v>0</v>
      </c>
      <c r="S753" s="99">
        <v>0</v>
      </c>
      <c r="T753" s="99">
        <v>0</v>
      </c>
      <c r="U753" s="99">
        <v>61</v>
      </c>
      <c r="V753" s="99">
        <v>20</v>
      </c>
      <c r="W753" s="97"/>
      <c r="X753" s="99">
        <v>61</v>
      </c>
      <c r="Y753" s="99">
        <v>20</v>
      </c>
      <c r="AA753" s="78">
        <v>100</v>
      </c>
      <c r="AB753" s="78">
        <v>64.96350364963503</v>
      </c>
      <c r="AC753" s="78">
        <v>4.0145985401459852</v>
      </c>
      <c r="AD753" s="78">
        <v>1.0948905109489051</v>
      </c>
      <c r="AE753" s="78">
        <v>0</v>
      </c>
      <c r="AF753" s="78">
        <v>0</v>
      </c>
      <c r="AG753" s="78">
        <v>0.36496350364963503</v>
      </c>
      <c r="AH753" s="78">
        <v>0</v>
      </c>
      <c r="AI753" s="78">
        <v>0.36496350364963503</v>
      </c>
      <c r="AJ753" s="78">
        <v>0</v>
      </c>
      <c r="AK753" s="78">
        <v>0</v>
      </c>
      <c r="AL753" s="78">
        <v>0</v>
      </c>
      <c r="AM753" s="78">
        <v>0</v>
      </c>
      <c r="AN753" s="78">
        <v>0</v>
      </c>
      <c r="AO753" s="78">
        <v>0</v>
      </c>
      <c r="AP753" s="78">
        <v>0</v>
      </c>
      <c r="AQ753" s="78">
        <v>22.262773722627738</v>
      </c>
      <c r="AR753" s="78">
        <v>7.2992700729926998</v>
      </c>
      <c r="AS753" s="75"/>
      <c r="AT753" s="78">
        <v>22.262773722627738</v>
      </c>
      <c r="AU753" s="78">
        <v>7.2992700729926998</v>
      </c>
    </row>
    <row r="754" spans="2:47" x14ac:dyDescent="0.2">
      <c r="B754" s="56" t="s">
        <v>747</v>
      </c>
      <c r="C754" s="56" t="s">
        <v>1272</v>
      </c>
      <c r="D754" s="70" t="s">
        <v>1272</v>
      </c>
      <c r="E754" s="99">
        <v>293</v>
      </c>
      <c r="F754" s="99">
        <v>166</v>
      </c>
      <c r="G754" s="99">
        <v>11</v>
      </c>
      <c r="H754" s="99">
        <v>12</v>
      </c>
      <c r="I754" s="99">
        <v>0</v>
      </c>
      <c r="J754" s="99">
        <v>0</v>
      </c>
      <c r="K754" s="99">
        <v>4</v>
      </c>
      <c r="L754" s="99">
        <v>2</v>
      </c>
      <c r="M754" s="99">
        <v>1</v>
      </c>
      <c r="N754" s="99">
        <v>1</v>
      </c>
      <c r="O754" s="99">
        <v>0</v>
      </c>
      <c r="P754" s="99">
        <v>0</v>
      </c>
      <c r="Q754" s="99">
        <v>0</v>
      </c>
      <c r="R754" s="99">
        <v>0</v>
      </c>
      <c r="S754" s="99">
        <v>7</v>
      </c>
      <c r="T754" s="99">
        <v>1</v>
      </c>
      <c r="U754" s="99">
        <v>74</v>
      </c>
      <c r="V754" s="99">
        <v>18</v>
      </c>
      <c r="W754" s="97"/>
      <c r="X754" s="99">
        <v>81</v>
      </c>
      <c r="Y754" s="99">
        <v>19</v>
      </c>
      <c r="AA754" s="78">
        <v>100</v>
      </c>
      <c r="AB754" s="78">
        <v>56.655290102389074</v>
      </c>
      <c r="AC754" s="78">
        <v>3.7542662116040959</v>
      </c>
      <c r="AD754" s="78">
        <v>4.0955631399317403</v>
      </c>
      <c r="AE754" s="78">
        <v>0</v>
      </c>
      <c r="AF754" s="78">
        <v>0</v>
      </c>
      <c r="AG754" s="78">
        <v>1.3651877133105803</v>
      </c>
      <c r="AH754" s="78">
        <v>0.68259385665529015</v>
      </c>
      <c r="AI754" s="78">
        <v>0.34129692832764508</v>
      </c>
      <c r="AJ754" s="78">
        <v>0.34129692832764508</v>
      </c>
      <c r="AK754" s="78">
        <v>0</v>
      </c>
      <c r="AL754" s="78">
        <v>0</v>
      </c>
      <c r="AM754" s="78">
        <v>0</v>
      </c>
      <c r="AN754" s="78">
        <v>0</v>
      </c>
      <c r="AO754" s="78">
        <v>2.3890784982935154</v>
      </c>
      <c r="AP754" s="78">
        <v>0.34129692832764508</v>
      </c>
      <c r="AQ754" s="78">
        <v>25.255972696245731</v>
      </c>
      <c r="AR754" s="78">
        <v>6.1433447098976108</v>
      </c>
      <c r="AS754" s="75"/>
      <c r="AT754" s="78">
        <v>27.645051194539249</v>
      </c>
      <c r="AU754" s="78">
        <v>6.4846416382252556</v>
      </c>
    </row>
    <row r="755" spans="2:47" x14ac:dyDescent="0.2">
      <c r="B755" s="56" t="s">
        <v>747</v>
      </c>
      <c r="C755" s="56" t="s">
        <v>1273</v>
      </c>
      <c r="D755" s="70" t="s">
        <v>1273</v>
      </c>
      <c r="E755" s="99">
        <v>421</v>
      </c>
      <c r="F755" s="99">
        <v>202</v>
      </c>
      <c r="G755" s="99">
        <v>21</v>
      </c>
      <c r="H755" s="99">
        <v>15</v>
      </c>
      <c r="I755" s="99">
        <v>0</v>
      </c>
      <c r="J755" s="99">
        <v>0</v>
      </c>
      <c r="K755" s="99">
        <v>5</v>
      </c>
      <c r="L755" s="99">
        <v>1</v>
      </c>
      <c r="M755" s="99">
        <v>0</v>
      </c>
      <c r="N755" s="99">
        <v>2</v>
      </c>
      <c r="O755" s="99">
        <v>0</v>
      </c>
      <c r="P755" s="99">
        <v>0</v>
      </c>
      <c r="Q755" s="99">
        <v>0</v>
      </c>
      <c r="R755" s="99">
        <v>2</v>
      </c>
      <c r="S755" s="99">
        <v>7</v>
      </c>
      <c r="T755" s="99">
        <v>0</v>
      </c>
      <c r="U755" s="99">
        <v>148</v>
      </c>
      <c r="V755" s="99">
        <v>23</v>
      </c>
      <c r="W755" s="97"/>
      <c r="X755" s="99">
        <v>155</v>
      </c>
      <c r="Y755" s="99">
        <v>23</v>
      </c>
      <c r="AA755" s="78">
        <v>100</v>
      </c>
      <c r="AB755" s="78">
        <v>47.980997624703086</v>
      </c>
      <c r="AC755" s="78">
        <v>4.9881235154394297</v>
      </c>
      <c r="AD755" s="78">
        <v>3.5629453681710213</v>
      </c>
      <c r="AE755" s="78">
        <v>0</v>
      </c>
      <c r="AF755" s="78">
        <v>0</v>
      </c>
      <c r="AG755" s="78">
        <v>1.1876484560570071</v>
      </c>
      <c r="AH755" s="78">
        <v>0.23752969121140144</v>
      </c>
      <c r="AI755" s="78">
        <v>0</v>
      </c>
      <c r="AJ755" s="78">
        <v>0.47505938242280288</v>
      </c>
      <c r="AK755" s="78">
        <v>0</v>
      </c>
      <c r="AL755" s="78">
        <v>0</v>
      </c>
      <c r="AM755" s="78">
        <v>0</v>
      </c>
      <c r="AN755" s="78">
        <v>0.47505938242280288</v>
      </c>
      <c r="AO755" s="78">
        <v>1.66270783847981</v>
      </c>
      <c r="AP755" s="78">
        <v>0</v>
      </c>
      <c r="AQ755" s="78">
        <v>35.154394299287411</v>
      </c>
      <c r="AR755" s="78">
        <v>5.4631828978622332</v>
      </c>
      <c r="AS755" s="75"/>
      <c r="AT755" s="78">
        <v>36.817102137767222</v>
      </c>
      <c r="AU755" s="78">
        <v>5.4631828978622332</v>
      </c>
    </row>
    <row r="756" spans="2:47" x14ac:dyDescent="0.2">
      <c r="B756" s="56" t="s">
        <v>747</v>
      </c>
      <c r="C756" s="56" t="s">
        <v>1274</v>
      </c>
      <c r="D756" s="70" t="s">
        <v>1274</v>
      </c>
      <c r="E756" s="99">
        <v>297</v>
      </c>
      <c r="F756" s="99">
        <v>155</v>
      </c>
      <c r="G756" s="99">
        <v>14</v>
      </c>
      <c r="H756" s="99">
        <v>10</v>
      </c>
      <c r="I756" s="99">
        <v>0</v>
      </c>
      <c r="J756" s="99">
        <v>0</v>
      </c>
      <c r="K756" s="99">
        <v>6</v>
      </c>
      <c r="L756" s="99">
        <v>1</v>
      </c>
      <c r="M756" s="99">
        <v>1</v>
      </c>
      <c r="N756" s="99">
        <v>0</v>
      </c>
      <c r="O756" s="99">
        <v>3</v>
      </c>
      <c r="P756" s="99">
        <v>0</v>
      </c>
      <c r="Q756" s="99">
        <v>0</v>
      </c>
      <c r="R756" s="99">
        <v>1</v>
      </c>
      <c r="S756" s="99">
        <v>1</v>
      </c>
      <c r="T756" s="99">
        <v>2</v>
      </c>
      <c r="U756" s="99">
        <v>91</v>
      </c>
      <c r="V756" s="99">
        <v>18</v>
      </c>
      <c r="W756" s="97"/>
      <c r="X756" s="99">
        <v>92</v>
      </c>
      <c r="Y756" s="99">
        <v>20</v>
      </c>
      <c r="AA756" s="78">
        <v>100</v>
      </c>
      <c r="AB756" s="78">
        <v>52.188552188552187</v>
      </c>
      <c r="AC756" s="78">
        <v>4.7138047138047137</v>
      </c>
      <c r="AD756" s="78">
        <v>3.3670033670033668</v>
      </c>
      <c r="AE756" s="78">
        <v>0</v>
      </c>
      <c r="AF756" s="78">
        <v>0</v>
      </c>
      <c r="AG756" s="78">
        <v>2.0202020202020203</v>
      </c>
      <c r="AH756" s="78">
        <v>0.33670033670033667</v>
      </c>
      <c r="AI756" s="78">
        <v>0.33670033670033667</v>
      </c>
      <c r="AJ756" s="78">
        <v>0</v>
      </c>
      <c r="AK756" s="78">
        <v>1.0101010101010102</v>
      </c>
      <c r="AL756" s="78">
        <v>0</v>
      </c>
      <c r="AM756" s="78">
        <v>0</v>
      </c>
      <c r="AN756" s="78">
        <v>0.33670033670033667</v>
      </c>
      <c r="AO756" s="78">
        <v>0.33670033670033667</v>
      </c>
      <c r="AP756" s="78">
        <v>0.67340067340067333</v>
      </c>
      <c r="AQ756" s="78">
        <v>30.63973063973064</v>
      </c>
      <c r="AR756" s="78">
        <v>6.0606060606060606</v>
      </c>
      <c r="AS756" s="75"/>
      <c r="AT756" s="78">
        <v>30.976430976430976</v>
      </c>
      <c r="AU756" s="78">
        <v>6.7340067340067336</v>
      </c>
    </row>
    <row r="757" spans="2:47" x14ac:dyDescent="0.2">
      <c r="B757" s="56" t="s">
        <v>747</v>
      </c>
      <c r="C757" s="56" t="s">
        <v>1275</v>
      </c>
      <c r="D757" s="70" t="s">
        <v>1275</v>
      </c>
      <c r="E757" s="99">
        <v>311</v>
      </c>
      <c r="F757" s="99">
        <v>168</v>
      </c>
      <c r="G757" s="99">
        <v>22</v>
      </c>
      <c r="H757" s="99">
        <v>7</v>
      </c>
      <c r="I757" s="99">
        <v>1</v>
      </c>
      <c r="J757" s="99">
        <v>0</v>
      </c>
      <c r="K757" s="99">
        <v>4</v>
      </c>
      <c r="L757" s="99">
        <v>0</v>
      </c>
      <c r="M757" s="99">
        <v>0</v>
      </c>
      <c r="N757" s="99">
        <v>4</v>
      </c>
      <c r="O757" s="99">
        <v>0</v>
      </c>
      <c r="P757" s="99">
        <v>0</v>
      </c>
      <c r="Q757" s="99">
        <v>0</v>
      </c>
      <c r="R757" s="99">
        <v>0</v>
      </c>
      <c r="S757" s="99">
        <v>11</v>
      </c>
      <c r="T757" s="99">
        <v>0</v>
      </c>
      <c r="U757" s="99">
        <v>88</v>
      </c>
      <c r="V757" s="99">
        <v>10</v>
      </c>
      <c r="W757" s="97"/>
      <c r="X757" s="99">
        <v>99</v>
      </c>
      <c r="Y757" s="99">
        <v>10</v>
      </c>
      <c r="AA757" s="78">
        <v>100</v>
      </c>
      <c r="AB757" s="78">
        <v>54.019292604501615</v>
      </c>
      <c r="AC757" s="78">
        <v>7.07395498392283</v>
      </c>
      <c r="AD757" s="78">
        <v>2.2508038585209005</v>
      </c>
      <c r="AE757" s="78">
        <v>0.32154340836012862</v>
      </c>
      <c r="AF757" s="78">
        <v>0</v>
      </c>
      <c r="AG757" s="78">
        <v>1.2861736334405145</v>
      </c>
      <c r="AH757" s="78">
        <v>0</v>
      </c>
      <c r="AI757" s="78">
        <v>0</v>
      </c>
      <c r="AJ757" s="78">
        <v>1.2861736334405145</v>
      </c>
      <c r="AK757" s="78">
        <v>0</v>
      </c>
      <c r="AL757" s="78">
        <v>0</v>
      </c>
      <c r="AM757" s="78">
        <v>0</v>
      </c>
      <c r="AN757" s="78">
        <v>0</v>
      </c>
      <c r="AO757" s="78">
        <v>3.536977491961415</v>
      </c>
      <c r="AP757" s="78">
        <v>0</v>
      </c>
      <c r="AQ757" s="78">
        <v>28.29581993569132</v>
      </c>
      <c r="AR757" s="78">
        <v>3.215434083601286</v>
      </c>
      <c r="AS757" s="75"/>
      <c r="AT757" s="78">
        <v>31.832797427652732</v>
      </c>
      <c r="AU757" s="78">
        <v>3.215434083601286</v>
      </c>
    </row>
    <row r="758" spans="2:47" x14ac:dyDescent="0.2">
      <c r="B758" s="56" t="s">
        <v>747</v>
      </c>
      <c r="C758" s="56" t="s">
        <v>1276</v>
      </c>
      <c r="D758" s="70" t="s">
        <v>1276</v>
      </c>
      <c r="E758" s="99">
        <v>434</v>
      </c>
      <c r="F758" s="99">
        <v>307</v>
      </c>
      <c r="G758" s="99">
        <v>6</v>
      </c>
      <c r="H758" s="99">
        <v>11</v>
      </c>
      <c r="I758" s="99">
        <v>0</v>
      </c>
      <c r="J758" s="99">
        <v>0</v>
      </c>
      <c r="K758" s="99">
        <v>3</v>
      </c>
      <c r="L758" s="99">
        <v>2</v>
      </c>
      <c r="M758" s="99">
        <v>1</v>
      </c>
      <c r="N758" s="99">
        <v>0</v>
      </c>
      <c r="O758" s="99">
        <v>0</v>
      </c>
      <c r="P758" s="99">
        <v>0</v>
      </c>
      <c r="Q758" s="99">
        <v>0</v>
      </c>
      <c r="R758" s="99">
        <v>0</v>
      </c>
      <c r="S758" s="99">
        <v>0</v>
      </c>
      <c r="T758" s="99">
        <v>0</v>
      </c>
      <c r="U758" s="99">
        <v>80</v>
      </c>
      <c r="V758" s="99">
        <v>27</v>
      </c>
      <c r="W758" s="97"/>
      <c r="X758" s="99">
        <v>80</v>
      </c>
      <c r="Y758" s="99">
        <v>27</v>
      </c>
      <c r="AA758" s="78">
        <v>100</v>
      </c>
      <c r="AB758" s="78">
        <v>70.737327188940085</v>
      </c>
      <c r="AC758" s="78">
        <v>1.3824884792626728</v>
      </c>
      <c r="AD758" s="78">
        <v>2.5345622119815667</v>
      </c>
      <c r="AE758" s="78">
        <v>0</v>
      </c>
      <c r="AF758" s="78">
        <v>0</v>
      </c>
      <c r="AG758" s="78">
        <v>0.69124423963133641</v>
      </c>
      <c r="AH758" s="78">
        <v>0.46082949308755761</v>
      </c>
      <c r="AI758" s="78">
        <v>0.2304147465437788</v>
      </c>
      <c r="AJ758" s="78">
        <v>0</v>
      </c>
      <c r="AK758" s="78">
        <v>0</v>
      </c>
      <c r="AL758" s="78">
        <v>0</v>
      </c>
      <c r="AM758" s="78">
        <v>0</v>
      </c>
      <c r="AN758" s="78">
        <v>0</v>
      </c>
      <c r="AO758" s="78">
        <v>0</v>
      </c>
      <c r="AP758" s="78">
        <v>0</v>
      </c>
      <c r="AQ758" s="78">
        <v>18.433179723502306</v>
      </c>
      <c r="AR758" s="78">
        <v>6.2211981566820276</v>
      </c>
      <c r="AS758" s="75"/>
      <c r="AT758" s="78">
        <v>18.433179723502306</v>
      </c>
      <c r="AU758" s="78">
        <v>6.2211981566820276</v>
      </c>
    </row>
    <row r="759" spans="2:47" x14ac:dyDescent="0.2">
      <c r="B759" s="56" t="s">
        <v>747</v>
      </c>
      <c r="C759" s="56" t="s">
        <v>1277</v>
      </c>
      <c r="D759" s="70" t="s">
        <v>1277</v>
      </c>
      <c r="E759" s="99">
        <v>274</v>
      </c>
      <c r="F759" s="99">
        <v>128</v>
      </c>
      <c r="G759" s="99">
        <v>10</v>
      </c>
      <c r="H759" s="99">
        <v>7</v>
      </c>
      <c r="I759" s="99">
        <v>0</v>
      </c>
      <c r="J759" s="99">
        <v>0</v>
      </c>
      <c r="K759" s="99">
        <v>0</v>
      </c>
      <c r="L759" s="99">
        <v>0</v>
      </c>
      <c r="M759" s="99">
        <v>0</v>
      </c>
      <c r="N759" s="99">
        <v>0</v>
      </c>
      <c r="O759" s="99">
        <v>0</v>
      </c>
      <c r="P759" s="99">
        <v>0</v>
      </c>
      <c r="Q759" s="99">
        <v>0</v>
      </c>
      <c r="R759" s="99">
        <v>0</v>
      </c>
      <c r="S759" s="99">
        <v>0</v>
      </c>
      <c r="T759" s="99">
        <v>1</v>
      </c>
      <c r="U759" s="99">
        <v>106</v>
      </c>
      <c r="V759" s="99">
        <v>22</v>
      </c>
      <c r="W759" s="97"/>
      <c r="X759" s="99">
        <v>106</v>
      </c>
      <c r="Y759" s="99">
        <v>23</v>
      </c>
      <c r="AA759" s="78">
        <v>100</v>
      </c>
      <c r="AB759" s="78">
        <v>46.715328467153284</v>
      </c>
      <c r="AC759" s="78">
        <v>3.6496350364963499</v>
      </c>
      <c r="AD759" s="78">
        <v>2.5547445255474455</v>
      </c>
      <c r="AE759" s="78">
        <v>0</v>
      </c>
      <c r="AF759" s="78">
        <v>0</v>
      </c>
      <c r="AG759" s="78">
        <v>0</v>
      </c>
      <c r="AH759" s="78">
        <v>0</v>
      </c>
      <c r="AI759" s="78">
        <v>0</v>
      </c>
      <c r="AJ759" s="78">
        <v>0</v>
      </c>
      <c r="AK759" s="78">
        <v>0</v>
      </c>
      <c r="AL759" s="78">
        <v>0</v>
      </c>
      <c r="AM759" s="78">
        <v>0</v>
      </c>
      <c r="AN759" s="78">
        <v>0</v>
      </c>
      <c r="AO759" s="78">
        <v>0</v>
      </c>
      <c r="AP759" s="78">
        <v>0.36496350364963503</v>
      </c>
      <c r="AQ759" s="78">
        <v>38.686131386861319</v>
      </c>
      <c r="AR759" s="78">
        <v>8.0291970802919703</v>
      </c>
      <c r="AS759" s="75"/>
      <c r="AT759" s="78">
        <v>38.686131386861319</v>
      </c>
      <c r="AU759" s="78">
        <v>8.3941605839416056</v>
      </c>
    </row>
    <row r="760" spans="2:47" x14ac:dyDescent="0.2">
      <c r="B760" s="56" t="s">
        <v>747</v>
      </c>
      <c r="C760" s="56" t="s">
        <v>1278</v>
      </c>
      <c r="D760" s="70" t="s">
        <v>1278</v>
      </c>
      <c r="E760" s="99">
        <v>403</v>
      </c>
      <c r="F760" s="99">
        <v>221</v>
      </c>
      <c r="G760" s="99">
        <v>13</v>
      </c>
      <c r="H760" s="99">
        <v>14</v>
      </c>
      <c r="I760" s="99">
        <v>0</v>
      </c>
      <c r="J760" s="99">
        <v>0</v>
      </c>
      <c r="K760" s="99">
        <v>2</v>
      </c>
      <c r="L760" s="99">
        <v>2</v>
      </c>
      <c r="M760" s="99">
        <v>0</v>
      </c>
      <c r="N760" s="99">
        <v>0</v>
      </c>
      <c r="O760" s="99">
        <v>0</v>
      </c>
      <c r="P760" s="99">
        <v>0</v>
      </c>
      <c r="Q760" s="99">
        <v>0</v>
      </c>
      <c r="R760" s="99">
        <v>0</v>
      </c>
      <c r="S760" s="99">
        <v>5</v>
      </c>
      <c r="T760" s="99">
        <v>1</v>
      </c>
      <c r="U760" s="99">
        <v>126</v>
      </c>
      <c r="V760" s="99">
        <v>21</v>
      </c>
      <c r="W760" s="97"/>
      <c r="X760" s="99">
        <v>131</v>
      </c>
      <c r="Y760" s="99">
        <v>22</v>
      </c>
      <c r="AA760" s="78">
        <v>100</v>
      </c>
      <c r="AB760" s="78">
        <v>54.838709677419352</v>
      </c>
      <c r="AC760" s="78">
        <v>3.225806451612903</v>
      </c>
      <c r="AD760" s="78">
        <v>3.4739454094292808</v>
      </c>
      <c r="AE760" s="78">
        <v>0</v>
      </c>
      <c r="AF760" s="78">
        <v>0</v>
      </c>
      <c r="AG760" s="78">
        <v>0.49627791563275436</v>
      </c>
      <c r="AH760" s="78">
        <v>0.49627791563275436</v>
      </c>
      <c r="AI760" s="78">
        <v>0</v>
      </c>
      <c r="AJ760" s="78">
        <v>0</v>
      </c>
      <c r="AK760" s="78">
        <v>0</v>
      </c>
      <c r="AL760" s="78">
        <v>0</v>
      </c>
      <c r="AM760" s="78">
        <v>0</v>
      </c>
      <c r="AN760" s="78">
        <v>0</v>
      </c>
      <c r="AO760" s="78">
        <v>1.240694789081886</v>
      </c>
      <c r="AP760" s="78">
        <v>0.24813895781637718</v>
      </c>
      <c r="AQ760" s="78">
        <v>31.265508684863523</v>
      </c>
      <c r="AR760" s="78">
        <v>5.2109181141439205</v>
      </c>
      <c r="AS760" s="75"/>
      <c r="AT760" s="78">
        <v>32.506203473945412</v>
      </c>
      <c r="AU760" s="78">
        <v>5.4590570719602978</v>
      </c>
    </row>
    <row r="761" spans="2:47" x14ac:dyDescent="0.2">
      <c r="B761" s="56" t="s">
        <v>747</v>
      </c>
      <c r="C761" s="56" t="s">
        <v>1279</v>
      </c>
      <c r="D761" s="70" t="s">
        <v>1279</v>
      </c>
      <c r="E761" s="99">
        <v>406</v>
      </c>
      <c r="F761" s="99">
        <v>197</v>
      </c>
      <c r="G761" s="99">
        <v>11</v>
      </c>
      <c r="H761" s="99">
        <v>14</v>
      </c>
      <c r="I761" s="99">
        <v>1</v>
      </c>
      <c r="J761" s="99">
        <v>0</v>
      </c>
      <c r="K761" s="99">
        <v>2</v>
      </c>
      <c r="L761" s="99">
        <v>0</v>
      </c>
      <c r="M761" s="99">
        <v>0</v>
      </c>
      <c r="N761" s="99">
        <v>1</v>
      </c>
      <c r="O761" s="99">
        <v>0</v>
      </c>
      <c r="P761" s="99">
        <v>0</v>
      </c>
      <c r="Q761" s="99">
        <v>0</v>
      </c>
      <c r="R761" s="99">
        <v>1</v>
      </c>
      <c r="S761" s="99">
        <v>0</v>
      </c>
      <c r="T761" s="99">
        <v>0</v>
      </c>
      <c r="U761" s="99">
        <v>162</v>
      </c>
      <c r="V761" s="99">
        <v>19</v>
      </c>
      <c r="W761" s="97"/>
      <c r="X761" s="99">
        <v>162</v>
      </c>
      <c r="Y761" s="99">
        <v>19</v>
      </c>
      <c r="AA761" s="78">
        <v>100</v>
      </c>
      <c r="AB761" s="78">
        <v>48.522167487684733</v>
      </c>
      <c r="AC761" s="78">
        <v>2.7093596059113301</v>
      </c>
      <c r="AD761" s="78">
        <v>3.4482758620689653</v>
      </c>
      <c r="AE761" s="78">
        <v>0.24630541871921183</v>
      </c>
      <c r="AF761" s="78">
        <v>0</v>
      </c>
      <c r="AG761" s="78">
        <v>0.49261083743842365</v>
      </c>
      <c r="AH761" s="78">
        <v>0</v>
      </c>
      <c r="AI761" s="78">
        <v>0</v>
      </c>
      <c r="AJ761" s="78">
        <v>0.24630541871921183</v>
      </c>
      <c r="AK761" s="78">
        <v>0</v>
      </c>
      <c r="AL761" s="78">
        <v>0</v>
      </c>
      <c r="AM761" s="78">
        <v>0</v>
      </c>
      <c r="AN761" s="78">
        <v>0.24630541871921183</v>
      </c>
      <c r="AO761" s="78">
        <v>0</v>
      </c>
      <c r="AP761" s="78">
        <v>0</v>
      </c>
      <c r="AQ761" s="78">
        <v>39.901477832512313</v>
      </c>
      <c r="AR761" s="78">
        <v>4.6798029556650249</v>
      </c>
      <c r="AS761" s="75"/>
      <c r="AT761" s="78">
        <v>39.901477832512313</v>
      </c>
      <c r="AU761" s="78">
        <v>4.6798029556650249</v>
      </c>
    </row>
    <row r="762" spans="2:47" x14ac:dyDescent="0.2">
      <c r="B762" s="56" t="s">
        <v>747</v>
      </c>
      <c r="C762" s="56" t="s">
        <v>1280</v>
      </c>
      <c r="D762" s="70" t="s">
        <v>1280</v>
      </c>
      <c r="E762" s="99">
        <v>504</v>
      </c>
      <c r="F762" s="99">
        <v>364</v>
      </c>
      <c r="G762" s="99">
        <v>11</v>
      </c>
      <c r="H762" s="99">
        <v>21</v>
      </c>
      <c r="I762" s="99">
        <v>0</v>
      </c>
      <c r="J762" s="99">
        <v>1</v>
      </c>
      <c r="K762" s="99">
        <v>1</v>
      </c>
      <c r="L762" s="99">
        <v>0</v>
      </c>
      <c r="M762" s="99">
        <v>1</v>
      </c>
      <c r="N762" s="99">
        <v>0</v>
      </c>
      <c r="O762" s="99">
        <v>0</v>
      </c>
      <c r="P762" s="99">
        <v>0</v>
      </c>
      <c r="Q762" s="99">
        <v>0</v>
      </c>
      <c r="R762" s="99">
        <v>0</v>
      </c>
      <c r="S762" s="99">
        <v>0</v>
      </c>
      <c r="T762" s="99">
        <v>0</v>
      </c>
      <c r="U762" s="99">
        <v>95</v>
      </c>
      <c r="V762" s="99">
        <v>11</v>
      </c>
      <c r="W762" s="97"/>
      <c r="X762" s="99">
        <v>95</v>
      </c>
      <c r="Y762" s="99">
        <v>11</v>
      </c>
      <c r="AA762" s="78">
        <v>100</v>
      </c>
      <c r="AB762" s="78">
        <v>72.222222222222214</v>
      </c>
      <c r="AC762" s="78">
        <v>2.1825396825396823</v>
      </c>
      <c r="AD762" s="78">
        <v>4.1666666666666661</v>
      </c>
      <c r="AE762" s="78">
        <v>0</v>
      </c>
      <c r="AF762" s="78">
        <v>0.1984126984126984</v>
      </c>
      <c r="AG762" s="78">
        <v>0.1984126984126984</v>
      </c>
      <c r="AH762" s="78">
        <v>0</v>
      </c>
      <c r="AI762" s="78">
        <v>0.1984126984126984</v>
      </c>
      <c r="AJ762" s="78">
        <v>0</v>
      </c>
      <c r="AK762" s="78">
        <v>0</v>
      </c>
      <c r="AL762" s="78">
        <v>0</v>
      </c>
      <c r="AM762" s="78">
        <v>0</v>
      </c>
      <c r="AN762" s="78">
        <v>0</v>
      </c>
      <c r="AO762" s="78">
        <v>0</v>
      </c>
      <c r="AP762" s="78">
        <v>0</v>
      </c>
      <c r="AQ762" s="78">
        <v>18.849206349206348</v>
      </c>
      <c r="AR762" s="78">
        <v>2.1825396825396823</v>
      </c>
      <c r="AS762" s="75"/>
      <c r="AT762" s="78">
        <v>18.849206349206348</v>
      </c>
      <c r="AU762" s="78">
        <v>2.1825396825396823</v>
      </c>
    </row>
    <row r="763" spans="2:47" x14ac:dyDescent="0.2">
      <c r="B763" s="56" t="s">
        <v>747</v>
      </c>
      <c r="C763" s="56" t="s">
        <v>1281</v>
      </c>
      <c r="D763" s="70" t="s">
        <v>1281</v>
      </c>
      <c r="E763" s="99">
        <v>369</v>
      </c>
      <c r="F763" s="99">
        <v>196</v>
      </c>
      <c r="G763" s="99">
        <v>19</v>
      </c>
      <c r="H763" s="99">
        <v>12</v>
      </c>
      <c r="I763" s="99">
        <v>2</v>
      </c>
      <c r="J763" s="99">
        <v>1</v>
      </c>
      <c r="K763" s="99">
        <v>7</v>
      </c>
      <c r="L763" s="99">
        <v>3</v>
      </c>
      <c r="M763" s="99">
        <v>1</v>
      </c>
      <c r="N763" s="99">
        <v>0</v>
      </c>
      <c r="O763" s="99">
        <v>0</v>
      </c>
      <c r="P763" s="99">
        <v>0</v>
      </c>
      <c r="Q763" s="99">
        <v>0</v>
      </c>
      <c r="R763" s="99">
        <v>3</v>
      </c>
      <c r="S763" s="99">
        <v>0</v>
      </c>
      <c r="T763" s="99">
        <v>1</v>
      </c>
      <c r="U763" s="99">
        <v>113</v>
      </c>
      <c r="V763" s="99">
        <v>18</v>
      </c>
      <c r="W763" s="97"/>
      <c r="X763" s="99">
        <v>113</v>
      </c>
      <c r="Y763" s="99">
        <v>19</v>
      </c>
      <c r="AA763" s="78">
        <v>100</v>
      </c>
      <c r="AB763" s="78">
        <v>53.116531165311656</v>
      </c>
      <c r="AC763" s="78">
        <v>5.1490514905149052</v>
      </c>
      <c r="AD763" s="78">
        <v>3.2520325203252036</v>
      </c>
      <c r="AE763" s="78">
        <v>0.54200542005420049</v>
      </c>
      <c r="AF763" s="78">
        <v>0.27100271002710025</v>
      </c>
      <c r="AG763" s="78">
        <v>1.8970189701897018</v>
      </c>
      <c r="AH763" s="78">
        <v>0.81300813008130091</v>
      </c>
      <c r="AI763" s="78">
        <v>0.27100271002710025</v>
      </c>
      <c r="AJ763" s="78">
        <v>0</v>
      </c>
      <c r="AK763" s="78">
        <v>0</v>
      </c>
      <c r="AL763" s="78">
        <v>0</v>
      </c>
      <c r="AM763" s="78">
        <v>0</v>
      </c>
      <c r="AN763" s="78">
        <v>0.81300813008130091</v>
      </c>
      <c r="AO763" s="78">
        <v>0</v>
      </c>
      <c r="AP763" s="78">
        <v>0.27100271002710025</v>
      </c>
      <c r="AQ763" s="78">
        <v>30.62330623306233</v>
      </c>
      <c r="AR763" s="78">
        <v>4.8780487804878048</v>
      </c>
      <c r="AS763" s="75"/>
      <c r="AT763" s="78">
        <v>30.62330623306233</v>
      </c>
      <c r="AU763" s="78">
        <v>5.1490514905149052</v>
      </c>
    </row>
    <row r="764" spans="2:47" x14ac:dyDescent="0.2">
      <c r="B764" s="56" t="s">
        <v>747</v>
      </c>
      <c r="C764" s="56" t="s">
        <v>1282</v>
      </c>
      <c r="D764" s="70" t="s">
        <v>1282</v>
      </c>
      <c r="E764" s="99">
        <v>341</v>
      </c>
      <c r="F764" s="99">
        <v>227</v>
      </c>
      <c r="G764" s="99">
        <v>9</v>
      </c>
      <c r="H764" s="99">
        <v>11</v>
      </c>
      <c r="I764" s="99">
        <v>0</v>
      </c>
      <c r="J764" s="99">
        <v>0</v>
      </c>
      <c r="K764" s="99">
        <v>0</v>
      </c>
      <c r="L764" s="99">
        <v>0</v>
      </c>
      <c r="M764" s="99">
        <v>0</v>
      </c>
      <c r="N764" s="99">
        <v>0</v>
      </c>
      <c r="O764" s="99">
        <v>0</v>
      </c>
      <c r="P764" s="99">
        <v>0</v>
      </c>
      <c r="Q764" s="99">
        <v>0</v>
      </c>
      <c r="R764" s="99">
        <v>0</v>
      </c>
      <c r="S764" s="99">
        <v>1</v>
      </c>
      <c r="T764" s="99">
        <v>0</v>
      </c>
      <c r="U764" s="99">
        <v>80</v>
      </c>
      <c r="V764" s="99">
        <v>13</v>
      </c>
      <c r="W764" s="97"/>
      <c r="X764" s="99">
        <v>81</v>
      </c>
      <c r="Y764" s="99">
        <v>13</v>
      </c>
      <c r="AA764" s="78">
        <v>100</v>
      </c>
      <c r="AB764" s="78">
        <v>66.568914956011724</v>
      </c>
      <c r="AC764" s="78">
        <v>2.6392961876832843</v>
      </c>
      <c r="AD764" s="78">
        <v>3.225806451612903</v>
      </c>
      <c r="AE764" s="78">
        <v>0</v>
      </c>
      <c r="AF764" s="78">
        <v>0</v>
      </c>
      <c r="AG764" s="78">
        <v>0</v>
      </c>
      <c r="AH764" s="78">
        <v>0</v>
      </c>
      <c r="AI764" s="78">
        <v>0</v>
      </c>
      <c r="AJ764" s="78">
        <v>0</v>
      </c>
      <c r="AK764" s="78">
        <v>0</v>
      </c>
      <c r="AL764" s="78">
        <v>0</v>
      </c>
      <c r="AM764" s="78">
        <v>0</v>
      </c>
      <c r="AN764" s="78">
        <v>0</v>
      </c>
      <c r="AO764" s="78">
        <v>0.2932551319648094</v>
      </c>
      <c r="AP764" s="78">
        <v>0</v>
      </c>
      <c r="AQ764" s="78">
        <v>23.460410557184751</v>
      </c>
      <c r="AR764" s="78">
        <v>3.8123167155425222</v>
      </c>
      <c r="AS764" s="75"/>
      <c r="AT764" s="78">
        <v>23.75366568914956</v>
      </c>
      <c r="AU764" s="78">
        <v>3.8123167155425222</v>
      </c>
    </row>
    <row r="765" spans="2:47" x14ac:dyDescent="0.2">
      <c r="B765" s="56" t="s">
        <v>747</v>
      </c>
      <c r="C765" s="56" t="s">
        <v>1283</v>
      </c>
      <c r="D765" s="70" t="s">
        <v>1283</v>
      </c>
      <c r="E765" s="99">
        <v>390</v>
      </c>
      <c r="F765" s="99">
        <v>202</v>
      </c>
      <c r="G765" s="99">
        <v>32</v>
      </c>
      <c r="H765" s="99">
        <v>22</v>
      </c>
      <c r="I765" s="99">
        <v>2</v>
      </c>
      <c r="J765" s="99">
        <v>2</v>
      </c>
      <c r="K765" s="99">
        <v>5</v>
      </c>
      <c r="L765" s="99">
        <v>2</v>
      </c>
      <c r="M765" s="99">
        <v>1</v>
      </c>
      <c r="N765" s="99">
        <v>1</v>
      </c>
      <c r="O765" s="99">
        <v>1</v>
      </c>
      <c r="P765" s="99">
        <v>0</v>
      </c>
      <c r="Q765" s="99">
        <v>0</v>
      </c>
      <c r="R765" s="99">
        <v>0</v>
      </c>
      <c r="S765" s="99">
        <v>6</v>
      </c>
      <c r="T765" s="99">
        <v>0</v>
      </c>
      <c r="U765" s="99">
        <v>95</v>
      </c>
      <c r="V765" s="99">
        <v>24</v>
      </c>
      <c r="W765" s="97"/>
      <c r="X765" s="99">
        <v>101</v>
      </c>
      <c r="Y765" s="99">
        <v>24</v>
      </c>
      <c r="AA765" s="78">
        <v>100</v>
      </c>
      <c r="AB765" s="78">
        <v>51.794871794871803</v>
      </c>
      <c r="AC765" s="78">
        <v>8.2051282051282044</v>
      </c>
      <c r="AD765" s="78">
        <v>5.6410256410256414</v>
      </c>
      <c r="AE765" s="78">
        <v>0.51282051282051277</v>
      </c>
      <c r="AF765" s="78">
        <v>0.51282051282051277</v>
      </c>
      <c r="AG765" s="78">
        <v>1.2820512820512819</v>
      </c>
      <c r="AH765" s="78">
        <v>0.51282051282051277</v>
      </c>
      <c r="AI765" s="78">
        <v>0.25641025641025639</v>
      </c>
      <c r="AJ765" s="78">
        <v>0.25641025641025639</v>
      </c>
      <c r="AK765" s="78">
        <v>0.25641025641025639</v>
      </c>
      <c r="AL765" s="78">
        <v>0</v>
      </c>
      <c r="AM765" s="78">
        <v>0</v>
      </c>
      <c r="AN765" s="78">
        <v>0</v>
      </c>
      <c r="AO765" s="78">
        <v>1.5384615384615385</v>
      </c>
      <c r="AP765" s="78">
        <v>0</v>
      </c>
      <c r="AQ765" s="78">
        <v>24.358974358974358</v>
      </c>
      <c r="AR765" s="78">
        <v>6.1538461538461542</v>
      </c>
      <c r="AS765" s="75"/>
      <c r="AT765" s="78">
        <v>25.897435897435901</v>
      </c>
      <c r="AU765" s="78">
        <v>6.1538461538461542</v>
      </c>
    </row>
    <row r="766" spans="2:47" x14ac:dyDescent="0.2">
      <c r="B766" s="56" t="s">
        <v>747</v>
      </c>
      <c r="C766" s="56" t="s">
        <v>1284</v>
      </c>
      <c r="D766" s="70" t="s">
        <v>1284</v>
      </c>
      <c r="E766" s="99">
        <v>301</v>
      </c>
      <c r="F766" s="99">
        <v>196</v>
      </c>
      <c r="G766" s="99">
        <v>8</v>
      </c>
      <c r="H766" s="99">
        <v>7</v>
      </c>
      <c r="I766" s="99">
        <v>0</v>
      </c>
      <c r="J766" s="99">
        <v>0</v>
      </c>
      <c r="K766" s="99">
        <v>1</v>
      </c>
      <c r="L766" s="99">
        <v>1</v>
      </c>
      <c r="M766" s="99">
        <v>0</v>
      </c>
      <c r="N766" s="99">
        <v>0</v>
      </c>
      <c r="O766" s="99">
        <v>0</v>
      </c>
      <c r="P766" s="99">
        <v>0</v>
      </c>
      <c r="Q766" s="99">
        <v>0</v>
      </c>
      <c r="R766" s="99">
        <v>0</v>
      </c>
      <c r="S766" s="99">
        <v>0</v>
      </c>
      <c r="T766" s="99">
        <v>0</v>
      </c>
      <c r="U766" s="99">
        <v>77</v>
      </c>
      <c r="V766" s="99">
        <v>12</v>
      </c>
      <c r="W766" s="97"/>
      <c r="X766" s="99">
        <v>77</v>
      </c>
      <c r="Y766" s="99">
        <v>12</v>
      </c>
      <c r="AA766" s="78">
        <v>100</v>
      </c>
      <c r="AB766" s="78">
        <v>65.116279069767444</v>
      </c>
      <c r="AC766" s="78">
        <v>2.6578073089700998</v>
      </c>
      <c r="AD766" s="78">
        <v>2.3255813953488373</v>
      </c>
      <c r="AE766" s="78">
        <v>0</v>
      </c>
      <c r="AF766" s="78">
        <v>0</v>
      </c>
      <c r="AG766" s="78">
        <v>0.33222591362126247</v>
      </c>
      <c r="AH766" s="78">
        <v>0.33222591362126247</v>
      </c>
      <c r="AI766" s="78">
        <v>0</v>
      </c>
      <c r="AJ766" s="78">
        <v>0</v>
      </c>
      <c r="AK766" s="78">
        <v>0</v>
      </c>
      <c r="AL766" s="78">
        <v>0</v>
      </c>
      <c r="AM766" s="78">
        <v>0</v>
      </c>
      <c r="AN766" s="78">
        <v>0</v>
      </c>
      <c r="AO766" s="78">
        <v>0</v>
      </c>
      <c r="AP766" s="78">
        <v>0</v>
      </c>
      <c r="AQ766" s="78">
        <v>25.581395348837212</v>
      </c>
      <c r="AR766" s="78">
        <v>3.9867109634551494</v>
      </c>
      <c r="AS766" s="75"/>
      <c r="AT766" s="78">
        <v>25.581395348837212</v>
      </c>
      <c r="AU766" s="78">
        <v>3.9867109634551494</v>
      </c>
    </row>
    <row r="767" spans="2:47" x14ac:dyDescent="0.2">
      <c r="B767" s="56" t="s">
        <v>747</v>
      </c>
      <c r="C767" s="56" t="s">
        <v>1285</v>
      </c>
      <c r="D767" s="70" t="s">
        <v>1285</v>
      </c>
      <c r="E767" s="99">
        <v>274</v>
      </c>
      <c r="F767" s="99">
        <v>196</v>
      </c>
      <c r="G767" s="99">
        <v>7</v>
      </c>
      <c r="H767" s="99">
        <v>7</v>
      </c>
      <c r="I767" s="99">
        <v>0</v>
      </c>
      <c r="J767" s="99">
        <v>0</v>
      </c>
      <c r="K767" s="99">
        <v>0</v>
      </c>
      <c r="L767" s="99">
        <v>0</v>
      </c>
      <c r="M767" s="99">
        <v>0</v>
      </c>
      <c r="N767" s="99">
        <v>0</v>
      </c>
      <c r="O767" s="99">
        <v>0</v>
      </c>
      <c r="P767" s="99">
        <v>0</v>
      </c>
      <c r="Q767" s="99">
        <v>0</v>
      </c>
      <c r="R767" s="99">
        <v>0</v>
      </c>
      <c r="S767" s="99">
        <v>1</v>
      </c>
      <c r="T767" s="99">
        <v>0</v>
      </c>
      <c r="U767" s="99">
        <v>57</v>
      </c>
      <c r="V767" s="99">
        <v>6</v>
      </c>
      <c r="W767" s="97"/>
      <c r="X767" s="99">
        <v>58</v>
      </c>
      <c r="Y767" s="99">
        <v>6</v>
      </c>
      <c r="AA767" s="78">
        <v>100</v>
      </c>
      <c r="AB767" s="78">
        <v>71.532846715328475</v>
      </c>
      <c r="AC767" s="78">
        <v>2.5547445255474455</v>
      </c>
      <c r="AD767" s="78">
        <v>2.5547445255474455</v>
      </c>
      <c r="AE767" s="78">
        <v>0</v>
      </c>
      <c r="AF767" s="78">
        <v>0</v>
      </c>
      <c r="AG767" s="78">
        <v>0</v>
      </c>
      <c r="AH767" s="78">
        <v>0</v>
      </c>
      <c r="AI767" s="78">
        <v>0</v>
      </c>
      <c r="AJ767" s="78">
        <v>0</v>
      </c>
      <c r="AK767" s="78">
        <v>0</v>
      </c>
      <c r="AL767" s="78">
        <v>0</v>
      </c>
      <c r="AM767" s="78">
        <v>0</v>
      </c>
      <c r="AN767" s="78">
        <v>0</v>
      </c>
      <c r="AO767" s="78">
        <v>0.36496350364963503</v>
      </c>
      <c r="AP767" s="78">
        <v>0</v>
      </c>
      <c r="AQ767" s="78">
        <v>20.802919708029197</v>
      </c>
      <c r="AR767" s="78">
        <v>2.1897810218978102</v>
      </c>
      <c r="AS767" s="75"/>
      <c r="AT767" s="78">
        <v>21.167883211678831</v>
      </c>
      <c r="AU767" s="78">
        <v>2.1897810218978102</v>
      </c>
    </row>
    <row r="768" spans="2:47" x14ac:dyDescent="0.2">
      <c r="B768" s="56" t="s">
        <v>747</v>
      </c>
      <c r="C768" s="56" t="s">
        <v>1286</v>
      </c>
      <c r="D768" s="70" t="s">
        <v>1286</v>
      </c>
      <c r="E768" s="99">
        <v>486</v>
      </c>
      <c r="F768" s="99">
        <v>287</v>
      </c>
      <c r="G768" s="99">
        <v>23</v>
      </c>
      <c r="H768" s="99">
        <v>25</v>
      </c>
      <c r="I768" s="99">
        <v>2</v>
      </c>
      <c r="J768" s="99">
        <v>0</v>
      </c>
      <c r="K768" s="99">
        <v>7</v>
      </c>
      <c r="L768" s="99">
        <v>0</v>
      </c>
      <c r="M768" s="99">
        <v>0</v>
      </c>
      <c r="N768" s="99">
        <v>6</v>
      </c>
      <c r="O768" s="99">
        <v>1</v>
      </c>
      <c r="P768" s="99">
        <v>0</v>
      </c>
      <c r="Q768" s="99">
        <v>0</v>
      </c>
      <c r="R768" s="99">
        <v>0</v>
      </c>
      <c r="S768" s="99">
        <v>2</v>
      </c>
      <c r="T768" s="99">
        <v>0</v>
      </c>
      <c r="U768" s="99">
        <v>125</v>
      </c>
      <c r="V768" s="99">
        <v>15</v>
      </c>
      <c r="W768" s="97"/>
      <c r="X768" s="99">
        <v>127</v>
      </c>
      <c r="Y768" s="99">
        <v>15</v>
      </c>
      <c r="AA768" s="78">
        <v>100</v>
      </c>
      <c r="AB768" s="78">
        <v>59.053497942386834</v>
      </c>
      <c r="AC768" s="78">
        <v>4.7325102880658436</v>
      </c>
      <c r="AD768" s="78">
        <v>5.1440329218106999</v>
      </c>
      <c r="AE768" s="78">
        <v>0.41152263374485598</v>
      </c>
      <c r="AF768" s="78">
        <v>0</v>
      </c>
      <c r="AG768" s="78">
        <v>1.440329218106996</v>
      </c>
      <c r="AH768" s="78">
        <v>0</v>
      </c>
      <c r="AI768" s="78">
        <v>0</v>
      </c>
      <c r="AJ768" s="78">
        <v>1.2345679012345678</v>
      </c>
      <c r="AK768" s="78">
        <v>0.20576131687242799</v>
      </c>
      <c r="AL768" s="78">
        <v>0</v>
      </c>
      <c r="AM768" s="78">
        <v>0</v>
      </c>
      <c r="AN768" s="78">
        <v>0</v>
      </c>
      <c r="AO768" s="78">
        <v>0.41152263374485598</v>
      </c>
      <c r="AP768" s="78">
        <v>0</v>
      </c>
      <c r="AQ768" s="78">
        <v>25.720164609053498</v>
      </c>
      <c r="AR768" s="78">
        <v>3.0864197530864197</v>
      </c>
      <c r="AS768" s="75"/>
      <c r="AT768" s="78">
        <v>26.13168724279835</v>
      </c>
      <c r="AU768" s="78">
        <v>3.0864197530864197</v>
      </c>
    </row>
    <row r="769" spans="2:47" x14ac:dyDescent="0.2">
      <c r="B769" s="56" t="s">
        <v>747</v>
      </c>
      <c r="C769" s="56" t="s">
        <v>1287</v>
      </c>
      <c r="D769" s="70" t="s">
        <v>1287</v>
      </c>
      <c r="E769" s="99">
        <v>372</v>
      </c>
      <c r="F769" s="99">
        <v>152</v>
      </c>
      <c r="G769" s="99">
        <v>14</v>
      </c>
      <c r="H769" s="99">
        <v>11</v>
      </c>
      <c r="I769" s="99">
        <v>1</v>
      </c>
      <c r="J769" s="99">
        <v>0</v>
      </c>
      <c r="K769" s="99">
        <v>2</v>
      </c>
      <c r="L769" s="99">
        <v>0</v>
      </c>
      <c r="M769" s="99">
        <v>1</v>
      </c>
      <c r="N769" s="99">
        <v>0</v>
      </c>
      <c r="O769" s="99">
        <v>0</v>
      </c>
      <c r="P769" s="99">
        <v>0</v>
      </c>
      <c r="Q769" s="99">
        <v>0</v>
      </c>
      <c r="R769" s="99">
        <v>1</v>
      </c>
      <c r="S769" s="99">
        <v>0</v>
      </c>
      <c r="T769" s="99">
        <v>0</v>
      </c>
      <c r="U769" s="99">
        <v>178</v>
      </c>
      <c r="V769" s="99">
        <v>14</v>
      </c>
      <c r="W769" s="97"/>
      <c r="X769" s="99">
        <v>178</v>
      </c>
      <c r="Y769" s="99">
        <v>14</v>
      </c>
      <c r="AA769" s="78">
        <v>100</v>
      </c>
      <c r="AB769" s="78">
        <v>40.86021505376344</v>
      </c>
      <c r="AC769" s="78">
        <v>3.763440860215054</v>
      </c>
      <c r="AD769" s="78">
        <v>2.956989247311828</v>
      </c>
      <c r="AE769" s="78">
        <v>0.26881720430107531</v>
      </c>
      <c r="AF769" s="78">
        <v>0</v>
      </c>
      <c r="AG769" s="78">
        <v>0.53763440860215062</v>
      </c>
      <c r="AH769" s="78">
        <v>0</v>
      </c>
      <c r="AI769" s="78">
        <v>0.26881720430107531</v>
      </c>
      <c r="AJ769" s="78">
        <v>0</v>
      </c>
      <c r="AK769" s="78">
        <v>0</v>
      </c>
      <c r="AL769" s="78">
        <v>0</v>
      </c>
      <c r="AM769" s="78">
        <v>0</v>
      </c>
      <c r="AN769" s="78">
        <v>0.26881720430107531</v>
      </c>
      <c r="AO769" s="78">
        <v>0</v>
      </c>
      <c r="AP769" s="78">
        <v>0</v>
      </c>
      <c r="AQ769" s="78">
        <v>47.8494623655914</v>
      </c>
      <c r="AR769" s="78">
        <v>3.763440860215054</v>
      </c>
      <c r="AS769" s="75"/>
      <c r="AT769" s="78">
        <v>47.8494623655914</v>
      </c>
      <c r="AU769" s="78">
        <v>3.763440860215054</v>
      </c>
    </row>
    <row r="770" spans="2:47" x14ac:dyDescent="0.2">
      <c r="B770" s="56" t="s">
        <v>747</v>
      </c>
      <c r="C770" s="56" t="s">
        <v>1288</v>
      </c>
      <c r="D770" s="70" t="s">
        <v>1288</v>
      </c>
      <c r="E770" s="99">
        <v>273</v>
      </c>
      <c r="F770" s="99">
        <v>163</v>
      </c>
      <c r="G770" s="99">
        <v>13</v>
      </c>
      <c r="H770" s="99">
        <v>13</v>
      </c>
      <c r="I770" s="99">
        <v>0</v>
      </c>
      <c r="J770" s="99">
        <v>0</v>
      </c>
      <c r="K770" s="99">
        <v>0</v>
      </c>
      <c r="L770" s="99">
        <v>0</v>
      </c>
      <c r="M770" s="99">
        <v>0</v>
      </c>
      <c r="N770" s="99">
        <v>0</v>
      </c>
      <c r="O770" s="99">
        <v>0</v>
      </c>
      <c r="P770" s="99">
        <v>0</v>
      </c>
      <c r="Q770" s="99">
        <v>0</v>
      </c>
      <c r="R770" s="99">
        <v>0</v>
      </c>
      <c r="S770" s="99">
        <v>5</v>
      </c>
      <c r="T770" s="99">
        <v>0</v>
      </c>
      <c r="U770" s="99">
        <v>73</v>
      </c>
      <c r="V770" s="99">
        <v>6</v>
      </c>
      <c r="W770" s="97"/>
      <c r="X770" s="99">
        <v>78</v>
      </c>
      <c r="Y770" s="99">
        <v>6</v>
      </c>
      <c r="AA770" s="78">
        <v>100</v>
      </c>
      <c r="AB770" s="78">
        <v>59.706959706959708</v>
      </c>
      <c r="AC770" s="78">
        <v>4.7619047619047619</v>
      </c>
      <c r="AD770" s="78">
        <v>4.7619047619047619</v>
      </c>
      <c r="AE770" s="78">
        <v>0</v>
      </c>
      <c r="AF770" s="78">
        <v>0</v>
      </c>
      <c r="AG770" s="78">
        <v>0</v>
      </c>
      <c r="AH770" s="78">
        <v>0</v>
      </c>
      <c r="AI770" s="78">
        <v>0</v>
      </c>
      <c r="AJ770" s="78">
        <v>0</v>
      </c>
      <c r="AK770" s="78">
        <v>0</v>
      </c>
      <c r="AL770" s="78">
        <v>0</v>
      </c>
      <c r="AM770" s="78">
        <v>0</v>
      </c>
      <c r="AN770" s="78">
        <v>0</v>
      </c>
      <c r="AO770" s="78">
        <v>1.8315018315018317</v>
      </c>
      <c r="AP770" s="78">
        <v>0</v>
      </c>
      <c r="AQ770" s="78">
        <v>26.739926739926741</v>
      </c>
      <c r="AR770" s="78">
        <v>2.197802197802198</v>
      </c>
      <c r="AS770" s="75"/>
      <c r="AT770" s="78">
        <v>28.571428571428569</v>
      </c>
      <c r="AU770" s="78">
        <v>2.197802197802198</v>
      </c>
    </row>
    <row r="771" spans="2:47" x14ac:dyDescent="0.2">
      <c r="B771" s="56" t="s">
        <v>747</v>
      </c>
      <c r="C771" s="56" t="s">
        <v>1289</v>
      </c>
      <c r="D771" s="70" t="s">
        <v>1289</v>
      </c>
      <c r="E771" s="99">
        <v>287</v>
      </c>
      <c r="F771" s="99">
        <v>158</v>
      </c>
      <c r="G771" s="99">
        <v>6</v>
      </c>
      <c r="H771" s="99">
        <v>12</v>
      </c>
      <c r="I771" s="99">
        <v>0</v>
      </c>
      <c r="J771" s="99">
        <v>0</v>
      </c>
      <c r="K771" s="99">
        <v>1</v>
      </c>
      <c r="L771" s="99">
        <v>1</v>
      </c>
      <c r="M771" s="99">
        <v>0</v>
      </c>
      <c r="N771" s="99">
        <v>0</v>
      </c>
      <c r="O771" s="99">
        <v>0</v>
      </c>
      <c r="P771" s="99">
        <v>0</v>
      </c>
      <c r="Q771" s="99">
        <v>0</v>
      </c>
      <c r="R771" s="99">
        <v>0</v>
      </c>
      <c r="S771" s="99">
        <v>0</v>
      </c>
      <c r="T771" s="99">
        <v>0</v>
      </c>
      <c r="U771" s="99">
        <v>96</v>
      </c>
      <c r="V771" s="99">
        <v>14</v>
      </c>
      <c r="W771" s="97"/>
      <c r="X771" s="99">
        <v>96</v>
      </c>
      <c r="Y771" s="99">
        <v>14</v>
      </c>
      <c r="AA771" s="78">
        <v>100</v>
      </c>
      <c r="AB771" s="78">
        <v>55.052264808362374</v>
      </c>
      <c r="AC771" s="78">
        <v>2.0905923344947737</v>
      </c>
      <c r="AD771" s="78">
        <v>4.1811846689895473</v>
      </c>
      <c r="AE771" s="78">
        <v>0</v>
      </c>
      <c r="AF771" s="78">
        <v>0</v>
      </c>
      <c r="AG771" s="78">
        <v>0.34843205574912894</v>
      </c>
      <c r="AH771" s="78">
        <v>0.34843205574912894</v>
      </c>
      <c r="AI771" s="78">
        <v>0</v>
      </c>
      <c r="AJ771" s="78">
        <v>0</v>
      </c>
      <c r="AK771" s="78">
        <v>0</v>
      </c>
      <c r="AL771" s="78">
        <v>0</v>
      </c>
      <c r="AM771" s="78">
        <v>0</v>
      </c>
      <c r="AN771" s="78">
        <v>0</v>
      </c>
      <c r="AO771" s="78">
        <v>0</v>
      </c>
      <c r="AP771" s="78">
        <v>0</v>
      </c>
      <c r="AQ771" s="78">
        <v>33.449477351916379</v>
      </c>
      <c r="AR771" s="78">
        <v>4.8780487804878048</v>
      </c>
      <c r="AS771" s="75"/>
      <c r="AT771" s="78">
        <v>33.449477351916379</v>
      </c>
      <c r="AU771" s="78">
        <v>4.8780487804878048</v>
      </c>
    </row>
    <row r="772" spans="2:47" x14ac:dyDescent="0.2">
      <c r="B772" s="56" t="s">
        <v>747</v>
      </c>
      <c r="C772" s="56" t="s">
        <v>1290</v>
      </c>
      <c r="D772" s="70" t="s">
        <v>1290</v>
      </c>
      <c r="E772" s="99">
        <v>287</v>
      </c>
      <c r="F772" s="99">
        <v>133</v>
      </c>
      <c r="G772" s="99">
        <v>14</v>
      </c>
      <c r="H772" s="99">
        <v>10</v>
      </c>
      <c r="I772" s="99">
        <v>0</v>
      </c>
      <c r="J772" s="99">
        <v>0</v>
      </c>
      <c r="K772" s="99">
        <v>2</v>
      </c>
      <c r="L772" s="99">
        <v>2</v>
      </c>
      <c r="M772" s="99">
        <v>0</v>
      </c>
      <c r="N772" s="99">
        <v>0</v>
      </c>
      <c r="O772" s="99">
        <v>0</v>
      </c>
      <c r="P772" s="99">
        <v>0</v>
      </c>
      <c r="Q772" s="99">
        <v>0</v>
      </c>
      <c r="R772" s="99">
        <v>0</v>
      </c>
      <c r="S772" s="99">
        <v>5</v>
      </c>
      <c r="T772" s="99">
        <v>0</v>
      </c>
      <c r="U772" s="99">
        <v>104</v>
      </c>
      <c r="V772" s="99">
        <v>19</v>
      </c>
      <c r="W772" s="97"/>
      <c r="X772" s="99">
        <v>109</v>
      </c>
      <c r="Y772" s="99">
        <v>19</v>
      </c>
      <c r="AA772" s="78">
        <v>100</v>
      </c>
      <c r="AB772" s="78">
        <v>46.341463414634148</v>
      </c>
      <c r="AC772" s="78">
        <v>4.8780487804878048</v>
      </c>
      <c r="AD772" s="78">
        <v>3.484320557491289</v>
      </c>
      <c r="AE772" s="78">
        <v>0</v>
      </c>
      <c r="AF772" s="78">
        <v>0</v>
      </c>
      <c r="AG772" s="78">
        <v>0.69686411149825789</v>
      </c>
      <c r="AH772" s="78">
        <v>0.69686411149825789</v>
      </c>
      <c r="AI772" s="78">
        <v>0</v>
      </c>
      <c r="AJ772" s="78">
        <v>0</v>
      </c>
      <c r="AK772" s="78">
        <v>0</v>
      </c>
      <c r="AL772" s="78">
        <v>0</v>
      </c>
      <c r="AM772" s="78">
        <v>0</v>
      </c>
      <c r="AN772" s="78">
        <v>0</v>
      </c>
      <c r="AO772" s="78">
        <v>1.7421602787456445</v>
      </c>
      <c r="AP772" s="78">
        <v>0</v>
      </c>
      <c r="AQ772" s="78">
        <v>36.236933797909408</v>
      </c>
      <c r="AR772" s="78">
        <v>6.6202090592334493</v>
      </c>
      <c r="AS772" s="75"/>
      <c r="AT772" s="78">
        <v>37.979094076655052</v>
      </c>
      <c r="AU772" s="78">
        <v>6.6202090592334493</v>
      </c>
    </row>
    <row r="773" spans="2:47" x14ac:dyDescent="0.2">
      <c r="B773" s="56" t="s">
        <v>747</v>
      </c>
      <c r="C773" s="56" t="s">
        <v>1291</v>
      </c>
      <c r="D773" s="70" t="s">
        <v>1291</v>
      </c>
      <c r="E773" s="99">
        <v>389</v>
      </c>
      <c r="F773" s="99">
        <v>210</v>
      </c>
      <c r="G773" s="99">
        <v>20</v>
      </c>
      <c r="H773" s="99">
        <v>12</v>
      </c>
      <c r="I773" s="99">
        <v>0</v>
      </c>
      <c r="J773" s="99">
        <v>0</v>
      </c>
      <c r="K773" s="99">
        <v>3</v>
      </c>
      <c r="L773" s="99">
        <v>1</v>
      </c>
      <c r="M773" s="99">
        <v>1</v>
      </c>
      <c r="N773" s="99">
        <v>1</v>
      </c>
      <c r="O773" s="99">
        <v>0</v>
      </c>
      <c r="P773" s="99">
        <v>0</v>
      </c>
      <c r="Q773" s="99">
        <v>0</v>
      </c>
      <c r="R773" s="99">
        <v>0</v>
      </c>
      <c r="S773" s="99">
        <v>5</v>
      </c>
      <c r="T773" s="99">
        <v>4</v>
      </c>
      <c r="U773" s="99">
        <v>111</v>
      </c>
      <c r="V773" s="99">
        <v>24</v>
      </c>
      <c r="W773" s="97"/>
      <c r="X773" s="99">
        <v>116</v>
      </c>
      <c r="Y773" s="99">
        <v>28</v>
      </c>
      <c r="AA773" s="78">
        <v>100</v>
      </c>
      <c r="AB773" s="78">
        <v>53.984575835475582</v>
      </c>
      <c r="AC773" s="78">
        <v>5.1413881748071981</v>
      </c>
      <c r="AD773" s="78">
        <v>3.0848329048843186</v>
      </c>
      <c r="AE773" s="78">
        <v>0</v>
      </c>
      <c r="AF773" s="78">
        <v>0</v>
      </c>
      <c r="AG773" s="78">
        <v>0.77120822622107965</v>
      </c>
      <c r="AH773" s="78">
        <v>0.25706940874035988</v>
      </c>
      <c r="AI773" s="78">
        <v>0.25706940874035988</v>
      </c>
      <c r="AJ773" s="78">
        <v>0.25706940874035988</v>
      </c>
      <c r="AK773" s="78">
        <v>0</v>
      </c>
      <c r="AL773" s="78">
        <v>0</v>
      </c>
      <c r="AM773" s="78">
        <v>0</v>
      </c>
      <c r="AN773" s="78">
        <v>0</v>
      </c>
      <c r="AO773" s="78">
        <v>1.2853470437017995</v>
      </c>
      <c r="AP773" s="78">
        <v>1.0282776349614395</v>
      </c>
      <c r="AQ773" s="78">
        <v>28.534704370179949</v>
      </c>
      <c r="AR773" s="78">
        <v>6.1696658097686372</v>
      </c>
      <c r="AS773" s="75"/>
      <c r="AT773" s="78">
        <v>29.82005141388175</v>
      </c>
      <c r="AU773" s="78">
        <v>7.1979434447300772</v>
      </c>
    </row>
    <row r="774" spans="2:47" x14ac:dyDescent="0.2">
      <c r="B774" s="56" t="s">
        <v>747</v>
      </c>
      <c r="C774" s="56" t="s">
        <v>1292</v>
      </c>
      <c r="D774" s="70" t="s">
        <v>1292</v>
      </c>
      <c r="E774" s="99">
        <v>398</v>
      </c>
      <c r="F774" s="99">
        <v>282</v>
      </c>
      <c r="G774" s="99">
        <v>18</v>
      </c>
      <c r="H774" s="99">
        <v>19</v>
      </c>
      <c r="I774" s="99">
        <v>0</v>
      </c>
      <c r="J774" s="99">
        <v>0</v>
      </c>
      <c r="K774" s="99">
        <v>1</v>
      </c>
      <c r="L774" s="99">
        <v>1</v>
      </c>
      <c r="M774" s="99">
        <v>0</v>
      </c>
      <c r="N774" s="99">
        <v>0</v>
      </c>
      <c r="O774" s="99">
        <v>0</v>
      </c>
      <c r="P774" s="99">
        <v>0</v>
      </c>
      <c r="Q774" s="99">
        <v>0</v>
      </c>
      <c r="R774" s="99">
        <v>0</v>
      </c>
      <c r="S774" s="99">
        <v>3</v>
      </c>
      <c r="T774" s="99">
        <v>0</v>
      </c>
      <c r="U774" s="99">
        <v>66</v>
      </c>
      <c r="V774" s="99">
        <v>9</v>
      </c>
      <c r="W774" s="97"/>
      <c r="X774" s="99">
        <v>69</v>
      </c>
      <c r="Y774" s="99">
        <v>9</v>
      </c>
      <c r="AA774" s="78">
        <v>100</v>
      </c>
      <c r="AB774" s="78">
        <v>70.854271356783912</v>
      </c>
      <c r="AC774" s="78">
        <v>4.5226130653266337</v>
      </c>
      <c r="AD774" s="78">
        <v>4.7738693467336679</v>
      </c>
      <c r="AE774" s="78">
        <v>0</v>
      </c>
      <c r="AF774" s="78">
        <v>0</v>
      </c>
      <c r="AG774" s="78">
        <v>0.25125628140703515</v>
      </c>
      <c r="AH774" s="78">
        <v>0.25125628140703515</v>
      </c>
      <c r="AI774" s="78">
        <v>0</v>
      </c>
      <c r="AJ774" s="78">
        <v>0</v>
      </c>
      <c r="AK774" s="78">
        <v>0</v>
      </c>
      <c r="AL774" s="78">
        <v>0</v>
      </c>
      <c r="AM774" s="78">
        <v>0</v>
      </c>
      <c r="AN774" s="78">
        <v>0</v>
      </c>
      <c r="AO774" s="78">
        <v>0.75376884422110546</v>
      </c>
      <c r="AP774" s="78">
        <v>0</v>
      </c>
      <c r="AQ774" s="78">
        <v>16.582914572864322</v>
      </c>
      <c r="AR774" s="78">
        <v>2.2613065326633168</v>
      </c>
      <c r="AS774" s="75"/>
      <c r="AT774" s="78">
        <v>17.336683417085428</v>
      </c>
      <c r="AU774" s="78">
        <v>2.2613065326633168</v>
      </c>
    </row>
    <row r="775" spans="2:47" x14ac:dyDescent="0.2">
      <c r="B775" s="56" t="s">
        <v>747</v>
      </c>
      <c r="C775" s="56" t="s">
        <v>1293</v>
      </c>
      <c r="D775" s="70" t="s">
        <v>1293</v>
      </c>
      <c r="E775" s="99">
        <v>305</v>
      </c>
      <c r="F775" s="99">
        <v>189</v>
      </c>
      <c r="G775" s="99">
        <v>10</v>
      </c>
      <c r="H775" s="99">
        <v>11</v>
      </c>
      <c r="I775" s="99">
        <v>0</v>
      </c>
      <c r="J775" s="99">
        <v>0</v>
      </c>
      <c r="K775" s="99">
        <v>2</v>
      </c>
      <c r="L775" s="99">
        <v>0</v>
      </c>
      <c r="M775" s="99">
        <v>0</v>
      </c>
      <c r="N775" s="99">
        <v>1</v>
      </c>
      <c r="O775" s="99">
        <v>1</v>
      </c>
      <c r="P775" s="99">
        <v>0</v>
      </c>
      <c r="Q775" s="99">
        <v>0</v>
      </c>
      <c r="R775" s="99">
        <v>0</v>
      </c>
      <c r="S775" s="99">
        <v>3</v>
      </c>
      <c r="T775" s="99">
        <v>2</v>
      </c>
      <c r="U775" s="99">
        <v>82</v>
      </c>
      <c r="V775" s="99">
        <v>6</v>
      </c>
      <c r="W775" s="97"/>
      <c r="X775" s="99">
        <v>85</v>
      </c>
      <c r="Y775" s="99">
        <v>8</v>
      </c>
      <c r="AA775" s="78">
        <v>100</v>
      </c>
      <c r="AB775" s="78">
        <v>61.967213114754095</v>
      </c>
      <c r="AC775" s="78">
        <v>3.278688524590164</v>
      </c>
      <c r="AD775" s="78">
        <v>3.6065573770491808</v>
      </c>
      <c r="AE775" s="78">
        <v>0</v>
      </c>
      <c r="AF775" s="78">
        <v>0</v>
      </c>
      <c r="AG775" s="78">
        <v>0.65573770491803274</v>
      </c>
      <c r="AH775" s="78">
        <v>0</v>
      </c>
      <c r="AI775" s="78">
        <v>0</v>
      </c>
      <c r="AJ775" s="78">
        <v>0.32786885245901637</v>
      </c>
      <c r="AK775" s="78">
        <v>0.32786885245901637</v>
      </c>
      <c r="AL775" s="78">
        <v>0</v>
      </c>
      <c r="AM775" s="78">
        <v>0</v>
      </c>
      <c r="AN775" s="78">
        <v>0</v>
      </c>
      <c r="AO775" s="78">
        <v>0.98360655737704927</v>
      </c>
      <c r="AP775" s="78">
        <v>0.65573770491803274</v>
      </c>
      <c r="AQ775" s="78">
        <v>26.885245901639344</v>
      </c>
      <c r="AR775" s="78">
        <v>1.9672131147540985</v>
      </c>
      <c r="AS775" s="75"/>
      <c r="AT775" s="78">
        <v>27.868852459016392</v>
      </c>
      <c r="AU775" s="78">
        <v>2.622950819672131</v>
      </c>
    </row>
    <row r="776" spans="2:47" x14ac:dyDescent="0.2">
      <c r="B776" s="56" t="s">
        <v>747</v>
      </c>
      <c r="C776" s="56" t="s">
        <v>1294</v>
      </c>
      <c r="D776" s="70" t="s">
        <v>1294</v>
      </c>
      <c r="E776" s="99">
        <v>360</v>
      </c>
      <c r="F776" s="99">
        <v>161</v>
      </c>
      <c r="G776" s="99">
        <v>17</v>
      </c>
      <c r="H776" s="99">
        <v>18</v>
      </c>
      <c r="I776" s="99">
        <v>0</v>
      </c>
      <c r="J776" s="99">
        <v>0</v>
      </c>
      <c r="K776" s="99">
        <v>4</v>
      </c>
      <c r="L776" s="99">
        <v>2</v>
      </c>
      <c r="M776" s="99">
        <v>1</v>
      </c>
      <c r="N776" s="99">
        <v>0</v>
      </c>
      <c r="O776" s="99">
        <v>1</v>
      </c>
      <c r="P776" s="99">
        <v>0</v>
      </c>
      <c r="Q776" s="99">
        <v>0</v>
      </c>
      <c r="R776" s="99">
        <v>0</v>
      </c>
      <c r="S776" s="99">
        <v>6</v>
      </c>
      <c r="T776" s="99">
        <v>0</v>
      </c>
      <c r="U776" s="99">
        <v>130</v>
      </c>
      <c r="V776" s="99">
        <v>24</v>
      </c>
      <c r="W776" s="97"/>
      <c r="X776" s="99">
        <v>136</v>
      </c>
      <c r="Y776" s="99">
        <v>24</v>
      </c>
      <c r="AA776" s="78">
        <v>100</v>
      </c>
      <c r="AB776" s="78">
        <v>44.722222222222221</v>
      </c>
      <c r="AC776" s="78">
        <v>4.7222222222222223</v>
      </c>
      <c r="AD776" s="78">
        <v>5</v>
      </c>
      <c r="AE776" s="78">
        <v>0</v>
      </c>
      <c r="AF776" s="78">
        <v>0</v>
      </c>
      <c r="AG776" s="78">
        <v>1.1111111111111112</v>
      </c>
      <c r="AH776" s="78">
        <v>0.55555555555555558</v>
      </c>
      <c r="AI776" s="78">
        <v>0.27777777777777779</v>
      </c>
      <c r="AJ776" s="78">
        <v>0</v>
      </c>
      <c r="AK776" s="78">
        <v>0.27777777777777779</v>
      </c>
      <c r="AL776" s="78">
        <v>0</v>
      </c>
      <c r="AM776" s="78">
        <v>0</v>
      </c>
      <c r="AN776" s="78">
        <v>0</v>
      </c>
      <c r="AO776" s="78">
        <v>1.6666666666666667</v>
      </c>
      <c r="AP776" s="78">
        <v>0</v>
      </c>
      <c r="AQ776" s="78">
        <v>36.111111111111107</v>
      </c>
      <c r="AR776" s="78">
        <v>6.666666666666667</v>
      </c>
      <c r="AS776" s="75"/>
      <c r="AT776" s="78">
        <v>37.777777777777779</v>
      </c>
      <c r="AU776" s="78">
        <v>6.666666666666667</v>
      </c>
    </row>
    <row r="777" spans="2:47" x14ac:dyDescent="0.2">
      <c r="B777" s="56" t="s">
        <v>747</v>
      </c>
      <c r="C777" s="56" t="s">
        <v>1295</v>
      </c>
      <c r="D777" s="70" t="s">
        <v>1295</v>
      </c>
      <c r="E777" s="99">
        <v>417</v>
      </c>
      <c r="F777" s="99">
        <v>172</v>
      </c>
      <c r="G777" s="99">
        <v>11</v>
      </c>
      <c r="H777" s="99">
        <v>20</v>
      </c>
      <c r="I777" s="99">
        <v>2</v>
      </c>
      <c r="J777" s="99">
        <v>1</v>
      </c>
      <c r="K777" s="99">
        <v>9</v>
      </c>
      <c r="L777" s="99">
        <v>4</v>
      </c>
      <c r="M777" s="99">
        <v>2</v>
      </c>
      <c r="N777" s="99">
        <v>0</v>
      </c>
      <c r="O777" s="99">
        <v>2</v>
      </c>
      <c r="P777" s="99">
        <v>0</v>
      </c>
      <c r="Q777" s="99">
        <v>0</v>
      </c>
      <c r="R777" s="99">
        <v>1</v>
      </c>
      <c r="S777" s="99">
        <v>6</v>
      </c>
      <c r="T777" s="99">
        <v>0</v>
      </c>
      <c r="U777" s="99">
        <v>169</v>
      </c>
      <c r="V777" s="99">
        <v>27</v>
      </c>
      <c r="W777" s="97"/>
      <c r="X777" s="99">
        <v>175</v>
      </c>
      <c r="Y777" s="99">
        <v>27</v>
      </c>
      <c r="AA777" s="78">
        <v>100</v>
      </c>
      <c r="AB777" s="78">
        <v>41.247002398081534</v>
      </c>
      <c r="AC777" s="78">
        <v>2.6378896882494005</v>
      </c>
      <c r="AD777" s="78">
        <v>4.7961630695443649</v>
      </c>
      <c r="AE777" s="78">
        <v>0.47961630695443641</v>
      </c>
      <c r="AF777" s="78">
        <v>0.23980815347721821</v>
      </c>
      <c r="AG777" s="78">
        <v>2.1582733812949639</v>
      </c>
      <c r="AH777" s="78">
        <v>0.95923261390887282</v>
      </c>
      <c r="AI777" s="78">
        <v>0.47961630695443641</v>
      </c>
      <c r="AJ777" s="78">
        <v>0</v>
      </c>
      <c r="AK777" s="78">
        <v>0.47961630695443641</v>
      </c>
      <c r="AL777" s="78">
        <v>0</v>
      </c>
      <c r="AM777" s="78">
        <v>0</v>
      </c>
      <c r="AN777" s="78">
        <v>0.23980815347721821</v>
      </c>
      <c r="AO777" s="78">
        <v>1.4388489208633095</v>
      </c>
      <c r="AP777" s="78">
        <v>0</v>
      </c>
      <c r="AQ777" s="78">
        <v>40.52757793764988</v>
      </c>
      <c r="AR777" s="78">
        <v>6.4748201438848918</v>
      </c>
      <c r="AS777" s="75"/>
      <c r="AT777" s="78">
        <v>41.966426858513188</v>
      </c>
      <c r="AU777" s="78">
        <v>6.4748201438848918</v>
      </c>
    </row>
    <row r="778" spans="2:47" x14ac:dyDescent="0.2">
      <c r="B778" s="56" t="s">
        <v>747</v>
      </c>
      <c r="C778" s="56" t="s">
        <v>1296</v>
      </c>
      <c r="D778" s="70" t="s">
        <v>1296</v>
      </c>
      <c r="E778" s="99">
        <v>363</v>
      </c>
      <c r="F778" s="99">
        <v>224</v>
      </c>
      <c r="G778" s="99">
        <v>10</v>
      </c>
      <c r="H778" s="99">
        <v>10</v>
      </c>
      <c r="I778" s="99">
        <v>0</v>
      </c>
      <c r="J778" s="99">
        <v>0</v>
      </c>
      <c r="K778" s="99">
        <v>3</v>
      </c>
      <c r="L778" s="99">
        <v>0</v>
      </c>
      <c r="M778" s="99">
        <v>3</v>
      </c>
      <c r="N778" s="99">
        <v>0</v>
      </c>
      <c r="O778" s="99">
        <v>0</v>
      </c>
      <c r="P778" s="99">
        <v>0</v>
      </c>
      <c r="Q778" s="99">
        <v>0</v>
      </c>
      <c r="R778" s="99">
        <v>0</v>
      </c>
      <c r="S778" s="99">
        <v>0</v>
      </c>
      <c r="T778" s="99">
        <v>0</v>
      </c>
      <c r="U778" s="99">
        <v>99</v>
      </c>
      <c r="V778" s="99">
        <v>17</v>
      </c>
      <c r="W778" s="97"/>
      <c r="X778" s="99">
        <v>99</v>
      </c>
      <c r="Y778" s="99">
        <v>17</v>
      </c>
      <c r="AA778" s="78">
        <v>100</v>
      </c>
      <c r="AB778" s="78">
        <v>61.707988980716252</v>
      </c>
      <c r="AC778" s="78">
        <v>2.7548209366391188</v>
      </c>
      <c r="AD778" s="78">
        <v>2.7548209366391188</v>
      </c>
      <c r="AE778" s="78">
        <v>0</v>
      </c>
      <c r="AF778" s="78">
        <v>0</v>
      </c>
      <c r="AG778" s="78">
        <v>0.82644628099173556</v>
      </c>
      <c r="AH778" s="78">
        <v>0</v>
      </c>
      <c r="AI778" s="78">
        <v>0.82644628099173556</v>
      </c>
      <c r="AJ778" s="78">
        <v>0</v>
      </c>
      <c r="AK778" s="78">
        <v>0</v>
      </c>
      <c r="AL778" s="78">
        <v>0</v>
      </c>
      <c r="AM778" s="78">
        <v>0</v>
      </c>
      <c r="AN778" s="78">
        <v>0</v>
      </c>
      <c r="AO778" s="78">
        <v>0</v>
      </c>
      <c r="AP778" s="78">
        <v>0</v>
      </c>
      <c r="AQ778" s="78">
        <v>27.27272727272727</v>
      </c>
      <c r="AR778" s="78">
        <v>4.6831955922865012</v>
      </c>
      <c r="AS778" s="75"/>
      <c r="AT778" s="78">
        <v>27.27272727272727</v>
      </c>
      <c r="AU778" s="78">
        <v>4.6831955922865012</v>
      </c>
    </row>
    <row r="779" spans="2:47" x14ac:dyDescent="0.2">
      <c r="B779" s="56" t="s">
        <v>747</v>
      </c>
      <c r="C779" s="56" t="s">
        <v>1297</v>
      </c>
      <c r="D779" s="70" t="s">
        <v>1297</v>
      </c>
      <c r="E779" s="99">
        <v>352</v>
      </c>
      <c r="F779" s="99">
        <v>194</v>
      </c>
      <c r="G779" s="99">
        <v>10</v>
      </c>
      <c r="H779" s="99">
        <v>17</v>
      </c>
      <c r="I779" s="99">
        <v>0</v>
      </c>
      <c r="J779" s="99">
        <v>1</v>
      </c>
      <c r="K779" s="99">
        <v>2</v>
      </c>
      <c r="L779" s="99">
        <v>0</v>
      </c>
      <c r="M779" s="99">
        <v>0</v>
      </c>
      <c r="N779" s="99">
        <v>2</v>
      </c>
      <c r="O779" s="99">
        <v>0</v>
      </c>
      <c r="P779" s="99">
        <v>0</v>
      </c>
      <c r="Q779" s="99">
        <v>0</v>
      </c>
      <c r="R779" s="99">
        <v>0</v>
      </c>
      <c r="S779" s="99">
        <v>7</v>
      </c>
      <c r="T779" s="99">
        <v>1</v>
      </c>
      <c r="U779" s="99">
        <v>106</v>
      </c>
      <c r="V779" s="99">
        <v>14</v>
      </c>
      <c r="W779" s="97"/>
      <c r="X779" s="99">
        <v>113</v>
      </c>
      <c r="Y779" s="99">
        <v>15</v>
      </c>
      <c r="AA779" s="78">
        <v>100</v>
      </c>
      <c r="AB779" s="78">
        <v>55.113636363636367</v>
      </c>
      <c r="AC779" s="78">
        <v>2.8409090909090908</v>
      </c>
      <c r="AD779" s="78">
        <v>4.8295454545454541</v>
      </c>
      <c r="AE779" s="78">
        <v>0</v>
      </c>
      <c r="AF779" s="78">
        <v>0.28409090909090912</v>
      </c>
      <c r="AG779" s="78">
        <v>0.56818181818181823</v>
      </c>
      <c r="AH779" s="78">
        <v>0</v>
      </c>
      <c r="AI779" s="78">
        <v>0</v>
      </c>
      <c r="AJ779" s="78">
        <v>0.56818181818181823</v>
      </c>
      <c r="AK779" s="78">
        <v>0</v>
      </c>
      <c r="AL779" s="78">
        <v>0</v>
      </c>
      <c r="AM779" s="78">
        <v>0</v>
      </c>
      <c r="AN779" s="78">
        <v>0</v>
      </c>
      <c r="AO779" s="78">
        <v>1.9886363636363635</v>
      </c>
      <c r="AP779" s="78">
        <v>0.28409090909090912</v>
      </c>
      <c r="AQ779" s="78">
        <v>30.113636363636363</v>
      </c>
      <c r="AR779" s="78">
        <v>3.9772727272727271</v>
      </c>
      <c r="AS779" s="75"/>
      <c r="AT779" s="78">
        <v>32.102272727272727</v>
      </c>
      <c r="AU779" s="78">
        <v>4.2613636363636358</v>
      </c>
    </row>
    <row r="780" spans="2:47" x14ac:dyDescent="0.2">
      <c r="B780" s="56" t="s">
        <v>747</v>
      </c>
      <c r="C780" s="56" t="s">
        <v>1298</v>
      </c>
      <c r="D780" s="70" t="s">
        <v>1298</v>
      </c>
      <c r="E780" s="99">
        <v>271</v>
      </c>
      <c r="F780" s="99">
        <v>187</v>
      </c>
      <c r="G780" s="99">
        <v>27</v>
      </c>
      <c r="H780" s="99">
        <v>10</v>
      </c>
      <c r="I780" s="99">
        <v>0</v>
      </c>
      <c r="J780" s="99">
        <v>1</v>
      </c>
      <c r="K780" s="99">
        <v>1</v>
      </c>
      <c r="L780" s="99">
        <v>0</v>
      </c>
      <c r="M780" s="99">
        <v>0</v>
      </c>
      <c r="N780" s="99">
        <v>1</v>
      </c>
      <c r="O780" s="99">
        <v>0</v>
      </c>
      <c r="P780" s="99">
        <v>0</v>
      </c>
      <c r="Q780" s="99">
        <v>0</v>
      </c>
      <c r="R780" s="99">
        <v>0</v>
      </c>
      <c r="S780" s="99">
        <v>1</v>
      </c>
      <c r="T780" s="99">
        <v>1</v>
      </c>
      <c r="U780" s="99">
        <v>37</v>
      </c>
      <c r="V780" s="99">
        <v>6</v>
      </c>
      <c r="W780" s="97"/>
      <c r="X780" s="99">
        <v>38</v>
      </c>
      <c r="Y780" s="99">
        <v>7</v>
      </c>
      <c r="AA780" s="78">
        <v>100</v>
      </c>
      <c r="AB780" s="78">
        <v>69.003690036900366</v>
      </c>
      <c r="AC780" s="78">
        <v>9.9630996309963091</v>
      </c>
      <c r="AD780" s="78">
        <v>3.6900369003690034</v>
      </c>
      <c r="AE780" s="78">
        <v>0</v>
      </c>
      <c r="AF780" s="78">
        <v>0.36900369003690037</v>
      </c>
      <c r="AG780" s="78">
        <v>0.36900369003690037</v>
      </c>
      <c r="AH780" s="78">
        <v>0</v>
      </c>
      <c r="AI780" s="78">
        <v>0</v>
      </c>
      <c r="AJ780" s="78">
        <v>0.36900369003690037</v>
      </c>
      <c r="AK780" s="78">
        <v>0</v>
      </c>
      <c r="AL780" s="78">
        <v>0</v>
      </c>
      <c r="AM780" s="78">
        <v>0</v>
      </c>
      <c r="AN780" s="78">
        <v>0</v>
      </c>
      <c r="AO780" s="78">
        <v>0.36900369003690037</v>
      </c>
      <c r="AP780" s="78">
        <v>0.36900369003690037</v>
      </c>
      <c r="AQ780" s="78">
        <v>13.653136531365314</v>
      </c>
      <c r="AR780" s="78">
        <v>2.214022140221402</v>
      </c>
      <c r="AS780" s="75"/>
      <c r="AT780" s="78">
        <v>14.022140221402212</v>
      </c>
      <c r="AU780" s="78">
        <v>2.5830258302583027</v>
      </c>
    </row>
    <row r="781" spans="2:47" x14ac:dyDescent="0.2">
      <c r="B781" s="56" t="s">
        <v>747</v>
      </c>
      <c r="C781" s="56" t="s">
        <v>1299</v>
      </c>
      <c r="D781" s="70" t="s">
        <v>1299</v>
      </c>
      <c r="E781" s="99">
        <v>485</v>
      </c>
      <c r="F781" s="99">
        <v>248</v>
      </c>
      <c r="G781" s="99">
        <v>11</v>
      </c>
      <c r="H781" s="99">
        <v>15</v>
      </c>
      <c r="I781" s="99">
        <v>0</v>
      </c>
      <c r="J781" s="99">
        <v>0</v>
      </c>
      <c r="K781" s="99">
        <v>0</v>
      </c>
      <c r="L781" s="99">
        <v>0</v>
      </c>
      <c r="M781" s="99">
        <v>0</v>
      </c>
      <c r="N781" s="99">
        <v>0</v>
      </c>
      <c r="O781" s="99">
        <v>0</v>
      </c>
      <c r="P781" s="99">
        <v>0</v>
      </c>
      <c r="Q781" s="99">
        <v>0</v>
      </c>
      <c r="R781" s="99">
        <v>0</v>
      </c>
      <c r="S781" s="99">
        <v>7</v>
      </c>
      <c r="T781" s="99">
        <v>0</v>
      </c>
      <c r="U781" s="99">
        <v>183</v>
      </c>
      <c r="V781" s="99">
        <v>21</v>
      </c>
      <c r="W781" s="97"/>
      <c r="X781" s="99">
        <v>190</v>
      </c>
      <c r="Y781" s="99">
        <v>21</v>
      </c>
      <c r="AA781" s="78">
        <v>100</v>
      </c>
      <c r="AB781" s="78">
        <v>51.134020618556697</v>
      </c>
      <c r="AC781" s="78">
        <v>2.268041237113402</v>
      </c>
      <c r="AD781" s="78">
        <v>3.0927835051546393</v>
      </c>
      <c r="AE781" s="78">
        <v>0</v>
      </c>
      <c r="AF781" s="78">
        <v>0</v>
      </c>
      <c r="AG781" s="78">
        <v>0</v>
      </c>
      <c r="AH781" s="78">
        <v>0</v>
      </c>
      <c r="AI781" s="78">
        <v>0</v>
      </c>
      <c r="AJ781" s="78">
        <v>0</v>
      </c>
      <c r="AK781" s="78">
        <v>0</v>
      </c>
      <c r="AL781" s="78">
        <v>0</v>
      </c>
      <c r="AM781" s="78">
        <v>0</v>
      </c>
      <c r="AN781" s="78">
        <v>0</v>
      </c>
      <c r="AO781" s="78">
        <v>1.4432989690721649</v>
      </c>
      <c r="AP781" s="78">
        <v>0</v>
      </c>
      <c r="AQ781" s="78">
        <v>37.731958762886599</v>
      </c>
      <c r="AR781" s="78">
        <v>4.3298969072164946</v>
      </c>
      <c r="AS781" s="75"/>
      <c r="AT781" s="78">
        <v>39.175257731958766</v>
      </c>
      <c r="AU781" s="78">
        <v>4.3298969072164946</v>
      </c>
    </row>
    <row r="782" spans="2:47" x14ac:dyDescent="0.2">
      <c r="B782" s="56" t="s">
        <v>747</v>
      </c>
      <c r="C782" s="56" t="s">
        <v>1300</v>
      </c>
      <c r="D782" s="70" t="s">
        <v>1300</v>
      </c>
      <c r="E782" s="99">
        <v>245</v>
      </c>
      <c r="F782" s="99">
        <v>156</v>
      </c>
      <c r="G782" s="99">
        <v>20</v>
      </c>
      <c r="H782" s="99">
        <v>12</v>
      </c>
      <c r="I782" s="99">
        <v>0</v>
      </c>
      <c r="J782" s="99">
        <v>0</v>
      </c>
      <c r="K782" s="99">
        <v>0</v>
      </c>
      <c r="L782" s="99">
        <v>0</v>
      </c>
      <c r="M782" s="99">
        <v>0</v>
      </c>
      <c r="N782" s="99">
        <v>0</v>
      </c>
      <c r="O782" s="99">
        <v>0</v>
      </c>
      <c r="P782" s="99">
        <v>0</v>
      </c>
      <c r="Q782" s="99">
        <v>0</v>
      </c>
      <c r="R782" s="99">
        <v>0</v>
      </c>
      <c r="S782" s="99">
        <v>0</v>
      </c>
      <c r="T782" s="99">
        <v>0</v>
      </c>
      <c r="U782" s="99">
        <v>52</v>
      </c>
      <c r="V782" s="99">
        <v>5</v>
      </c>
      <c r="W782" s="97"/>
      <c r="X782" s="99">
        <v>52</v>
      </c>
      <c r="Y782" s="99">
        <v>5</v>
      </c>
      <c r="AA782" s="78">
        <v>100</v>
      </c>
      <c r="AB782" s="78">
        <v>63.673469387755098</v>
      </c>
      <c r="AC782" s="78">
        <v>8.1632653061224492</v>
      </c>
      <c r="AD782" s="78">
        <v>4.8979591836734695</v>
      </c>
      <c r="AE782" s="78">
        <v>0</v>
      </c>
      <c r="AF782" s="78">
        <v>0</v>
      </c>
      <c r="AG782" s="78">
        <v>0</v>
      </c>
      <c r="AH782" s="78">
        <v>0</v>
      </c>
      <c r="AI782" s="78">
        <v>0</v>
      </c>
      <c r="AJ782" s="78">
        <v>0</v>
      </c>
      <c r="AK782" s="78">
        <v>0</v>
      </c>
      <c r="AL782" s="78">
        <v>0</v>
      </c>
      <c r="AM782" s="78">
        <v>0</v>
      </c>
      <c r="AN782" s="78">
        <v>0</v>
      </c>
      <c r="AO782" s="78">
        <v>0</v>
      </c>
      <c r="AP782" s="78">
        <v>0</v>
      </c>
      <c r="AQ782" s="78">
        <v>21.224489795918366</v>
      </c>
      <c r="AR782" s="78">
        <v>2.0408163265306123</v>
      </c>
      <c r="AS782" s="75"/>
      <c r="AT782" s="78">
        <v>21.224489795918366</v>
      </c>
      <c r="AU782" s="78">
        <v>2.0408163265306123</v>
      </c>
    </row>
    <row r="783" spans="2:47" x14ac:dyDescent="0.2">
      <c r="B783" s="56" t="s">
        <v>747</v>
      </c>
      <c r="C783" s="56" t="s">
        <v>1301</v>
      </c>
      <c r="D783" s="70" t="s">
        <v>1301</v>
      </c>
      <c r="E783" s="99">
        <v>380</v>
      </c>
      <c r="F783" s="99">
        <v>176</v>
      </c>
      <c r="G783" s="99">
        <v>11</v>
      </c>
      <c r="H783" s="99">
        <v>13</v>
      </c>
      <c r="I783" s="99">
        <v>2</v>
      </c>
      <c r="J783" s="99">
        <v>0</v>
      </c>
      <c r="K783" s="99">
        <v>4</v>
      </c>
      <c r="L783" s="99">
        <v>0</v>
      </c>
      <c r="M783" s="99">
        <v>0</v>
      </c>
      <c r="N783" s="99">
        <v>1</v>
      </c>
      <c r="O783" s="99">
        <v>0</v>
      </c>
      <c r="P783" s="99">
        <v>0</v>
      </c>
      <c r="Q783" s="99">
        <v>0</v>
      </c>
      <c r="R783" s="99">
        <v>3</v>
      </c>
      <c r="S783" s="99">
        <v>3</v>
      </c>
      <c r="T783" s="99">
        <v>0</v>
      </c>
      <c r="U783" s="99">
        <v>154</v>
      </c>
      <c r="V783" s="99">
        <v>17</v>
      </c>
      <c r="W783" s="97"/>
      <c r="X783" s="99">
        <v>157</v>
      </c>
      <c r="Y783" s="99">
        <v>17</v>
      </c>
      <c r="AA783" s="78">
        <v>100</v>
      </c>
      <c r="AB783" s="78">
        <v>46.315789473684212</v>
      </c>
      <c r="AC783" s="78">
        <v>2.8947368421052633</v>
      </c>
      <c r="AD783" s="78">
        <v>3.4210526315789478</v>
      </c>
      <c r="AE783" s="78">
        <v>0.52631578947368418</v>
      </c>
      <c r="AF783" s="78">
        <v>0</v>
      </c>
      <c r="AG783" s="78">
        <v>1.0526315789473684</v>
      </c>
      <c r="AH783" s="78">
        <v>0</v>
      </c>
      <c r="AI783" s="78">
        <v>0</v>
      </c>
      <c r="AJ783" s="78">
        <v>0.26315789473684209</v>
      </c>
      <c r="AK783" s="78">
        <v>0</v>
      </c>
      <c r="AL783" s="78">
        <v>0</v>
      </c>
      <c r="AM783" s="78">
        <v>0</v>
      </c>
      <c r="AN783" s="78">
        <v>0.78947368421052633</v>
      </c>
      <c r="AO783" s="78">
        <v>0.78947368421052633</v>
      </c>
      <c r="AP783" s="78">
        <v>0</v>
      </c>
      <c r="AQ783" s="78">
        <v>40.526315789473685</v>
      </c>
      <c r="AR783" s="78">
        <v>4.4736842105263159</v>
      </c>
      <c r="AS783" s="75"/>
      <c r="AT783" s="78">
        <v>41.315789473684212</v>
      </c>
      <c r="AU783" s="78">
        <v>4.4736842105263159</v>
      </c>
    </row>
    <row r="784" spans="2:47" x14ac:dyDescent="0.2">
      <c r="B784" s="56" t="s">
        <v>747</v>
      </c>
      <c r="C784" s="56" t="s">
        <v>1302</v>
      </c>
      <c r="D784" s="70" t="s">
        <v>1302</v>
      </c>
      <c r="E784" s="99">
        <v>242</v>
      </c>
      <c r="F784" s="99">
        <v>154</v>
      </c>
      <c r="G784" s="99">
        <v>15</v>
      </c>
      <c r="H784" s="99">
        <v>17</v>
      </c>
      <c r="I784" s="99">
        <v>1</v>
      </c>
      <c r="J784" s="99">
        <v>0</v>
      </c>
      <c r="K784" s="99">
        <v>0</v>
      </c>
      <c r="L784" s="99">
        <v>0</v>
      </c>
      <c r="M784" s="99">
        <v>0</v>
      </c>
      <c r="N784" s="99">
        <v>0</v>
      </c>
      <c r="O784" s="99">
        <v>0</v>
      </c>
      <c r="P784" s="99">
        <v>0</v>
      </c>
      <c r="Q784" s="99">
        <v>0</v>
      </c>
      <c r="R784" s="99">
        <v>0</v>
      </c>
      <c r="S784" s="99">
        <v>5</v>
      </c>
      <c r="T784" s="99">
        <v>0</v>
      </c>
      <c r="U784" s="99">
        <v>38</v>
      </c>
      <c r="V784" s="99">
        <v>12</v>
      </c>
      <c r="W784" s="97"/>
      <c r="X784" s="99">
        <v>43</v>
      </c>
      <c r="Y784" s="99">
        <v>12</v>
      </c>
      <c r="AA784" s="78">
        <v>100</v>
      </c>
      <c r="AB784" s="78">
        <v>63.636363636363633</v>
      </c>
      <c r="AC784" s="78">
        <v>6.1983471074380168</v>
      </c>
      <c r="AD784" s="78">
        <v>7.0247933884297522</v>
      </c>
      <c r="AE784" s="78">
        <v>0.41322314049586778</v>
      </c>
      <c r="AF784" s="78">
        <v>0</v>
      </c>
      <c r="AG784" s="78">
        <v>0</v>
      </c>
      <c r="AH784" s="78">
        <v>0</v>
      </c>
      <c r="AI784" s="78">
        <v>0</v>
      </c>
      <c r="AJ784" s="78">
        <v>0</v>
      </c>
      <c r="AK784" s="78">
        <v>0</v>
      </c>
      <c r="AL784" s="78">
        <v>0</v>
      </c>
      <c r="AM784" s="78">
        <v>0</v>
      </c>
      <c r="AN784" s="78">
        <v>0</v>
      </c>
      <c r="AO784" s="78">
        <v>2.0661157024793391</v>
      </c>
      <c r="AP784" s="78">
        <v>0</v>
      </c>
      <c r="AQ784" s="78">
        <v>15.702479338842975</v>
      </c>
      <c r="AR784" s="78">
        <v>4.9586776859504136</v>
      </c>
      <c r="AS784" s="75"/>
      <c r="AT784" s="78">
        <v>17.768595041322314</v>
      </c>
      <c r="AU784" s="78">
        <v>4.9586776859504136</v>
      </c>
    </row>
    <row r="785" spans="2:47" x14ac:dyDescent="0.2">
      <c r="B785" s="56" t="s">
        <v>747</v>
      </c>
      <c r="C785" s="56" t="s">
        <v>1303</v>
      </c>
      <c r="D785" s="70" t="s">
        <v>1303</v>
      </c>
      <c r="E785" s="99">
        <v>312</v>
      </c>
      <c r="F785" s="99">
        <v>156</v>
      </c>
      <c r="G785" s="99">
        <v>9</v>
      </c>
      <c r="H785" s="99">
        <v>12</v>
      </c>
      <c r="I785" s="99">
        <v>1</v>
      </c>
      <c r="J785" s="99">
        <v>0</v>
      </c>
      <c r="K785" s="99">
        <v>2</v>
      </c>
      <c r="L785" s="99">
        <v>1</v>
      </c>
      <c r="M785" s="99">
        <v>0</v>
      </c>
      <c r="N785" s="99">
        <v>0</v>
      </c>
      <c r="O785" s="99">
        <v>0</v>
      </c>
      <c r="P785" s="99">
        <v>0</v>
      </c>
      <c r="Q785" s="99">
        <v>0</v>
      </c>
      <c r="R785" s="99">
        <v>1</v>
      </c>
      <c r="S785" s="99">
        <v>3</v>
      </c>
      <c r="T785" s="99">
        <v>0</v>
      </c>
      <c r="U785" s="99">
        <v>114</v>
      </c>
      <c r="V785" s="99">
        <v>15</v>
      </c>
      <c r="W785" s="97"/>
      <c r="X785" s="99">
        <v>117</v>
      </c>
      <c r="Y785" s="99">
        <v>15</v>
      </c>
      <c r="AA785" s="78">
        <v>100</v>
      </c>
      <c r="AB785" s="78">
        <v>50</v>
      </c>
      <c r="AC785" s="78">
        <v>2.8846153846153846</v>
      </c>
      <c r="AD785" s="78">
        <v>3.8461538461538463</v>
      </c>
      <c r="AE785" s="78">
        <v>0.32051282051282048</v>
      </c>
      <c r="AF785" s="78">
        <v>0</v>
      </c>
      <c r="AG785" s="78">
        <v>0.64102564102564097</v>
      </c>
      <c r="AH785" s="78">
        <v>0.32051282051282048</v>
      </c>
      <c r="AI785" s="78">
        <v>0</v>
      </c>
      <c r="AJ785" s="78">
        <v>0</v>
      </c>
      <c r="AK785" s="78">
        <v>0</v>
      </c>
      <c r="AL785" s="78">
        <v>0</v>
      </c>
      <c r="AM785" s="78">
        <v>0</v>
      </c>
      <c r="AN785" s="78">
        <v>0.32051282051282048</v>
      </c>
      <c r="AO785" s="78">
        <v>0.96153846153846156</v>
      </c>
      <c r="AP785" s="78">
        <v>0</v>
      </c>
      <c r="AQ785" s="78">
        <v>36.538461538461533</v>
      </c>
      <c r="AR785" s="78">
        <v>4.8076923076923084</v>
      </c>
      <c r="AS785" s="75"/>
      <c r="AT785" s="78">
        <v>37.5</v>
      </c>
      <c r="AU785" s="78">
        <v>4.8076923076923084</v>
      </c>
    </row>
    <row r="786" spans="2:47" x14ac:dyDescent="0.2">
      <c r="B786" s="56" t="s">
        <v>747</v>
      </c>
      <c r="C786" s="56" t="s">
        <v>1304</v>
      </c>
      <c r="D786" s="70" t="s">
        <v>1304</v>
      </c>
      <c r="E786" s="99">
        <v>379</v>
      </c>
      <c r="F786" s="99">
        <v>210</v>
      </c>
      <c r="G786" s="99">
        <v>13</v>
      </c>
      <c r="H786" s="99">
        <v>12</v>
      </c>
      <c r="I786" s="99">
        <v>1</v>
      </c>
      <c r="J786" s="99">
        <v>0</v>
      </c>
      <c r="K786" s="99">
        <v>2</v>
      </c>
      <c r="L786" s="99">
        <v>1</v>
      </c>
      <c r="M786" s="99">
        <v>0</v>
      </c>
      <c r="N786" s="99">
        <v>1</v>
      </c>
      <c r="O786" s="99">
        <v>0</v>
      </c>
      <c r="P786" s="99">
        <v>0</v>
      </c>
      <c r="Q786" s="99">
        <v>0</v>
      </c>
      <c r="R786" s="99">
        <v>0</v>
      </c>
      <c r="S786" s="99">
        <v>6</v>
      </c>
      <c r="T786" s="99">
        <v>3</v>
      </c>
      <c r="U786" s="99">
        <v>120</v>
      </c>
      <c r="V786" s="99">
        <v>12</v>
      </c>
      <c r="W786" s="97"/>
      <c r="X786" s="99">
        <v>126</v>
      </c>
      <c r="Y786" s="99">
        <v>15</v>
      </c>
      <c r="AA786" s="78">
        <v>100</v>
      </c>
      <c r="AB786" s="78">
        <v>55.4089709762533</v>
      </c>
      <c r="AC786" s="78">
        <v>3.4300791556728232</v>
      </c>
      <c r="AD786" s="78">
        <v>3.1662269129287601</v>
      </c>
      <c r="AE786" s="78">
        <v>0.26385224274406333</v>
      </c>
      <c r="AF786" s="78">
        <v>0</v>
      </c>
      <c r="AG786" s="78">
        <v>0.52770448548812665</v>
      </c>
      <c r="AH786" s="78">
        <v>0.26385224274406333</v>
      </c>
      <c r="AI786" s="78">
        <v>0</v>
      </c>
      <c r="AJ786" s="78">
        <v>0.26385224274406333</v>
      </c>
      <c r="AK786" s="78">
        <v>0</v>
      </c>
      <c r="AL786" s="78">
        <v>0</v>
      </c>
      <c r="AM786" s="78">
        <v>0</v>
      </c>
      <c r="AN786" s="78">
        <v>0</v>
      </c>
      <c r="AO786" s="78">
        <v>1.5831134564643801</v>
      </c>
      <c r="AP786" s="78">
        <v>0.79155672823219003</v>
      </c>
      <c r="AQ786" s="78">
        <v>31.662269129287601</v>
      </c>
      <c r="AR786" s="78">
        <v>3.1662269129287601</v>
      </c>
      <c r="AS786" s="75"/>
      <c r="AT786" s="78">
        <v>33.245382585751983</v>
      </c>
      <c r="AU786" s="78">
        <v>3.9577836411609502</v>
      </c>
    </row>
    <row r="787" spans="2:47" x14ac:dyDescent="0.2">
      <c r="B787" s="56" t="s">
        <v>747</v>
      </c>
      <c r="C787" s="56" t="s">
        <v>1305</v>
      </c>
      <c r="D787" s="70" t="s">
        <v>1305</v>
      </c>
      <c r="E787" s="99">
        <v>301</v>
      </c>
      <c r="F787" s="99">
        <v>154</v>
      </c>
      <c r="G787" s="99">
        <v>14</v>
      </c>
      <c r="H787" s="99">
        <v>13</v>
      </c>
      <c r="I787" s="99">
        <v>0</v>
      </c>
      <c r="J787" s="99">
        <v>0</v>
      </c>
      <c r="K787" s="99">
        <v>3</v>
      </c>
      <c r="L787" s="99">
        <v>1</v>
      </c>
      <c r="M787" s="99">
        <v>2</v>
      </c>
      <c r="N787" s="99">
        <v>0</v>
      </c>
      <c r="O787" s="99">
        <v>0</v>
      </c>
      <c r="P787" s="99">
        <v>0</v>
      </c>
      <c r="Q787" s="99">
        <v>0</v>
      </c>
      <c r="R787" s="99">
        <v>0</v>
      </c>
      <c r="S787" s="99">
        <v>4</v>
      </c>
      <c r="T787" s="99">
        <v>1</v>
      </c>
      <c r="U787" s="99">
        <v>101</v>
      </c>
      <c r="V787" s="99">
        <v>11</v>
      </c>
      <c r="W787" s="97"/>
      <c r="X787" s="99">
        <v>105</v>
      </c>
      <c r="Y787" s="99">
        <v>12</v>
      </c>
      <c r="AA787" s="78">
        <v>100</v>
      </c>
      <c r="AB787" s="78">
        <v>51.162790697674424</v>
      </c>
      <c r="AC787" s="78">
        <v>4.6511627906976747</v>
      </c>
      <c r="AD787" s="78">
        <v>4.3189368770764114</v>
      </c>
      <c r="AE787" s="78">
        <v>0</v>
      </c>
      <c r="AF787" s="78">
        <v>0</v>
      </c>
      <c r="AG787" s="78">
        <v>0.99667774086378735</v>
      </c>
      <c r="AH787" s="78">
        <v>0.33222591362126247</v>
      </c>
      <c r="AI787" s="78">
        <v>0.66445182724252494</v>
      </c>
      <c r="AJ787" s="78">
        <v>0</v>
      </c>
      <c r="AK787" s="78">
        <v>0</v>
      </c>
      <c r="AL787" s="78">
        <v>0</v>
      </c>
      <c r="AM787" s="78">
        <v>0</v>
      </c>
      <c r="AN787" s="78">
        <v>0</v>
      </c>
      <c r="AO787" s="78">
        <v>1.3289036544850499</v>
      </c>
      <c r="AP787" s="78">
        <v>0.33222591362126247</v>
      </c>
      <c r="AQ787" s="78">
        <v>33.554817275747503</v>
      </c>
      <c r="AR787" s="78">
        <v>3.6544850498338874</v>
      </c>
      <c r="AS787" s="75"/>
      <c r="AT787" s="78">
        <v>34.883720930232556</v>
      </c>
      <c r="AU787" s="78">
        <v>3.9867109634551494</v>
      </c>
    </row>
    <row r="788" spans="2:47" x14ac:dyDescent="0.2">
      <c r="B788" s="56" t="s">
        <v>747</v>
      </c>
      <c r="C788" s="56" t="s">
        <v>1306</v>
      </c>
      <c r="D788" s="70" t="s">
        <v>1306</v>
      </c>
      <c r="E788" s="99">
        <v>327</v>
      </c>
      <c r="F788" s="99">
        <v>218</v>
      </c>
      <c r="G788" s="99">
        <v>7</v>
      </c>
      <c r="H788" s="99">
        <v>7</v>
      </c>
      <c r="I788" s="99">
        <v>0</v>
      </c>
      <c r="J788" s="99">
        <v>0</v>
      </c>
      <c r="K788" s="99">
        <v>2</v>
      </c>
      <c r="L788" s="99">
        <v>1</v>
      </c>
      <c r="M788" s="99">
        <v>1</v>
      </c>
      <c r="N788" s="99">
        <v>0</v>
      </c>
      <c r="O788" s="99">
        <v>0</v>
      </c>
      <c r="P788" s="99">
        <v>0</v>
      </c>
      <c r="Q788" s="99">
        <v>0</v>
      </c>
      <c r="R788" s="99">
        <v>0</v>
      </c>
      <c r="S788" s="99">
        <v>1</v>
      </c>
      <c r="T788" s="99">
        <v>0</v>
      </c>
      <c r="U788" s="99">
        <v>79</v>
      </c>
      <c r="V788" s="99">
        <v>13</v>
      </c>
      <c r="W788" s="97"/>
      <c r="X788" s="99">
        <v>80</v>
      </c>
      <c r="Y788" s="99">
        <v>13</v>
      </c>
      <c r="AA788" s="78">
        <v>100</v>
      </c>
      <c r="AB788" s="78">
        <v>66.666666666666657</v>
      </c>
      <c r="AC788" s="78">
        <v>2.1406727828746175</v>
      </c>
      <c r="AD788" s="78">
        <v>2.1406727828746175</v>
      </c>
      <c r="AE788" s="78">
        <v>0</v>
      </c>
      <c r="AF788" s="78">
        <v>0</v>
      </c>
      <c r="AG788" s="78">
        <v>0.6116207951070336</v>
      </c>
      <c r="AH788" s="78">
        <v>0.3058103975535168</v>
      </c>
      <c r="AI788" s="78">
        <v>0.3058103975535168</v>
      </c>
      <c r="AJ788" s="78">
        <v>0</v>
      </c>
      <c r="AK788" s="78">
        <v>0</v>
      </c>
      <c r="AL788" s="78">
        <v>0</v>
      </c>
      <c r="AM788" s="78">
        <v>0</v>
      </c>
      <c r="AN788" s="78">
        <v>0</v>
      </c>
      <c r="AO788" s="78">
        <v>0.3058103975535168</v>
      </c>
      <c r="AP788" s="78">
        <v>0</v>
      </c>
      <c r="AQ788" s="78">
        <v>24.159021406727827</v>
      </c>
      <c r="AR788" s="78">
        <v>3.9755351681957185</v>
      </c>
      <c r="AS788" s="75"/>
      <c r="AT788" s="78">
        <v>24.464831804281346</v>
      </c>
      <c r="AU788" s="78">
        <v>3.9755351681957185</v>
      </c>
    </row>
    <row r="789" spans="2:47" x14ac:dyDescent="0.2">
      <c r="B789" s="56" t="s">
        <v>747</v>
      </c>
      <c r="C789" s="56" t="s">
        <v>1307</v>
      </c>
      <c r="D789" s="70" t="s">
        <v>1307</v>
      </c>
      <c r="E789" s="99">
        <v>328</v>
      </c>
      <c r="F789" s="99">
        <v>206</v>
      </c>
      <c r="G789" s="99">
        <v>11</v>
      </c>
      <c r="H789" s="99">
        <v>9</v>
      </c>
      <c r="I789" s="99">
        <v>0</v>
      </c>
      <c r="J789" s="99">
        <v>0</v>
      </c>
      <c r="K789" s="99">
        <v>4</v>
      </c>
      <c r="L789" s="99">
        <v>4</v>
      </c>
      <c r="M789" s="99">
        <v>0</v>
      </c>
      <c r="N789" s="99">
        <v>0</v>
      </c>
      <c r="O789" s="99">
        <v>0</v>
      </c>
      <c r="P789" s="99">
        <v>0</v>
      </c>
      <c r="Q789" s="99">
        <v>0</v>
      </c>
      <c r="R789" s="99">
        <v>0</v>
      </c>
      <c r="S789" s="99">
        <v>2</v>
      </c>
      <c r="T789" s="99">
        <v>2</v>
      </c>
      <c r="U789" s="99">
        <v>84</v>
      </c>
      <c r="V789" s="99">
        <v>10</v>
      </c>
      <c r="W789" s="97"/>
      <c r="X789" s="99">
        <v>86</v>
      </c>
      <c r="Y789" s="99">
        <v>12</v>
      </c>
      <c r="AA789" s="78">
        <v>100</v>
      </c>
      <c r="AB789" s="78">
        <v>62.804878048780488</v>
      </c>
      <c r="AC789" s="78">
        <v>3.3536585365853662</v>
      </c>
      <c r="AD789" s="78">
        <v>2.7439024390243905</v>
      </c>
      <c r="AE789" s="78">
        <v>0</v>
      </c>
      <c r="AF789" s="78">
        <v>0</v>
      </c>
      <c r="AG789" s="78">
        <v>1.2195121951219512</v>
      </c>
      <c r="AH789" s="78">
        <v>1.2195121951219512</v>
      </c>
      <c r="AI789" s="78">
        <v>0</v>
      </c>
      <c r="AJ789" s="78">
        <v>0</v>
      </c>
      <c r="AK789" s="78">
        <v>0</v>
      </c>
      <c r="AL789" s="78">
        <v>0</v>
      </c>
      <c r="AM789" s="78">
        <v>0</v>
      </c>
      <c r="AN789" s="78">
        <v>0</v>
      </c>
      <c r="AO789" s="78">
        <v>0.6097560975609756</v>
      </c>
      <c r="AP789" s="78">
        <v>0.6097560975609756</v>
      </c>
      <c r="AQ789" s="78">
        <v>25.609756097560975</v>
      </c>
      <c r="AR789" s="78">
        <v>3.0487804878048781</v>
      </c>
      <c r="AS789" s="75"/>
      <c r="AT789" s="78">
        <v>26.219512195121951</v>
      </c>
      <c r="AU789" s="78">
        <v>3.6585365853658534</v>
      </c>
    </row>
    <row r="790" spans="2:47" x14ac:dyDescent="0.2">
      <c r="B790" s="56" t="s">
        <v>747</v>
      </c>
      <c r="C790" s="56" t="s">
        <v>1308</v>
      </c>
      <c r="D790" s="70" t="s">
        <v>1308</v>
      </c>
      <c r="E790" s="99">
        <v>352</v>
      </c>
      <c r="F790" s="99">
        <v>208</v>
      </c>
      <c r="G790" s="99">
        <v>12</v>
      </c>
      <c r="H790" s="99">
        <v>11</v>
      </c>
      <c r="I790" s="99">
        <v>0</v>
      </c>
      <c r="J790" s="99">
        <v>0</v>
      </c>
      <c r="K790" s="99">
        <v>3</v>
      </c>
      <c r="L790" s="99">
        <v>3</v>
      </c>
      <c r="M790" s="99">
        <v>0</v>
      </c>
      <c r="N790" s="99">
        <v>0</v>
      </c>
      <c r="O790" s="99">
        <v>0</v>
      </c>
      <c r="P790" s="99">
        <v>0</v>
      </c>
      <c r="Q790" s="99">
        <v>0</v>
      </c>
      <c r="R790" s="99">
        <v>0</v>
      </c>
      <c r="S790" s="99">
        <v>3</v>
      </c>
      <c r="T790" s="99">
        <v>0</v>
      </c>
      <c r="U790" s="99">
        <v>91</v>
      </c>
      <c r="V790" s="99">
        <v>24</v>
      </c>
      <c r="W790" s="97"/>
      <c r="X790" s="99">
        <v>94</v>
      </c>
      <c r="Y790" s="99">
        <v>24</v>
      </c>
      <c r="AA790" s="78">
        <v>100</v>
      </c>
      <c r="AB790" s="78">
        <v>59.090909090909093</v>
      </c>
      <c r="AC790" s="78">
        <v>3.4090909090909087</v>
      </c>
      <c r="AD790" s="78">
        <v>3.125</v>
      </c>
      <c r="AE790" s="78">
        <v>0</v>
      </c>
      <c r="AF790" s="78">
        <v>0</v>
      </c>
      <c r="AG790" s="78">
        <v>0.85227272727272718</v>
      </c>
      <c r="AH790" s="78">
        <v>0.85227272727272718</v>
      </c>
      <c r="AI790" s="78">
        <v>0</v>
      </c>
      <c r="AJ790" s="78">
        <v>0</v>
      </c>
      <c r="AK790" s="78">
        <v>0</v>
      </c>
      <c r="AL790" s="78">
        <v>0</v>
      </c>
      <c r="AM790" s="78">
        <v>0</v>
      </c>
      <c r="AN790" s="78">
        <v>0</v>
      </c>
      <c r="AO790" s="78">
        <v>0.85227272727272718</v>
      </c>
      <c r="AP790" s="78">
        <v>0</v>
      </c>
      <c r="AQ790" s="78">
        <v>25.85227272727273</v>
      </c>
      <c r="AR790" s="78">
        <v>6.8181818181818175</v>
      </c>
      <c r="AS790" s="75"/>
      <c r="AT790" s="78">
        <v>26.704545454545453</v>
      </c>
      <c r="AU790" s="78">
        <v>6.8181818181818175</v>
      </c>
    </row>
    <row r="791" spans="2:47" x14ac:dyDescent="0.2">
      <c r="B791" s="56" t="s">
        <v>747</v>
      </c>
      <c r="C791" s="56" t="s">
        <v>1309</v>
      </c>
      <c r="D791" s="70" t="s">
        <v>1309</v>
      </c>
      <c r="E791" s="99">
        <v>356</v>
      </c>
      <c r="F791" s="99">
        <v>244</v>
      </c>
      <c r="G791" s="99">
        <v>24</v>
      </c>
      <c r="H791" s="99">
        <v>6</v>
      </c>
      <c r="I791" s="99">
        <v>1</v>
      </c>
      <c r="J791" s="99">
        <v>0</v>
      </c>
      <c r="K791" s="99">
        <v>7</v>
      </c>
      <c r="L791" s="99">
        <v>6</v>
      </c>
      <c r="M791" s="99">
        <v>0</v>
      </c>
      <c r="N791" s="99">
        <v>0</v>
      </c>
      <c r="O791" s="99">
        <v>0</v>
      </c>
      <c r="P791" s="99">
        <v>0</v>
      </c>
      <c r="Q791" s="99">
        <v>0</v>
      </c>
      <c r="R791" s="99">
        <v>1</v>
      </c>
      <c r="S791" s="99">
        <v>6</v>
      </c>
      <c r="T791" s="99">
        <v>0</v>
      </c>
      <c r="U791" s="99">
        <v>59</v>
      </c>
      <c r="V791" s="99">
        <v>9</v>
      </c>
      <c r="W791" s="97"/>
      <c r="X791" s="99">
        <v>65</v>
      </c>
      <c r="Y791" s="99">
        <v>9</v>
      </c>
      <c r="AA791" s="78">
        <v>100</v>
      </c>
      <c r="AB791" s="78">
        <v>68.539325842696627</v>
      </c>
      <c r="AC791" s="78">
        <v>6.7415730337078648</v>
      </c>
      <c r="AD791" s="78">
        <v>1.6853932584269662</v>
      </c>
      <c r="AE791" s="78">
        <v>0.2808988764044944</v>
      </c>
      <c r="AF791" s="78">
        <v>0</v>
      </c>
      <c r="AG791" s="78">
        <v>1.9662921348314606</v>
      </c>
      <c r="AH791" s="78">
        <v>1.6853932584269662</v>
      </c>
      <c r="AI791" s="78">
        <v>0</v>
      </c>
      <c r="AJ791" s="78">
        <v>0</v>
      </c>
      <c r="AK791" s="78">
        <v>0</v>
      </c>
      <c r="AL791" s="78">
        <v>0</v>
      </c>
      <c r="AM791" s="78">
        <v>0</v>
      </c>
      <c r="AN791" s="78">
        <v>0.2808988764044944</v>
      </c>
      <c r="AO791" s="78">
        <v>1.6853932584269662</v>
      </c>
      <c r="AP791" s="78">
        <v>0</v>
      </c>
      <c r="AQ791" s="78">
        <v>16.573033707865168</v>
      </c>
      <c r="AR791" s="78">
        <v>2.5280898876404492</v>
      </c>
      <c r="AS791" s="75"/>
      <c r="AT791" s="78">
        <v>18.258426966292134</v>
      </c>
      <c r="AU791" s="78">
        <v>2.5280898876404492</v>
      </c>
    </row>
    <row r="792" spans="2:47" x14ac:dyDescent="0.2">
      <c r="B792" s="56" t="s">
        <v>747</v>
      </c>
      <c r="C792" s="56" t="s">
        <v>1310</v>
      </c>
      <c r="D792" s="70" t="s">
        <v>1310</v>
      </c>
      <c r="E792" s="99">
        <v>409</v>
      </c>
      <c r="F792" s="99">
        <v>286</v>
      </c>
      <c r="G792" s="99">
        <v>10</v>
      </c>
      <c r="H792" s="99">
        <v>10</v>
      </c>
      <c r="I792" s="99">
        <v>0</v>
      </c>
      <c r="J792" s="99">
        <v>0</v>
      </c>
      <c r="K792" s="99">
        <v>6</v>
      </c>
      <c r="L792" s="99">
        <v>5</v>
      </c>
      <c r="M792" s="99">
        <v>0</v>
      </c>
      <c r="N792" s="99">
        <v>0</v>
      </c>
      <c r="O792" s="99">
        <v>0</v>
      </c>
      <c r="P792" s="99">
        <v>0</v>
      </c>
      <c r="Q792" s="99">
        <v>0</v>
      </c>
      <c r="R792" s="99">
        <v>1</v>
      </c>
      <c r="S792" s="99">
        <v>1</v>
      </c>
      <c r="T792" s="99">
        <v>1</v>
      </c>
      <c r="U792" s="99">
        <v>78</v>
      </c>
      <c r="V792" s="99">
        <v>17</v>
      </c>
      <c r="W792" s="97"/>
      <c r="X792" s="99">
        <v>79</v>
      </c>
      <c r="Y792" s="99">
        <v>18</v>
      </c>
      <c r="AA792" s="78">
        <v>100</v>
      </c>
      <c r="AB792" s="78">
        <v>69.926650366748163</v>
      </c>
      <c r="AC792" s="78">
        <v>2.4449877750611249</v>
      </c>
      <c r="AD792" s="78">
        <v>2.4449877750611249</v>
      </c>
      <c r="AE792" s="78">
        <v>0</v>
      </c>
      <c r="AF792" s="78">
        <v>0</v>
      </c>
      <c r="AG792" s="78">
        <v>1.4669926650366749</v>
      </c>
      <c r="AH792" s="78">
        <v>1.2224938875305624</v>
      </c>
      <c r="AI792" s="78">
        <v>0</v>
      </c>
      <c r="AJ792" s="78">
        <v>0</v>
      </c>
      <c r="AK792" s="78">
        <v>0</v>
      </c>
      <c r="AL792" s="78">
        <v>0</v>
      </c>
      <c r="AM792" s="78">
        <v>0</v>
      </c>
      <c r="AN792" s="78">
        <v>0.24449877750611246</v>
      </c>
      <c r="AO792" s="78">
        <v>0.24449877750611246</v>
      </c>
      <c r="AP792" s="78">
        <v>0.24449877750611246</v>
      </c>
      <c r="AQ792" s="78">
        <v>19.070904645476773</v>
      </c>
      <c r="AR792" s="78">
        <v>4.1564792176039118</v>
      </c>
      <c r="AS792" s="75"/>
      <c r="AT792" s="78">
        <v>19.315403422982886</v>
      </c>
      <c r="AU792" s="78">
        <v>4.4009779951100247</v>
      </c>
    </row>
    <row r="793" spans="2:47" x14ac:dyDescent="0.2">
      <c r="B793" s="56" t="s">
        <v>747</v>
      </c>
      <c r="C793" s="56" t="s">
        <v>1311</v>
      </c>
      <c r="D793" s="70" t="s">
        <v>1311</v>
      </c>
      <c r="E793" s="99">
        <v>312</v>
      </c>
      <c r="F793" s="99">
        <v>141</v>
      </c>
      <c r="G793" s="99">
        <v>23</v>
      </c>
      <c r="H793" s="99">
        <v>10</v>
      </c>
      <c r="I793" s="99">
        <v>2</v>
      </c>
      <c r="J793" s="99">
        <v>0</v>
      </c>
      <c r="K793" s="99">
        <v>2</v>
      </c>
      <c r="L793" s="99">
        <v>1</v>
      </c>
      <c r="M793" s="99">
        <v>0</v>
      </c>
      <c r="N793" s="99">
        <v>1</v>
      </c>
      <c r="O793" s="99">
        <v>0</v>
      </c>
      <c r="P793" s="99">
        <v>0</v>
      </c>
      <c r="Q793" s="99">
        <v>0</v>
      </c>
      <c r="R793" s="99">
        <v>0</v>
      </c>
      <c r="S793" s="99">
        <v>0</v>
      </c>
      <c r="T793" s="99">
        <v>0</v>
      </c>
      <c r="U793" s="99">
        <v>129</v>
      </c>
      <c r="V793" s="99">
        <v>5</v>
      </c>
      <c r="W793" s="97"/>
      <c r="X793" s="99">
        <v>129</v>
      </c>
      <c r="Y793" s="99">
        <v>5</v>
      </c>
      <c r="AA793" s="78">
        <v>100</v>
      </c>
      <c r="AB793" s="78">
        <v>45.192307692307693</v>
      </c>
      <c r="AC793" s="78">
        <v>7.3717948717948723</v>
      </c>
      <c r="AD793" s="78">
        <v>3.2051282051282048</v>
      </c>
      <c r="AE793" s="78">
        <v>0.64102564102564097</v>
      </c>
      <c r="AF793" s="78">
        <v>0</v>
      </c>
      <c r="AG793" s="78">
        <v>0.64102564102564097</v>
      </c>
      <c r="AH793" s="78">
        <v>0.32051282051282048</v>
      </c>
      <c r="AI793" s="78">
        <v>0</v>
      </c>
      <c r="AJ793" s="78">
        <v>0.32051282051282048</v>
      </c>
      <c r="AK793" s="78">
        <v>0</v>
      </c>
      <c r="AL793" s="78">
        <v>0</v>
      </c>
      <c r="AM793" s="78">
        <v>0</v>
      </c>
      <c r="AN793" s="78">
        <v>0</v>
      </c>
      <c r="AO793" s="78">
        <v>0</v>
      </c>
      <c r="AP793" s="78">
        <v>0</v>
      </c>
      <c r="AQ793" s="78">
        <v>41.346153846153847</v>
      </c>
      <c r="AR793" s="78">
        <v>1.6025641025641024</v>
      </c>
      <c r="AS793" s="75"/>
      <c r="AT793" s="78">
        <v>41.346153846153847</v>
      </c>
      <c r="AU793" s="78">
        <v>1.6025641025641024</v>
      </c>
    </row>
    <row r="794" spans="2:47" x14ac:dyDescent="0.2">
      <c r="B794" s="56" t="s">
        <v>747</v>
      </c>
      <c r="C794" s="56" t="s">
        <v>1312</v>
      </c>
      <c r="D794" s="70" t="s">
        <v>1312</v>
      </c>
      <c r="E794" s="99">
        <v>368</v>
      </c>
      <c r="F794" s="99">
        <v>188</v>
      </c>
      <c r="G794" s="99">
        <v>24</v>
      </c>
      <c r="H794" s="99">
        <v>34</v>
      </c>
      <c r="I794" s="99">
        <v>1</v>
      </c>
      <c r="J794" s="99">
        <v>0</v>
      </c>
      <c r="K794" s="99">
        <v>0</v>
      </c>
      <c r="L794" s="99">
        <v>0</v>
      </c>
      <c r="M794" s="99">
        <v>0</v>
      </c>
      <c r="N794" s="99">
        <v>0</v>
      </c>
      <c r="O794" s="99">
        <v>0</v>
      </c>
      <c r="P794" s="99">
        <v>0</v>
      </c>
      <c r="Q794" s="99">
        <v>0</v>
      </c>
      <c r="R794" s="99">
        <v>0</v>
      </c>
      <c r="S794" s="99">
        <v>4</v>
      </c>
      <c r="T794" s="99">
        <v>0</v>
      </c>
      <c r="U794" s="99">
        <v>109</v>
      </c>
      <c r="V794" s="99">
        <v>8</v>
      </c>
      <c r="W794" s="97"/>
      <c r="X794" s="99">
        <v>113</v>
      </c>
      <c r="Y794" s="99">
        <v>8</v>
      </c>
      <c r="AA794" s="78">
        <v>100</v>
      </c>
      <c r="AB794" s="78">
        <v>51.086956521739133</v>
      </c>
      <c r="AC794" s="78">
        <v>6.5217391304347823</v>
      </c>
      <c r="AD794" s="78">
        <v>9.2391304347826075</v>
      </c>
      <c r="AE794" s="78">
        <v>0.27173913043478259</v>
      </c>
      <c r="AF794" s="78">
        <v>0</v>
      </c>
      <c r="AG794" s="78">
        <v>0</v>
      </c>
      <c r="AH794" s="78">
        <v>0</v>
      </c>
      <c r="AI794" s="78">
        <v>0</v>
      </c>
      <c r="AJ794" s="78">
        <v>0</v>
      </c>
      <c r="AK794" s="78">
        <v>0</v>
      </c>
      <c r="AL794" s="78">
        <v>0</v>
      </c>
      <c r="AM794" s="78">
        <v>0</v>
      </c>
      <c r="AN794" s="78">
        <v>0</v>
      </c>
      <c r="AO794" s="78">
        <v>1.0869565217391304</v>
      </c>
      <c r="AP794" s="78">
        <v>0</v>
      </c>
      <c r="AQ794" s="78">
        <v>29.619565217391301</v>
      </c>
      <c r="AR794" s="78">
        <v>2.1739130434782608</v>
      </c>
      <c r="AS794" s="75"/>
      <c r="AT794" s="78">
        <v>30.706521739130434</v>
      </c>
      <c r="AU794" s="78">
        <v>2.1739130434782608</v>
      </c>
    </row>
    <row r="795" spans="2:47" x14ac:dyDescent="0.2">
      <c r="B795" s="56" t="s">
        <v>747</v>
      </c>
      <c r="C795" s="56" t="s">
        <v>1313</v>
      </c>
      <c r="D795" s="70" t="s">
        <v>1313</v>
      </c>
      <c r="E795" s="99">
        <v>386</v>
      </c>
      <c r="F795" s="99">
        <v>224</v>
      </c>
      <c r="G795" s="99">
        <v>11</v>
      </c>
      <c r="H795" s="99">
        <v>16</v>
      </c>
      <c r="I795" s="99">
        <v>0</v>
      </c>
      <c r="J795" s="99">
        <v>0</v>
      </c>
      <c r="K795" s="99">
        <v>4</v>
      </c>
      <c r="L795" s="99">
        <v>1</v>
      </c>
      <c r="M795" s="99">
        <v>0</v>
      </c>
      <c r="N795" s="99">
        <v>1</v>
      </c>
      <c r="O795" s="99">
        <v>1</v>
      </c>
      <c r="P795" s="99">
        <v>0</v>
      </c>
      <c r="Q795" s="99">
        <v>0</v>
      </c>
      <c r="R795" s="99">
        <v>1</v>
      </c>
      <c r="S795" s="99">
        <v>1</v>
      </c>
      <c r="T795" s="99">
        <v>0</v>
      </c>
      <c r="U795" s="99">
        <v>118</v>
      </c>
      <c r="V795" s="99">
        <v>12</v>
      </c>
      <c r="W795" s="97"/>
      <c r="X795" s="99">
        <v>119</v>
      </c>
      <c r="Y795" s="99">
        <v>12</v>
      </c>
      <c r="AA795" s="78">
        <v>100</v>
      </c>
      <c r="AB795" s="78">
        <v>58.031088082901547</v>
      </c>
      <c r="AC795" s="78">
        <v>2.849740932642487</v>
      </c>
      <c r="AD795" s="78">
        <v>4.1450777202072544</v>
      </c>
      <c r="AE795" s="78">
        <v>0</v>
      </c>
      <c r="AF795" s="78">
        <v>0</v>
      </c>
      <c r="AG795" s="78">
        <v>1.0362694300518136</v>
      </c>
      <c r="AH795" s="78">
        <v>0.2590673575129534</v>
      </c>
      <c r="AI795" s="78">
        <v>0</v>
      </c>
      <c r="AJ795" s="78">
        <v>0.2590673575129534</v>
      </c>
      <c r="AK795" s="78">
        <v>0.2590673575129534</v>
      </c>
      <c r="AL795" s="78">
        <v>0</v>
      </c>
      <c r="AM795" s="78">
        <v>0</v>
      </c>
      <c r="AN795" s="78">
        <v>0.2590673575129534</v>
      </c>
      <c r="AO795" s="78">
        <v>0.2590673575129534</v>
      </c>
      <c r="AP795" s="78">
        <v>0</v>
      </c>
      <c r="AQ795" s="78">
        <v>30.569948186528496</v>
      </c>
      <c r="AR795" s="78">
        <v>3.1088082901554404</v>
      </c>
      <c r="AS795" s="75"/>
      <c r="AT795" s="78">
        <v>30.82901554404145</v>
      </c>
      <c r="AU795" s="78">
        <v>3.1088082901554404</v>
      </c>
    </row>
    <row r="796" spans="2:47" x14ac:dyDescent="0.2">
      <c r="B796" s="56" t="s">
        <v>747</v>
      </c>
      <c r="C796" s="56" t="s">
        <v>1314</v>
      </c>
      <c r="D796" s="70" t="s">
        <v>1314</v>
      </c>
      <c r="E796" s="99">
        <v>255</v>
      </c>
      <c r="F796" s="99">
        <v>144</v>
      </c>
      <c r="G796" s="99">
        <v>3</v>
      </c>
      <c r="H796" s="99">
        <v>12</v>
      </c>
      <c r="I796" s="99">
        <v>0</v>
      </c>
      <c r="J796" s="99">
        <v>0</v>
      </c>
      <c r="K796" s="99">
        <v>0</v>
      </c>
      <c r="L796" s="99">
        <v>0</v>
      </c>
      <c r="M796" s="99">
        <v>0</v>
      </c>
      <c r="N796" s="99">
        <v>0</v>
      </c>
      <c r="O796" s="99">
        <v>0</v>
      </c>
      <c r="P796" s="99">
        <v>0</v>
      </c>
      <c r="Q796" s="99">
        <v>0</v>
      </c>
      <c r="R796" s="99">
        <v>0</v>
      </c>
      <c r="S796" s="99">
        <v>1</v>
      </c>
      <c r="T796" s="99">
        <v>0</v>
      </c>
      <c r="U796" s="99">
        <v>88</v>
      </c>
      <c r="V796" s="99">
        <v>7</v>
      </c>
      <c r="W796" s="97"/>
      <c r="X796" s="99">
        <v>89</v>
      </c>
      <c r="Y796" s="99">
        <v>7</v>
      </c>
      <c r="AA796" s="78">
        <v>100</v>
      </c>
      <c r="AB796" s="78">
        <v>56.470588235294116</v>
      </c>
      <c r="AC796" s="78">
        <v>1.1764705882352942</v>
      </c>
      <c r="AD796" s="78">
        <v>4.7058823529411766</v>
      </c>
      <c r="AE796" s="78">
        <v>0</v>
      </c>
      <c r="AF796" s="78">
        <v>0</v>
      </c>
      <c r="AG796" s="78">
        <v>0</v>
      </c>
      <c r="AH796" s="78">
        <v>0</v>
      </c>
      <c r="AI796" s="78">
        <v>0</v>
      </c>
      <c r="AJ796" s="78">
        <v>0</v>
      </c>
      <c r="AK796" s="78">
        <v>0</v>
      </c>
      <c r="AL796" s="78">
        <v>0</v>
      </c>
      <c r="AM796" s="78">
        <v>0</v>
      </c>
      <c r="AN796" s="78">
        <v>0</v>
      </c>
      <c r="AO796" s="78">
        <v>0.39215686274509803</v>
      </c>
      <c r="AP796" s="78">
        <v>0</v>
      </c>
      <c r="AQ796" s="78">
        <v>34.509803921568626</v>
      </c>
      <c r="AR796" s="78">
        <v>2.7450980392156863</v>
      </c>
      <c r="AS796" s="75"/>
      <c r="AT796" s="78">
        <v>34.901960784313722</v>
      </c>
      <c r="AU796" s="78">
        <v>2.7450980392156863</v>
      </c>
    </row>
    <row r="797" spans="2:47" x14ac:dyDescent="0.2">
      <c r="B797" s="56" t="s">
        <v>747</v>
      </c>
      <c r="C797" s="56" t="s">
        <v>1315</v>
      </c>
      <c r="D797" s="70" t="s">
        <v>1315</v>
      </c>
      <c r="E797" s="99">
        <v>375</v>
      </c>
      <c r="F797" s="99">
        <v>245</v>
      </c>
      <c r="G797" s="99">
        <v>16</v>
      </c>
      <c r="H797" s="99">
        <v>8</v>
      </c>
      <c r="I797" s="99">
        <v>0</v>
      </c>
      <c r="J797" s="99">
        <v>0</v>
      </c>
      <c r="K797" s="99">
        <v>4</v>
      </c>
      <c r="L797" s="99">
        <v>1</v>
      </c>
      <c r="M797" s="99">
        <v>0</v>
      </c>
      <c r="N797" s="99">
        <v>2</v>
      </c>
      <c r="O797" s="99">
        <v>1</v>
      </c>
      <c r="P797" s="99">
        <v>0</v>
      </c>
      <c r="Q797" s="99">
        <v>0</v>
      </c>
      <c r="R797" s="99">
        <v>0</v>
      </c>
      <c r="S797" s="99">
        <v>3</v>
      </c>
      <c r="T797" s="99">
        <v>0</v>
      </c>
      <c r="U797" s="99">
        <v>86</v>
      </c>
      <c r="V797" s="99">
        <v>13</v>
      </c>
      <c r="W797" s="97"/>
      <c r="X797" s="99">
        <v>89</v>
      </c>
      <c r="Y797" s="99">
        <v>13</v>
      </c>
      <c r="AA797" s="78">
        <v>100</v>
      </c>
      <c r="AB797" s="78">
        <v>65.333333333333329</v>
      </c>
      <c r="AC797" s="78">
        <v>4.2666666666666666</v>
      </c>
      <c r="AD797" s="78">
        <v>2.1333333333333333</v>
      </c>
      <c r="AE797" s="78">
        <v>0</v>
      </c>
      <c r="AF797" s="78">
        <v>0</v>
      </c>
      <c r="AG797" s="78">
        <v>1.0666666666666667</v>
      </c>
      <c r="AH797" s="78">
        <v>0.26666666666666666</v>
      </c>
      <c r="AI797" s="78">
        <v>0</v>
      </c>
      <c r="AJ797" s="78">
        <v>0.53333333333333333</v>
      </c>
      <c r="AK797" s="78">
        <v>0.26666666666666666</v>
      </c>
      <c r="AL797" s="78">
        <v>0</v>
      </c>
      <c r="AM797" s="78">
        <v>0</v>
      </c>
      <c r="AN797" s="78">
        <v>0</v>
      </c>
      <c r="AO797" s="78">
        <v>0.8</v>
      </c>
      <c r="AP797" s="78">
        <v>0</v>
      </c>
      <c r="AQ797" s="78">
        <v>22.933333333333334</v>
      </c>
      <c r="AR797" s="78">
        <v>3.4666666666666663</v>
      </c>
      <c r="AS797" s="75"/>
      <c r="AT797" s="78">
        <v>23.733333333333334</v>
      </c>
      <c r="AU797" s="78">
        <v>3.4666666666666663</v>
      </c>
    </row>
    <row r="798" spans="2:47" x14ac:dyDescent="0.2">
      <c r="B798" s="56" t="s">
        <v>747</v>
      </c>
      <c r="C798" s="56" t="s">
        <v>1316</v>
      </c>
      <c r="D798" s="70" t="s">
        <v>1316</v>
      </c>
      <c r="E798" s="99">
        <v>458</v>
      </c>
      <c r="F798" s="99">
        <v>232</v>
      </c>
      <c r="G798" s="99">
        <v>18</v>
      </c>
      <c r="H798" s="99">
        <v>27</v>
      </c>
      <c r="I798" s="99">
        <v>1</v>
      </c>
      <c r="J798" s="99">
        <v>1</v>
      </c>
      <c r="K798" s="99">
        <v>5</v>
      </c>
      <c r="L798" s="99">
        <v>3</v>
      </c>
      <c r="M798" s="99">
        <v>0</v>
      </c>
      <c r="N798" s="99">
        <v>0</v>
      </c>
      <c r="O798" s="99">
        <v>0</v>
      </c>
      <c r="P798" s="99">
        <v>1</v>
      </c>
      <c r="Q798" s="99">
        <v>0</v>
      </c>
      <c r="R798" s="99">
        <v>1</v>
      </c>
      <c r="S798" s="99">
        <v>3</v>
      </c>
      <c r="T798" s="99">
        <v>1</v>
      </c>
      <c r="U798" s="99">
        <v>155</v>
      </c>
      <c r="V798" s="99">
        <v>15</v>
      </c>
      <c r="W798" s="97"/>
      <c r="X798" s="99">
        <v>158</v>
      </c>
      <c r="Y798" s="99">
        <v>16</v>
      </c>
      <c r="AA798" s="78">
        <v>100</v>
      </c>
      <c r="AB798" s="78">
        <v>50.655021834061131</v>
      </c>
      <c r="AC798" s="78">
        <v>3.9301310043668125</v>
      </c>
      <c r="AD798" s="78">
        <v>5.8951965065502181</v>
      </c>
      <c r="AE798" s="78">
        <v>0.21834061135371177</v>
      </c>
      <c r="AF798" s="78">
        <v>0.21834061135371177</v>
      </c>
      <c r="AG798" s="78">
        <v>1.0917030567685588</v>
      </c>
      <c r="AH798" s="78">
        <v>0.65502183406113534</v>
      </c>
      <c r="AI798" s="78">
        <v>0</v>
      </c>
      <c r="AJ798" s="78">
        <v>0</v>
      </c>
      <c r="AK798" s="78">
        <v>0</v>
      </c>
      <c r="AL798" s="78">
        <v>0.21834061135371177</v>
      </c>
      <c r="AM798" s="78">
        <v>0</v>
      </c>
      <c r="AN798" s="78">
        <v>0.21834061135371177</v>
      </c>
      <c r="AO798" s="78">
        <v>0.65502183406113534</v>
      </c>
      <c r="AP798" s="78">
        <v>0.21834061135371177</v>
      </c>
      <c r="AQ798" s="78">
        <v>33.842794759825331</v>
      </c>
      <c r="AR798" s="78">
        <v>3.2751091703056767</v>
      </c>
      <c r="AS798" s="75"/>
      <c r="AT798" s="78">
        <v>34.497816593886469</v>
      </c>
      <c r="AU798" s="78">
        <v>3.4934497816593884</v>
      </c>
    </row>
    <row r="799" spans="2:47" x14ac:dyDescent="0.2">
      <c r="B799" s="56" t="s">
        <v>747</v>
      </c>
      <c r="C799" s="56" t="s">
        <v>1317</v>
      </c>
      <c r="D799" s="70" t="s">
        <v>1317</v>
      </c>
      <c r="E799" s="99">
        <v>521</v>
      </c>
      <c r="F799" s="99">
        <v>351</v>
      </c>
      <c r="G799" s="99">
        <v>10</v>
      </c>
      <c r="H799" s="99">
        <v>8</v>
      </c>
      <c r="I799" s="99">
        <v>1</v>
      </c>
      <c r="J799" s="99">
        <v>1</v>
      </c>
      <c r="K799" s="99">
        <v>5</v>
      </c>
      <c r="L799" s="99">
        <v>1</v>
      </c>
      <c r="M799" s="99">
        <v>0</v>
      </c>
      <c r="N799" s="99">
        <v>2</v>
      </c>
      <c r="O799" s="99">
        <v>0</v>
      </c>
      <c r="P799" s="99">
        <v>0</v>
      </c>
      <c r="Q799" s="99">
        <v>0</v>
      </c>
      <c r="R799" s="99">
        <v>2</v>
      </c>
      <c r="S799" s="99">
        <v>6</v>
      </c>
      <c r="T799" s="99">
        <v>0</v>
      </c>
      <c r="U799" s="99">
        <v>122</v>
      </c>
      <c r="V799" s="99">
        <v>17</v>
      </c>
      <c r="W799" s="97"/>
      <c r="X799" s="99">
        <v>128</v>
      </c>
      <c r="Y799" s="99">
        <v>17</v>
      </c>
      <c r="AA799" s="78">
        <v>100</v>
      </c>
      <c r="AB799" s="78">
        <v>67.370441458733211</v>
      </c>
      <c r="AC799" s="78">
        <v>1.9193857965451053</v>
      </c>
      <c r="AD799" s="78">
        <v>1.5355086372360844</v>
      </c>
      <c r="AE799" s="78">
        <v>0.19193857965451055</v>
      </c>
      <c r="AF799" s="78">
        <v>0.19193857965451055</v>
      </c>
      <c r="AG799" s="78">
        <v>0.95969289827255266</v>
      </c>
      <c r="AH799" s="78">
        <v>0.19193857965451055</v>
      </c>
      <c r="AI799" s="78">
        <v>0</v>
      </c>
      <c r="AJ799" s="78">
        <v>0.38387715930902111</v>
      </c>
      <c r="AK799" s="78">
        <v>0</v>
      </c>
      <c r="AL799" s="78">
        <v>0</v>
      </c>
      <c r="AM799" s="78">
        <v>0</v>
      </c>
      <c r="AN799" s="78">
        <v>0.38387715930902111</v>
      </c>
      <c r="AO799" s="78">
        <v>1.1516314779270633</v>
      </c>
      <c r="AP799" s="78">
        <v>0</v>
      </c>
      <c r="AQ799" s="78">
        <v>23.416506717850289</v>
      </c>
      <c r="AR799" s="78">
        <v>3.262955854126679</v>
      </c>
      <c r="AS799" s="75"/>
      <c r="AT799" s="78">
        <v>24.568138195777351</v>
      </c>
      <c r="AU799" s="78">
        <v>3.262955854126679</v>
      </c>
    </row>
    <row r="800" spans="2:47" x14ac:dyDescent="0.2">
      <c r="B800" s="56" t="s">
        <v>747</v>
      </c>
      <c r="C800" s="56" t="s">
        <v>1318</v>
      </c>
      <c r="D800" s="70" t="s">
        <v>1318</v>
      </c>
      <c r="E800" s="99">
        <v>374</v>
      </c>
      <c r="F800" s="99">
        <v>170</v>
      </c>
      <c r="G800" s="99">
        <v>25</v>
      </c>
      <c r="H800" s="99">
        <v>18</v>
      </c>
      <c r="I800" s="99">
        <v>0</v>
      </c>
      <c r="J800" s="99">
        <v>0</v>
      </c>
      <c r="K800" s="99">
        <v>1</v>
      </c>
      <c r="L800" s="99">
        <v>0</v>
      </c>
      <c r="M800" s="99">
        <v>0</v>
      </c>
      <c r="N800" s="99">
        <v>1</v>
      </c>
      <c r="O800" s="99">
        <v>0</v>
      </c>
      <c r="P800" s="99">
        <v>0</v>
      </c>
      <c r="Q800" s="99">
        <v>0</v>
      </c>
      <c r="R800" s="99">
        <v>0</v>
      </c>
      <c r="S800" s="99">
        <v>4</v>
      </c>
      <c r="T800" s="99">
        <v>0</v>
      </c>
      <c r="U800" s="99">
        <v>144</v>
      </c>
      <c r="V800" s="99">
        <v>12</v>
      </c>
      <c r="W800" s="97"/>
      <c r="X800" s="99">
        <v>148</v>
      </c>
      <c r="Y800" s="99">
        <v>12</v>
      </c>
      <c r="AA800" s="78">
        <v>100</v>
      </c>
      <c r="AB800" s="78">
        <v>45.454545454545453</v>
      </c>
      <c r="AC800" s="78">
        <v>6.6844919786096257</v>
      </c>
      <c r="AD800" s="78">
        <v>4.8128342245989302</v>
      </c>
      <c r="AE800" s="78">
        <v>0</v>
      </c>
      <c r="AF800" s="78">
        <v>0</v>
      </c>
      <c r="AG800" s="78">
        <v>0.26737967914438499</v>
      </c>
      <c r="AH800" s="78">
        <v>0</v>
      </c>
      <c r="AI800" s="78">
        <v>0</v>
      </c>
      <c r="AJ800" s="78">
        <v>0.26737967914438499</v>
      </c>
      <c r="AK800" s="78">
        <v>0</v>
      </c>
      <c r="AL800" s="78">
        <v>0</v>
      </c>
      <c r="AM800" s="78">
        <v>0</v>
      </c>
      <c r="AN800" s="78">
        <v>0</v>
      </c>
      <c r="AO800" s="78">
        <v>1.0695187165775399</v>
      </c>
      <c r="AP800" s="78">
        <v>0</v>
      </c>
      <c r="AQ800" s="78">
        <v>38.502673796791441</v>
      </c>
      <c r="AR800" s="78">
        <v>3.2085561497326207</v>
      </c>
      <c r="AS800" s="75"/>
      <c r="AT800" s="78">
        <v>39.572192513368989</v>
      </c>
      <c r="AU800" s="78">
        <v>3.2085561497326207</v>
      </c>
    </row>
    <row r="801" spans="2:47" x14ac:dyDescent="0.2">
      <c r="B801" s="56" t="s">
        <v>747</v>
      </c>
      <c r="C801" s="56" t="s">
        <v>1319</v>
      </c>
      <c r="D801" s="70" t="s">
        <v>1319</v>
      </c>
      <c r="E801" s="99">
        <v>323</v>
      </c>
      <c r="F801" s="99">
        <v>196</v>
      </c>
      <c r="G801" s="99">
        <v>25</v>
      </c>
      <c r="H801" s="99">
        <v>11</v>
      </c>
      <c r="I801" s="99">
        <v>0</v>
      </c>
      <c r="J801" s="99">
        <v>0</v>
      </c>
      <c r="K801" s="99">
        <v>0</v>
      </c>
      <c r="L801" s="99">
        <v>0</v>
      </c>
      <c r="M801" s="99">
        <v>0</v>
      </c>
      <c r="N801" s="99">
        <v>0</v>
      </c>
      <c r="O801" s="99">
        <v>0</v>
      </c>
      <c r="P801" s="99">
        <v>0</v>
      </c>
      <c r="Q801" s="99">
        <v>0</v>
      </c>
      <c r="R801" s="99">
        <v>0</v>
      </c>
      <c r="S801" s="99">
        <v>1</v>
      </c>
      <c r="T801" s="99">
        <v>0</v>
      </c>
      <c r="U801" s="99">
        <v>80</v>
      </c>
      <c r="V801" s="99">
        <v>10</v>
      </c>
      <c r="W801" s="97"/>
      <c r="X801" s="99">
        <v>81</v>
      </c>
      <c r="Y801" s="99">
        <v>10</v>
      </c>
      <c r="AA801" s="78">
        <v>100</v>
      </c>
      <c r="AB801" s="78">
        <v>60.681114551083596</v>
      </c>
      <c r="AC801" s="78">
        <v>7.7399380804953566</v>
      </c>
      <c r="AD801" s="78">
        <v>3.4055727554179565</v>
      </c>
      <c r="AE801" s="78">
        <v>0</v>
      </c>
      <c r="AF801" s="78">
        <v>0</v>
      </c>
      <c r="AG801" s="78">
        <v>0</v>
      </c>
      <c r="AH801" s="78">
        <v>0</v>
      </c>
      <c r="AI801" s="78">
        <v>0</v>
      </c>
      <c r="AJ801" s="78">
        <v>0</v>
      </c>
      <c r="AK801" s="78">
        <v>0</v>
      </c>
      <c r="AL801" s="78">
        <v>0</v>
      </c>
      <c r="AM801" s="78">
        <v>0</v>
      </c>
      <c r="AN801" s="78">
        <v>0</v>
      </c>
      <c r="AO801" s="78">
        <v>0.30959752321981426</v>
      </c>
      <c r="AP801" s="78">
        <v>0</v>
      </c>
      <c r="AQ801" s="78">
        <v>24.767801857585141</v>
      </c>
      <c r="AR801" s="78">
        <v>3.0959752321981426</v>
      </c>
      <c r="AS801" s="75"/>
      <c r="AT801" s="78">
        <v>25.077399380804955</v>
      </c>
      <c r="AU801" s="78">
        <v>3.0959752321981426</v>
      </c>
    </row>
    <row r="802" spans="2:47" x14ac:dyDescent="0.2">
      <c r="B802" s="56" t="s">
        <v>747</v>
      </c>
      <c r="C802" s="56" t="s">
        <v>1320</v>
      </c>
      <c r="D802" s="70" t="s">
        <v>1320</v>
      </c>
      <c r="E802" s="99">
        <v>259</v>
      </c>
      <c r="F802" s="99">
        <v>148</v>
      </c>
      <c r="G802" s="99">
        <v>13</v>
      </c>
      <c r="H802" s="99">
        <v>10</v>
      </c>
      <c r="I802" s="99">
        <v>0</v>
      </c>
      <c r="J802" s="99">
        <v>0</v>
      </c>
      <c r="K802" s="99">
        <v>1</v>
      </c>
      <c r="L802" s="99">
        <v>0</v>
      </c>
      <c r="M802" s="99">
        <v>0</v>
      </c>
      <c r="N802" s="99">
        <v>1</v>
      </c>
      <c r="O802" s="99">
        <v>0</v>
      </c>
      <c r="P802" s="99">
        <v>0</v>
      </c>
      <c r="Q802" s="99">
        <v>0</v>
      </c>
      <c r="R802" s="99">
        <v>0</v>
      </c>
      <c r="S802" s="99">
        <v>7</v>
      </c>
      <c r="T802" s="99">
        <v>0</v>
      </c>
      <c r="U802" s="99">
        <v>68</v>
      </c>
      <c r="V802" s="99">
        <v>12</v>
      </c>
      <c r="W802" s="97"/>
      <c r="X802" s="99">
        <v>75</v>
      </c>
      <c r="Y802" s="99">
        <v>12</v>
      </c>
      <c r="AA802" s="78">
        <v>100</v>
      </c>
      <c r="AB802" s="78">
        <v>57.142857142857139</v>
      </c>
      <c r="AC802" s="78">
        <v>5.019305019305019</v>
      </c>
      <c r="AD802" s="78">
        <v>3.8610038610038608</v>
      </c>
      <c r="AE802" s="78">
        <v>0</v>
      </c>
      <c r="AF802" s="78">
        <v>0</v>
      </c>
      <c r="AG802" s="78">
        <v>0.38610038610038611</v>
      </c>
      <c r="AH802" s="78">
        <v>0</v>
      </c>
      <c r="AI802" s="78">
        <v>0</v>
      </c>
      <c r="AJ802" s="78">
        <v>0.38610038610038611</v>
      </c>
      <c r="AK802" s="78">
        <v>0</v>
      </c>
      <c r="AL802" s="78">
        <v>0</v>
      </c>
      <c r="AM802" s="78">
        <v>0</v>
      </c>
      <c r="AN802" s="78">
        <v>0</v>
      </c>
      <c r="AO802" s="78">
        <v>2.7027027027027026</v>
      </c>
      <c r="AP802" s="78">
        <v>0</v>
      </c>
      <c r="AQ802" s="78">
        <v>26.254826254826252</v>
      </c>
      <c r="AR802" s="78">
        <v>4.6332046332046328</v>
      </c>
      <c r="AS802" s="75"/>
      <c r="AT802" s="78">
        <v>28.957528957528954</v>
      </c>
      <c r="AU802" s="78">
        <v>4.6332046332046328</v>
      </c>
    </row>
    <row r="803" spans="2:47" x14ac:dyDescent="0.2">
      <c r="B803" s="56" t="s">
        <v>747</v>
      </c>
      <c r="C803" s="56" t="s">
        <v>1321</v>
      </c>
      <c r="D803" s="70" t="s">
        <v>1321</v>
      </c>
      <c r="E803" s="99">
        <v>478</v>
      </c>
      <c r="F803" s="99">
        <v>212</v>
      </c>
      <c r="G803" s="99">
        <v>22</v>
      </c>
      <c r="H803" s="99">
        <v>34</v>
      </c>
      <c r="I803" s="99">
        <v>0</v>
      </c>
      <c r="J803" s="99">
        <v>0</v>
      </c>
      <c r="K803" s="99">
        <v>9</v>
      </c>
      <c r="L803" s="99">
        <v>5</v>
      </c>
      <c r="M803" s="99">
        <v>2</v>
      </c>
      <c r="N803" s="99">
        <v>1</v>
      </c>
      <c r="O803" s="99">
        <v>0</v>
      </c>
      <c r="P803" s="99">
        <v>0</v>
      </c>
      <c r="Q803" s="99">
        <v>0</v>
      </c>
      <c r="R803" s="99">
        <v>1</v>
      </c>
      <c r="S803" s="99">
        <v>11</v>
      </c>
      <c r="T803" s="99">
        <v>3</v>
      </c>
      <c r="U803" s="99">
        <v>150</v>
      </c>
      <c r="V803" s="99">
        <v>37</v>
      </c>
      <c r="W803" s="97"/>
      <c r="X803" s="99">
        <v>161</v>
      </c>
      <c r="Y803" s="99">
        <v>40</v>
      </c>
      <c r="AA803" s="78">
        <v>100</v>
      </c>
      <c r="AB803" s="78">
        <v>44.35146443514644</v>
      </c>
      <c r="AC803" s="78">
        <v>4.6025104602510458</v>
      </c>
      <c r="AD803" s="78">
        <v>7.1129707112970717</v>
      </c>
      <c r="AE803" s="78">
        <v>0</v>
      </c>
      <c r="AF803" s="78">
        <v>0</v>
      </c>
      <c r="AG803" s="78">
        <v>1.882845188284519</v>
      </c>
      <c r="AH803" s="78">
        <v>1.0460251046025104</v>
      </c>
      <c r="AI803" s="78">
        <v>0.41841004184100417</v>
      </c>
      <c r="AJ803" s="78">
        <v>0.20920502092050208</v>
      </c>
      <c r="AK803" s="78">
        <v>0</v>
      </c>
      <c r="AL803" s="78">
        <v>0</v>
      </c>
      <c r="AM803" s="78">
        <v>0</v>
      </c>
      <c r="AN803" s="78">
        <v>0.20920502092050208</v>
      </c>
      <c r="AO803" s="78">
        <v>2.3012552301255229</v>
      </c>
      <c r="AP803" s="78">
        <v>0.62761506276150625</v>
      </c>
      <c r="AQ803" s="78">
        <v>31.380753138075313</v>
      </c>
      <c r="AR803" s="78">
        <v>7.7405857740585766</v>
      </c>
      <c r="AS803" s="75"/>
      <c r="AT803" s="78">
        <v>33.68200836820084</v>
      </c>
      <c r="AU803" s="78">
        <v>8.3682008368200833</v>
      </c>
    </row>
    <row r="804" spans="2:47" x14ac:dyDescent="0.2">
      <c r="B804" s="56" t="s">
        <v>747</v>
      </c>
      <c r="C804" s="56" t="s">
        <v>1322</v>
      </c>
      <c r="D804" s="70" t="s">
        <v>1322</v>
      </c>
      <c r="E804" s="99">
        <v>368</v>
      </c>
      <c r="F804" s="99">
        <v>209</v>
      </c>
      <c r="G804" s="99">
        <v>23</v>
      </c>
      <c r="H804" s="99">
        <v>9</v>
      </c>
      <c r="I804" s="99">
        <v>0</v>
      </c>
      <c r="J804" s="99">
        <v>0</v>
      </c>
      <c r="K804" s="99">
        <v>5</v>
      </c>
      <c r="L804" s="99">
        <v>5</v>
      </c>
      <c r="M804" s="99">
        <v>0</v>
      </c>
      <c r="N804" s="99">
        <v>0</v>
      </c>
      <c r="O804" s="99">
        <v>0</v>
      </c>
      <c r="P804" s="99">
        <v>0</v>
      </c>
      <c r="Q804" s="99">
        <v>0</v>
      </c>
      <c r="R804" s="99">
        <v>0</v>
      </c>
      <c r="S804" s="99">
        <v>5</v>
      </c>
      <c r="T804" s="99">
        <v>1</v>
      </c>
      <c r="U804" s="99">
        <v>88</v>
      </c>
      <c r="V804" s="99">
        <v>28</v>
      </c>
      <c r="W804" s="97"/>
      <c r="X804" s="99">
        <v>93</v>
      </c>
      <c r="Y804" s="99">
        <v>29</v>
      </c>
      <c r="AA804" s="78">
        <v>100</v>
      </c>
      <c r="AB804" s="78">
        <v>56.79347826086957</v>
      </c>
      <c r="AC804" s="78">
        <v>6.25</v>
      </c>
      <c r="AD804" s="78">
        <v>2.4456521739130435</v>
      </c>
      <c r="AE804" s="78">
        <v>0</v>
      </c>
      <c r="AF804" s="78">
        <v>0</v>
      </c>
      <c r="AG804" s="78">
        <v>1.3586956521739131</v>
      </c>
      <c r="AH804" s="78">
        <v>1.3586956521739131</v>
      </c>
      <c r="AI804" s="78">
        <v>0</v>
      </c>
      <c r="AJ804" s="78">
        <v>0</v>
      </c>
      <c r="AK804" s="78">
        <v>0</v>
      </c>
      <c r="AL804" s="78">
        <v>0</v>
      </c>
      <c r="AM804" s="78">
        <v>0</v>
      </c>
      <c r="AN804" s="78">
        <v>0</v>
      </c>
      <c r="AO804" s="78">
        <v>1.3586956521739131</v>
      </c>
      <c r="AP804" s="78">
        <v>0.27173913043478259</v>
      </c>
      <c r="AQ804" s="78">
        <v>23.913043478260871</v>
      </c>
      <c r="AR804" s="78">
        <v>7.608695652173914</v>
      </c>
      <c r="AS804" s="75"/>
      <c r="AT804" s="78">
        <v>25.271739130434785</v>
      </c>
      <c r="AU804" s="78">
        <v>7.8804347826086962</v>
      </c>
    </row>
    <row r="805" spans="2:47" x14ac:dyDescent="0.2">
      <c r="B805" s="56" t="s">
        <v>747</v>
      </c>
      <c r="C805" s="56" t="s">
        <v>1323</v>
      </c>
      <c r="D805" s="70" t="s">
        <v>1323</v>
      </c>
      <c r="E805" s="99">
        <v>550</v>
      </c>
      <c r="F805" s="99">
        <v>305</v>
      </c>
      <c r="G805" s="99">
        <v>25</v>
      </c>
      <c r="H805" s="99">
        <v>22</v>
      </c>
      <c r="I805" s="99">
        <v>0</v>
      </c>
      <c r="J805" s="99">
        <v>0</v>
      </c>
      <c r="K805" s="99">
        <v>3</v>
      </c>
      <c r="L805" s="99">
        <v>2</v>
      </c>
      <c r="M805" s="99">
        <v>0</v>
      </c>
      <c r="N805" s="99">
        <v>0</v>
      </c>
      <c r="O805" s="99">
        <v>0</v>
      </c>
      <c r="P805" s="99">
        <v>0</v>
      </c>
      <c r="Q805" s="99">
        <v>0</v>
      </c>
      <c r="R805" s="99">
        <v>1</v>
      </c>
      <c r="S805" s="99">
        <v>8</v>
      </c>
      <c r="T805" s="99">
        <v>2</v>
      </c>
      <c r="U805" s="99">
        <v>147</v>
      </c>
      <c r="V805" s="99">
        <v>38</v>
      </c>
      <c r="W805" s="97"/>
      <c r="X805" s="99">
        <v>155</v>
      </c>
      <c r="Y805" s="99">
        <v>40</v>
      </c>
      <c r="AA805" s="78">
        <v>100</v>
      </c>
      <c r="AB805" s="78">
        <v>55.454545454545453</v>
      </c>
      <c r="AC805" s="78">
        <v>4.5454545454545459</v>
      </c>
      <c r="AD805" s="78">
        <v>4</v>
      </c>
      <c r="AE805" s="78">
        <v>0</v>
      </c>
      <c r="AF805" s="78">
        <v>0</v>
      </c>
      <c r="AG805" s="78">
        <v>0.54545454545454553</v>
      </c>
      <c r="AH805" s="78">
        <v>0.36363636363636365</v>
      </c>
      <c r="AI805" s="78">
        <v>0</v>
      </c>
      <c r="AJ805" s="78">
        <v>0</v>
      </c>
      <c r="AK805" s="78">
        <v>0</v>
      </c>
      <c r="AL805" s="78">
        <v>0</v>
      </c>
      <c r="AM805" s="78">
        <v>0</v>
      </c>
      <c r="AN805" s="78">
        <v>0.18181818181818182</v>
      </c>
      <c r="AO805" s="78">
        <v>1.4545454545454546</v>
      </c>
      <c r="AP805" s="78">
        <v>0.36363636363636365</v>
      </c>
      <c r="AQ805" s="78">
        <v>26.727272727272727</v>
      </c>
      <c r="AR805" s="78">
        <v>6.9090909090909092</v>
      </c>
      <c r="AS805" s="75"/>
      <c r="AT805" s="78">
        <v>28.18181818181818</v>
      </c>
      <c r="AU805" s="78">
        <v>7.2727272727272725</v>
      </c>
    </row>
    <row r="806" spans="2:47" x14ac:dyDescent="0.2">
      <c r="B806" s="56" t="s">
        <v>747</v>
      </c>
      <c r="C806" s="56" t="s">
        <v>1324</v>
      </c>
      <c r="D806" s="70" t="s">
        <v>1324</v>
      </c>
      <c r="E806" s="99">
        <v>374</v>
      </c>
      <c r="F806" s="99">
        <v>205</v>
      </c>
      <c r="G806" s="99">
        <v>4</v>
      </c>
      <c r="H806" s="99">
        <v>11</v>
      </c>
      <c r="I806" s="99">
        <v>0</v>
      </c>
      <c r="J806" s="99">
        <v>0</v>
      </c>
      <c r="K806" s="99">
        <v>3</v>
      </c>
      <c r="L806" s="99">
        <v>3</v>
      </c>
      <c r="M806" s="99">
        <v>0</v>
      </c>
      <c r="N806" s="99">
        <v>0</v>
      </c>
      <c r="O806" s="99">
        <v>0</v>
      </c>
      <c r="P806" s="99">
        <v>0</v>
      </c>
      <c r="Q806" s="99">
        <v>0</v>
      </c>
      <c r="R806" s="99">
        <v>0</v>
      </c>
      <c r="S806" s="99">
        <v>1</v>
      </c>
      <c r="T806" s="99">
        <v>0</v>
      </c>
      <c r="U806" s="99">
        <v>140</v>
      </c>
      <c r="V806" s="99">
        <v>10</v>
      </c>
      <c r="W806" s="97"/>
      <c r="X806" s="99">
        <v>141</v>
      </c>
      <c r="Y806" s="99">
        <v>10</v>
      </c>
      <c r="AA806" s="78">
        <v>100</v>
      </c>
      <c r="AB806" s="78">
        <v>54.81283422459893</v>
      </c>
      <c r="AC806" s="78">
        <v>1.0695187165775399</v>
      </c>
      <c r="AD806" s="78">
        <v>2.9411764705882351</v>
      </c>
      <c r="AE806" s="78">
        <v>0</v>
      </c>
      <c r="AF806" s="78">
        <v>0</v>
      </c>
      <c r="AG806" s="78">
        <v>0.80213903743315518</v>
      </c>
      <c r="AH806" s="78">
        <v>0.80213903743315518</v>
      </c>
      <c r="AI806" s="78">
        <v>0</v>
      </c>
      <c r="AJ806" s="78">
        <v>0</v>
      </c>
      <c r="AK806" s="78">
        <v>0</v>
      </c>
      <c r="AL806" s="78">
        <v>0</v>
      </c>
      <c r="AM806" s="78">
        <v>0</v>
      </c>
      <c r="AN806" s="78">
        <v>0</v>
      </c>
      <c r="AO806" s="78">
        <v>0.26737967914438499</v>
      </c>
      <c r="AP806" s="78">
        <v>0</v>
      </c>
      <c r="AQ806" s="78">
        <v>37.433155080213901</v>
      </c>
      <c r="AR806" s="78">
        <v>2.6737967914438503</v>
      </c>
      <c r="AS806" s="75"/>
      <c r="AT806" s="78">
        <v>37.700534759358291</v>
      </c>
      <c r="AU806" s="78">
        <v>2.6737967914438503</v>
      </c>
    </row>
    <row r="807" spans="2:47" x14ac:dyDescent="0.2">
      <c r="B807" s="56" t="s">
        <v>747</v>
      </c>
      <c r="C807" s="56" t="s">
        <v>1325</v>
      </c>
      <c r="D807" s="70" t="s">
        <v>1325</v>
      </c>
      <c r="E807" s="99">
        <v>556</v>
      </c>
      <c r="F807" s="99">
        <v>292</v>
      </c>
      <c r="G807" s="99">
        <v>24</v>
      </c>
      <c r="H807" s="99">
        <v>13</v>
      </c>
      <c r="I807" s="99">
        <v>1</v>
      </c>
      <c r="J807" s="99">
        <v>0</v>
      </c>
      <c r="K807" s="99">
        <v>0</v>
      </c>
      <c r="L807" s="99">
        <v>0</v>
      </c>
      <c r="M807" s="99">
        <v>0</v>
      </c>
      <c r="N807" s="99">
        <v>0</v>
      </c>
      <c r="O807" s="99">
        <v>0</v>
      </c>
      <c r="P807" s="99">
        <v>0</v>
      </c>
      <c r="Q807" s="99">
        <v>0</v>
      </c>
      <c r="R807" s="99">
        <v>0</v>
      </c>
      <c r="S807" s="99">
        <v>2</v>
      </c>
      <c r="T807" s="99">
        <v>1</v>
      </c>
      <c r="U807" s="99">
        <v>207</v>
      </c>
      <c r="V807" s="99">
        <v>16</v>
      </c>
      <c r="W807" s="97"/>
      <c r="X807" s="99">
        <v>209</v>
      </c>
      <c r="Y807" s="99">
        <v>17</v>
      </c>
      <c r="AA807" s="78">
        <v>100</v>
      </c>
      <c r="AB807" s="78">
        <v>52.517985611510788</v>
      </c>
      <c r="AC807" s="78">
        <v>4.3165467625899279</v>
      </c>
      <c r="AD807" s="78">
        <v>2.3381294964028778</v>
      </c>
      <c r="AE807" s="78">
        <v>0.17985611510791369</v>
      </c>
      <c r="AF807" s="78">
        <v>0</v>
      </c>
      <c r="AG807" s="78">
        <v>0</v>
      </c>
      <c r="AH807" s="78">
        <v>0</v>
      </c>
      <c r="AI807" s="78">
        <v>0</v>
      </c>
      <c r="AJ807" s="78">
        <v>0</v>
      </c>
      <c r="AK807" s="78">
        <v>0</v>
      </c>
      <c r="AL807" s="78">
        <v>0</v>
      </c>
      <c r="AM807" s="78">
        <v>0</v>
      </c>
      <c r="AN807" s="78">
        <v>0</v>
      </c>
      <c r="AO807" s="78">
        <v>0.35971223021582738</v>
      </c>
      <c r="AP807" s="78">
        <v>0.17985611510791369</v>
      </c>
      <c r="AQ807" s="78">
        <v>37.230215827338128</v>
      </c>
      <c r="AR807" s="78">
        <v>2.877697841726619</v>
      </c>
      <c r="AS807" s="75"/>
      <c r="AT807" s="78">
        <v>37.589928057553955</v>
      </c>
      <c r="AU807" s="78">
        <v>3.0575539568345325</v>
      </c>
    </row>
    <row r="808" spans="2:47" x14ac:dyDescent="0.2">
      <c r="B808" s="56" t="s">
        <v>747</v>
      </c>
      <c r="C808" s="56" t="s">
        <v>1326</v>
      </c>
      <c r="D808" s="70" t="s">
        <v>1326</v>
      </c>
      <c r="E808" s="99">
        <v>261</v>
      </c>
      <c r="F808" s="99">
        <v>173</v>
      </c>
      <c r="G808" s="99">
        <v>7</v>
      </c>
      <c r="H808" s="99">
        <v>7</v>
      </c>
      <c r="I808" s="99">
        <v>0</v>
      </c>
      <c r="J808" s="99">
        <v>0</v>
      </c>
      <c r="K808" s="99">
        <v>2</v>
      </c>
      <c r="L808" s="99">
        <v>0</v>
      </c>
      <c r="M808" s="99">
        <v>0</v>
      </c>
      <c r="N808" s="99">
        <v>0</v>
      </c>
      <c r="O808" s="99">
        <v>1</v>
      </c>
      <c r="P808" s="99">
        <v>0</v>
      </c>
      <c r="Q808" s="99">
        <v>0</v>
      </c>
      <c r="R808" s="99">
        <v>1</v>
      </c>
      <c r="S808" s="99">
        <v>1</v>
      </c>
      <c r="T808" s="99">
        <v>0</v>
      </c>
      <c r="U808" s="99">
        <v>63</v>
      </c>
      <c r="V808" s="99">
        <v>8</v>
      </c>
      <c r="W808" s="97"/>
      <c r="X808" s="99">
        <v>64</v>
      </c>
      <c r="Y808" s="99">
        <v>8</v>
      </c>
      <c r="AA808" s="78">
        <v>100</v>
      </c>
      <c r="AB808" s="78">
        <v>66.283524904214559</v>
      </c>
      <c r="AC808" s="78">
        <v>2.6819923371647509</v>
      </c>
      <c r="AD808" s="78">
        <v>2.6819923371647509</v>
      </c>
      <c r="AE808" s="78">
        <v>0</v>
      </c>
      <c r="AF808" s="78">
        <v>0</v>
      </c>
      <c r="AG808" s="78">
        <v>0.76628352490421447</v>
      </c>
      <c r="AH808" s="78">
        <v>0</v>
      </c>
      <c r="AI808" s="78">
        <v>0</v>
      </c>
      <c r="AJ808" s="78">
        <v>0</v>
      </c>
      <c r="AK808" s="78">
        <v>0.38314176245210724</v>
      </c>
      <c r="AL808" s="78">
        <v>0</v>
      </c>
      <c r="AM808" s="78">
        <v>0</v>
      </c>
      <c r="AN808" s="78">
        <v>0.38314176245210724</v>
      </c>
      <c r="AO808" s="78">
        <v>0.38314176245210724</v>
      </c>
      <c r="AP808" s="78">
        <v>0</v>
      </c>
      <c r="AQ808" s="78">
        <v>24.137931034482758</v>
      </c>
      <c r="AR808" s="78">
        <v>3.0651340996168579</v>
      </c>
      <c r="AS808" s="75"/>
      <c r="AT808" s="78">
        <v>24.521072796934863</v>
      </c>
      <c r="AU808" s="78">
        <v>3.0651340996168579</v>
      </c>
    </row>
    <row r="809" spans="2:47" x14ac:dyDescent="0.2">
      <c r="B809" s="56" t="s">
        <v>747</v>
      </c>
      <c r="C809" s="56" t="s">
        <v>1327</v>
      </c>
      <c r="D809" s="70" t="s">
        <v>1327</v>
      </c>
      <c r="E809" s="99">
        <v>405</v>
      </c>
      <c r="F809" s="99">
        <v>215</v>
      </c>
      <c r="G809" s="99">
        <v>6</v>
      </c>
      <c r="H809" s="99">
        <v>10</v>
      </c>
      <c r="I809" s="99">
        <v>0</v>
      </c>
      <c r="J809" s="99">
        <v>0</v>
      </c>
      <c r="K809" s="99">
        <v>0</v>
      </c>
      <c r="L809" s="99">
        <v>0</v>
      </c>
      <c r="M809" s="99">
        <v>0</v>
      </c>
      <c r="N809" s="99">
        <v>0</v>
      </c>
      <c r="O809" s="99">
        <v>0</v>
      </c>
      <c r="P809" s="99">
        <v>0</v>
      </c>
      <c r="Q809" s="99">
        <v>0</v>
      </c>
      <c r="R809" s="99">
        <v>0</v>
      </c>
      <c r="S809" s="99">
        <v>6</v>
      </c>
      <c r="T809" s="99">
        <v>2</v>
      </c>
      <c r="U809" s="99">
        <v>149</v>
      </c>
      <c r="V809" s="99">
        <v>17</v>
      </c>
      <c r="W809" s="97"/>
      <c r="X809" s="99">
        <v>155</v>
      </c>
      <c r="Y809" s="99">
        <v>19</v>
      </c>
      <c r="AA809" s="78">
        <v>100</v>
      </c>
      <c r="AB809" s="78">
        <v>53.086419753086425</v>
      </c>
      <c r="AC809" s="78">
        <v>1.4814814814814816</v>
      </c>
      <c r="AD809" s="78">
        <v>2.4691358024691357</v>
      </c>
      <c r="AE809" s="78">
        <v>0</v>
      </c>
      <c r="AF809" s="78">
        <v>0</v>
      </c>
      <c r="AG809" s="78">
        <v>0</v>
      </c>
      <c r="AH809" s="78">
        <v>0</v>
      </c>
      <c r="AI809" s="78">
        <v>0</v>
      </c>
      <c r="AJ809" s="78">
        <v>0</v>
      </c>
      <c r="AK809" s="78">
        <v>0</v>
      </c>
      <c r="AL809" s="78">
        <v>0</v>
      </c>
      <c r="AM809" s="78">
        <v>0</v>
      </c>
      <c r="AN809" s="78">
        <v>0</v>
      </c>
      <c r="AO809" s="78">
        <v>1.4814814814814816</v>
      </c>
      <c r="AP809" s="78">
        <v>0.49382716049382713</v>
      </c>
      <c r="AQ809" s="78">
        <v>36.790123456790127</v>
      </c>
      <c r="AR809" s="78">
        <v>4.1975308641975309</v>
      </c>
      <c r="AS809" s="75"/>
      <c r="AT809" s="78">
        <v>38.271604938271601</v>
      </c>
      <c r="AU809" s="78">
        <v>4.6913580246913584</v>
      </c>
    </row>
    <row r="810" spans="2:47" x14ac:dyDescent="0.2">
      <c r="B810" s="56" t="s">
        <v>747</v>
      </c>
      <c r="C810" s="56" t="s">
        <v>1328</v>
      </c>
      <c r="D810" s="70" t="s">
        <v>1328</v>
      </c>
      <c r="E810" s="99">
        <v>388</v>
      </c>
      <c r="F810" s="99">
        <v>208</v>
      </c>
      <c r="G810" s="99">
        <v>11</v>
      </c>
      <c r="H810" s="99">
        <v>13</v>
      </c>
      <c r="I810" s="99">
        <v>0</v>
      </c>
      <c r="J810" s="99">
        <v>0</v>
      </c>
      <c r="K810" s="99">
        <v>1</v>
      </c>
      <c r="L810" s="99">
        <v>1</v>
      </c>
      <c r="M810" s="99">
        <v>0</v>
      </c>
      <c r="N810" s="99">
        <v>0</v>
      </c>
      <c r="O810" s="99">
        <v>0</v>
      </c>
      <c r="P810" s="99">
        <v>0</v>
      </c>
      <c r="Q810" s="99">
        <v>0</v>
      </c>
      <c r="R810" s="99">
        <v>0</v>
      </c>
      <c r="S810" s="99">
        <v>0</v>
      </c>
      <c r="T810" s="99">
        <v>0</v>
      </c>
      <c r="U810" s="99">
        <v>141</v>
      </c>
      <c r="V810" s="99">
        <v>14</v>
      </c>
      <c r="W810" s="97"/>
      <c r="X810" s="99">
        <v>141</v>
      </c>
      <c r="Y810" s="99">
        <v>14</v>
      </c>
      <c r="AA810" s="78">
        <v>100</v>
      </c>
      <c r="AB810" s="78">
        <v>53.608247422680414</v>
      </c>
      <c r="AC810" s="78">
        <v>2.8350515463917527</v>
      </c>
      <c r="AD810" s="78">
        <v>3.3505154639175259</v>
      </c>
      <c r="AE810" s="78">
        <v>0</v>
      </c>
      <c r="AF810" s="78">
        <v>0</v>
      </c>
      <c r="AG810" s="78">
        <v>0.25773195876288657</v>
      </c>
      <c r="AH810" s="78">
        <v>0.25773195876288657</v>
      </c>
      <c r="AI810" s="78">
        <v>0</v>
      </c>
      <c r="AJ810" s="78">
        <v>0</v>
      </c>
      <c r="AK810" s="78">
        <v>0</v>
      </c>
      <c r="AL810" s="78">
        <v>0</v>
      </c>
      <c r="AM810" s="78">
        <v>0</v>
      </c>
      <c r="AN810" s="78">
        <v>0</v>
      </c>
      <c r="AO810" s="78">
        <v>0</v>
      </c>
      <c r="AP810" s="78">
        <v>0</v>
      </c>
      <c r="AQ810" s="78">
        <v>36.340206185567006</v>
      </c>
      <c r="AR810" s="78">
        <v>3.608247422680412</v>
      </c>
      <c r="AS810" s="75"/>
      <c r="AT810" s="78">
        <v>36.340206185567006</v>
      </c>
      <c r="AU810" s="78">
        <v>3.608247422680412</v>
      </c>
    </row>
    <row r="811" spans="2:47" x14ac:dyDescent="0.2">
      <c r="B811" s="56" t="s">
        <v>747</v>
      </c>
      <c r="C811" s="56" t="s">
        <v>1329</v>
      </c>
      <c r="D811" s="70" t="s">
        <v>1329</v>
      </c>
      <c r="E811" s="99">
        <v>441</v>
      </c>
      <c r="F811" s="99">
        <v>234</v>
      </c>
      <c r="G811" s="99">
        <v>11</v>
      </c>
      <c r="H811" s="99">
        <v>13</v>
      </c>
      <c r="I811" s="99">
        <v>0</v>
      </c>
      <c r="J811" s="99">
        <v>0</v>
      </c>
      <c r="K811" s="99">
        <v>2</v>
      </c>
      <c r="L811" s="99">
        <v>0</v>
      </c>
      <c r="M811" s="99">
        <v>0</v>
      </c>
      <c r="N811" s="99">
        <v>1</v>
      </c>
      <c r="O811" s="99">
        <v>0</v>
      </c>
      <c r="P811" s="99">
        <v>0</v>
      </c>
      <c r="Q811" s="99">
        <v>0</v>
      </c>
      <c r="R811" s="99">
        <v>1</v>
      </c>
      <c r="S811" s="99">
        <v>5</v>
      </c>
      <c r="T811" s="99">
        <v>0</v>
      </c>
      <c r="U811" s="99">
        <v>142</v>
      </c>
      <c r="V811" s="99">
        <v>34</v>
      </c>
      <c r="W811" s="97"/>
      <c r="X811" s="99">
        <v>147</v>
      </c>
      <c r="Y811" s="99">
        <v>34</v>
      </c>
      <c r="AA811" s="78">
        <v>100</v>
      </c>
      <c r="AB811" s="78">
        <v>53.061224489795919</v>
      </c>
      <c r="AC811" s="78">
        <v>2.4943310657596371</v>
      </c>
      <c r="AD811" s="78">
        <v>2.947845804988662</v>
      </c>
      <c r="AE811" s="78">
        <v>0</v>
      </c>
      <c r="AF811" s="78">
        <v>0</v>
      </c>
      <c r="AG811" s="78">
        <v>0.45351473922902497</v>
      </c>
      <c r="AH811" s="78">
        <v>0</v>
      </c>
      <c r="AI811" s="78">
        <v>0</v>
      </c>
      <c r="AJ811" s="78">
        <v>0.22675736961451248</v>
      </c>
      <c r="AK811" s="78">
        <v>0</v>
      </c>
      <c r="AL811" s="78">
        <v>0</v>
      </c>
      <c r="AM811" s="78">
        <v>0</v>
      </c>
      <c r="AN811" s="78">
        <v>0.22675736961451248</v>
      </c>
      <c r="AO811" s="78">
        <v>1.1337868480725624</v>
      </c>
      <c r="AP811" s="78">
        <v>0</v>
      </c>
      <c r="AQ811" s="78">
        <v>32.199546485260768</v>
      </c>
      <c r="AR811" s="78">
        <v>7.7097505668934234</v>
      </c>
      <c r="AS811" s="75"/>
      <c r="AT811" s="78">
        <v>33.333333333333329</v>
      </c>
      <c r="AU811" s="78">
        <v>7.7097505668934234</v>
      </c>
    </row>
    <row r="812" spans="2:47" x14ac:dyDescent="0.2">
      <c r="B812" s="56" t="s">
        <v>747</v>
      </c>
      <c r="C812" s="56" t="s">
        <v>1330</v>
      </c>
      <c r="D812" s="70" t="s">
        <v>1330</v>
      </c>
      <c r="E812" s="99">
        <v>388</v>
      </c>
      <c r="F812" s="99">
        <v>197</v>
      </c>
      <c r="G812" s="99">
        <v>18</v>
      </c>
      <c r="H812" s="99">
        <v>6</v>
      </c>
      <c r="I812" s="99">
        <v>0</v>
      </c>
      <c r="J812" s="99">
        <v>0</v>
      </c>
      <c r="K812" s="99">
        <v>0</v>
      </c>
      <c r="L812" s="99">
        <v>0</v>
      </c>
      <c r="M812" s="99">
        <v>0</v>
      </c>
      <c r="N812" s="99">
        <v>0</v>
      </c>
      <c r="O812" s="99">
        <v>0</v>
      </c>
      <c r="P812" s="99">
        <v>0</v>
      </c>
      <c r="Q812" s="99">
        <v>0</v>
      </c>
      <c r="R812" s="99">
        <v>0</v>
      </c>
      <c r="S812" s="99">
        <v>7</v>
      </c>
      <c r="T812" s="99">
        <v>0</v>
      </c>
      <c r="U812" s="99">
        <v>145</v>
      </c>
      <c r="V812" s="99">
        <v>15</v>
      </c>
      <c r="W812" s="97"/>
      <c r="X812" s="99">
        <v>152</v>
      </c>
      <c r="Y812" s="99">
        <v>15</v>
      </c>
      <c r="AA812" s="78">
        <v>100</v>
      </c>
      <c r="AB812" s="78">
        <v>50.773195876288653</v>
      </c>
      <c r="AC812" s="78">
        <v>4.6391752577319592</v>
      </c>
      <c r="AD812" s="78">
        <v>1.5463917525773196</v>
      </c>
      <c r="AE812" s="78">
        <v>0</v>
      </c>
      <c r="AF812" s="78">
        <v>0</v>
      </c>
      <c r="AG812" s="78">
        <v>0</v>
      </c>
      <c r="AH812" s="78">
        <v>0</v>
      </c>
      <c r="AI812" s="78">
        <v>0</v>
      </c>
      <c r="AJ812" s="78">
        <v>0</v>
      </c>
      <c r="AK812" s="78">
        <v>0</v>
      </c>
      <c r="AL812" s="78">
        <v>0</v>
      </c>
      <c r="AM812" s="78">
        <v>0</v>
      </c>
      <c r="AN812" s="78">
        <v>0</v>
      </c>
      <c r="AO812" s="78">
        <v>1.804123711340206</v>
      </c>
      <c r="AP812" s="78">
        <v>0</v>
      </c>
      <c r="AQ812" s="78">
        <v>37.371134020618555</v>
      </c>
      <c r="AR812" s="78">
        <v>3.865979381443299</v>
      </c>
      <c r="AS812" s="75"/>
      <c r="AT812" s="78">
        <v>39.175257731958766</v>
      </c>
      <c r="AU812" s="78">
        <v>3.865979381443299</v>
      </c>
    </row>
    <row r="813" spans="2:47" x14ac:dyDescent="0.2">
      <c r="B813" s="56" t="s">
        <v>747</v>
      </c>
      <c r="C813" s="56" t="s">
        <v>1331</v>
      </c>
      <c r="D813" s="70" t="s">
        <v>1331</v>
      </c>
      <c r="E813" s="99">
        <v>381</v>
      </c>
      <c r="F813" s="99">
        <v>206</v>
      </c>
      <c r="G813" s="99">
        <v>9</v>
      </c>
      <c r="H813" s="99">
        <v>10</v>
      </c>
      <c r="I813" s="99">
        <v>0</v>
      </c>
      <c r="J813" s="99">
        <v>0</v>
      </c>
      <c r="K813" s="99">
        <v>2</v>
      </c>
      <c r="L813" s="99">
        <v>1</v>
      </c>
      <c r="M813" s="99">
        <v>0</v>
      </c>
      <c r="N813" s="99">
        <v>0</v>
      </c>
      <c r="O813" s="99">
        <v>0</v>
      </c>
      <c r="P813" s="99">
        <v>0</v>
      </c>
      <c r="Q813" s="99">
        <v>0</v>
      </c>
      <c r="R813" s="99">
        <v>1</v>
      </c>
      <c r="S813" s="99">
        <v>0</v>
      </c>
      <c r="T813" s="99">
        <v>0</v>
      </c>
      <c r="U813" s="99">
        <v>137</v>
      </c>
      <c r="V813" s="99">
        <v>17</v>
      </c>
      <c r="W813" s="97"/>
      <c r="X813" s="99">
        <v>137</v>
      </c>
      <c r="Y813" s="99">
        <v>17</v>
      </c>
      <c r="AA813" s="78">
        <v>100</v>
      </c>
      <c r="AB813" s="78">
        <v>54.068241469816272</v>
      </c>
      <c r="AC813" s="78">
        <v>2.3622047244094486</v>
      </c>
      <c r="AD813" s="78">
        <v>2.6246719160104988</v>
      </c>
      <c r="AE813" s="78">
        <v>0</v>
      </c>
      <c r="AF813" s="78">
        <v>0</v>
      </c>
      <c r="AG813" s="78">
        <v>0.52493438320209973</v>
      </c>
      <c r="AH813" s="78">
        <v>0.26246719160104987</v>
      </c>
      <c r="AI813" s="78">
        <v>0</v>
      </c>
      <c r="AJ813" s="78">
        <v>0</v>
      </c>
      <c r="AK813" s="78">
        <v>0</v>
      </c>
      <c r="AL813" s="78">
        <v>0</v>
      </c>
      <c r="AM813" s="78">
        <v>0</v>
      </c>
      <c r="AN813" s="78">
        <v>0.26246719160104987</v>
      </c>
      <c r="AO813" s="78">
        <v>0</v>
      </c>
      <c r="AP813" s="78">
        <v>0</v>
      </c>
      <c r="AQ813" s="78">
        <v>35.958005249343834</v>
      </c>
      <c r="AR813" s="78">
        <v>4.4619422572178475</v>
      </c>
      <c r="AS813" s="75"/>
      <c r="AT813" s="78">
        <v>35.958005249343834</v>
      </c>
      <c r="AU813" s="78">
        <v>4.4619422572178475</v>
      </c>
    </row>
    <row r="814" spans="2:47" x14ac:dyDescent="0.2">
      <c r="B814" s="56" t="s">
        <v>747</v>
      </c>
      <c r="C814" s="56" t="s">
        <v>1332</v>
      </c>
      <c r="D814" s="70" t="s">
        <v>1332</v>
      </c>
      <c r="E814" s="99">
        <v>420</v>
      </c>
      <c r="F814" s="99">
        <v>207</v>
      </c>
      <c r="G814" s="99">
        <v>14</v>
      </c>
      <c r="H814" s="99">
        <v>6</v>
      </c>
      <c r="I814" s="99">
        <v>1</v>
      </c>
      <c r="J814" s="99">
        <v>0</v>
      </c>
      <c r="K814" s="99">
        <v>0</v>
      </c>
      <c r="L814" s="99">
        <v>0</v>
      </c>
      <c r="M814" s="99">
        <v>0</v>
      </c>
      <c r="N814" s="99">
        <v>0</v>
      </c>
      <c r="O814" s="99">
        <v>0</v>
      </c>
      <c r="P814" s="99">
        <v>0</v>
      </c>
      <c r="Q814" s="99">
        <v>0</v>
      </c>
      <c r="R814" s="99">
        <v>0</v>
      </c>
      <c r="S814" s="99">
        <v>10</v>
      </c>
      <c r="T814" s="99">
        <v>1</v>
      </c>
      <c r="U814" s="99">
        <v>169</v>
      </c>
      <c r="V814" s="99">
        <v>12</v>
      </c>
      <c r="W814" s="97"/>
      <c r="X814" s="99">
        <v>179</v>
      </c>
      <c r="Y814" s="99">
        <v>13</v>
      </c>
      <c r="AA814" s="78">
        <v>100</v>
      </c>
      <c r="AB814" s="78">
        <v>49.285714285714292</v>
      </c>
      <c r="AC814" s="78">
        <v>3.3333333333333335</v>
      </c>
      <c r="AD814" s="78">
        <v>1.4285714285714286</v>
      </c>
      <c r="AE814" s="78">
        <v>0.23809523809523811</v>
      </c>
      <c r="AF814" s="78">
        <v>0</v>
      </c>
      <c r="AG814" s="78">
        <v>0</v>
      </c>
      <c r="AH814" s="78">
        <v>0</v>
      </c>
      <c r="AI814" s="78">
        <v>0</v>
      </c>
      <c r="AJ814" s="78">
        <v>0</v>
      </c>
      <c r="AK814" s="78">
        <v>0</v>
      </c>
      <c r="AL814" s="78">
        <v>0</v>
      </c>
      <c r="AM814" s="78">
        <v>0</v>
      </c>
      <c r="AN814" s="78">
        <v>0</v>
      </c>
      <c r="AO814" s="78">
        <v>2.3809523809523809</v>
      </c>
      <c r="AP814" s="78">
        <v>0.23809523809523811</v>
      </c>
      <c r="AQ814" s="78">
        <v>40.238095238095241</v>
      </c>
      <c r="AR814" s="78">
        <v>2.8571428571428572</v>
      </c>
      <c r="AS814" s="75"/>
      <c r="AT814" s="78">
        <v>42.61904761904762</v>
      </c>
      <c r="AU814" s="78">
        <v>3.0952380952380953</v>
      </c>
    </row>
    <row r="815" spans="2:47" x14ac:dyDescent="0.2">
      <c r="B815" s="56" t="s">
        <v>747</v>
      </c>
      <c r="C815" s="56" t="s">
        <v>1333</v>
      </c>
      <c r="D815" s="70" t="s">
        <v>1333</v>
      </c>
      <c r="E815" s="99">
        <v>291</v>
      </c>
      <c r="F815" s="99">
        <v>182</v>
      </c>
      <c r="G815" s="99">
        <v>33</v>
      </c>
      <c r="H815" s="99">
        <v>13</v>
      </c>
      <c r="I815" s="99">
        <v>0</v>
      </c>
      <c r="J815" s="99">
        <v>0</v>
      </c>
      <c r="K815" s="99">
        <v>1</v>
      </c>
      <c r="L815" s="99">
        <v>0</v>
      </c>
      <c r="M815" s="99">
        <v>0</v>
      </c>
      <c r="N815" s="99">
        <v>0</v>
      </c>
      <c r="O815" s="99">
        <v>0</v>
      </c>
      <c r="P815" s="99">
        <v>0</v>
      </c>
      <c r="Q815" s="99">
        <v>1</v>
      </c>
      <c r="R815" s="99">
        <v>0</v>
      </c>
      <c r="S815" s="99">
        <v>4</v>
      </c>
      <c r="T815" s="99">
        <v>0</v>
      </c>
      <c r="U815" s="99">
        <v>38</v>
      </c>
      <c r="V815" s="99">
        <v>20</v>
      </c>
      <c r="W815" s="97"/>
      <c r="X815" s="99">
        <v>42</v>
      </c>
      <c r="Y815" s="99">
        <v>20</v>
      </c>
      <c r="AA815" s="78">
        <v>100</v>
      </c>
      <c r="AB815" s="78">
        <v>62.542955326460479</v>
      </c>
      <c r="AC815" s="78">
        <v>11.340206185567011</v>
      </c>
      <c r="AD815" s="78">
        <v>4.4673539518900345</v>
      </c>
      <c r="AE815" s="78">
        <v>0</v>
      </c>
      <c r="AF815" s="78">
        <v>0</v>
      </c>
      <c r="AG815" s="78">
        <v>0.3436426116838488</v>
      </c>
      <c r="AH815" s="78">
        <v>0</v>
      </c>
      <c r="AI815" s="78">
        <v>0</v>
      </c>
      <c r="AJ815" s="78">
        <v>0</v>
      </c>
      <c r="AK815" s="78">
        <v>0</v>
      </c>
      <c r="AL815" s="78">
        <v>0</v>
      </c>
      <c r="AM815" s="78">
        <v>0.3436426116838488</v>
      </c>
      <c r="AN815" s="78">
        <v>0</v>
      </c>
      <c r="AO815" s="78">
        <v>1.3745704467353952</v>
      </c>
      <c r="AP815" s="78">
        <v>0</v>
      </c>
      <c r="AQ815" s="78">
        <v>13.058419243986256</v>
      </c>
      <c r="AR815" s="78">
        <v>6.8728522336769764</v>
      </c>
      <c r="AS815" s="75"/>
      <c r="AT815" s="78">
        <v>14.432989690721648</v>
      </c>
      <c r="AU815" s="78">
        <v>6.8728522336769764</v>
      </c>
    </row>
    <row r="816" spans="2:47" x14ac:dyDescent="0.2">
      <c r="B816" s="56" t="s">
        <v>747</v>
      </c>
      <c r="C816" s="56" t="s">
        <v>1334</v>
      </c>
      <c r="D816" s="70" t="s">
        <v>1334</v>
      </c>
      <c r="E816" s="99">
        <v>412</v>
      </c>
      <c r="F816" s="99">
        <v>214</v>
      </c>
      <c r="G816" s="99">
        <v>14</v>
      </c>
      <c r="H816" s="99">
        <v>15</v>
      </c>
      <c r="I816" s="99">
        <v>0</v>
      </c>
      <c r="J816" s="99">
        <v>0</v>
      </c>
      <c r="K816" s="99">
        <v>1</v>
      </c>
      <c r="L816" s="99">
        <v>1</v>
      </c>
      <c r="M816" s="99">
        <v>0</v>
      </c>
      <c r="N816" s="99">
        <v>0</v>
      </c>
      <c r="O816" s="99">
        <v>0</v>
      </c>
      <c r="P816" s="99">
        <v>0</v>
      </c>
      <c r="Q816" s="99">
        <v>0</v>
      </c>
      <c r="R816" s="99">
        <v>0</v>
      </c>
      <c r="S816" s="99">
        <v>4</v>
      </c>
      <c r="T816" s="99">
        <v>1</v>
      </c>
      <c r="U816" s="99">
        <v>147</v>
      </c>
      <c r="V816" s="99">
        <v>16</v>
      </c>
      <c r="W816" s="97"/>
      <c r="X816" s="99">
        <v>151</v>
      </c>
      <c r="Y816" s="99">
        <v>17</v>
      </c>
      <c r="AA816" s="78">
        <v>100</v>
      </c>
      <c r="AB816" s="78">
        <v>51.94174757281553</v>
      </c>
      <c r="AC816" s="78">
        <v>3.3980582524271843</v>
      </c>
      <c r="AD816" s="78">
        <v>3.6407766990291259</v>
      </c>
      <c r="AE816" s="78">
        <v>0</v>
      </c>
      <c r="AF816" s="78">
        <v>0</v>
      </c>
      <c r="AG816" s="78">
        <v>0.24271844660194172</v>
      </c>
      <c r="AH816" s="78">
        <v>0.24271844660194172</v>
      </c>
      <c r="AI816" s="78">
        <v>0</v>
      </c>
      <c r="AJ816" s="78">
        <v>0</v>
      </c>
      <c r="AK816" s="78">
        <v>0</v>
      </c>
      <c r="AL816" s="78">
        <v>0</v>
      </c>
      <c r="AM816" s="78">
        <v>0</v>
      </c>
      <c r="AN816" s="78">
        <v>0</v>
      </c>
      <c r="AO816" s="78">
        <v>0.97087378640776689</v>
      </c>
      <c r="AP816" s="78">
        <v>0.24271844660194172</v>
      </c>
      <c r="AQ816" s="78">
        <v>35.679611650485441</v>
      </c>
      <c r="AR816" s="78">
        <v>3.8834951456310676</v>
      </c>
      <c r="AS816" s="75"/>
      <c r="AT816" s="78">
        <v>36.650485436893206</v>
      </c>
      <c r="AU816" s="78">
        <v>4.1262135922330101</v>
      </c>
    </row>
    <row r="817" spans="2:47" x14ac:dyDescent="0.2">
      <c r="B817" s="56" t="s">
        <v>747</v>
      </c>
      <c r="C817" s="56" t="s">
        <v>1335</v>
      </c>
      <c r="D817" s="70" t="s">
        <v>1335</v>
      </c>
      <c r="E817" s="99">
        <v>362</v>
      </c>
      <c r="F817" s="99">
        <v>191</v>
      </c>
      <c r="G817" s="99">
        <v>31</v>
      </c>
      <c r="H817" s="99">
        <v>15</v>
      </c>
      <c r="I817" s="99">
        <v>0</v>
      </c>
      <c r="J817" s="99">
        <v>0</v>
      </c>
      <c r="K817" s="99">
        <v>1</v>
      </c>
      <c r="L817" s="99">
        <v>0</v>
      </c>
      <c r="M817" s="99">
        <v>0</v>
      </c>
      <c r="N817" s="99">
        <v>0</v>
      </c>
      <c r="O817" s="99">
        <v>0</v>
      </c>
      <c r="P817" s="99">
        <v>0</v>
      </c>
      <c r="Q817" s="99">
        <v>0</v>
      </c>
      <c r="R817" s="99">
        <v>1</v>
      </c>
      <c r="S817" s="99">
        <v>5</v>
      </c>
      <c r="T817" s="99">
        <v>0</v>
      </c>
      <c r="U817" s="99">
        <v>104</v>
      </c>
      <c r="V817" s="99">
        <v>15</v>
      </c>
      <c r="W817" s="97"/>
      <c r="X817" s="99">
        <v>109</v>
      </c>
      <c r="Y817" s="99">
        <v>15</v>
      </c>
      <c r="AA817" s="78">
        <v>100</v>
      </c>
      <c r="AB817" s="78">
        <v>52.762430939226526</v>
      </c>
      <c r="AC817" s="78">
        <v>8.5635359116022105</v>
      </c>
      <c r="AD817" s="78">
        <v>4.1436464088397784</v>
      </c>
      <c r="AE817" s="78">
        <v>0</v>
      </c>
      <c r="AF817" s="78">
        <v>0</v>
      </c>
      <c r="AG817" s="78">
        <v>0.27624309392265189</v>
      </c>
      <c r="AH817" s="78">
        <v>0</v>
      </c>
      <c r="AI817" s="78">
        <v>0</v>
      </c>
      <c r="AJ817" s="78">
        <v>0</v>
      </c>
      <c r="AK817" s="78">
        <v>0</v>
      </c>
      <c r="AL817" s="78">
        <v>0</v>
      </c>
      <c r="AM817" s="78">
        <v>0</v>
      </c>
      <c r="AN817" s="78">
        <v>0.27624309392265189</v>
      </c>
      <c r="AO817" s="78">
        <v>1.3812154696132597</v>
      </c>
      <c r="AP817" s="78">
        <v>0</v>
      </c>
      <c r="AQ817" s="78">
        <v>28.729281767955801</v>
      </c>
      <c r="AR817" s="78">
        <v>4.1436464088397784</v>
      </c>
      <c r="AS817" s="75"/>
      <c r="AT817" s="78">
        <v>30.11049723756906</v>
      </c>
      <c r="AU817" s="78">
        <v>4.1436464088397784</v>
      </c>
    </row>
    <row r="818" spans="2:47" x14ac:dyDescent="0.2">
      <c r="B818" s="56" t="s">
        <v>747</v>
      </c>
      <c r="C818" s="56" t="s">
        <v>1336</v>
      </c>
      <c r="D818" s="70" t="s">
        <v>1336</v>
      </c>
      <c r="E818" s="99">
        <v>282</v>
      </c>
      <c r="F818" s="99">
        <v>194</v>
      </c>
      <c r="G818" s="99">
        <v>11</v>
      </c>
      <c r="H818" s="99">
        <v>15</v>
      </c>
      <c r="I818" s="99">
        <v>0</v>
      </c>
      <c r="J818" s="99">
        <v>1</v>
      </c>
      <c r="K818" s="99">
        <v>0</v>
      </c>
      <c r="L818" s="99">
        <v>0</v>
      </c>
      <c r="M818" s="99">
        <v>0</v>
      </c>
      <c r="N818" s="99">
        <v>0</v>
      </c>
      <c r="O818" s="99">
        <v>0</v>
      </c>
      <c r="P818" s="99">
        <v>0</v>
      </c>
      <c r="Q818" s="99">
        <v>0</v>
      </c>
      <c r="R818" s="99">
        <v>0</v>
      </c>
      <c r="S818" s="99">
        <v>1</v>
      </c>
      <c r="T818" s="99">
        <v>0</v>
      </c>
      <c r="U818" s="99">
        <v>52</v>
      </c>
      <c r="V818" s="99">
        <v>8</v>
      </c>
      <c r="W818" s="97"/>
      <c r="X818" s="99">
        <v>53</v>
      </c>
      <c r="Y818" s="99">
        <v>8</v>
      </c>
      <c r="AA818" s="78">
        <v>100</v>
      </c>
      <c r="AB818" s="78">
        <v>68.794326241134755</v>
      </c>
      <c r="AC818" s="78">
        <v>3.9007092198581561</v>
      </c>
      <c r="AD818" s="78">
        <v>5.3191489361702127</v>
      </c>
      <c r="AE818" s="78">
        <v>0</v>
      </c>
      <c r="AF818" s="78">
        <v>0.3546099290780142</v>
      </c>
      <c r="AG818" s="78">
        <v>0</v>
      </c>
      <c r="AH818" s="78">
        <v>0</v>
      </c>
      <c r="AI818" s="78">
        <v>0</v>
      </c>
      <c r="AJ818" s="78">
        <v>0</v>
      </c>
      <c r="AK818" s="78">
        <v>0</v>
      </c>
      <c r="AL818" s="78">
        <v>0</v>
      </c>
      <c r="AM818" s="78">
        <v>0</v>
      </c>
      <c r="AN818" s="78">
        <v>0</v>
      </c>
      <c r="AO818" s="78">
        <v>0.3546099290780142</v>
      </c>
      <c r="AP818" s="78">
        <v>0</v>
      </c>
      <c r="AQ818" s="78">
        <v>18.439716312056735</v>
      </c>
      <c r="AR818" s="78">
        <v>2.8368794326241136</v>
      </c>
      <c r="AS818" s="75"/>
      <c r="AT818" s="78">
        <v>18.794326241134751</v>
      </c>
      <c r="AU818" s="78">
        <v>2.8368794326241136</v>
      </c>
    </row>
    <row r="819" spans="2:47" x14ac:dyDescent="0.2">
      <c r="B819" s="56" t="s">
        <v>747</v>
      </c>
      <c r="C819" s="56" t="s">
        <v>1337</v>
      </c>
      <c r="D819" s="70" t="s">
        <v>1337</v>
      </c>
      <c r="E819" s="99">
        <v>476</v>
      </c>
      <c r="F819" s="99">
        <v>279</v>
      </c>
      <c r="G819" s="99">
        <v>15</v>
      </c>
      <c r="H819" s="99">
        <v>14</v>
      </c>
      <c r="I819" s="99">
        <v>0</v>
      </c>
      <c r="J819" s="99">
        <v>0</v>
      </c>
      <c r="K819" s="99">
        <v>3</v>
      </c>
      <c r="L819" s="99">
        <v>0</v>
      </c>
      <c r="M819" s="99">
        <v>0</v>
      </c>
      <c r="N819" s="99">
        <v>2</v>
      </c>
      <c r="O819" s="99">
        <v>0</v>
      </c>
      <c r="P819" s="99">
        <v>0</v>
      </c>
      <c r="Q819" s="99">
        <v>0</v>
      </c>
      <c r="R819" s="99">
        <v>1</v>
      </c>
      <c r="S819" s="99">
        <v>6</v>
      </c>
      <c r="T819" s="99">
        <v>2</v>
      </c>
      <c r="U819" s="99">
        <v>139</v>
      </c>
      <c r="V819" s="99">
        <v>18</v>
      </c>
      <c r="W819" s="97"/>
      <c r="X819" s="99">
        <v>145</v>
      </c>
      <c r="Y819" s="99">
        <v>20</v>
      </c>
      <c r="AA819" s="78">
        <v>100</v>
      </c>
      <c r="AB819" s="78">
        <v>58.613445378151262</v>
      </c>
      <c r="AC819" s="78">
        <v>3.1512605042016806</v>
      </c>
      <c r="AD819" s="78">
        <v>2.9411764705882351</v>
      </c>
      <c r="AE819" s="78">
        <v>0</v>
      </c>
      <c r="AF819" s="78">
        <v>0</v>
      </c>
      <c r="AG819" s="78">
        <v>0.63025210084033612</v>
      </c>
      <c r="AH819" s="78">
        <v>0</v>
      </c>
      <c r="AI819" s="78">
        <v>0</v>
      </c>
      <c r="AJ819" s="78">
        <v>0.42016806722689076</v>
      </c>
      <c r="AK819" s="78">
        <v>0</v>
      </c>
      <c r="AL819" s="78">
        <v>0</v>
      </c>
      <c r="AM819" s="78">
        <v>0</v>
      </c>
      <c r="AN819" s="78">
        <v>0.21008403361344538</v>
      </c>
      <c r="AO819" s="78">
        <v>1.2605042016806722</v>
      </c>
      <c r="AP819" s="78">
        <v>0.42016806722689076</v>
      </c>
      <c r="AQ819" s="78">
        <v>29.20168067226891</v>
      </c>
      <c r="AR819" s="78">
        <v>3.7815126050420167</v>
      </c>
      <c r="AS819" s="75"/>
      <c r="AT819" s="78">
        <v>30.462184873949578</v>
      </c>
      <c r="AU819" s="78">
        <v>4.2016806722689077</v>
      </c>
    </row>
    <row r="820" spans="2:47" x14ac:dyDescent="0.2">
      <c r="B820" s="56" t="s">
        <v>747</v>
      </c>
      <c r="C820" s="56" t="s">
        <v>1338</v>
      </c>
      <c r="D820" s="70" t="s">
        <v>1338</v>
      </c>
      <c r="E820" s="99">
        <v>325</v>
      </c>
      <c r="F820" s="99">
        <v>192</v>
      </c>
      <c r="G820" s="99">
        <v>4</v>
      </c>
      <c r="H820" s="99">
        <v>23</v>
      </c>
      <c r="I820" s="99">
        <v>0</v>
      </c>
      <c r="J820" s="99">
        <v>1</v>
      </c>
      <c r="K820" s="99">
        <v>2</v>
      </c>
      <c r="L820" s="99">
        <v>0</v>
      </c>
      <c r="M820" s="99">
        <v>0</v>
      </c>
      <c r="N820" s="99">
        <v>1</v>
      </c>
      <c r="O820" s="99">
        <v>0</v>
      </c>
      <c r="P820" s="99">
        <v>0</v>
      </c>
      <c r="Q820" s="99">
        <v>1</v>
      </c>
      <c r="R820" s="99">
        <v>0</v>
      </c>
      <c r="S820" s="99">
        <v>11</v>
      </c>
      <c r="T820" s="99">
        <v>0</v>
      </c>
      <c r="U820" s="99">
        <v>86</v>
      </c>
      <c r="V820" s="99">
        <v>6</v>
      </c>
      <c r="W820" s="97"/>
      <c r="X820" s="99">
        <v>97</v>
      </c>
      <c r="Y820" s="99">
        <v>6</v>
      </c>
      <c r="AA820" s="78">
        <v>100</v>
      </c>
      <c r="AB820" s="78">
        <v>59.07692307692308</v>
      </c>
      <c r="AC820" s="78">
        <v>1.2307692307692308</v>
      </c>
      <c r="AD820" s="78">
        <v>7.0769230769230766</v>
      </c>
      <c r="AE820" s="78">
        <v>0</v>
      </c>
      <c r="AF820" s="78">
        <v>0.30769230769230771</v>
      </c>
      <c r="AG820" s="78">
        <v>0.61538461538461542</v>
      </c>
      <c r="AH820" s="78">
        <v>0</v>
      </c>
      <c r="AI820" s="78">
        <v>0</v>
      </c>
      <c r="AJ820" s="78">
        <v>0.30769230769230771</v>
      </c>
      <c r="AK820" s="78">
        <v>0</v>
      </c>
      <c r="AL820" s="78">
        <v>0</v>
      </c>
      <c r="AM820" s="78">
        <v>0.30769230769230771</v>
      </c>
      <c r="AN820" s="78">
        <v>0</v>
      </c>
      <c r="AO820" s="78">
        <v>3.3846153846153846</v>
      </c>
      <c r="AP820" s="78">
        <v>0</v>
      </c>
      <c r="AQ820" s="78">
        <v>26.461538461538463</v>
      </c>
      <c r="AR820" s="78">
        <v>1.8461538461538463</v>
      </c>
      <c r="AS820" s="75"/>
      <c r="AT820" s="78">
        <v>29.846153846153843</v>
      </c>
      <c r="AU820" s="78">
        <v>1.8461538461538463</v>
      </c>
    </row>
    <row r="821" spans="2:47" x14ac:dyDescent="0.2">
      <c r="B821" s="56" t="s">
        <v>747</v>
      </c>
      <c r="C821" s="56" t="s">
        <v>1339</v>
      </c>
      <c r="D821" s="70" t="s">
        <v>1339</v>
      </c>
      <c r="E821" s="99">
        <v>328</v>
      </c>
      <c r="F821" s="99">
        <v>195</v>
      </c>
      <c r="G821" s="99">
        <v>29</v>
      </c>
      <c r="H821" s="99">
        <v>4</v>
      </c>
      <c r="I821" s="99">
        <v>0</v>
      </c>
      <c r="J821" s="99">
        <v>0</v>
      </c>
      <c r="K821" s="99">
        <v>0</v>
      </c>
      <c r="L821" s="99">
        <v>0</v>
      </c>
      <c r="M821" s="99">
        <v>0</v>
      </c>
      <c r="N821" s="99">
        <v>0</v>
      </c>
      <c r="O821" s="99">
        <v>0</v>
      </c>
      <c r="P821" s="99">
        <v>0</v>
      </c>
      <c r="Q821" s="99">
        <v>0</v>
      </c>
      <c r="R821" s="99">
        <v>0</v>
      </c>
      <c r="S821" s="99">
        <v>0</v>
      </c>
      <c r="T821" s="99">
        <v>0</v>
      </c>
      <c r="U821" s="99">
        <v>82</v>
      </c>
      <c r="V821" s="99">
        <v>18</v>
      </c>
      <c r="W821" s="97"/>
      <c r="X821" s="99">
        <v>82</v>
      </c>
      <c r="Y821" s="99">
        <v>18</v>
      </c>
      <c r="AA821" s="78">
        <v>100</v>
      </c>
      <c r="AB821" s="78">
        <v>59.451219512195117</v>
      </c>
      <c r="AC821" s="78">
        <v>8.8414634146341466</v>
      </c>
      <c r="AD821" s="78">
        <v>1.2195121951219512</v>
      </c>
      <c r="AE821" s="78">
        <v>0</v>
      </c>
      <c r="AF821" s="78">
        <v>0</v>
      </c>
      <c r="AG821" s="78">
        <v>0</v>
      </c>
      <c r="AH821" s="78">
        <v>0</v>
      </c>
      <c r="AI821" s="78">
        <v>0</v>
      </c>
      <c r="AJ821" s="78">
        <v>0</v>
      </c>
      <c r="AK821" s="78">
        <v>0</v>
      </c>
      <c r="AL821" s="78">
        <v>0</v>
      </c>
      <c r="AM821" s="78">
        <v>0</v>
      </c>
      <c r="AN821" s="78">
        <v>0</v>
      </c>
      <c r="AO821" s="78">
        <v>0</v>
      </c>
      <c r="AP821" s="78">
        <v>0</v>
      </c>
      <c r="AQ821" s="78">
        <v>25</v>
      </c>
      <c r="AR821" s="78">
        <v>5.4878048780487809</v>
      </c>
      <c r="AS821" s="75"/>
      <c r="AT821" s="78">
        <v>25</v>
      </c>
      <c r="AU821" s="78">
        <v>5.4878048780487809</v>
      </c>
    </row>
    <row r="822" spans="2:47" x14ac:dyDescent="0.2">
      <c r="B822" s="56" t="s">
        <v>747</v>
      </c>
      <c r="C822" s="56" t="s">
        <v>1340</v>
      </c>
      <c r="D822" s="70" t="s">
        <v>1340</v>
      </c>
      <c r="E822" s="99">
        <v>519</v>
      </c>
      <c r="F822" s="99">
        <v>270</v>
      </c>
      <c r="G822" s="99">
        <v>24</v>
      </c>
      <c r="H822" s="99">
        <v>9</v>
      </c>
      <c r="I822" s="99">
        <v>1</v>
      </c>
      <c r="J822" s="99">
        <v>0</v>
      </c>
      <c r="K822" s="99">
        <v>1</v>
      </c>
      <c r="L822" s="99">
        <v>1</v>
      </c>
      <c r="M822" s="99">
        <v>0</v>
      </c>
      <c r="N822" s="99">
        <v>0</v>
      </c>
      <c r="O822" s="99">
        <v>0</v>
      </c>
      <c r="P822" s="99">
        <v>0</v>
      </c>
      <c r="Q822" s="99">
        <v>0</v>
      </c>
      <c r="R822" s="99">
        <v>0</v>
      </c>
      <c r="S822" s="99">
        <v>3</v>
      </c>
      <c r="T822" s="99">
        <v>1</v>
      </c>
      <c r="U822" s="99">
        <v>191</v>
      </c>
      <c r="V822" s="99">
        <v>19</v>
      </c>
      <c r="W822" s="97"/>
      <c r="X822" s="99">
        <v>194</v>
      </c>
      <c r="Y822" s="99">
        <v>20</v>
      </c>
      <c r="AA822" s="78">
        <v>100</v>
      </c>
      <c r="AB822" s="78">
        <v>52.023121387283233</v>
      </c>
      <c r="AC822" s="78">
        <v>4.6242774566473983</v>
      </c>
      <c r="AD822" s="78">
        <v>1.7341040462427744</v>
      </c>
      <c r="AE822" s="78">
        <v>0.19267822736030829</v>
      </c>
      <c r="AF822" s="78">
        <v>0</v>
      </c>
      <c r="AG822" s="78">
        <v>0.19267822736030829</v>
      </c>
      <c r="AH822" s="78">
        <v>0.19267822736030829</v>
      </c>
      <c r="AI822" s="78">
        <v>0</v>
      </c>
      <c r="AJ822" s="78">
        <v>0</v>
      </c>
      <c r="AK822" s="78">
        <v>0</v>
      </c>
      <c r="AL822" s="78">
        <v>0</v>
      </c>
      <c r="AM822" s="78">
        <v>0</v>
      </c>
      <c r="AN822" s="78">
        <v>0</v>
      </c>
      <c r="AO822" s="78">
        <v>0.57803468208092479</v>
      </c>
      <c r="AP822" s="78">
        <v>0.19267822736030829</v>
      </c>
      <c r="AQ822" s="78">
        <v>36.801541425818883</v>
      </c>
      <c r="AR822" s="78">
        <v>3.6608863198458574</v>
      </c>
      <c r="AS822" s="75"/>
      <c r="AT822" s="78">
        <v>37.379576107899808</v>
      </c>
      <c r="AU822" s="78">
        <v>3.8535645472061653</v>
      </c>
    </row>
    <row r="823" spans="2:47" x14ac:dyDescent="0.2">
      <c r="B823" s="56" t="s">
        <v>747</v>
      </c>
      <c r="C823" s="56" t="s">
        <v>1341</v>
      </c>
      <c r="D823" s="70" t="s">
        <v>1341</v>
      </c>
      <c r="E823" s="99">
        <v>396</v>
      </c>
      <c r="F823" s="99">
        <v>212</v>
      </c>
      <c r="G823" s="99">
        <v>19</v>
      </c>
      <c r="H823" s="99">
        <v>9</v>
      </c>
      <c r="I823" s="99">
        <v>0</v>
      </c>
      <c r="J823" s="99">
        <v>0</v>
      </c>
      <c r="K823" s="99">
        <v>4</v>
      </c>
      <c r="L823" s="99">
        <v>0</v>
      </c>
      <c r="M823" s="99">
        <v>0</v>
      </c>
      <c r="N823" s="99">
        <v>3</v>
      </c>
      <c r="O823" s="99">
        <v>0</v>
      </c>
      <c r="P823" s="99">
        <v>0</v>
      </c>
      <c r="Q823" s="99">
        <v>0</v>
      </c>
      <c r="R823" s="99">
        <v>1</v>
      </c>
      <c r="S823" s="99">
        <v>3</v>
      </c>
      <c r="T823" s="99">
        <v>0</v>
      </c>
      <c r="U823" s="99">
        <v>120</v>
      </c>
      <c r="V823" s="99">
        <v>29</v>
      </c>
      <c r="W823" s="97"/>
      <c r="X823" s="99">
        <v>123</v>
      </c>
      <c r="Y823" s="99">
        <v>29</v>
      </c>
      <c r="AA823" s="78">
        <v>100</v>
      </c>
      <c r="AB823" s="78">
        <v>53.535353535353536</v>
      </c>
      <c r="AC823" s="78">
        <v>4.7979797979797976</v>
      </c>
      <c r="AD823" s="78">
        <v>2.2727272727272729</v>
      </c>
      <c r="AE823" s="78">
        <v>0</v>
      </c>
      <c r="AF823" s="78">
        <v>0</v>
      </c>
      <c r="AG823" s="78">
        <v>1.0101010101010102</v>
      </c>
      <c r="AH823" s="78">
        <v>0</v>
      </c>
      <c r="AI823" s="78">
        <v>0</v>
      </c>
      <c r="AJ823" s="78">
        <v>0.75757575757575757</v>
      </c>
      <c r="AK823" s="78">
        <v>0</v>
      </c>
      <c r="AL823" s="78">
        <v>0</v>
      </c>
      <c r="AM823" s="78">
        <v>0</v>
      </c>
      <c r="AN823" s="78">
        <v>0.25252525252525254</v>
      </c>
      <c r="AO823" s="78">
        <v>0.75757575757575757</v>
      </c>
      <c r="AP823" s="78">
        <v>0</v>
      </c>
      <c r="AQ823" s="78">
        <v>30.303030303030305</v>
      </c>
      <c r="AR823" s="78">
        <v>7.3232323232323235</v>
      </c>
      <c r="AS823" s="75"/>
      <c r="AT823" s="78">
        <v>31.060606060606062</v>
      </c>
      <c r="AU823" s="78">
        <v>7.3232323232323235</v>
      </c>
    </row>
    <row r="824" spans="2:47" x14ac:dyDescent="0.2">
      <c r="B824" s="56" t="s">
        <v>747</v>
      </c>
      <c r="C824" s="56" t="s">
        <v>1342</v>
      </c>
      <c r="D824" s="70" t="s">
        <v>1342</v>
      </c>
      <c r="E824" s="99">
        <v>280</v>
      </c>
      <c r="F824" s="99">
        <v>124</v>
      </c>
      <c r="G824" s="99">
        <v>15</v>
      </c>
      <c r="H824" s="99">
        <v>10</v>
      </c>
      <c r="I824" s="99">
        <v>1</v>
      </c>
      <c r="J824" s="99">
        <v>0</v>
      </c>
      <c r="K824" s="99">
        <v>2</v>
      </c>
      <c r="L824" s="99">
        <v>1</v>
      </c>
      <c r="M824" s="99">
        <v>0</v>
      </c>
      <c r="N824" s="99">
        <v>0</v>
      </c>
      <c r="O824" s="99">
        <v>0</v>
      </c>
      <c r="P824" s="99">
        <v>0</v>
      </c>
      <c r="Q824" s="99">
        <v>0</v>
      </c>
      <c r="R824" s="99">
        <v>1</v>
      </c>
      <c r="S824" s="99">
        <v>5</v>
      </c>
      <c r="T824" s="99">
        <v>2</v>
      </c>
      <c r="U824" s="99">
        <v>102</v>
      </c>
      <c r="V824" s="99">
        <v>19</v>
      </c>
      <c r="W824" s="97"/>
      <c r="X824" s="99">
        <v>107</v>
      </c>
      <c r="Y824" s="99">
        <v>21</v>
      </c>
      <c r="AA824" s="78">
        <v>100</v>
      </c>
      <c r="AB824" s="78">
        <v>44.285714285714285</v>
      </c>
      <c r="AC824" s="78">
        <v>5.3571428571428568</v>
      </c>
      <c r="AD824" s="78">
        <v>3.5714285714285712</v>
      </c>
      <c r="AE824" s="78">
        <v>0.35714285714285715</v>
      </c>
      <c r="AF824" s="78">
        <v>0</v>
      </c>
      <c r="AG824" s="78">
        <v>0.7142857142857143</v>
      </c>
      <c r="AH824" s="78">
        <v>0.35714285714285715</v>
      </c>
      <c r="AI824" s="78">
        <v>0</v>
      </c>
      <c r="AJ824" s="78">
        <v>0</v>
      </c>
      <c r="AK824" s="78">
        <v>0</v>
      </c>
      <c r="AL824" s="78">
        <v>0</v>
      </c>
      <c r="AM824" s="78">
        <v>0</v>
      </c>
      <c r="AN824" s="78">
        <v>0.35714285714285715</v>
      </c>
      <c r="AO824" s="78">
        <v>1.7857142857142856</v>
      </c>
      <c r="AP824" s="78">
        <v>0.7142857142857143</v>
      </c>
      <c r="AQ824" s="78">
        <v>36.428571428571423</v>
      </c>
      <c r="AR824" s="78">
        <v>6.7857142857142856</v>
      </c>
      <c r="AS824" s="75"/>
      <c r="AT824" s="78">
        <v>38.214285714285708</v>
      </c>
      <c r="AU824" s="78">
        <v>7.5</v>
      </c>
    </row>
    <row r="825" spans="2:47" x14ac:dyDescent="0.2">
      <c r="B825" s="56" t="s">
        <v>747</v>
      </c>
      <c r="C825" s="56" t="s">
        <v>1343</v>
      </c>
      <c r="D825" s="70" t="s">
        <v>1343</v>
      </c>
      <c r="E825" s="99">
        <v>356</v>
      </c>
      <c r="F825" s="99">
        <v>242</v>
      </c>
      <c r="G825" s="99">
        <v>9</v>
      </c>
      <c r="H825" s="99">
        <v>5</v>
      </c>
      <c r="I825" s="99">
        <v>0</v>
      </c>
      <c r="J825" s="99">
        <v>0</v>
      </c>
      <c r="K825" s="99">
        <v>0</v>
      </c>
      <c r="L825" s="99">
        <v>0</v>
      </c>
      <c r="M825" s="99">
        <v>0</v>
      </c>
      <c r="N825" s="99">
        <v>0</v>
      </c>
      <c r="O825" s="99">
        <v>0</v>
      </c>
      <c r="P825" s="99">
        <v>0</v>
      </c>
      <c r="Q825" s="99">
        <v>0</v>
      </c>
      <c r="R825" s="99">
        <v>0</v>
      </c>
      <c r="S825" s="99">
        <v>1</v>
      </c>
      <c r="T825" s="99">
        <v>0</v>
      </c>
      <c r="U825" s="99">
        <v>74</v>
      </c>
      <c r="V825" s="99">
        <v>25</v>
      </c>
      <c r="W825" s="97"/>
      <c r="X825" s="99">
        <v>75</v>
      </c>
      <c r="Y825" s="99">
        <v>25</v>
      </c>
      <c r="AA825" s="78">
        <v>100</v>
      </c>
      <c r="AB825" s="78">
        <v>67.977528089887642</v>
      </c>
      <c r="AC825" s="78">
        <v>2.5280898876404492</v>
      </c>
      <c r="AD825" s="78">
        <v>1.4044943820224718</v>
      </c>
      <c r="AE825" s="78">
        <v>0</v>
      </c>
      <c r="AF825" s="78">
        <v>0</v>
      </c>
      <c r="AG825" s="78">
        <v>0</v>
      </c>
      <c r="AH825" s="78">
        <v>0</v>
      </c>
      <c r="AI825" s="78">
        <v>0</v>
      </c>
      <c r="AJ825" s="78">
        <v>0</v>
      </c>
      <c r="AK825" s="78">
        <v>0</v>
      </c>
      <c r="AL825" s="78">
        <v>0</v>
      </c>
      <c r="AM825" s="78">
        <v>0</v>
      </c>
      <c r="AN825" s="78">
        <v>0</v>
      </c>
      <c r="AO825" s="78">
        <v>0.2808988764044944</v>
      </c>
      <c r="AP825" s="78">
        <v>0</v>
      </c>
      <c r="AQ825" s="78">
        <v>20.786516853932586</v>
      </c>
      <c r="AR825" s="78">
        <v>7.02247191011236</v>
      </c>
      <c r="AS825" s="75"/>
      <c r="AT825" s="78">
        <v>21.067415730337078</v>
      </c>
      <c r="AU825" s="78">
        <v>7.02247191011236</v>
      </c>
    </row>
    <row r="826" spans="2:47" x14ac:dyDescent="0.2">
      <c r="B826" s="56" t="s">
        <v>747</v>
      </c>
      <c r="C826" s="56" t="s">
        <v>1344</v>
      </c>
      <c r="D826" s="70" t="s">
        <v>1344</v>
      </c>
      <c r="E826" s="99">
        <v>462</v>
      </c>
      <c r="F826" s="99">
        <v>255</v>
      </c>
      <c r="G826" s="99">
        <v>17</v>
      </c>
      <c r="H826" s="99">
        <v>10</v>
      </c>
      <c r="I826" s="99">
        <v>0</v>
      </c>
      <c r="J826" s="99">
        <v>0</v>
      </c>
      <c r="K826" s="99">
        <v>0</v>
      </c>
      <c r="L826" s="99">
        <v>0</v>
      </c>
      <c r="M826" s="99">
        <v>0</v>
      </c>
      <c r="N826" s="99">
        <v>0</v>
      </c>
      <c r="O826" s="99">
        <v>0</v>
      </c>
      <c r="P826" s="99">
        <v>0</v>
      </c>
      <c r="Q826" s="99">
        <v>0</v>
      </c>
      <c r="R826" s="99">
        <v>0</v>
      </c>
      <c r="S826" s="99">
        <v>9</v>
      </c>
      <c r="T826" s="99">
        <v>0</v>
      </c>
      <c r="U826" s="99">
        <v>147</v>
      </c>
      <c r="V826" s="99">
        <v>24</v>
      </c>
      <c r="W826" s="97"/>
      <c r="X826" s="99">
        <v>156</v>
      </c>
      <c r="Y826" s="99">
        <v>24</v>
      </c>
      <c r="AA826" s="78">
        <v>100</v>
      </c>
      <c r="AB826" s="78">
        <v>55.194805194805198</v>
      </c>
      <c r="AC826" s="78">
        <v>3.6796536796536801</v>
      </c>
      <c r="AD826" s="78">
        <v>2.1645021645021645</v>
      </c>
      <c r="AE826" s="78">
        <v>0</v>
      </c>
      <c r="AF826" s="78">
        <v>0</v>
      </c>
      <c r="AG826" s="78">
        <v>0</v>
      </c>
      <c r="AH826" s="78">
        <v>0</v>
      </c>
      <c r="AI826" s="78">
        <v>0</v>
      </c>
      <c r="AJ826" s="78">
        <v>0</v>
      </c>
      <c r="AK826" s="78">
        <v>0</v>
      </c>
      <c r="AL826" s="78">
        <v>0</v>
      </c>
      <c r="AM826" s="78">
        <v>0</v>
      </c>
      <c r="AN826" s="78">
        <v>0</v>
      </c>
      <c r="AO826" s="78">
        <v>1.948051948051948</v>
      </c>
      <c r="AP826" s="78">
        <v>0</v>
      </c>
      <c r="AQ826" s="78">
        <v>31.818181818181817</v>
      </c>
      <c r="AR826" s="78">
        <v>5.1948051948051948</v>
      </c>
      <c r="AS826" s="75"/>
      <c r="AT826" s="78">
        <v>33.766233766233768</v>
      </c>
      <c r="AU826" s="78">
        <v>5.1948051948051948</v>
      </c>
    </row>
    <row r="827" spans="2:47" x14ac:dyDescent="0.2">
      <c r="B827" s="56" t="s">
        <v>747</v>
      </c>
      <c r="C827" s="56" t="s">
        <v>1345</v>
      </c>
      <c r="D827" s="70" t="s">
        <v>1345</v>
      </c>
      <c r="E827" s="99">
        <v>430</v>
      </c>
      <c r="F827" s="99">
        <v>198</v>
      </c>
      <c r="G827" s="99">
        <v>13</v>
      </c>
      <c r="H827" s="99">
        <v>21</v>
      </c>
      <c r="I827" s="99">
        <v>2</v>
      </c>
      <c r="J827" s="99">
        <v>0</v>
      </c>
      <c r="K827" s="99">
        <v>2</v>
      </c>
      <c r="L827" s="99">
        <v>0</v>
      </c>
      <c r="M827" s="99">
        <v>1</v>
      </c>
      <c r="N827" s="99">
        <v>0</v>
      </c>
      <c r="O827" s="99">
        <v>1</v>
      </c>
      <c r="P827" s="99">
        <v>0</v>
      </c>
      <c r="Q827" s="99">
        <v>0</v>
      </c>
      <c r="R827" s="99">
        <v>0</v>
      </c>
      <c r="S827" s="99">
        <v>6</v>
      </c>
      <c r="T827" s="99">
        <v>0</v>
      </c>
      <c r="U827" s="99">
        <v>176</v>
      </c>
      <c r="V827" s="99">
        <v>12</v>
      </c>
      <c r="W827" s="97"/>
      <c r="X827" s="99">
        <v>182</v>
      </c>
      <c r="Y827" s="99">
        <v>12</v>
      </c>
      <c r="AA827" s="78">
        <v>100</v>
      </c>
      <c r="AB827" s="78">
        <v>46.04651162790698</v>
      </c>
      <c r="AC827" s="78">
        <v>3.0232558139534884</v>
      </c>
      <c r="AD827" s="78">
        <v>4.8837209302325579</v>
      </c>
      <c r="AE827" s="78">
        <v>0.46511627906976744</v>
      </c>
      <c r="AF827" s="78">
        <v>0</v>
      </c>
      <c r="AG827" s="78">
        <v>0.46511627906976744</v>
      </c>
      <c r="AH827" s="78">
        <v>0</v>
      </c>
      <c r="AI827" s="78">
        <v>0.23255813953488372</v>
      </c>
      <c r="AJ827" s="78">
        <v>0</v>
      </c>
      <c r="AK827" s="78">
        <v>0.23255813953488372</v>
      </c>
      <c r="AL827" s="78">
        <v>0</v>
      </c>
      <c r="AM827" s="78">
        <v>0</v>
      </c>
      <c r="AN827" s="78">
        <v>0</v>
      </c>
      <c r="AO827" s="78">
        <v>1.3953488372093024</v>
      </c>
      <c r="AP827" s="78">
        <v>0</v>
      </c>
      <c r="AQ827" s="78">
        <v>40.930232558139537</v>
      </c>
      <c r="AR827" s="78">
        <v>2.7906976744186047</v>
      </c>
      <c r="AS827" s="75"/>
      <c r="AT827" s="78">
        <v>42.325581395348841</v>
      </c>
      <c r="AU827" s="78">
        <v>2.7906976744186047</v>
      </c>
    </row>
    <row r="828" spans="2:47" x14ac:dyDescent="0.2">
      <c r="B828" s="56" t="s">
        <v>747</v>
      </c>
      <c r="C828" s="56" t="s">
        <v>1346</v>
      </c>
      <c r="D828" s="70" t="s">
        <v>1346</v>
      </c>
      <c r="E828" s="99">
        <v>411</v>
      </c>
      <c r="F828" s="99">
        <v>182</v>
      </c>
      <c r="G828" s="99">
        <v>18</v>
      </c>
      <c r="H828" s="99">
        <v>11</v>
      </c>
      <c r="I828" s="99">
        <v>2</v>
      </c>
      <c r="J828" s="99">
        <v>0</v>
      </c>
      <c r="K828" s="99">
        <v>2</v>
      </c>
      <c r="L828" s="99">
        <v>1</v>
      </c>
      <c r="M828" s="99">
        <v>0</v>
      </c>
      <c r="N828" s="99">
        <v>0</v>
      </c>
      <c r="O828" s="99">
        <v>1</v>
      </c>
      <c r="P828" s="99">
        <v>0</v>
      </c>
      <c r="Q828" s="99">
        <v>0</v>
      </c>
      <c r="R828" s="99">
        <v>0</v>
      </c>
      <c r="S828" s="99">
        <v>9</v>
      </c>
      <c r="T828" s="99">
        <v>1</v>
      </c>
      <c r="U828" s="99">
        <v>169</v>
      </c>
      <c r="V828" s="99">
        <v>17</v>
      </c>
      <c r="W828" s="97"/>
      <c r="X828" s="99">
        <v>178</v>
      </c>
      <c r="Y828" s="99">
        <v>18</v>
      </c>
      <c r="AA828" s="78">
        <v>100</v>
      </c>
      <c r="AB828" s="78">
        <v>44.282238442822383</v>
      </c>
      <c r="AC828" s="78">
        <v>4.3795620437956204</v>
      </c>
      <c r="AD828" s="78">
        <v>2.6763990267639901</v>
      </c>
      <c r="AE828" s="78">
        <v>0.48661800486618007</v>
      </c>
      <c r="AF828" s="78">
        <v>0</v>
      </c>
      <c r="AG828" s="78">
        <v>0.48661800486618007</v>
      </c>
      <c r="AH828" s="78">
        <v>0.24330900243309003</v>
      </c>
      <c r="AI828" s="78">
        <v>0</v>
      </c>
      <c r="AJ828" s="78">
        <v>0</v>
      </c>
      <c r="AK828" s="78">
        <v>0.24330900243309003</v>
      </c>
      <c r="AL828" s="78">
        <v>0</v>
      </c>
      <c r="AM828" s="78">
        <v>0</v>
      </c>
      <c r="AN828" s="78">
        <v>0</v>
      </c>
      <c r="AO828" s="78">
        <v>2.1897810218978102</v>
      </c>
      <c r="AP828" s="78">
        <v>0.24330900243309003</v>
      </c>
      <c r="AQ828" s="78">
        <v>41.119221411192214</v>
      </c>
      <c r="AR828" s="78">
        <v>4.1362530413625302</v>
      </c>
      <c r="AS828" s="75"/>
      <c r="AT828" s="78">
        <v>43.309002433090029</v>
      </c>
      <c r="AU828" s="78">
        <v>4.3795620437956204</v>
      </c>
    </row>
    <row r="829" spans="2:47" x14ac:dyDescent="0.2">
      <c r="B829" s="56" t="s">
        <v>747</v>
      </c>
      <c r="C829" s="56" t="s">
        <v>1347</v>
      </c>
      <c r="D829" s="70" t="s">
        <v>1347</v>
      </c>
      <c r="E829" s="99">
        <v>396</v>
      </c>
      <c r="F829" s="99">
        <v>175</v>
      </c>
      <c r="G829" s="99">
        <v>13</v>
      </c>
      <c r="H829" s="99">
        <v>20</v>
      </c>
      <c r="I829" s="99">
        <v>1</v>
      </c>
      <c r="J829" s="99">
        <v>0</v>
      </c>
      <c r="K829" s="99">
        <v>10</v>
      </c>
      <c r="L829" s="99">
        <v>4</v>
      </c>
      <c r="M829" s="99">
        <v>1</v>
      </c>
      <c r="N829" s="99">
        <v>2</v>
      </c>
      <c r="O829" s="99">
        <v>0</v>
      </c>
      <c r="P829" s="99">
        <v>0</v>
      </c>
      <c r="Q829" s="99">
        <v>0</v>
      </c>
      <c r="R829" s="99">
        <v>3</v>
      </c>
      <c r="S829" s="99">
        <v>4</v>
      </c>
      <c r="T829" s="99">
        <v>0</v>
      </c>
      <c r="U829" s="99">
        <v>158</v>
      </c>
      <c r="V829" s="99">
        <v>15</v>
      </c>
      <c r="W829" s="97"/>
      <c r="X829" s="99">
        <v>162</v>
      </c>
      <c r="Y829" s="99">
        <v>15</v>
      </c>
      <c r="AA829" s="78">
        <v>100</v>
      </c>
      <c r="AB829" s="78">
        <v>44.19191919191919</v>
      </c>
      <c r="AC829" s="78">
        <v>3.2828282828282833</v>
      </c>
      <c r="AD829" s="78">
        <v>5.0505050505050502</v>
      </c>
      <c r="AE829" s="78">
        <v>0.25252525252525254</v>
      </c>
      <c r="AF829" s="78">
        <v>0</v>
      </c>
      <c r="AG829" s="78">
        <v>2.5252525252525251</v>
      </c>
      <c r="AH829" s="78">
        <v>1.0101010101010102</v>
      </c>
      <c r="AI829" s="78">
        <v>0.25252525252525254</v>
      </c>
      <c r="AJ829" s="78">
        <v>0.50505050505050508</v>
      </c>
      <c r="AK829" s="78">
        <v>0</v>
      </c>
      <c r="AL829" s="78">
        <v>0</v>
      </c>
      <c r="AM829" s="78">
        <v>0</v>
      </c>
      <c r="AN829" s="78">
        <v>0.75757575757575757</v>
      </c>
      <c r="AO829" s="78">
        <v>1.0101010101010102</v>
      </c>
      <c r="AP829" s="78">
        <v>0</v>
      </c>
      <c r="AQ829" s="78">
        <v>39.898989898989903</v>
      </c>
      <c r="AR829" s="78">
        <v>3.7878787878787881</v>
      </c>
      <c r="AS829" s="75"/>
      <c r="AT829" s="78">
        <v>40.909090909090914</v>
      </c>
      <c r="AU829" s="78">
        <v>3.7878787878787881</v>
      </c>
    </row>
    <row r="830" spans="2:47" x14ac:dyDescent="0.2">
      <c r="B830" s="56" t="s">
        <v>747</v>
      </c>
      <c r="C830" s="56" t="s">
        <v>1348</v>
      </c>
      <c r="D830" s="70" t="s">
        <v>1348</v>
      </c>
      <c r="E830" s="99">
        <v>444</v>
      </c>
      <c r="F830" s="99">
        <v>167</v>
      </c>
      <c r="G830" s="99">
        <v>11</v>
      </c>
      <c r="H830" s="99">
        <v>10</v>
      </c>
      <c r="I830" s="99">
        <v>0</v>
      </c>
      <c r="J830" s="99">
        <v>0</v>
      </c>
      <c r="K830" s="99">
        <v>3</v>
      </c>
      <c r="L830" s="99">
        <v>0</v>
      </c>
      <c r="M830" s="99">
        <v>0</v>
      </c>
      <c r="N830" s="99">
        <v>3</v>
      </c>
      <c r="O830" s="99">
        <v>0</v>
      </c>
      <c r="P830" s="99">
        <v>0</v>
      </c>
      <c r="Q830" s="99">
        <v>0</v>
      </c>
      <c r="R830" s="99">
        <v>0</v>
      </c>
      <c r="S830" s="99">
        <v>8</v>
      </c>
      <c r="T830" s="99">
        <v>2</v>
      </c>
      <c r="U830" s="99">
        <v>227</v>
      </c>
      <c r="V830" s="99">
        <v>16</v>
      </c>
      <c r="W830" s="97"/>
      <c r="X830" s="99">
        <v>235</v>
      </c>
      <c r="Y830" s="99">
        <v>18</v>
      </c>
      <c r="AA830" s="78">
        <v>100</v>
      </c>
      <c r="AB830" s="78">
        <v>37.612612612612608</v>
      </c>
      <c r="AC830" s="78">
        <v>2.4774774774774775</v>
      </c>
      <c r="AD830" s="78">
        <v>2.2522522522522523</v>
      </c>
      <c r="AE830" s="78">
        <v>0</v>
      </c>
      <c r="AF830" s="78">
        <v>0</v>
      </c>
      <c r="AG830" s="78">
        <v>0.67567567567567566</v>
      </c>
      <c r="AH830" s="78">
        <v>0</v>
      </c>
      <c r="AI830" s="78">
        <v>0</v>
      </c>
      <c r="AJ830" s="78">
        <v>0.67567567567567566</v>
      </c>
      <c r="AK830" s="78">
        <v>0</v>
      </c>
      <c r="AL830" s="78">
        <v>0</v>
      </c>
      <c r="AM830" s="78">
        <v>0</v>
      </c>
      <c r="AN830" s="78">
        <v>0</v>
      </c>
      <c r="AO830" s="78">
        <v>1.8018018018018018</v>
      </c>
      <c r="AP830" s="78">
        <v>0.45045045045045046</v>
      </c>
      <c r="AQ830" s="78">
        <v>51.126126126126124</v>
      </c>
      <c r="AR830" s="78">
        <v>3.6036036036036037</v>
      </c>
      <c r="AS830" s="75"/>
      <c r="AT830" s="78">
        <v>52.927927927927932</v>
      </c>
      <c r="AU830" s="78">
        <v>4.0540540540540544</v>
      </c>
    </row>
    <row r="831" spans="2:47" x14ac:dyDescent="0.2">
      <c r="B831" s="56" t="s">
        <v>747</v>
      </c>
      <c r="C831" s="56" t="s">
        <v>1349</v>
      </c>
      <c r="D831" s="70" t="s">
        <v>1349</v>
      </c>
      <c r="E831" s="99">
        <v>413</v>
      </c>
      <c r="F831" s="99">
        <v>192</v>
      </c>
      <c r="G831" s="99">
        <v>9</v>
      </c>
      <c r="H831" s="99">
        <v>8</v>
      </c>
      <c r="I831" s="99">
        <v>0</v>
      </c>
      <c r="J831" s="99">
        <v>0</v>
      </c>
      <c r="K831" s="99">
        <v>0</v>
      </c>
      <c r="L831" s="99">
        <v>0</v>
      </c>
      <c r="M831" s="99">
        <v>0</v>
      </c>
      <c r="N831" s="99">
        <v>0</v>
      </c>
      <c r="O831" s="99">
        <v>0</v>
      </c>
      <c r="P831" s="99">
        <v>0</v>
      </c>
      <c r="Q831" s="99">
        <v>0</v>
      </c>
      <c r="R831" s="99">
        <v>0</v>
      </c>
      <c r="S831" s="99">
        <v>0</v>
      </c>
      <c r="T831" s="99">
        <v>0</v>
      </c>
      <c r="U831" s="99">
        <v>181</v>
      </c>
      <c r="V831" s="99">
        <v>23</v>
      </c>
      <c r="W831" s="97"/>
      <c r="X831" s="99">
        <v>181</v>
      </c>
      <c r="Y831" s="99">
        <v>23</v>
      </c>
      <c r="AA831" s="78">
        <v>100</v>
      </c>
      <c r="AB831" s="78">
        <v>46.489104116222762</v>
      </c>
      <c r="AC831" s="78">
        <v>2.1791767554479415</v>
      </c>
      <c r="AD831" s="78">
        <v>1.937046004842615</v>
      </c>
      <c r="AE831" s="78">
        <v>0</v>
      </c>
      <c r="AF831" s="78">
        <v>0</v>
      </c>
      <c r="AG831" s="78">
        <v>0</v>
      </c>
      <c r="AH831" s="78">
        <v>0</v>
      </c>
      <c r="AI831" s="78">
        <v>0</v>
      </c>
      <c r="AJ831" s="78">
        <v>0</v>
      </c>
      <c r="AK831" s="78">
        <v>0</v>
      </c>
      <c r="AL831" s="78">
        <v>0</v>
      </c>
      <c r="AM831" s="78">
        <v>0</v>
      </c>
      <c r="AN831" s="78">
        <v>0</v>
      </c>
      <c r="AO831" s="78">
        <v>0</v>
      </c>
      <c r="AP831" s="78">
        <v>0</v>
      </c>
      <c r="AQ831" s="78">
        <v>43.825665859564168</v>
      </c>
      <c r="AR831" s="78">
        <v>5.5690072639225177</v>
      </c>
      <c r="AS831" s="75"/>
      <c r="AT831" s="78">
        <v>43.825665859564168</v>
      </c>
      <c r="AU831" s="78">
        <v>5.5690072639225177</v>
      </c>
    </row>
    <row r="832" spans="2:47" x14ac:dyDescent="0.2">
      <c r="B832" s="56" t="s">
        <v>747</v>
      </c>
      <c r="C832" s="56" t="s">
        <v>1350</v>
      </c>
      <c r="D832" s="70" t="s">
        <v>1350</v>
      </c>
      <c r="E832" s="99">
        <v>328</v>
      </c>
      <c r="F832" s="99">
        <v>236</v>
      </c>
      <c r="G832" s="99">
        <v>12</v>
      </c>
      <c r="H832" s="99">
        <v>5</v>
      </c>
      <c r="I832" s="99">
        <v>0</v>
      </c>
      <c r="J832" s="99">
        <v>0</v>
      </c>
      <c r="K832" s="99">
        <v>3</v>
      </c>
      <c r="L832" s="99">
        <v>1</v>
      </c>
      <c r="M832" s="99">
        <v>0</v>
      </c>
      <c r="N832" s="99">
        <v>1</v>
      </c>
      <c r="O832" s="99">
        <v>0</v>
      </c>
      <c r="P832" s="99">
        <v>0</v>
      </c>
      <c r="Q832" s="99">
        <v>0</v>
      </c>
      <c r="R832" s="99">
        <v>1</v>
      </c>
      <c r="S832" s="99">
        <v>3</v>
      </c>
      <c r="T832" s="99">
        <v>0</v>
      </c>
      <c r="U832" s="99">
        <v>44</v>
      </c>
      <c r="V832" s="99">
        <v>25</v>
      </c>
      <c r="W832" s="97"/>
      <c r="X832" s="99">
        <v>47</v>
      </c>
      <c r="Y832" s="99">
        <v>25</v>
      </c>
      <c r="AA832" s="78">
        <v>100</v>
      </c>
      <c r="AB832" s="78">
        <v>71.951219512195124</v>
      </c>
      <c r="AC832" s="78">
        <v>3.6585365853658534</v>
      </c>
      <c r="AD832" s="78">
        <v>1.524390243902439</v>
      </c>
      <c r="AE832" s="78">
        <v>0</v>
      </c>
      <c r="AF832" s="78">
        <v>0</v>
      </c>
      <c r="AG832" s="78">
        <v>0.91463414634146334</v>
      </c>
      <c r="AH832" s="78">
        <v>0.3048780487804878</v>
      </c>
      <c r="AI832" s="78">
        <v>0</v>
      </c>
      <c r="AJ832" s="78">
        <v>0.3048780487804878</v>
      </c>
      <c r="AK832" s="78">
        <v>0</v>
      </c>
      <c r="AL832" s="78">
        <v>0</v>
      </c>
      <c r="AM832" s="78">
        <v>0</v>
      </c>
      <c r="AN832" s="78">
        <v>0.3048780487804878</v>
      </c>
      <c r="AO832" s="78">
        <v>0.91463414634146334</v>
      </c>
      <c r="AP832" s="78">
        <v>0</v>
      </c>
      <c r="AQ832" s="78">
        <v>13.414634146341465</v>
      </c>
      <c r="AR832" s="78">
        <v>7.6219512195121952</v>
      </c>
      <c r="AS832" s="75"/>
      <c r="AT832" s="78">
        <v>14.329268292682926</v>
      </c>
      <c r="AU832" s="78">
        <v>7.6219512195121952</v>
      </c>
    </row>
    <row r="833" spans="2:47" x14ac:dyDescent="0.2">
      <c r="B833" s="56" t="s">
        <v>747</v>
      </c>
      <c r="C833" s="56" t="s">
        <v>1351</v>
      </c>
      <c r="D833" s="70" t="s">
        <v>1351</v>
      </c>
      <c r="E833" s="99">
        <v>317</v>
      </c>
      <c r="F833" s="99">
        <v>160</v>
      </c>
      <c r="G833" s="99">
        <v>4</v>
      </c>
      <c r="H833" s="99">
        <v>18</v>
      </c>
      <c r="I833" s="99">
        <v>0</v>
      </c>
      <c r="J833" s="99">
        <v>0</v>
      </c>
      <c r="K833" s="99">
        <v>0</v>
      </c>
      <c r="L833" s="99">
        <v>0</v>
      </c>
      <c r="M833" s="99">
        <v>0</v>
      </c>
      <c r="N833" s="99">
        <v>0</v>
      </c>
      <c r="O833" s="99">
        <v>0</v>
      </c>
      <c r="P833" s="99">
        <v>0</v>
      </c>
      <c r="Q833" s="99">
        <v>0</v>
      </c>
      <c r="R833" s="99">
        <v>0</v>
      </c>
      <c r="S833" s="99">
        <v>7</v>
      </c>
      <c r="T833" s="99">
        <v>0</v>
      </c>
      <c r="U833" s="99">
        <v>119</v>
      </c>
      <c r="V833" s="99">
        <v>9</v>
      </c>
      <c r="W833" s="97"/>
      <c r="X833" s="99">
        <v>126</v>
      </c>
      <c r="Y833" s="99">
        <v>9</v>
      </c>
      <c r="AA833" s="78">
        <v>100</v>
      </c>
      <c r="AB833" s="78">
        <v>50.473186119873816</v>
      </c>
      <c r="AC833" s="78">
        <v>1.2618296529968454</v>
      </c>
      <c r="AD833" s="78">
        <v>5.6782334384858046</v>
      </c>
      <c r="AE833" s="78">
        <v>0</v>
      </c>
      <c r="AF833" s="78">
        <v>0</v>
      </c>
      <c r="AG833" s="78">
        <v>0</v>
      </c>
      <c r="AH833" s="78">
        <v>0</v>
      </c>
      <c r="AI833" s="78">
        <v>0</v>
      </c>
      <c r="AJ833" s="78">
        <v>0</v>
      </c>
      <c r="AK833" s="78">
        <v>0</v>
      </c>
      <c r="AL833" s="78">
        <v>0</v>
      </c>
      <c r="AM833" s="78">
        <v>0</v>
      </c>
      <c r="AN833" s="78">
        <v>0</v>
      </c>
      <c r="AO833" s="78">
        <v>2.2082018927444795</v>
      </c>
      <c r="AP833" s="78">
        <v>0</v>
      </c>
      <c r="AQ833" s="78">
        <v>37.539432176656149</v>
      </c>
      <c r="AR833" s="78">
        <v>2.8391167192429023</v>
      </c>
      <c r="AS833" s="75"/>
      <c r="AT833" s="78">
        <v>39.747634069400632</v>
      </c>
      <c r="AU833" s="78">
        <v>2.8391167192429023</v>
      </c>
    </row>
    <row r="834" spans="2:47" x14ac:dyDescent="0.2">
      <c r="B834" s="56" t="s">
        <v>747</v>
      </c>
      <c r="C834" s="56" t="s">
        <v>1352</v>
      </c>
      <c r="D834" s="70" t="s">
        <v>1352</v>
      </c>
      <c r="E834" s="99">
        <v>403</v>
      </c>
      <c r="F834" s="99">
        <v>292</v>
      </c>
      <c r="G834" s="99">
        <v>23</v>
      </c>
      <c r="H834" s="99">
        <v>18</v>
      </c>
      <c r="I834" s="99">
        <v>0</v>
      </c>
      <c r="J834" s="99">
        <v>0</v>
      </c>
      <c r="K834" s="99">
        <v>2</v>
      </c>
      <c r="L834" s="99">
        <v>1</v>
      </c>
      <c r="M834" s="99">
        <v>0</v>
      </c>
      <c r="N834" s="99">
        <v>1</v>
      </c>
      <c r="O834" s="99">
        <v>0</v>
      </c>
      <c r="P834" s="99">
        <v>0</v>
      </c>
      <c r="Q834" s="99">
        <v>0</v>
      </c>
      <c r="R834" s="99">
        <v>0</v>
      </c>
      <c r="S834" s="99">
        <v>0</v>
      </c>
      <c r="T834" s="99">
        <v>0</v>
      </c>
      <c r="U834" s="99">
        <v>55</v>
      </c>
      <c r="V834" s="99">
        <v>13</v>
      </c>
      <c r="W834" s="97"/>
      <c r="X834" s="99">
        <v>55</v>
      </c>
      <c r="Y834" s="99">
        <v>13</v>
      </c>
      <c r="AA834" s="78">
        <v>100</v>
      </c>
      <c r="AB834" s="78">
        <v>72.456575682382123</v>
      </c>
      <c r="AC834" s="78">
        <v>5.7071960297766751</v>
      </c>
      <c r="AD834" s="78">
        <v>4.4665012406947886</v>
      </c>
      <c r="AE834" s="78">
        <v>0</v>
      </c>
      <c r="AF834" s="78">
        <v>0</v>
      </c>
      <c r="AG834" s="78">
        <v>0.49627791563275436</v>
      </c>
      <c r="AH834" s="78">
        <v>0.24813895781637718</v>
      </c>
      <c r="AI834" s="78">
        <v>0</v>
      </c>
      <c r="AJ834" s="78">
        <v>0.24813895781637718</v>
      </c>
      <c r="AK834" s="78">
        <v>0</v>
      </c>
      <c r="AL834" s="78">
        <v>0</v>
      </c>
      <c r="AM834" s="78">
        <v>0</v>
      </c>
      <c r="AN834" s="78">
        <v>0</v>
      </c>
      <c r="AO834" s="78">
        <v>0</v>
      </c>
      <c r="AP834" s="78">
        <v>0</v>
      </c>
      <c r="AQ834" s="78">
        <v>13.647642679900745</v>
      </c>
      <c r="AR834" s="78">
        <v>3.225806451612903</v>
      </c>
      <c r="AS834" s="75"/>
      <c r="AT834" s="78">
        <v>13.647642679900745</v>
      </c>
      <c r="AU834" s="78">
        <v>3.225806451612903</v>
      </c>
    </row>
    <row r="835" spans="2:47" x14ac:dyDescent="0.2">
      <c r="B835" s="56" t="s">
        <v>747</v>
      </c>
      <c r="C835" s="56" t="s">
        <v>1353</v>
      </c>
      <c r="D835" s="70" t="s">
        <v>1353</v>
      </c>
      <c r="E835" s="99">
        <v>326</v>
      </c>
      <c r="F835" s="99">
        <v>227</v>
      </c>
      <c r="G835" s="99">
        <v>5</v>
      </c>
      <c r="H835" s="99">
        <v>8</v>
      </c>
      <c r="I835" s="99">
        <v>0</v>
      </c>
      <c r="J835" s="99">
        <v>0</v>
      </c>
      <c r="K835" s="99">
        <v>2</v>
      </c>
      <c r="L835" s="99">
        <v>1</v>
      </c>
      <c r="M835" s="99">
        <v>0</v>
      </c>
      <c r="N835" s="99">
        <v>1</v>
      </c>
      <c r="O835" s="99">
        <v>0</v>
      </c>
      <c r="P835" s="99">
        <v>0</v>
      </c>
      <c r="Q835" s="99">
        <v>0</v>
      </c>
      <c r="R835" s="99">
        <v>0</v>
      </c>
      <c r="S835" s="99">
        <v>0</v>
      </c>
      <c r="T835" s="99">
        <v>0</v>
      </c>
      <c r="U835" s="99">
        <v>68</v>
      </c>
      <c r="V835" s="99">
        <v>16</v>
      </c>
      <c r="W835" s="97"/>
      <c r="X835" s="99">
        <v>68</v>
      </c>
      <c r="Y835" s="99">
        <v>16</v>
      </c>
      <c r="AA835" s="78">
        <v>100</v>
      </c>
      <c r="AB835" s="78">
        <v>69.631901840490798</v>
      </c>
      <c r="AC835" s="78">
        <v>1.5337423312883436</v>
      </c>
      <c r="AD835" s="78">
        <v>2.4539877300613497</v>
      </c>
      <c r="AE835" s="78">
        <v>0</v>
      </c>
      <c r="AF835" s="78">
        <v>0</v>
      </c>
      <c r="AG835" s="78">
        <v>0.61349693251533743</v>
      </c>
      <c r="AH835" s="78">
        <v>0.30674846625766872</v>
      </c>
      <c r="AI835" s="78">
        <v>0</v>
      </c>
      <c r="AJ835" s="78">
        <v>0.30674846625766872</v>
      </c>
      <c r="AK835" s="78">
        <v>0</v>
      </c>
      <c r="AL835" s="78">
        <v>0</v>
      </c>
      <c r="AM835" s="78">
        <v>0</v>
      </c>
      <c r="AN835" s="78">
        <v>0</v>
      </c>
      <c r="AO835" s="78">
        <v>0</v>
      </c>
      <c r="AP835" s="78">
        <v>0</v>
      </c>
      <c r="AQ835" s="78">
        <v>20.858895705521473</v>
      </c>
      <c r="AR835" s="78">
        <v>4.9079754601226995</v>
      </c>
      <c r="AS835" s="75"/>
      <c r="AT835" s="78">
        <v>20.858895705521473</v>
      </c>
      <c r="AU835" s="78">
        <v>4.9079754601226995</v>
      </c>
    </row>
    <row r="836" spans="2:47" x14ac:dyDescent="0.2">
      <c r="B836" s="56" t="s">
        <v>747</v>
      </c>
      <c r="C836" s="56" t="s">
        <v>1354</v>
      </c>
      <c r="D836" s="70" t="s">
        <v>1354</v>
      </c>
      <c r="E836" s="99">
        <v>330</v>
      </c>
      <c r="F836" s="99">
        <v>237</v>
      </c>
      <c r="G836" s="99">
        <v>4</v>
      </c>
      <c r="H836" s="99">
        <v>8</v>
      </c>
      <c r="I836" s="99">
        <v>0</v>
      </c>
      <c r="J836" s="99">
        <v>0</v>
      </c>
      <c r="K836" s="99">
        <v>0</v>
      </c>
      <c r="L836" s="99">
        <v>0</v>
      </c>
      <c r="M836" s="99">
        <v>0</v>
      </c>
      <c r="N836" s="99">
        <v>0</v>
      </c>
      <c r="O836" s="99">
        <v>0</v>
      </c>
      <c r="P836" s="99">
        <v>0</v>
      </c>
      <c r="Q836" s="99">
        <v>0</v>
      </c>
      <c r="R836" s="99">
        <v>0</v>
      </c>
      <c r="S836" s="99">
        <v>1</v>
      </c>
      <c r="T836" s="99">
        <v>0</v>
      </c>
      <c r="U836" s="99">
        <v>73</v>
      </c>
      <c r="V836" s="99">
        <v>7</v>
      </c>
      <c r="W836" s="97"/>
      <c r="X836" s="99">
        <v>74</v>
      </c>
      <c r="Y836" s="99">
        <v>7</v>
      </c>
      <c r="AA836" s="78">
        <v>100</v>
      </c>
      <c r="AB836" s="78">
        <v>71.818181818181813</v>
      </c>
      <c r="AC836" s="78">
        <v>1.2121212121212122</v>
      </c>
      <c r="AD836" s="78">
        <v>2.4242424242424243</v>
      </c>
      <c r="AE836" s="78">
        <v>0</v>
      </c>
      <c r="AF836" s="78">
        <v>0</v>
      </c>
      <c r="AG836" s="78">
        <v>0</v>
      </c>
      <c r="AH836" s="78">
        <v>0</v>
      </c>
      <c r="AI836" s="78">
        <v>0</v>
      </c>
      <c r="AJ836" s="78">
        <v>0</v>
      </c>
      <c r="AK836" s="78">
        <v>0</v>
      </c>
      <c r="AL836" s="78">
        <v>0</v>
      </c>
      <c r="AM836" s="78">
        <v>0</v>
      </c>
      <c r="AN836" s="78">
        <v>0</v>
      </c>
      <c r="AO836" s="78">
        <v>0.30303030303030304</v>
      </c>
      <c r="AP836" s="78">
        <v>0</v>
      </c>
      <c r="AQ836" s="78">
        <v>22.121212121212121</v>
      </c>
      <c r="AR836" s="78">
        <v>2.1212121212121215</v>
      </c>
      <c r="AS836" s="75"/>
      <c r="AT836" s="78">
        <v>22.424242424242426</v>
      </c>
      <c r="AU836" s="78">
        <v>2.1212121212121215</v>
      </c>
    </row>
    <row r="837" spans="2:47" x14ac:dyDescent="0.2">
      <c r="B837" s="56" t="s">
        <v>747</v>
      </c>
      <c r="C837" s="56" t="s">
        <v>1355</v>
      </c>
      <c r="D837" s="70" t="s">
        <v>1355</v>
      </c>
      <c r="E837" s="99">
        <v>372</v>
      </c>
      <c r="F837" s="99">
        <v>278</v>
      </c>
      <c r="G837" s="99">
        <v>4</v>
      </c>
      <c r="H837" s="99">
        <v>13</v>
      </c>
      <c r="I837" s="99">
        <v>0</v>
      </c>
      <c r="J837" s="99">
        <v>0</v>
      </c>
      <c r="K837" s="99">
        <v>0</v>
      </c>
      <c r="L837" s="99">
        <v>0</v>
      </c>
      <c r="M837" s="99">
        <v>0</v>
      </c>
      <c r="N837" s="99">
        <v>0</v>
      </c>
      <c r="O837" s="99">
        <v>0</v>
      </c>
      <c r="P837" s="99">
        <v>0</v>
      </c>
      <c r="Q837" s="99">
        <v>0</v>
      </c>
      <c r="R837" s="99">
        <v>0</v>
      </c>
      <c r="S837" s="99">
        <v>0</v>
      </c>
      <c r="T837" s="99">
        <v>0</v>
      </c>
      <c r="U837" s="99">
        <v>65</v>
      </c>
      <c r="V837" s="99">
        <v>12</v>
      </c>
      <c r="W837" s="97"/>
      <c r="X837" s="99">
        <v>65</v>
      </c>
      <c r="Y837" s="99">
        <v>12</v>
      </c>
      <c r="AA837" s="78">
        <v>100</v>
      </c>
      <c r="AB837" s="78">
        <v>74.731182795698928</v>
      </c>
      <c r="AC837" s="78">
        <v>1.0752688172043012</v>
      </c>
      <c r="AD837" s="78">
        <v>3.4946236559139781</v>
      </c>
      <c r="AE837" s="78">
        <v>0</v>
      </c>
      <c r="AF837" s="78">
        <v>0</v>
      </c>
      <c r="AG837" s="78">
        <v>0</v>
      </c>
      <c r="AH837" s="78">
        <v>0</v>
      </c>
      <c r="AI837" s="78">
        <v>0</v>
      </c>
      <c r="AJ837" s="78">
        <v>0</v>
      </c>
      <c r="AK837" s="78">
        <v>0</v>
      </c>
      <c r="AL837" s="78">
        <v>0</v>
      </c>
      <c r="AM837" s="78">
        <v>0</v>
      </c>
      <c r="AN837" s="78">
        <v>0</v>
      </c>
      <c r="AO837" s="78">
        <v>0</v>
      </c>
      <c r="AP837" s="78">
        <v>0</v>
      </c>
      <c r="AQ837" s="78">
        <v>17.473118279569892</v>
      </c>
      <c r="AR837" s="78">
        <v>3.225806451612903</v>
      </c>
      <c r="AS837" s="75"/>
      <c r="AT837" s="78">
        <v>17.473118279569892</v>
      </c>
      <c r="AU837" s="78">
        <v>3.225806451612903</v>
      </c>
    </row>
    <row r="838" spans="2:47" x14ac:dyDescent="0.2">
      <c r="B838" s="56" t="s">
        <v>747</v>
      </c>
      <c r="C838" s="56" t="s">
        <v>1356</v>
      </c>
      <c r="D838" s="70" t="s">
        <v>1356</v>
      </c>
      <c r="E838" s="99">
        <v>296</v>
      </c>
      <c r="F838" s="99">
        <v>119</v>
      </c>
      <c r="G838" s="99">
        <v>11</v>
      </c>
      <c r="H838" s="99">
        <v>14</v>
      </c>
      <c r="I838" s="99">
        <v>0</v>
      </c>
      <c r="J838" s="99">
        <v>0</v>
      </c>
      <c r="K838" s="99">
        <v>8</v>
      </c>
      <c r="L838" s="99">
        <v>5</v>
      </c>
      <c r="M838" s="99">
        <v>1</v>
      </c>
      <c r="N838" s="99">
        <v>1</v>
      </c>
      <c r="O838" s="99">
        <v>1</v>
      </c>
      <c r="P838" s="99">
        <v>0</v>
      </c>
      <c r="Q838" s="99">
        <v>0</v>
      </c>
      <c r="R838" s="99">
        <v>0</v>
      </c>
      <c r="S838" s="99">
        <v>5</v>
      </c>
      <c r="T838" s="99">
        <v>1</v>
      </c>
      <c r="U838" s="99">
        <v>114</v>
      </c>
      <c r="V838" s="99">
        <v>24</v>
      </c>
      <c r="W838" s="97"/>
      <c r="X838" s="99">
        <v>119</v>
      </c>
      <c r="Y838" s="99">
        <v>25</v>
      </c>
      <c r="AA838" s="78">
        <v>100</v>
      </c>
      <c r="AB838" s="78">
        <v>40.202702702702702</v>
      </c>
      <c r="AC838" s="78">
        <v>3.7162162162162162</v>
      </c>
      <c r="AD838" s="78">
        <v>4.7297297297297298</v>
      </c>
      <c r="AE838" s="78">
        <v>0</v>
      </c>
      <c r="AF838" s="78">
        <v>0</v>
      </c>
      <c r="AG838" s="78">
        <v>2.7027027027027026</v>
      </c>
      <c r="AH838" s="78">
        <v>1.6891891891891893</v>
      </c>
      <c r="AI838" s="78">
        <v>0.33783783783783783</v>
      </c>
      <c r="AJ838" s="78">
        <v>0.33783783783783783</v>
      </c>
      <c r="AK838" s="78">
        <v>0.33783783783783783</v>
      </c>
      <c r="AL838" s="78">
        <v>0</v>
      </c>
      <c r="AM838" s="78">
        <v>0</v>
      </c>
      <c r="AN838" s="78">
        <v>0</v>
      </c>
      <c r="AO838" s="78">
        <v>1.6891891891891893</v>
      </c>
      <c r="AP838" s="78">
        <v>0.33783783783783783</v>
      </c>
      <c r="AQ838" s="78">
        <v>38.513513513513516</v>
      </c>
      <c r="AR838" s="78">
        <v>8.1081081081081088</v>
      </c>
      <c r="AS838" s="75"/>
      <c r="AT838" s="78">
        <v>40.202702702702702</v>
      </c>
      <c r="AU838" s="78">
        <v>8.4459459459459456</v>
      </c>
    </row>
    <row r="839" spans="2:47" x14ac:dyDescent="0.2">
      <c r="B839" s="56" t="s">
        <v>747</v>
      </c>
      <c r="C839" s="56" t="s">
        <v>1357</v>
      </c>
      <c r="D839" s="70" t="s">
        <v>1357</v>
      </c>
      <c r="E839" s="99">
        <v>219</v>
      </c>
      <c r="F839" s="99">
        <v>175</v>
      </c>
      <c r="G839" s="99">
        <v>3</v>
      </c>
      <c r="H839" s="99">
        <v>4</v>
      </c>
      <c r="I839" s="99">
        <v>0</v>
      </c>
      <c r="J839" s="99">
        <v>0</v>
      </c>
      <c r="K839" s="99">
        <v>1</v>
      </c>
      <c r="L839" s="99">
        <v>1</v>
      </c>
      <c r="M839" s="99">
        <v>0</v>
      </c>
      <c r="N839" s="99">
        <v>0</v>
      </c>
      <c r="O839" s="99">
        <v>0</v>
      </c>
      <c r="P839" s="99">
        <v>0</v>
      </c>
      <c r="Q839" s="99">
        <v>0</v>
      </c>
      <c r="R839" s="99">
        <v>0</v>
      </c>
      <c r="S839" s="99">
        <v>0</v>
      </c>
      <c r="T839" s="99">
        <v>0</v>
      </c>
      <c r="U839" s="99">
        <v>32</v>
      </c>
      <c r="V839" s="99">
        <v>4</v>
      </c>
      <c r="W839" s="97"/>
      <c r="X839" s="99">
        <v>32</v>
      </c>
      <c r="Y839" s="99">
        <v>4</v>
      </c>
      <c r="AA839" s="78">
        <v>100</v>
      </c>
      <c r="AB839" s="78">
        <v>79.908675799086765</v>
      </c>
      <c r="AC839" s="78">
        <v>1.3698630136986301</v>
      </c>
      <c r="AD839" s="78">
        <v>1.8264840182648401</v>
      </c>
      <c r="AE839" s="78">
        <v>0</v>
      </c>
      <c r="AF839" s="78">
        <v>0</v>
      </c>
      <c r="AG839" s="78">
        <v>0.45662100456621002</v>
      </c>
      <c r="AH839" s="78">
        <v>0.45662100456621002</v>
      </c>
      <c r="AI839" s="78">
        <v>0</v>
      </c>
      <c r="AJ839" s="78">
        <v>0</v>
      </c>
      <c r="AK839" s="78">
        <v>0</v>
      </c>
      <c r="AL839" s="78">
        <v>0</v>
      </c>
      <c r="AM839" s="78">
        <v>0</v>
      </c>
      <c r="AN839" s="78">
        <v>0</v>
      </c>
      <c r="AO839" s="78">
        <v>0</v>
      </c>
      <c r="AP839" s="78">
        <v>0</v>
      </c>
      <c r="AQ839" s="78">
        <v>14.611872146118721</v>
      </c>
      <c r="AR839" s="78">
        <v>1.8264840182648401</v>
      </c>
      <c r="AS839" s="75"/>
      <c r="AT839" s="78">
        <v>14.611872146118721</v>
      </c>
      <c r="AU839" s="78">
        <v>1.8264840182648401</v>
      </c>
    </row>
    <row r="840" spans="2:47" x14ac:dyDescent="0.2">
      <c r="B840" s="56" t="s">
        <v>747</v>
      </c>
      <c r="C840" s="56" t="s">
        <v>1358</v>
      </c>
      <c r="D840" s="70" t="s">
        <v>1358</v>
      </c>
      <c r="E840" s="99">
        <v>196</v>
      </c>
      <c r="F840" s="99">
        <v>131</v>
      </c>
      <c r="G840" s="99">
        <v>10</v>
      </c>
      <c r="H840" s="99">
        <v>10</v>
      </c>
      <c r="I840" s="99">
        <v>0</v>
      </c>
      <c r="J840" s="99">
        <v>0</v>
      </c>
      <c r="K840" s="99">
        <v>0</v>
      </c>
      <c r="L840" s="99">
        <v>0</v>
      </c>
      <c r="M840" s="99">
        <v>0</v>
      </c>
      <c r="N840" s="99">
        <v>0</v>
      </c>
      <c r="O840" s="99">
        <v>0</v>
      </c>
      <c r="P840" s="99">
        <v>0</v>
      </c>
      <c r="Q840" s="99">
        <v>0</v>
      </c>
      <c r="R840" s="99">
        <v>0</v>
      </c>
      <c r="S840" s="99">
        <v>0</v>
      </c>
      <c r="T840" s="99">
        <v>1</v>
      </c>
      <c r="U840" s="99">
        <v>35</v>
      </c>
      <c r="V840" s="99">
        <v>9</v>
      </c>
      <c r="W840" s="97"/>
      <c r="X840" s="99">
        <v>35</v>
      </c>
      <c r="Y840" s="99">
        <v>10</v>
      </c>
      <c r="AA840" s="78">
        <v>100</v>
      </c>
      <c r="AB840" s="78">
        <v>66.83673469387756</v>
      </c>
      <c r="AC840" s="78">
        <v>5.1020408163265305</v>
      </c>
      <c r="AD840" s="78">
        <v>5.1020408163265305</v>
      </c>
      <c r="AE840" s="78">
        <v>0</v>
      </c>
      <c r="AF840" s="78">
        <v>0</v>
      </c>
      <c r="AG840" s="78">
        <v>0</v>
      </c>
      <c r="AH840" s="78">
        <v>0</v>
      </c>
      <c r="AI840" s="78">
        <v>0</v>
      </c>
      <c r="AJ840" s="78">
        <v>0</v>
      </c>
      <c r="AK840" s="78">
        <v>0</v>
      </c>
      <c r="AL840" s="78">
        <v>0</v>
      </c>
      <c r="AM840" s="78">
        <v>0</v>
      </c>
      <c r="AN840" s="78">
        <v>0</v>
      </c>
      <c r="AO840" s="78">
        <v>0</v>
      </c>
      <c r="AP840" s="78">
        <v>0.51020408163265307</v>
      </c>
      <c r="AQ840" s="78">
        <v>17.857142857142858</v>
      </c>
      <c r="AR840" s="78">
        <v>4.591836734693878</v>
      </c>
      <c r="AS840" s="75"/>
      <c r="AT840" s="78">
        <v>17.857142857142858</v>
      </c>
      <c r="AU840" s="78">
        <v>5.1020408163265305</v>
      </c>
    </row>
    <row r="841" spans="2:47" x14ac:dyDescent="0.2">
      <c r="B841" s="56" t="s">
        <v>747</v>
      </c>
      <c r="C841" s="56" t="s">
        <v>1359</v>
      </c>
      <c r="D841" s="70" t="s">
        <v>1359</v>
      </c>
      <c r="E841" s="99">
        <v>350</v>
      </c>
      <c r="F841" s="99">
        <v>207</v>
      </c>
      <c r="G841" s="99">
        <v>9</v>
      </c>
      <c r="H841" s="99">
        <v>4</v>
      </c>
      <c r="I841" s="99">
        <v>0</v>
      </c>
      <c r="J841" s="99">
        <v>0</v>
      </c>
      <c r="K841" s="99">
        <v>0</v>
      </c>
      <c r="L841" s="99">
        <v>0</v>
      </c>
      <c r="M841" s="99">
        <v>0</v>
      </c>
      <c r="N841" s="99">
        <v>0</v>
      </c>
      <c r="O841" s="99">
        <v>0</v>
      </c>
      <c r="P841" s="99">
        <v>0</v>
      </c>
      <c r="Q841" s="99">
        <v>0</v>
      </c>
      <c r="R841" s="99">
        <v>0</v>
      </c>
      <c r="S841" s="99">
        <v>12</v>
      </c>
      <c r="T841" s="99">
        <v>3</v>
      </c>
      <c r="U841" s="99">
        <v>93</v>
      </c>
      <c r="V841" s="99">
        <v>22</v>
      </c>
      <c r="W841" s="97"/>
      <c r="X841" s="99">
        <v>105</v>
      </c>
      <c r="Y841" s="99">
        <v>25</v>
      </c>
      <c r="AA841" s="78">
        <v>100</v>
      </c>
      <c r="AB841" s="78">
        <v>59.142857142857139</v>
      </c>
      <c r="AC841" s="78">
        <v>2.5714285714285712</v>
      </c>
      <c r="AD841" s="78">
        <v>1.1428571428571428</v>
      </c>
      <c r="AE841" s="78">
        <v>0</v>
      </c>
      <c r="AF841" s="78">
        <v>0</v>
      </c>
      <c r="AG841" s="78">
        <v>0</v>
      </c>
      <c r="AH841" s="78">
        <v>0</v>
      </c>
      <c r="AI841" s="78">
        <v>0</v>
      </c>
      <c r="AJ841" s="78">
        <v>0</v>
      </c>
      <c r="AK841" s="78">
        <v>0</v>
      </c>
      <c r="AL841" s="78">
        <v>0</v>
      </c>
      <c r="AM841" s="78">
        <v>0</v>
      </c>
      <c r="AN841" s="78">
        <v>0</v>
      </c>
      <c r="AO841" s="78">
        <v>3.4285714285714288</v>
      </c>
      <c r="AP841" s="78">
        <v>0.85714285714285721</v>
      </c>
      <c r="AQ841" s="78">
        <v>26.571428571428573</v>
      </c>
      <c r="AR841" s="78">
        <v>6.2857142857142865</v>
      </c>
      <c r="AS841" s="75"/>
      <c r="AT841" s="78">
        <v>30</v>
      </c>
      <c r="AU841" s="78">
        <v>7.1428571428571423</v>
      </c>
    </row>
    <row r="842" spans="2:47" x14ac:dyDescent="0.2">
      <c r="B842" s="56" t="s">
        <v>747</v>
      </c>
      <c r="C842" s="56" t="s">
        <v>1360</v>
      </c>
      <c r="D842" s="70" t="s">
        <v>1360</v>
      </c>
      <c r="E842" s="99">
        <v>231</v>
      </c>
      <c r="F842" s="99">
        <v>161</v>
      </c>
      <c r="G842" s="99">
        <v>7</v>
      </c>
      <c r="H842" s="99">
        <v>13</v>
      </c>
      <c r="I842" s="99">
        <v>0</v>
      </c>
      <c r="J842" s="99">
        <v>0</v>
      </c>
      <c r="K842" s="99">
        <v>0</v>
      </c>
      <c r="L842" s="99">
        <v>0</v>
      </c>
      <c r="M842" s="99">
        <v>0</v>
      </c>
      <c r="N842" s="99">
        <v>0</v>
      </c>
      <c r="O842" s="99">
        <v>0</v>
      </c>
      <c r="P842" s="99">
        <v>0</v>
      </c>
      <c r="Q842" s="99">
        <v>0</v>
      </c>
      <c r="R842" s="99">
        <v>0</v>
      </c>
      <c r="S842" s="99">
        <v>0</v>
      </c>
      <c r="T842" s="99">
        <v>0</v>
      </c>
      <c r="U842" s="99">
        <v>45</v>
      </c>
      <c r="V842" s="99">
        <v>5</v>
      </c>
      <c r="W842" s="97"/>
      <c r="X842" s="99">
        <v>45</v>
      </c>
      <c r="Y842" s="99">
        <v>5</v>
      </c>
      <c r="AA842" s="78">
        <v>100</v>
      </c>
      <c r="AB842" s="78">
        <v>69.696969696969703</v>
      </c>
      <c r="AC842" s="78">
        <v>3.0303030303030303</v>
      </c>
      <c r="AD842" s="78">
        <v>5.6277056277056277</v>
      </c>
      <c r="AE842" s="78">
        <v>0</v>
      </c>
      <c r="AF842" s="78">
        <v>0</v>
      </c>
      <c r="AG842" s="78">
        <v>0</v>
      </c>
      <c r="AH842" s="78">
        <v>0</v>
      </c>
      <c r="AI842" s="78">
        <v>0</v>
      </c>
      <c r="AJ842" s="78">
        <v>0</v>
      </c>
      <c r="AK842" s="78">
        <v>0</v>
      </c>
      <c r="AL842" s="78">
        <v>0</v>
      </c>
      <c r="AM842" s="78">
        <v>0</v>
      </c>
      <c r="AN842" s="78">
        <v>0</v>
      </c>
      <c r="AO842" s="78">
        <v>0</v>
      </c>
      <c r="AP842" s="78">
        <v>0</v>
      </c>
      <c r="AQ842" s="78">
        <v>19.480519480519483</v>
      </c>
      <c r="AR842" s="78">
        <v>2.1645021645021645</v>
      </c>
      <c r="AS842" s="75"/>
      <c r="AT842" s="78">
        <v>19.480519480519483</v>
      </c>
      <c r="AU842" s="78">
        <v>2.1645021645021645</v>
      </c>
    </row>
    <row r="843" spans="2:47" x14ac:dyDescent="0.2">
      <c r="B843" s="56" t="s">
        <v>747</v>
      </c>
      <c r="C843" s="56" t="s">
        <v>1361</v>
      </c>
      <c r="D843" s="70" t="s">
        <v>1361</v>
      </c>
      <c r="E843" s="99">
        <v>379</v>
      </c>
      <c r="F843" s="99">
        <v>221</v>
      </c>
      <c r="G843" s="99">
        <v>11</v>
      </c>
      <c r="H843" s="99">
        <v>19</v>
      </c>
      <c r="I843" s="99">
        <v>2</v>
      </c>
      <c r="J843" s="99">
        <v>1</v>
      </c>
      <c r="K843" s="99">
        <v>10</v>
      </c>
      <c r="L843" s="99">
        <v>0</v>
      </c>
      <c r="M843" s="99">
        <v>0</v>
      </c>
      <c r="N843" s="99">
        <v>4</v>
      </c>
      <c r="O843" s="99">
        <v>1</v>
      </c>
      <c r="P843" s="99">
        <v>0</v>
      </c>
      <c r="Q843" s="99">
        <v>0</v>
      </c>
      <c r="R843" s="99">
        <v>5</v>
      </c>
      <c r="S843" s="99">
        <v>2</v>
      </c>
      <c r="T843" s="99">
        <v>2</v>
      </c>
      <c r="U843" s="99">
        <v>90</v>
      </c>
      <c r="V843" s="99">
        <v>21</v>
      </c>
      <c r="W843" s="97"/>
      <c r="X843" s="99">
        <v>92</v>
      </c>
      <c r="Y843" s="99">
        <v>23</v>
      </c>
      <c r="AA843" s="78">
        <v>100</v>
      </c>
      <c r="AB843" s="78">
        <v>58.311345646437992</v>
      </c>
      <c r="AC843" s="78">
        <v>2.9023746701846966</v>
      </c>
      <c r="AD843" s="78">
        <v>5.0131926121372032</v>
      </c>
      <c r="AE843" s="78">
        <v>0.52770448548812665</v>
      </c>
      <c r="AF843" s="78">
        <v>0.26385224274406333</v>
      </c>
      <c r="AG843" s="78">
        <v>2.6385224274406331</v>
      </c>
      <c r="AH843" s="78">
        <v>0</v>
      </c>
      <c r="AI843" s="78">
        <v>0</v>
      </c>
      <c r="AJ843" s="78">
        <v>1.0554089709762533</v>
      </c>
      <c r="AK843" s="78">
        <v>0.26385224274406333</v>
      </c>
      <c r="AL843" s="78">
        <v>0</v>
      </c>
      <c r="AM843" s="78">
        <v>0</v>
      </c>
      <c r="AN843" s="78">
        <v>1.3192612137203166</v>
      </c>
      <c r="AO843" s="78">
        <v>0.52770448548812665</v>
      </c>
      <c r="AP843" s="78">
        <v>0.52770448548812665</v>
      </c>
      <c r="AQ843" s="78">
        <v>23.746701846965699</v>
      </c>
      <c r="AR843" s="78">
        <v>5.5408970976253293</v>
      </c>
      <c r="AS843" s="75"/>
      <c r="AT843" s="78">
        <v>24.274406332453825</v>
      </c>
      <c r="AU843" s="78">
        <v>6.0686015831134563</v>
      </c>
    </row>
    <row r="844" spans="2:47" x14ac:dyDescent="0.2">
      <c r="B844" s="56" t="s">
        <v>747</v>
      </c>
      <c r="C844" s="56" t="s">
        <v>1362</v>
      </c>
      <c r="D844" s="70" t="s">
        <v>1362</v>
      </c>
      <c r="E844" s="99">
        <v>363</v>
      </c>
      <c r="F844" s="99">
        <v>202</v>
      </c>
      <c r="G844" s="99">
        <v>13</v>
      </c>
      <c r="H844" s="99">
        <v>12</v>
      </c>
      <c r="I844" s="99">
        <v>0</v>
      </c>
      <c r="J844" s="99">
        <v>0</v>
      </c>
      <c r="K844" s="99">
        <v>2</v>
      </c>
      <c r="L844" s="99">
        <v>0</v>
      </c>
      <c r="M844" s="99">
        <v>0</v>
      </c>
      <c r="N844" s="99">
        <v>1</v>
      </c>
      <c r="O844" s="99">
        <v>0</v>
      </c>
      <c r="P844" s="99">
        <v>0</v>
      </c>
      <c r="Q844" s="99">
        <v>1</v>
      </c>
      <c r="R844" s="99">
        <v>0</v>
      </c>
      <c r="S844" s="99">
        <v>9</v>
      </c>
      <c r="T844" s="99">
        <v>0</v>
      </c>
      <c r="U844" s="99">
        <v>111</v>
      </c>
      <c r="V844" s="99">
        <v>14</v>
      </c>
      <c r="W844" s="97"/>
      <c r="X844" s="99">
        <v>120</v>
      </c>
      <c r="Y844" s="99">
        <v>14</v>
      </c>
      <c r="AA844" s="78">
        <v>100</v>
      </c>
      <c r="AB844" s="78">
        <v>55.647382920110189</v>
      </c>
      <c r="AC844" s="78">
        <v>3.5812672176308542</v>
      </c>
      <c r="AD844" s="78">
        <v>3.3057851239669422</v>
      </c>
      <c r="AE844" s="78">
        <v>0</v>
      </c>
      <c r="AF844" s="78">
        <v>0</v>
      </c>
      <c r="AG844" s="78">
        <v>0.55096418732782371</v>
      </c>
      <c r="AH844" s="78">
        <v>0</v>
      </c>
      <c r="AI844" s="78">
        <v>0</v>
      </c>
      <c r="AJ844" s="78">
        <v>0.27548209366391185</v>
      </c>
      <c r="AK844" s="78">
        <v>0</v>
      </c>
      <c r="AL844" s="78">
        <v>0</v>
      </c>
      <c r="AM844" s="78">
        <v>0.27548209366391185</v>
      </c>
      <c r="AN844" s="78">
        <v>0</v>
      </c>
      <c r="AO844" s="78">
        <v>2.4793388429752068</v>
      </c>
      <c r="AP844" s="78">
        <v>0</v>
      </c>
      <c r="AQ844" s="78">
        <v>30.578512396694212</v>
      </c>
      <c r="AR844" s="78">
        <v>3.8567493112947657</v>
      </c>
      <c r="AS844" s="75"/>
      <c r="AT844" s="78">
        <v>33.057851239669425</v>
      </c>
      <c r="AU844" s="78">
        <v>3.8567493112947657</v>
      </c>
    </row>
    <row r="845" spans="2:47" x14ac:dyDescent="0.2">
      <c r="B845" s="56" t="s">
        <v>747</v>
      </c>
      <c r="C845" s="56" t="s">
        <v>1363</v>
      </c>
      <c r="D845" s="70" t="s">
        <v>1363</v>
      </c>
      <c r="E845" s="99">
        <v>364</v>
      </c>
      <c r="F845" s="99">
        <v>165</v>
      </c>
      <c r="G845" s="99">
        <v>7</v>
      </c>
      <c r="H845" s="99">
        <v>17</v>
      </c>
      <c r="I845" s="99">
        <v>2</v>
      </c>
      <c r="J845" s="99">
        <v>1</v>
      </c>
      <c r="K845" s="99">
        <v>2</v>
      </c>
      <c r="L845" s="99">
        <v>0</v>
      </c>
      <c r="M845" s="99">
        <v>0</v>
      </c>
      <c r="N845" s="99">
        <v>0</v>
      </c>
      <c r="O845" s="99">
        <v>1</v>
      </c>
      <c r="P845" s="99">
        <v>0</v>
      </c>
      <c r="Q845" s="99">
        <v>0</v>
      </c>
      <c r="R845" s="99">
        <v>1</v>
      </c>
      <c r="S845" s="99">
        <v>4</v>
      </c>
      <c r="T845" s="99">
        <v>0</v>
      </c>
      <c r="U845" s="99">
        <v>138</v>
      </c>
      <c r="V845" s="99">
        <v>28</v>
      </c>
      <c r="W845" s="97"/>
      <c r="X845" s="99">
        <v>142</v>
      </c>
      <c r="Y845" s="99">
        <v>28</v>
      </c>
      <c r="AA845" s="78">
        <v>100</v>
      </c>
      <c r="AB845" s="78">
        <v>45.329670329670328</v>
      </c>
      <c r="AC845" s="78">
        <v>1.9230769230769231</v>
      </c>
      <c r="AD845" s="78">
        <v>4.6703296703296706</v>
      </c>
      <c r="AE845" s="78">
        <v>0.5494505494505495</v>
      </c>
      <c r="AF845" s="78">
        <v>0.27472527472527475</v>
      </c>
      <c r="AG845" s="78">
        <v>0.5494505494505495</v>
      </c>
      <c r="AH845" s="78">
        <v>0</v>
      </c>
      <c r="AI845" s="78">
        <v>0</v>
      </c>
      <c r="AJ845" s="78">
        <v>0</v>
      </c>
      <c r="AK845" s="78">
        <v>0.27472527472527475</v>
      </c>
      <c r="AL845" s="78">
        <v>0</v>
      </c>
      <c r="AM845" s="78">
        <v>0</v>
      </c>
      <c r="AN845" s="78">
        <v>0.27472527472527475</v>
      </c>
      <c r="AO845" s="78">
        <v>1.098901098901099</v>
      </c>
      <c r="AP845" s="78">
        <v>0</v>
      </c>
      <c r="AQ845" s="78">
        <v>37.912087912087912</v>
      </c>
      <c r="AR845" s="78">
        <v>7.6923076923076925</v>
      </c>
      <c r="AS845" s="75"/>
      <c r="AT845" s="78">
        <v>39.010989010989015</v>
      </c>
      <c r="AU845" s="78">
        <v>7.6923076923076925</v>
      </c>
    </row>
    <row r="846" spans="2:47" x14ac:dyDescent="0.2">
      <c r="B846" s="56" t="s">
        <v>747</v>
      </c>
      <c r="C846" s="56" t="s">
        <v>1364</v>
      </c>
      <c r="D846" s="70" t="s">
        <v>1364</v>
      </c>
      <c r="E846" s="99">
        <v>333</v>
      </c>
      <c r="F846" s="99">
        <v>199</v>
      </c>
      <c r="G846" s="99">
        <v>12</v>
      </c>
      <c r="H846" s="99">
        <v>9</v>
      </c>
      <c r="I846" s="99">
        <v>1</v>
      </c>
      <c r="J846" s="99">
        <v>0</v>
      </c>
      <c r="K846" s="99">
        <v>0</v>
      </c>
      <c r="L846" s="99">
        <v>0</v>
      </c>
      <c r="M846" s="99">
        <v>0</v>
      </c>
      <c r="N846" s="99">
        <v>0</v>
      </c>
      <c r="O846" s="99">
        <v>0</v>
      </c>
      <c r="P846" s="99">
        <v>0</v>
      </c>
      <c r="Q846" s="99">
        <v>0</v>
      </c>
      <c r="R846" s="99">
        <v>0</v>
      </c>
      <c r="S846" s="99">
        <v>6</v>
      </c>
      <c r="T846" s="99">
        <v>2</v>
      </c>
      <c r="U846" s="99">
        <v>91</v>
      </c>
      <c r="V846" s="99">
        <v>13</v>
      </c>
      <c r="W846" s="97"/>
      <c r="X846" s="99">
        <v>97</v>
      </c>
      <c r="Y846" s="99">
        <v>15</v>
      </c>
      <c r="AA846" s="78">
        <v>100</v>
      </c>
      <c r="AB846" s="78">
        <v>59.75975975975976</v>
      </c>
      <c r="AC846" s="78">
        <v>3.6036036036036037</v>
      </c>
      <c r="AD846" s="78">
        <v>2.7027027027027026</v>
      </c>
      <c r="AE846" s="78">
        <v>0.3003003003003003</v>
      </c>
      <c r="AF846" s="78">
        <v>0</v>
      </c>
      <c r="AG846" s="78">
        <v>0</v>
      </c>
      <c r="AH846" s="78">
        <v>0</v>
      </c>
      <c r="AI846" s="78">
        <v>0</v>
      </c>
      <c r="AJ846" s="78">
        <v>0</v>
      </c>
      <c r="AK846" s="78">
        <v>0</v>
      </c>
      <c r="AL846" s="78">
        <v>0</v>
      </c>
      <c r="AM846" s="78">
        <v>0</v>
      </c>
      <c r="AN846" s="78">
        <v>0</v>
      </c>
      <c r="AO846" s="78">
        <v>1.8018018018018018</v>
      </c>
      <c r="AP846" s="78">
        <v>0.60060060060060061</v>
      </c>
      <c r="AQ846" s="78">
        <v>27.327327327327328</v>
      </c>
      <c r="AR846" s="78">
        <v>3.9039039039039038</v>
      </c>
      <c r="AS846" s="75"/>
      <c r="AT846" s="78">
        <v>29.129129129129126</v>
      </c>
      <c r="AU846" s="78">
        <v>4.5045045045045047</v>
      </c>
    </row>
    <row r="847" spans="2:47" x14ac:dyDescent="0.2">
      <c r="B847" s="56" t="s">
        <v>747</v>
      </c>
      <c r="C847" s="56" t="s">
        <v>1365</v>
      </c>
      <c r="D847" s="70" t="s">
        <v>1365</v>
      </c>
      <c r="E847" s="99">
        <v>401</v>
      </c>
      <c r="F847" s="99">
        <v>191</v>
      </c>
      <c r="G847" s="99">
        <v>16</v>
      </c>
      <c r="H847" s="99">
        <v>19</v>
      </c>
      <c r="I847" s="99">
        <v>0</v>
      </c>
      <c r="J847" s="99">
        <v>0</v>
      </c>
      <c r="K847" s="99">
        <v>2</v>
      </c>
      <c r="L847" s="99">
        <v>0</v>
      </c>
      <c r="M847" s="99">
        <v>1</v>
      </c>
      <c r="N847" s="99">
        <v>0</v>
      </c>
      <c r="O847" s="99">
        <v>0</v>
      </c>
      <c r="P847" s="99">
        <v>0</v>
      </c>
      <c r="Q847" s="99">
        <v>0</v>
      </c>
      <c r="R847" s="99">
        <v>1</v>
      </c>
      <c r="S847" s="99">
        <v>11</v>
      </c>
      <c r="T847" s="99">
        <v>1</v>
      </c>
      <c r="U847" s="99">
        <v>132</v>
      </c>
      <c r="V847" s="99">
        <v>29</v>
      </c>
      <c r="W847" s="97"/>
      <c r="X847" s="99">
        <v>143</v>
      </c>
      <c r="Y847" s="99">
        <v>30</v>
      </c>
      <c r="AA847" s="78">
        <v>100</v>
      </c>
      <c r="AB847" s="78">
        <v>47.630922693266832</v>
      </c>
      <c r="AC847" s="78">
        <v>3.9900249376558601</v>
      </c>
      <c r="AD847" s="78">
        <v>4.7381546134663344</v>
      </c>
      <c r="AE847" s="78">
        <v>0</v>
      </c>
      <c r="AF847" s="78">
        <v>0</v>
      </c>
      <c r="AG847" s="78">
        <v>0.49875311720698251</v>
      </c>
      <c r="AH847" s="78">
        <v>0</v>
      </c>
      <c r="AI847" s="78">
        <v>0.24937655860349126</v>
      </c>
      <c r="AJ847" s="78">
        <v>0</v>
      </c>
      <c r="AK847" s="78">
        <v>0</v>
      </c>
      <c r="AL847" s="78">
        <v>0</v>
      </c>
      <c r="AM847" s="78">
        <v>0</v>
      </c>
      <c r="AN847" s="78">
        <v>0.24937655860349126</v>
      </c>
      <c r="AO847" s="78">
        <v>2.7431421446384037</v>
      </c>
      <c r="AP847" s="78">
        <v>0.24937655860349126</v>
      </c>
      <c r="AQ847" s="78">
        <v>32.917705735660846</v>
      </c>
      <c r="AR847" s="78">
        <v>7.2319201995012472</v>
      </c>
      <c r="AS847" s="75"/>
      <c r="AT847" s="78">
        <v>35.660847880299251</v>
      </c>
      <c r="AU847" s="78">
        <v>7.4812967581047385</v>
      </c>
    </row>
    <row r="848" spans="2:47" x14ac:dyDescent="0.2">
      <c r="B848" s="56" t="s">
        <v>747</v>
      </c>
      <c r="C848" s="56" t="s">
        <v>1366</v>
      </c>
      <c r="D848" s="70" t="s">
        <v>1366</v>
      </c>
      <c r="E848" s="99">
        <v>466</v>
      </c>
      <c r="F848" s="99">
        <v>241</v>
      </c>
      <c r="G848" s="99">
        <v>21</v>
      </c>
      <c r="H848" s="99">
        <v>21</v>
      </c>
      <c r="I848" s="99">
        <v>5</v>
      </c>
      <c r="J848" s="99">
        <v>0</v>
      </c>
      <c r="K848" s="99">
        <v>7</v>
      </c>
      <c r="L848" s="99">
        <v>2</v>
      </c>
      <c r="M848" s="99">
        <v>1</v>
      </c>
      <c r="N848" s="99">
        <v>3</v>
      </c>
      <c r="O848" s="99">
        <v>0</v>
      </c>
      <c r="P848" s="99">
        <v>0</v>
      </c>
      <c r="Q848" s="99">
        <v>0</v>
      </c>
      <c r="R848" s="99">
        <v>1</v>
      </c>
      <c r="S848" s="99">
        <v>12</v>
      </c>
      <c r="T848" s="99">
        <v>1</v>
      </c>
      <c r="U848" s="99">
        <v>118</v>
      </c>
      <c r="V848" s="99">
        <v>40</v>
      </c>
      <c r="W848" s="97"/>
      <c r="X848" s="99">
        <v>130</v>
      </c>
      <c r="Y848" s="99">
        <v>41</v>
      </c>
      <c r="AA848" s="78">
        <v>100</v>
      </c>
      <c r="AB848" s="78">
        <v>51.716738197424895</v>
      </c>
      <c r="AC848" s="78">
        <v>4.5064377682403434</v>
      </c>
      <c r="AD848" s="78">
        <v>4.5064377682403434</v>
      </c>
      <c r="AE848" s="78">
        <v>1.0729613733905579</v>
      </c>
      <c r="AF848" s="78">
        <v>0</v>
      </c>
      <c r="AG848" s="78">
        <v>1.502145922746781</v>
      </c>
      <c r="AH848" s="78">
        <v>0.42918454935622319</v>
      </c>
      <c r="AI848" s="78">
        <v>0.21459227467811159</v>
      </c>
      <c r="AJ848" s="78">
        <v>0.64377682403433478</v>
      </c>
      <c r="AK848" s="78">
        <v>0</v>
      </c>
      <c r="AL848" s="78">
        <v>0</v>
      </c>
      <c r="AM848" s="78">
        <v>0</v>
      </c>
      <c r="AN848" s="78">
        <v>0.21459227467811159</v>
      </c>
      <c r="AO848" s="78">
        <v>2.5751072961373391</v>
      </c>
      <c r="AP848" s="78">
        <v>0.21459227467811159</v>
      </c>
      <c r="AQ848" s="78">
        <v>25.321888412017167</v>
      </c>
      <c r="AR848" s="78">
        <v>8.5836909871244629</v>
      </c>
      <c r="AS848" s="75"/>
      <c r="AT848" s="78">
        <v>27.896995708154503</v>
      </c>
      <c r="AU848" s="78">
        <v>8.7982832618025757</v>
      </c>
    </row>
    <row r="849" spans="2:47" x14ac:dyDescent="0.2">
      <c r="B849" s="56" t="s">
        <v>747</v>
      </c>
      <c r="C849" s="56" t="s">
        <v>1367</v>
      </c>
      <c r="D849" s="70" t="s">
        <v>1367</v>
      </c>
      <c r="E849" s="99">
        <v>366</v>
      </c>
      <c r="F849" s="99">
        <v>174</v>
      </c>
      <c r="G849" s="99">
        <v>15</v>
      </c>
      <c r="H849" s="99">
        <v>29</v>
      </c>
      <c r="I849" s="99">
        <v>2</v>
      </c>
      <c r="J849" s="99">
        <v>1</v>
      </c>
      <c r="K849" s="99">
        <v>4</v>
      </c>
      <c r="L849" s="99">
        <v>0</v>
      </c>
      <c r="M849" s="99">
        <v>4</v>
      </c>
      <c r="N849" s="99">
        <v>0</v>
      </c>
      <c r="O849" s="99">
        <v>0</v>
      </c>
      <c r="P849" s="99">
        <v>0</v>
      </c>
      <c r="Q849" s="99">
        <v>0</v>
      </c>
      <c r="R849" s="99">
        <v>0</v>
      </c>
      <c r="S849" s="99">
        <v>5</v>
      </c>
      <c r="T849" s="99">
        <v>1</v>
      </c>
      <c r="U849" s="99">
        <v>100</v>
      </c>
      <c r="V849" s="99">
        <v>35</v>
      </c>
      <c r="W849" s="97"/>
      <c r="X849" s="99">
        <v>105</v>
      </c>
      <c r="Y849" s="99">
        <v>36</v>
      </c>
      <c r="AA849" s="78">
        <v>100</v>
      </c>
      <c r="AB849" s="78">
        <v>47.540983606557376</v>
      </c>
      <c r="AC849" s="78">
        <v>4.0983606557377046</v>
      </c>
      <c r="AD849" s="78">
        <v>7.9234972677595632</v>
      </c>
      <c r="AE849" s="78">
        <v>0.54644808743169404</v>
      </c>
      <c r="AF849" s="78">
        <v>0.27322404371584702</v>
      </c>
      <c r="AG849" s="78">
        <v>1.0928961748633881</v>
      </c>
      <c r="AH849" s="78">
        <v>0</v>
      </c>
      <c r="AI849" s="78">
        <v>1.0928961748633881</v>
      </c>
      <c r="AJ849" s="78">
        <v>0</v>
      </c>
      <c r="AK849" s="78">
        <v>0</v>
      </c>
      <c r="AL849" s="78">
        <v>0</v>
      </c>
      <c r="AM849" s="78">
        <v>0</v>
      </c>
      <c r="AN849" s="78">
        <v>0</v>
      </c>
      <c r="AO849" s="78">
        <v>1.3661202185792349</v>
      </c>
      <c r="AP849" s="78">
        <v>0.27322404371584702</v>
      </c>
      <c r="AQ849" s="78">
        <v>27.322404371584703</v>
      </c>
      <c r="AR849" s="78">
        <v>9.5628415300546443</v>
      </c>
      <c r="AS849" s="75"/>
      <c r="AT849" s="78">
        <v>28.688524590163933</v>
      </c>
      <c r="AU849" s="78">
        <v>9.8360655737704921</v>
      </c>
    </row>
    <row r="850" spans="2:47" x14ac:dyDescent="0.2">
      <c r="B850" s="56" t="s">
        <v>747</v>
      </c>
      <c r="C850" s="56" t="s">
        <v>1368</v>
      </c>
      <c r="D850" s="70" t="s">
        <v>1368</v>
      </c>
      <c r="E850" s="99">
        <v>340</v>
      </c>
      <c r="F850" s="99">
        <v>231</v>
      </c>
      <c r="G850" s="99">
        <v>13</v>
      </c>
      <c r="H850" s="99">
        <v>11</v>
      </c>
      <c r="I850" s="99">
        <v>0</v>
      </c>
      <c r="J850" s="99">
        <v>3</v>
      </c>
      <c r="K850" s="99">
        <v>2</v>
      </c>
      <c r="L850" s="99">
        <v>0</v>
      </c>
      <c r="M850" s="99">
        <v>0</v>
      </c>
      <c r="N850" s="99">
        <v>0</v>
      </c>
      <c r="O850" s="99">
        <v>0</v>
      </c>
      <c r="P850" s="99">
        <v>0</v>
      </c>
      <c r="Q850" s="99">
        <v>0</v>
      </c>
      <c r="R850" s="99">
        <v>2</v>
      </c>
      <c r="S850" s="99">
        <v>6</v>
      </c>
      <c r="T850" s="99">
        <v>0</v>
      </c>
      <c r="U850" s="99">
        <v>56</v>
      </c>
      <c r="V850" s="99">
        <v>18</v>
      </c>
      <c r="W850" s="97"/>
      <c r="X850" s="99">
        <v>62</v>
      </c>
      <c r="Y850" s="99">
        <v>18</v>
      </c>
      <c r="AA850" s="78">
        <v>100</v>
      </c>
      <c r="AB850" s="78">
        <v>67.941176470588232</v>
      </c>
      <c r="AC850" s="78">
        <v>3.8235294117647061</v>
      </c>
      <c r="AD850" s="78">
        <v>3.2352941176470593</v>
      </c>
      <c r="AE850" s="78">
        <v>0</v>
      </c>
      <c r="AF850" s="78">
        <v>0.88235294117647056</v>
      </c>
      <c r="AG850" s="78">
        <v>0.58823529411764708</v>
      </c>
      <c r="AH850" s="78">
        <v>0</v>
      </c>
      <c r="AI850" s="78">
        <v>0</v>
      </c>
      <c r="AJ850" s="78">
        <v>0</v>
      </c>
      <c r="AK850" s="78">
        <v>0</v>
      </c>
      <c r="AL850" s="78">
        <v>0</v>
      </c>
      <c r="AM850" s="78">
        <v>0</v>
      </c>
      <c r="AN850" s="78">
        <v>0.58823529411764708</v>
      </c>
      <c r="AO850" s="78">
        <v>1.7647058823529411</v>
      </c>
      <c r="AP850" s="78">
        <v>0</v>
      </c>
      <c r="AQ850" s="78">
        <v>16.470588235294116</v>
      </c>
      <c r="AR850" s="78">
        <v>5.2941176470588234</v>
      </c>
      <c r="AS850" s="75"/>
      <c r="AT850" s="78">
        <v>18.235294117647058</v>
      </c>
      <c r="AU850" s="78">
        <v>5.2941176470588234</v>
      </c>
    </row>
    <row r="851" spans="2:47" x14ac:dyDescent="0.2">
      <c r="B851" s="56" t="s">
        <v>747</v>
      </c>
      <c r="C851" s="56" t="s">
        <v>1369</v>
      </c>
      <c r="D851" s="70" t="s">
        <v>1369</v>
      </c>
      <c r="E851" s="99">
        <v>435</v>
      </c>
      <c r="F851" s="99">
        <v>215</v>
      </c>
      <c r="G851" s="99">
        <v>8</v>
      </c>
      <c r="H851" s="99">
        <v>8</v>
      </c>
      <c r="I851" s="99">
        <v>0</v>
      </c>
      <c r="J851" s="99">
        <v>0</v>
      </c>
      <c r="K851" s="99">
        <v>2</v>
      </c>
      <c r="L851" s="99">
        <v>2</v>
      </c>
      <c r="M851" s="99">
        <v>0</v>
      </c>
      <c r="N851" s="99">
        <v>0</v>
      </c>
      <c r="O851" s="99">
        <v>0</v>
      </c>
      <c r="P851" s="99">
        <v>0</v>
      </c>
      <c r="Q851" s="99">
        <v>0</v>
      </c>
      <c r="R851" s="99">
        <v>0</v>
      </c>
      <c r="S851" s="99">
        <v>0</v>
      </c>
      <c r="T851" s="99">
        <v>0</v>
      </c>
      <c r="U851" s="99">
        <v>176</v>
      </c>
      <c r="V851" s="99">
        <v>26</v>
      </c>
      <c r="W851" s="97"/>
      <c r="X851" s="99">
        <v>176</v>
      </c>
      <c r="Y851" s="99">
        <v>26</v>
      </c>
      <c r="AA851" s="78">
        <v>100</v>
      </c>
      <c r="AB851" s="78">
        <v>49.425287356321839</v>
      </c>
      <c r="AC851" s="78">
        <v>1.8390804597701149</v>
      </c>
      <c r="AD851" s="78">
        <v>1.8390804597701149</v>
      </c>
      <c r="AE851" s="78">
        <v>0</v>
      </c>
      <c r="AF851" s="78">
        <v>0</v>
      </c>
      <c r="AG851" s="78">
        <v>0.45977011494252873</v>
      </c>
      <c r="AH851" s="78">
        <v>0.45977011494252873</v>
      </c>
      <c r="AI851" s="78">
        <v>0</v>
      </c>
      <c r="AJ851" s="78">
        <v>0</v>
      </c>
      <c r="AK851" s="78">
        <v>0</v>
      </c>
      <c r="AL851" s="78">
        <v>0</v>
      </c>
      <c r="AM851" s="78">
        <v>0</v>
      </c>
      <c r="AN851" s="78">
        <v>0</v>
      </c>
      <c r="AO851" s="78">
        <v>0</v>
      </c>
      <c r="AP851" s="78">
        <v>0</v>
      </c>
      <c r="AQ851" s="78">
        <v>40.459770114942529</v>
      </c>
      <c r="AR851" s="78">
        <v>5.9770114942528734</v>
      </c>
      <c r="AS851" s="75"/>
      <c r="AT851" s="78">
        <v>40.459770114942529</v>
      </c>
      <c r="AU851" s="78">
        <v>5.9770114942528734</v>
      </c>
    </row>
    <row r="852" spans="2:47" x14ac:dyDescent="0.2">
      <c r="B852" s="56" t="s">
        <v>747</v>
      </c>
      <c r="C852" s="56" t="s">
        <v>1370</v>
      </c>
      <c r="D852" s="70" t="s">
        <v>1370</v>
      </c>
      <c r="E852" s="99">
        <v>306</v>
      </c>
      <c r="F852" s="99">
        <v>165</v>
      </c>
      <c r="G852" s="99">
        <v>18</v>
      </c>
      <c r="H852" s="99">
        <v>11</v>
      </c>
      <c r="I852" s="99">
        <v>4</v>
      </c>
      <c r="J852" s="99">
        <v>0</v>
      </c>
      <c r="K852" s="99">
        <v>1</v>
      </c>
      <c r="L852" s="99">
        <v>1</v>
      </c>
      <c r="M852" s="99">
        <v>0</v>
      </c>
      <c r="N852" s="99">
        <v>0</v>
      </c>
      <c r="O852" s="99">
        <v>0</v>
      </c>
      <c r="P852" s="99">
        <v>0</v>
      </c>
      <c r="Q852" s="99">
        <v>0</v>
      </c>
      <c r="R852" s="99">
        <v>0</v>
      </c>
      <c r="S852" s="99">
        <v>1</v>
      </c>
      <c r="T852" s="99">
        <v>0</v>
      </c>
      <c r="U852" s="99">
        <v>92</v>
      </c>
      <c r="V852" s="99">
        <v>14</v>
      </c>
      <c r="W852" s="97"/>
      <c r="X852" s="99">
        <v>93</v>
      </c>
      <c r="Y852" s="99">
        <v>14</v>
      </c>
      <c r="AA852" s="78">
        <v>100</v>
      </c>
      <c r="AB852" s="78">
        <v>53.921568627450981</v>
      </c>
      <c r="AC852" s="78">
        <v>5.8823529411764701</v>
      </c>
      <c r="AD852" s="78">
        <v>3.594771241830065</v>
      </c>
      <c r="AE852" s="78">
        <v>1.3071895424836601</v>
      </c>
      <c r="AF852" s="78">
        <v>0</v>
      </c>
      <c r="AG852" s="78">
        <v>0.32679738562091504</v>
      </c>
      <c r="AH852" s="78">
        <v>0.32679738562091504</v>
      </c>
      <c r="AI852" s="78">
        <v>0</v>
      </c>
      <c r="AJ852" s="78">
        <v>0</v>
      </c>
      <c r="AK852" s="78">
        <v>0</v>
      </c>
      <c r="AL852" s="78">
        <v>0</v>
      </c>
      <c r="AM852" s="78">
        <v>0</v>
      </c>
      <c r="AN852" s="78">
        <v>0</v>
      </c>
      <c r="AO852" s="78">
        <v>0.32679738562091504</v>
      </c>
      <c r="AP852" s="78">
        <v>0</v>
      </c>
      <c r="AQ852" s="78">
        <v>30.065359477124183</v>
      </c>
      <c r="AR852" s="78">
        <v>4.5751633986928102</v>
      </c>
      <c r="AS852" s="75"/>
      <c r="AT852" s="78">
        <v>30.392156862745097</v>
      </c>
      <c r="AU852" s="78">
        <v>4.5751633986928102</v>
      </c>
    </row>
    <row r="853" spans="2:47" x14ac:dyDescent="0.2">
      <c r="B853" s="56" t="s">
        <v>747</v>
      </c>
      <c r="C853" s="56" t="s">
        <v>1371</v>
      </c>
      <c r="D853" s="70" t="s">
        <v>1371</v>
      </c>
      <c r="E853" s="99">
        <v>348</v>
      </c>
      <c r="F853" s="99">
        <v>158</v>
      </c>
      <c r="G853" s="99">
        <v>12</v>
      </c>
      <c r="H853" s="99">
        <v>23</v>
      </c>
      <c r="I853" s="99">
        <v>1</v>
      </c>
      <c r="J853" s="99">
        <v>0</v>
      </c>
      <c r="K853" s="99">
        <v>6</v>
      </c>
      <c r="L853" s="99">
        <v>4</v>
      </c>
      <c r="M853" s="99">
        <v>1</v>
      </c>
      <c r="N853" s="99">
        <v>1</v>
      </c>
      <c r="O853" s="99">
        <v>0</v>
      </c>
      <c r="P853" s="99">
        <v>0</v>
      </c>
      <c r="Q853" s="99">
        <v>0</v>
      </c>
      <c r="R853" s="99">
        <v>0</v>
      </c>
      <c r="S853" s="99">
        <v>5</v>
      </c>
      <c r="T853" s="99">
        <v>2</v>
      </c>
      <c r="U853" s="99">
        <v>128</v>
      </c>
      <c r="V853" s="99">
        <v>13</v>
      </c>
      <c r="W853" s="97"/>
      <c r="X853" s="99">
        <v>133</v>
      </c>
      <c r="Y853" s="99">
        <v>15</v>
      </c>
      <c r="AA853" s="78">
        <v>100</v>
      </c>
      <c r="AB853" s="78">
        <v>45.402298850574709</v>
      </c>
      <c r="AC853" s="78">
        <v>3.4482758620689653</v>
      </c>
      <c r="AD853" s="78">
        <v>6.6091954022988508</v>
      </c>
      <c r="AE853" s="78">
        <v>0.28735632183908044</v>
      </c>
      <c r="AF853" s="78">
        <v>0</v>
      </c>
      <c r="AG853" s="78">
        <v>1.7241379310344827</v>
      </c>
      <c r="AH853" s="78">
        <v>1.1494252873563218</v>
      </c>
      <c r="AI853" s="78">
        <v>0.28735632183908044</v>
      </c>
      <c r="AJ853" s="78">
        <v>0.28735632183908044</v>
      </c>
      <c r="AK853" s="78">
        <v>0</v>
      </c>
      <c r="AL853" s="78">
        <v>0</v>
      </c>
      <c r="AM853" s="78">
        <v>0</v>
      </c>
      <c r="AN853" s="78">
        <v>0</v>
      </c>
      <c r="AO853" s="78">
        <v>1.4367816091954022</v>
      </c>
      <c r="AP853" s="78">
        <v>0.57471264367816088</v>
      </c>
      <c r="AQ853" s="78">
        <v>36.781609195402297</v>
      </c>
      <c r="AR853" s="78">
        <v>3.7356321839080464</v>
      </c>
      <c r="AS853" s="75"/>
      <c r="AT853" s="78">
        <v>38.218390804597703</v>
      </c>
      <c r="AU853" s="78">
        <v>4.3103448275862073</v>
      </c>
    </row>
    <row r="854" spans="2:47" x14ac:dyDescent="0.2">
      <c r="B854" s="56" t="s">
        <v>747</v>
      </c>
      <c r="C854" s="56" t="s">
        <v>1372</v>
      </c>
      <c r="D854" s="70" t="s">
        <v>1372</v>
      </c>
      <c r="E854" s="99">
        <v>361</v>
      </c>
      <c r="F854" s="99">
        <v>169</v>
      </c>
      <c r="G854" s="99">
        <v>15</v>
      </c>
      <c r="H854" s="99">
        <v>34</v>
      </c>
      <c r="I854" s="99">
        <v>0</v>
      </c>
      <c r="J854" s="99">
        <v>1</v>
      </c>
      <c r="K854" s="99">
        <v>10</v>
      </c>
      <c r="L854" s="99">
        <v>4</v>
      </c>
      <c r="M854" s="99">
        <v>0</v>
      </c>
      <c r="N854" s="99">
        <v>2</v>
      </c>
      <c r="O854" s="99">
        <v>2</v>
      </c>
      <c r="P854" s="99">
        <v>0</v>
      </c>
      <c r="Q854" s="99">
        <v>0</v>
      </c>
      <c r="R854" s="99">
        <v>2</v>
      </c>
      <c r="S854" s="99">
        <v>2</v>
      </c>
      <c r="T854" s="99">
        <v>0</v>
      </c>
      <c r="U854" s="99">
        <v>108</v>
      </c>
      <c r="V854" s="99">
        <v>22</v>
      </c>
      <c r="W854" s="97"/>
      <c r="X854" s="99">
        <v>110</v>
      </c>
      <c r="Y854" s="99">
        <v>22</v>
      </c>
      <c r="AA854" s="78">
        <v>100</v>
      </c>
      <c r="AB854" s="78">
        <v>46.814404432132967</v>
      </c>
      <c r="AC854" s="78">
        <v>4.1551246537396125</v>
      </c>
      <c r="AD854" s="78">
        <v>9.418282548476455</v>
      </c>
      <c r="AE854" s="78">
        <v>0</v>
      </c>
      <c r="AF854" s="78">
        <v>0.2770083102493075</v>
      </c>
      <c r="AG854" s="78">
        <v>2.7700831024930745</v>
      </c>
      <c r="AH854" s="78">
        <v>1.10803324099723</v>
      </c>
      <c r="AI854" s="78">
        <v>0</v>
      </c>
      <c r="AJ854" s="78">
        <v>0.554016620498615</v>
      </c>
      <c r="AK854" s="78">
        <v>0.554016620498615</v>
      </c>
      <c r="AL854" s="78">
        <v>0</v>
      </c>
      <c r="AM854" s="78">
        <v>0</v>
      </c>
      <c r="AN854" s="78">
        <v>0.554016620498615</v>
      </c>
      <c r="AO854" s="78">
        <v>0.554016620498615</v>
      </c>
      <c r="AP854" s="78">
        <v>0</v>
      </c>
      <c r="AQ854" s="78">
        <v>29.916897506925206</v>
      </c>
      <c r="AR854" s="78">
        <v>6.094182825484765</v>
      </c>
      <c r="AS854" s="75"/>
      <c r="AT854" s="78">
        <v>30.470914127423821</v>
      </c>
      <c r="AU854" s="78">
        <v>6.094182825484765</v>
      </c>
    </row>
    <row r="855" spans="2:47" x14ac:dyDescent="0.2">
      <c r="B855" s="56" t="s">
        <v>747</v>
      </c>
      <c r="C855" s="56" t="s">
        <v>1373</v>
      </c>
      <c r="D855" s="70" t="s">
        <v>1373</v>
      </c>
      <c r="E855" s="99">
        <v>301</v>
      </c>
      <c r="F855" s="99">
        <v>140</v>
      </c>
      <c r="G855" s="99">
        <v>11</v>
      </c>
      <c r="H855" s="99">
        <v>27</v>
      </c>
      <c r="I855" s="99">
        <v>0</v>
      </c>
      <c r="J855" s="99">
        <v>2</v>
      </c>
      <c r="K855" s="99">
        <v>6</v>
      </c>
      <c r="L855" s="99">
        <v>0</v>
      </c>
      <c r="M855" s="99">
        <v>0</v>
      </c>
      <c r="N855" s="99">
        <v>3</v>
      </c>
      <c r="O855" s="99">
        <v>1</v>
      </c>
      <c r="P855" s="99">
        <v>0</v>
      </c>
      <c r="Q855" s="99">
        <v>0</v>
      </c>
      <c r="R855" s="99">
        <v>2</v>
      </c>
      <c r="S855" s="99">
        <v>8</v>
      </c>
      <c r="T855" s="99">
        <v>0</v>
      </c>
      <c r="U855" s="99">
        <v>87</v>
      </c>
      <c r="V855" s="99">
        <v>20</v>
      </c>
      <c r="W855" s="97"/>
      <c r="X855" s="99">
        <v>95</v>
      </c>
      <c r="Y855" s="99">
        <v>20</v>
      </c>
      <c r="AA855" s="78">
        <v>100</v>
      </c>
      <c r="AB855" s="78">
        <v>46.511627906976742</v>
      </c>
      <c r="AC855" s="78">
        <v>3.6544850498338874</v>
      </c>
      <c r="AD855" s="78">
        <v>8.9700996677740861</v>
      </c>
      <c r="AE855" s="78">
        <v>0</v>
      </c>
      <c r="AF855" s="78">
        <v>0.66445182724252494</v>
      </c>
      <c r="AG855" s="78">
        <v>1.9933554817275747</v>
      </c>
      <c r="AH855" s="78">
        <v>0</v>
      </c>
      <c r="AI855" s="78">
        <v>0</v>
      </c>
      <c r="AJ855" s="78">
        <v>0.99667774086378735</v>
      </c>
      <c r="AK855" s="78">
        <v>0.33222591362126247</v>
      </c>
      <c r="AL855" s="78">
        <v>0</v>
      </c>
      <c r="AM855" s="78">
        <v>0</v>
      </c>
      <c r="AN855" s="78">
        <v>0.66445182724252494</v>
      </c>
      <c r="AO855" s="78">
        <v>2.6578073089700998</v>
      </c>
      <c r="AP855" s="78">
        <v>0</v>
      </c>
      <c r="AQ855" s="78">
        <v>28.903654485049834</v>
      </c>
      <c r="AR855" s="78">
        <v>6.6445182724252501</v>
      </c>
      <c r="AS855" s="75"/>
      <c r="AT855" s="78">
        <v>31.561461794019934</v>
      </c>
      <c r="AU855" s="78">
        <v>6.6445182724252501</v>
      </c>
    </row>
    <row r="856" spans="2:47" x14ac:dyDescent="0.2">
      <c r="B856" s="56" t="s">
        <v>747</v>
      </c>
      <c r="C856" s="56" t="s">
        <v>1374</v>
      </c>
      <c r="D856" s="70" t="s">
        <v>1374</v>
      </c>
      <c r="E856" s="99">
        <v>607</v>
      </c>
      <c r="F856" s="99">
        <v>398</v>
      </c>
      <c r="G856" s="99">
        <v>33</v>
      </c>
      <c r="H856" s="99">
        <v>12</v>
      </c>
      <c r="I856" s="99">
        <v>2</v>
      </c>
      <c r="J856" s="99">
        <v>1</v>
      </c>
      <c r="K856" s="99">
        <v>6</v>
      </c>
      <c r="L856" s="99">
        <v>5</v>
      </c>
      <c r="M856" s="99">
        <v>0</v>
      </c>
      <c r="N856" s="99">
        <v>1</v>
      </c>
      <c r="O856" s="99">
        <v>0</v>
      </c>
      <c r="P856" s="99">
        <v>0</v>
      </c>
      <c r="Q856" s="99">
        <v>0</v>
      </c>
      <c r="R856" s="99">
        <v>0</v>
      </c>
      <c r="S856" s="99">
        <v>1</v>
      </c>
      <c r="T856" s="99">
        <v>1</v>
      </c>
      <c r="U856" s="99">
        <v>132</v>
      </c>
      <c r="V856" s="99">
        <v>21</v>
      </c>
      <c r="W856" s="97"/>
      <c r="X856" s="99">
        <v>133</v>
      </c>
      <c r="Y856" s="99">
        <v>22</v>
      </c>
      <c r="AA856" s="78">
        <v>100</v>
      </c>
      <c r="AB856" s="78">
        <v>65.568369028006586</v>
      </c>
      <c r="AC856" s="78">
        <v>5.4365733113673809</v>
      </c>
      <c r="AD856" s="78">
        <v>1.9769357495881383</v>
      </c>
      <c r="AE856" s="78">
        <v>0.32948929159802309</v>
      </c>
      <c r="AF856" s="78">
        <v>0.16474464579901155</v>
      </c>
      <c r="AG856" s="78">
        <v>0.98846787479406917</v>
      </c>
      <c r="AH856" s="78">
        <v>0.82372322899505768</v>
      </c>
      <c r="AI856" s="78">
        <v>0</v>
      </c>
      <c r="AJ856" s="78">
        <v>0.16474464579901155</v>
      </c>
      <c r="AK856" s="78">
        <v>0</v>
      </c>
      <c r="AL856" s="78">
        <v>0</v>
      </c>
      <c r="AM856" s="78">
        <v>0</v>
      </c>
      <c r="AN856" s="78">
        <v>0</v>
      </c>
      <c r="AO856" s="78">
        <v>0.16474464579901155</v>
      </c>
      <c r="AP856" s="78">
        <v>0.16474464579901155</v>
      </c>
      <c r="AQ856" s="78">
        <v>21.746293245469523</v>
      </c>
      <c r="AR856" s="78">
        <v>3.4596375617792421</v>
      </c>
      <c r="AS856" s="75"/>
      <c r="AT856" s="78">
        <v>21.911037891268535</v>
      </c>
      <c r="AU856" s="78">
        <v>3.6243822075782535</v>
      </c>
    </row>
    <row r="857" spans="2:47" x14ac:dyDescent="0.2">
      <c r="B857" s="56" t="s">
        <v>747</v>
      </c>
      <c r="C857" s="56" t="s">
        <v>1375</v>
      </c>
      <c r="D857" s="70" t="s">
        <v>1375</v>
      </c>
      <c r="E857" s="99">
        <v>308</v>
      </c>
      <c r="F857" s="99">
        <v>180</v>
      </c>
      <c r="G857" s="99">
        <v>17</v>
      </c>
      <c r="H857" s="99">
        <v>7</v>
      </c>
      <c r="I857" s="99">
        <v>0</v>
      </c>
      <c r="J857" s="99">
        <v>2</v>
      </c>
      <c r="K857" s="99">
        <v>2</v>
      </c>
      <c r="L857" s="99">
        <v>0</v>
      </c>
      <c r="M857" s="99">
        <v>2</v>
      </c>
      <c r="N857" s="99">
        <v>0</v>
      </c>
      <c r="O857" s="99">
        <v>0</v>
      </c>
      <c r="P857" s="99">
        <v>0</v>
      </c>
      <c r="Q857" s="99">
        <v>0</v>
      </c>
      <c r="R857" s="99">
        <v>0</v>
      </c>
      <c r="S857" s="99">
        <v>4</v>
      </c>
      <c r="T857" s="99">
        <v>0</v>
      </c>
      <c r="U857" s="99">
        <v>86</v>
      </c>
      <c r="V857" s="99">
        <v>10</v>
      </c>
      <c r="W857" s="97"/>
      <c r="X857" s="99">
        <v>90</v>
      </c>
      <c r="Y857" s="99">
        <v>10</v>
      </c>
      <c r="AA857" s="78">
        <v>100</v>
      </c>
      <c r="AB857" s="78">
        <v>58.441558441558442</v>
      </c>
      <c r="AC857" s="78">
        <v>5.5194805194805197</v>
      </c>
      <c r="AD857" s="78">
        <v>2.2727272727272729</v>
      </c>
      <c r="AE857" s="78">
        <v>0</v>
      </c>
      <c r="AF857" s="78">
        <v>0.64935064935064934</v>
      </c>
      <c r="AG857" s="78">
        <v>0.64935064935064934</v>
      </c>
      <c r="AH857" s="78">
        <v>0</v>
      </c>
      <c r="AI857" s="78">
        <v>0.64935064935064934</v>
      </c>
      <c r="AJ857" s="78">
        <v>0</v>
      </c>
      <c r="AK857" s="78">
        <v>0</v>
      </c>
      <c r="AL857" s="78">
        <v>0</v>
      </c>
      <c r="AM857" s="78">
        <v>0</v>
      </c>
      <c r="AN857" s="78">
        <v>0</v>
      </c>
      <c r="AO857" s="78">
        <v>1.2987012987012987</v>
      </c>
      <c r="AP857" s="78">
        <v>0</v>
      </c>
      <c r="AQ857" s="78">
        <v>27.922077922077921</v>
      </c>
      <c r="AR857" s="78">
        <v>3.2467532467532463</v>
      </c>
      <c r="AS857" s="75"/>
      <c r="AT857" s="78">
        <v>29.220779220779221</v>
      </c>
      <c r="AU857" s="78">
        <v>3.2467532467532463</v>
      </c>
    </row>
    <row r="858" spans="2:47" x14ac:dyDescent="0.2">
      <c r="B858" s="56" t="s">
        <v>747</v>
      </c>
      <c r="C858" s="56" t="s">
        <v>1376</v>
      </c>
      <c r="D858" s="70" t="s">
        <v>1376</v>
      </c>
      <c r="E858" s="99">
        <v>279</v>
      </c>
      <c r="F858" s="99">
        <v>117</v>
      </c>
      <c r="G858" s="99">
        <v>14</v>
      </c>
      <c r="H858" s="99">
        <v>13</v>
      </c>
      <c r="I858" s="99">
        <v>1</v>
      </c>
      <c r="J858" s="99">
        <v>0</v>
      </c>
      <c r="K858" s="99">
        <v>4</v>
      </c>
      <c r="L858" s="99">
        <v>3</v>
      </c>
      <c r="M858" s="99">
        <v>0</v>
      </c>
      <c r="N858" s="99">
        <v>1</v>
      </c>
      <c r="O858" s="99">
        <v>0</v>
      </c>
      <c r="P858" s="99">
        <v>0</v>
      </c>
      <c r="Q858" s="99">
        <v>0</v>
      </c>
      <c r="R858" s="99">
        <v>0</v>
      </c>
      <c r="S858" s="99">
        <v>7</v>
      </c>
      <c r="T858" s="99">
        <v>3</v>
      </c>
      <c r="U858" s="99">
        <v>109</v>
      </c>
      <c r="V858" s="99">
        <v>11</v>
      </c>
      <c r="W858" s="97"/>
      <c r="X858" s="99">
        <v>116</v>
      </c>
      <c r="Y858" s="99">
        <v>14</v>
      </c>
      <c r="AA858" s="78">
        <v>100</v>
      </c>
      <c r="AB858" s="78">
        <v>41.935483870967744</v>
      </c>
      <c r="AC858" s="78">
        <v>5.0179211469534053</v>
      </c>
      <c r="AD858" s="78">
        <v>4.6594982078853047</v>
      </c>
      <c r="AE858" s="78">
        <v>0.35842293906810035</v>
      </c>
      <c r="AF858" s="78">
        <v>0</v>
      </c>
      <c r="AG858" s="78">
        <v>1.4336917562724014</v>
      </c>
      <c r="AH858" s="78">
        <v>1.0752688172043012</v>
      </c>
      <c r="AI858" s="78">
        <v>0</v>
      </c>
      <c r="AJ858" s="78">
        <v>0.35842293906810035</v>
      </c>
      <c r="AK858" s="78">
        <v>0</v>
      </c>
      <c r="AL858" s="78">
        <v>0</v>
      </c>
      <c r="AM858" s="78">
        <v>0</v>
      </c>
      <c r="AN858" s="78">
        <v>0</v>
      </c>
      <c r="AO858" s="78">
        <v>2.5089605734767026</v>
      </c>
      <c r="AP858" s="78">
        <v>1.0752688172043012</v>
      </c>
      <c r="AQ858" s="78">
        <v>39.068100358422939</v>
      </c>
      <c r="AR858" s="78">
        <v>3.9426523297491038</v>
      </c>
      <c r="AS858" s="75"/>
      <c r="AT858" s="78">
        <v>41.577060931899638</v>
      </c>
      <c r="AU858" s="78">
        <v>5.0179211469534053</v>
      </c>
    </row>
    <row r="859" spans="2:47" x14ac:dyDescent="0.2">
      <c r="B859" s="56" t="s">
        <v>747</v>
      </c>
      <c r="C859" s="56" t="s">
        <v>1377</v>
      </c>
      <c r="D859" s="70" t="s">
        <v>1377</v>
      </c>
      <c r="E859" s="99">
        <v>314</v>
      </c>
      <c r="F859" s="99">
        <v>200</v>
      </c>
      <c r="G859" s="99">
        <v>21</v>
      </c>
      <c r="H859" s="99">
        <v>15</v>
      </c>
      <c r="I859" s="99">
        <v>1</v>
      </c>
      <c r="J859" s="99">
        <v>0</v>
      </c>
      <c r="K859" s="99">
        <v>0</v>
      </c>
      <c r="L859" s="99">
        <v>0</v>
      </c>
      <c r="M859" s="99">
        <v>0</v>
      </c>
      <c r="N859" s="99">
        <v>0</v>
      </c>
      <c r="O859" s="99">
        <v>0</v>
      </c>
      <c r="P859" s="99">
        <v>0</v>
      </c>
      <c r="Q859" s="99">
        <v>0</v>
      </c>
      <c r="R859" s="99">
        <v>0</v>
      </c>
      <c r="S859" s="99">
        <v>4</v>
      </c>
      <c r="T859" s="99">
        <v>4</v>
      </c>
      <c r="U859" s="99">
        <v>64</v>
      </c>
      <c r="V859" s="99">
        <v>5</v>
      </c>
      <c r="W859" s="97"/>
      <c r="X859" s="99">
        <v>68</v>
      </c>
      <c r="Y859" s="99">
        <v>9</v>
      </c>
      <c r="AA859" s="78">
        <v>100</v>
      </c>
      <c r="AB859" s="78">
        <v>63.694267515923563</v>
      </c>
      <c r="AC859" s="78">
        <v>6.6878980891719744</v>
      </c>
      <c r="AD859" s="78">
        <v>4.7770700636942678</v>
      </c>
      <c r="AE859" s="78">
        <v>0.31847133757961787</v>
      </c>
      <c r="AF859" s="78">
        <v>0</v>
      </c>
      <c r="AG859" s="78">
        <v>0</v>
      </c>
      <c r="AH859" s="78">
        <v>0</v>
      </c>
      <c r="AI859" s="78">
        <v>0</v>
      </c>
      <c r="AJ859" s="78">
        <v>0</v>
      </c>
      <c r="AK859" s="78">
        <v>0</v>
      </c>
      <c r="AL859" s="78">
        <v>0</v>
      </c>
      <c r="AM859" s="78">
        <v>0</v>
      </c>
      <c r="AN859" s="78">
        <v>0</v>
      </c>
      <c r="AO859" s="78">
        <v>1.2738853503184715</v>
      </c>
      <c r="AP859" s="78">
        <v>1.2738853503184715</v>
      </c>
      <c r="AQ859" s="78">
        <v>20.382165605095544</v>
      </c>
      <c r="AR859" s="78">
        <v>1.5923566878980893</v>
      </c>
      <c r="AS859" s="75"/>
      <c r="AT859" s="78">
        <v>21.656050955414013</v>
      </c>
      <c r="AU859" s="78">
        <v>2.8662420382165608</v>
      </c>
    </row>
    <row r="860" spans="2:47" x14ac:dyDescent="0.2">
      <c r="B860" s="56" t="s">
        <v>747</v>
      </c>
      <c r="C860" s="56" t="s">
        <v>1378</v>
      </c>
      <c r="D860" s="70" t="s">
        <v>1378</v>
      </c>
      <c r="E860" s="99">
        <v>345</v>
      </c>
      <c r="F860" s="99">
        <v>221</v>
      </c>
      <c r="G860" s="99">
        <v>30</v>
      </c>
      <c r="H860" s="99">
        <v>10</v>
      </c>
      <c r="I860" s="99">
        <v>0</v>
      </c>
      <c r="J860" s="99">
        <v>0</v>
      </c>
      <c r="K860" s="99">
        <v>1</v>
      </c>
      <c r="L860" s="99">
        <v>0</v>
      </c>
      <c r="M860" s="99">
        <v>0</v>
      </c>
      <c r="N860" s="99">
        <v>0</v>
      </c>
      <c r="O860" s="99">
        <v>0</v>
      </c>
      <c r="P860" s="99">
        <v>0</v>
      </c>
      <c r="Q860" s="99">
        <v>0</v>
      </c>
      <c r="R860" s="99">
        <v>1</v>
      </c>
      <c r="S860" s="99">
        <v>4</v>
      </c>
      <c r="T860" s="99">
        <v>0</v>
      </c>
      <c r="U860" s="99">
        <v>68</v>
      </c>
      <c r="V860" s="99">
        <v>11</v>
      </c>
      <c r="W860" s="97"/>
      <c r="X860" s="99">
        <v>72</v>
      </c>
      <c r="Y860" s="99">
        <v>11</v>
      </c>
      <c r="AA860" s="78">
        <v>100</v>
      </c>
      <c r="AB860" s="78">
        <v>64.05797101449275</v>
      </c>
      <c r="AC860" s="78">
        <v>8.695652173913043</v>
      </c>
      <c r="AD860" s="78">
        <v>2.8985507246376812</v>
      </c>
      <c r="AE860" s="78">
        <v>0</v>
      </c>
      <c r="AF860" s="78">
        <v>0</v>
      </c>
      <c r="AG860" s="78">
        <v>0.28985507246376813</v>
      </c>
      <c r="AH860" s="78">
        <v>0</v>
      </c>
      <c r="AI860" s="78">
        <v>0</v>
      </c>
      <c r="AJ860" s="78">
        <v>0</v>
      </c>
      <c r="AK860" s="78">
        <v>0</v>
      </c>
      <c r="AL860" s="78">
        <v>0</v>
      </c>
      <c r="AM860" s="78">
        <v>0</v>
      </c>
      <c r="AN860" s="78">
        <v>0.28985507246376813</v>
      </c>
      <c r="AO860" s="78">
        <v>1.1594202898550725</v>
      </c>
      <c r="AP860" s="78">
        <v>0</v>
      </c>
      <c r="AQ860" s="78">
        <v>19.710144927536234</v>
      </c>
      <c r="AR860" s="78">
        <v>3.1884057971014492</v>
      </c>
      <c r="AS860" s="75"/>
      <c r="AT860" s="78">
        <v>20.869565217391305</v>
      </c>
      <c r="AU860" s="78">
        <v>3.1884057971014492</v>
      </c>
    </row>
    <row r="861" spans="2:47" x14ac:dyDescent="0.2">
      <c r="B861" s="56" t="s">
        <v>747</v>
      </c>
      <c r="C861" s="56" t="s">
        <v>1379</v>
      </c>
      <c r="D861" s="70" t="s">
        <v>1379</v>
      </c>
      <c r="E861" s="99">
        <v>356</v>
      </c>
      <c r="F861" s="99">
        <v>225</v>
      </c>
      <c r="G861" s="99">
        <v>20</v>
      </c>
      <c r="H861" s="99">
        <v>15</v>
      </c>
      <c r="I861" s="99">
        <v>0</v>
      </c>
      <c r="J861" s="99">
        <v>0</v>
      </c>
      <c r="K861" s="99">
        <v>3</v>
      </c>
      <c r="L861" s="99">
        <v>0</v>
      </c>
      <c r="M861" s="99">
        <v>0</v>
      </c>
      <c r="N861" s="99">
        <v>1</v>
      </c>
      <c r="O861" s="99">
        <v>2</v>
      </c>
      <c r="P861" s="99">
        <v>0</v>
      </c>
      <c r="Q861" s="99">
        <v>0</v>
      </c>
      <c r="R861" s="99">
        <v>0</v>
      </c>
      <c r="S861" s="99">
        <v>1</v>
      </c>
      <c r="T861" s="99">
        <v>0</v>
      </c>
      <c r="U861" s="99">
        <v>82</v>
      </c>
      <c r="V861" s="99">
        <v>10</v>
      </c>
      <c r="W861" s="97"/>
      <c r="X861" s="99">
        <v>83</v>
      </c>
      <c r="Y861" s="99">
        <v>10</v>
      </c>
      <c r="AA861" s="78">
        <v>100</v>
      </c>
      <c r="AB861" s="78">
        <v>63.202247191011239</v>
      </c>
      <c r="AC861" s="78">
        <v>5.6179775280898872</v>
      </c>
      <c r="AD861" s="78">
        <v>4.213483146067416</v>
      </c>
      <c r="AE861" s="78">
        <v>0</v>
      </c>
      <c r="AF861" s="78">
        <v>0</v>
      </c>
      <c r="AG861" s="78">
        <v>0.84269662921348309</v>
      </c>
      <c r="AH861" s="78">
        <v>0</v>
      </c>
      <c r="AI861" s="78">
        <v>0</v>
      </c>
      <c r="AJ861" s="78">
        <v>0.2808988764044944</v>
      </c>
      <c r="AK861" s="78">
        <v>0.5617977528089888</v>
      </c>
      <c r="AL861" s="78">
        <v>0</v>
      </c>
      <c r="AM861" s="78">
        <v>0</v>
      </c>
      <c r="AN861" s="78">
        <v>0</v>
      </c>
      <c r="AO861" s="78">
        <v>0.2808988764044944</v>
      </c>
      <c r="AP861" s="78">
        <v>0</v>
      </c>
      <c r="AQ861" s="78">
        <v>23.033707865168541</v>
      </c>
      <c r="AR861" s="78">
        <v>2.8089887640449436</v>
      </c>
      <c r="AS861" s="75"/>
      <c r="AT861" s="78">
        <v>23.314606741573034</v>
      </c>
      <c r="AU861" s="78">
        <v>2.8089887640449436</v>
      </c>
    </row>
    <row r="862" spans="2:47" x14ac:dyDescent="0.2">
      <c r="B862" s="56" t="s">
        <v>747</v>
      </c>
      <c r="C862" s="56" t="s">
        <v>1380</v>
      </c>
      <c r="D862" s="70" t="s">
        <v>1380</v>
      </c>
      <c r="E862" s="99">
        <v>313</v>
      </c>
      <c r="F862" s="99">
        <v>187</v>
      </c>
      <c r="G862" s="99">
        <v>19</v>
      </c>
      <c r="H862" s="99">
        <v>18</v>
      </c>
      <c r="I862" s="99">
        <v>0</v>
      </c>
      <c r="J862" s="99">
        <v>1</v>
      </c>
      <c r="K862" s="99">
        <v>2</v>
      </c>
      <c r="L862" s="99">
        <v>0</v>
      </c>
      <c r="M862" s="99">
        <v>0</v>
      </c>
      <c r="N862" s="99">
        <v>0</v>
      </c>
      <c r="O862" s="99">
        <v>0</v>
      </c>
      <c r="P862" s="99">
        <v>0</v>
      </c>
      <c r="Q862" s="99">
        <v>0</v>
      </c>
      <c r="R862" s="99">
        <v>2</v>
      </c>
      <c r="S862" s="99">
        <v>3</v>
      </c>
      <c r="T862" s="99">
        <v>0</v>
      </c>
      <c r="U862" s="99">
        <v>69</v>
      </c>
      <c r="V862" s="99">
        <v>14</v>
      </c>
      <c r="W862" s="97"/>
      <c r="X862" s="99">
        <v>72</v>
      </c>
      <c r="Y862" s="99">
        <v>14</v>
      </c>
      <c r="AA862" s="78">
        <v>100</v>
      </c>
      <c r="AB862" s="78">
        <v>59.744408945686899</v>
      </c>
      <c r="AC862" s="78">
        <v>6.0702875399361016</v>
      </c>
      <c r="AD862" s="78">
        <v>5.7507987220447285</v>
      </c>
      <c r="AE862" s="78">
        <v>0</v>
      </c>
      <c r="AF862" s="78">
        <v>0.31948881789137379</v>
      </c>
      <c r="AG862" s="78">
        <v>0.63897763578274758</v>
      </c>
      <c r="AH862" s="78">
        <v>0</v>
      </c>
      <c r="AI862" s="78">
        <v>0</v>
      </c>
      <c r="AJ862" s="78">
        <v>0</v>
      </c>
      <c r="AK862" s="78">
        <v>0</v>
      </c>
      <c r="AL862" s="78">
        <v>0</v>
      </c>
      <c r="AM862" s="78">
        <v>0</v>
      </c>
      <c r="AN862" s="78">
        <v>0.63897763578274758</v>
      </c>
      <c r="AO862" s="78">
        <v>0.95846645367412142</v>
      </c>
      <c r="AP862" s="78">
        <v>0</v>
      </c>
      <c r="AQ862" s="78">
        <v>22.044728434504794</v>
      </c>
      <c r="AR862" s="78">
        <v>4.4728434504792327</v>
      </c>
      <c r="AS862" s="75"/>
      <c r="AT862" s="78">
        <v>23.003194888178914</v>
      </c>
      <c r="AU862" s="78">
        <v>4.4728434504792327</v>
      </c>
    </row>
    <row r="863" spans="2:47" x14ac:dyDescent="0.2">
      <c r="B863" s="56" t="s">
        <v>747</v>
      </c>
      <c r="C863" s="56" t="s">
        <v>1381</v>
      </c>
      <c r="D863" s="70" t="s">
        <v>1381</v>
      </c>
      <c r="E863" s="99">
        <v>416</v>
      </c>
      <c r="F863" s="99">
        <v>258</v>
      </c>
      <c r="G863" s="99">
        <v>32</v>
      </c>
      <c r="H863" s="99">
        <v>21</v>
      </c>
      <c r="I863" s="99">
        <v>0</v>
      </c>
      <c r="J863" s="99">
        <v>0</v>
      </c>
      <c r="K863" s="99">
        <v>2</v>
      </c>
      <c r="L863" s="99">
        <v>0</v>
      </c>
      <c r="M863" s="99">
        <v>1</v>
      </c>
      <c r="N863" s="99">
        <v>0</v>
      </c>
      <c r="O863" s="99">
        <v>1</v>
      </c>
      <c r="P863" s="99">
        <v>0</v>
      </c>
      <c r="Q863" s="99">
        <v>0</v>
      </c>
      <c r="R863" s="99">
        <v>0</v>
      </c>
      <c r="S863" s="99">
        <v>7</v>
      </c>
      <c r="T863" s="99">
        <v>0</v>
      </c>
      <c r="U863" s="99">
        <v>74</v>
      </c>
      <c r="V863" s="99">
        <v>22</v>
      </c>
      <c r="W863" s="97"/>
      <c r="X863" s="99">
        <v>81</v>
      </c>
      <c r="Y863" s="99">
        <v>22</v>
      </c>
      <c r="AA863" s="78">
        <v>100</v>
      </c>
      <c r="AB863" s="78">
        <v>62.019230769230774</v>
      </c>
      <c r="AC863" s="78">
        <v>7.6923076923076925</v>
      </c>
      <c r="AD863" s="78">
        <v>5.0480769230769234</v>
      </c>
      <c r="AE863" s="78">
        <v>0</v>
      </c>
      <c r="AF863" s="78">
        <v>0</v>
      </c>
      <c r="AG863" s="78">
        <v>0.48076923076923078</v>
      </c>
      <c r="AH863" s="78">
        <v>0</v>
      </c>
      <c r="AI863" s="78">
        <v>0.24038461538461539</v>
      </c>
      <c r="AJ863" s="78">
        <v>0</v>
      </c>
      <c r="AK863" s="78">
        <v>0.24038461538461539</v>
      </c>
      <c r="AL863" s="78">
        <v>0</v>
      </c>
      <c r="AM863" s="78">
        <v>0</v>
      </c>
      <c r="AN863" s="78">
        <v>0</v>
      </c>
      <c r="AO863" s="78">
        <v>1.6826923076923077</v>
      </c>
      <c r="AP863" s="78">
        <v>0</v>
      </c>
      <c r="AQ863" s="78">
        <v>17.78846153846154</v>
      </c>
      <c r="AR863" s="78">
        <v>5.2884615384615383</v>
      </c>
      <c r="AS863" s="75"/>
      <c r="AT863" s="78">
        <v>19.471153846153847</v>
      </c>
      <c r="AU863" s="78">
        <v>5.2884615384615383</v>
      </c>
    </row>
    <row r="864" spans="2:47" x14ac:dyDescent="0.2">
      <c r="B864" s="56" t="s">
        <v>747</v>
      </c>
      <c r="C864" s="56" t="s">
        <v>1382</v>
      </c>
      <c r="D864" s="70" t="s">
        <v>1382</v>
      </c>
      <c r="E864" s="99">
        <v>398</v>
      </c>
      <c r="F864" s="99">
        <v>274</v>
      </c>
      <c r="G864" s="99">
        <v>16</v>
      </c>
      <c r="H864" s="99">
        <v>11</v>
      </c>
      <c r="I864" s="99">
        <v>0</v>
      </c>
      <c r="J864" s="99">
        <v>0</v>
      </c>
      <c r="K864" s="99">
        <v>1</v>
      </c>
      <c r="L864" s="99">
        <v>0</v>
      </c>
      <c r="M864" s="99">
        <v>0</v>
      </c>
      <c r="N864" s="99">
        <v>1</v>
      </c>
      <c r="O864" s="99">
        <v>0</v>
      </c>
      <c r="P864" s="99">
        <v>0</v>
      </c>
      <c r="Q864" s="99">
        <v>0</v>
      </c>
      <c r="R864" s="99">
        <v>0</v>
      </c>
      <c r="S864" s="99">
        <v>5</v>
      </c>
      <c r="T864" s="99">
        <v>1</v>
      </c>
      <c r="U864" s="99">
        <v>80</v>
      </c>
      <c r="V864" s="99">
        <v>10</v>
      </c>
      <c r="W864" s="97"/>
      <c r="X864" s="99">
        <v>85</v>
      </c>
      <c r="Y864" s="99">
        <v>11</v>
      </c>
      <c r="AA864" s="78">
        <v>100</v>
      </c>
      <c r="AB864" s="78">
        <v>68.844221105527637</v>
      </c>
      <c r="AC864" s="78">
        <v>4.0201005025125625</v>
      </c>
      <c r="AD864" s="78">
        <v>2.7638190954773871</v>
      </c>
      <c r="AE864" s="78">
        <v>0</v>
      </c>
      <c r="AF864" s="78">
        <v>0</v>
      </c>
      <c r="AG864" s="78">
        <v>0.25125628140703515</v>
      </c>
      <c r="AH864" s="78">
        <v>0</v>
      </c>
      <c r="AI864" s="78">
        <v>0</v>
      </c>
      <c r="AJ864" s="78">
        <v>0.25125628140703515</v>
      </c>
      <c r="AK864" s="78">
        <v>0</v>
      </c>
      <c r="AL864" s="78">
        <v>0</v>
      </c>
      <c r="AM864" s="78">
        <v>0</v>
      </c>
      <c r="AN864" s="78">
        <v>0</v>
      </c>
      <c r="AO864" s="78">
        <v>1.256281407035176</v>
      </c>
      <c r="AP864" s="78">
        <v>0.25125628140703515</v>
      </c>
      <c r="AQ864" s="78">
        <v>20.100502512562816</v>
      </c>
      <c r="AR864" s="78">
        <v>2.512562814070352</v>
      </c>
      <c r="AS864" s="75"/>
      <c r="AT864" s="78">
        <v>21.356783919597991</v>
      </c>
      <c r="AU864" s="78">
        <v>2.7638190954773871</v>
      </c>
    </row>
    <row r="865" spans="2:47" x14ac:dyDescent="0.2">
      <c r="B865" s="56" t="s">
        <v>747</v>
      </c>
      <c r="C865" s="56" t="s">
        <v>1383</v>
      </c>
      <c r="D865" s="70" t="s">
        <v>1383</v>
      </c>
      <c r="E865" s="99">
        <v>336</v>
      </c>
      <c r="F865" s="99">
        <v>193</v>
      </c>
      <c r="G865" s="99">
        <v>21</v>
      </c>
      <c r="H865" s="99">
        <v>22</v>
      </c>
      <c r="I865" s="99">
        <v>0</v>
      </c>
      <c r="J865" s="99">
        <v>0</v>
      </c>
      <c r="K865" s="99">
        <v>0</v>
      </c>
      <c r="L865" s="99">
        <v>0</v>
      </c>
      <c r="M865" s="99">
        <v>0</v>
      </c>
      <c r="N865" s="99">
        <v>0</v>
      </c>
      <c r="O865" s="99">
        <v>0</v>
      </c>
      <c r="P865" s="99">
        <v>0</v>
      </c>
      <c r="Q865" s="99">
        <v>0</v>
      </c>
      <c r="R865" s="99">
        <v>0</v>
      </c>
      <c r="S865" s="99">
        <v>5</v>
      </c>
      <c r="T865" s="99">
        <v>2</v>
      </c>
      <c r="U865" s="99">
        <v>71</v>
      </c>
      <c r="V865" s="99">
        <v>22</v>
      </c>
      <c r="W865" s="97"/>
      <c r="X865" s="99">
        <v>76</v>
      </c>
      <c r="Y865" s="99">
        <v>24</v>
      </c>
      <c r="AA865" s="78">
        <v>100</v>
      </c>
      <c r="AB865" s="78">
        <v>57.44047619047619</v>
      </c>
      <c r="AC865" s="78">
        <v>6.25</v>
      </c>
      <c r="AD865" s="78">
        <v>6.5476190476190483</v>
      </c>
      <c r="AE865" s="78">
        <v>0</v>
      </c>
      <c r="AF865" s="78">
        <v>0</v>
      </c>
      <c r="AG865" s="78">
        <v>0</v>
      </c>
      <c r="AH865" s="78">
        <v>0</v>
      </c>
      <c r="AI865" s="78">
        <v>0</v>
      </c>
      <c r="AJ865" s="78">
        <v>0</v>
      </c>
      <c r="AK865" s="78">
        <v>0</v>
      </c>
      <c r="AL865" s="78">
        <v>0</v>
      </c>
      <c r="AM865" s="78">
        <v>0</v>
      </c>
      <c r="AN865" s="78">
        <v>0</v>
      </c>
      <c r="AO865" s="78">
        <v>1.4880952380952379</v>
      </c>
      <c r="AP865" s="78">
        <v>0.59523809523809523</v>
      </c>
      <c r="AQ865" s="78">
        <v>21.13095238095238</v>
      </c>
      <c r="AR865" s="78">
        <v>6.5476190476190483</v>
      </c>
      <c r="AS865" s="75"/>
      <c r="AT865" s="78">
        <v>22.61904761904762</v>
      </c>
      <c r="AU865" s="78">
        <v>7.1428571428571423</v>
      </c>
    </row>
    <row r="866" spans="2:47" x14ac:dyDescent="0.2">
      <c r="B866" s="56" t="s">
        <v>747</v>
      </c>
      <c r="C866" s="56" t="s">
        <v>1384</v>
      </c>
      <c r="D866" s="70" t="s">
        <v>1384</v>
      </c>
      <c r="E866" s="99">
        <v>342</v>
      </c>
      <c r="F866" s="99">
        <v>169</v>
      </c>
      <c r="G866" s="99">
        <v>12</v>
      </c>
      <c r="H866" s="99">
        <v>9</v>
      </c>
      <c r="I866" s="99">
        <v>0</v>
      </c>
      <c r="J866" s="99">
        <v>0</v>
      </c>
      <c r="K866" s="99">
        <v>0</v>
      </c>
      <c r="L866" s="99">
        <v>0</v>
      </c>
      <c r="M866" s="99">
        <v>0</v>
      </c>
      <c r="N866" s="99">
        <v>0</v>
      </c>
      <c r="O866" s="99">
        <v>0</v>
      </c>
      <c r="P866" s="99">
        <v>0</v>
      </c>
      <c r="Q866" s="99">
        <v>0</v>
      </c>
      <c r="R866" s="99">
        <v>0</v>
      </c>
      <c r="S866" s="99">
        <v>9</v>
      </c>
      <c r="T866" s="99">
        <v>1</v>
      </c>
      <c r="U866" s="99">
        <v>123</v>
      </c>
      <c r="V866" s="99">
        <v>19</v>
      </c>
      <c r="W866" s="97"/>
      <c r="X866" s="99">
        <v>132</v>
      </c>
      <c r="Y866" s="99">
        <v>20</v>
      </c>
      <c r="AA866" s="78">
        <v>100</v>
      </c>
      <c r="AB866" s="78">
        <v>49.415204678362571</v>
      </c>
      <c r="AC866" s="78">
        <v>3.5087719298245612</v>
      </c>
      <c r="AD866" s="78">
        <v>2.6315789473684208</v>
      </c>
      <c r="AE866" s="78">
        <v>0</v>
      </c>
      <c r="AF866" s="78">
        <v>0</v>
      </c>
      <c r="AG866" s="78">
        <v>0</v>
      </c>
      <c r="AH866" s="78">
        <v>0</v>
      </c>
      <c r="AI866" s="78">
        <v>0</v>
      </c>
      <c r="AJ866" s="78">
        <v>0</v>
      </c>
      <c r="AK866" s="78">
        <v>0</v>
      </c>
      <c r="AL866" s="78">
        <v>0</v>
      </c>
      <c r="AM866" s="78">
        <v>0</v>
      </c>
      <c r="AN866" s="78">
        <v>0</v>
      </c>
      <c r="AO866" s="78">
        <v>2.6315789473684208</v>
      </c>
      <c r="AP866" s="78">
        <v>0.29239766081871343</v>
      </c>
      <c r="AQ866" s="78">
        <v>35.964912280701753</v>
      </c>
      <c r="AR866" s="78">
        <v>5.5555555555555554</v>
      </c>
      <c r="AS866" s="75"/>
      <c r="AT866" s="78">
        <v>38.596491228070171</v>
      </c>
      <c r="AU866" s="78">
        <v>5.8479532163742682</v>
      </c>
    </row>
    <row r="867" spans="2:47" x14ac:dyDescent="0.2">
      <c r="B867" s="56" t="s">
        <v>747</v>
      </c>
      <c r="C867" s="56" t="s">
        <v>1385</v>
      </c>
      <c r="D867" s="70" t="s">
        <v>1385</v>
      </c>
      <c r="E867" s="99">
        <v>298</v>
      </c>
      <c r="F867" s="99">
        <v>191</v>
      </c>
      <c r="G867" s="99">
        <v>20</v>
      </c>
      <c r="H867" s="99">
        <v>10</v>
      </c>
      <c r="I867" s="99">
        <v>0</v>
      </c>
      <c r="J867" s="99">
        <v>0</v>
      </c>
      <c r="K867" s="99">
        <v>0</v>
      </c>
      <c r="L867" s="99">
        <v>0</v>
      </c>
      <c r="M867" s="99">
        <v>0</v>
      </c>
      <c r="N867" s="99">
        <v>0</v>
      </c>
      <c r="O867" s="99">
        <v>0</v>
      </c>
      <c r="P867" s="99">
        <v>0</v>
      </c>
      <c r="Q867" s="99">
        <v>0</v>
      </c>
      <c r="R867" s="99">
        <v>0</v>
      </c>
      <c r="S867" s="99">
        <v>4</v>
      </c>
      <c r="T867" s="99">
        <v>0</v>
      </c>
      <c r="U867" s="99">
        <v>65</v>
      </c>
      <c r="V867" s="99">
        <v>8</v>
      </c>
      <c r="W867" s="97"/>
      <c r="X867" s="99">
        <v>69</v>
      </c>
      <c r="Y867" s="99">
        <v>8</v>
      </c>
      <c r="AA867" s="78">
        <v>100</v>
      </c>
      <c r="AB867" s="78">
        <v>64.09395973154362</v>
      </c>
      <c r="AC867" s="78">
        <v>6.7114093959731544</v>
      </c>
      <c r="AD867" s="78">
        <v>3.3557046979865772</v>
      </c>
      <c r="AE867" s="78">
        <v>0</v>
      </c>
      <c r="AF867" s="78">
        <v>0</v>
      </c>
      <c r="AG867" s="78">
        <v>0</v>
      </c>
      <c r="AH867" s="78">
        <v>0</v>
      </c>
      <c r="AI867" s="78">
        <v>0</v>
      </c>
      <c r="AJ867" s="78">
        <v>0</v>
      </c>
      <c r="AK867" s="78">
        <v>0</v>
      </c>
      <c r="AL867" s="78">
        <v>0</v>
      </c>
      <c r="AM867" s="78">
        <v>0</v>
      </c>
      <c r="AN867" s="78">
        <v>0</v>
      </c>
      <c r="AO867" s="78">
        <v>1.3422818791946309</v>
      </c>
      <c r="AP867" s="78">
        <v>0</v>
      </c>
      <c r="AQ867" s="78">
        <v>21.812080536912752</v>
      </c>
      <c r="AR867" s="78">
        <v>2.6845637583892619</v>
      </c>
      <c r="AS867" s="75"/>
      <c r="AT867" s="78">
        <v>23.154362416107382</v>
      </c>
      <c r="AU867" s="78">
        <v>2.6845637583892619</v>
      </c>
    </row>
    <row r="868" spans="2:47" x14ac:dyDescent="0.2">
      <c r="B868" s="56" t="s">
        <v>747</v>
      </c>
      <c r="C868" s="56" t="s">
        <v>1386</v>
      </c>
      <c r="D868" s="70" t="s">
        <v>1386</v>
      </c>
      <c r="E868" s="99">
        <v>337</v>
      </c>
      <c r="F868" s="99">
        <v>185</v>
      </c>
      <c r="G868" s="99">
        <v>28</v>
      </c>
      <c r="H868" s="99">
        <v>19</v>
      </c>
      <c r="I868" s="99">
        <v>0</v>
      </c>
      <c r="J868" s="99">
        <v>0</v>
      </c>
      <c r="K868" s="99">
        <v>2</v>
      </c>
      <c r="L868" s="99">
        <v>0</v>
      </c>
      <c r="M868" s="99">
        <v>2</v>
      </c>
      <c r="N868" s="99">
        <v>0</v>
      </c>
      <c r="O868" s="99">
        <v>0</v>
      </c>
      <c r="P868" s="99">
        <v>0</v>
      </c>
      <c r="Q868" s="99">
        <v>0</v>
      </c>
      <c r="R868" s="99">
        <v>0</v>
      </c>
      <c r="S868" s="99">
        <v>3</v>
      </c>
      <c r="T868" s="99">
        <v>0</v>
      </c>
      <c r="U868" s="99">
        <v>95</v>
      </c>
      <c r="V868" s="99">
        <v>5</v>
      </c>
      <c r="W868" s="97"/>
      <c r="X868" s="99">
        <v>98</v>
      </c>
      <c r="Y868" s="99">
        <v>5</v>
      </c>
      <c r="AA868" s="78">
        <v>100</v>
      </c>
      <c r="AB868" s="78">
        <v>54.896142433234417</v>
      </c>
      <c r="AC868" s="78">
        <v>8.3086053412462899</v>
      </c>
      <c r="AD868" s="78">
        <v>5.637982195845697</v>
      </c>
      <c r="AE868" s="78">
        <v>0</v>
      </c>
      <c r="AF868" s="78">
        <v>0</v>
      </c>
      <c r="AG868" s="78">
        <v>0.59347181008902083</v>
      </c>
      <c r="AH868" s="78">
        <v>0</v>
      </c>
      <c r="AI868" s="78">
        <v>0.59347181008902083</v>
      </c>
      <c r="AJ868" s="78">
        <v>0</v>
      </c>
      <c r="AK868" s="78">
        <v>0</v>
      </c>
      <c r="AL868" s="78">
        <v>0</v>
      </c>
      <c r="AM868" s="78">
        <v>0</v>
      </c>
      <c r="AN868" s="78">
        <v>0</v>
      </c>
      <c r="AO868" s="78">
        <v>0.89020771513353114</v>
      </c>
      <c r="AP868" s="78">
        <v>0</v>
      </c>
      <c r="AQ868" s="78">
        <v>28.18991097922849</v>
      </c>
      <c r="AR868" s="78">
        <v>1.4836795252225521</v>
      </c>
      <c r="AS868" s="75"/>
      <c r="AT868" s="78">
        <v>29.080118694362017</v>
      </c>
      <c r="AU868" s="78">
        <v>1.4836795252225521</v>
      </c>
    </row>
    <row r="869" spans="2:47" x14ac:dyDescent="0.2">
      <c r="B869" s="56" t="s">
        <v>747</v>
      </c>
      <c r="C869" s="56" t="s">
        <v>1387</v>
      </c>
      <c r="D869" s="70" t="s">
        <v>1387</v>
      </c>
      <c r="E869" s="99">
        <v>347</v>
      </c>
      <c r="F869" s="99">
        <v>194</v>
      </c>
      <c r="G869" s="99">
        <v>27</v>
      </c>
      <c r="H869" s="99">
        <v>22</v>
      </c>
      <c r="I869" s="99">
        <v>0</v>
      </c>
      <c r="J869" s="99">
        <v>0</v>
      </c>
      <c r="K869" s="99">
        <v>0</v>
      </c>
      <c r="L869" s="99">
        <v>0</v>
      </c>
      <c r="M869" s="99">
        <v>0</v>
      </c>
      <c r="N869" s="99">
        <v>0</v>
      </c>
      <c r="O869" s="99">
        <v>0</v>
      </c>
      <c r="P869" s="99">
        <v>0</v>
      </c>
      <c r="Q869" s="99">
        <v>0</v>
      </c>
      <c r="R869" s="99">
        <v>0</v>
      </c>
      <c r="S869" s="99">
        <v>5</v>
      </c>
      <c r="T869" s="99">
        <v>0</v>
      </c>
      <c r="U869" s="99">
        <v>84</v>
      </c>
      <c r="V869" s="99">
        <v>15</v>
      </c>
      <c r="W869" s="97"/>
      <c r="X869" s="99">
        <v>89</v>
      </c>
      <c r="Y869" s="99">
        <v>15</v>
      </c>
      <c r="AA869" s="78">
        <v>100</v>
      </c>
      <c r="AB869" s="78">
        <v>55.907780979827095</v>
      </c>
      <c r="AC869" s="78">
        <v>7.7809798270893378</v>
      </c>
      <c r="AD869" s="78">
        <v>6.3400576368876083</v>
      </c>
      <c r="AE869" s="78">
        <v>0</v>
      </c>
      <c r="AF869" s="78">
        <v>0</v>
      </c>
      <c r="AG869" s="78">
        <v>0</v>
      </c>
      <c r="AH869" s="78">
        <v>0</v>
      </c>
      <c r="AI869" s="78">
        <v>0</v>
      </c>
      <c r="AJ869" s="78">
        <v>0</v>
      </c>
      <c r="AK869" s="78">
        <v>0</v>
      </c>
      <c r="AL869" s="78">
        <v>0</v>
      </c>
      <c r="AM869" s="78">
        <v>0</v>
      </c>
      <c r="AN869" s="78">
        <v>0</v>
      </c>
      <c r="AO869" s="78">
        <v>1.4409221902017291</v>
      </c>
      <c r="AP869" s="78">
        <v>0</v>
      </c>
      <c r="AQ869" s="78">
        <v>24.207492795389047</v>
      </c>
      <c r="AR869" s="78">
        <v>4.3227665706051877</v>
      </c>
      <c r="AS869" s="75"/>
      <c r="AT869" s="78">
        <v>25.648414985590779</v>
      </c>
      <c r="AU869" s="78">
        <v>4.3227665706051877</v>
      </c>
    </row>
    <row r="870" spans="2:47" x14ac:dyDescent="0.2">
      <c r="B870" s="56" t="s">
        <v>747</v>
      </c>
      <c r="C870" s="56" t="s">
        <v>1388</v>
      </c>
      <c r="D870" s="70" t="s">
        <v>1388</v>
      </c>
      <c r="E870" s="99">
        <v>296</v>
      </c>
      <c r="F870" s="99">
        <v>176</v>
      </c>
      <c r="G870" s="99">
        <v>17</v>
      </c>
      <c r="H870" s="99">
        <v>17</v>
      </c>
      <c r="I870" s="99">
        <v>0</v>
      </c>
      <c r="J870" s="99">
        <v>0</v>
      </c>
      <c r="K870" s="99">
        <v>1</v>
      </c>
      <c r="L870" s="99">
        <v>0</v>
      </c>
      <c r="M870" s="99">
        <v>0</v>
      </c>
      <c r="N870" s="99">
        <v>0</v>
      </c>
      <c r="O870" s="99">
        <v>0</v>
      </c>
      <c r="P870" s="99">
        <v>0</v>
      </c>
      <c r="Q870" s="99">
        <v>0</v>
      </c>
      <c r="R870" s="99">
        <v>1</v>
      </c>
      <c r="S870" s="99">
        <v>3</v>
      </c>
      <c r="T870" s="99">
        <v>2</v>
      </c>
      <c r="U870" s="99">
        <v>70</v>
      </c>
      <c r="V870" s="99">
        <v>10</v>
      </c>
      <c r="W870" s="97"/>
      <c r="X870" s="99">
        <v>73</v>
      </c>
      <c r="Y870" s="99">
        <v>12</v>
      </c>
      <c r="AA870" s="78">
        <v>100</v>
      </c>
      <c r="AB870" s="78">
        <v>59.45945945945946</v>
      </c>
      <c r="AC870" s="78">
        <v>5.7432432432432439</v>
      </c>
      <c r="AD870" s="78">
        <v>5.7432432432432439</v>
      </c>
      <c r="AE870" s="78">
        <v>0</v>
      </c>
      <c r="AF870" s="78">
        <v>0</v>
      </c>
      <c r="AG870" s="78">
        <v>0.33783783783783783</v>
      </c>
      <c r="AH870" s="78">
        <v>0</v>
      </c>
      <c r="AI870" s="78">
        <v>0</v>
      </c>
      <c r="AJ870" s="78">
        <v>0</v>
      </c>
      <c r="AK870" s="78">
        <v>0</v>
      </c>
      <c r="AL870" s="78">
        <v>0</v>
      </c>
      <c r="AM870" s="78">
        <v>0</v>
      </c>
      <c r="AN870" s="78">
        <v>0.33783783783783783</v>
      </c>
      <c r="AO870" s="78">
        <v>1.0135135135135136</v>
      </c>
      <c r="AP870" s="78">
        <v>0.67567567567567566</v>
      </c>
      <c r="AQ870" s="78">
        <v>23.648648648648649</v>
      </c>
      <c r="AR870" s="78">
        <v>3.3783783783783785</v>
      </c>
      <c r="AS870" s="75"/>
      <c r="AT870" s="78">
        <v>24.662162162162161</v>
      </c>
      <c r="AU870" s="78">
        <v>4.0540540540540544</v>
      </c>
    </row>
    <row r="871" spans="2:47" x14ac:dyDescent="0.2">
      <c r="B871" s="56" t="s">
        <v>747</v>
      </c>
      <c r="C871" s="56" t="s">
        <v>1389</v>
      </c>
      <c r="D871" s="70" t="s">
        <v>1389</v>
      </c>
      <c r="E871" s="99">
        <v>303</v>
      </c>
      <c r="F871" s="99">
        <v>208</v>
      </c>
      <c r="G871" s="99">
        <v>14</v>
      </c>
      <c r="H871" s="99">
        <v>14</v>
      </c>
      <c r="I871" s="99">
        <v>2</v>
      </c>
      <c r="J871" s="99">
        <v>0</v>
      </c>
      <c r="K871" s="99">
        <v>1</v>
      </c>
      <c r="L871" s="99">
        <v>0</v>
      </c>
      <c r="M871" s="99">
        <v>0</v>
      </c>
      <c r="N871" s="99">
        <v>0</v>
      </c>
      <c r="O871" s="99">
        <v>0</v>
      </c>
      <c r="P871" s="99">
        <v>0</v>
      </c>
      <c r="Q871" s="99">
        <v>0</v>
      </c>
      <c r="R871" s="99">
        <v>1</v>
      </c>
      <c r="S871" s="99">
        <v>3</v>
      </c>
      <c r="T871" s="99">
        <v>1</v>
      </c>
      <c r="U871" s="99">
        <v>45</v>
      </c>
      <c r="V871" s="99">
        <v>15</v>
      </c>
      <c r="W871" s="97"/>
      <c r="X871" s="99">
        <v>48</v>
      </c>
      <c r="Y871" s="99">
        <v>16</v>
      </c>
      <c r="AA871" s="78">
        <v>100</v>
      </c>
      <c r="AB871" s="78">
        <v>68.646864686468646</v>
      </c>
      <c r="AC871" s="78">
        <v>4.6204620462046204</v>
      </c>
      <c r="AD871" s="78">
        <v>4.6204620462046204</v>
      </c>
      <c r="AE871" s="78">
        <v>0.66006600660066006</v>
      </c>
      <c r="AF871" s="78">
        <v>0</v>
      </c>
      <c r="AG871" s="78">
        <v>0.33003300330033003</v>
      </c>
      <c r="AH871" s="78">
        <v>0</v>
      </c>
      <c r="AI871" s="78">
        <v>0</v>
      </c>
      <c r="AJ871" s="78">
        <v>0</v>
      </c>
      <c r="AK871" s="78">
        <v>0</v>
      </c>
      <c r="AL871" s="78">
        <v>0</v>
      </c>
      <c r="AM871" s="78">
        <v>0</v>
      </c>
      <c r="AN871" s="78">
        <v>0.33003300330033003</v>
      </c>
      <c r="AO871" s="78">
        <v>0.99009900990099009</v>
      </c>
      <c r="AP871" s="78">
        <v>0.33003300330033003</v>
      </c>
      <c r="AQ871" s="78">
        <v>14.85148514851485</v>
      </c>
      <c r="AR871" s="78">
        <v>4.9504950495049505</v>
      </c>
      <c r="AS871" s="75"/>
      <c r="AT871" s="78">
        <v>15.841584158415841</v>
      </c>
      <c r="AU871" s="78">
        <v>5.2805280528052805</v>
      </c>
    </row>
    <row r="872" spans="2:47" x14ac:dyDescent="0.2">
      <c r="B872" s="56" t="s">
        <v>747</v>
      </c>
      <c r="C872" s="56" t="s">
        <v>1390</v>
      </c>
      <c r="D872" s="70" t="s">
        <v>1390</v>
      </c>
      <c r="E872" s="99">
        <v>347</v>
      </c>
      <c r="F872" s="99">
        <v>233</v>
      </c>
      <c r="G872" s="99">
        <v>22</v>
      </c>
      <c r="H872" s="99">
        <v>9</v>
      </c>
      <c r="I872" s="99">
        <v>0</v>
      </c>
      <c r="J872" s="99">
        <v>1</v>
      </c>
      <c r="K872" s="99">
        <v>1</v>
      </c>
      <c r="L872" s="99">
        <v>0</v>
      </c>
      <c r="M872" s="99">
        <v>0</v>
      </c>
      <c r="N872" s="99">
        <v>1</v>
      </c>
      <c r="O872" s="99">
        <v>0</v>
      </c>
      <c r="P872" s="99">
        <v>0</v>
      </c>
      <c r="Q872" s="99">
        <v>0</v>
      </c>
      <c r="R872" s="99">
        <v>0</v>
      </c>
      <c r="S872" s="99">
        <v>7</v>
      </c>
      <c r="T872" s="99">
        <v>1</v>
      </c>
      <c r="U872" s="99">
        <v>51</v>
      </c>
      <c r="V872" s="99">
        <v>22</v>
      </c>
      <c r="W872" s="97"/>
      <c r="X872" s="99">
        <v>58</v>
      </c>
      <c r="Y872" s="99">
        <v>23</v>
      </c>
      <c r="AA872" s="78">
        <v>100</v>
      </c>
      <c r="AB872" s="78">
        <v>67.146974063400577</v>
      </c>
      <c r="AC872" s="78">
        <v>6.3400576368876083</v>
      </c>
      <c r="AD872" s="78">
        <v>2.5936599423631126</v>
      </c>
      <c r="AE872" s="78">
        <v>0</v>
      </c>
      <c r="AF872" s="78">
        <v>0.28818443804034583</v>
      </c>
      <c r="AG872" s="78">
        <v>0.28818443804034583</v>
      </c>
      <c r="AH872" s="78">
        <v>0</v>
      </c>
      <c r="AI872" s="78">
        <v>0</v>
      </c>
      <c r="AJ872" s="78">
        <v>0.28818443804034583</v>
      </c>
      <c r="AK872" s="78">
        <v>0</v>
      </c>
      <c r="AL872" s="78">
        <v>0</v>
      </c>
      <c r="AM872" s="78">
        <v>0</v>
      </c>
      <c r="AN872" s="78">
        <v>0</v>
      </c>
      <c r="AO872" s="78">
        <v>2.0172910662824206</v>
      </c>
      <c r="AP872" s="78">
        <v>0.28818443804034583</v>
      </c>
      <c r="AQ872" s="78">
        <v>14.697406340057636</v>
      </c>
      <c r="AR872" s="78">
        <v>6.3400576368876083</v>
      </c>
      <c r="AS872" s="75"/>
      <c r="AT872" s="78">
        <v>16.714697406340058</v>
      </c>
      <c r="AU872" s="78">
        <v>6.6282420749279538</v>
      </c>
    </row>
    <row r="873" spans="2:47" x14ac:dyDescent="0.2">
      <c r="B873" s="56" t="s">
        <v>747</v>
      </c>
      <c r="C873" s="56" t="s">
        <v>1391</v>
      </c>
      <c r="D873" s="70" t="s">
        <v>1391</v>
      </c>
      <c r="E873" s="99">
        <v>354</v>
      </c>
      <c r="F873" s="99">
        <v>243</v>
      </c>
      <c r="G873" s="99">
        <v>16</v>
      </c>
      <c r="H873" s="99">
        <v>10</v>
      </c>
      <c r="I873" s="99">
        <v>0</v>
      </c>
      <c r="J873" s="99">
        <v>1</v>
      </c>
      <c r="K873" s="99">
        <v>5</v>
      </c>
      <c r="L873" s="99">
        <v>2</v>
      </c>
      <c r="M873" s="99">
        <v>1</v>
      </c>
      <c r="N873" s="99">
        <v>1</v>
      </c>
      <c r="O873" s="99">
        <v>0</v>
      </c>
      <c r="P873" s="99">
        <v>0</v>
      </c>
      <c r="Q873" s="99">
        <v>0</v>
      </c>
      <c r="R873" s="99">
        <v>1</v>
      </c>
      <c r="S873" s="99">
        <v>0</v>
      </c>
      <c r="T873" s="99">
        <v>1</v>
      </c>
      <c r="U873" s="99">
        <v>71</v>
      </c>
      <c r="V873" s="99">
        <v>7</v>
      </c>
      <c r="W873" s="97"/>
      <c r="X873" s="99">
        <v>71</v>
      </c>
      <c r="Y873" s="99">
        <v>8</v>
      </c>
      <c r="AA873" s="78">
        <v>100</v>
      </c>
      <c r="AB873" s="78">
        <v>68.644067796610159</v>
      </c>
      <c r="AC873" s="78">
        <v>4.5197740112994351</v>
      </c>
      <c r="AD873" s="78">
        <v>2.8248587570621471</v>
      </c>
      <c r="AE873" s="78">
        <v>0</v>
      </c>
      <c r="AF873" s="78">
        <v>0.2824858757062147</v>
      </c>
      <c r="AG873" s="78">
        <v>1.4124293785310735</v>
      </c>
      <c r="AH873" s="78">
        <v>0.56497175141242939</v>
      </c>
      <c r="AI873" s="78">
        <v>0.2824858757062147</v>
      </c>
      <c r="AJ873" s="78">
        <v>0.2824858757062147</v>
      </c>
      <c r="AK873" s="78">
        <v>0</v>
      </c>
      <c r="AL873" s="78">
        <v>0</v>
      </c>
      <c r="AM873" s="78">
        <v>0</v>
      </c>
      <c r="AN873" s="78">
        <v>0.2824858757062147</v>
      </c>
      <c r="AO873" s="78">
        <v>0</v>
      </c>
      <c r="AP873" s="78">
        <v>0.2824858757062147</v>
      </c>
      <c r="AQ873" s="78">
        <v>20.056497175141246</v>
      </c>
      <c r="AR873" s="78">
        <v>1.977401129943503</v>
      </c>
      <c r="AS873" s="75"/>
      <c r="AT873" s="78">
        <v>20.056497175141246</v>
      </c>
      <c r="AU873" s="78">
        <v>2.2598870056497176</v>
      </c>
    </row>
    <row r="874" spans="2:47" x14ac:dyDescent="0.2">
      <c r="B874" s="56" t="s">
        <v>747</v>
      </c>
      <c r="C874" s="56" t="s">
        <v>1392</v>
      </c>
      <c r="D874" s="70" t="s">
        <v>1392</v>
      </c>
      <c r="E874" s="99">
        <v>337</v>
      </c>
      <c r="F874" s="99">
        <v>211</v>
      </c>
      <c r="G874" s="99">
        <v>17</v>
      </c>
      <c r="H874" s="99">
        <v>15</v>
      </c>
      <c r="I874" s="99">
        <v>1</v>
      </c>
      <c r="J874" s="99">
        <v>0</v>
      </c>
      <c r="K874" s="99">
        <v>5</v>
      </c>
      <c r="L874" s="99">
        <v>0</v>
      </c>
      <c r="M874" s="99">
        <v>0</v>
      </c>
      <c r="N874" s="99">
        <v>4</v>
      </c>
      <c r="O874" s="99">
        <v>1</v>
      </c>
      <c r="P874" s="99">
        <v>0</v>
      </c>
      <c r="Q874" s="99">
        <v>0</v>
      </c>
      <c r="R874" s="99">
        <v>0</v>
      </c>
      <c r="S874" s="99">
        <v>5</v>
      </c>
      <c r="T874" s="99">
        <v>0</v>
      </c>
      <c r="U874" s="99">
        <v>70</v>
      </c>
      <c r="V874" s="99">
        <v>13</v>
      </c>
      <c r="W874" s="97"/>
      <c r="X874" s="99">
        <v>75</v>
      </c>
      <c r="Y874" s="99">
        <v>13</v>
      </c>
      <c r="AA874" s="78">
        <v>100</v>
      </c>
      <c r="AB874" s="78">
        <v>62.611275964391687</v>
      </c>
      <c r="AC874" s="78">
        <v>5.0445103857566762</v>
      </c>
      <c r="AD874" s="78">
        <v>4.4510385756676563</v>
      </c>
      <c r="AE874" s="78">
        <v>0.29673590504451042</v>
      </c>
      <c r="AF874" s="78">
        <v>0</v>
      </c>
      <c r="AG874" s="78">
        <v>1.4836795252225521</v>
      </c>
      <c r="AH874" s="78">
        <v>0</v>
      </c>
      <c r="AI874" s="78">
        <v>0</v>
      </c>
      <c r="AJ874" s="78">
        <v>1.1869436201780417</v>
      </c>
      <c r="AK874" s="78">
        <v>0.29673590504451042</v>
      </c>
      <c r="AL874" s="78">
        <v>0</v>
      </c>
      <c r="AM874" s="78">
        <v>0</v>
      </c>
      <c r="AN874" s="78">
        <v>0</v>
      </c>
      <c r="AO874" s="78">
        <v>1.4836795252225521</v>
      </c>
      <c r="AP874" s="78">
        <v>0</v>
      </c>
      <c r="AQ874" s="78">
        <v>20.771513353115729</v>
      </c>
      <c r="AR874" s="78">
        <v>3.857566765578635</v>
      </c>
      <c r="AS874" s="75"/>
      <c r="AT874" s="78">
        <v>22.255192878338278</v>
      </c>
      <c r="AU874" s="78">
        <v>3.857566765578635</v>
      </c>
    </row>
    <row r="875" spans="2:47" x14ac:dyDescent="0.2">
      <c r="B875" s="56" t="s">
        <v>747</v>
      </c>
      <c r="C875" s="56" t="s">
        <v>1393</v>
      </c>
      <c r="D875" s="70" t="s">
        <v>1393</v>
      </c>
      <c r="E875" s="99">
        <v>292</v>
      </c>
      <c r="F875" s="99">
        <v>188</v>
      </c>
      <c r="G875" s="99">
        <v>17</v>
      </c>
      <c r="H875" s="99">
        <v>16</v>
      </c>
      <c r="I875" s="99">
        <v>0</v>
      </c>
      <c r="J875" s="99">
        <v>2</v>
      </c>
      <c r="K875" s="99">
        <v>1</v>
      </c>
      <c r="L875" s="99">
        <v>1</v>
      </c>
      <c r="M875" s="99">
        <v>0</v>
      </c>
      <c r="N875" s="99">
        <v>0</v>
      </c>
      <c r="O875" s="99">
        <v>0</v>
      </c>
      <c r="P875" s="99">
        <v>0</v>
      </c>
      <c r="Q875" s="99">
        <v>0</v>
      </c>
      <c r="R875" s="99">
        <v>0</v>
      </c>
      <c r="S875" s="99">
        <v>1</v>
      </c>
      <c r="T875" s="99">
        <v>0</v>
      </c>
      <c r="U875" s="99">
        <v>57</v>
      </c>
      <c r="V875" s="99">
        <v>10</v>
      </c>
      <c r="W875" s="97"/>
      <c r="X875" s="99">
        <v>58</v>
      </c>
      <c r="Y875" s="99">
        <v>10</v>
      </c>
      <c r="AA875" s="78">
        <v>100</v>
      </c>
      <c r="AB875" s="78">
        <v>64.38356164383562</v>
      </c>
      <c r="AC875" s="78">
        <v>5.8219178082191778</v>
      </c>
      <c r="AD875" s="78">
        <v>5.4794520547945202</v>
      </c>
      <c r="AE875" s="78">
        <v>0</v>
      </c>
      <c r="AF875" s="78">
        <v>0.68493150684931503</v>
      </c>
      <c r="AG875" s="78">
        <v>0.34246575342465752</v>
      </c>
      <c r="AH875" s="78">
        <v>0.34246575342465752</v>
      </c>
      <c r="AI875" s="78">
        <v>0</v>
      </c>
      <c r="AJ875" s="78">
        <v>0</v>
      </c>
      <c r="AK875" s="78">
        <v>0</v>
      </c>
      <c r="AL875" s="78">
        <v>0</v>
      </c>
      <c r="AM875" s="78">
        <v>0</v>
      </c>
      <c r="AN875" s="78">
        <v>0</v>
      </c>
      <c r="AO875" s="78">
        <v>0.34246575342465752</v>
      </c>
      <c r="AP875" s="78">
        <v>0</v>
      </c>
      <c r="AQ875" s="78">
        <v>19.520547945205479</v>
      </c>
      <c r="AR875" s="78">
        <v>3.4246575342465753</v>
      </c>
      <c r="AS875" s="75"/>
      <c r="AT875" s="78">
        <v>19.863013698630137</v>
      </c>
      <c r="AU875" s="78">
        <v>3.4246575342465753</v>
      </c>
    </row>
    <row r="876" spans="2:47" x14ac:dyDescent="0.2">
      <c r="B876" s="56" t="s">
        <v>747</v>
      </c>
      <c r="C876" s="56" t="s">
        <v>1394</v>
      </c>
      <c r="D876" s="70" t="s">
        <v>1394</v>
      </c>
      <c r="E876" s="99">
        <v>553</v>
      </c>
      <c r="F876" s="99">
        <v>351</v>
      </c>
      <c r="G876" s="99">
        <v>20</v>
      </c>
      <c r="H876" s="99">
        <v>20</v>
      </c>
      <c r="I876" s="99">
        <v>2</v>
      </c>
      <c r="J876" s="99">
        <v>0</v>
      </c>
      <c r="K876" s="99">
        <v>0</v>
      </c>
      <c r="L876" s="99">
        <v>0</v>
      </c>
      <c r="M876" s="99">
        <v>0</v>
      </c>
      <c r="N876" s="99">
        <v>0</v>
      </c>
      <c r="O876" s="99">
        <v>0</v>
      </c>
      <c r="P876" s="99">
        <v>0</v>
      </c>
      <c r="Q876" s="99">
        <v>0</v>
      </c>
      <c r="R876" s="99">
        <v>0</v>
      </c>
      <c r="S876" s="99">
        <v>3</v>
      </c>
      <c r="T876" s="99">
        <v>1</v>
      </c>
      <c r="U876" s="99">
        <v>133</v>
      </c>
      <c r="V876" s="99">
        <v>23</v>
      </c>
      <c r="W876" s="97"/>
      <c r="X876" s="99">
        <v>136</v>
      </c>
      <c r="Y876" s="99">
        <v>24</v>
      </c>
      <c r="AA876" s="78">
        <v>100</v>
      </c>
      <c r="AB876" s="78">
        <v>63.47197106690777</v>
      </c>
      <c r="AC876" s="78">
        <v>3.6166365280289332</v>
      </c>
      <c r="AD876" s="78">
        <v>3.6166365280289332</v>
      </c>
      <c r="AE876" s="78">
        <v>0.36166365280289331</v>
      </c>
      <c r="AF876" s="78">
        <v>0</v>
      </c>
      <c r="AG876" s="78">
        <v>0</v>
      </c>
      <c r="AH876" s="78">
        <v>0</v>
      </c>
      <c r="AI876" s="78">
        <v>0</v>
      </c>
      <c r="AJ876" s="78">
        <v>0</v>
      </c>
      <c r="AK876" s="78">
        <v>0</v>
      </c>
      <c r="AL876" s="78">
        <v>0</v>
      </c>
      <c r="AM876" s="78">
        <v>0</v>
      </c>
      <c r="AN876" s="78">
        <v>0</v>
      </c>
      <c r="AO876" s="78">
        <v>0.54249547920433994</v>
      </c>
      <c r="AP876" s="78">
        <v>0.18083182640144665</v>
      </c>
      <c r="AQ876" s="78">
        <v>24.050632911392405</v>
      </c>
      <c r="AR876" s="78">
        <v>4.1591320072332731</v>
      </c>
      <c r="AS876" s="75"/>
      <c r="AT876" s="78">
        <v>24.593128390596743</v>
      </c>
      <c r="AU876" s="78">
        <v>4.3399638336347195</v>
      </c>
    </row>
    <row r="877" spans="2:47" x14ac:dyDescent="0.2">
      <c r="B877" s="56" t="s">
        <v>747</v>
      </c>
      <c r="C877" s="56" t="s">
        <v>1395</v>
      </c>
      <c r="D877" s="70" t="s">
        <v>1395</v>
      </c>
      <c r="E877" s="99">
        <v>376</v>
      </c>
      <c r="F877" s="99">
        <v>252</v>
      </c>
      <c r="G877" s="99">
        <v>38</v>
      </c>
      <c r="H877" s="99">
        <v>13</v>
      </c>
      <c r="I877" s="99">
        <v>0</v>
      </c>
      <c r="J877" s="99">
        <v>0</v>
      </c>
      <c r="K877" s="99">
        <v>0</v>
      </c>
      <c r="L877" s="99">
        <v>0</v>
      </c>
      <c r="M877" s="99">
        <v>0</v>
      </c>
      <c r="N877" s="99">
        <v>0</v>
      </c>
      <c r="O877" s="99">
        <v>0</v>
      </c>
      <c r="P877" s="99">
        <v>0</v>
      </c>
      <c r="Q877" s="99">
        <v>0</v>
      </c>
      <c r="R877" s="99">
        <v>0</v>
      </c>
      <c r="S877" s="99">
        <v>5</v>
      </c>
      <c r="T877" s="99">
        <v>0</v>
      </c>
      <c r="U877" s="99">
        <v>63</v>
      </c>
      <c r="V877" s="99">
        <v>5</v>
      </c>
      <c r="W877" s="97"/>
      <c r="X877" s="99">
        <v>68</v>
      </c>
      <c r="Y877" s="99">
        <v>5</v>
      </c>
      <c r="AA877" s="78">
        <v>100</v>
      </c>
      <c r="AB877" s="78">
        <v>67.021276595744681</v>
      </c>
      <c r="AC877" s="78">
        <v>10.106382978723403</v>
      </c>
      <c r="AD877" s="78">
        <v>3.4574468085106385</v>
      </c>
      <c r="AE877" s="78">
        <v>0</v>
      </c>
      <c r="AF877" s="78">
        <v>0</v>
      </c>
      <c r="AG877" s="78">
        <v>0</v>
      </c>
      <c r="AH877" s="78">
        <v>0</v>
      </c>
      <c r="AI877" s="78">
        <v>0</v>
      </c>
      <c r="AJ877" s="78">
        <v>0</v>
      </c>
      <c r="AK877" s="78">
        <v>0</v>
      </c>
      <c r="AL877" s="78">
        <v>0</v>
      </c>
      <c r="AM877" s="78">
        <v>0</v>
      </c>
      <c r="AN877" s="78">
        <v>0</v>
      </c>
      <c r="AO877" s="78">
        <v>1.3297872340425532</v>
      </c>
      <c r="AP877" s="78">
        <v>0</v>
      </c>
      <c r="AQ877" s="78">
        <v>16.75531914893617</v>
      </c>
      <c r="AR877" s="78">
        <v>1.3297872340425532</v>
      </c>
      <c r="AS877" s="75"/>
      <c r="AT877" s="78">
        <v>18.085106382978726</v>
      </c>
      <c r="AU877" s="78">
        <v>1.3297872340425532</v>
      </c>
    </row>
    <row r="878" spans="2:47" x14ac:dyDescent="0.2">
      <c r="B878" s="56" t="s">
        <v>747</v>
      </c>
      <c r="C878" s="56" t="s">
        <v>1396</v>
      </c>
      <c r="D878" s="70" t="s">
        <v>1396</v>
      </c>
      <c r="E878" s="99">
        <v>357</v>
      </c>
      <c r="F878" s="99">
        <v>225</v>
      </c>
      <c r="G878" s="99">
        <v>26</v>
      </c>
      <c r="H878" s="99">
        <v>11</v>
      </c>
      <c r="I878" s="99">
        <v>0</v>
      </c>
      <c r="J878" s="99">
        <v>0</v>
      </c>
      <c r="K878" s="99">
        <v>2</v>
      </c>
      <c r="L878" s="99">
        <v>2</v>
      </c>
      <c r="M878" s="99">
        <v>0</v>
      </c>
      <c r="N878" s="99">
        <v>0</v>
      </c>
      <c r="O878" s="99">
        <v>0</v>
      </c>
      <c r="P878" s="99">
        <v>0</v>
      </c>
      <c r="Q878" s="99">
        <v>0</v>
      </c>
      <c r="R878" s="99">
        <v>0</v>
      </c>
      <c r="S878" s="99">
        <v>4</v>
      </c>
      <c r="T878" s="99">
        <v>0</v>
      </c>
      <c r="U878" s="99">
        <v>74</v>
      </c>
      <c r="V878" s="99">
        <v>15</v>
      </c>
      <c r="W878" s="97"/>
      <c r="X878" s="99">
        <v>78</v>
      </c>
      <c r="Y878" s="99">
        <v>15</v>
      </c>
      <c r="AA878" s="78">
        <v>100</v>
      </c>
      <c r="AB878" s="78">
        <v>63.02521008403361</v>
      </c>
      <c r="AC878" s="78">
        <v>7.2829131652661072</v>
      </c>
      <c r="AD878" s="78">
        <v>3.081232492997199</v>
      </c>
      <c r="AE878" s="78">
        <v>0</v>
      </c>
      <c r="AF878" s="78">
        <v>0</v>
      </c>
      <c r="AG878" s="78">
        <v>0.56022408963585435</v>
      </c>
      <c r="AH878" s="78">
        <v>0.56022408963585435</v>
      </c>
      <c r="AI878" s="78">
        <v>0</v>
      </c>
      <c r="AJ878" s="78">
        <v>0</v>
      </c>
      <c r="AK878" s="78">
        <v>0</v>
      </c>
      <c r="AL878" s="78">
        <v>0</v>
      </c>
      <c r="AM878" s="78">
        <v>0</v>
      </c>
      <c r="AN878" s="78">
        <v>0</v>
      </c>
      <c r="AO878" s="78">
        <v>1.1204481792717087</v>
      </c>
      <c r="AP878" s="78">
        <v>0</v>
      </c>
      <c r="AQ878" s="78">
        <v>20.728291316526612</v>
      </c>
      <c r="AR878" s="78">
        <v>4.2016806722689077</v>
      </c>
      <c r="AS878" s="75"/>
      <c r="AT878" s="78">
        <v>21.84873949579832</v>
      </c>
      <c r="AU878" s="78">
        <v>4.2016806722689077</v>
      </c>
    </row>
    <row r="879" spans="2:47" x14ac:dyDescent="0.2">
      <c r="B879" s="56" t="s">
        <v>747</v>
      </c>
      <c r="C879" s="56" t="s">
        <v>1397</v>
      </c>
      <c r="D879" s="70" t="s">
        <v>1397</v>
      </c>
      <c r="E879" s="99">
        <v>368</v>
      </c>
      <c r="F879" s="99">
        <v>191</v>
      </c>
      <c r="G879" s="99">
        <v>10</v>
      </c>
      <c r="H879" s="99">
        <v>10</v>
      </c>
      <c r="I879" s="99">
        <v>0</v>
      </c>
      <c r="J879" s="99">
        <v>0</v>
      </c>
      <c r="K879" s="99">
        <v>0</v>
      </c>
      <c r="L879" s="99">
        <v>0</v>
      </c>
      <c r="M879" s="99">
        <v>0</v>
      </c>
      <c r="N879" s="99">
        <v>0</v>
      </c>
      <c r="O879" s="99">
        <v>0</v>
      </c>
      <c r="P879" s="99">
        <v>0</v>
      </c>
      <c r="Q879" s="99">
        <v>0</v>
      </c>
      <c r="R879" s="99">
        <v>0</v>
      </c>
      <c r="S879" s="99">
        <v>1</v>
      </c>
      <c r="T879" s="99">
        <v>0</v>
      </c>
      <c r="U879" s="99">
        <v>133</v>
      </c>
      <c r="V879" s="99">
        <v>23</v>
      </c>
      <c r="W879" s="97"/>
      <c r="X879" s="99">
        <v>134</v>
      </c>
      <c r="Y879" s="99">
        <v>23</v>
      </c>
      <c r="AA879" s="78">
        <v>100</v>
      </c>
      <c r="AB879" s="78">
        <v>51.902173913043484</v>
      </c>
      <c r="AC879" s="78">
        <v>2.7173913043478262</v>
      </c>
      <c r="AD879" s="78">
        <v>2.7173913043478262</v>
      </c>
      <c r="AE879" s="78">
        <v>0</v>
      </c>
      <c r="AF879" s="78">
        <v>0</v>
      </c>
      <c r="AG879" s="78">
        <v>0</v>
      </c>
      <c r="AH879" s="78">
        <v>0</v>
      </c>
      <c r="AI879" s="78">
        <v>0</v>
      </c>
      <c r="AJ879" s="78">
        <v>0</v>
      </c>
      <c r="AK879" s="78">
        <v>0</v>
      </c>
      <c r="AL879" s="78">
        <v>0</v>
      </c>
      <c r="AM879" s="78">
        <v>0</v>
      </c>
      <c r="AN879" s="78">
        <v>0</v>
      </c>
      <c r="AO879" s="78">
        <v>0.27173913043478259</v>
      </c>
      <c r="AP879" s="78">
        <v>0</v>
      </c>
      <c r="AQ879" s="78">
        <v>36.141304347826086</v>
      </c>
      <c r="AR879" s="78">
        <v>6.25</v>
      </c>
      <c r="AS879" s="75"/>
      <c r="AT879" s="78">
        <v>36.413043478260867</v>
      </c>
      <c r="AU879" s="78">
        <v>6.25</v>
      </c>
    </row>
    <row r="880" spans="2:47" x14ac:dyDescent="0.2">
      <c r="B880" s="56" t="s">
        <v>747</v>
      </c>
      <c r="C880" s="56" t="s">
        <v>1398</v>
      </c>
      <c r="D880" s="70" t="s">
        <v>1398</v>
      </c>
      <c r="E880" s="99">
        <v>462</v>
      </c>
      <c r="F880" s="99">
        <v>282</v>
      </c>
      <c r="G880" s="99">
        <v>9</v>
      </c>
      <c r="H880" s="99">
        <v>15</v>
      </c>
      <c r="I880" s="99">
        <v>0</v>
      </c>
      <c r="J880" s="99">
        <v>0</v>
      </c>
      <c r="K880" s="99">
        <v>1</v>
      </c>
      <c r="L880" s="99">
        <v>1</v>
      </c>
      <c r="M880" s="99">
        <v>0</v>
      </c>
      <c r="N880" s="99">
        <v>0</v>
      </c>
      <c r="O880" s="99">
        <v>0</v>
      </c>
      <c r="P880" s="99">
        <v>0</v>
      </c>
      <c r="Q880" s="99">
        <v>0</v>
      </c>
      <c r="R880" s="99">
        <v>0</v>
      </c>
      <c r="S880" s="99">
        <v>2</v>
      </c>
      <c r="T880" s="99">
        <v>3</v>
      </c>
      <c r="U880" s="99">
        <v>131</v>
      </c>
      <c r="V880" s="99">
        <v>19</v>
      </c>
      <c r="W880" s="97"/>
      <c r="X880" s="99">
        <v>133</v>
      </c>
      <c r="Y880" s="99">
        <v>22</v>
      </c>
      <c r="AA880" s="78">
        <v>100</v>
      </c>
      <c r="AB880" s="78">
        <v>61.038961038961034</v>
      </c>
      <c r="AC880" s="78">
        <v>1.948051948051948</v>
      </c>
      <c r="AD880" s="78">
        <v>3.2467532467532463</v>
      </c>
      <c r="AE880" s="78">
        <v>0</v>
      </c>
      <c r="AF880" s="78">
        <v>0</v>
      </c>
      <c r="AG880" s="78">
        <v>0.21645021645021645</v>
      </c>
      <c r="AH880" s="78">
        <v>0.21645021645021645</v>
      </c>
      <c r="AI880" s="78">
        <v>0</v>
      </c>
      <c r="AJ880" s="78">
        <v>0</v>
      </c>
      <c r="AK880" s="78">
        <v>0</v>
      </c>
      <c r="AL880" s="78">
        <v>0</v>
      </c>
      <c r="AM880" s="78">
        <v>0</v>
      </c>
      <c r="AN880" s="78">
        <v>0</v>
      </c>
      <c r="AO880" s="78">
        <v>0.4329004329004329</v>
      </c>
      <c r="AP880" s="78">
        <v>0.64935064935064934</v>
      </c>
      <c r="AQ880" s="78">
        <v>28.354978354978357</v>
      </c>
      <c r="AR880" s="78">
        <v>4.112554112554113</v>
      </c>
      <c r="AS880" s="75"/>
      <c r="AT880" s="78">
        <v>28.787878787878789</v>
      </c>
      <c r="AU880" s="78">
        <v>4.7619047619047619</v>
      </c>
    </row>
    <row r="881" spans="2:47" x14ac:dyDescent="0.2">
      <c r="B881" s="56" t="s">
        <v>747</v>
      </c>
      <c r="C881" s="56" t="s">
        <v>1399</v>
      </c>
      <c r="D881" s="70" t="s">
        <v>1399</v>
      </c>
      <c r="E881" s="99">
        <v>349</v>
      </c>
      <c r="F881" s="99">
        <v>207</v>
      </c>
      <c r="G881" s="99">
        <v>28</v>
      </c>
      <c r="H881" s="99">
        <v>23</v>
      </c>
      <c r="I881" s="99">
        <v>1</v>
      </c>
      <c r="J881" s="99">
        <v>0</v>
      </c>
      <c r="K881" s="99">
        <v>2</v>
      </c>
      <c r="L881" s="99">
        <v>0</v>
      </c>
      <c r="M881" s="99">
        <v>0</v>
      </c>
      <c r="N881" s="99">
        <v>2</v>
      </c>
      <c r="O881" s="99">
        <v>0</v>
      </c>
      <c r="P881" s="99">
        <v>0</v>
      </c>
      <c r="Q881" s="99">
        <v>0</v>
      </c>
      <c r="R881" s="99">
        <v>0</v>
      </c>
      <c r="S881" s="99">
        <v>4</v>
      </c>
      <c r="T881" s="99">
        <v>0</v>
      </c>
      <c r="U881" s="99">
        <v>73</v>
      </c>
      <c r="V881" s="99">
        <v>11</v>
      </c>
      <c r="W881" s="97"/>
      <c r="X881" s="99">
        <v>77</v>
      </c>
      <c r="Y881" s="99">
        <v>11</v>
      </c>
      <c r="AA881" s="78">
        <v>100</v>
      </c>
      <c r="AB881" s="78">
        <v>59.312320916905449</v>
      </c>
      <c r="AC881" s="78">
        <v>8.0229226361031518</v>
      </c>
      <c r="AD881" s="78">
        <v>6.5902578796561597</v>
      </c>
      <c r="AE881" s="78">
        <v>0.28653295128939826</v>
      </c>
      <c r="AF881" s="78">
        <v>0</v>
      </c>
      <c r="AG881" s="78">
        <v>0.57306590257879653</v>
      </c>
      <c r="AH881" s="78">
        <v>0</v>
      </c>
      <c r="AI881" s="78">
        <v>0</v>
      </c>
      <c r="AJ881" s="78">
        <v>0.57306590257879653</v>
      </c>
      <c r="AK881" s="78">
        <v>0</v>
      </c>
      <c r="AL881" s="78">
        <v>0</v>
      </c>
      <c r="AM881" s="78">
        <v>0</v>
      </c>
      <c r="AN881" s="78">
        <v>0</v>
      </c>
      <c r="AO881" s="78">
        <v>1.1461318051575931</v>
      </c>
      <c r="AP881" s="78">
        <v>0</v>
      </c>
      <c r="AQ881" s="78">
        <v>20.916905444126073</v>
      </c>
      <c r="AR881" s="78">
        <v>3.151862464183381</v>
      </c>
      <c r="AS881" s="75"/>
      <c r="AT881" s="78">
        <v>22.063037249283667</v>
      </c>
      <c r="AU881" s="78">
        <v>3.151862464183381</v>
      </c>
    </row>
    <row r="882" spans="2:47" x14ac:dyDescent="0.2">
      <c r="B882" s="56" t="s">
        <v>747</v>
      </c>
      <c r="C882" s="56" t="s">
        <v>1400</v>
      </c>
      <c r="D882" s="70" t="s">
        <v>1400</v>
      </c>
      <c r="E882" s="99">
        <v>321</v>
      </c>
      <c r="F882" s="99">
        <v>247</v>
      </c>
      <c r="G882" s="99">
        <v>6</v>
      </c>
      <c r="H882" s="99">
        <v>10</v>
      </c>
      <c r="I882" s="99">
        <v>0</v>
      </c>
      <c r="J882" s="99">
        <v>0</v>
      </c>
      <c r="K882" s="99">
        <v>0</v>
      </c>
      <c r="L882" s="99">
        <v>0</v>
      </c>
      <c r="M882" s="99">
        <v>0</v>
      </c>
      <c r="N882" s="99">
        <v>0</v>
      </c>
      <c r="O882" s="99">
        <v>0</v>
      </c>
      <c r="P882" s="99">
        <v>0</v>
      </c>
      <c r="Q882" s="99">
        <v>0</v>
      </c>
      <c r="R882" s="99">
        <v>0</v>
      </c>
      <c r="S882" s="99">
        <v>1</v>
      </c>
      <c r="T882" s="99">
        <v>0</v>
      </c>
      <c r="U882" s="99">
        <v>49</v>
      </c>
      <c r="V882" s="99">
        <v>8</v>
      </c>
      <c r="W882" s="97"/>
      <c r="X882" s="99">
        <v>50</v>
      </c>
      <c r="Y882" s="99">
        <v>8</v>
      </c>
      <c r="AA882" s="78">
        <v>100</v>
      </c>
      <c r="AB882" s="78">
        <v>76.947040498442362</v>
      </c>
      <c r="AC882" s="78">
        <v>1.8691588785046727</v>
      </c>
      <c r="AD882" s="78">
        <v>3.1152647975077881</v>
      </c>
      <c r="AE882" s="78">
        <v>0</v>
      </c>
      <c r="AF882" s="78">
        <v>0</v>
      </c>
      <c r="AG882" s="78">
        <v>0</v>
      </c>
      <c r="AH882" s="78">
        <v>0</v>
      </c>
      <c r="AI882" s="78">
        <v>0</v>
      </c>
      <c r="AJ882" s="78">
        <v>0</v>
      </c>
      <c r="AK882" s="78">
        <v>0</v>
      </c>
      <c r="AL882" s="78">
        <v>0</v>
      </c>
      <c r="AM882" s="78">
        <v>0</v>
      </c>
      <c r="AN882" s="78">
        <v>0</v>
      </c>
      <c r="AO882" s="78">
        <v>0.3115264797507788</v>
      </c>
      <c r="AP882" s="78">
        <v>0</v>
      </c>
      <c r="AQ882" s="78">
        <v>15.264797507788161</v>
      </c>
      <c r="AR882" s="78">
        <v>2.4922118380062304</v>
      </c>
      <c r="AS882" s="75"/>
      <c r="AT882" s="78">
        <v>15.57632398753894</v>
      </c>
      <c r="AU882" s="78">
        <v>2.4922118380062304</v>
      </c>
    </row>
    <row r="883" spans="2:47" x14ac:dyDescent="0.2">
      <c r="B883" s="56" t="s">
        <v>747</v>
      </c>
      <c r="C883" s="56" t="s">
        <v>1401</v>
      </c>
      <c r="D883" s="70" t="s">
        <v>1401</v>
      </c>
      <c r="E883" s="99">
        <v>290</v>
      </c>
      <c r="F883" s="99">
        <v>203</v>
      </c>
      <c r="G883" s="99">
        <v>3</v>
      </c>
      <c r="H883" s="99">
        <v>5</v>
      </c>
      <c r="I883" s="99">
        <v>0</v>
      </c>
      <c r="J883" s="99">
        <v>0</v>
      </c>
      <c r="K883" s="99">
        <v>1</v>
      </c>
      <c r="L883" s="99">
        <v>1</v>
      </c>
      <c r="M883" s="99">
        <v>0</v>
      </c>
      <c r="N883" s="99">
        <v>0</v>
      </c>
      <c r="O883" s="99">
        <v>0</v>
      </c>
      <c r="P883" s="99">
        <v>0</v>
      </c>
      <c r="Q883" s="99">
        <v>0</v>
      </c>
      <c r="R883" s="99">
        <v>0</v>
      </c>
      <c r="S883" s="99">
        <v>1</v>
      </c>
      <c r="T883" s="99">
        <v>0</v>
      </c>
      <c r="U883" s="99">
        <v>68</v>
      </c>
      <c r="V883" s="99">
        <v>9</v>
      </c>
      <c r="W883" s="97"/>
      <c r="X883" s="99">
        <v>69</v>
      </c>
      <c r="Y883" s="99">
        <v>9</v>
      </c>
      <c r="AA883" s="78">
        <v>100</v>
      </c>
      <c r="AB883" s="78">
        <v>70</v>
      </c>
      <c r="AC883" s="78">
        <v>1.0344827586206897</v>
      </c>
      <c r="AD883" s="78">
        <v>1.7241379310344827</v>
      </c>
      <c r="AE883" s="78">
        <v>0</v>
      </c>
      <c r="AF883" s="78">
        <v>0</v>
      </c>
      <c r="AG883" s="78">
        <v>0.34482758620689657</v>
      </c>
      <c r="AH883" s="78">
        <v>0.34482758620689657</v>
      </c>
      <c r="AI883" s="78">
        <v>0</v>
      </c>
      <c r="AJ883" s="78">
        <v>0</v>
      </c>
      <c r="AK883" s="78">
        <v>0</v>
      </c>
      <c r="AL883" s="78">
        <v>0</v>
      </c>
      <c r="AM883" s="78">
        <v>0</v>
      </c>
      <c r="AN883" s="78">
        <v>0</v>
      </c>
      <c r="AO883" s="78">
        <v>0.34482758620689657</v>
      </c>
      <c r="AP883" s="78">
        <v>0</v>
      </c>
      <c r="AQ883" s="78">
        <v>23.448275862068964</v>
      </c>
      <c r="AR883" s="78">
        <v>3.103448275862069</v>
      </c>
      <c r="AS883" s="75"/>
      <c r="AT883" s="78">
        <v>23.793103448275861</v>
      </c>
      <c r="AU883" s="78">
        <v>3.103448275862069</v>
      </c>
    </row>
    <row r="884" spans="2:47" x14ac:dyDescent="0.2">
      <c r="B884" s="56" t="s">
        <v>747</v>
      </c>
      <c r="C884" s="56" t="s">
        <v>1402</v>
      </c>
      <c r="D884" s="70" t="s">
        <v>1402</v>
      </c>
      <c r="E884" s="99">
        <v>339</v>
      </c>
      <c r="F884" s="99">
        <v>218</v>
      </c>
      <c r="G884" s="99">
        <v>25</v>
      </c>
      <c r="H884" s="99">
        <v>13</v>
      </c>
      <c r="I884" s="99">
        <v>0</v>
      </c>
      <c r="J884" s="99">
        <v>0</v>
      </c>
      <c r="K884" s="99">
        <v>1</v>
      </c>
      <c r="L884" s="99">
        <v>0</v>
      </c>
      <c r="M884" s="99">
        <v>0</v>
      </c>
      <c r="N884" s="99">
        <v>1</v>
      </c>
      <c r="O884" s="99">
        <v>0</v>
      </c>
      <c r="P884" s="99">
        <v>0</v>
      </c>
      <c r="Q884" s="99">
        <v>0</v>
      </c>
      <c r="R884" s="99">
        <v>0</v>
      </c>
      <c r="S884" s="99">
        <v>4</v>
      </c>
      <c r="T884" s="99">
        <v>2</v>
      </c>
      <c r="U884" s="99">
        <v>71</v>
      </c>
      <c r="V884" s="99">
        <v>5</v>
      </c>
      <c r="W884" s="97"/>
      <c r="X884" s="99">
        <v>75</v>
      </c>
      <c r="Y884" s="99">
        <v>7</v>
      </c>
      <c r="AA884" s="78">
        <v>100</v>
      </c>
      <c r="AB884" s="78">
        <v>64.306784660766965</v>
      </c>
      <c r="AC884" s="78">
        <v>7.3746312684365778</v>
      </c>
      <c r="AD884" s="78">
        <v>3.8348082595870205</v>
      </c>
      <c r="AE884" s="78">
        <v>0</v>
      </c>
      <c r="AF884" s="78">
        <v>0</v>
      </c>
      <c r="AG884" s="78">
        <v>0.29498525073746312</v>
      </c>
      <c r="AH884" s="78">
        <v>0</v>
      </c>
      <c r="AI884" s="78">
        <v>0</v>
      </c>
      <c r="AJ884" s="78">
        <v>0.29498525073746312</v>
      </c>
      <c r="AK884" s="78">
        <v>0</v>
      </c>
      <c r="AL884" s="78">
        <v>0</v>
      </c>
      <c r="AM884" s="78">
        <v>0</v>
      </c>
      <c r="AN884" s="78">
        <v>0</v>
      </c>
      <c r="AO884" s="78">
        <v>1.1799410029498525</v>
      </c>
      <c r="AP884" s="78">
        <v>0.58997050147492625</v>
      </c>
      <c r="AQ884" s="78">
        <v>20.943952802359885</v>
      </c>
      <c r="AR884" s="78">
        <v>1.4749262536873156</v>
      </c>
      <c r="AS884" s="75"/>
      <c r="AT884" s="78">
        <v>22.123893805309734</v>
      </c>
      <c r="AU884" s="78">
        <v>2.0648967551622417</v>
      </c>
    </row>
    <row r="885" spans="2:47" x14ac:dyDescent="0.2">
      <c r="B885" s="56" t="s">
        <v>747</v>
      </c>
      <c r="C885" s="56" t="s">
        <v>1403</v>
      </c>
      <c r="D885" s="70" t="s">
        <v>1403</v>
      </c>
      <c r="E885" s="99">
        <v>409</v>
      </c>
      <c r="F885" s="99">
        <v>256</v>
      </c>
      <c r="G885" s="99">
        <v>18</v>
      </c>
      <c r="H885" s="99">
        <v>12</v>
      </c>
      <c r="I885" s="99">
        <v>0</v>
      </c>
      <c r="J885" s="99">
        <v>0</v>
      </c>
      <c r="K885" s="99">
        <v>2</v>
      </c>
      <c r="L885" s="99">
        <v>1</v>
      </c>
      <c r="M885" s="99">
        <v>1</v>
      </c>
      <c r="N885" s="99">
        <v>0</v>
      </c>
      <c r="O885" s="99">
        <v>0</v>
      </c>
      <c r="P885" s="99">
        <v>0</v>
      </c>
      <c r="Q885" s="99">
        <v>0</v>
      </c>
      <c r="R885" s="99">
        <v>0</v>
      </c>
      <c r="S885" s="99">
        <v>4</v>
      </c>
      <c r="T885" s="99">
        <v>2</v>
      </c>
      <c r="U885" s="99">
        <v>93</v>
      </c>
      <c r="V885" s="99">
        <v>22</v>
      </c>
      <c r="W885" s="97"/>
      <c r="X885" s="99">
        <v>97</v>
      </c>
      <c r="Y885" s="99">
        <v>24</v>
      </c>
      <c r="AA885" s="78">
        <v>100</v>
      </c>
      <c r="AB885" s="78">
        <v>62.591687041564789</v>
      </c>
      <c r="AC885" s="78">
        <v>4.4009779951100247</v>
      </c>
      <c r="AD885" s="78">
        <v>2.9339853300733498</v>
      </c>
      <c r="AE885" s="78">
        <v>0</v>
      </c>
      <c r="AF885" s="78">
        <v>0</v>
      </c>
      <c r="AG885" s="78">
        <v>0.48899755501222492</v>
      </c>
      <c r="AH885" s="78">
        <v>0.24449877750611246</v>
      </c>
      <c r="AI885" s="78">
        <v>0.24449877750611246</v>
      </c>
      <c r="AJ885" s="78">
        <v>0</v>
      </c>
      <c r="AK885" s="78">
        <v>0</v>
      </c>
      <c r="AL885" s="78">
        <v>0</v>
      </c>
      <c r="AM885" s="78">
        <v>0</v>
      </c>
      <c r="AN885" s="78">
        <v>0</v>
      </c>
      <c r="AO885" s="78">
        <v>0.97799511002444983</v>
      </c>
      <c r="AP885" s="78">
        <v>0.48899755501222492</v>
      </c>
      <c r="AQ885" s="78">
        <v>22.73838630806846</v>
      </c>
      <c r="AR885" s="78">
        <v>5.3789731051344738</v>
      </c>
      <c r="AS885" s="75"/>
      <c r="AT885" s="78">
        <v>23.716381418092912</v>
      </c>
      <c r="AU885" s="78">
        <v>5.8679706601466997</v>
      </c>
    </row>
    <row r="886" spans="2:47" x14ac:dyDescent="0.2">
      <c r="B886" s="56" t="s">
        <v>747</v>
      </c>
      <c r="C886" s="56" t="s">
        <v>1404</v>
      </c>
      <c r="D886" s="70" t="s">
        <v>1404</v>
      </c>
      <c r="E886" s="99">
        <v>386</v>
      </c>
      <c r="F886" s="99">
        <v>257</v>
      </c>
      <c r="G886" s="99">
        <v>34</v>
      </c>
      <c r="H886" s="99">
        <v>11</v>
      </c>
      <c r="I886" s="99">
        <v>0</v>
      </c>
      <c r="J886" s="99">
        <v>0</v>
      </c>
      <c r="K886" s="99">
        <v>0</v>
      </c>
      <c r="L886" s="99">
        <v>0</v>
      </c>
      <c r="M886" s="99">
        <v>0</v>
      </c>
      <c r="N886" s="99">
        <v>0</v>
      </c>
      <c r="O886" s="99">
        <v>0</v>
      </c>
      <c r="P886" s="99">
        <v>0</v>
      </c>
      <c r="Q886" s="99">
        <v>0</v>
      </c>
      <c r="R886" s="99">
        <v>0</v>
      </c>
      <c r="S886" s="99">
        <v>8</v>
      </c>
      <c r="T886" s="99">
        <v>1</v>
      </c>
      <c r="U886" s="99">
        <v>70</v>
      </c>
      <c r="V886" s="99">
        <v>5</v>
      </c>
      <c r="W886" s="97"/>
      <c r="X886" s="99">
        <v>78</v>
      </c>
      <c r="Y886" s="99">
        <v>6</v>
      </c>
      <c r="AA886" s="78">
        <v>100</v>
      </c>
      <c r="AB886" s="78">
        <v>66.580310880829018</v>
      </c>
      <c r="AC886" s="78">
        <v>8.8082901554404138</v>
      </c>
      <c r="AD886" s="78">
        <v>2.849740932642487</v>
      </c>
      <c r="AE886" s="78">
        <v>0</v>
      </c>
      <c r="AF886" s="78">
        <v>0</v>
      </c>
      <c r="AG886" s="78">
        <v>0</v>
      </c>
      <c r="AH886" s="78">
        <v>0</v>
      </c>
      <c r="AI886" s="78">
        <v>0</v>
      </c>
      <c r="AJ886" s="78">
        <v>0</v>
      </c>
      <c r="AK886" s="78">
        <v>0</v>
      </c>
      <c r="AL886" s="78">
        <v>0</v>
      </c>
      <c r="AM886" s="78">
        <v>0</v>
      </c>
      <c r="AN886" s="78">
        <v>0</v>
      </c>
      <c r="AO886" s="78">
        <v>2.0725388601036272</v>
      </c>
      <c r="AP886" s="78">
        <v>0.2590673575129534</v>
      </c>
      <c r="AQ886" s="78">
        <v>18.134715025906736</v>
      </c>
      <c r="AR886" s="78">
        <v>1.2953367875647668</v>
      </c>
      <c r="AS886" s="75"/>
      <c r="AT886" s="78">
        <v>20.207253886010363</v>
      </c>
      <c r="AU886" s="78">
        <v>1.5544041450777202</v>
      </c>
    </row>
    <row r="887" spans="2:47" x14ac:dyDescent="0.2">
      <c r="B887" s="56" t="s">
        <v>747</v>
      </c>
      <c r="C887" s="56" t="s">
        <v>1405</v>
      </c>
      <c r="D887" s="70" t="s">
        <v>1405</v>
      </c>
      <c r="E887" s="99">
        <v>403</v>
      </c>
      <c r="F887" s="99">
        <v>204</v>
      </c>
      <c r="G887" s="99">
        <v>18</v>
      </c>
      <c r="H887" s="99">
        <v>10</v>
      </c>
      <c r="I887" s="99">
        <v>1</v>
      </c>
      <c r="J887" s="99">
        <v>0</v>
      </c>
      <c r="K887" s="99">
        <v>3</v>
      </c>
      <c r="L887" s="99">
        <v>0</v>
      </c>
      <c r="M887" s="99">
        <v>1</v>
      </c>
      <c r="N887" s="99">
        <v>0</v>
      </c>
      <c r="O887" s="99">
        <v>0</v>
      </c>
      <c r="P887" s="99">
        <v>0</v>
      </c>
      <c r="Q887" s="99">
        <v>0</v>
      </c>
      <c r="R887" s="99">
        <v>2</v>
      </c>
      <c r="S887" s="99">
        <v>6</v>
      </c>
      <c r="T887" s="99">
        <v>0</v>
      </c>
      <c r="U887" s="99">
        <v>140</v>
      </c>
      <c r="V887" s="99">
        <v>21</v>
      </c>
      <c r="W887" s="97"/>
      <c r="X887" s="99">
        <v>146</v>
      </c>
      <c r="Y887" s="99">
        <v>21</v>
      </c>
      <c r="AA887" s="78">
        <v>100</v>
      </c>
      <c r="AB887" s="78">
        <v>50.620347394540943</v>
      </c>
      <c r="AC887" s="78">
        <v>4.4665012406947886</v>
      </c>
      <c r="AD887" s="78">
        <v>2.481389578163772</v>
      </c>
      <c r="AE887" s="78">
        <v>0.24813895781637718</v>
      </c>
      <c r="AF887" s="78">
        <v>0</v>
      </c>
      <c r="AG887" s="78">
        <v>0.74441687344913154</v>
      </c>
      <c r="AH887" s="78">
        <v>0</v>
      </c>
      <c r="AI887" s="78">
        <v>0.24813895781637718</v>
      </c>
      <c r="AJ887" s="78">
        <v>0</v>
      </c>
      <c r="AK887" s="78">
        <v>0</v>
      </c>
      <c r="AL887" s="78">
        <v>0</v>
      </c>
      <c r="AM887" s="78">
        <v>0</v>
      </c>
      <c r="AN887" s="78">
        <v>0.49627791563275436</v>
      </c>
      <c r="AO887" s="78">
        <v>1.4888337468982631</v>
      </c>
      <c r="AP887" s="78">
        <v>0</v>
      </c>
      <c r="AQ887" s="78">
        <v>34.739454094292803</v>
      </c>
      <c r="AR887" s="78">
        <v>5.2109181141439205</v>
      </c>
      <c r="AS887" s="75"/>
      <c r="AT887" s="78">
        <v>36.228287841191062</v>
      </c>
      <c r="AU887" s="78">
        <v>5.2109181141439205</v>
      </c>
    </row>
    <row r="888" spans="2:47" x14ac:dyDescent="0.2">
      <c r="B888" s="56" t="s">
        <v>747</v>
      </c>
      <c r="C888" s="56" t="s">
        <v>1406</v>
      </c>
      <c r="D888" s="70" t="s">
        <v>1406</v>
      </c>
      <c r="E888" s="99">
        <v>361</v>
      </c>
      <c r="F888" s="99">
        <v>208</v>
      </c>
      <c r="G888" s="99">
        <v>28</v>
      </c>
      <c r="H888" s="99">
        <v>38</v>
      </c>
      <c r="I888" s="99">
        <v>0</v>
      </c>
      <c r="J888" s="99">
        <v>0</v>
      </c>
      <c r="K888" s="99">
        <v>1</v>
      </c>
      <c r="L888" s="99">
        <v>0</v>
      </c>
      <c r="M888" s="99">
        <v>1</v>
      </c>
      <c r="N888" s="99">
        <v>0</v>
      </c>
      <c r="O888" s="99">
        <v>0</v>
      </c>
      <c r="P888" s="99">
        <v>0</v>
      </c>
      <c r="Q888" s="99">
        <v>0</v>
      </c>
      <c r="R888" s="99">
        <v>0</v>
      </c>
      <c r="S888" s="99">
        <v>5</v>
      </c>
      <c r="T888" s="99">
        <v>0</v>
      </c>
      <c r="U888" s="99">
        <v>67</v>
      </c>
      <c r="V888" s="99">
        <v>14</v>
      </c>
      <c r="W888" s="97"/>
      <c r="X888" s="99">
        <v>72</v>
      </c>
      <c r="Y888" s="99">
        <v>14</v>
      </c>
      <c r="AA888" s="78">
        <v>100</v>
      </c>
      <c r="AB888" s="78">
        <v>57.61772853185596</v>
      </c>
      <c r="AC888" s="78">
        <v>7.7562326869806091</v>
      </c>
      <c r="AD888" s="78">
        <v>10.526315789473683</v>
      </c>
      <c r="AE888" s="78">
        <v>0</v>
      </c>
      <c r="AF888" s="78">
        <v>0</v>
      </c>
      <c r="AG888" s="78">
        <v>0.2770083102493075</v>
      </c>
      <c r="AH888" s="78">
        <v>0</v>
      </c>
      <c r="AI888" s="78">
        <v>0.2770083102493075</v>
      </c>
      <c r="AJ888" s="78">
        <v>0</v>
      </c>
      <c r="AK888" s="78">
        <v>0</v>
      </c>
      <c r="AL888" s="78">
        <v>0</v>
      </c>
      <c r="AM888" s="78">
        <v>0</v>
      </c>
      <c r="AN888" s="78">
        <v>0</v>
      </c>
      <c r="AO888" s="78">
        <v>1.3850415512465373</v>
      </c>
      <c r="AP888" s="78">
        <v>0</v>
      </c>
      <c r="AQ888" s="78">
        <v>18.559556786703602</v>
      </c>
      <c r="AR888" s="78">
        <v>3.8781163434903045</v>
      </c>
      <c r="AS888" s="75"/>
      <c r="AT888" s="78">
        <v>19.94459833795014</v>
      </c>
      <c r="AU888" s="78">
        <v>3.8781163434903045</v>
      </c>
    </row>
    <row r="889" spans="2:47" x14ac:dyDescent="0.2">
      <c r="B889" s="56" t="s">
        <v>747</v>
      </c>
      <c r="C889" s="56" t="s">
        <v>1407</v>
      </c>
      <c r="D889" s="70" t="s">
        <v>1407</v>
      </c>
      <c r="E889" s="99">
        <v>345</v>
      </c>
      <c r="F889" s="99">
        <v>186</v>
      </c>
      <c r="G889" s="99">
        <v>32</v>
      </c>
      <c r="H889" s="99">
        <v>6</v>
      </c>
      <c r="I889" s="99">
        <v>0</v>
      </c>
      <c r="J889" s="99">
        <v>0</v>
      </c>
      <c r="K889" s="99">
        <v>3</v>
      </c>
      <c r="L889" s="99">
        <v>0</v>
      </c>
      <c r="M889" s="99">
        <v>0</v>
      </c>
      <c r="N889" s="99">
        <v>2</v>
      </c>
      <c r="O889" s="99">
        <v>0</v>
      </c>
      <c r="P889" s="99">
        <v>0</v>
      </c>
      <c r="Q889" s="99">
        <v>0</v>
      </c>
      <c r="R889" s="99">
        <v>1</v>
      </c>
      <c r="S889" s="99">
        <v>1</v>
      </c>
      <c r="T889" s="99">
        <v>0</v>
      </c>
      <c r="U889" s="99">
        <v>97</v>
      </c>
      <c r="V889" s="99">
        <v>20</v>
      </c>
      <c r="W889" s="97"/>
      <c r="X889" s="99">
        <v>98</v>
      </c>
      <c r="Y889" s="99">
        <v>20</v>
      </c>
      <c r="AA889" s="78">
        <v>100</v>
      </c>
      <c r="AB889" s="78">
        <v>53.913043478260867</v>
      </c>
      <c r="AC889" s="78">
        <v>9.27536231884058</v>
      </c>
      <c r="AD889" s="78">
        <v>1.7391304347826086</v>
      </c>
      <c r="AE889" s="78">
        <v>0</v>
      </c>
      <c r="AF889" s="78">
        <v>0</v>
      </c>
      <c r="AG889" s="78">
        <v>0.86956521739130432</v>
      </c>
      <c r="AH889" s="78">
        <v>0</v>
      </c>
      <c r="AI889" s="78">
        <v>0</v>
      </c>
      <c r="AJ889" s="78">
        <v>0.57971014492753625</v>
      </c>
      <c r="AK889" s="78">
        <v>0</v>
      </c>
      <c r="AL889" s="78">
        <v>0</v>
      </c>
      <c r="AM889" s="78">
        <v>0</v>
      </c>
      <c r="AN889" s="78">
        <v>0.28985507246376813</v>
      </c>
      <c r="AO889" s="78">
        <v>0.28985507246376813</v>
      </c>
      <c r="AP889" s="78">
        <v>0</v>
      </c>
      <c r="AQ889" s="78">
        <v>28.115942028985508</v>
      </c>
      <c r="AR889" s="78">
        <v>5.7971014492753623</v>
      </c>
      <c r="AS889" s="75"/>
      <c r="AT889" s="78">
        <v>28.405797101449277</v>
      </c>
      <c r="AU889" s="78">
        <v>5.7971014492753623</v>
      </c>
    </row>
    <row r="890" spans="2:47" x14ac:dyDescent="0.2">
      <c r="B890" s="56" t="s">
        <v>747</v>
      </c>
      <c r="C890" s="56" t="s">
        <v>1408</v>
      </c>
      <c r="D890" s="70" t="s">
        <v>1408</v>
      </c>
      <c r="E890" s="99">
        <v>436</v>
      </c>
      <c r="F890" s="99">
        <v>258</v>
      </c>
      <c r="G890" s="99">
        <v>32</v>
      </c>
      <c r="H890" s="99">
        <v>36</v>
      </c>
      <c r="I890" s="99">
        <v>0</v>
      </c>
      <c r="J890" s="99">
        <v>0</v>
      </c>
      <c r="K890" s="99">
        <v>0</v>
      </c>
      <c r="L890" s="99">
        <v>0</v>
      </c>
      <c r="M890" s="99">
        <v>0</v>
      </c>
      <c r="N890" s="99">
        <v>0</v>
      </c>
      <c r="O890" s="99">
        <v>0</v>
      </c>
      <c r="P890" s="99">
        <v>0</v>
      </c>
      <c r="Q890" s="99">
        <v>0</v>
      </c>
      <c r="R890" s="99">
        <v>0</v>
      </c>
      <c r="S890" s="99">
        <v>0</v>
      </c>
      <c r="T890" s="99">
        <v>0</v>
      </c>
      <c r="U890" s="99">
        <v>91</v>
      </c>
      <c r="V890" s="99">
        <v>19</v>
      </c>
      <c r="W890" s="97"/>
      <c r="X890" s="99">
        <v>91</v>
      </c>
      <c r="Y890" s="99">
        <v>19</v>
      </c>
      <c r="AA890" s="78">
        <v>100</v>
      </c>
      <c r="AB890" s="78">
        <v>59.174311926605505</v>
      </c>
      <c r="AC890" s="78">
        <v>7.3394495412844041</v>
      </c>
      <c r="AD890" s="78">
        <v>8.2568807339449553</v>
      </c>
      <c r="AE890" s="78">
        <v>0</v>
      </c>
      <c r="AF890" s="78">
        <v>0</v>
      </c>
      <c r="AG890" s="78">
        <v>0</v>
      </c>
      <c r="AH890" s="78">
        <v>0</v>
      </c>
      <c r="AI890" s="78">
        <v>0</v>
      </c>
      <c r="AJ890" s="78">
        <v>0</v>
      </c>
      <c r="AK890" s="78">
        <v>0</v>
      </c>
      <c r="AL890" s="78">
        <v>0</v>
      </c>
      <c r="AM890" s="78">
        <v>0</v>
      </c>
      <c r="AN890" s="78">
        <v>0</v>
      </c>
      <c r="AO890" s="78">
        <v>0</v>
      </c>
      <c r="AP890" s="78">
        <v>0</v>
      </c>
      <c r="AQ890" s="78">
        <v>20.871559633027523</v>
      </c>
      <c r="AR890" s="78">
        <v>4.3577981651376145</v>
      </c>
      <c r="AS890" s="75"/>
      <c r="AT890" s="78">
        <v>20.871559633027523</v>
      </c>
      <c r="AU890" s="78">
        <v>4.3577981651376145</v>
      </c>
    </row>
    <row r="891" spans="2:47" x14ac:dyDescent="0.2">
      <c r="B891" s="56" t="s">
        <v>747</v>
      </c>
      <c r="C891" s="56" t="s">
        <v>1409</v>
      </c>
      <c r="D891" s="70" t="s">
        <v>1409</v>
      </c>
      <c r="E891" s="99">
        <v>479</v>
      </c>
      <c r="F891" s="99">
        <v>313</v>
      </c>
      <c r="G891" s="99">
        <v>39</v>
      </c>
      <c r="H891" s="99">
        <v>12</v>
      </c>
      <c r="I891" s="99">
        <v>0</v>
      </c>
      <c r="J891" s="99">
        <v>0</v>
      </c>
      <c r="K891" s="99">
        <v>2</v>
      </c>
      <c r="L891" s="99">
        <v>2</v>
      </c>
      <c r="M891" s="99">
        <v>0</v>
      </c>
      <c r="N891" s="99">
        <v>0</v>
      </c>
      <c r="O891" s="99">
        <v>0</v>
      </c>
      <c r="P891" s="99">
        <v>0</v>
      </c>
      <c r="Q891" s="99">
        <v>0</v>
      </c>
      <c r="R891" s="99">
        <v>0</v>
      </c>
      <c r="S891" s="99">
        <v>9</v>
      </c>
      <c r="T891" s="99">
        <v>0</v>
      </c>
      <c r="U891" s="99">
        <v>85</v>
      </c>
      <c r="V891" s="99">
        <v>19</v>
      </c>
      <c r="W891" s="97"/>
      <c r="X891" s="99">
        <v>94</v>
      </c>
      <c r="Y891" s="99">
        <v>19</v>
      </c>
      <c r="AA891" s="78">
        <v>100</v>
      </c>
      <c r="AB891" s="78">
        <v>65.34446764091858</v>
      </c>
      <c r="AC891" s="78">
        <v>8.1419624217119004</v>
      </c>
      <c r="AD891" s="78">
        <v>2.5052192066805845</v>
      </c>
      <c r="AE891" s="78">
        <v>0</v>
      </c>
      <c r="AF891" s="78">
        <v>0</v>
      </c>
      <c r="AG891" s="78">
        <v>0.41753653444676403</v>
      </c>
      <c r="AH891" s="78">
        <v>0.41753653444676403</v>
      </c>
      <c r="AI891" s="78">
        <v>0</v>
      </c>
      <c r="AJ891" s="78">
        <v>0</v>
      </c>
      <c r="AK891" s="78">
        <v>0</v>
      </c>
      <c r="AL891" s="78">
        <v>0</v>
      </c>
      <c r="AM891" s="78">
        <v>0</v>
      </c>
      <c r="AN891" s="78">
        <v>0</v>
      </c>
      <c r="AO891" s="78">
        <v>1.8789144050104383</v>
      </c>
      <c r="AP891" s="78">
        <v>0</v>
      </c>
      <c r="AQ891" s="78">
        <v>17.745302713987474</v>
      </c>
      <c r="AR891" s="78">
        <v>3.9665970772442591</v>
      </c>
      <c r="AS891" s="75"/>
      <c r="AT891" s="78">
        <v>19.624217118997915</v>
      </c>
      <c r="AU891" s="78">
        <v>3.9665970772442591</v>
      </c>
    </row>
    <row r="892" spans="2:47" x14ac:dyDescent="0.2">
      <c r="B892" s="56" t="s">
        <v>747</v>
      </c>
      <c r="C892" s="56" t="s">
        <v>1410</v>
      </c>
      <c r="D892" s="70" t="s">
        <v>1410</v>
      </c>
      <c r="E892" s="99">
        <v>367</v>
      </c>
      <c r="F892" s="99">
        <v>216</v>
      </c>
      <c r="G892" s="99">
        <v>32</v>
      </c>
      <c r="H892" s="99">
        <v>16</v>
      </c>
      <c r="I892" s="99">
        <v>0</v>
      </c>
      <c r="J892" s="99">
        <v>0</v>
      </c>
      <c r="K892" s="99">
        <v>2</v>
      </c>
      <c r="L892" s="99">
        <v>0</v>
      </c>
      <c r="M892" s="99">
        <v>0</v>
      </c>
      <c r="N892" s="99">
        <v>1</v>
      </c>
      <c r="O892" s="99">
        <v>1</v>
      </c>
      <c r="P892" s="99">
        <v>0</v>
      </c>
      <c r="Q892" s="99">
        <v>0</v>
      </c>
      <c r="R892" s="99">
        <v>0</v>
      </c>
      <c r="S892" s="99">
        <v>5</v>
      </c>
      <c r="T892" s="99">
        <v>0</v>
      </c>
      <c r="U892" s="99">
        <v>80</v>
      </c>
      <c r="V892" s="99">
        <v>16</v>
      </c>
      <c r="W892" s="97"/>
      <c r="X892" s="99">
        <v>85</v>
      </c>
      <c r="Y892" s="99">
        <v>16</v>
      </c>
      <c r="AA892" s="78">
        <v>100</v>
      </c>
      <c r="AB892" s="78">
        <v>58.855585831062676</v>
      </c>
      <c r="AC892" s="78">
        <v>8.7193460490463206</v>
      </c>
      <c r="AD892" s="78">
        <v>4.3596730245231603</v>
      </c>
      <c r="AE892" s="78">
        <v>0</v>
      </c>
      <c r="AF892" s="78">
        <v>0</v>
      </c>
      <c r="AG892" s="78">
        <v>0.54495912806539504</v>
      </c>
      <c r="AH892" s="78">
        <v>0</v>
      </c>
      <c r="AI892" s="78">
        <v>0</v>
      </c>
      <c r="AJ892" s="78">
        <v>0.27247956403269752</v>
      </c>
      <c r="AK892" s="78">
        <v>0.27247956403269752</v>
      </c>
      <c r="AL892" s="78">
        <v>0</v>
      </c>
      <c r="AM892" s="78">
        <v>0</v>
      </c>
      <c r="AN892" s="78">
        <v>0</v>
      </c>
      <c r="AO892" s="78">
        <v>1.3623978201634876</v>
      </c>
      <c r="AP892" s="78">
        <v>0</v>
      </c>
      <c r="AQ892" s="78">
        <v>21.798365122615802</v>
      </c>
      <c r="AR892" s="78">
        <v>4.3596730245231603</v>
      </c>
      <c r="AS892" s="75"/>
      <c r="AT892" s="78">
        <v>23.160762942779293</v>
      </c>
      <c r="AU892" s="78">
        <v>4.3596730245231603</v>
      </c>
    </row>
    <row r="893" spans="2:47" x14ac:dyDescent="0.2">
      <c r="B893" s="56" t="s">
        <v>747</v>
      </c>
      <c r="C893" s="56" t="s">
        <v>1411</v>
      </c>
      <c r="D893" s="70" t="s">
        <v>1411</v>
      </c>
      <c r="E893" s="99">
        <v>216</v>
      </c>
      <c r="F893" s="99">
        <v>95</v>
      </c>
      <c r="G893" s="99">
        <v>10</v>
      </c>
      <c r="H893" s="99">
        <v>10</v>
      </c>
      <c r="I893" s="99">
        <v>0</v>
      </c>
      <c r="J893" s="99">
        <v>0</v>
      </c>
      <c r="K893" s="99">
        <v>2</v>
      </c>
      <c r="L893" s="99">
        <v>0</v>
      </c>
      <c r="M893" s="99">
        <v>0</v>
      </c>
      <c r="N893" s="99">
        <v>2</v>
      </c>
      <c r="O893" s="99">
        <v>0</v>
      </c>
      <c r="P893" s="99">
        <v>0</v>
      </c>
      <c r="Q893" s="99">
        <v>0</v>
      </c>
      <c r="R893" s="99">
        <v>0</v>
      </c>
      <c r="S893" s="99">
        <v>0</v>
      </c>
      <c r="T893" s="99">
        <v>1</v>
      </c>
      <c r="U893" s="99">
        <v>93</v>
      </c>
      <c r="V893" s="99">
        <v>5</v>
      </c>
      <c r="W893" s="97"/>
      <c r="X893" s="99">
        <v>93</v>
      </c>
      <c r="Y893" s="99">
        <v>6</v>
      </c>
      <c r="AA893" s="78">
        <v>100</v>
      </c>
      <c r="AB893" s="78">
        <v>43.981481481481481</v>
      </c>
      <c r="AC893" s="78">
        <v>4.6296296296296298</v>
      </c>
      <c r="AD893" s="78">
        <v>4.6296296296296298</v>
      </c>
      <c r="AE893" s="78">
        <v>0</v>
      </c>
      <c r="AF893" s="78">
        <v>0</v>
      </c>
      <c r="AG893" s="78">
        <v>0.92592592592592582</v>
      </c>
      <c r="AH893" s="78">
        <v>0</v>
      </c>
      <c r="AI893" s="78">
        <v>0</v>
      </c>
      <c r="AJ893" s="78">
        <v>0.92592592592592582</v>
      </c>
      <c r="AK893" s="78">
        <v>0</v>
      </c>
      <c r="AL893" s="78">
        <v>0</v>
      </c>
      <c r="AM893" s="78">
        <v>0</v>
      </c>
      <c r="AN893" s="78">
        <v>0</v>
      </c>
      <c r="AO893" s="78">
        <v>0</v>
      </c>
      <c r="AP893" s="78">
        <v>0.46296296296296291</v>
      </c>
      <c r="AQ893" s="78">
        <v>43.055555555555557</v>
      </c>
      <c r="AR893" s="78">
        <v>2.3148148148148149</v>
      </c>
      <c r="AS893" s="75"/>
      <c r="AT893" s="78">
        <v>43.055555555555557</v>
      </c>
      <c r="AU893" s="78">
        <v>2.7777777777777777</v>
      </c>
    </row>
    <row r="894" spans="2:47" x14ac:dyDescent="0.2">
      <c r="B894" s="56" t="s">
        <v>747</v>
      </c>
      <c r="C894" s="56" t="s">
        <v>1412</v>
      </c>
      <c r="D894" s="70" t="s">
        <v>1412</v>
      </c>
      <c r="E894" s="99">
        <v>373</v>
      </c>
      <c r="F894" s="99">
        <v>241</v>
      </c>
      <c r="G894" s="99">
        <v>42</v>
      </c>
      <c r="H894" s="99">
        <v>21</v>
      </c>
      <c r="I894" s="99">
        <v>0</v>
      </c>
      <c r="J894" s="99">
        <v>0</v>
      </c>
      <c r="K894" s="99">
        <v>0</v>
      </c>
      <c r="L894" s="99">
        <v>0</v>
      </c>
      <c r="M894" s="99">
        <v>0</v>
      </c>
      <c r="N894" s="99">
        <v>0</v>
      </c>
      <c r="O894" s="99">
        <v>0</v>
      </c>
      <c r="P894" s="99">
        <v>0</v>
      </c>
      <c r="Q894" s="99">
        <v>0</v>
      </c>
      <c r="R894" s="99">
        <v>0</v>
      </c>
      <c r="S894" s="99">
        <v>4</v>
      </c>
      <c r="T894" s="99">
        <v>0</v>
      </c>
      <c r="U894" s="99">
        <v>52</v>
      </c>
      <c r="V894" s="99">
        <v>13</v>
      </c>
      <c r="W894" s="97"/>
      <c r="X894" s="99">
        <v>56</v>
      </c>
      <c r="Y894" s="99">
        <v>13</v>
      </c>
      <c r="AA894" s="78">
        <v>100</v>
      </c>
      <c r="AB894" s="78">
        <v>64.611260053619304</v>
      </c>
      <c r="AC894" s="78">
        <v>11.260053619302949</v>
      </c>
      <c r="AD894" s="78">
        <v>5.6300268096514747</v>
      </c>
      <c r="AE894" s="78">
        <v>0</v>
      </c>
      <c r="AF894" s="78">
        <v>0</v>
      </c>
      <c r="AG894" s="78">
        <v>0</v>
      </c>
      <c r="AH894" s="78">
        <v>0</v>
      </c>
      <c r="AI894" s="78">
        <v>0</v>
      </c>
      <c r="AJ894" s="78">
        <v>0</v>
      </c>
      <c r="AK894" s="78">
        <v>0</v>
      </c>
      <c r="AL894" s="78">
        <v>0</v>
      </c>
      <c r="AM894" s="78">
        <v>0</v>
      </c>
      <c r="AN894" s="78">
        <v>0</v>
      </c>
      <c r="AO894" s="78">
        <v>1.0723860589812333</v>
      </c>
      <c r="AP894" s="78">
        <v>0</v>
      </c>
      <c r="AQ894" s="78">
        <v>13.941018766756033</v>
      </c>
      <c r="AR894" s="78">
        <v>3.4852546916890081</v>
      </c>
      <c r="AS894" s="75"/>
      <c r="AT894" s="78">
        <v>15.013404825737265</v>
      </c>
      <c r="AU894" s="78">
        <v>3.4852546916890081</v>
      </c>
    </row>
    <row r="895" spans="2:47" x14ac:dyDescent="0.2">
      <c r="B895" s="56" t="s">
        <v>747</v>
      </c>
      <c r="C895" s="56" t="s">
        <v>1413</v>
      </c>
      <c r="D895" s="70" t="s">
        <v>1413</v>
      </c>
      <c r="E895" s="99">
        <v>419</v>
      </c>
      <c r="F895" s="99">
        <v>249</v>
      </c>
      <c r="G895" s="99">
        <v>33</v>
      </c>
      <c r="H895" s="99">
        <v>25</v>
      </c>
      <c r="I895" s="99">
        <v>1</v>
      </c>
      <c r="J895" s="99">
        <v>0</v>
      </c>
      <c r="K895" s="99">
        <v>3</v>
      </c>
      <c r="L895" s="99">
        <v>3</v>
      </c>
      <c r="M895" s="99">
        <v>0</v>
      </c>
      <c r="N895" s="99">
        <v>0</v>
      </c>
      <c r="O895" s="99">
        <v>0</v>
      </c>
      <c r="P895" s="99">
        <v>0</v>
      </c>
      <c r="Q895" s="99">
        <v>0</v>
      </c>
      <c r="R895" s="99">
        <v>0</v>
      </c>
      <c r="S895" s="99">
        <v>4</v>
      </c>
      <c r="T895" s="99">
        <v>0</v>
      </c>
      <c r="U895" s="99">
        <v>86</v>
      </c>
      <c r="V895" s="99">
        <v>18</v>
      </c>
      <c r="W895" s="97"/>
      <c r="X895" s="99">
        <v>90</v>
      </c>
      <c r="Y895" s="99">
        <v>18</v>
      </c>
      <c r="AA895" s="78">
        <v>100</v>
      </c>
      <c r="AB895" s="78">
        <v>59.427207637231504</v>
      </c>
      <c r="AC895" s="78">
        <v>7.8758949880668254</v>
      </c>
      <c r="AD895" s="78">
        <v>5.9665871121718377</v>
      </c>
      <c r="AE895" s="78">
        <v>0.23866348448687352</v>
      </c>
      <c r="AF895" s="78">
        <v>0</v>
      </c>
      <c r="AG895" s="78">
        <v>0.71599045346062051</v>
      </c>
      <c r="AH895" s="78">
        <v>0.71599045346062051</v>
      </c>
      <c r="AI895" s="78">
        <v>0</v>
      </c>
      <c r="AJ895" s="78">
        <v>0</v>
      </c>
      <c r="AK895" s="78">
        <v>0</v>
      </c>
      <c r="AL895" s="78">
        <v>0</v>
      </c>
      <c r="AM895" s="78">
        <v>0</v>
      </c>
      <c r="AN895" s="78">
        <v>0</v>
      </c>
      <c r="AO895" s="78">
        <v>0.95465393794749409</v>
      </c>
      <c r="AP895" s="78">
        <v>0</v>
      </c>
      <c r="AQ895" s="78">
        <v>20.525059665871119</v>
      </c>
      <c r="AR895" s="78">
        <v>4.2959427207637226</v>
      </c>
      <c r="AS895" s="75"/>
      <c r="AT895" s="78">
        <v>21.479713603818613</v>
      </c>
      <c r="AU895" s="78">
        <v>4.2959427207637226</v>
      </c>
    </row>
    <row r="896" spans="2:47" x14ac:dyDescent="0.2">
      <c r="B896" s="56" t="s">
        <v>747</v>
      </c>
      <c r="C896" s="56" t="s">
        <v>1414</v>
      </c>
      <c r="D896" s="70" t="s">
        <v>1414</v>
      </c>
      <c r="E896" s="99">
        <v>380</v>
      </c>
      <c r="F896" s="99">
        <v>218</v>
      </c>
      <c r="G896" s="99">
        <v>15</v>
      </c>
      <c r="H896" s="99">
        <v>20</v>
      </c>
      <c r="I896" s="99">
        <v>0</v>
      </c>
      <c r="J896" s="99">
        <v>0</v>
      </c>
      <c r="K896" s="99">
        <v>3</v>
      </c>
      <c r="L896" s="99">
        <v>1</v>
      </c>
      <c r="M896" s="99">
        <v>2</v>
      </c>
      <c r="N896" s="99">
        <v>0</v>
      </c>
      <c r="O896" s="99">
        <v>0</v>
      </c>
      <c r="P896" s="99">
        <v>0</v>
      </c>
      <c r="Q896" s="99">
        <v>0</v>
      </c>
      <c r="R896" s="99">
        <v>0</v>
      </c>
      <c r="S896" s="99">
        <v>6</v>
      </c>
      <c r="T896" s="99">
        <v>2</v>
      </c>
      <c r="U896" s="99">
        <v>95</v>
      </c>
      <c r="V896" s="99">
        <v>21</v>
      </c>
      <c r="W896" s="97"/>
      <c r="X896" s="99">
        <v>101</v>
      </c>
      <c r="Y896" s="99">
        <v>23</v>
      </c>
      <c r="AA896" s="78">
        <v>100</v>
      </c>
      <c r="AB896" s="78">
        <v>57.368421052631582</v>
      </c>
      <c r="AC896" s="78">
        <v>3.9473684210526314</v>
      </c>
      <c r="AD896" s="78">
        <v>5.2631578947368416</v>
      </c>
      <c r="AE896" s="78">
        <v>0</v>
      </c>
      <c r="AF896" s="78">
        <v>0</v>
      </c>
      <c r="AG896" s="78">
        <v>0.78947368421052633</v>
      </c>
      <c r="AH896" s="78">
        <v>0.26315789473684209</v>
      </c>
      <c r="AI896" s="78">
        <v>0.52631578947368418</v>
      </c>
      <c r="AJ896" s="78">
        <v>0</v>
      </c>
      <c r="AK896" s="78">
        <v>0</v>
      </c>
      <c r="AL896" s="78">
        <v>0</v>
      </c>
      <c r="AM896" s="78">
        <v>0</v>
      </c>
      <c r="AN896" s="78">
        <v>0</v>
      </c>
      <c r="AO896" s="78">
        <v>1.5789473684210527</v>
      </c>
      <c r="AP896" s="78">
        <v>0.52631578947368418</v>
      </c>
      <c r="AQ896" s="78">
        <v>25</v>
      </c>
      <c r="AR896" s="78">
        <v>5.5263157894736841</v>
      </c>
      <c r="AS896" s="75"/>
      <c r="AT896" s="78">
        <v>26.578947368421051</v>
      </c>
      <c r="AU896" s="78">
        <v>6.0526315789473681</v>
      </c>
    </row>
    <row r="897" spans="2:47" x14ac:dyDescent="0.2">
      <c r="B897" s="56" t="s">
        <v>747</v>
      </c>
      <c r="C897" s="56" t="s">
        <v>1415</v>
      </c>
      <c r="D897" s="70" t="s">
        <v>1415</v>
      </c>
      <c r="E897" s="99">
        <v>315</v>
      </c>
      <c r="F897" s="99">
        <v>169</v>
      </c>
      <c r="G897" s="99">
        <v>19</v>
      </c>
      <c r="H897" s="99">
        <v>19</v>
      </c>
      <c r="I897" s="99">
        <v>1</v>
      </c>
      <c r="J897" s="99">
        <v>0</v>
      </c>
      <c r="K897" s="99">
        <v>6</v>
      </c>
      <c r="L897" s="99">
        <v>1</v>
      </c>
      <c r="M897" s="99">
        <v>1</v>
      </c>
      <c r="N897" s="99">
        <v>0</v>
      </c>
      <c r="O897" s="99">
        <v>1</v>
      </c>
      <c r="P897" s="99">
        <v>0</v>
      </c>
      <c r="Q897" s="99">
        <v>0</v>
      </c>
      <c r="R897" s="99">
        <v>3</v>
      </c>
      <c r="S897" s="99">
        <v>0</v>
      </c>
      <c r="T897" s="99">
        <v>0</v>
      </c>
      <c r="U897" s="99">
        <v>83</v>
      </c>
      <c r="V897" s="99">
        <v>18</v>
      </c>
      <c r="W897" s="97"/>
      <c r="X897" s="99">
        <v>83</v>
      </c>
      <c r="Y897" s="99">
        <v>18</v>
      </c>
      <c r="AA897" s="78">
        <v>100</v>
      </c>
      <c r="AB897" s="78">
        <v>53.650793650793652</v>
      </c>
      <c r="AC897" s="78">
        <v>6.0317460317460316</v>
      </c>
      <c r="AD897" s="78">
        <v>6.0317460317460316</v>
      </c>
      <c r="AE897" s="78">
        <v>0.31746031746031744</v>
      </c>
      <c r="AF897" s="78">
        <v>0</v>
      </c>
      <c r="AG897" s="78">
        <v>1.9047619047619049</v>
      </c>
      <c r="AH897" s="78">
        <v>0.31746031746031744</v>
      </c>
      <c r="AI897" s="78">
        <v>0.31746031746031744</v>
      </c>
      <c r="AJ897" s="78">
        <v>0</v>
      </c>
      <c r="AK897" s="78">
        <v>0.31746031746031744</v>
      </c>
      <c r="AL897" s="78">
        <v>0</v>
      </c>
      <c r="AM897" s="78">
        <v>0</v>
      </c>
      <c r="AN897" s="78">
        <v>0.95238095238095244</v>
      </c>
      <c r="AO897" s="78">
        <v>0</v>
      </c>
      <c r="AP897" s="78">
        <v>0</v>
      </c>
      <c r="AQ897" s="78">
        <v>26.349206349206352</v>
      </c>
      <c r="AR897" s="78">
        <v>5.7142857142857144</v>
      </c>
      <c r="AS897" s="75"/>
      <c r="AT897" s="78">
        <v>26.349206349206352</v>
      </c>
      <c r="AU897" s="78">
        <v>5.7142857142857144</v>
      </c>
    </row>
    <row r="898" spans="2:47" x14ac:dyDescent="0.2">
      <c r="B898" s="56" t="s">
        <v>747</v>
      </c>
      <c r="C898" s="56" t="s">
        <v>1416</v>
      </c>
      <c r="D898" s="70" t="s">
        <v>1416</v>
      </c>
      <c r="E898" s="99">
        <v>493</v>
      </c>
      <c r="F898" s="99">
        <v>303</v>
      </c>
      <c r="G898" s="99">
        <v>18</v>
      </c>
      <c r="H898" s="99">
        <v>19</v>
      </c>
      <c r="I898" s="99">
        <v>0</v>
      </c>
      <c r="J898" s="99">
        <v>0</v>
      </c>
      <c r="K898" s="99">
        <v>2</v>
      </c>
      <c r="L898" s="99">
        <v>0</v>
      </c>
      <c r="M898" s="99">
        <v>0</v>
      </c>
      <c r="N898" s="99">
        <v>0</v>
      </c>
      <c r="O898" s="99">
        <v>0</v>
      </c>
      <c r="P898" s="99">
        <v>0</v>
      </c>
      <c r="Q898" s="99">
        <v>0</v>
      </c>
      <c r="R898" s="99">
        <v>2</v>
      </c>
      <c r="S898" s="99">
        <v>7</v>
      </c>
      <c r="T898" s="99">
        <v>4</v>
      </c>
      <c r="U898" s="99">
        <v>110</v>
      </c>
      <c r="V898" s="99">
        <v>30</v>
      </c>
      <c r="W898" s="97"/>
      <c r="X898" s="99">
        <v>117</v>
      </c>
      <c r="Y898" s="99">
        <v>34</v>
      </c>
      <c r="AA898" s="78">
        <v>100</v>
      </c>
      <c r="AB898" s="78">
        <v>61.460446247464503</v>
      </c>
      <c r="AC898" s="78">
        <v>3.6511156186612577</v>
      </c>
      <c r="AD898" s="78">
        <v>3.8539553752535496</v>
      </c>
      <c r="AE898" s="78">
        <v>0</v>
      </c>
      <c r="AF898" s="78">
        <v>0</v>
      </c>
      <c r="AG898" s="78">
        <v>0.40567951318458417</v>
      </c>
      <c r="AH898" s="78">
        <v>0</v>
      </c>
      <c r="AI898" s="78">
        <v>0</v>
      </c>
      <c r="AJ898" s="78">
        <v>0</v>
      </c>
      <c r="AK898" s="78">
        <v>0</v>
      </c>
      <c r="AL898" s="78">
        <v>0</v>
      </c>
      <c r="AM898" s="78">
        <v>0</v>
      </c>
      <c r="AN898" s="78">
        <v>0.40567951318458417</v>
      </c>
      <c r="AO898" s="78">
        <v>1.4198782961460445</v>
      </c>
      <c r="AP898" s="78">
        <v>0.81135902636916835</v>
      </c>
      <c r="AQ898" s="78">
        <v>22.312373225152129</v>
      </c>
      <c r="AR898" s="78">
        <v>6.0851926977687629</v>
      </c>
      <c r="AS898" s="75"/>
      <c r="AT898" s="78">
        <v>23.732251521298174</v>
      </c>
      <c r="AU898" s="78">
        <v>6.8965517241379306</v>
      </c>
    </row>
    <row r="899" spans="2:47" x14ac:dyDescent="0.2">
      <c r="B899" s="56" t="s">
        <v>747</v>
      </c>
      <c r="C899" s="56" t="s">
        <v>1417</v>
      </c>
      <c r="D899" s="70" t="s">
        <v>1417</v>
      </c>
      <c r="E899" s="99">
        <v>361</v>
      </c>
      <c r="F899" s="99">
        <v>217</v>
      </c>
      <c r="G899" s="99">
        <v>25</v>
      </c>
      <c r="H899" s="99">
        <v>16</v>
      </c>
      <c r="I899" s="99">
        <v>1</v>
      </c>
      <c r="J899" s="99">
        <v>0</v>
      </c>
      <c r="K899" s="99">
        <v>0</v>
      </c>
      <c r="L899" s="99">
        <v>0</v>
      </c>
      <c r="M899" s="99">
        <v>0</v>
      </c>
      <c r="N899" s="99">
        <v>0</v>
      </c>
      <c r="O899" s="99">
        <v>0</v>
      </c>
      <c r="P899" s="99">
        <v>0</v>
      </c>
      <c r="Q899" s="99">
        <v>0</v>
      </c>
      <c r="R899" s="99">
        <v>0</v>
      </c>
      <c r="S899" s="99">
        <v>0</v>
      </c>
      <c r="T899" s="99">
        <v>0</v>
      </c>
      <c r="U899" s="99">
        <v>96</v>
      </c>
      <c r="V899" s="99">
        <v>6</v>
      </c>
      <c r="W899" s="97"/>
      <c r="X899" s="99">
        <v>96</v>
      </c>
      <c r="Y899" s="99">
        <v>6</v>
      </c>
      <c r="AA899" s="78">
        <v>100</v>
      </c>
      <c r="AB899" s="78">
        <v>60.110803324099727</v>
      </c>
      <c r="AC899" s="78">
        <v>6.9252077562326875</v>
      </c>
      <c r="AD899" s="78">
        <v>4.43213296398892</v>
      </c>
      <c r="AE899" s="78">
        <v>0.2770083102493075</v>
      </c>
      <c r="AF899" s="78">
        <v>0</v>
      </c>
      <c r="AG899" s="78">
        <v>0</v>
      </c>
      <c r="AH899" s="78">
        <v>0</v>
      </c>
      <c r="AI899" s="78">
        <v>0</v>
      </c>
      <c r="AJ899" s="78">
        <v>0</v>
      </c>
      <c r="AK899" s="78">
        <v>0</v>
      </c>
      <c r="AL899" s="78">
        <v>0</v>
      </c>
      <c r="AM899" s="78">
        <v>0</v>
      </c>
      <c r="AN899" s="78">
        <v>0</v>
      </c>
      <c r="AO899" s="78">
        <v>0</v>
      </c>
      <c r="AP899" s="78">
        <v>0</v>
      </c>
      <c r="AQ899" s="78">
        <v>26.59279778393352</v>
      </c>
      <c r="AR899" s="78">
        <v>1.662049861495845</v>
      </c>
      <c r="AS899" s="75"/>
      <c r="AT899" s="78">
        <v>26.59279778393352</v>
      </c>
      <c r="AU899" s="78">
        <v>1.662049861495845</v>
      </c>
    </row>
    <row r="900" spans="2:47" x14ac:dyDescent="0.2">
      <c r="B900" s="56" t="s">
        <v>747</v>
      </c>
      <c r="C900" s="56" t="s">
        <v>1418</v>
      </c>
      <c r="D900" s="70" t="s">
        <v>1418</v>
      </c>
      <c r="E900" s="99">
        <v>351</v>
      </c>
      <c r="F900" s="99">
        <v>182</v>
      </c>
      <c r="G900" s="99">
        <v>10</v>
      </c>
      <c r="H900" s="99">
        <v>8</v>
      </c>
      <c r="I900" s="99">
        <v>0</v>
      </c>
      <c r="J900" s="99">
        <v>2</v>
      </c>
      <c r="K900" s="99">
        <v>2</v>
      </c>
      <c r="L900" s="99">
        <v>0</v>
      </c>
      <c r="M900" s="99">
        <v>0</v>
      </c>
      <c r="N900" s="99">
        <v>1</v>
      </c>
      <c r="O900" s="99">
        <v>1</v>
      </c>
      <c r="P900" s="99">
        <v>0</v>
      </c>
      <c r="Q900" s="99">
        <v>0</v>
      </c>
      <c r="R900" s="99">
        <v>0</v>
      </c>
      <c r="S900" s="99">
        <v>6</v>
      </c>
      <c r="T900" s="99">
        <v>1</v>
      </c>
      <c r="U900" s="99">
        <v>127</v>
      </c>
      <c r="V900" s="99">
        <v>13</v>
      </c>
      <c r="W900" s="97"/>
      <c r="X900" s="99">
        <v>133</v>
      </c>
      <c r="Y900" s="99">
        <v>14</v>
      </c>
      <c r="AA900" s="78">
        <v>100</v>
      </c>
      <c r="AB900" s="78">
        <v>51.851851851851848</v>
      </c>
      <c r="AC900" s="78">
        <v>2.8490028490028489</v>
      </c>
      <c r="AD900" s="78">
        <v>2.2792022792022792</v>
      </c>
      <c r="AE900" s="78">
        <v>0</v>
      </c>
      <c r="AF900" s="78">
        <v>0.56980056980056981</v>
      </c>
      <c r="AG900" s="78">
        <v>0.56980056980056981</v>
      </c>
      <c r="AH900" s="78">
        <v>0</v>
      </c>
      <c r="AI900" s="78">
        <v>0</v>
      </c>
      <c r="AJ900" s="78">
        <v>0.28490028490028491</v>
      </c>
      <c r="AK900" s="78">
        <v>0.28490028490028491</v>
      </c>
      <c r="AL900" s="78">
        <v>0</v>
      </c>
      <c r="AM900" s="78">
        <v>0</v>
      </c>
      <c r="AN900" s="78">
        <v>0</v>
      </c>
      <c r="AO900" s="78">
        <v>1.7094017094017095</v>
      </c>
      <c r="AP900" s="78">
        <v>0.28490028490028491</v>
      </c>
      <c r="AQ900" s="78">
        <v>36.182336182336186</v>
      </c>
      <c r="AR900" s="78">
        <v>3.7037037037037033</v>
      </c>
      <c r="AS900" s="75"/>
      <c r="AT900" s="78">
        <v>37.89173789173789</v>
      </c>
      <c r="AU900" s="78">
        <v>3.9886039886039883</v>
      </c>
    </row>
    <row r="901" spans="2:47" x14ac:dyDescent="0.2">
      <c r="B901" s="56" t="s">
        <v>747</v>
      </c>
      <c r="C901" s="56" t="s">
        <v>1419</v>
      </c>
      <c r="D901" s="70" t="s">
        <v>1419</v>
      </c>
      <c r="E901" s="99">
        <v>334</v>
      </c>
      <c r="F901" s="99">
        <v>124</v>
      </c>
      <c r="G901" s="99">
        <v>17</v>
      </c>
      <c r="H901" s="99">
        <v>7</v>
      </c>
      <c r="I901" s="99">
        <v>2</v>
      </c>
      <c r="J901" s="99">
        <v>2</v>
      </c>
      <c r="K901" s="99">
        <v>8</v>
      </c>
      <c r="L901" s="99">
        <v>3</v>
      </c>
      <c r="M901" s="99">
        <v>1</v>
      </c>
      <c r="N901" s="99">
        <v>2</v>
      </c>
      <c r="O901" s="99">
        <v>2</v>
      </c>
      <c r="P901" s="99">
        <v>0</v>
      </c>
      <c r="Q901" s="99">
        <v>0</v>
      </c>
      <c r="R901" s="99">
        <v>0</v>
      </c>
      <c r="S901" s="99">
        <v>6</v>
      </c>
      <c r="T901" s="99">
        <v>1</v>
      </c>
      <c r="U901" s="99">
        <v>144</v>
      </c>
      <c r="V901" s="99">
        <v>23</v>
      </c>
      <c r="W901" s="97"/>
      <c r="X901" s="99">
        <v>150</v>
      </c>
      <c r="Y901" s="99">
        <v>24</v>
      </c>
      <c r="AA901" s="78">
        <v>100</v>
      </c>
      <c r="AB901" s="78">
        <v>37.125748502994007</v>
      </c>
      <c r="AC901" s="78">
        <v>5.0898203592814371</v>
      </c>
      <c r="AD901" s="78">
        <v>2.0958083832335328</v>
      </c>
      <c r="AE901" s="78">
        <v>0.5988023952095809</v>
      </c>
      <c r="AF901" s="78">
        <v>0.5988023952095809</v>
      </c>
      <c r="AG901" s="78">
        <v>2.3952095808383236</v>
      </c>
      <c r="AH901" s="78">
        <v>0.89820359281437123</v>
      </c>
      <c r="AI901" s="78">
        <v>0.29940119760479045</v>
      </c>
      <c r="AJ901" s="78">
        <v>0.5988023952095809</v>
      </c>
      <c r="AK901" s="78">
        <v>0.5988023952095809</v>
      </c>
      <c r="AL901" s="78">
        <v>0</v>
      </c>
      <c r="AM901" s="78">
        <v>0</v>
      </c>
      <c r="AN901" s="78">
        <v>0</v>
      </c>
      <c r="AO901" s="78">
        <v>1.7964071856287425</v>
      </c>
      <c r="AP901" s="78">
        <v>0.29940119760479045</v>
      </c>
      <c r="AQ901" s="78">
        <v>43.113772455089823</v>
      </c>
      <c r="AR901" s="78">
        <v>6.88622754491018</v>
      </c>
      <c r="AS901" s="75"/>
      <c r="AT901" s="78">
        <v>44.91017964071856</v>
      </c>
      <c r="AU901" s="78">
        <v>7.1856287425149699</v>
      </c>
    </row>
    <row r="902" spans="2:47" x14ac:dyDescent="0.2">
      <c r="B902" s="56" t="s">
        <v>747</v>
      </c>
      <c r="C902" s="56" t="s">
        <v>1420</v>
      </c>
      <c r="D902" s="70" t="s">
        <v>1420</v>
      </c>
      <c r="E902" s="99">
        <v>356</v>
      </c>
      <c r="F902" s="99">
        <v>142</v>
      </c>
      <c r="G902" s="99">
        <v>8</v>
      </c>
      <c r="H902" s="99">
        <v>16</v>
      </c>
      <c r="I902" s="99">
        <v>1</v>
      </c>
      <c r="J902" s="99">
        <v>2</v>
      </c>
      <c r="K902" s="99">
        <v>4</v>
      </c>
      <c r="L902" s="99">
        <v>1</v>
      </c>
      <c r="M902" s="99">
        <v>0</v>
      </c>
      <c r="N902" s="99">
        <v>1</v>
      </c>
      <c r="O902" s="99">
        <v>2</v>
      </c>
      <c r="P902" s="99">
        <v>0</v>
      </c>
      <c r="Q902" s="99">
        <v>0</v>
      </c>
      <c r="R902" s="99">
        <v>0</v>
      </c>
      <c r="S902" s="99">
        <v>2</v>
      </c>
      <c r="T902" s="99">
        <v>1</v>
      </c>
      <c r="U902" s="99">
        <v>154</v>
      </c>
      <c r="V902" s="99">
        <v>26</v>
      </c>
      <c r="W902" s="97"/>
      <c r="X902" s="99">
        <v>156</v>
      </c>
      <c r="Y902" s="99">
        <v>27</v>
      </c>
      <c r="AA902" s="78">
        <v>100</v>
      </c>
      <c r="AB902" s="78">
        <v>39.887640449438202</v>
      </c>
      <c r="AC902" s="78">
        <v>2.2471910112359552</v>
      </c>
      <c r="AD902" s="78">
        <v>4.4943820224719104</v>
      </c>
      <c r="AE902" s="78">
        <v>0.2808988764044944</v>
      </c>
      <c r="AF902" s="78">
        <v>0.5617977528089888</v>
      </c>
      <c r="AG902" s="78">
        <v>1.1235955056179776</v>
      </c>
      <c r="AH902" s="78">
        <v>0.2808988764044944</v>
      </c>
      <c r="AI902" s="78">
        <v>0</v>
      </c>
      <c r="AJ902" s="78">
        <v>0.2808988764044944</v>
      </c>
      <c r="AK902" s="78">
        <v>0.5617977528089888</v>
      </c>
      <c r="AL902" s="78">
        <v>0</v>
      </c>
      <c r="AM902" s="78">
        <v>0</v>
      </c>
      <c r="AN902" s="78">
        <v>0</v>
      </c>
      <c r="AO902" s="78">
        <v>0.5617977528089888</v>
      </c>
      <c r="AP902" s="78">
        <v>0.2808988764044944</v>
      </c>
      <c r="AQ902" s="78">
        <v>43.258426966292134</v>
      </c>
      <c r="AR902" s="78">
        <v>7.3033707865168536</v>
      </c>
      <c r="AS902" s="75"/>
      <c r="AT902" s="78">
        <v>43.820224719101127</v>
      </c>
      <c r="AU902" s="78">
        <v>7.5842696629213489</v>
      </c>
    </row>
    <row r="903" spans="2:47" x14ac:dyDescent="0.2">
      <c r="B903" s="56" t="s">
        <v>747</v>
      </c>
      <c r="C903" s="56" t="s">
        <v>1421</v>
      </c>
      <c r="D903" s="70" t="s">
        <v>1421</v>
      </c>
      <c r="E903" s="99">
        <v>423</v>
      </c>
      <c r="F903" s="99">
        <v>230</v>
      </c>
      <c r="G903" s="99">
        <v>10</v>
      </c>
      <c r="H903" s="99">
        <v>12</v>
      </c>
      <c r="I903" s="99">
        <v>0</v>
      </c>
      <c r="J903" s="99">
        <v>0</v>
      </c>
      <c r="K903" s="99">
        <v>2</v>
      </c>
      <c r="L903" s="99">
        <v>1</v>
      </c>
      <c r="M903" s="99">
        <v>1</v>
      </c>
      <c r="N903" s="99">
        <v>0</v>
      </c>
      <c r="O903" s="99">
        <v>0</v>
      </c>
      <c r="P903" s="99">
        <v>0</v>
      </c>
      <c r="Q903" s="99">
        <v>0</v>
      </c>
      <c r="R903" s="99">
        <v>0</v>
      </c>
      <c r="S903" s="99">
        <v>7</v>
      </c>
      <c r="T903" s="99">
        <v>1</v>
      </c>
      <c r="U903" s="99">
        <v>142</v>
      </c>
      <c r="V903" s="99">
        <v>19</v>
      </c>
      <c r="W903" s="97"/>
      <c r="X903" s="99">
        <v>149</v>
      </c>
      <c r="Y903" s="99">
        <v>20</v>
      </c>
      <c r="AA903" s="78">
        <v>100</v>
      </c>
      <c r="AB903" s="78">
        <v>54.373522458628841</v>
      </c>
      <c r="AC903" s="78">
        <v>2.3640661938534278</v>
      </c>
      <c r="AD903" s="78">
        <v>2.8368794326241136</v>
      </c>
      <c r="AE903" s="78">
        <v>0</v>
      </c>
      <c r="AF903" s="78">
        <v>0</v>
      </c>
      <c r="AG903" s="78">
        <v>0.4728132387706856</v>
      </c>
      <c r="AH903" s="78">
        <v>0.2364066193853428</v>
      </c>
      <c r="AI903" s="78">
        <v>0.2364066193853428</v>
      </c>
      <c r="AJ903" s="78">
        <v>0</v>
      </c>
      <c r="AK903" s="78">
        <v>0</v>
      </c>
      <c r="AL903" s="78">
        <v>0</v>
      </c>
      <c r="AM903" s="78">
        <v>0</v>
      </c>
      <c r="AN903" s="78">
        <v>0</v>
      </c>
      <c r="AO903" s="78">
        <v>1.6548463356973995</v>
      </c>
      <c r="AP903" s="78">
        <v>0.2364066193853428</v>
      </c>
      <c r="AQ903" s="78">
        <v>33.569739952718678</v>
      </c>
      <c r="AR903" s="78">
        <v>4.4917257683215128</v>
      </c>
      <c r="AS903" s="75"/>
      <c r="AT903" s="78">
        <v>35.224586288416077</v>
      </c>
      <c r="AU903" s="78">
        <v>4.7281323877068555</v>
      </c>
    </row>
    <row r="904" spans="2:47" x14ac:dyDescent="0.2">
      <c r="B904" s="56" t="s">
        <v>747</v>
      </c>
      <c r="C904" s="56" t="s">
        <v>1422</v>
      </c>
      <c r="D904" s="70" t="s">
        <v>1422</v>
      </c>
      <c r="E904" s="99">
        <v>425</v>
      </c>
      <c r="F904" s="99">
        <v>173</v>
      </c>
      <c r="G904" s="99">
        <v>13</v>
      </c>
      <c r="H904" s="99">
        <v>12</v>
      </c>
      <c r="I904" s="99">
        <v>3</v>
      </c>
      <c r="J904" s="99">
        <v>0</v>
      </c>
      <c r="K904" s="99">
        <v>7</v>
      </c>
      <c r="L904" s="99">
        <v>0</v>
      </c>
      <c r="M904" s="99">
        <v>0</v>
      </c>
      <c r="N904" s="99">
        <v>0</v>
      </c>
      <c r="O904" s="99">
        <v>7</v>
      </c>
      <c r="P904" s="99">
        <v>0</v>
      </c>
      <c r="Q904" s="99">
        <v>0</v>
      </c>
      <c r="R904" s="99">
        <v>0</v>
      </c>
      <c r="S904" s="99">
        <v>5</v>
      </c>
      <c r="T904" s="99">
        <v>0</v>
      </c>
      <c r="U904" s="99">
        <v>169</v>
      </c>
      <c r="V904" s="99">
        <v>43</v>
      </c>
      <c r="W904" s="97"/>
      <c r="X904" s="99">
        <v>174</v>
      </c>
      <c r="Y904" s="99">
        <v>43</v>
      </c>
      <c r="AA904" s="78">
        <v>100</v>
      </c>
      <c r="AB904" s="78">
        <v>40.705882352941174</v>
      </c>
      <c r="AC904" s="78">
        <v>3.0588235294117649</v>
      </c>
      <c r="AD904" s="78">
        <v>2.8235294117647061</v>
      </c>
      <c r="AE904" s="78">
        <v>0.70588235294117652</v>
      </c>
      <c r="AF904" s="78">
        <v>0</v>
      </c>
      <c r="AG904" s="78">
        <v>1.6470588235294119</v>
      </c>
      <c r="AH904" s="78">
        <v>0</v>
      </c>
      <c r="AI904" s="78">
        <v>0</v>
      </c>
      <c r="AJ904" s="78">
        <v>0</v>
      </c>
      <c r="AK904" s="78">
        <v>1.6470588235294119</v>
      </c>
      <c r="AL904" s="78">
        <v>0</v>
      </c>
      <c r="AM904" s="78">
        <v>0</v>
      </c>
      <c r="AN904" s="78">
        <v>0</v>
      </c>
      <c r="AO904" s="78">
        <v>1.1764705882352942</v>
      </c>
      <c r="AP904" s="78">
        <v>0</v>
      </c>
      <c r="AQ904" s="78">
        <v>39.764705882352942</v>
      </c>
      <c r="AR904" s="78">
        <v>10.117647058823529</v>
      </c>
      <c r="AS904" s="75"/>
      <c r="AT904" s="78">
        <v>40.941176470588239</v>
      </c>
      <c r="AU904" s="78">
        <v>10.117647058823529</v>
      </c>
    </row>
    <row r="905" spans="2:47" x14ac:dyDescent="0.2">
      <c r="B905" s="56" t="s">
        <v>747</v>
      </c>
      <c r="C905" s="56" t="s">
        <v>1423</v>
      </c>
      <c r="D905" s="70" t="s">
        <v>1423</v>
      </c>
      <c r="E905" s="99">
        <v>442</v>
      </c>
      <c r="F905" s="99">
        <v>227</v>
      </c>
      <c r="G905" s="99">
        <v>17</v>
      </c>
      <c r="H905" s="99">
        <v>15</v>
      </c>
      <c r="I905" s="99">
        <v>2</v>
      </c>
      <c r="J905" s="99">
        <v>1</v>
      </c>
      <c r="K905" s="99">
        <v>3</v>
      </c>
      <c r="L905" s="99">
        <v>0</v>
      </c>
      <c r="M905" s="99">
        <v>0</v>
      </c>
      <c r="N905" s="99">
        <v>0</v>
      </c>
      <c r="O905" s="99">
        <v>0</v>
      </c>
      <c r="P905" s="99">
        <v>0</v>
      </c>
      <c r="Q905" s="99">
        <v>0</v>
      </c>
      <c r="R905" s="99">
        <v>3</v>
      </c>
      <c r="S905" s="99">
        <v>2</v>
      </c>
      <c r="T905" s="99">
        <v>0</v>
      </c>
      <c r="U905" s="99">
        <v>157</v>
      </c>
      <c r="V905" s="99">
        <v>18</v>
      </c>
      <c r="W905" s="97"/>
      <c r="X905" s="99">
        <v>159</v>
      </c>
      <c r="Y905" s="99">
        <v>18</v>
      </c>
      <c r="AA905" s="78">
        <v>100</v>
      </c>
      <c r="AB905" s="78">
        <v>51.357466063348411</v>
      </c>
      <c r="AC905" s="78">
        <v>3.8461538461538463</v>
      </c>
      <c r="AD905" s="78">
        <v>3.3936651583710407</v>
      </c>
      <c r="AE905" s="78">
        <v>0.45248868778280549</v>
      </c>
      <c r="AF905" s="78">
        <v>0.22624434389140274</v>
      </c>
      <c r="AG905" s="78">
        <v>0.67873303167420818</v>
      </c>
      <c r="AH905" s="78">
        <v>0</v>
      </c>
      <c r="AI905" s="78">
        <v>0</v>
      </c>
      <c r="AJ905" s="78">
        <v>0</v>
      </c>
      <c r="AK905" s="78">
        <v>0</v>
      </c>
      <c r="AL905" s="78">
        <v>0</v>
      </c>
      <c r="AM905" s="78">
        <v>0</v>
      </c>
      <c r="AN905" s="78">
        <v>0.67873303167420818</v>
      </c>
      <c r="AO905" s="78">
        <v>0.45248868778280549</v>
      </c>
      <c r="AP905" s="78">
        <v>0</v>
      </c>
      <c r="AQ905" s="78">
        <v>35.520361990950228</v>
      </c>
      <c r="AR905" s="78">
        <v>4.0723981900452486</v>
      </c>
      <c r="AS905" s="75"/>
      <c r="AT905" s="78">
        <v>35.972850678733032</v>
      </c>
      <c r="AU905" s="78">
        <v>4.0723981900452486</v>
      </c>
    </row>
    <row r="906" spans="2:47" x14ac:dyDescent="0.2">
      <c r="B906" s="56" t="s">
        <v>747</v>
      </c>
      <c r="C906" s="56" t="s">
        <v>1424</v>
      </c>
      <c r="D906" s="70" t="s">
        <v>1424</v>
      </c>
      <c r="E906" s="99">
        <v>495</v>
      </c>
      <c r="F906" s="99">
        <v>159</v>
      </c>
      <c r="G906" s="99">
        <v>29</v>
      </c>
      <c r="H906" s="99">
        <v>10</v>
      </c>
      <c r="I906" s="99">
        <v>0</v>
      </c>
      <c r="J906" s="99">
        <v>0</v>
      </c>
      <c r="K906" s="99">
        <v>1</v>
      </c>
      <c r="L906" s="99">
        <v>0</v>
      </c>
      <c r="M906" s="99">
        <v>0</v>
      </c>
      <c r="N906" s="99">
        <v>0</v>
      </c>
      <c r="O906" s="99">
        <v>1</v>
      </c>
      <c r="P906" s="99">
        <v>0</v>
      </c>
      <c r="Q906" s="99">
        <v>0</v>
      </c>
      <c r="R906" s="99">
        <v>0</v>
      </c>
      <c r="S906" s="99">
        <v>2</v>
      </c>
      <c r="T906" s="99">
        <v>0</v>
      </c>
      <c r="U906" s="99">
        <v>265</v>
      </c>
      <c r="V906" s="99">
        <v>29</v>
      </c>
      <c r="W906" s="97"/>
      <c r="X906" s="99">
        <v>267</v>
      </c>
      <c r="Y906" s="99">
        <v>29</v>
      </c>
      <c r="AA906" s="78">
        <v>100</v>
      </c>
      <c r="AB906" s="78">
        <v>32.121212121212125</v>
      </c>
      <c r="AC906" s="78">
        <v>5.858585858585859</v>
      </c>
      <c r="AD906" s="78">
        <v>2.0202020202020203</v>
      </c>
      <c r="AE906" s="78">
        <v>0</v>
      </c>
      <c r="AF906" s="78">
        <v>0</v>
      </c>
      <c r="AG906" s="78">
        <v>0.20202020202020202</v>
      </c>
      <c r="AH906" s="78">
        <v>0</v>
      </c>
      <c r="AI906" s="78">
        <v>0</v>
      </c>
      <c r="AJ906" s="78">
        <v>0</v>
      </c>
      <c r="AK906" s="78">
        <v>0.20202020202020202</v>
      </c>
      <c r="AL906" s="78">
        <v>0</v>
      </c>
      <c r="AM906" s="78">
        <v>0</v>
      </c>
      <c r="AN906" s="78">
        <v>0</v>
      </c>
      <c r="AO906" s="78">
        <v>0.40404040404040403</v>
      </c>
      <c r="AP906" s="78">
        <v>0</v>
      </c>
      <c r="AQ906" s="78">
        <v>53.535353535353536</v>
      </c>
      <c r="AR906" s="78">
        <v>5.858585858585859</v>
      </c>
      <c r="AS906" s="75"/>
      <c r="AT906" s="78">
        <v>53.939393939393945</v>
      </c>
      <c r="AU906" s="78">
        <v>5.858585858585859</v>
      </c>
    </row>
    <row r="907" spans="2:47" x14ac:dyDescent="0.2">
      <c r="B907" s="56" t="s">
        <v>747</v>
      </c>
      <c r="C907" s="56" t="s">
        <v>1425</v>
      </c>
      <c r="D907" s="70" t="s">
        <v>1425</v>
      </c>
      <c r="E907" s="99">
        <v>310</v>
      </c>
      <c r="F907" s="99">
        <v>139</v>
      </c>
      <c r="G907" s="99">
        <v>19</v>
      </c>
      <c r="H907" s="99">
        <v>13</v>
      </c>
      <c r="I907" s="99">
        <v>0</v>
      </c>
      <c r="J907" s="99">
        <v>0</v>
      </c>
      <c r="K907" s="99">
        <v>2</v>
      </c>
      <c r="L907" s="99">
        <v>0</v>
      </c>
      <c r="M907" s="99">
        <v>0</v>
      </c>
      <c r="N907" s="99">
        <v>0</v>
      </c>
      <c r="O907" s="99">
        <v>1</v>
      </c>
      <c r="P907" s="99">
        <v>0</v>
      </c>
      <c r="Q907" s="99">
        <v>0</v>
      </c>
      <c r="R907" s="99">
        <v>1</v>
      </c>
      <c r="S907" s="99">
        <v>6</v>
      </c>
      <c r="T907" s="99">
        <v>0</v>
      </c>
      <c r="U907" s="99">
        <v>113</v>
      </c>
      <c r="V907" s="99">
        <v>18</v>
      </c>
      <c r="W907" s="97"/>
      <c r="X907" s="99">
        <v>119</v>
      </c>
      <c r="Y907" s="99">
        <v>18</v>
      </c>
      <c r="AA907" s="78">
        <v>100</v>
      </c>
      <c r="AB907" s="78">
        <v>44.838709677419352</v>
      </c>
      <c r="AC907" s="78">
        <v>6.129032258064516</v>
      </c>
      <c r="AD907" s="78">
        <v>4.1935483870967749</v>
      </c>
      <c r="AE907" s="78">
        <v>0</v>
      </c>
      <c r="AF907" s="78">
        <v>0</v>
      </c>
      <c r="AG907" s="78">
        <v>0.64516129032258063</v>
      </c>
      <c r="AH907" s="78">
        <v>0</v>
      </c>
      <c r="AI907" s="78">
        <v>0</v>
      </c>
      <c r="AJ907" s="78">
        <v>0</v>
      </c>
      <c r="AK907" s="78">
        <v>0.32258064516129031</v>
      </c>
      <c r="AL907" s="78">
        <v>0</v>
      </c>
      <c r="AM907" s="78">
        <v>0</v>
      </c>
      <c r="AN907" s="78">
        <v>0.32258064516129031</v>
      </c>
      <c r="AO907" s="78">
        <v>1.935483870967742</v>
      </c>
      <c r="AP907" s="78">
        <v>0</v>
      </c>
      <c r="AQ907" s="78">
        <v>36.451612903225808</v>
      </c>
      <c r="AR907" s="78">
        <v>5.806451612903226</v>
      </c>
      <c r="AS907" s="75"/>
      <c r="AT907" s="78">
        <v>38.387096774193544</v>
      </c>
      <c r="AU907" s="78">
        <v>5.806451612903226</v>
      </c>
    </row>
    <row r="908" spans="2:47" x14ac:dyDescent="0.2">
      <c r="B908" s="56" t="s">
        <v>747</v>
      </c>
      <c r="C908" s="56" t="s">
        <v>1426</v>
      </c>
      <c r="D908" s="70" t="s">
        <v>1426</v>
      </c>
      <c r="E908" s="99">
        <v>406</v>
      </c>
      <c r="F908" s="99">
        <v>242</v>
      </c>
      <c r="G908" s="99">
        <v>16</v>
      </c>
      <c r="H908" s="99">
        <v>7</v>
      </c>
      <c r="I908" s="99">
        <v>1</v>
      </c>
      <c r="J908" s="99">
        <v>0</v>
      </c>
      <c r="K908" s="99">
        <v>6</v>
      </c>
      <c r="L908" s="99">
        <v>3</v>
      </c>
      <c r="M908" s="99">
        <v>1</v>
      </c>
      <c r="N908" s="99">
        <v>1</v>
      </c>
      <c r="O908" s="99">
        <v>0</v>
      </c>
      <c r="P908" s="99">
        <v>0</v>
      </c>
      <c r="Q908" s="99">
        <v>0</v>
      </c>
      <c r="R908" s="99">
        <v>1</v>
      </c>
      <c r="S908" s="99">
        <v>12</v>
      </c>
      <c r="T908" s="99">
        <v>0</v>
      </c>
      <c r="U908" s="99">
        <v>93</v>
      </c>
      <c r="V908" s="99">
        <v>29</v>
      </c>
      <c r="W908" s="97"/>
      <c r="X908" s="99">
        <v>105</v>
      </c>
      <c r="Y908" s="99">
        <v>29</v>
      </c>
      <c r="AA908" s="78">
        <v>100</v>
      </c>
      <c r="AB908" s="78">
        <v>59.605911330049267</v>
      </c>
      <c r="AC908" s="78">
        <v>3.9408866995073892</v>
      </c>
      <c r="AD908" s="78">
        <v>1.7241379310344827</v>
      </c>
      <c r="AE908" s="78">
        <v>0.24630541871921183</v>
      </c>
      <c r="AF908" s="78">
        <v>0</v>
      </c>
      <c r="AG908" s="78">
        <v>1.4778325123152709</v>
      </c>
      <c r="AH908" s="78">
        <v>0.73891625615763545</v>
      </c>
      <c r="AI908" s="78">
        <v>0.24630541871921183</v>
      </c>
      <c r="AJ908" s="78">
        <v>0.24630541871921183</v>
      </c>
      <c r="AK908" s="78">
        <v>0</v>
      </c>
      <c r="AL908" s="78">
        <v>0</v>
      </c>
      <c r="AM908" s="78">
        <v>0</v>
      </c>
      <c r="AN908" s="78">
        <v>0.24630541871921183</v>
      </c>
      <c r="AO908" s="78">
        <v>2.9556650246305418</v>
      </c>
      <c r="AP908" s="78">
        <v>0</v>
      </c>
      <c r="AQ908" s="78">
        <v>22.906403940886698</v>
      </c>
      <c r="AR908" s="78">
        <v>7.1428571428571423</v>
      </c>
      <c r="AS908" s="75"/>
      <c r="AT908" s="78">
        <v>25.862068965517242</v>
      </c>
      <c r="AU908" s="78">
        <v>7.1428571428571423</v>
      </c>
    </row>
    <row r="909" spans="2:47" x14ac:dyDescent="0.2">
      <c r="B909" s="56" t="s">
        <v>747</v>
      </c>
      <c r="C909" s="56" t="s">
        <v>1427</v>
      </c>
      <c r="D909" s="70" t="s">
        <v>1427</v>
      </c>
      <c r="E909" s="99">
        <v>411</v>
      </c>
      <c r="F909" s="99">
        <v>192</v>
      </c>
      <c r="G909" s="99">
        <v>28</v>
      </c>
      <c r="H909" s="99">
        <v>4</v>
      </c>
      <c r="I909" s="99">
        <v>0</v>
      </c>
      <c r="J909" s="99">
        <v>0</v>
      </c>
      <c r="K909" s="99">
        <v>1</v>
      </c>
      <c r="L909" s="99">
        <v>0</v>
      </c>
      <c r="M909" s="99">
        <v>0</v>
      </c>
      <c r="N909" s="99">
        <v>0</v>
      </c>
      <c r="O909" s="99">
        <v>0</v>
      </c>
      <c r="P909" s="99">
        <v>0</v>
      </c>
      <c r="Q909" s="99">
        <v>0</v>
      </c>
      <c r="R909" s="99">
        <v>1</v>
      </c>
      <c r="S909" s="99">
        <v>8</v>
      </c>
      <c r="T909" s="99">
        <v>1</v>
      </c>
      <c r="U909" s="99">
        <v>148</v>
      </c>
      <c r="V909" s="99">
        <v>29</v>
      </c>
      <c r="W909" s="97"/>
      <c r="X909" s="99">
        <v>156</v>
      </c>
      <c r="Y909" s="99">
        <v>30</v>
      </c>
      <c r="AA909" s="78">
        <v>100</v>
      </c>
      <c r="AB909" s="78">
        <v>46.715328467153284</v>
      </c>
      <c r="AC909" s="78">
        <v>6.8126520681265204</v>
      </c>
      <c r="AD909" s="78">
        <v>0.97323600973236013</v>
      </c>
      <c r="AE909" s="78">
        <v>0</v>
      </c>
      <c r="AF909" s="78">
        <v>0</v>
      </c>
      <c r="AG909" s="78">
        <v>0.24330900243309003</v>
      </c>
      <c r="AH909" s="78">
        <v>0</v>
      </c>
      <c r="AI909" s="78">
        <v>0</v>
      </c>
      <c r="AJ909" s="78">
        <v>0</v>
      </c>
      <c r="AK909" s="78">
        <v>0</v>
      </c>
      <c r="AL909" s="78">
        <v>0</v>
      </c>
      <c r="AM909" s="78">
        <v>0</v>
      </c>
      <c r="AN909" s="78">
        <v>0.24330900243309003</v>
      </c>
      <c r="AO909" s="78">
        <v>1.9464720194647203</v>
      </c>
      <c r="AP909" s="78">
        <v>0.24330900243309003</v>
      </c>
      <c r="AQ909" s="78">
        <v>36.009732360097324</v>
      </c>
      <c r="AR909" s="78">
        <v>7.0559610705596105</v>
      </c>
      <c r="AS909" s="75"/>
      <c r="AT909" s="78">
        <v>37.956204379562038</v>
      </c>
      <c r="AU909" s="78">
        <v>7.2992700729926998</v>
      </c>
    </row>
    <row r="910" spans="2:47" x14ac:dyDescent="0.2">
      <c r="B910" s="56" t="s">
        <v>747</v>
      </c>
      <c r="C910" s="56" t="s">
        <v>1428</v>
      </c>
      <c r="D910" s="70" t="s">
        <v>1428</v>
      </c>
      <c r="E910" s="99">
        <v>468</v>
      </c>
      <c r="F910" s="99">
        <v>212</v>
      </c>
      <c r="G910" s="99">
        <v>21</v>
      </c>
      <c r="H910" s="99">
        <v>12</v>
      </c>
      <c r="I910" s="99">
        <v>1</v>
      </c>
      <c r="J910" s="99">
        <v>0</v>
      </c>
      <c r="K910" s="99">
        <v>0</v>
      </c>
      <c r="L910" s="99">
        <v>0</v>
      </c>
      <c r="M910" s="99">
        <v>0</v>
      </c>
      <c r="N910" s="99">
        <v>0</v>
      </c>
      <c r="O910" s="99">
        <v>0</v>
      </c>
      <c r="P910" s="99">
        <v>0</v>
      </c>
      <c r="Q910" s="99">
        <v>0</v>
      </c>
      <c r="R910" s="99">
        <v>0</v>
      </c>
      <c r="S910" s="99">
        <v>10</v>
      </c>
      <c r="T910" s="99">
        <v>0</v>
      </c>
      <c r="U910" s="99">
        <v>185</v>
      </c>
      <c r="V910" s="99">
        <v>27</v>
      </c>
      <c r="W910" s="97"/>
      <c r="X910" s="99">
        <v>195</v>
      </c>
      <c r="Y910" s="99">
        <v>27</v>
      </c>
      <c r="AA910" s="78">
        <v>100</v>
      </c>
      <c r="AB910" s="78">
        <v>45.299145299145302</v>
      </c>
      <c r="AC910" s="78">
        <v>4.4871794871794872</v>
      </c>
      <c r="AD910" s="78">
        <v>2.5641025641025639</v>
      </c>
      <c r="AE910" s="78">
        <v>0.21367521367521369</v>
      </c>
      <c r="AF910" s="78">
        <v>0</v>
      </c>
      <c r="AG910" s="78">
        <v>0</v>
      </c>
      <c r="AH910" s="78">
        <v>0</v>
      </c>
      <c r="AI910" s="78">
        <v>0</v>
      </c>
      <c r="AJ910" s="78">
        <v>0</v>
      </c>
      <c r="AK910" s="78">
        <v>0</v>
      </c>
      <c r="AL910" s="78">
        <v>0</v>
      </c>
      <c r="AM910" s="78">
        <v>0</v>
      </c>
      <c r="AN910" s="78">
        <v>0</v>
      </c>
      <c r="AO910" s="78">
        <v>2.1367521367521367</v>
      </c>
      <c r="AP910" s="78">
        <v>0</v>
      </c>
      <c r="AQ910" s="78">
        <v>39.529914529914528</v>
      </c>
      <c r="AR910" s="78">
        <v>5.7692307692307692</v>
      </c>
      <c r="AS910" s="75"/>
      <c r="AT910" s="78">
        <v>41.666666666666671</v>
      </c>
      <c r="AU910" s="78">
        <v>5.7692307692307692</v>
      </c>
    </row>
    <row r="911" spans="2:47" x14ac:dyDescent="0.2">
      <c r="B911" s="56" t="s">
        <v>747</v>
      </c>
      <c r="C911" s="56" t="s">
        <v>1429</v>
      </c>
      <c r="D911" s="70" t="s">
        <v>1429</v>
      </c>
      <c r="E911" s="99">
        <v>369</v>
      </c>
      <c r="F911" s="99">
        <v>159</v>
      </c>
      <c r="G911" s="99">
        <v>13</v>
      </c>
      <c r="H911" s="99">
        <v>13</v>
      </c>
      <c r="I911" s="99">
        <v>0</v>
      </c>
      <c r="J911" s="99">
        <v>0</v>
      </c>
      <c r="K911" s="99">
        <v>0</v>
      </c>
      <c r="L911" s="99">
        <v>0</v>
      </c>
      <c r="M911" s="99">
        <v>0</v>
      </c>
      <c r="N911" s="99">
        <v>0</v>
      </c>
      <c r="O911" s="99">
        <v>0</v>
      </c>
      <c r="P911" s="99">
        <v>0</v>
      </c>
      <c r="Q911" s="99">
        <v>0</v>
      </c>
      <c r="R911" s="99">
        <v>0</v>
      </c>
      <c r="S911" s="99">
        <v>3</v>
      </c>
      <c r="T911" s="99">
        <v>1</v>
      </c>
      <c r="U911" s="99">
        <v>154</v>
      </c>
      <c r="V911" s="99">
        <v>26</v>
      </c>
      <c r="W911" s="97"/>
      <c r="X911" s="99">
        <v>157</v>
      </c>
      <c r="Y911" s="99">
        <v>27</v>
      </c>
      <c r="AA911" s="78">
        <v>100</v>
      </c>
      <c r="AB911" s="78">
        <v>43.089430894308947</v>
      </c>
      <c r="AC911" s="78">
        <v>3.5230352303523031</v>
      </c>
      <c r="AD911" s="78">
        <v>3.5230352303523031</v>
      </c>
      <c r="AE911" s="78">
        <v>0</v>
      </c>
      <c r="AF911" s="78">
        <v>0</v>
      </c>
      <c r="AG911" s="78">
        <v>0</v>
      </c>
      <c r="AH911" s="78">
        <v>0</v>
      </c>
      <c r="AI911" s="78">
        <v>0</v>
      </c>
      <c r="AJ911" s="78">
        <v>0</v>
      </c>
      <c r="AK911" s="78">
        <v>0</v>
      </c>
      <c r="AL911" s="78">
        <v>0</v>
      </c>
      <c r="AM911" s="78">
        <v>0</v>
      </c>
      <c r="AN911" s="78">
        <v>0</v>
      </c>
      <c r="AO911" s="78">
        <v>0.81300813008130091</v>
      </c>
      <c r="AP911" s="78">
        <v>0.27100271002710025</v>
      </c>
      <c r="AQ911" s="78">
        <v>41.734417344173444</v>
      </c>
      <c r="AR911" s="78">
        <v>7.0460704607046063</v>
      </c>
      <c r="AS911" s="75"/>
      <c r="AT911" s="78">
        <v>42.547425474254737</v>
      </c>
      <c r="AU911" s="78">
        <v>7.3170731707317067</v>
      </c>
    </row>
    <row r="912" spans="2:47" x14ac:dyDescent="0.2">
      <c r="B912" s="56" t="s">
        <v>747</v>
      </c>
      <c r="C912" s="56" t="s">
        <v>1430</v>
      </c>
      <c r="D912" s="70" t="s">
        <v>1430</v>
      </c>
      <c r="E912" s="99">
        <v>452</v>
      </c>
      <c r="F912" s="99">
        <v>207</v>
      </c>
      <c r="G912" s="99">
        <v>22</v>
      </c>
      <c r="H912" s="99">
        <v>17</v>
      </c>
      <c r="I912" s="99">
        <v>0</v>
      </c>
      <c r="J912" s="99">
        <v>0</v>
      </c>
      <c r="K912" s="99">
        <v>4</v>
      </c>
      <c r="L912" s="99">
        <v>0</v>
      </c>
      <c r="M912" s="99">
        <v>0</v>
      </c>
      <c r="N912" s="99">
        <v>0</v>
      </c>
      <c r="O912" s="99">
        <v>2</v>
      </c>
      <c r="P912" s="99">
        <v>0</v>
      </c>
      <c r="Q912" s="99">
        <v>0</v>
      </c>
      <c r="R912" s="99">
        <v>2</v>
      </c>
      <c r="S912" s="99">
        <v>10</v>
      </c>
      <c r="T912" s="99">
        <v>0</v>
      </c>
      <c r="U912" s="99">
        <v>168</v>
      </c>
      <c r="V912" s="99">
        <v>24</v>
      </c>
      <c r="W912" s="97"/>
      <c r="X912" s="99">
        <v>178</v>
      </c>
      <c r="Y912" s="99">
        <v>24</v>
      </c>
      <c r="AA912" s="78">
        <v>100</v>
      </c>
      <c r="AB912" s="78">
        <v>45.796460176991147</v>
      </c>
      <c r="AC912" s="78">
        <v>4.8672566371681416</v>
      </c>
      <c r="AD912" s="78">
        <v>3.7610619469026552</v>
      </c>
      <c r="AE912" s="78">
        <v>0</v>
      </c>
      <c r="AF912" s="78">
        <v>0</v>
      </c>
      <c r="AG912" s="78">
        <v>0.88495575221238942</v>
      </c>
      <c r="AH912" s="78">
        <v>0</v>
      </c>
      <c r="AI912" s="78">
        <v>0</v>
      </c>
      <c r="AJ912" s="78">
        <v>0</v>
      </c>
      <c r="AK912" s="78">
        <v>0.44247787610619471</v>
      </c>
      <c r="AL912" s="78">
        <v>0</v>
      </c>
      <c r="AM912" s="78">
        <v>0</v>
      </c>
      <c r="AN912" s="78">
        <v>0.44247787610619471</v>
      </c>
      <c r="AO912" s="78">
        <v>2.2123893805309733</v>
      </c>
      <c r="AP912" s="78">
        <v>0</v>
      </c>
      <c r="AQ912" s="78">
        <v>37.168141592920357</v>
      </c>
      <c r="AR912" s="78">
        <v>5.3097345132743365</v>
      </c>
      <c r="AS912" s="75"/>
      <c r="AT912" s="78">
        <v>39.380530973451329</v>
      </c>
      <c r="AU912" s="78">
        <v>5.3097345132743365</v>
      </c>
    </row>
    <row r="913" spans="2:47" x14ac:dyDescent="0.2">
      <c r="B913" s="56" t="s">
        <v>747</v>
      </c>
      <c r="C913" s="56" t="s">
        <v>1431</v>
      </c>
      <c r="D913" s="70" t="s">
        <v>1431</v>
      </c>
      <c r="E913" s="99">
        <v>391</v>
      </c>
      <c r="F913" s="99">
        <v>171</v>
      </c>
      <c r="G913" s="99">
        <v>34</v>
      </c>
      <c r="H913" s="99">
        <v>11</v>
      </c>
      <c r="I913" s="99">
        <v>0</v>
      </c>
      <c r="J913" s="99">
        <v>0</v>
      </c>
      <c r="K913" s="99">
        <v>4</v>
      </c>
      <c r="L913" s="99">
        <v>2</v>
      </c>
      <c r="M913" s="99">
        <v>2</v>
      </c>
      <c r="N913" s="99">
        <v>0</v>
      </c>
      <c r="O913" s="99">
        <v>0</v>
      </c>
      <c r="P913" s="99">
        <v>0</v>
      </c>
      <c r="Q913" s="99">
        <v>0</v>
      </c>
      <c r="R913" s="99">
        <v>0</v>
      </c>
      <c r="S913" s="99">
        <v>1</v>
      </c>
      <c r="T913" s="99">
        <v>0</v>
      </c>
      <c r="U913" s="99">
        <v>154</v>
      </c>
      <c r="V913" s="99">
        <v>16</v>
      </c>
      <c r="W913" s="97"/>
      <c r="X913" s="99">
        <v>155</v>
      </c>
      <c r="Y913" s="99">
        <v>16</v>
      </c>
      <c r="AA913" s="78">
        <v>100</v>
      </c>
      <c r="AB913" s="78">
        <v>43.734015345268539</v>
      </c>
      <c r="AC913" s="78">
        <v>8.695652173913043</v>
      </c>
      <c r="AD913" s="78">
        <v>2.8132992327365729</v>
      </c>
      <c r="AE913" s="78">
        <v>0</v>
      </c>
      <c r="AF913" s="78">
        <v>0</v>
      </c>
      <c r="AG913" s="78">
        <v>1.0230179028132993</v>
      </c>
      <c r="AH913" s="78">
        <v>0.51150895140664965</v>
      </c>
      <c r="AI913" s="78">
        <v>0.51150895140664965</v>
      </c>
      <c r="AJ913" s="78">
        <v>0</v>
      </c>
      <c r="AK913" s="78">
        <v>0</v>
      </c>
      <c r="AL913" s="78">
        <v>0</v>
      </c>
      <c r="AM913" s="78">
        <v>0</v>
      </c>
      <c r="AN913" s="78">
        <v>0</v>
      </c>
      <c r="AO913" s="78">
        <v>0.25575447570332482</v>
      </c>
      <c r="AP913" s="78">
        <v>0</v>
      </c>
      <c r="AQ913" s="78">
        <v>39.386189258312022</v>
      </c>
      <c r="AR913" s="78">
        <v>4.0920716112531972</v>
      </c>
      <c r="AS913" s="75"/>
      <c r="AT913" s="78">
        <v>39.641943734015342</v>
      </c>
      <c r="AU913" s="78">
        <v>4.0920716112531972</v>
      </c>
    </row>
    <row r="914" spans="2:47" x14ac:dyDescent="0.2">
      <c r="B914" s="56" t="s">
        <v>747</v>
      </c>
      <c r="C914" s="56" t="s">
        <v>1432</v>
      </c>
      <c r="D914" s="70" t="s">
        <v>1432</v>
      </c>
      <c r="E914" s="99">
        <v>376</v>
      </c>
      <c r="F914" s="99">
        <v>150</v>
      </c>
      <c r="G914" s="99">
        <v>18</v>
      </c>
      <c r="H914" s="99">
        <v>12</v>
      </c>
      <c r="I914" s="99">
        <v>0</v>
      </c>
      <c r="J914" s="99">
        <v>0</v>
      </c>
      <c r="K914" s="99">
        <v>1</v>
      </c>
      <c r="L914" s="99">
        <v>0</v>
      </c>
      <c r="M914" s="99">
        <v>0</v>
      </c>
      <c r="N914" s="99">
        <v>0</v>
      </c>
      <c r="O914" s="99">
        <v>0</v>
      </c>
      <c r="P914" s="99">
        <v>0</v>
      </c>
      <c r="Q914" s="99">
        <v>0</v>
      </c>
      <c r="R914" s="99">
        <v>1</v>
      </c>
      <c r="S914" s="99">
        <v>2</v>
      </c>
      <c r="T914" s="99">
        <v>2</v>
      </c>
      <c r="U914" s="99">
        <v>167</v>
      </c>
      <c r="V914" s="99">
        <v>24</v>
      </c>
      <c r="W914" s="97"/>
      <c r="X914" s="99">
        <v>169</v>
      </c>
      <c r="Y914" s="99">
        <v>26</v>
      </c>
      <c r="AA914" s="78">
        <v>100</v>
      </c>
      <c r="AB914" s="78">
        <v>39.893617021276597</v>
      </c>
      <c r="AC914" s="78">
        <v>4.7872340425531918</v>
      </c>
      <c r="AD914" s="78">
        <v>3.1914893617021276</v>
      </c>
      <c r="AE914" s="78">
        <v>0</v>
      </c>
      <c r="AF914" s="78">
        <v>0</v>
      </c>
      <c r="AG914" s="78">
        <v>0.26595744680851063</v>
      </c>
      <c r="AH914" s="78">
        <v>0</v>
      </c>
      <c r="AI914" s="78">
        <v>0</v>
      </c>
      <c r="AJ914" s="78">
        <v>0</v>
      </c>
      <c r="AK914" s="78">
        <v>0</v>
      </c>
      <c r="AL914" s="78">
        <v>0</v>
      </c>
      <c r="AM914" s="78">
        <v>0</v>
      </c>
      <c r="AN914" s="78">
        <v>0.26595744680851063</v>
      </c>
      <c r="AO914" s="78">
        <v>0.53191489361702127</v>
      </c>
      <c r="AP914" s="78">
        <v>0.53191489361702127</v>
      </c>
      <c r="AQ914" s="78">
        <v>44.414893617021278</v>
      </c>
      <c r="AR914" s="78">
        <v>6.3829787234042552</v>
      </c>
      <c r="AS914" s="75"/>
      <c r="AT914" s="78">
        <v>44.946808510638299</v>
      </c>
      <c r="AU914" s="78">
        <v>6.9148936170212769</v>
      </c>
    </row>
    <row r="915" spans="2:47" x14ac:dyDescent="0.2">
      <c r="B915" s="56" t="s">
        <v>747</v>
      </c>
      <c r="C915" s="56" t="s">
        <v>1433</v>
      </c>
      <c r="D915" s="70" t="s">
        <v>1433</v>
      </c>
      <c r="E915" s="99">
        <v>409</v>
      </c>
      <c r="F915" s="99">
        <v>263</v>
      </c>
      <c r="G915" s="99">
        <v>13</v>
      </c>
      <c r="H915" s="99">
        <v>13</v>
      </c>
      <c r="I915" s="99">
        <v>0</v>
      </c>
      <c r="J915" s="99">
        <v>0</v>
      </c>
      <c r="K915" s="99">
        <v>0</v>
      </c>
      <c r="L915" s="99">
        <v>0</v>
      </c>
      <c r="M915" s="99">
        <v>0</v>
      </c>
      <c r="N915" s="99">
        <v>0</v>
      </c>
      <c r="O915" s="99">
        <v>0</v>
      </c>
      <c r="P915" s="99">
        <v>0</v>
      </c>
      <c r="Q915" s="99">
        <v>0</v>
      </c>
      <c r="R915" s="99">
        <v>0</v>
      </c>
      <c r="S915" s="99">
        <v>1</v>
      </c>
      <c r="T915" s="99">
        <v>0</v>
      </c>
      <c r="U915" s="99">
        <v>101</v>
      </c>
      <c r="V915" s="99">
        <v>18</v>
      </c>
      <c r="W915" s="97"/>
      <c r="X915" s="99">
        <v>102</v>
      </c>
      <c r="Y915" s="99">
        <v>18</v>
      </c>
      <c r="AA915" s="78">
        <v>100</v>
      </c>
      <c r="AB915" s="78">
        <v>64.303178484107576</v>
      </c>
      <c r="AC915" s="78">
        <v>3.1784841075794623</v>
      </c>
      <c r="AD915" s="78">
        <v>3.1784841075794623</v>
      </c>
      <c r="AE915" s="78">
        <v>0</v>
      </c>
      <c r="AF915" s="78">
        <v>0</v>
      </c>
      <c r="AG915" s="78">
        <v>0</v>
      </c>
      <c r="AH915" s="78">
        <v>0</v>
      </c>
      <c r="AI915" s="78">
        <v>0</v>
      </c>
      <c r="AJ915" s="78">
        <v>0</v>
      </c>
      <c r="AK915" s="78">
        <v>0</v>
      </c>
      <c r="AL915" s="78">
        <v>0</v>
      </c>
      <c r="AM915" s="78">
        <v>0</v>
      </c>
      <c r="AN915" s="78">
        <v>0</v>
      </c>
      <c r="AO915" s="78">
        <v>0.24449877750611246</v>
      </c>
      <c r="AP915" s="78">
        <v>0</v>
      </c>
      <c r="AQ915" s="78">
        <v>24.69437652811736</v>
      </c>
      <c r="AR915" s="78">
        <v>4.4009779951100247</v>
      </c>
      <c r="AS915" s="75"/>
      <c r="AT915" s="78">
        <v>24.938875305623473</v>
      </c>
      <c r="AU915" s="78">
        <v>4.4009779951100247</v>
      </c>
    </row>
    <row r="916" spans="2:47" x14ac:dyDescent="0.2">
      <c r="B916" s="56" t="s">
        <v>747</v>
      </c>
      <c r="C916" s="56" t="s">
        <v>1434</v>
      </c>
      <c r="D916" s="70" t="s">
        <v>1434</v>
      </c>
      <c r="E916" s="99">
        <v>406</v>
      </c>
      <c r="F916" s="99">
        <v>191</v>
      </c>
      <c r="G916" s="99">
        <v>24</v>
      </c>
      <c r="H916" s="99">
        <v>19</v>
      </c>
      <c r="I916" s="99">
        <v>0</v>
      </c>
      <c r="J916" s="99">
        <v>2</v>
      </c>
      <c r="K916" s="99">
        <v>2</v>
      </c>
      <c r="L916" s="99">
        <v>0</v>
      </c>
      <c r="M916" s="99">
        <v>1</v>
      </c>
      <c r="N916" s="99">
        <v>0</v>
      </c>
      <c r="O916" s="99">
        <v>0</v>
      </c>
      <c r="P916" s="99">
        <v>0</v>
      </c>
      <c r="Q916" s="99">
        <v>0</v>
      </c>
      <c r="R916" s="99">
        <v>1</v>
      </c>
      <c r="S916" s="99">
        <v>2</v>
      </c>
      <c r="T916" s="99">
        <v>0</v>
      </c>
      <c r="U916" s="99">
        <v>143</v>
      </c>
      <c r="V916" s="99">
        <v>23</v>
      </c>
      <c r="W916" s="97"/>
      <c r="X916" s="99">
        <v>145</v>
      </c>
      <c r="Y916" s="99">
        <v>23</v>
      </c>
      <c r="AA916" s="78">
        <v>100</v>
      </c>
      <c r="AB916" s="78">
        <v>47.044334975369459</v>
      </c>
      <c r="AC916" s="78">
        <v>5.9113300492610836</v>
      </c>
      <c r="AD916" s="78">
        <v>4.6798029556650249</v>
      </c>
      <c r="AE916" s="78">
        <v>0</v>
      </c>
      <c r="AF916" s="78">
        <v>0.49261083743842365</v>
      </c>
      <c r="AG916" s="78">
        <v>0.49261083743842365</v>
      </c>
      <c r="AH916" s="78">
        <v>0</v>
      </c>
      <c r="AI916" s="78">
        <v>0.24630541871921183</v>
      </c>
      <c r="AJ916" s="78">
        <v>0</v>
      </c>
      <c r="AK916" s="78">
        <v>0</v>
      </c>
      <c r="AL916" s="78">
        <v>0</v>
      </c>
      <c r="AM916" s="78">
        <v>0</v>
      </c>
      <c r="AN916" s="78">
        <v>0.24630541871921183</v>
      </c>
      <c r="AO916" s="78">
        <v>0.49261083743842365</v>
      </c>
      <c r="AP916" s="78">
        <v>0</v>
      </c>
      <c r="AQ916" s="78">
        <v>35.221674876847295</v>
      </c>
      <c r="AR916" s="78">
        <v>5.6650246305418719</v>
      </c>
      <c r="AS916" s="75"/>
      <c r="AT916" s="78">
        <v>35.714285714285715</v>
      </c>
      <c r="AU916" s="78">
        <v>5.6650246305418719</v>
      </c>
    </row>
    <row r="917" spans="2:47" x14ac:dyDescent="0.2">
      <c r="B917" s="56" t="s">
        <v>747</v>
      </c>
      <c r="C917" s="56" t="s">
        <v>1435</v>
      </c>
      <c r="D917" s="70" t="s">
        <v>1435</v>
      </c>
      <c r="E917" s="99">
        <v>407</v>
      </c>
      <c r="F917" s="99">
        <v>252</v>
      </c>
      <c r="G917" s="99">
        <v>10</v>
      </c>
      <c r="H917" s="99">
        <v>14</v>
      </c>
      <c r="I917" s="99">
        <v>0</v>
      </c>
      <c r="J917" s="99">
        <v>0</v>
      </c>
      <c r="K917" s="99">
        <v>1</v>
      </c>
      <c r="L917" s="99">
        <v>1</v>
      </c>
      <c r="M917" s="99">
        <v>0</v>
      </c>
      <c r="N917" s="99">
        <v>0</v>
      </c>
      <c r="O917" s="99">
        <v>0</v>
      </c>
      <c r="P917" s="99">
        <v>0</v>
      </c>
      <c r="Q917" s="99">
        <v>0</v>
      </c>
      <c r="R917" s="99">
        <v>0</v>
      </c>
      <c r="S917" s="99">
        <v>3</v>
      </c>
      <c r="T917" s="99">
        <v>0</v>
      </c>
      <c r="U917" s="99">
        <v>106</v>
      </c>
      <c r="V917" s="99">
        <v>21</v>
      </c>
      <c r="W917" s="97"/>
      <c r="X917" s="99">
        <v>109</v>
      </c>
      <c r="Y917" s="99">
        <v>21</v>
      </c>
      <c r="AA917" s="78">
        <v>100</v>
      </c>
      <c r="AB917" s="78">
        <v>61.91646191646192</v>
      </c>
      <c r="AC917" s="78">
        <v>2.4570024570024569</v>
      </c>
      <c r="AD917" s="78">
        <v>3.4398034398034398</v>
      </c>
      <c r="AE917" s="78">
        <v>0</v>
      </c>
      <c r="AF917" s="78">
        <v>0</v>
      </c>
      <c r="AG917" s="78">
        <v>0.24570024570024571</v>
      </c>
      <c r="AH917" s="78">
        <v>0.24570024570024571</v>
      </c>
      <c r="AI917" s="78">
        <v>0</v>
      </c>
      <c r="AJ917" s="78">
        <v>0</v>
      </c>
      <c r="AK917" s="78">
        <v>0</v>
      </c>
      <c r="AL917" s="78">
        <v>0</v>
      </c>
      <c r="AM917" s="78">
        <v>0</v>
      </c>
      <c r="AN917" s="78">
        <v>0</v>
      </c>
      <c r="AO917" s="78">
        <v>0.73710073710073709</v>
      </c>
      <c r="AP917" s="78">
        <v>0</v>
      </c>
      <c r="AQ917" s="78">
        <v>26.044226044226043</v>
      </c>
      <c r="AR917" s="78">
        <v>5.1597051597051591</v>
      </c>
      <c r="AS917" s="75"/>
      <c r="AT917" s="78">
        <v>26.781326781326779</v>
      </c>
      <c r="AU917" s="78">
        <v>5.1597051597051591</v>
      </c>
    </row>
    <row r="918" spans="2:47" x14ac:dyDescent="0.2">
      <c r="B918" s="56" t="s">
        <v>747</v>
      </c>
      <c r="C918" s="56" t="s">
        <v>1436</v>
      </c>
      <c r="D918" s="70" t="s">
        <v>1436</v>
      </c>
      <c r="E918" s="99">
        <v>557</v>
      </c>
      <c r="F918" s="99">
        <v>272</v>
      </c>
      <c r="G918" s="99">
        <v>19</v>
      </c>
      <c r="H918" s="99">
        <v>17</v>
      </c>
      <c r="I918" s="99">
        <v>2</v>
      </c>
      <c r="J918" s="99">
        <v>3</v>
      </c>
      <c r="K918" s="99">
        <v>9</v>
      </c>
      <c r="L918" s="99">
        <v>3</v>
      </c>
      <c r="M918" s="99">
        <v>1</v>
      </c>
      <c r="N918" s="99">
        <v>4</v>
      </c>
      <c r="O918" s="99">
        <v>1</v>
      </c>
      <c r="P918" s="99">
        <v>0</v>
      </c>
      <c r="Q918" s="99">
        <v>0</v>
      </c>
      <c r="R918" s="99">
        <v>0</v>
      </c>
      <c r="S918" s="99">
        <v>11</v>
      </c>
      <c r="T918" s="99">
        <v>0</v>
      </c>
      <c r="U918" s="99">
        <v>209</v>
      </c>
      <c r="V918" s="99">
        <v>15</v>
      </c>
      <c r="W918" s="97"/>
      <c r="X918" s="99">
        <v>220</v>
      </c>
      <c r="Y918" s="99">
        <v>15</v>
      </c>
      <c r="AA918" s="78">
        <v>100</v>
      </c>
      <c r="AB918" s="78">
        <v>48.833034111310589</v>
      </c>
      <c r="AC918" s="78">
        <v>3.4111310592459607</v>
      </c>
      <c r="AD918" s="78">
        <v>3.0520646319569118</v>
      </c>
      <c r="AE918" s="78">
        <v>0.35906642728904847</v>
      </c>
      <c r="AF918" s="78">
        <v>0.53859964093357271</v>
      </c>
      <c r="AG918" s="78">
        <v>1.6157989228007179</v>
      </c>
      <c r="AH918" s="78">
        <v>0.53859964093357271</v>
      </c>
      <c r="AI918" s="78">
        <v>0.17953321364452424</v>
      </c>
      <c r="AJ918" s="78">
        <v>0.71813285457809695</v>
      </c>
      <c r="AK918" s="78">
        <v>0.17953321364452424</v>
      </c>
      <c r="AL918" s="78">
        <v>0</v>
      </c>
      <c r="AM918" s="78">
        <v>0</v>
      </c>
      <c r="AN918" s="78">
        <v>0</v>
      </c>
      <c r="AO918" s="78">
        <v>1.9748653500897666</v>
      </c>
      <c r="AP918" s="78">
        <v>0</v>
      </c>
      <c r="AQ918" s="78">
        <v>37.52244165170557</v>
      </c>
      <c r="AR918" s="78">
        <v>2.6929982046678633</v>
      </c>
      <c r="AS918" s="75"/>
      <c r="AT918" s="78">
        <v>39.497307001795335</v>
      </c>
      <c r="AU918" s="78">
        <v>2.6929982046678633</v>
      </c>
    </row>
    <row r="919" spans="2:47" x14ac:dyDescent="0.2">
      <c r="B919" s="56" t="s">
        <v>747</v>
      </c>
      <c r="C919" s="56" t="s">
        <v>1437</v>
      </c>
      <c r="D919" s="70" t="s">
        <v>1437</v>
      </c>
      <c r="E919" s="99">
        <v>317</v>
      </c>
      <c r="F919" s="99">
        <v>243</v>
      </c>
      <c r="G919" s="99">
        <v>8</v>
      </c>
      <c r="H919" s="99">
        <v>6</v>
      </c>
      <c r="I919" s="99">
        <v>0</v>
      </c>
      <c r="J919" s="99">
        <v>0</v>
      </c>
      <c r="K919" s="99">
        <v>1</v>
      </c>
      <c r="L919" s="99">
        <v>0</v>
      </c>
      <c r="M919" s="99">
        <v>0</v>
      </c>
      <c r="N919" s="99">
        <v>0</v>
      </c>
      <c r="O919" s="99">
        <v>0</v>
      </c>
      <c r="P919" s="99">
        <v>0</v>
      </c>
      <c r="Q919" s="99">
        <v>0</v>
      </c>
      <c r="R919" s="99">
        <v>1</v>
      </c>
      <c r="S919" s="99">
        <v>2</v>
      </c>
      <c r="T919" s="99">
        <v>1</v>
      </c>
      <c r="U919" s="99">
        <v>50</v>
      </c>
      <c r="V919" s="99">
        <v>6</v>
      </c>
      <c r="W919" s="97"/>
      <c r="X919" s="99">
        <v>52</v>
      </c>
      <c r="Y919" s="99">
        <v>7</v>
      </c>
      <c r="AA919" s="78">
        <v>100</v>
      </c>
      <c r="AB919" s="78">
        <v>76.656151419558356</v>
      </c>
      <c r="AC919" s="78">
        <v>2.5236593059936907</v>
      </c>
      <c r="AD919" s="78">
        <v>1.8927444794952681</v>
      </c>
      <c r="AE919" s="78">
        <v>0</v>
      </c>
      <c r="AF919" s="78">
        <v>0</v>
      </c>
      <c r="AG919" s="78">
        <v>0.31545741324921134</v>
      </c>
      <c r="AH919" s="78">
        <v>0</v>
      </c>
      <c r="AI919" s="78">
        <v>0</v>
      </c>
      <c r="AJ919" s="78">
        <v>0</v>
      </c>
      <c r="AK919" s="78">
        <v>0</v>
      </c>
      <c r="AL919" s="78">
        <v>0</v>
      </c>
      <c r="AM919" s="78">
        <v>0</v>
      </c>
      <c r="AN919" s="78">
        <v>0.31545741324921134</v>
      </c>
      <c r="AO919" s="78">
        <v>0.63091482649842268</v>
      </c>
      <c r="AP919" s="78">
        <v>0.31545741324921134</v>
      </c>
      <c r="AQ919" s="78">
        <v>15.772870662460567</v>
      </c>
      <c r="AR919" s="78">
        <v>1.8927444794952681</v>
      </c>
      <c r="AS919" s="75"/>
      <c r="AT919" s="78">
        <v>16.403785488958992</v>
      </c>
      <c r="AU919" s="78">
        <v>2.2082018927444795</v>
      </c>
    </row>
    <row r="920" spans="2:47" x14ac:dyDescent="0.2">
      <c r="B920" s="56" t="s">
        <v>747</v>
      </c>
      <c r="C920" s="56" t="s">
        <v>1438</v>
      </c>
      <c r="D920" s="70" t="s">
        <v>1438</v>
      </c>
      <c r="E920" s="99">
        <v>380</v>
      </c>
      <c r="F920" s="99">
        <v>187</v>
      </c>
      <c r="G920" s="99">
        <v>15</v>
      </c>
      <c r="H920" s="99">
        <v>19</v>
      </c>
      <c r="I920" s="99">
        <v>0</v>
      </c>
      <c r="J920" s="99">
        <v>0</v>
      </c>
      <c r="K920" s="99">
        <v>4</v>
      </c>
      <c r="L920" s="99">
        <v>1</v>
      </c>
      <c r="M920" s="99">
        <v>0</v>
      </c>
      <c r="N920" s="99">
        <v>3</v>
      </c>
      <c r="O920" s="99">
        <v>0</v>
      </c>
      <c r="P920" s="99">
        <v>0</v>
      </c>
      <c r="Q920" s="99">
        <v>0</v>
      </c>
      <c r="R920" s="99">
        <v>0</v>
      </c>
      <c r="S920" s="99">
        <v>9</v>
      </c>
      <c r="T920" s="99">
        <v>0</v>
      </c>
      <c r="U920" s="99">
        <v>128</v>
      </c>
      <c r="V920" s="99">
        <v>18</v>
      </c>
      <c r="W920" s="97"/>
      <c r="X920" s="99">
        <v>137</v>
      </c>
      <c r="Y920" s="99">
        <v>18</v>
      </c>
      <c r="AA920" s="78">
        <v>100</v>
      </c>
      <c r="AB920" s="78">
        <v>49.210526315789473</v>
      </c>
      <c r="AC920" s="78">
        <v>3.9473684210526314</v>
      </c>
      <c r="AD920" s="78">
        <v>5</v>
      </c>
      <c r="AE920" s="78">
        <v>0</v>
      </c>
      <c r="AF920" s="78">
        <v>0</v>
      </c>
      <c r="AG920" s="78">
        <v>1.0526315789473684</v>
      </c>
      <c r="AH920" s="78">
        <v>0.26315789473684209</v>
      </c>
      <c r="AI920" s="78">
        <v>0</v>
      </c>
      <c r="AJ920" s="78">
        <v>0.78947368421052633</v>
      </c>
      <c r="AK920" s="78">
        <v>0</v>
      </c>
      <c r="AL920" s="78">
        <v>0</v>
      </c>
      <c r="AM920" s="78">
        <v>0</v>
      </c>
      <c r="AN920" s="78">
        <v>0</v>
      </c>
      <c r="AO920" s="78">
        <v>2.3684210526315792</v>
      </c>
      <c r="AP920" s="78">
        <v>0</v>
      </c>
      <c r="AQ920" s="78">
        <v>33.684210526315788</v>
      </c>
      <c r="AR920" s="78">
        <v>4.7368421052631584</v>
      </c>
      <c r="AS920" s="75"/>
      <c r="AT920" s="78">
        <v>36.05263157894737</v>
      </c>
      <c r="AU920" s="78">
        <v>4.7368421052631584</v>
      </c>
    </row>
    <row r="921" spans="2:47" x14ac:dyDescent="0.2">
      <c r="B921" s="56" t="s">
        <v>747</v>
      </c>
      <c r="C921" s="56" t="s">
        <v>1439</v>
      </c>
      <c r="D921" s="70" t="s">
        <v>1439</v>
      </c>
      <c r="E921" s="99">
        <v>422</v>
      </c>
      <c r="F921" s="99">
        <v>157</v>
      </c>
      <c r="G921" s="99">
        <v>21</v>
      </c>
      <c r="H921" s="99">
        <v>15</v>
      </c>
      <c r="I921" s="99">
        <v>3</v>
      </c>
      <c r="J921" s="99">
        <v>0</v>
      </c>
      <c r="K921" s="99">
        <v>10</v>
      </c>
      <c r="L921" s="99">
        <v>2</v>
      </c>
      <c r="M921" s="99">
        <v>0</v>
      </c>
      <c r="N921" s="99">
        <v>7</v>
      </c>
      <c r="O921" s="99">
        <v>0</v>
      </c>
      <c r="P921" s="99">
        <v>0</v>
      </c>
      <c r="Q921" s="99">
        <v>0</v>
      </c>
      <c r="R921" s="99">
        <v>1</v>
      </c>
      <c r="S921" s="99">
        <v>12</v>
      </c>
      <c r="T921" s="99">
        <v>0</v>
      </c>
      <c r="U921" s="99">
        <v>179</v>
      </c>
      <c r="V921" s="99">
        <v>25</v>
      </c>
      <c r="W921" s="97"/>
      <c r="X921" s="99">
        <v>191</v>
      </c>
      <c r="Y921" s="99">
        <v>25</v>
      </c>
      <c r="AA921" s="78">
        <v>100</v>
      </c>
      <c r="AB921" s="78">
        <v>37.203791469194314</v>
      </c>
      <c r="AC921" s="78">
        <v>4.9763033175355451</v>
      </c>
      <c r="AD921" s="78">
        <v>3.5545023696682465</v>
      </c>
      <c r="AE921" s="78">
        <v>0.7109004739336493</v>
      </c>
      <c r="AF921" s="78">
        <v>0</v>
      </c>
      <c r="AG921" s="78">
        <v>2.3696682464454977</v>
      </c>
      <c r="AH921" s="78">
        <v>0.47393364928909953</v>
      </c>
      <c r="AI921" s="78">
        <v>0</v>
      </c>
      <c r="AJ921" s="78">
        <v>1.6587677725118484</v>
      </c>
      <c r="AK921" s="78">
        <v>0</v>
      </c>
      <c r="AL921" s="78">
        <v>0</v>
      </c>
      <c r="AM921" s="78">
        <v>0</v>
      </c>
      <c r="AN921" s="78">
        <v>0.23696682464454977</v>
      </c>
      <c r="AO921" s="78">
        <v>2.8436018957345972</v>
      </c>
      <c r="AP921" s="78">
        <v>0</v>
      </c>
      <c r="AQ921" s="78">
        <v>42.417061611374407</v>
      </c>
      <c r="AR921" s="78">
        <v>5.9241706161137442</v>
      </c>
      <c r="AS921" s="75"/>
      <c r="AT921" s="78">
        <v>45.260663507109008</v>
      </c>
      <c r="AU921" s="78">
        <v>5.9241706161137442</v>
      </c>
    </row>
    <row r="922" spans="2:47" x14ac:dyDescent="0.2">
      <c r="B922" s="56" t="s">
        <v>747</v>
      </c>
      <c r="C922" s="56" t="s">
        <v>1440</v>
      </c>
      <c r="D922" s="70" t="s">
        <v>1440</v>
      </c>
      <c r="E922" s="99">
        <v>256</v>
      </c>
      <c r="F922" s="99">
        <v>128</v>
      </c>
      <c r="G922" s="99">
        <v>11</v>
      </c>
      <c r="H922" s="99">
        <v>3</v>
      </c>
      <c r="I922" s="99">
        <v>0</v>
      </c>
      <c r="J922" s="99">
        <v>0</v>
      </c>
      <c r="K922" s="99">
        <v>1</v>
      </c>
      <c r="L922" s="99">
        <v>0</v>
      </c>
      <c r="M922" s="99">
        <v>0</v>
      </c>
      <c r="N922" s="99">
        <v>1</v>
      </c>
      <c r="O922" s="99">
        <v>0</v>
      </c>
      <c r="P922" s="99">
        <v>0</v>
      </c>
      <c r="Q922" s="99">
        <v>0</v>
      </c>
      <c r="R922" s="99">
        <v>0</v>
      </c>
      <c r="S922" s="99">
        <v>6</v>
      </c>
      <c r="T922" s="99">
        <v>0</v>
      </c>
      <c r="U922" s="99">
        <v>89</v>
      </c>
      <c r="V922" s="99">
        <v>18</v>
      </c>
      <c r="W922" s="97"/>
      <c r="X922" s="99">
        <v>95</v>
      </c>
      <c r="Y922" s="99">
        <v>18</v>
      </c>
      <c r="AA922" s="78">
        <v>100</v>
      </c>
      <c r="AB922" s="78">
        <v>50</v>
      </c>
      <c r="AC922" s="78">
        <v>4.296875</v>
      </c>
      <c r="AD922" s="78">
        <v>1.171875</v>
      </c>
      <c r="AE922" s="78">
        <v>0</v>
      </c>
      <c r="AF922" s="78">
        <v>0</v>
      </c>
      <c r="AG922" s="78">
        <v>0.390625</v>
      </c>
      <c r="AH922" s="78">
        <v>0</v>
      </c>
      <c r="AI922" s="78">
        <v>0</v>
      </c>
      <c r="AJ922" s="78">
        <v>0.390625</v>
      </c>
      <c r="AK922" s="78">
        <v>0</v>
      </c>
      <c r="AL922" s="78">
        <v>0</v>
      </c>
      <c r="AM922" s="78">
        <v>0</v>
      </c>
      <c r="AN922" s="78">
        <v>0</v>
      </c>
      <c r="AO922" s="78">
        <v>2.34375</v>
      </c>
      <c r="AP922" s="78">
        <v>0</v>
      </c>
      <c r="AQ922" s="78">
        <v>34.765625</v>
      </c>
      <c r="AR922" s="78">
        <v>7.03125</v>
      </c>
      <c r="AS922" s="75"/>
      <c r="AT922" s="78">
        <v>37.109375</v>
      </c>
      <c r="AU922" s="78">
        <v>7.03125</v>
      </c>
    </row>
    <row r="923" spans="2:47" x14ac:dyDescent="0.2">
      <c r="B923" s="56" t="s">
        <v>747</v>
      </c>
      <c r="C923" s="56" t="s">
        <v>1441</v>
      </c>
      <c r="D923" s="70" t="s">
        <v>1441</v>
      </c>
      <c r="E923" s="99">
        <v>492</v>
      </c>
      <c r="F923" s="99">
        <v>292</v>
      </c>
      <c r="G923" s="99">
        <v>22</v>
      </c>
      <c r="H923" s="99">
        <v>18</v>
      </c>
      <c r="I923" s="99">
        <v>0</v>
      </c>
      <c r="J923" s="99">
        <v>0</v>
      </c>
      <c r="K923" s="99">
        <v>1</v>
      </c>
      <c r="L923" s="99">
        <v>1</v>
      </c>
      <c r="M923" s="99">
        <v>0</v>
      </c>
      <c r="N923" s="99">
        <v>0</v>
      </c>
      <c r="O923" s="99">
        <v>0</v>
      </c>
      <c r="P923" s="99">
        <v>0</v>
      </c>
      <c r="Q923" s="99">
        <v>0</v>
      </c>
      <c r="R923" s="99">
        <v>0</v>
      </c>
      <c r="S923" s="99">
        <v>4</v>
      </c>
      <c r="T923" s="99">
        <v>0</v>
      </c>
      <c r="U923" s="99">
        <v>128</v>
      </c>
      <c r="V923" s="99">
        <v>27</v>
      </c>
      <c r="W923" s="97"/>
      <c r="X923" s="99">
        <v>132</v>
      </c>
      <c r="Y923" s="99">
        <v>27</v>
      </c>
      <c r="AA923" s="78">
        <v>100</v>
      </c>
      <c r="AB923" s="78">
        <v>59.349593495934961</v>
      </c>
      <c r="AC923" s="78">
        <v>4.4715447154471546</v>
      </c>
      <c r="AD923" s="78">
        <v>3.6585365853658534</v>
      </c>
      <c r="AE923" s="78">
        <v>0</v>
      </c>
      <c r="AF923" s="78">
        <v>0</v>
      </c>
      <c r="AG923" s="78">
        <v>0.20325203252032523</v>
      </c>
      <c r="AH923" s="78">
        <v>0.20325203252032523</v>
      </c>
      <c r="AI923" s="78">
        <v>0</v>
      </c>
      <c r="AJ923" s="78">
        <v>0</v>
      </c>
      <c r="AK923" s="78">
        <v>0</v>
      </c>
      <c r="AL923" s="78">
        <v>0</v>
      </c>
      <c r="AM923" s="78">
        <v>0</v>
      </c>
      <c r="AN923" s="78">
        <v>0</v>
      </c>
      <c r="AO923" s="78">
        <v>0.81300813008130091</v>
      </c>
      <c r="AP923" s="78">
        <v>0</v>
      </c>
      <c r="AQ923" s="78">
        <v>26.016260162601629</v>
      </c>
      <c r="AR923" s="78">
        <v>5.4878048780487809</v>
      </c>
      <c r="AS923" s="75"/>
      <c r="AT923" s="78">
        <v>26.829268292682929</v>
      </c>
      <c r="AU923" s="78">
        <v>5.4878048780487809</v>
      </c>
    </row>
    <row r="924" spans="2:47" x14ac:dyDescent="0.2">
      <c r="B924" s="56" t="s">
        <v>747</v>
      </c>
      <c r="C924" s="56" t="s">
        <v>1442</v>
      </c>
      <c r="D924" s="70" t="s">
        <v>1442</v>
      </c>
      <c r="E924" s="99">
        <v>518</v>
      </c>
      <c r="F924" s="99">
        <v>302</v>
      </c>
      <c r="G924" s="99">
        <v>17</v>
      </c>
      <c r="H924" s="99">
        <v>12</v>
      </c>
      <c r="I924" s="99">
        <v>0</v>
      </c>
      <c r="J924" s="99">
        <v>0</v>
      </c>
      <c r="K924" s="99">
        <v>1</v>
      </c>
      <c r="L924" s="99">
        <v>0</v>
      </c>
      <c r="M924" s="99">
        <v>1</v>
      </c>
      <c r="N924" s="99">
        <v>0</v>
      </c>
      <c r="O924" s="99">
        <v>0</v>
      </c>
      <c r="P924" s="99">
        <v>0</v>
      </c>
      <c r="Q924" s="99">
        <v>0</v>
      </c>
      <c r="R924" s="99">
        <v>0</v>
      </c>
      <c r="S924" s="99">
        <v>3</v>
      </c>
      <c r="T924" s="99">
        <v>0</v>
      </c>
      <c r="U924" s="99">
        <v>153</v>
      </c>
      <c r="V924" s="99">
        <v>30</v>
      </c>
      <c r="W924" s="97"/>
      <c r="X924" s="99">
        <v>156</v>
      </c>
      <c r="Y924" s="99">
        <v>30</v>
      </c>
      <c r="AA924" s="78">
        <v>100</v>
      </c>
      <c r="AB924" s="78">
        <v>58.301158301158296</v>
      </c>
      <c r="AC924" s="78">
        <v>3.2818532818532815</v>
      </c>
      <c r="AD924" s="78">
        <v>2.3166023166023164</v>
      </c>
      <c r="AE924" s="78">
        <v>0</v>
      </c>
      <c r="AF924" s="78">
        <v>0</v>
      </c>
      <c r="AG924" s="78">
        <v>0.19305019305019305</v>
      </c>
      <c r="AH924" s="78">
        <v>0</v>
      </c>
      <c r="AI924" s="78">
        <v>0.19305019305019305</v>
      </c>
      <c r="AJ924" s="78">
        <v>0</v>
      </c>
      <c r="AK924" s="78">
        <v>0</v>
      </c>
      <c r="AL924" s="78">
        <v>0</v>
      </c>
      <c r="AM924" s="78">
        <v>0</v>
      </c>
      <c r="AN924" s="78">
        <v>0</v>
      </c>
      <c r="AO924" s="78">
        <v>0.5791505791505791</v>
      </c>
      <c r="AP924" s="78">
        <v>0</v>
      </c>
      <c r="AQ924" s="78">
        <v>29.536679536679539</v>
      </c>
      <c r="AR924" s="78">
        <v>5.7915057915057915</v>
      </c>
      <c r="AS924" s="75"/>
      <c r="AT924" s="78">
        <v>30.115830115830118</v>
      </c>
      <c r="AU924" s="78">
        <v>5.7915057915057915</v>
      </c>
    </row>
    <row r="925" spans="2:47" x14ac:dyDescent="0.2">
      <c r="B925" s="56" t="s">
        <v>747</v>
      </c>
      <c r="C925" s="56" t="s">
        <v>1443</v>
      </c>
      <c r="D925" s="70" t="s">
        <v>1443</v>
      </c>
      <c r="E925" s="99">
        <v>257</v>
      </c>
      <c r="F925" s="99">
        <v>141</v>
      </c>
      <c r="G925" s="99">
        <v>14</v>
      </c>
      <c r="H925" s="99">
        <v>14</v>
      </c>
      <c r="I925" s="99">
        <v>0</v>
      </c>
      <c r="J925" s="99">
        <v>0</v>
      </c>
      <c r="K925" s="99">
        <v>3</v>
      </c>
      <c r="L925" s="99">
        <v>2</v>
      </c>
      <c r="M925" s="99">
        <v>0</v>
      </c>
      <c r="N925" s="99">
        <v>0</v>
      </c>
      <c r="O925" s="99">
        <v>0</v>
      </c>
      <c r="P925" s="99">
        <v>0</v>
      </c>
      <c r="Q925" s="99">
        <v>0</v>
      </c>
      <c r="R925" s="99">
        <v>1</v>
      </c>
      <c r="S925" s="99">
        <v>2</v>
      </c>
      <c r="T925" s="99">
        <v>3</v>
      </c>
      <c r="U925" s="99">
        <v>67</v>
      </c>
      <c r="V925" s="99">
        <v>13</v>
      </c>
      <c r="W925" s="97"/>
      <c r="X925" s="99">
        <v>69</v>
      </c>
      <c r="Y925" s="99">
        <v>16</v>
      </c>
      <c r="AA925" s="78">
        <v>100</v>
      </c>
      <c r="AB925" s="78">
        <v>54.863813229571988</v>
      </c>
      <c r="AC925" s="78">
        <v>5.4474708171206228</v>
      </c>
      <c r="AD925" s="78">
        <v>5.4474708171206228</v>
      </c>
      <c r="AE925" s="78">
        <v>0</v>
      </c>
      <c r="AF925" s="78">
        <v>0</v>
      </c>
      <c r="AG925" s="78">
        <v>1.1673151750972763</v>
      </c>
      <c r="AH925" s="78">
        <v>0.77821011673151752</v>
      </c>
      <c r="AI925" s="78">
        <v>0</v>
      </c>
      <c r="AJ925" s="78">
        <v>0</v>
      </c>
      <c r="AK925" s="78">
        <v>0</v>
      </c>
      <c r="AL925" s="78">
        <v>0</v>
      </c>
      <c r="AM925" s="78">
        <v>0</v>
      </c>
      <c r="AN925" s="78">
        <v>0.38910505836575876</v>
      </c>
      <c r="AO925" s="78">
        <v>0.77821011673151752</v>
      </c>
      <c r="AP925" s="78">
        <v>1.1673151750972763</v>
      </c>
      <c r="AQ925" s="78">
        <v>26.07003891050584</v>
      </c>
      <c r="AR925" s="78">
        <v>5.0583657587548636</v>
      </c>
      <c r="AS925" s="75"/>
      <c r="AT925" s="78">
        <v>26.848249027237355</v>
      </c>
      <c r="AU925" s="78">
        <v>6.2256809338521402</v>
      </c>
    </row>
    <row r="926" spans="2:47" x14ac:dyDescent="0.2">
      <c r="B926" s="56" t="s">
        <v>747</v>
      </c>
      <c r="C926" s="56" t="s">
        <v>1444</v>
      </c>
      <c r="D926" s="70" t="s">
        <v>1444</v>
      </c>
      <c r="E926" s="99">
        <v>295</v>
      </c>
      <c r="F926" s="99">
        <v>188</v>
      </c>
      <c r="G926" s="99">
        <v>15</v>
      </c>
      <c r="H926" s="99">
        <v>9</v>
      </c>
      <c r="I926" s="99">
        <v>0</v>
      </c>
      <c r="J926" s="99">
        <v>0</v>
      </c>
      <c r="K926" s="99">
        <v>2</v>
      </c>
      <c r="L926" s="99">
        <v>2</v>
      </c>
      <c r="M926" s="99">
        <v>0</v>
      </c>
      <c r="N926" s="99">
        <v>0</v>
      </c>
      <c r="O926" s="99">
        <v>0</v>
      </c>
      <c r="P926" s="99">
        <v>0</v>
      </c>
      <c r="Q926" s="99">
        <v>0</v>
      </c>
      <c r="R926" s="99">
        <v>0</v>
      </c>
      <c r="S926" s="99">
        <v>3</v>
      </c>
      <c r="T926" s="99">
        <v>0</v>
      </c>
      <c r="U926" s="99">
        <v>72</v>
      </c>
      <c r="V926" s="99">
        <v>6</v>
      </c>
      <c r="W926" s="97"/>
      <c r="X926" s="99">
        <v>75</v>
      </c>
      <c r="Y926" s="99">
        <v>6</v>
      </c>
      <c r="AA926" s="78">
        <v>100</v>
      </c>
      <c r="AB926" s="78">
        <v>63.728813559322028</v>
      </c>
      <c r="AC926" s="78">
        <v>5.0847457627118651</v>
      </c>
      <c r="AD926" s="78">
        <v>3.050847457627119</v>
      </c>
      <c r="AE926" s="78">
        <v>0</v>
      </c>
      <c r="AF926" s="78">
        <v>0</v>
      </c>
      <c r="AG926" s="78">
        <v>0.67796610169491522</v>
      </c>
      <c r="AH926" s="78">
        <v>0.67796610169491522</v>
      </c>
      <c r="AI926" s="78">
        <v>0</v>
      </c>
      <c r="AJ926" s="78">
        <v>0</v>
      </c>
      <c r="AK926" s="78">
        <v>0</v>
      </c>
      <c r="AL926" s="78">
        <v>0</v>
      </c>
      <c r="AM926" s="78">
        <v>0</v>
      </c>
      <c r="AN926" s="78">
        <v>0</v>
      </c>
      <c r="AO926" s="78">
        <v>1.0169491525423728</v>
      </c>
      <c r="AP926" s="78">
        <v>0</v>
      </c>
      <c r="AQ926" s="78">
        <v>24.406779661016952</v>
      </c>
      <c r="AR926" s="78">
        <v>2.0338983050847457</v>
      </c>
      <c r="AS926" s="75"/>
      <c r="AT926" s="78">
        <v>25.423728813559322</v>
      </c>
      <c r="AU926" s="78">
        <v>2.0338983050847457</v>
      </c>
    </row>
    <row r="927" spans="2:47" x14ac:dyDescent="0.2">
      <c r="B927" s="56" t="s">
        <v>747</v>
      </c>
      <c r="C927" s="56" t="s">
        <v>1445</v>
      </c>
      <c r="D927" s="70" t="s">
        <v>1445</v>
      </c>
      <c r="E927" s="99">
        <v>369</v>
      </c>
      <c r="F927" s="99">
        <v>149</v>
      </c>
      <c r="G927" s="99">
        <v>8</v>
      </c>
      <c r="H927" s="99">
        <v>13</v>
      </c>
      <c r="I927" s="99">
        <v>0</v>
      </c>
      <c r="J927" s="99">
        <v>0</v>
      </c>
      <c r="K927" s="99">
        <v>1</v>
      </c>
      <c r="L927" s="99">
        <v>0</v>
      </c>
      <c r="M927" s="99">
        <v>0</v>
      </c>
      <c r="N927" s="99">
        <v>1</v>
      </c>
      <c r="O927" s="99">
        <v>0</v>
      </c>
      <c r="P927" s="99">
        <v>0</v>
      </c>
      <c r="Q927" s="99">
        <v>0</v>
      </c>
      <c r="R927" s="99">
        <v>0</v>
      </c>
      <c r="S927" s="99">
        <v>1</v>
      </c>
      <c r="T927" s="99">
        <v>0</v>
      </c>
      <c r="U927" s="99">
        <v>180</v>
      </c>
      <c r="V927" s="99">
        <v>17</v>
      </c>
      <c r="W927" s="97"/>
      <c r="X927" s="99">
        <v>181</v>
      </c>
      <c r="Y927" s="99">
        <v>17</v>
      </c>
      <c r="AA927" s="78">
        <v>100</v>
      </c>
      <c r="AB927" s="78">
        <v>40.379403794037941</v>
      </c>
      <c r="AC927" s="78">
        <v>2.168021680216802</v>
      </c>
      <c r="AD927" s="78">
        <v>3.5230352303523031</v>
      </c>
      <c r="AE927" s="78">
        <v>0</v>
      </c>
      <c r="AF927" s="78">
        <v>0</v>
      </c>
      <c r="AG927" s="78">
        <v>0.27100271002710025</v>
      </c>
      <c r="AH927" s="78">
        <v>0</v>
      </c>
      <c r="AI927" s="78">
        <v>0</v>
      </c>
      <c r="AJ927" s="78">
        <v>0.27100271002710025</v>
      </c>
      <c r="AK927" s="78">
        <v>0</v>
      </c>
      <c r="AL927" s="78">
        <v>0</v>
      </c>
      <c r="AM927" s="78">
        <v>0</v>
      </c>
      <c r="AN927" s="78">
        <v>0</v>
      </c>
      <c r="AO927" s="78">
        <v>0.27100271002710025</v>
      </c>
      <c r="AP927" s="78">
        <v>0</v>
      </c>
      <c r="AQ927" s="78">
        <v>48.780487804878049</v>
      </c>
      <c r="AR927" s="78">
        <v>4.6070460704607044</v>
      </c>
      <c r="AS927" s="75"/>
      <c r="AT927" s="78">
        <v>49.051490514905147</v>
      </c>
      <c r="AU927" s="78">
        <v>4.6070460704607044</v>
      </c>
    </row>
    <row r="928" spans="2:47" x14ac:dyDescent="0.2">
      <c r="B928" s="56" t="s">
        <v>747</v>
      </c>
      <c r="C928" s="56" t="s">
        <v>1446</v>
      </c>
      <c r="D928" s="70" t="s">
        <v>1446</v>
      </c>
      <c r="E928" s="99">
        <v>395</v>
      </c>
      <c r="F928" s="99">
        <v>199</v>
      </c>
      <c r="G928" s="99">
        <v>23</v>
      </c>
      <c r="H928" s="99">
        <v>7</v>
      </c>
      <c r="I928" s="99">
        <v>0</v>
      </c>
      <c r="J928" s="99">
        <v>0</v>
      </c>
      <c r="K928" s="99">
        <v>2</v>
      </c>
      <c r="L928" s="99">
        <v>0</v>
      </c>
      <c r="M928" s="99">
        <v>1</v>
      </c>
      <c r="N928" s="99">
        <v>0</v>
      </c>
      <c r="O928" s="99">
        <v>0</v>
      </c>
      <c r="P928" s="99">
        <v>0</v>
      </c>
      <c r="Q928" s="99">
        <v>0</v>
      </c>
      <c r="R928" s="99">
        <v>1</v>
      </c>
      <c r="S928" s="99">
        <v>4</v>
      </c>
      <c r="T928" s="99">
        <v>1</v>
      </c>
      <c r="U928" s="99">
        <v>146</v>
      </c>
      <c r="V928" s="99">
        <v>13</v>
      </c>
      <c r="W928" s="97"/>
      <c r="X928" s="99">
        <v>150</v>
      </c>
      <c r="Y928" s="99">
        <v>14</v>
      </c>
      <c r="AA928" s="78">
        <v>100</v>
      </c>
      <c r="AB928" s="78">
        <v>50.379746835443044</v>
      </c>
      <c r="AC928" s="78">
        <v>5.8227848101265822</v>
      </c>
      <c r="AD928" s="78">
        <v>1.7721518987341773</v>
      </c>
      <c r="AE928" s="78">
        <v>0</v>
      </c>
      <c r="AF928" s="78">
        <v>0</v>
      </c>
      <c r="AG928" s="78">
        <v>0.50632911392405067</v>
      </c>
      <c r="AH928" s="78">
        <v>0</v>
      </c>
      <c r="AI928" s="78">
        <v>0.25316455696202533</v>
      </c>
      <c r="AJ928" s="78">
        <v>0</v>
      </c>
      <c r="AK928" s="78">
        <v>0</v>
      </c>
      <c r="AL928" s="78">
        <v>0</v>
      </c>
      <c r="AM928" s="78">
        <v>0</v>
      </c>
      <c r="AN928" s="78">
        <v>0.25316455696202533</v>
      </c>
      <c r="AO928" s="78">
        <v>1.0126582278481013</v>
      </c>
      <c r="AP928" s="78">
        <v>0.25316455696202533</v>
      </c>
      <c r="AQ928" s="78">
        <v>36.962025316455701</v>
      </c>
      <c r="AR928" s="78">
        <v>3.2911392405063293</v>
      </c>
      <c r="AS928" s="75"/>
      <c r="AT928" s="78">
        <v>37.974683544303801</v>
      </c>
      <c r="AU928" s="78">
        <v>3.5443037974683547</v>
      </c>
    </row>
    <row r="929" spans="2:47" x14ac:dyDescent="0.2">
      <c r="B929" s="56" t="s">
        <v>747</v>
      </c>
      <c r="C929" s="56" t="s">
        <v>1447</v>
      </c>
      <c r="D929" s="70" t="s">
        <v>1447</v>
      </c>
      <c r="E929" s="99">
        <v>326</v>
      </c>
      <c r="F929" s="99">
        <v>121</v>
      </c>
      <c r="G929" s="99">
        <v>19</v>
      </c>
      <c r="H929" s="99">
        <v>12</v>
      </c>
      <c r="I929" s="99">
        <v>3</v>
      </c>
      <c r="J929" s="99">
        <v>2</v>
      </c>
      <c r="K929" s="99">
        <v>0</v>
      </c>
      <c r="L929" s="99">
        <v>0</v>
      </c>
      <c r="M929" s="99">
        <v>0</v>
      </c>
      <c r="N929" s="99">
        <v>0</v>
      </c>
      <c r="O929" s="99">
        <v>0</v>
      </c>
      <c r="P929" s="99">
        <v>0</v>
      </c>
      <c r="Q929" s="99">
        <v>0</v>
      </c>
      <c r="R929" s="99">
        <v>0</v>
      </c>
      <c r="S929" s="99">
        <v>5</v>
      </c>
      <c r="T929" s="99">
        <v>2</v>
      </c>
      <c r="U929" s="99">
        <v>137</v>
      </c>
      <c r="V929" s="99">
        <v>25</v>
      </c>
      <c r="W929" s="97"/>
      <c r="X929" s="99">
        <v>142</v>
      </c>
      <c r="Y929" s="99">
        <v>27</v>
      </c>
      <c r="AA929" s="78">
        <v>100</v>
      </c>
      <c r="AB929" s="78">
        <v>37.116564417177919</v>
      </c>
      <c r="AC929" s="78">
        <v>5.8282208588957047</v>
      </c>
      <c r="AD929" s="78">
        <v>3.6809815950920246</v>
      </c>
      <c r="AE929" s="78">
        <v>0.92024539877300615</v>
      </c>
      <c r="AF929" s="78">
        <v>0.61349693251533743</v>
      </c>
      <c r="AG929" s="78">
        <v>0</v>
      </c>
      <c r="AH929" s="78">
        <v>0</v>
      </c>
      <c r="AI929" s="78">
        <v>0</v>
      </c>
      <c r="AJ929" s="78">
        <v>0</v>
      </c>
      <c r="AK929" s="78">
        <v>0</v>
      </c>
      <c r="AL929" s="78">
        <v>0</v>
      </c>
      <c r="AM929" s="78">
        <v>0</v>
      </c>
      <c r="AN929" s="78">
        <v>0</v>
      </c>
      <c r="AO929" s="78">
        <v>1.5337423312883436</v>
      </c>
      <c r="AP929" s="78">
        <v>0.61349693251533743</v>
      </c>
      <c r="AQ929" s="78">
        <v>42.024539877300612</v>
      </c>
      <c r="AR929" s="78">
        <v>7.6687116564417179</v>
      </c>
      <c r="AS929" s="75"/>
      <c r="AT929" s="78">
        <v>43.558282208588956</v>
      </c>
      <c r="AU929" s="78">
        <v>8.2822085889570545</v>
      </c>
    </row>
    <row r="930" spans="2:47" x14ac:dyDescent="0.2">
      <c r="B930" s="56" t="s">
        <v>747</v>
      </c>
      <c r="C930" s="56" t="s">
        <v>1448</v>
      </c>
      <c r="D930" s="70" t="s">
        <v>1448</v>
      </c>
      <c r="E930" s="99">
        <v>272</v>
      </c>
      <c r="F930" s="99">
        <v>134</v>
      </c>
      <c r="G930" s="99">
        <v>8</v>
      </c>
      <c r="H930" s="99">
        <v>10</v>
      </c>
      <c r="I930" s="99">
        <v>3</v>
      </c>
      <c r="J930" s="99">
        <v>2</v>
      </c>
      <c r="K930" s="99">
        <v>2</v>
      </c>
      <c r="L930" s="99">
        <v>1</v>
      </c>
      <c r="M930" s="99">
        <v>0</v>
      </c>
      <c r="N930" s="99">
        <v>0</v>
      </c>
      <c r="O930" s="99">
        <v>0</v>
      </c>
      <c r="P930" s="99">
        <v>0</v>
      </c>
      <c r="Q930" s="99">
        <v>0</v>
      </c>
      <c r="R930" s="99">
        <v>1</v>
      </c>
      <c r="S930" s="99">
        <v>10</v>
      </c>
      <c r="T930" s="99">
        <v>1</v>
      </c>
      <c r="U930" s="99">
        <v>75</v>
      </c>
      <c r="V930" s="99">
        <v>27</v>
      </c>
      <c r="W930" s="97"/>
      <c r="X930" s="99">
        <v>85</v>
      </c>
      <c r="Y930" s="99">
        <v>28</v>
      </c>
      <c r="AA930" s="78">
        <v>100</v>
      </c>
      <c r="AB930" s="78">
        <v>49.264705882352942</v>
      </c>
      <c r="AC930" s="78">
        <v>2.9411764705882351</v>
      </c>
      <c r="AD930" s="78">
        <v>3.6764705882352944</v>
      </c>
      <c r="AE930" s="78">
        <v>1.1029411764705883</v>
      </c>
      <c r="AF930" s="78">
        <v>0.73529411764705876</v>
      </c>
      <c r="AG930" s="78">
        <v>0.73529411764705876</v>
      </c>
      <c r="AH930" s="78">
        <v>0.36764705882352938</v>
      </c>
      <c r="AI930" s="78">
        <v>0</v>
      </c>
      <c r="AJ930" s="78">
        <v>0</v>
      </c>
      <c r="AK930" s="78">
        <v>0</v>
      </c>
      <c r="AL930" s="78">
        <v>0</v>
      </c>
      <c r="AM930" s="78">
        <v>0</v>
      </c>
      <c r="AN930" s="78">
        <v>0.36764705882352938</v>
      </c>
      <c r="AO930" s="78">
        <v>3.6764705882352944</v>
      </c>
      <c r="AP930" s="78">
        <v>0.36764705882352938</v>
      </c>
      <c r="AQ930" s="78">
        <v>27.573529411764707</v>
      </c>
      <c r="AR930" s="78">
        <v>9.9264705882352935</v>
      </c>
      <c r="AS930" s="75"/>
      <c r="AT930" s="78">
        <v>31.25</v>
      </c>
      <c r="AU930" s="78">
        <v>10.294117647058822</v>
      </c>
    </row>
    <row r="931" spans="2:47" x14ac:dyDescent="0.2">
      <c r="B931" s="56" t="s">
        <v>747</v>
      </c>
      <c r="C931" s="56" t="s">
        <v>1449</v>
      </c>
      <c r="D931" s="70" t="s">
        <v>1449</v>
      </c>
      <c r="E931" s="99">
        <v>322</v>
      </c>
      <c r="F931" s="99">
        <v>89</v>
      </c>
      <c r="G931" s="99">
        <v>11</v>
      </c>
      <c r="H931" s="99">
        <v>6</v>
      </c>
      <c r="I931" s="99">
        <v>0</v>
      </c>
      <c r="J931" s="99">
        <v>0</v>
      </c>
      <c r="K931" s="99">
        <v>6</v>
      </c>
      <c r="L931" s="99">
        <v>6</v>
      </c>
      <c r="M931" s="99">
        <v>0</v>
      </c>
      <c r="N931" s="99">
        <v>0</v>
      </c>
      <c r="O931" s="99">
        <v>0</v>
      </c>
      <c r="P931" s="99">
        <v>0</v>
      </c>
      <c r="Q931" s="99">
        <v>0</v>
      </c>
      <c r="R931" s="99">
        <v>0</v>
      </c>
      <c r="S931" s="99">
        <v>0</v>
      </c>
      <c r="T931" s="99">
        <v>0</v>
      </c>
      <c r="U931" s="99">
        <v>196</v>
      </c>
      <c r="V931" s="99">
        <v>14</v>
      </c>
      <c r="W931" s="97"/>
      <c r="X931" s="99">
        <v>196</v>
      </c>
      <c r="Y931" s="99">
        <v>14</v>
      </c>
      <c r="AA931" s="78">
        <v>100</v>
      </c>
      <c r="AB931" s="78">
        <v>27.639751552795033</v>
      </c>
      <c r="AC931" s="78">
        <v>3.4161490683229814</v>
      </c>
      <c r="AD931" s="78">
        <v>1.8633540372670807</v>
      </c>
      <c r="AE931" s="78">
        <v>0</v>
      </c>
      <c r="AF931" s="78">
        <v>0</v>
      </c>
      <c r="AG931" s="78">
        <v>1.8633540372670807</v>
      </c>
      <c r="AH931" s="78">
        <v>1.8633540372670807</v>
      </c>
      <c r="AI931" s="78">
        <v>0</v>
      </c>
      <c r="AJ931" s="78">
        <v>0</v>
      </c>
      <c r="AK931" s="78">
        <v>0</v>
      </c>
      <c r="AL931" s="78">
        <v>0</v>
      </c>
      <c r="AM931" s="78">
        <v>0</v>
      </c>
      <c r="AN931" s="78">
        <v>0</v>
      </c>
      <c r="AO931" s="78">
        <v>0</v>
      </c>
      <c r="AP931" s="78">
        <v>0</v>
      </c>
      <c r="AQ931" s="78">
        <v>60.869565217391312</v>
      </c>
      <c r="AR931" s="78">
        <v>4.3478260869565215</v>
      </c>
      <c r="AS931" s="75"/>
      <c r="AT931" s="78">
        <v>60.869565217391312</v>
      </c>
      <c r="AU931" s="78">
        <v>4.3478260869565215</v>
      </c>
    </row>
    <row r="932" spans="2:47" x14ac:dyDescent="0.2">
      <c r="B932" s="56" t="s">
        <v>747</v>
      </c>
      <c r="C932" s="56" t="s">
        <v>1450</v>
      </c>
      <c r="D932" s="70" t="s">
        <v>1450</v>
      </c>
      <c r="E932" s="99">
        <v>330</v>
      </c>
      <c r="F932" s="99">
        <v>154</v>
      </c>
      <c r="G932" s="99">
        <v>23</v>
      </c>
      <c r="H932" s="99">
        <v>27</v>
      </c>
      <c r="I932" s="99">
        <v>1</v>
      </c>
      <c r="J932" s="99">
        <v>1</v>
      </c>
      <c r="K932" s="99">
        <v>6</v>
      </c>
      <c r="L932" s="99">
        <v>4</v>
      </c>
      <c r="M932" s="99">
        <v>0</v>
      </c>
      <c r="N932" s="99">
        <v>0</v>
      </c>
      <c r="O932" s="99">
        <v>0</v>
      </c>
      <c r="P932" s="99">
        <v>0</v>
      </c>
      <c r="Q932" s="99">
        <v>0</v>
      </c>
      <c r="R932" s="99">
        <v>2</v>
      </c>
      <c r="S932" s="99">
        <v>15</v>
      </c>
      <c r="T932" s="99">
        <v>4</v>
      </c>
      <c r="U932" s="99">
        <v>84</v>
      </c>
      <c r="V932" s="99">
        <v>15</v>
      </c>
      <c r="W932" s="97"/>
      <c r="X932" s="99">
        <v>99</v>
      </c>
      <c r="Y932" s="99">
        <v>19</v>
      </c>
      <c r="AA932" s="78">
        <v>100</v>
      </c>
      <c r="AB932" s="78">
        <v>46.666666666666664</v>
      </c>
      <c r="AC932" s="78">
        <v>6.9696969696969706</v>
      </c>
      <c r="AD932" s="78">
        <v>8.1818181818181817</v>
      </c>
      <c r="AE932" s="78">
        <v>0.30303030303030304</v>
      </c>
      <c r="AF932" s="78">
        <v>0.30303030303030304</v>
      </c>
      <c r="AG932" s="78">
        <v>1.8181818181818181</v>
      </c>
      <c r="AH932" s="78">
        <v>1.2121212121212122</v>
      </c>
      <c r="AI932" s="78">
        <v>0</v>
      </c>
      <c r="AJ932" s="78">
        <v>0</v>
      </c>
      <c r="AK932" s="78">
        <v>0</v>
      </c>
      <c r="AL932" s="78">
        <v>0</v>
      </c>
      <c r="AM932" s="78">
        <v>0</v>
      </c>
      <c r="AN932" s="78">
        <v>0.60606060606060608</v>
      </c>
      <c r="AO932" s="78">
        <v>4.5454545454545459</v>
      </c>
      <c r="AP932" s="78">
        <v>1.2121212121212122</v>
      </c>
      <c r="AQ932" s="78">
        <v>25.454545454545453</v>
      </c>
      <c r="AR932" s="78">
        <v>4.5454545454545459</v>
      </c>
      <c r="AS932" s="75"/>
      <c r="AT932" s="78">
        <v>30</v>
      </c>
      <c r="AU932" s="78">
        <v>5.7575757575757578</v>
      </c>
    </row>
    <row r="933" spans="2:47" x14ac:dyDescent="0.2">
      <c r="B933" s="56" t="s">
        <v>747</v>
      </c>
      <c r="C933" s="56" t="s">
        <v>1451</v>
      </c>
      <c r="D933" s="70" t="s">
        <v>1451</v>
      </c>
      <c r="E933" s="99">
        <v>355</v>
      </c>
      <c r="F933" s="99">
        <v>127</v>
      </c>
      <c r="G933" s="99">
        <v>19</v>
      </c>
      <c r="H933" s="99">
        <v>11</v>
      </c>
      <c r="I933" s="99">
        <v>0</v>
      </c>
      <c r="J933" s="99">
        <v>0</v>
      </c>
      <c r="K933" s="99">
        <v>1</v>
      </c>
      <c r="L933" s="99">
        <v>1</v>
      </c>
      <c r="M933" s="99">
        <v>0</v>
      </c>
      <c r="N933" s="99">
        <v>0</v>
      </c>
      <c r="O933" s="99">
        <v>0</v>
      </c>
      <c r="P933" s="99">
        <v>0</v>
      </c>
      <c r="Q933" s="99">
        <v>0</v>
      </c>
      <c r="R933" s="99">
        <v>0</v>
      </c>
      <c r="S933" s="99">
        <v>4</v>
      </c>
      <c r="T933" s="99">
        <v>0</v>
      </c>
      <c r="U933" s="99">
        <v>166</v>
      </c>
      <c r="V933" s="99">
        <v>27</v>
      </c>
      <c r="W933" s="97"/>
      <c r="X933" s="99">
        <v>170</v>
      </c>
      <c r="Y933" s="99">
        <v>27</v>
      </c>
      <c r="AA933" s="78">
        <v>100</v>
      </c>
      <c r="AB933" s="78">
        <v>35.774647887323944</v>
      </c>
      <c r="AC933" s="78">
        <v>5.352112676056338</v>
      </c>
      <c r="AD933" s="78">
        <v>3.0985915492957745</v>
      </c>
      <c r="AE933" s="78">
        <v>0</v>
      </c>
      <c r="AF933" s="78">
        <v>0</v>
      </c>
      <c r="AG933" s="78">
        <v>0.28169014084507044</v>
      </c>
      <c r="AH933" s="78">
        <v>0.28169014084507044</v>
      </c>
      <c r="AI933" s="78">
        <v>0</v>
      </c>
      <c r="AJ933" s="78">
        <v>0</v>
      </c>
      <c r="AK933" s="78">
        <v>0</v>
      </c>
      <c r="AL933" s="78">
        <v>0</v>
      </c>
      <c r="AM933" s="78">
        <v>0</v>
      </c>
      <c r="AN933" s="78">
        <v>0</v>
      </c>
      <c r="AO933" s="78">
        <v>1.1267605633802817</v>
      </c>
      <c r="AP933" s="78">
        <v>0</v>
      </c>
      <c r="AQ933" s="78">
        <v>46.760563380281688</v>
      </c>
      <c r="AR933" s="78">
        <v>7.605633802816901</v>
      </c>
      <c r="AS933" s="75"/>
      <c r="AT933" s="78">
        <v>47.887323943661968</v>
      </c>
      <c r="AU933" s="78">
        <v>7.605633802816901</v>
      </c>
    </row>
    <row r="934" spans="2:47" x14ac:dyDescent="0.2">
      <c r="B934" s="56" t="s">
        <v>747</v>
      </c>
      <c r="C934" s="56" t="s">
        <v>1452</v>
      </c>
      <c r="D934" s="70" t="s">
        <v>1452</v>
      </c>
      <c r="E934" s="99">
        <v>437</v>
      </c>
      <c r="F934" s="99">
        <v>322</v>
      </c>
      <c r="G934" s="99">
        <v>33</v>
      </c>
      <c r="H934" s="99">
        <v>11</v>
      </c>
      <c r="I934" s="99">
        <v>0</v>
      </c>
      <c r="J934" s="99">
        <v>0</v>
      </c>
      <c r="K934" s="99">
        <v>1</v>
      </c>
      <c r="L934" s="99">
        <v>0</v>
      </c>
      <c r="M934" s="99">
        <v>0</v>
      </c>
      <c r="N934" s="99">
        <v>0</v>
      </c>
      <c r="O934" s="99">
        <v>1</v>
      </c>
      <c r="P934" s="99">
        <v>0</v>
      </c>
      <c r="Q934" s="99">
        <v>0</v>
      </c>
      <c r="R934" s="99">
        <v>0</v>
      </c>
      <c r="S934" s="99">
        <v>3</v>
      </c>
      <c r="T934" s="99">
        <v>0</v>
      </c>
      <c r="U934" s="99">
        <v>51</v>
      </c>
      <c r="V934" s="99">
        <v>16</v>
      </c>
      <c r="W934" s="97"/>
      <c r="X934" s="99">
        <v>54</v>
      </c>
      <c r="Y934" s="99">
        <v>16</v>
      </c>
      <c r="AA934" s="78">
        <v>100</v>
      </c>
      <c r="AB934" s="78">
        <v>73.68421052631578</v>
      </c>
      <c r="AC934" s="78">
        <v>7.551487414187644</v>
      </c>
      <c r="AD934" s="78">
        <v>2.5171624713958809</v>
      </c>
      <c r="AE934" s="78">
        <v>0</v>
      </c>
      <c r="AF934" s="78">
        <v>0</v>
      </c>
      <c r="AG934" s="78">
        <v>0.2288329519450801</v>
      </c>
      <c r="AH934" s="78">
        <v>0</v>
      </c>
      <c r="AI934" s="78">
        <v>0</v>
      </c>
      <c r="AJ934" s="78">
        <v>0</v>
      </c>
      <c r="AK934" s="78">
        <v>0.2288329519450801</v>
      </c>
      <c r="AL934" s="78">
        <v>0</v>
      </c>
      <c r="AM934" s="78">
        <v>0</v>
      </c>
      <c r="AN934" s="78">
        <v>0</v>
      </c>
      <c r="AO934" s="78">
        <v>0.68649885583524028</v>
      </c>
      <c r="AP934" s="78">
        <v>0</v>
      </c>
      <c r="AQ934" s="78">
        <v>11.670480549199084</v>
      </c>
      <c r="AR934" s="78">
        <v>3.6613272311212817</v>
      </c>
      <c r="AS934" s="75"/>
      <c r="AT934" s="78">
        <v>12.356979405034325</v>
      </c>
      <c r="AU934" s="78">
        <v>3.6613272311212817</v>
      </c>
    </row>
    <row r="935" spans="2:47" x14ac:dyDescent="0.2">
      <c r="B935" s="56" t="s">
        <v>747</v>
      </c>
      <c r="C935" s="56" t="s">
        <v>1453</v>
      </c>
      <c r="D935" s="70" t="s">
        <v>1453</v>
      </c>
      <c r="E935" s="99">
        <v>310</v>
      </c>
      <c r="F935" s="99">
        <v>153</v>
      </c>
      <c r="G935" s="99">
        <v>25</v>
      </c>
      <c r="H935" s="99">
        <v>23</v>
      </c>
      <c r="I935" s="99">
        <v>3</v>
      </c>
      <c r="J935" s="99">
        <v>2</v>
      </c>
      <c r="K935" s="99">
        <v>4</v>
      </c>
      <c r="L935" s="99">
        <v>2</v>
      </c>
      <c r="M935" s="99">
        <v>1</v>
      </c>
      <c r="N935" s="99">
        <v>0</v>
      </c>
      <c r="O935" s="99">
        <v>0</v>
      </c>
      <c r="P935" s="99">
        <v>0</v>
      </c>
      <c r="Q935" s="99">
        <v>0</v>
      </c>
      <c r="R935" s="99">
        <v>1</v>
      </c>
      <c r="S935" s="99">
        <v>6</v>
      </c>
      <c r="T935" s="99">
        <v>1</v>
      </c>
      <c r="U935" s="99">
        <v>69</v>
      </c>
      <c r="V935" s="99">
        <v>24</v>
      </c>
      <c r="W935" s="97"/>
      <c r="X935" s="99">
        <v>75</v>
      </c>
      <c r="Y935" s="99">
        <v>25</v>
      </c>
      <c r="AA935" s="78">
        <v>100</v>
      </c>
      <c r="AB935" s="78">
        <v>49.354838709677416</v>
      </c>
      <c r="AC935" s="78">
        <v>8.064516129032258</v>
      </c>
      <c r="AD935" s="78">
        <v>7.419354838709677</v>
      </c>
      <c r="AE935" s="78">
        <v>0.967741935483871</v>
      </c>
      <c r="AF935" s="78">
        <v>0.64516129032258063</v>
      </c>
      <c r="AG935" s="78">
        <v>1.2903225806451613</v>
      </c>
      <c r="AH935" s="78">
        <v>0.64516129032258063</v>
      </c>
      <c r="AI935" s="78">
        <v>0.32258064516129031</v>
      </c>
      <c r="AJ935" s="78">
        <v>0</v>
      </c>
      <c r="AK935" s="78">
        <v>0</v>
      </c>
      <c r="AL935" s="78">
        <v>0</v>
      </c>
      <c r="AM935" s="78">
        <v>0</v>
      </c>
      <c r="AN935" s="78">
        <v>0.32258064516129031</v>
      </c>
      <c r="AO935" s="78">
        <v>1.935483870967742</v>
      </c>
      <c r="AP935" s="78">
        <v>0.32258064516129031</v>
      </c>
      <c r="AQ935" s="78">
        <v>22.258064516129032</v>
      </c>
      <c r="AR935" s="78">
        <v>7.741935483870968</v>
      </c>
      <c r="AS935" s="75"/>
      <c r="AT935" s="78">
        <v>24.193548387096776</v>
      </c>
      <c r="AU935" s="78">
        <v>8.064516129032258</v>
      </c>
    </row>
    <row r="936" spans="2:47" x14ac:dyDescent="0.2">
      <c r="B936" s="56" t="s">
        <v>747</v>
      </c>
      <c r="C936" s="56" t="s">
        <v>1454</v>
      </c>
      <c r="D936" s="70" t="s">
        <v>1454</v>
      </c>
      <c r="E936" s="99">
        <v>246</v>
      </c>
      <c r="F936" s="99">
        <v>133</v>
      </c>
      <c r="G936" s="99">
        <v>9</v>
      </c>
      <c r="H936" s="99">
        <v>21</v>
      </c>
      <c r="I936" s="99">
        <v>2</v>
      </c>
      <c r="J936" s="99">
        <v>0</v>
      </c>
      <c r="K936" s="99">
        <v>9</v>
      </c>
      <c r="L936" s="99">
        <v>6</v>
      </c>
      <c r="M936" s="99">
        <v>0</v>
      </c>
      <c r="N936" s="99">
        <v>3</v>
      </c>
      <c r="O936" s="99">
        <v>0</v>
      </c>
      <c r="P936" s="99">
        <v>0</v>
      </c>
      <c r="Q936" s="99">
        <v>0</v>
      </c>
      <c r="R936" s="99">
        <v>0</v>
      </c>
      <c r="S936" s="99">
        <v>1</v>
      </c>
      <c r="T936" s="99">
        <v>0</v>
      </c>
      <c r="U936" s="99">
        <v>55</v>
      </c>
      <c r="V936" s="99">
        <v>16</v>
      </c>
      <c r="W936" s="97"/>
      <c r="X936" s="99">
        <v>56</v>
      </c>
      <c r="Y936" s="99">
        <v>16</v>
      </c>
      <c r="AA936" s="78">
        <v>100</v>
      </c>
      <c r="AB936" s="78">
        <v>54.065040650406502</v>
      </c>
      <c r="AC936" s="78">
        <v>3.6585365853658534</v>
      </c>
      <c r="AD936" s="78">
        <v>8.536585365853659</v>
      </c>
      <c r="AE936" s="78">
        <v>0.81300813008130091</v>
      </c>
      <c r="AF936" s="78">
        <v>0</v>
      </c>
      <c r="AG936" s="78">
        <v>3.6585365853658534</v>
      </c>
      <c r="AH936" s="78">
        <v>2.4390243902439024</v>
      </c>
      <c r="AI936" s="78">
        <v>0</v>
      </c>
      <c r="AJ936" s="78">
        <v>1.2195121951219512</v>
      </c>
      <c r="AK936" s="78">
        <v>0</v>
      </c>
      <c r="AL936" s="78">
        <v>0</v>
      </c>
      <c r="AM936" s="78">
        <v>0</v>
      </c>
      <c r="AN936" s="78">
        <v>0</v>
      </c>
      <c r="AO936" s="78">
        <v>0.40650406504065045</v>
      </c>
      <c r="AP936" s="78">
        <v>0</v>
      </c>
      <c r="AQ936" s="78">
        <v>22.35772357723577</v>
      </c>
      <c r="AR936" s="78">
        <v>6.5040650406504072</v>
      </c>
      <c r="AS936" s="75"/>
      <c r="AT936" s="78">
        <v>22.76422764227642</v>
      </c>
      <c r="AU936" s="78">
        <v>6.5040650406504072</v>
      </c>
    </row>
    <row r="937" spans="2:47" x14ac:dyDescent="0.2">
      <c r="B937" s="56" t="s">
        <v>747</v>
      </c>
      <c r="C937" s="56" t="s">
        <v>1455</v>
      </c>
      <c r="D937" s="70" t="s">
        <v>1455</v>
      </c>
      <c r="E937" s="99">
        <v>232</v>
      </c>
      <c r="F937" s="99">
        <v>111</v>
      </c>
      <c r="G937" s="99">
        <v>18</v>
      </c>
      <c r="H937" s="99">
        <v>25</v>
      </c>
      <c r="I937" s="99">
        <v>1</v>
      </c>
      <c r="J937" s="99">
        <v>0</v>
      </c>
      <c r="K937" s="99">
        <v>13</v>
      </c>
      <c r="L937" s="99">
        <v>5</v>
      </c>
      <c r="M937" s="99">
        <v>2</v>
      </c>
      <c r="N937" s="99">
        <v>2</v>
      </c>
      <c r="O937" s="99">
        <v>2</v>
      </c>
      <c r="P937" s="99">
        <v>0</v>
      </c>
      <c r="Q937" s="99">
        <v>0</v>
      </c>
      <c r="R937" s="99">
        <v>2</v>
      </c>
      <c r="S937" s="99">
        <v>4</v>
      </c>
      <c r="T937" s="99">
        <v>1</v>
      </c>
      <c r="U937" s="99">
        <v>47</v>
      </c>
      <c r="V937" s="99">
        <v>12</v>
      </c>
      <c r="W937" s="97"/>
      <c r="X937" s="99">
        <v>51</v>
      </c>
      <c r="Y937" s="99">
        <v>13</v>
      </c>
      <c r="AA937" s="78">
        <v>100</v>
      </c>
      <c r="AB937" s="78">
        <v>47.844827586206897</v>
      </c>
      <c r="AC937" s="78">
        <v>7.7586206896551726</v>
      </c>
      <c r="AD937" s="78">
        <v>10.775862068965516</v>
      </c>
      <c r="AE937" s="78">
        <v>0.43103448275862066</v>
      </c>
      <c r="AF937" s="78">
        <v>0</v>
      </c>
      <c r="AG937" s="78">
        <v>5.6034482758620694</v>
      </c>
      <c r="AH937" s="78">
        <v>2.1551724137931036</v>
      </c>
      <c r="AI937" s="78">
        <v>0.86206896551724133</v>
      </c>
      <c r="AJ937" s="78">
        <v>0.86206896551724133</v>
      </c>
      <c r="AK937" s="78">
        <v>0.86206896551724133</v>
      </c>
      <c r="AL937" s="78">
        <v>0</v>
      </c>
      <c r="AM937" s="78">
        <v>0</v>
      </c>
      <c r="AN937" s="78">
        <v>0.86206896551724133</v>
      </c>
      <c r="AO937" s="78">
        <v>1.7241379310344827</v>
      </c>
      <c r="AP937" s="78">
        <v>0.43103448275862066</v>
      </c>
      <c r="AQ937" s="78">
        <v>20.258620689655171</v>
      </c>
      <c r="AR937" s="78">
        <v>5.1724137931034484</v>
      </c>
      <c r="AS937" s="75"/>
      <c r="AT937" s="78">
        <v>21.982758620689655</v>
      </c>
      <c r="AU937" s="78">
        <v>5.6034482758620694</v>
      </c>
    </row>
    <row r="938" spans="2:47" x14ac:dyDescent="0.2">
      <c r="B938" s="56" t="s">
        <v>747</v>
      </c>
      <c r="C938" s="56" t="s">
        <v>1456</v>
      </c>
      <c r="D938" s="70" t="s">
        <v>1456</v>
      </c>
      <c r="E938" s="99">
        <v>287</v>
      </c>
      <c r="F938" s="99">
        <v>197</v>
      </c>
      <c r="G938" s="99">
        <v>9</v>
      </c>
      <c r="H938" s="99">
        <v>3</v>
      </c>
      <c r="I938" s="99">
        <v>1</v>
      </c>
      <c r="J938" s="99">
        <v>0</v>
      </c>
      <c r="K938" s="99">
        <v>0</v>
      </c>
      <c r="L938" s="99">
        <v>0</v>
      </c>
      <c r="M938" s="99">
        <v>0</v>
      </c>
      <c r="N938" s="99">
        <v>0</v>
      </c>
      <c r="O938" s="99">
        <v>0</v>
      </c>
      <c r="P938" s="99">
        <v>0</v>
      </c>
      <c r="Q938" s="99">
        <v>0</v>
      </c>
      <c r="R938" s="99">
        <v>0</v>
      </c>
      <c r="S938" s="99">
        <v>3</v>
      </c>
      <c r="T938" s="99">
        <v>0</v>
      </c>
      <c r="U938" s="99">
        <v>58</v>
      </c>
      <c r="V938" s="99">
        <v>16</v>
      </c>
      <c r="W938" s="97"/>
      <c r="X938" s="99">
        <v>61</v>
      </c>
      <c r="Y938" s="99">
        <v>16</v>
      </c>
      <c r="AA938" s="78">
        <v>100</v>
      </c>
      <c r="AB938" s="78">
        <v>68.641114982578401</v>
      </c>
      <c r="AC938" s="78">
        <v>3.1358885017421603</v>
      </c>
      <c r="AD938" s="78">
        <v>1.0452961672473868</v>
      </c>
      <c r="AE938" s="78">
        <v>0.34843205574912894</v>
      </c>
      <c r="AF938" s="78">
        <v>0</v>
      </c>
      <c r="AG938" s="78">
        <v>0</v>
      </c>
      <c r="AH938" s="78">
        <v>0</v>
      </c>
      <c r="AI938" s="78">
        <v>0</v>
      </c>
      <c r="AJ938" s="78">
        <v>0</v>
      </c>
      <c r="AK938" s="78">
        <v>0</v>
      </c>
      <c r="AL938" s="78">
        <v>0</v>
      </c>
      <c r="AM938" s="78">
        <v>0</v>
      </c>
      <c r="AN938" s="78">
        <v>0</v>
      </c>
      <c r="AO938" s="78">
        <v>1.0452961672473868</v>
      </c>
      <c r="AP938" s="78">
        <v>0</v>
      </c>
      <c r="AQ938" s="78">
        <v>20.209059233449477</v>
      </c>
      <c r="AR938" s="78">
        <v>5.5749128919860631</v>
      </c>
      <c r="AS938" s="75"/>
      <c r="AT938" s="78">
        <v>21.254355400696863</v>
      </c>
      <c r="AU938" s="78">
        <v>5.5749128919860631</v>
      </c>
    </row>
    <row r="939" spans="2:47" x14ac:dyDescent="0.2">
      <c r="B939" s="56" t="s">
        <v>747</v>
      </c>
      <c r="C939" s="56" t="s">
        <v>1457</v>
      </c>
      <c r="D939" s="70" t="s">
        <v>1457</v>
      </c>
      <c r="E939" s="99">
        <v>415</v>
      </c>
      <c r="F939" s="99">
        <v>245</v>
      </c>
      <c r="G939" s="99">
        <v>19</v>
      </c>
      <c r="H939" s="99">
        <v>34</v>
      </c>
      <c r="I939" s="99">
        <v>0</v>
      </c>
      <c r="J939" s="99">
        <v>2</v>
      </c>
      <c r="K939" s="99">
        <v>8</v>
      </c>
      <c r="L939" s="99">
        <v>3</v>
      </c>
      <c r="M939" s="99">
        <v>3</v>
      </c>
      <c r="N939" s="99">
        <v>0</v>
      </c>
      <c r="O939" s="99">
        <v>0</v>
      </c>
      <c r="P939" s="99">
        <v>1</v>
      </c>
      <c r="Q939" s="99">
        <v>0</v>
      </c>
      <c r="R939" s="99">
        <v>1</v>
      </c>
      <c r="S939" s="99">
        <v>16</v>
      </c>
      <c r="T939" s="99">
        <v>1</v>
      </c>
      <c r="U939" s="99">
        <v>65</v>
      </c>
      <c r="V939" s="99">
        <v>25</v>
      </c>
      <c r="W939" s="97"/>
      <c r="X939" s="99">
        <v>81</v>
      </c>
      <c r="Y939" s="99">
        <v>26</v>
      </c>
      <c r="AA939" s="78">
        <v>100</v>
      </c>
      <c r="AB939" s="78">
        <v>59.036144578313255</v>
      </c>
      <c r="AC939" s="78">
        <v>4.5783132530120483</v>
      </c>
      <c r="AD939" s="78">
        <v>8.19277108433735</v>
      </c>
      <c r="AE939" s="78">
        <v>0</v>
      </c>
      <c r="AF939" s="78">
        <v>0.48192771084337355</v>
      </c>
      <c r="AG939" s="78">
        <v>1.9277108433734942</v>
      </c>
      <c r="AH939" s="78">
        <v>0.72289156626506024</v>
      </c>
      <c r="AI939" s="78">
        <v>0.72289156626506024</v>
      </c>
      <c r="AJ939" s="78">
        <v>0</v>
      </c>
      <c r="AK939" s="78">
        <v>0</v>
      </c>
      <c r="AL939" s="78">
        <v>0.24096385542168677</v>
      </c>
      <c r="AM939" s="78">
        <v>0</v>
      </c>
      <c r="AN939" s="78">
        <v>0.24096385542168677</v>
      </c>
      <c r="AO939" s="78">
        <v>3.8554216867469884</v>
      </c>
      <c r="AP939" s="78">
        <v>0.24096385542168677</v>
      </c>
      <c r="AQ939" s="78">
        <v>15.66265060240964</v>
      </c>
      <c r="AR939" s="78">
        <v>6.024096385542169</v>
      </c>
      <c r="AS939" s="75"/>
      <c r="AT939" s="78">
        <v>19.518072289156628</v>
      </c>
      <c r="AU939" s="78">
        <v>6.2650602409638561</v>
      </c>
    </row>
    <row r="940" spans="2:47" x14ac:dyDescent="0.2">
      <c r="B940" s="56" t="s">
        <v>747</v>
      </c>
      <c r="C940" s="56" t="s">
        <v>1458</v>
      </c>
      <c r="D940" s="70" t="s">
        <v>1458</v>
      </c>
      <c r="E940" s="99">
        <v>303</v>
      </c>
      <c r="F940" s="99">
        <v>172</v>
      </c>
      <c r="G940" s="99">
        <v>14</v>
      </c>
      <c r="H940" s="99">
        <v>17</v>
      </c>
      <c r="I940" s="99">
        <v>1</v>
      </c>
      <c r="J940" s="99">
        <v>0</v>
      </c>
      <c r="K940" s="99">
        <v>1</v>
      </c>
      <c r="L940" s="99">
        <v>0</v>
      </c>
      <c r="M940" s="99">
        <v>0</v>
      </c>
      <c r="N940" s="99">
        <v>1</v>
      </c>
      <c r="O940" s="99">
        <v>0</v>
      </c>
      <c r="P940" s="99">
        <v>0</v>
      </c>
      <c r="Q940" s="99">
        <v>0</v>
      </c>
      <c r="R940" s="99">
        <v>0</v>
      </c>
      <c r="S940" s="99">
        <v>4</v>
      </c>
      <c r="T940" s="99">
        <v>1</v>
      </c>
      <c r="U940" s="99">
        <v>81</v>
      </c>
      <c r="V940" s="99">
        <v>12</v>
      </c>
      <c r="W940" s="97"/>
      <c r="X940" s="99">
        <v>85</v>
      </c>
      <c r="Y940" s="99">
        <v>13</v>
      </c>
      <c r="AA940" s="78">
        <v>100</v>
      </c>
      <c r="AB940" s="78">
        <v>56.765676567656762</v>
      </c>
      <c r="AC940" s="78">
        <v>4.6204620462046204</v>
      </c>
      <c r="AD940" s="78">
        <v>5.6105610561056105</v>
      </c>
      <c r="AE940" s="78">
        <v>0.33003300330033003</v>
      </c>
      <c r="AF940" s="78">
        <v>0</v>
      </c>
      <c r="AG940" s="78">
        <v>0.33003300330033003</v>
      </c>
      <c r="AH940" s="78">
        <v>0</v>
      </c>
      <c r="AI940" s="78">
        <v>0</v>
      </c>
      <c r="AJ940" s="78">
        <v>0.33003300330033003</v>
      </c>
      <c r="AK940" s="78">
        <v>0</v>
      </c>
      <c r="AL940" s="78">
        <v>0</v>
      </c>
      <c r="AM940" s="78">
        <v>0</v>
      </c>
      <c r="AN940" s="78">
        <v>0</v>
      </c>
      <c r="AO940" s="78">
        <v>1.3201320132013201</v>
      </c>
      <c r="AP940" s="78">
        <v>0.33003300330033003</v>
      </c>
      <c r="AQ940" s="78">
        <v>26.732673267326735</v>
      </c>
      <c r="AR940" s="78">
        <v>3.9603960396039604</v>
      </c>
      <c r="AS940" s="75"/>
      <c r="AT940" s="78">
        <v>28.052805280528055</v>
      </c>
      <c r="AU940" s="78">
        <v>4.2904290429042904</v>
      </c>
    </row>
    <row r="941" spans="2:47" x14ac:dyDescent="0.2">
      <c r="B941" s="56" t="s">
        <v>747</v>
      </c>
      <c r="C941" s="56" t="s">
        <v>1459</v>
      </c>
      <c r="D941" s="70" t="s">
        <v>1459</v>
      </c>
      <c r="E941" s="99">
        <v>331</v>
      </c>
      <c r="F941" s="99">
        <v>227</v>
      </c>
      <c r="G941" s="99">
        <v>6</v>
      </c>
      <c r="H941" s="99">
        <v>8</v>
      </c>
      <c r="I941" s="99">
        <v>0</v>
      </c>
      <c r="J941" s="99">
        <v>0</v>
      </c>
      <c r="K941" s="99">
        <v>0</v>
      </c>
      <c r="L941" s="99">
        <v>0</v>
      </c>
      <c r="M941" s="99">
        <v>0</v>
      </c>
      <c r="N941" s="99">
        <v>0</v>
      </c>
      <c r="O941" s="99">
        <v>0</v>
      </c>
      <c r="P941" s="99">
        <v>0</v>
      </c>
      <c r="Q941" s="99">
        <v>0</v>
      </c>
      <c r="R941" s="99">
        <v>0</v>
      </c>
      <c r="S941" s="99">
        <v>1</v>
      </c>
      <c r="T941" s="99">
        <v>0</v>
      </c>
      <c r="U941" s="99">
        <v>72</v>
      </c>
      <c r="V941" s="99">
        <v>17</v>
      </c>
      <c r="W941" s="97"/>
      <c r="X941" s="99">
        <v>73</v>
      </c>
      <c r="Y941" s="99">
        <v>17</v>
      </c>
      <c r="AA941" s="78">
        <v>100</v>
      </c>
      <c r="AB941" s="78">
        <v>68.580060422960713</v>
      </c>
      <c r="AC941" s="78">
        <v>1.8126888217522661</v>
      </c>
      <c r="AD941" s="78">
        <v>2.416918429003021</v>
      </c>
      <c r="AE941" s="78">
        <v>0</v>
      </c>
      <c r="AF941" s="78">
        <v>0</v>
      </c>
      <c r="AG941" s="78">
        <v>0</v>
      </c>
      <c r="AH941" s="78">
        <v>0</v>
      </c>
      <c r="AI941" s="78">
        <v>0</v>
      </c>
      <c r="AJ941" s="78">
        <v>0</v>
      </c>
      <c r="AK941" s="78">
        <v>0</v>
      </c>
      <c r="AL941" s="78">
        <v>0</v>
      </c>
      <c r="AM941" s="78">
        <v>0</v>
      </c>
      <c r="AN941" s="78">
        <v>0</v>
      </c>
      <c r="AO941" s="78">
        <v>0.30211480362537763</v>
      </c>
      <c r="AP941" s="78">
        <v>0</v>
      </c>
      <c r="AQ941" s="78">
        <v>21.75226586102719</v>
      </c>
      <c r="AR941" s="78">
        <v>5.1359516616314203</v>
      </c>
      <c r="AS941" s="75"/>
      <c r="AT941" s="78">
        <v>22.054380664652566</v>
      </c>
      <c r="AU941" s="78">
        <v>5.1359516616314203</v>
      </c>
    </row>
    <row r="942" spans="2:47" x14ac:dyDescent="0.2">
      <c r="B942" s="56" t="s">
        <v>747</v>
      </c>
      <c r="C942" s="56" t="s">
        <v>1460</v>
      </c>
      <c r="D942" s="70" t="s">
        <v>1460</v>
      </c>
      <c r="E942" s="99">
        <v>291</v>
      </c>
      <c r="F942" s="99">
        <v>208</v>
      </c>
      <c r="G942" s="99">
        <v>7</v>
      </c>
      <c r="H942" s="99">
        <v>13</v>
      </c>
      <c r="I942" s="99">
        <v>0</v>
      </c>
      <c r="J942" s="99">
        <v>0</v>
      </c>
      <c r="K942" s="99">
        <v>2</v>
      </c>
      <c r="L942" s="99">
        <v>1</v>
      </c>
      <c r="M942" s="99">
        <v>0</v>
      </c>
      <c r="N942" s="99">
        <v>0</v>
      </c>
      <c r="O942" s="99">
        <v>1</v>
      </c>
      <c r="P942" s="99">
        <v>0</v>
      </c>
      <c r="Q942" s="99">
        <v>0</v>
      </c>
      <c r="R942" s="99">
        <v>0</v>
      </c>
      <c r="S942" s="99">
        <v>3</v>
      </c>
      <c r="T942" s="99">
        <v>1</v>
      </c>
      <c r="U942" s="99">
        <v>46</v>
      </c>
      <c r="V942" s="99">
        <v>11</v>
      </c>
      <c r="W942" s="97"/>
      <c r="X942" s="99">
        <v>49</v>
      </c>
      <c r="Y942" s="99">
        <v>12</v>
      </c>
      <c r="AA942" s="78">
        <v>100</v>
      </c>
      <c r="AB942" s="78">
        <v>71.477663230240552</v>
      </c>
      <c r="AC942" s="78">
        <v>2.4054982817869419</v>
      </c>
      <c r="AD942" s="78">
        <v>4.4673539518900345</v>
      </c>
      <c r="AE942" s="78">
        <v>0</v>
      </c>
      <c r="AF942" s="78">
        <v>0</v>
      </c>
      <c r="AG942" s="78">
        <v>0.6872852233676976</v>
      </c>
      <c r="AH942" s="78">
        <v>0.3436426116838488</v>
      </c>
      <c r="AI942" s="78">
        <v>0</v>
      </c>
      <c r="AJ942" s="78">
        <v>0</v>
      </c>
      <c r="AK942" s="78">
        <v>0.3436426116838488</v>
      </c>
      <c r="AL942" s="78">
        <v>0</v>
      </c>
      <c r="AM942" s="78">
        <v>0</v>
      </c>
      <c r="AN942" s="78">
        <v>0</v>
      </c>
      <c r="AO942" s="78">
        <v>1.0309278350515463</v>
      </c>
      <c r="AP942" s="78">
        <v>0.3436426116838488</v>
      </c>
      <c r="AQ942" s="78">
        <v>15.807560137457044</v>
      </c>
      <c r="AR942" s="78">
        <v>3.7800687285223367</v>
      </c>
      <c r="AS942" s="75"/>
      <c r="AT942" s="78">
        <v>16.838487972508592</v>
      </c>
      <c r="AU942" s="78">
        <v>4.1237113402061851</v>
      </c>
    </row>
    <row r="943" spans="2:47" x14ac:dyDescent="0.2">
      <c r="B943" s="56" t="s">
        <v>747</v>
      </c>
      <c r="C943" s="56" t="s">
        <v>1461</v>
      </c>
      <c r="D943" s="70" t="s">
        <v>1461</v>
      </c>
      <c r="E943" s="99">
        <v>333</v>
      </c>
      <c r="F943" s="99">
        <v>196</v>
      </c>
      <c r="G943" s="99">
        <v>27</v>
      </c>
      <c r="H943" s="99">
        <v>31</v>
      </c>
      <c r="I943" s="99">
        <v>1</v>
      </c>
      <c r="J943" s="99">
        <v>0</v>
      </c>
      <c r="K943" s="99">
        <v>3</v>
      </c>
      <c r="L943" s="99">
        <v>2</v>
      </c>
      <c r="M943" s="99">
        <v>0</v>
      </c>
      <c r="N943" s="99">
        <v>0</v>
      </c>
      <c r="O943" s="99">
        <v>0</v>
      </c>
      <c r="P943" s="99">
        <v>0</v>
      </c>
      <c r="Q943" s="99">
        <v>0</v>
      </c>
      <c r="R943" s="99">
        <v>1</v>
      </c>
      <c r="S943" s="99">
        <v>3</v>
      </c>
      <c r="T943" s="99">
        <v>1</v>
      </c>
      <c r="U943" s="99">
        <v>48</v>
      </c>
      <c r="V943" s="99">
        <v>23</v>
      </c>
      <c r="W943" s="97"/>
      <c r="X943" s="99">
        <v>51</v>
      </c>
      <c r="Y943" s="99">
        <v>24</v>
      </c>
      <c r="AA943" s="78">
        <v>100</v>
      </c>
      <c r="AB943" s="78">
        <v>58.858858858858852</v>
      </c>
      <c r="AC943" s="78">
        <v>8.1081081081081088</v>
      </c>
      <c r="AD943" s="78">
        <v>9.3093093093093096</v>
      </c>
      <c r="AE943" s="78">
        <v>0.3003003003003003</v>
      </c>
      <c r="AF943" s="78">
        <v>0</v>
      </c>
      <c r="AG943" s="78">
        <v>0.90090090090090091</v>
      </c>
      <c r="AH943" s="78">
        <v>0.60060060060060061</v>
      </c>
      <c r="AI943" s="78">
        <v>0</v>
      </c>
      <c r="AJ943" s="78">
        <v>0</v>
      </c>
      <c r="AK943" s="78">
        <v>0</v>
      </c>
      <c r="AL943" s="78">
        <v>0</v>
      </c>
      <c r="AM943" s="78">
        <v>0</v>
      </c>
      <c r="AN943" s="78">
        <v>0.3003003003003003</v>
      </c>
      <c r="AO943" s="78">
        <v>0.90090090090090091</v>
      </c>
      <c r="AP943" s="78">
        <v>0.3003003003003003</v>
      </c>
      <c r="AQ943" s="78">
        <v>14.414414414414415</v>
      </c>
      <c r="AR943" s="78">
        <v>6.9069069069069062</v>
      </c>
      <c r="AS943" s="75"/>
      <c r="AT943" s="78">
        <v>15.315315315315313</v>
      </c>
      <c r="AU943" s="78">
        <v>7.2072072072072073</v>
      </c>
    </row>
    <row r="944" spans="2:47" x14ac:dyDescent="0.2">
      <c r="B944" s="56" t="s">
        <v>747</v>
      </c>
      <c r="C944" s="56" t="s">
        <v>1462</v>
      </c>
      <c r="D944" s="70" t="s">
        <v>1462</v>
      </c>
      <c r="E944" s="99">
        <v>282</v>
      </c>
      <c r="F944" s="99">
        <v>172</v>
      </c>
      <c r="G944" s="99">
        <v>20</v>
      </c>
      <c r="H944" s="99">
        <v>17</v>
      </c>
      <c r="I944" s="99">
        <v>1</v>
      </c>
      <c r="J944" s="99">
        <v>0</v>
      </c>
      <c r="K944" s="99">
        <v>3</v>
      </c>
      <c r="L944" s="99">
        <v>1</v>
      </c>
      <c r="M944" s="99">
        <v>0</v>
      </c>
      <c r="N944" s="99">
        <v>0</v>
      </c>
      <c r="O944" s="99">
        <v>2</v>
      </c>
      <c r="P944" s="99">
        <v>0</v>
      </c>
      <c r="Q944" s="99">
        <v>0</v>
      </c>
      <c r="R944" s="99">
        <v>0</v>
      </c>
      <c r="S944" s="99">
        <v>4</v>
      </c>
      <c r="T944" s="99">
        <v>1</v>
      </c>
      <c r="U944" s="99">
        <v>45</v>
      </c>
      <c r="V944" s="99">
        <v>19</v>
      </c>
      <c r="W944" s="97"/>
      <c r="X944" s="99">
        <v>49</v>
      </c>
      <c r="Y944" s="99">
        <v>20</v>
      </c>
      <c r="AA944" s="78">
        <v>100</v>
      </c>
      <c r="AB944" s="78">
        <v>60.99290780141844</v>
      </c>
      <c r="AC944" s="78">
        <v>7.0921985815602842</v>
      </c>
      <c r="AD944" s="78">
        <v>6.0283687943262407</v>
      </c>
      <c r="AE944" s="78">
        <v>0.3546099290780142</v>
      </c>
      <c r="AF944" s="78">
        <v>0</v>
      </c>
      <c r="AG944" s="78">
        <v>1.0638297872340425</v>
      </c>
      <c r="AH944" s="78">
        <v>0.3546099290780142</v>
      </c>
      <c r="AI944" s="78">
        <v>0</v>
      </c>
      <c r="AJ944" s="78">
        <v>0</v>
      </c>
      <c r="AK944" s="78">
        <v>0.70921985815602839</v>
      </c>
      <c r="AL944" s="78">
        <v>0</v>
      </c>
      <c r="AM944" s="78">
        <v>0</v>
      </c>
      <c r="AN944" s="78">
        <v>0</v>
      </c>
      <c r="AO944" s="78">
        <v>1.4184397163120568</v>
      </c>
      <c r="AP944" s="78">
        <v>0.3546099290780142</v>
      </c>
      <c r="AQ944" s="78">
        <v>15.957446808510639</v>
      </c>
      <c r="AR944" s="78">
        <v>6.7375886524822697</v>
      </c>
      <c r="AS944" s="75"/>
      <c r="AT944" s="78">
        <v>17.375886524822697</v>
      </c>
      <c r="AU944" s="78">
        <v>7.0921985815602842</v>
      </c>
    </row>
    <row r="945" spans="2:47" x14ac:dyDescent="0.2">
      <c r="B945" s="56" t="s">
        <v>747</v>
      </c>
      <c r="C945" s="56" t="s">
        <v>1463</v>
      </c>
      <c r="D945" s="70" t="s">
        <v>1463</v>
      </c>
      <c r="E945" s="99">
        <v>407</v>
      </c>
      <c r="F945" s="99">
        <v>248</v>
      </c>
      <c r="G945" s="99">
        <v>9</v>
      </c>
      <c r="H945" s="99">
        <v>30</v>
      </c>
      <c r="I945" s="99">
        <v>1</v>
      </c>
      <c r="J945" s="99">
        <v>0</v>
      </c>
      <c r="K945" s="99">
        <v>4</v>
      </c>
      <c r="L945" s="99">
        <v>0</v>
      </c>
      <c r="M945" s="99">
        <v>3</v>
      </c>
      <c r="N945" s="99">
        <v>0</v>
      </c>
      <c r="O945" s="99">
        <v>1</v>
      </c>
      <c r="P945" s="99">
        <v>0</v>
      </c>
      <c r="Q945" s="99">
        <v>0</v>
      </c>
      <c r="R945" s="99">
        <v>0</v>
      </c>
      <c r="S945" s="99">
        <v>7</v>
      </c>
      <c r="T945" s="99">
        <v>2</v>
      </c>
      <c r="U945" s="99">
        <v>89</v>
      </c>
      <c r="V945" s="99">
        <v>17</v>
      </c>
      <c r="W945" s="97"/>
      <c r="X945" s="99">
        <v>96</v>
      </c>
      <c r="Y945" s="99">
        <v>19</v>
      </c>
      <c r="AA945" s="78">
        <v>100</v>
      </c>
      <c r="AB945" s="78">
        <v>60.933660933660938</v>
      </c>
      <c r="AC945" s="78">
        <v>2.2113022113022112</v>
      </c>
      <c r="AD945" s="78">
        <v>7.3710073710073711</v>
      </c>
      <c r="AE945" s="78">
        <v>0.24570024570024571</v>
      </c>
      <c r="AF945" s="78">
        <v>0</v>
      </c>
      <c r="AG945" s="78">
        <v>0.98280098280098283</v>
      </c>
      <c r="AH945" s="78">
        <v>0</v>
      </c>
      <c r="AI945" s="78">
        <v>0.73710073710073709</v>
      </c>
      <c r="AJ945" s="78">
        <v>0</v>
      </c>
      <c r="AK945" s="78">
        <v>0.24570024570024571</v>
      </c>
      <c r="AL945" s="78">
        <v>0</v>
      </c>
      <c r="AM945" s="78">
        <v>0</v>
      </c>
      <c r="AN945" s="78">
        <v>0</v>
      </c>
      <c r="AO945" s="78">
        <v>1.7199017199017199</v>
      </c>
      <c r="AP945" s="78">
        <v>0.49140049140049141</v>
      </c>
      <c r="AQ945" s="78">
        <v>21.867321867321866</v>
      </c>
      <c r="AR945" s="78">
        <v>4.176904176904177</v>
      </c>
      <c r="AS945" s="75"/>
      <c r="AT945" s="78">
        <v>23.587223587223587</v>
      </c>
      <c r="AU945" s="78">
        <v>4.6683046683046676</v>
      </c>
    </row>
    <row r="946" spans="2:47" x14ac:dyDescent="0.2">
      <c r="B946" s="56" t="s">
        <v>747</v>
      </c>
      <c r="C946" s="56" t="s">
        <v>1464</v>
      </c>
      <c r="D946" s="70" t="s">
        <v>1464</v>
      </c>
      <c r="E946" s="99">
        <v>323</v>
      </c>
      <c r="F946" s="99">
        <v>167</v>
      </c>
      <c r="G946" s="99">
        <v>19</v>
      </c>
      <c r="H946" s="99">
        <v>19</v>
      </c>
      <c r="I946" s="99">
        <v>0</v>
      </c>
      <c r="J946" s="99">
        <v>2</v>
      </c>
      <c r="K946" s="99">
        <v>4</v>
      </c>
      <c r="L946" s="99">
        <v>0</v>
      </c>
      <c r="M946" s="99">
        <v>0</v>
      </c>
      <c r="N946" s="99">
        <v>3</v>
      </c>
      <c r="O946" s="99">
        <v>0</v>
      </c>
      <c r="P946" s="99">
        <v>0</v>
      </c>
      <c r="Q946" s="99">
        <v>0</v>
      </c>
      <c r="R946" s="99">
        <v>1</v>
      </c>
      <c r="S946" s="99">
        <v>15</v>
      </c>
      <c r="T946" s="99">
        <v>4</v>
      </c>
      <c r="U946" s="99">
        <v>74</v>
      </c>
      <c r="V946" s="99">
        <v>19</v>
      </c>
      <c r="W946" s="97"/>
      <c r="X946" s="99">
        <v>89</v>
      </c>
      <c r="Y946" s="99">
        <v>23</v>
      </c>
      <c r="AA946" s="78">
        <v>100</v>
      </c>
      <c r="AB946" s="78">
        <v>51.702786377708975</v>
      </c>
      <c r="AC946" s="78">
        <v>5.8823529411764701</v>
      </c>
      <c r="AD946" s="78">
        <v>5.8823529411764701</v>
      </c>
      <c r="AE946" s="78">
        <v>0</v>
      </c>
      <c r="AF946" s="78">
        <v>0.61919504643962853</v>
      </c>
      <c r="AG946" s="78">
        <v>1.2383900928792571</v>
      </c>
      <c r="AH946" s="78">
        <v>0</v>
      </c>
      <c r="AI946" s="78">
        <v>0</v>
      </c>
      <c r="AJ946" s="78">
        <v>0.92879256965944268</v>
      </c>
      <c r="AK946" s="78">
        <v>0</v>
      </c>
      <c r="AL946" s="78">
        <v>0</v>
      </c>
      <c r="AM946" s="78">
        <v>0</v>
      </c>
      <c r="AN946" s="78">
        <v>0.30959752321981426</v>
      </c>
      <c r="AO946" s="78">
        <v>4.643962848297214</v>
      </c>
      <c r="AP946" s="78">
        <v>1.2383900928792571</v>
      </c>
      <c r="AQ946" s="78">
        <v>22.910216718266255</v>
      </c>
      <c r="AR946" s="78">
        <v>5.8823529411764701</v>
      </c>
      <c r="AS946" s="75"/>
      <c r="AT946" s="78">
        <v>27.554179566563469</v>
      </c>
      <c r="AU946" s="78">
        <v>7.1207430340557281</v>
      </c>
    </row>
    <row r="947" spans="2:47" x14ac:dyDescent="0.2">
      <c r="B947" s="56" t="s">
        <v>747</v>
      </c>
      <c r="C947" s="56" t="s">
        <v>1465</v>
      </c>
      <c r="D947" s="70" t="s">
        <v>1465</v>
      </c>
      <c r="E947" s="99">
        <v>237</v>
      </c>
      <c r="F947" s="99">
        <v>116</v>
      </c>
      <c r="G947" s="99">
        <v>18</v>
      </c>
      <c r="H947" s="99">
        <v>10</v>
      </c>
      <c r="I947" s="99">
        <v>1</v>
      </c>
      <c r="J947" s="99">
        <v>1</v>
      </c>
      <c r="K947" s="99">
        <v>8</v>
      </c>
      <c r="L947" s="99">
        <v>3</v>
      </c>
      <c r="M947" s="99">
        <v>1</v>
      </c>
      <c r="N947" s="99">
        <v>4</v>
      </c>
      <c r="O947" s="99">
        <v>0</v>
      </c>
      <c r="P947" s="99">
        <v>0</v>
      </c>
      <c r="Q947" s="99">
        <v>0</v>
      </c>
      <c r="R947" s="99">
        <v>0</v>
      </c>
      <c r="S947" s="99">
        <v>2</v>
      </c>
      <c r="T947" s="99">
        <v>2</v>
      </c>
      <c r="U947" s="99">
        <v>59</v>
      </c>
      <c r="V947" s="99">
        <v>20</v>
      </c>
      <c r="W947" s="97"/>
      <c r="X947" s="99">
        <v>61</v>
      </c>
      <c r="Y947" s="99">
        <v>22</v>
      </c>
      <c r="AA947" s="78">
        <v>100</v>
      </c>
      <c r="AB947" s="78">
        <v>48.945147679324897</v>
      </c>
      <c r="AC947" s="78">
        <v>7.59493670886076</v>
      </c>
      <c r="AD947" s="78">
        <v>4.2194092827004219</v>
      </c>
      <c r="AE947" s="78">
        <v>0.42194092827004215</v>
      </c>
      <c r="AF947" s="78">
        <v>0.42194092827004215</v>
      </c>
      <c r="AG947" s="78">
        <v>3.3755274261603372</v>
      </c>
      <c r="AH947" s="78">
        <v>1.2658227848101267</v>
      </c>
      <c r="AI947" s="78">
        <v>0.42194092827004215</v>
      </c>
      <c r="AJ947" s="78">
        <v>1.6877637130801686</v>
      </c>
      <c r="AK947" s="78">
        <v>0</v>
      </c>
      <c r="AL947" s="78">
        <v>0</v>
      </c>
      <c r="AM947" s="78">
        <v>0</v>
      </c>
      <c r="AN947" s="78">
        <v>0</v>
      </c>
      <c r="AO947" s="78">
        <v>0.8438818565400843</v>
      </c>
      <c r="AP947" s="78">
        <v>0.8438818565400843</v>
      </c>
      <c r="AQ947" s="78">
        <v>24.894514767932492</v>
      </c>
      <c r="AR947" s="78">
        <v>8.4388185654008439</v>
      </c>
      <c r="AS947" s="75"/>
      <c r="AT947" s="78">
        <v>25.738396624472575</v>
      </c>
      <c r="AU947" s="78">
        <v>9.2827004219409286</v>
      </c>
    </row>
    <row r="948" spans="2:47" x14ac:dyDescent="0.2">
      <c r="B948" s="56" t="s">
        <v>747</v>
      </c>
      <c r="C948" s="56" t="s">
        <v>1466</v>
      </c>
      <c r="D948" s="70" t="s">
        <v>1466</v>
      </c>
      <c r="E948" s="99">
        <v>361</v>
      </c>
      <c r="F948" s="99">
        <v>150</v>
      </c>
      <c r="G948" s="99">
        <v>18</v>
      </c>
      <c r="H948" s="99">
        <v>25</v>
      </c>
      <c r="I948" s="99">
        <v>1</v>
      </c>
      <c r="J948" s="99">
        <v>2</v>
      </c>
      <c r="K948" s="99">
        <v>6</v>
      </c>
      <c r="L948" s="99">
        <v>3</v>
      </c>
      <c r="M948" s="99">
        <v>1</v>
      </c>
      <c r="N948" s="99">
        <v>0</v>
      </c>
      <c r="O948" s="99">
        <v>0</v>
      </c>
      <c r="P948" s="99">
        <v>0</v>
      </c>
      <c r="Q948" s="99">
        <v>0</v>
      </c>
      <c r="R948" s="99">
        <v>2</v>
      </c>
      <c r="S948" s="99">
        <v>8</v>
      </c>
      <c r="T948" s="99">
        <v>1</v>
      </c>
      <c r="U948" s="99">
        <v>123</v>
      </c>
      <c r="V948" s="99">
        <v>27</v>
      </c>
      <c r="W948" s="97"/>
      <c r="X948" s="99">
        <v>131</v>
      </c>
      <c r="Y948" s="99">
        <v>28</v>
      </c>
      <c r="AA948" s="78">
        <v>100</v>
      </c>
      <c r="AB948" s="78">
        <v>41.551246537396118</v>
      </c>
      <c r="AC948" s="78">
        <v>4.986149584487535</v>
      </c>
      <c r="AD948" s="78">
        <v>6.9252077562326875</v>
      </c>
      <c r="AE948" s="78">
        <v>0.2770083102493075</v>
      </c>
      <c r="AF948" s="78">
        <v>0.554016620498615</v>
      </c>
      <c r="AG948" s="78">
        <v>1.662049861495845</v>
      </c>
      <c r="AH948" s="78">
        <v>0.8310249307479225</v>
      </c>
      <c r="AI948" s="78">
        <v>0.2770083102493075</v>
      </c>
      <c r="AJ948" s="78">
        <v>0</v>
      </c>
      <c r="AK948" s="78">
        <v>0</v>
      </c>
      <c r="AL948" s="78">
        <v>0</v>
      </c>
      <c r="AM948" s="78">
        <v>0</v>
      </c>
      <c r="AN948" s="78">
        <v>0.554016620498615</v>
      </c>
      <c r="AO948" s="78">
        <v>2.21606648199446</v>
      </c>
      <c r="AP948" s="78">
        <v>0.2770083102493075</v>
      </c>
      <c r="AQ948" s="78">
        <v>34.072022160664822</v>
      </c>
      <c r="AR948" s="78">
        <v>7.4792243767313016</v>
      </c>
      <c r="AS948" s="75"/>
      <c r="AT948" s="78">
        <v>36.288088642659275</v>
      </c>
      <c r="AU948" s="78">
        <v>7.7562326869806091</v>
      </c>
    </row>
    <row r="949" spans="2:47" x14ac:dyDescent="0.2">
      <c r="B949" s="56" t="s">
        <v>747</v>
      </c>
      <c r="C949" s="56" t="s">
        <v>1467</v>
      </c>
      <c r="D949" s="70" t="s">
        <v>1467</v>
      </c>
      <c r="E949" s="99">
        <v>282</v>
      </c>
      <c r="F949" s="99">
        <v>136</v>
      </c>
      <c r="G949" s="99">
        <v>11</v>
      </c>
      <c r="H949" s="99">
        <v>19</v>
      </c>
      <c r="I949" s="99">
        <v>0</v>
      </c>
      <c r="J949" s="99">
        <v>0</v>
      </c>
      <c r="K949" s="99">
        <v>7</v>
      </c>
      <c r="L949" s="99">
        <v>2</v>
      </c>
      <c r="M949" s="99">
        <v>1</v>
      </c>
      <c r="N949" s="99">
        <v>4</v>
      </c>
      <c r="O949" s="99">
        <v>0</v>
      </c>
      <c r="P949" s="99">
        <v>0</v>
      </c>
      <c r="Q949" s="99">
        <v>0</v>
      </c>
      <c r="R949" s="99">
        <v>0</v>
      </c>
      <c r="S949" s="99">
        <v>4</v>
      </c>
      <c r="T949" s="99">
        <v>2</v>
      </c>
      <c r="U949" s="99">
        <v>88</v>
      </c>
      <c r="V949" s="99">
        <v>15</v>
      </c>
      <c r="W949" s="97"/>
      <c r="X949" s="99">
        <v>92</v>
      </c>
      <c r="Y949" s="99">
        <v>17</v>
      </c>
      <c r="AA949" s="78">
        <v>100</v>
      </c>
      <c r="AB949" s="78">
        <v>48.226950354609926</v>
      </c>
      <c r="AC949" s="78">
        <v>3.9007092198581561</v>
      </c>
      <c r="AD949" s="78">
        <v>6.7375886524822697</v>
      </c>
      <c r="AE949" s="78">
        <v>0</v>
      </c>
      <c r="AF949" s="78">
        <v>0</v>
      </c>
      <c r="AG949" s="78">
        <v>2.4822695035460995</v>
      </c>
      <c r="AH949" s="78">
        <v>0.70921985815602839</v>
      </c>
      <c r="AI949" s="78">
        <v>0.3546099290780142</v>
      </c>
      <c r="AJ949" s="78">
        <v>1.4184397163120568</v>
      </c>
      <c r="AK949" s="78">
        <v>0</v>
      </c>
      <c r="AL949" s="78">
        <v>0</v>
      </c>
      <c r="AM949" s="78">
        <v>0</v>
      </c>
      <c r="AN949" s="78">
        <v>0</v>
      </c>
      <c r="AO949" s="78">
        <v>1.4184397163120568</v>
      </c>
      <c r="AP949" s="78">
        <v>0.70921985815602839</v>
      </c>
      <c r="AQ949" s="78">
        <v>31.205673758865249</v>
      </c>
      <c r="AR949" s="78">
        <v>5.3191489361702127</v>
      </c>
      <c r="AS949" s="75"/>
      <c r="AT949" s="78">
        <v>32.62411347517731</v>
      </c>
      <c r="AU949" s="78">
        <v>6.0283687943262407</v>
      </c>
    </row>
    <row r="950" spans="2:47" x14ac:dyDescent="0.2">
      <c r="B950" s="56" t="s">
        <v>747</v>
      </c>
      <c r="C950" s="56" t="s">
        <v>1468</v>
      </c>
      <c r="D950" s="70" t="s">
        <v>1468</v>
      </c>
      <c r="E950" s="99">
        <v>375</v>
      </c>
      <c r="F950" s="99">
        <v>277</v>
      </c>
      <c r="G950" s="99">
        <v>3</v>
      </c>
      <c r="H950" s="99">
        <v>4</v>
      </c>
      <c r="I950" s="99">
        <v>1</v>
      </c>
      <c r="J950" s="99">
        <v>0</v>
      </c>
      <c r="K950" s="99">
        <v>1</v>
      </c>
      <c r="L950" s="99">
        <v>1</v>
      </c>
      <c r="M950" s="99">
        <v>0</v>
      </c>
      <c r="N950" s="99">
        <v>0</v>
      </c>
      <c r="O950" s="99">
        <v>0</v>
      </c>
      <c r="P950" s="99">
        <v>0</v>
      </c>
      <c r="Q950" s="99">
        <v>0</v>
      </c>
      <c r="R950" s="99">
        <v>0</v>
      </c>
      <c r="S950" s="99">
        <v>3</v>
      </c>
      <c r="T950" s="99">
        <v>0</v>
      </c>
      <c r="U950" s="99">
        <v>76</v>
      </c>
      <c r="V950" s="99">
        <v>10</v>
      </c>
      <c r="W950" s="97"/>
      <c r="X950" s="99">
        <v>79</v>
      </c>
      <c r="Y950" s="99">
        <v>10</v>
      </c>
      <c r="AA950" s="78">
        <v>100</v>
      </c>
      <c r="AB950" s="78">
        <v>73.866666666666674</v>
      </c>
      <c r="AC950" s="78">
        <v>0.8</v>
      </c>
      <c r="AD950" s="78">
        <v>1.0666666666666667</v>
      </c>
      <c r="AE950" s="78">
        <v>0.26666666666666666</v>
      </c>
      <c r="AF950" s="78">
        <v>0</v>
      </c>
      <c r="AG950" s="78">
        <v>0.26666666666666666</v>
      </c>
      <c r="AH950" s="78">
        <v>0.26666666666666666</v>
      </c>
      <c r="AI950" s="78">
        <v>0</v>
      </c>
      <c r="AJ950" s="78">
        <v>0</v>
      </c>
      <c r="AK950" s="78">
        <v>0</v>
      </c>
      <c r="AL950" s="78">
        <v>0</v>
      </c>
      <c r="AM950" s="78">
        <v>0</v>
      </c>
      <c r="AN950" s="78">
        <v>0</v>
      </c>
      <c r="AO950" s="78">
        <v>0.8</v>
      </c>
      <c r="AP950" s="78">
        <v>0</v>
      </c>
      <c r="AQ950" s="78">
        <v>20.266666666666666</v>
      </c>
      <c r="AR950" s="78">
        <v>2.666666666666667</v>
      </c>
      <c r="AS950" s="75"/>
      <c r="AT950" s="78">
        <v>21.066666666666666</v>
      </c>
      <c r="AU950" s="78">
        <v>2.666666666666667</v>
      </c>
    </row>
    <row r="951" spans="2:47" x14ac:dyDescent="0.2">
      <c r="B951" s="56" t="s">
        <v>747</v>
      </c>
      <c r="C951" s="56" t="s">
        <v>1469</v>
      </c>
      <c r="D951" s="70" t="s">
        <v>1469</v>
      </c>
      <c r="E951" s="99">
        <v>364</v>
      </c>
      <c r="F951" s="99">
        <v>194</v>
      </c>
      <c r="G951" s="99">
        <v>13</v>
      </c>
      <c r="H951" s="99">
        <v>17</v>
      </c>
      <c r="I951" s="99">
        <v>1</v>
      </c>
      <c r="J951" s="99">
        <v>1</v>
      </c>
      <c r="K951" s="99">
        <v>1</v>
      </c>
      <c r="L951" s="99">
        <v>1</v>
      </c>
      <c r="M951" s="99">
        <v>0</v>
      </c>
      <c r="N951" s="99">
        <v>0</v>
      </c>
      <c r="O951" s="99">
        <v>0</v>
      </c>
      <c r="P951" s="99">
        <v>0</v>
      </c>
      <c r="Q951" s="99">
        <v>0</v>
      </c>
      <c r="R951" s="99">
        <v>0</v>
      </c>
      <c r="S951" s="99">
        <v>5</v>
      </c>
      <c r="T951" s="99">
        <v>3</v>
      </c>
      <c r="U951" s="99">
        <v>123</v>
      </c>
      <c r="V951" s="99">
        <v>6</v>
      </c>
      <c r="W951" s="97"/>
      <c r="X951" s="99">
        <v>128</v>
      </c>
      <c r="Y951" s="99">
        <v>9</v>
      </c>
      <c r="AA951" s="78">
        <v>100</v>
      </c>
      <c r="AB951" s="78">
        <v>53.296703296703299</v>
      </c>
      <c r="AC951" s="78">
        <v>3.5714285714285712</v>
      </c>
      <c r="AD951" s="78">
        <v>4.6703296703296706</v>
      </c>
      <c r="AE951" s="78">
        <v>0.27472527472527475</v>
      </c>
      <c r="AF951" s="78">
        <v>0.27472527472527475</v>
      </c>
      <c r="AG951" s="78">
        <v>0.27472527472527475</v>
      </c>
      <c r="AH951" s="78">
        <v>0.27472527472527475</v>
      </c>
      <c r="AI951" s="78">
        <v>0</v>
      </c>
      <c r="AJ951" s="78">
        <v>0</v>
      </c>
      <c r="AK951" s="78">
        <v>0</v>
      </c>
      <c r="AL951" s="78">
        <v>0</v>
      </c>
      <c r="AM951" s="78">
        <v>0</v>
      </c>
      <c r="AN951" s="78">
        <v>0</v>
      </c>
      <c r="AO951" s="78">
        <v>1.3736263736263736</v>
      </c>
      <c r="AP951" s="78">
        <v>0.82417582417582425</v>
      </c>
      <c r="AQ951" s="78">
        <v>33.791208791208796</v>
      </c>
      <c r="AR951" s="78">
        <v>1.6483516483516485</v>
      </c>
      <c r="AS951" s="75"/>
      <c r="AT951" s="78">
        <v>35.164835164835168</v>
      </c>
      <c r="AU951" s="78">
        <v>2.4725274725274726</v>
      </c>
    </row>
    <row r="952" spans="2:47" x14ac:dyDescent="0.2">
      <c r="B952" s="56" t="s">
        <v>747</v>
      </c>
      <c r="C952" s="56" t="s">
        <v>1470</v>
      </c>
      <c r="D952" s="70" t="s">
        <v>1470</v>
      </c>
      <c r="E952" s="99">
        <v>367</v>
      </c>
      <c r="F952" s="99">
        <v>239</v>
      </c>
      <c r="G952" s="99">
        <v>10</v>
      </c>
      <c r="H952" s="99">
        <v>14</v>
      </c>
      <c r="I952" s="99">
        <v>1</v>
      </c>
      <c r="J952" s="99">
        <v>0</v>
      </c>
      <c r="K952" s="99">
        <v>3</v>
      </c>
      <c r="L952" s="99">
        <v>3</v>
      </c>
      <c r="M952" s="99">
        <v>0</v>
      </c>
      <c r="N952" s="99">
        <v>0</v>
      </c>
      <c r="O952" s="99">
        <v>0</v>
      </c>
      <c r="P952" s="99">
        <v>0</v>
      </c>
      <c r="Q952" s="99">
        <v>0</v>
      </c>
      <c r="R952" s="99">
        <v>0</v>
      </c>
      <c r="S952" s="99">
        <v>2</v>
      </c>
      <c r="T952" s="99">
        <v>0</v>
      </c>
      <c r="U952" s="99">
        <v>84</v>
      </c>
      <c r="V952" s="99">
        <v>14</v>
      </c>
      <c r="W952" s="97"/>
      <c r="X952" s="99">
        <v>86</v>
      </c>
      <c r="Y952" s="99">
        <v>14</v>
      </c>
      <c r="AA952" s="78">
        <v>100</v>
      </c>
      <c r="AB952" s="78">
        <v>65.12261580381471</v>
      </c>
      <c r="AC952" s="78">
        <v>2.7247956403269753</v>
      </c>
      <c r="AD952" s="78">
        <v>3.8147138964577656</v>
      </c>
      <c r="AE952" s="78">
        <v>0.27247956403269752</v>
      </c>
      <c r="AF952" s="78">
        <v>0</v>
      </c>
      <c r="AG952" s="78">
        <v>0.81743869209809261</v>
      </c>
      <c r="AH952" s="78">
        <v>0.81743869209809261</v>
      </c>
      <c r="AI952" s="78">
        <v>0</v>
      </c>
      <c r="AJ952" s="78">
        <v>0</v>
      </c>
      <c r="AK952" s="78">
        <v>0</v>
      </c>
      <c r="AL952" s="78">
        <v>0</v>
      </c>
      <c r="AM952" s="78">
        <v>0</v>
      </c>
      <c r="AN952" s="78">
        <v>0</v>
      </c>
      <c r="AO952" s="78">
        <v>0.54495912806539504</v>
      </c>
      <c r="AP952" s="78">
        <v>0</v>
      </c>
      <c r="AQ952" s="78">
        <v>22.888283378746593</v>
      </c>
      <c r="AR952" s="78">
        <v>3.8147138964577656</v>
      </c>
      <c r="AS952" s="75"/>
      <c r="AT952" s="78">
        <v>23.43324250681199</v>
      </c>
      <c r="AU952" s="78">
        <v>3.8147138964577656</v>
      </c>
    </row>
    <row r="953" spans="2:47" x14ac:dyDescent="0.2">
      <c r="B953" s="56" t="s">
        <v>747</v>
      </c>
      <c r="C953" s="56" t="s">
        <v>1471</v>
      </c>
      <c r="D953" s="70" t="s">
        <v>1471</v>
      </c>
      <c r="E953" s="99">
        <v>234</v>
      </c>
      <c r="F953" s="99">
        <v>122</v>
      </c>
      <c r="G953" s="99">
        <v>14</v>
      </c>
      <c r="H953" s="99">
        <v>14</v>
      </c>
      <c r="I953" s="99">
        <v>0</v>
      </c>
      <c r="J953" s="99">
        <v>0</v>
      </c>
      <c r="K953" s="99">
        <v>11</v>
      </c>
      <c r="L953" s="99">
        <v>2</v>
      </c>
      <c r="M953" s="99">
        <v>5</v>
      </c>
      <c r="N953" s="99">
        <v>2</v>
      </c>
      <c r="O953" s="99">
        <v>1</v>
      </c>
      <c r="P953" s="99">
        <v>0</v>
      </c>
      <c r="Q953" s="99">
        <v>0</v>
      </c>
      <c r="R953" s="99">
        <v>1</v>
      </c>
      <c r="S953" s="99">
        <v>5</v>
      </c>
      <c r="T953" s="99">
        <v>0</v>
      </c>
      <c r="U953" s="99">
        <v>48</v>
      </c>
      <c r="V953" s="99">
        <v>20</v>
      </c>
      <c r="W953" s="97"/>
      <c r="X953" s="99">
        <v>53</v>
      </c>
      <c r="Y953" s="99">
        <v>20</v>
      </c>
      <c r="AA953" s="78">
        <v>100</v>
      </c>
      <c r="AB953" s="78">
        <v>52.136752136752143</v>
      </c>
      <c r="AC953" s="78">
        <v>5.982905982905983</v>
      </c>
      <c r="AD953" s="78">
        <v>5.982905982905983</v>
      </c>
      <c r="AE953" s="78">
        <v>0</v>
      </c>
      <c r="AF953" s="78">
        <v>0</v>
      </c>
      <c r="AG953" s="78">
        <v>4.700854700854701</v>
      </c>
      <c r="AH953" s="78">
        <v>0.85470085470085477</v>
      </c>
      <c r="AI953" s="78">
        <v>2.1367521367521367</v>
      </c>
      <c r="AJ953" s="78">
        <v>0.85470085470085477</v>
      </c>
      <c r="AK953" s="78">
        <v>0.42735042735042739</v>
      </c>
      <c r="AL953" s="78">
        <v>0</v>
      </c>
      <c r="AM953" s="78">
        <v>0</v>
      </c>
      <c r="AN953" s="78">
        <v>0.42735042735042739</v>
      </c>
      <c r="AO953" s="78">
        <v>2.1367521367521367</v>
      </c>
      <c r="AP953" s="78">
        <v>0</v>
      </c>
      <c r="AQ953" s="78">
        <v>20.512820512820511</v>
      </c>
      <c r="AR953" s="78">
        <v>8.5470085470085468</v>
      </c>
      <c r="AS953" s="75"/>
      <c r="AT953" s="78">
        <v>22.649572649572651</v>
      </c>
      <c r="AU953" s="78">
        <v>8.5470085470085468</v>
      </c>
    </row>
    <row r="954" spans="2:47" x14ac:dyDescent="0.2">
      <c r="B954" s="56" t="s">
        <v>747</v>
      </c>
      <c r="C954" s="56" t="s">
        <v>1472</v>
      </c>
      <c r="D954" s="70" t="s">
        <v>1472</v>
      </c>
      <c r="E954" s="99">
        <v>143</v>
      </c>
      <c r="F954" s="99">
        <v>58</v>
      </c>
      <c r="G954" s="99">
        <v>8</v>
      </c>
      <c r="H954" s="99">
        <v>11</v>
      </c>
      <c r="I954" s="99">
        <v>0</v>
      </c>
      <c r="J954" s="99">
        <v>0</v>
      </c>
      <c r="K954" s="99">
        <v>4</v>
      </c>
      <c r="L954" s="99">
        <v>1</v>
      </c>
      <c r="M954" s="99">
        <v>0</v>
      </c>
      <c r="N954" s="99">
        <v>2</v>
      </c>
      <c r="O954" s="99">
        <v>0</v>
      </c>
      <c r="P954" s="99">
        <v>0</v>
      </c>
      <c r="Q954" s="99">
        <v>0</v>
      </c>
      <c r="R954" s="99">
        <v>1</v>
      </c>
      <c r="S954" s="99">
        <v>2</v>
      </c>
      <c r="T954" s="99">
        <v>2</v>
      </c>
      <c r="U954" s="99">
        <v>43</v>
      </c>
      <c r="V954" s="99">
        <v>15</v>
      </c>
      <c r="W954" s="97"/>
      <c r="X954" s="99">
        <v>45</v>
      </c>
      <c r="Y954" s="99">
        <v>17</v>
      </c>
      <c r="AA954" s="78">
        <v>100</v>
      </c>
      <c r="AB954" s="78">
        <v>40.55944055944056</v>
      </c>
      <c r="AC954" s="78">
        <v>5.5944055944055942</v>
      </c>
      <c r="AD954" s="78">
        <v>7.6923076923076925</v>
      </c>
      <c r="AE954" s="78">
        <v>0</v>
      </c>
      <c r="AF954" s="78">
        <v>0</v>
      </c>
      <c r="AG954" s="78">
        <v>2.7972027972027971</v>
      </c>
      <c r="AH954" s="78">
        <v>0.69930069930069927</v>
      </c>
      <c r="AI954" s="78">
        <v>0</v>
      </c>
      <c r="AJ954" s="78">
        <v>1.3986013986013985</v>
      </c>
      <c r="AK954" s="78">
        <v>0</v>
      </c>
      <c r="AL954" s="78">
        <v>0</v>
      </c>
      <c r="AM954" s="78">
        <v>0</v>
      </c>
      <c r="AN954" s="78">
        <v>0.69930069930069927</v>
      </c>
      <c r="AO954" s="78">
        <v>1.3986013986013985</v>
      </c>
      <c r="AP954" s="78">
        <v>1.3986013986013985</v>
      </c>
      <c r="AQ954" s="78">
        <v>30.069930069930066</v>
      </c>
      <c r="AR954" s="78">
        <v>10.48951048951049</v>
      </c>
      <c r="AS954" s="75"/>
      <c r="AT954" s="78">
        <v>31.46853146853147</v>
      </c>
      <c r="AU954" s="78">
        <v>11.888111888111888</v>
      </c>
    </row>
    <row r="955" spans="2:47" x14ac:dyDescent="0.2">
      <c r="B955" s="56" t="s">
        <v>747</v>
      </c>
      <c r="C955" s="56" t="s">
        <v>1473</v>
      </c>
      <c r="D955" s="70" t="s">
        <v>1473</v>
      </c>
      <c r="E955" s="99">
        <v>374</v>
      </c>
      <c r="F955" s="99">
        <v>248</v>
      </c>
      <c r="G955" s="99">
        <v>20</v>
      </c>
      <c r="H955" s="99">
        <v>21</v>
      </c>
      <c r="I955" s="99">
        <v>0</v>
      </c>
      <c r="J955" s="99">
        <v>0</v>
      </c>
      <c r="K955" s="99">
        <v>0</v>
      </c>
      <c r="L955" s="99">
        <v>0</v>
      </c>
      <c r="M955" s="99">
        <v>0</v>
      </c>
      <c r="N955" s="99">
        <v>0</v>
      </c>
      <c r="O955" s="99">
        <v>0</v>
      </c>
      <c r="P955" s="99">
        <v>0</v>
      </c>
      <c r="Q955" s="99">
        <v>0</v>
      </c>
      <c r="R955" s="99">
        <v>0</v>
      </c>
      <c r="S955" s="99">
        <v>5</v>
      </c>
      <c r="T955" s="99">
        <v>1</v>
      </c>
      <c r="U955" s="99">
        <v>71</v>
      </c>
      <c r="V955" s="99">
        <v>8</v>
      </c>
      <c r="W955" s="97"/>
      <c r="X955" s="99">
        <v>76</v>
      </c>
      <c r="Y955" s="99">
        <v>9</v>
      </c>
      <c r="AA955" s="78">
        <v>100</v>
      </c>
      <c r="AB955" s="78">
        <v>66.310160427807489</v>
      </c>
      <c r="AC955" s="78">
        <v>5.3475935828877006</v>
      </c>
      <c r="AD955" s="78">
        <v>5.6149732620320858</v>
      </c>
      <c r="AE955" s="78">
        <v>0</v>
      </c>
      <c r="AF955" s="78">
        <v>0</v>
      </c>
      <c r="AG955" s="78">
        <v>0</v>
      </c>
      <c r="AH955" s="78">
        <v>0</v>
      </c>
      <c r="AI955" s="78">
        <v>0</v>
      </c>
      <c r="AJ955" s="78">
        <v>0</v>
      </c>
      <c r="AK955" s="78">
        <v>0</v>
      </c>
      <c r="AL955" s="78">
        <v>0</v>
      </c>
      <c r="AM955" s="78">
        <v>0</v>
      </c>
      <c r="AN955" s="78">
        <v>0</v>
      </c>
      <c r="AO955" s="78">
        <v>1.3368983957219251</v>
      </c>
      <c r="AP955" s="78">
        <v>0.26737967914438499</v>
      </c>
      <c r="AQ955" s="78">
        <v>18.983957219251337</v>
      </c>
      <c r="AR955" s="78">
        <v>2.1390374331550799</v>
      </c>
      <c r="AS955" s="75"/>
      <c r="AT955" s="78">
        <v>20.320855614973262</v>
      </c>
      <c r="AU955" s="78">
        <v>2.4064171122994651</v>
      </c>
    </row>
    <row r="956" spans="2:47" x14ac:dyDescent="0.2">
      <c r="B956" s="56" t="s">
        <v>747</v>
      </c>
      <c r="C956" s="56" t="s">
        <v>1474</v>
      </c>
      <c r="D956" s="70" t="s">
        <v>1474</v>
      </c>
      <c r="E956" s="99">
        <v>299</v>
      </c>
      <c r="F956" s="99">
        <v>213</v>
      </c>
      <c r="G956" s="99">
        <v>8</v>
      </c>
      <c r="H956" s="99">
        <v>9</v>
      </c>
      <c r="I956" s="99">
        <v>1</v>
      </c>
      <c r="J956" s="99">
        <v>0</v>
      </c>
      <c r="K956" s="99">
        <v>2</v>
      </c>
      <c r="L956" s="99">
        <v>0</v>
      </c>
      <c r="M956" s="99">
        <v>0</v>
      </c>
      <c r="N956" s="99">
        <v>2</v>
      </c>
      <c r="O956" s="99">
        <v>0</v>
      </c>
      <c r="P956" s="99">
        <v>0</v>
      </c>
      <c r="Q956" s="99">
        <v>0</v>
      </c>
      <c r="R956" s="99">
        <v>0</v>
      </c>
      <c r="S956" s="99">
        <v>0</v>
      </c>
      <c r="T956" s="99">
        <v>0</v>
      </c>
      <c r="U956" s="99">
        <v>59</v>
      </c>
      <c r="V956" s="99">
        <v>7</v>
      </c>
      <c r="W956" s="97"/>
      <c r="X956" s="99">
        <v>59</v>
      </c>
      <c r="Y956" s="99">
        <v>7</v>
      </c>
      <c r="AA956" s="78">
        <v>100</v>
      </c>
      <c r="AB956" s="78">
        <v>71.237458193979933</v>
      </c>
      <c r="AC956" s="78">
        <v>2.6755852842809364</v>
      </c>
      <c r="AD956" s="78">
        <v>3.0100334448160537</v>
      </c>
      <c r="AE956" s="78">
        <v>0.33444816053511706</v>
      </c>
      <c r="AF956" s="78">
        <v>0</v>
      </c>
      <c r="AG956" s="78">
        <v>0.66889632107023411</v>
      </c>
      <c r="AH956" s="78">
        <v>0</v>
      </c>
      <c r="AI956" s="78">
        <v>0</v>
      </c>
      <c r="AJ956" s="78">
        <v>0.66889632107023411</v>
      </c>
      <c r="AK956" s="78">
        <v>0</v>
      </c>
      <c r="AL956" s="78">
        <v>0</v>
      </c>
      <c r="AM956" s="78">
        <v>0</v>
      </c>
      <c r="AN956" s="78">
        <v>0</v>
      </c>
      <c r="AO956" s="78">
        <v>0</v>
      </c>
      <c r="AP956" s="78">
        <v>0</v>
      </c>
      <c r="AQ956" s="78">
        <v>19.732441471571907</v>
      </c>
      <c r="AR956" s="78">
        <v>2.3411371237458192</v>
      </c>
      <c r="AS956" s="75"/>
      <c r="AT956" s="78">
        <v>19.732441471571907</v>
      </c>
      <c r="AU956" s="78">
        <v>2.3411371237458192</v>
      </c>
    </row>
    <row r="957" spans="2:47" x14ac:dyDescent="0.2">
      <c r="B957" s="56" t="s">
        <v>747</v>
      </c>
      <c r="C957" s="56" t="s">
        <v>1475</v>
      </c>
      <c r="D957" s="70" t="s">
        <v>1475</v>
      </c>
      <c r="E957" s="99">
        <v>392</v>
      </c>
      <c r="F957" s="99">
        <v>235</v>
      </c>
      <c r="G957" s="99">
        <v>26</v>
      </c>
      <c r="H957" s="99">
        <v>9</v>
      </c>
      <c r="I957" s="99">
        <v>2</v>
      </c>
      <c r="J957" s="99">
        <v>0</v>
      </c>
      <c r="K957" s="99">
        <v>2</v>
      </c>
      <c r="L957" s="99">
        <v>0</v>
      </c>
      <c r="M957" s="99">
        <v>0</v>
      </c>
      <c r="N957" s="99">
        <v>2</v>
      </c>
      <c r="O957" s="99">
        <v>0</v>
      </c>
      <c r="P957" s="99">
        <v>0</v>
      </c>
      <c r="Q957" s="99">
        <v>0</v>
      </c>
      <c r="R957" s="99">
        <v>0</v>
      </c>
      <c r="S957" s="99">
        <v>2</v>
      </c>
      <c r="T957" s="99">
        <v>0</v>
      </c>
      <c r="U957" s="99">
        <v>102</v>
      </c>
      <c r="V957" s="99">
        <v>14</v>
      </c>
      <c r="W957" s="97"/>
      <c r="X957" s="99">
        <v>104</v>
      </c>
      <c r="Y957" s="99">
        <v>14</v>
      </c>
      <c r="AA957" s="78">
        <v>100</v>
      </c>
      <c r="AB957" s="78">
        <v>59.948979591836739</v>
      </c>
      <c r="AC957" s="78">
        <v>6.6326530612244898</v>
      </c>
      <c r="AD957" s="78">
        <v>2.295918367346939</v>
      </c>
      <c r="AE957" s="78">
        <v>0.51020408163265307</v>
      </c>
      <c r="AF957" s="78">
        <v>0</v>
      </c>
      <c r="AG957" s="78">
        <v>0.51020408163265307</v>
      </c>
      <c r="AH957" s="78">
        <v>0</v>
      </c>
      <c r="AI957" s="78">
        <v>0</v>
      </c>
      <c r="AJ957" s="78">
        <v>0.51020408163265307</v>
      </c>
      <c r="AK957" s="78">
        <v>0</v>
      </c>
      <c r="AL957" s="78">
        <v>0</v>
      </c>
      <c r="AM957" s="78">
        <v>0</v>
      </c>
      <c r="AN957" s="78">
        <v>0</v>
      </c>
      <c r="AO957" s="78">
        <v>0.51020408163265307</v>
      </c>
      <c r="AP957" s="78">
        <v>0</v>
      </c>
      <c r="AQ957" s="78">
        <v>26.020408163265309</v>
      </c>
      <c r="AR957" s="78">
        <v>3.5714285714285712</v>
      </c>
      <c r="AS957" s="75"/>
      <c r="AT957" s="78">
        <v>26.530612244897959</v>
      </c>
      <c r="AU957" s="78">
        <v>3.5714285714285712</v>
      </c>
    </row>
    <row r="958" spans="2:47" x14ac:dyDescent="0.2">
      <c r="B958" s="56" t="s">
        <v>747</v>
      </c>
      <c r="C958" s="56" t="s">
        <v>1476</v>
      </c>
      <c r="D958" s="70" t="s">
        <v>1476</v>
      </c>
      <c r="E958" s="99">
        <v>297</v>
      </c>
      <c r="F958" s="99">
        <v>160</v>
      </c>
      <c r="G958" s="99">
        <v>22</v>
      </c>
      <c r="H958" s="99">
        <v>27</v>
      </c>
      <c r="I958" s="99">
        <v>0</v>
      </c>
      <c r="J958" s="99">
        <v>0</v>
      </c>
      <c r="K958" s="99">
        <v>4</v>
      </c>
      <c r="L958" s="99">
        <v>3</v>
      </c>
      <c r="M958" s="99">
        <v>0</v>
      </c>
      <c r="N958" s="99">
        <v>1</v>
      </c>
      <c r="O958" s="99">
        <v>0</v>
      </c>
      <c r="P958" s="99">
        <v>0</v>
      </c>
      <c r="Q958" s="99">
        <v>0</v>
      </c>
      <c r="R958" s="99">
        <v>0</v>
      </c>
      <c r="S958" s="99">
        <v>5</v>
      </c>
      <c r="T958" s="99">
        <v>1</v>
      </c>
      <c r="U958" s="99">
        <v>62</v>
      </c>
      <c r="V958" s="99">
        <v>16</v>
      </c>
      <c r="W958" s="97"/>
      <c r="X958" s="99">
        <v>67</v>
      </c>
      <c r="Y958" s="99">
        <v>17</v>
      </c>
      <c r="AA958" s="78">
        <v>100</v>
      </c>
      <c r="AB958" s="78">
        <v>53.872053872053868</v>
      </c>
      <c r="AC958" s="78">
        <v>7.4074074074074066</v>
      </c>
      <c r="AD958" s="78">
        <v>9.0909090909090917</v>
      </c>
      <c r="AE958" s="78">
        <v>0</v>
      </c>
      <c r="AF958" s="78">
        <v>0</v>
      </c>
      <c r="AG958" s="78">
        <v>1.3468013468013467</v>
      </c>
      <c r="AH958" s="78">
        <v>1.0101010101010102</v>
      </c>
      <c r="AI958" s="78">
        <v>0</v>
      </c>
      <c r="AJ958" s="78">
        <v>0.33670033670033667</v>
      </c>
      <c r="AK958" s="78">
        <v>0</v>
      </c>
      <c r="AL958" s="78">
        <v>0</v>
      </c>
      <c r="AM958" s="78">
        <v>0</v>
      </c>
      <c r="AN958" s="78">
        <v>0</v>
      </c>
      <c r="AO958" s="78">
        <v>1.6835016835016834</v>
      </c>
      <c r="AP958" s="78">
        <v>0.33670033670033667</v>
      </c>
      <c r="AQ958" s="78">
        <v>20.875420875420875</v>
      </c>
      <c r="AR958" s="78">
        <v>5.3872053872053867</v>
      </c>
      <c r="AS958" s="75"/>
      <c r="AT958" s="78">
        <v>22.558922558922561</v>
      </c>
      <c r="AU958" s="78">
        <v>5.7239057239057241</v>
      </c>
    </row>
    <row r="959" spans="2:47" x14ac:dyDescent="0.2">
      <c r="B959" s="56" t="s">
        <v>747</v>
      </c>
      <c r="C959" s="56" t="s">
        <v>1477</v>
      </c>
      <c r="D959" s="70" t="s">
        <v>1477</v>
      </c>
      <c r="E959" s="99">
        <v>352</v>
      </c>
      <c r="F959" s="99">
        <v>169</v>
      </c>
      <c r="G959" s="99">
        <v>12</v>
      </c>
      <c r="H959" s="99">
        <v>23</v>
      </c>
      <c r="I959" s="99">
        <v>1</v>
      </c>
      <c r="J959" s="99">
        <v>1</v>
      </c>
      <c r="K959" s="99">
        <v>11</v>
      </c>
      <c r="L959" s="99">
        <v>3</v>
      </c>
      <c r="M959" s="99">
        <v>3</v>
      </c>
      <c r="N959" s="99">
        <v>3</v>
      </c>
      <c r="O959" s="99">
        <v>0</v>
      </c>
      <c r="P959" s="99">
        <v>0</v>
      </c>
      <c r="Q959" s="99">
        <v>0</v>
      </c>
      <c r="R959" s="99">
        <v>2</v>
      </c>
      <c r="S959" s="99">
        <v>10</v>
      </c>
      <c r="T959" s="99">
        <v>0</v>
      </c>
      <c r="U959" s="99">
        <v>105</v>
      </c>
      <c r="V959" s="99">
        <v>20</v>
      </c>
      <c r="W959" s="97"/>
      <c r="X959" s="99">
        <v>115</v>
      </c>
      <c r="Y959" s="99">
        <v>20</v>
      </c>
      <c r="AA959" s="78">
        <v>100</v>
      </c>
      <c r="AB959" s="78">
        <v>48.011363636363633</v>
      </c>
      <c r="AC959" s="78">
        <v>3.4090909090909087</v>
      </c>
      <c r="AD959" s="78">
        <v>6.5340909090909092</v>
      </c>
      <c r="AE959" s="78">
        <v>0.28409090909090912</v>
      </c>
      <c r="AF959" s="78">
        <v>0.28409090909090912</v>
      </c>
      <c r="AG959" s="78">
        <v>3.125</v>
      </c>
      <c r="AH959" s="78">
        <v>0.85227272727272718</v>
      </c>
      <c r="AI959" s="78">
        <v>0.85227272727272718</v>
      </c>
      <c r="AJ959" s="78">
        <v>0.85227272727272718</v>
      </c>
      <c r="AK959" s="78">
        <v>0</v>
      </c>
      <c r="AL959" s="78">
        <v>0</v>
      </c>
      <c r="AM959" s="78">
        <v>0</v>
      </c>
      <c r="AN959" s="78">
        <v>0.56818181818181823</v>
      </c>
      <c r="AO959" s="78">
        <v>2.8409090909090908</v>
      </c>
      <c r="AP959" s="78">
        <v>0</v>
      </c>
      <c r="AQ959" s="78">
        <v>29.829545454545453</v>
      </c>
      <c r="AR959" s="78">
        <v>5.6818181818181817</v>
      </c>
      <c r="AS959" s="75"/>
      <c r="AT959" s="78">
        <v>32.670454545454547</v>
      </c>
      <c r="AU959" s="78">
        <v>5.6818181818181817</v>
      </c>
    </row>
    <row r="960" spans="2:47" x14ac:dyDescent="0.2">
      <c r="B960" s="56" t="s">
        <v>747</v>
      </c>
      <c r="C960" s="56" t="s">
        <v>1478</v>
      </c>
      <c r="D960" s="70" t="s">
        <v>1478</v>
      </c>
      <c r="E960" s="99">
        <v>387</v>
      </c>
      <c r="F960" s="99">
        <v>263</v>
      </c>
      <c r="G960" s="99">
        <v>9</v>
      </c>
      <c r="H960" s="99">
        <v>5</v>
      </c>
      <c r="I960" s="99">
        <v>1</v>
      </c>
      <c r="J960" s="99">
        <v>0</v>
      </c>
      <c r="K960" s="99">
        <v>0</v>
      </c>
      <c r="L960" s="99">
        <v>0</v>
      </c>
      <c r="M960" s="99">
        <v>0</v>
      </c>
      <c r="N960" s="99">
        <v>0</v>
      </c>
      <c r="O960" s="99">
        <v>0</v>
      </c>
      <c r="P960" s="99">
        <v>0</v>
      </c>
      <c r="Q960" s="99">
        <v>0</v>
      </c>
      <c r="R960" s="99">
        <v>0</v>
      </c>
      <c r="S960" s="99">
        <v>7</v>
      </c>
      <c r="T960" s="99">
        <v>0</v>
      </c>
      <c r="U960" s="99">
        <v>91</v>
      </c>
      <c r="V960" s="99">
        <v>11</v>
      </c>
      <c r="W960" s="97"/>
      <c r="X960" s="99">
        <v>98</v>
      </c>
      <c r="Y960" s="99">
        <v>11</v>
      </c>
      <c r="AA960" s="78">
        <v>100</v>
      </c>
      <c r="AB960" s="78">
        <v>67.958656330749363</v>
      </c>
      <c r="AC960" s="78">
        <v>2.3255813953488373</v>
      </c>
      <c r="AD960" s="78">
        <v>1.2919896640826873</v>
      </c>
      <c r="AE960" s="78">
        <v>0.2583979328165375</v>
      </c>
      <c r="AF960" s="78">
        <v>0</v>
      </c>
      <c r="AG960" s="78">
        <v>0</v>
      </c>
      <c r="AH960" s="78">
        <v>0</v>
      </c>
      <c r="AI960" s="78">
        <v>0</v>
      </c>
      <c r="AJ960" s="78">
        <v>0</v>
      </c>
      <c r="AK960" s="78">
        <v>0</v>
      </c>
      <c r="AL960" s="78">
        <v>0</v>
      </c>
      <c r="AM960" s="78">
        <v>0</v>
      </c>
      <c r="AN960" s="78">
        <v>0</v>
      </c>
      <c r="AO960" s="78">
        <v>1.8087855297157622</v>
      </c>
      <c r="AP960" s="78">
        <v>0</v>
      </c>
      <c r="AQ960" s="78">
        <v>23.51421188630491</v>
      </c>
      <c r="AR960" s="78">
        <v>2.842377260981912</v>
      </c>
      <c r="AS960" s="75"/>
      <c r="AT960" s="78">
        <v>25.322997416020669</v>
      </c>
      <c r="AU960" s="78">
        <v>2.842377260981912</v>
      </c>
    </row>
    <row r="961" spans="2:47" x14ac:dyDescent="0.2">
      <c r="B961" s="56" t="s">
        <v>747</v>
      </c>
      <c r="C961" s="56" t="s">
        <v>1479</v>
      </c>
      <c r="D961" s="70" t="s">
        <v>1479</v>
      </c>
      <c r="E961" s="99">
        <v>318</v>
      </c>
      <c r="F961" s="99">
        <v>217</v>
      </c>
      <c r="G961" s="99">
        <v>13</v>
      </c>
      <c r="H961" s="99">
        <v>5</v>
      </c>
      <c r="I961" s="99">
        <v>0</v>
      </c>
      <c r="J961" s="99">
        <v>0</v>
      </c>
      <c r="K961" s="99">
        <v>0</v>
      </c>
      <c r="L961" s="99">
        <v>0</v>
      </c>
      <c r="M961" s="99">
        <v>0</v>
      </c>
      <c r="N961" s="99">
        <v>0</v>
      </c>
      <c r="O961" s="99">
        <v>0</v>
      </c>
      <c r="P961" s="99">
        <v>0</v>
      </c>
      <c r="Q961" s="99">
        <v>0</v>
      </c>
      <c r="R961" s="99">
        <v>0</v>
      </c>
      <c r="S961" s="99">
        <v>0</v>
      </c>
      <c r="T961" s="99">
        <v>0</v>
      </c>
      <c r="U961" s="99">
        <v>52</v>
      </c>
      <c r="V961" s="99">
        <v>31</v>
      </c>
      <c r="W961" s="97"/>
      <c r="X961" s="99">
        <v>52</v>
      </c>
      <c r="Y961" s="99">
        <v>31</v>
      </c>
      <c r="AA961" s="78">
        <v>100</v>
      </c>
      <c r="AB961" s="78">
        <v>68.238993710691815</v>
      </c>
      <c r="AC961" s="78">
        <v>4.0880503144654083</v>
      </c>
      <c r="AD961" s="78">
        <v>1.5723270440251573</v>
      </c>
      <c r="AE961" s="78">
        <v>0</v>
      </c>
      <c r="AF961" s="78">
        <v>0</v>
      </c>
      <c r="AG961" s="78">
        <v>0</v>
      </c>
      <c r="AH961" s="78">
        <v>0</v>
      </c>
      <c r="AI961" s="78">
        <v>0</v>
      </c>
      <c r="AJ961" s="78">
        <v>0</v>
      </c>
      <c r="AK961" s="78">
        <v>0</v>
      </c>
      <c r="AL961" s="78">
        <v>0</v>
      </c>
      <c r="AM961" s="78">
        <v>0</v>
      </c>
      <c r="AN961" s="78">
        <v>0</v>
      </c>
      <c r="AO961" s="78">
        <v>0</v>
      </c>
      <c r="AP961" s="78">
        <v>0</v>
      </c>
      <c r="AQ961" s="78">
        <v>16.352201257861633</v>
      </c>
      <c r="AR961" s="78">
        <v>9.7484276729559749</v>
      </c>
      <c r="AS961" s="75"/>
      <c r="AT961" s="78">
        <v>16.352201257861633</v>
      </c>
      <c r="AU961" s="78">
        <v>9.7484276729559749</v>
      </c>
    </row>
    <row r="962" spans="2:47" x14ac:dyDescent="0.2">
      <c r="B962" s="56" t="s">
        <v>747</v>
      </c>
      <c r="C962" s="56" t="s">
        <v>1480</v>
      </c>
      <c r="D962" s="70" t="s">
        <v>1480</v>
      </c>
      <c r="E962" s="99">
        <v>185</v>
      </c>
      <c r="F962" s="99">
        <v>102</v>
      </c>
      <c r="G962" s="99">
        <v>9</v>
      </c>
      <c r="H962" s="99">
        <v>14</v>
      </c>
      <c r="I962" s="99">
        <v>0</v>
      </c>
      <c r="J962" s="99">
        <v>0</v>
      </c>
      <c r="K962" s="99">
        <v>1</v>
      </c>
      <c r="L962" s="99">
        <v>1</v>
      </c>
      <c r="M962" s="99">
        <v>0</v>
      </c>
      <c r="N962" s="99">
        <v>0</v>
      </c>
      <c r="O962" s="99">
        <v>0</v>
      </c>
      <c r="P962" s="99">
        <v>0</v>
      </c>
      <c r="Q962" s="99">
        <v>0</v>
      </c>
      <c r="R962" s="99">
        <v>0</v>
      </c>
      <c r="S962" s="99">
        <v>0</v>
      </c>
      <c r="T962" s="99">
        <v>0</v>
      </c>
      <c r="U962" s="99">
        <v>55</v>
      </c>
      <c r="V962" s="99">
        <v>4</v>
      </c>
      <c r="W962" s="97"/>
      <c r="X962" s="99">
        <v>55</v>
      </c>
      <c r="Y962" s="99">
        <v>4</v>
      </c>
      <c r="AA962" s="78">
        <v>100</v>
      </c>
      <c r="AB962" s="78">
        <v>55.135135135135137</v>
      </c>
      <c r="AC962" s="78">
        <v>4.8648648648648649</v>
      </c>
      <c r="AD962" s="78">
        <v>7.5675675675675684</v>
      </c>
      <c r="AE962" s="78">
        <v>0</v>
      </c>
      <c r="AF962" s="78">
        <v>0</v>
      </c>
      <c r="AG962" s="78">
        <v>0.54054054054054057</v>
      </c>
      <c r="AH962" s="78">
        <v>0.54054054054054057</v>
      </c>
      <c r="AI962" s="78">
        <v>0</v>
      </c>
      <c r="AJ962" s="78">
        <v>0</v>
      </c>
      <c r="AK962" s="78">
        <v>0</v>
      </c>
      <c r="AL962" s="78">
        <v>0</v>
      </c>
      <c r="AM962" s="78">
        <v>0</v>
      </c>
      <c r="AN962" s="78">
        <v>0</v>
      </c>
      <c r="AO962" s="78">
        <v>0</v>
      </c>
      <c r="AP962" s="78">
        <v>0</v>
      </c>
      <c r="AQ962" s="78">
        <v>29.72972972972973</v>
      </c>
      <c r="AR962" s="78">
        <v>2.1621621621621623</v>
      </c>
      <c r="AS962" s="75"/>
      <c r="AT962" s="78">
        <v>29.72972972972973</v>
      </c>
      <c r="AU962" s="78">
        <v>2.1621621621621623</v>
      </c>
    </row>
    <row r="963" spans="2:47" x14ac:dyDescent="0.2">
      <c r="B963" s="56" t="s">
        <v>747</v>
      </c>
      <c r="C963" s="56" t="s">
        <v>1481</v>
      </c>
      <c r="D963" s="70" t="s">
        <v>1481</v>
      </c>
      <c r="E963" s="99">
        <v>359</v>
      </c>
      <c r="F963" s="99">
        <v>175</v>
      </c>
      <c r="G963" s="99">
        <v>20</v>
      </c>
      <c r="H963" s="99">
        <v>24</v>
      </c>
      <c r="I963" s="99">
        <v>0</v>
      </c>
      <c r="J963" s="99">
        <v>0</v>
      </c>
      <c r="K963" s="99">
        <v>2</v>
      </c>
      <c r="L963" s="99">
        <v>0</v>
      </c>
      <c r="M963" s="99">
        <v>0</v>
      </c>
      <c r="N963" s="99">
        <v>1</v>
      </c>
      <c r="O963" s="99">
        <v>1</v>
      </c>
      <c r="P963" s="99">
        <v>0</v>
      </c>
      <c r="Q963" s="99">
        <v>0</v>
      </c>
      <c r="R963" s="99">
        <v>0</v>
      </c>
      <c r="S963" s="99">
        <v>12</v>
      </c>
      <c r="T963" s="99">
        <v>3</v>
      </c>
      <c r="U963" s="99">
        <v>98</v>
      </c>
      <c r="V963" s="99">
        <v>25</v>
      </c>
      <c r="W963" s="97"/>
      <c r="X963" s="99">
        <v>110</v>
      </c>
      <c r="Y963" s="99">
        <v>28</v>
      </c>
      <c r="AA963" s="78">
        <v>100</v>
      </c>
      <c r="AB963" s="78">
        <v>48.746518105849582</v>
      </c>
      <c r="AC963" s="78">
        <v>5.5710306406685239</v>
      </c>
      <c r="AD963" s="78">
        <v>6.6852367688022287</v>
      </c>
      <c r="AE963" s="78">
        <v>0</v>
      </c>
      <c r="AF963" s="78">
        <v>0</v>
      </c>
      <c r="AG963" s="78">
        <v>0.55710306406685239</v>
      </c>
      <c r="AH963" s="78">
        <v>0</v>
      </c>
      <c r="AI963" s="78">
        <v>0</v>
      </c>
      <c r="AJ963" s="78">
        <v>0.2785515320334262</v>
      </c>
      <c r="AK963" s="78">
        <v>0.2785515320334262</v>
      </c>
      <c r="AL963" s="78">
        <v>0</v>
      </c>
      <c r="AM963" s="78">
        <v>0</v>
      </c>
      <c r="AN963" s="78">
        <v>0</v>
      </c>
      <c r="AO963" s="78">
        <v>3.3426183844011144</v>
      </c>
      <c r="AP963" s="78">
        <v>0.83565459610027859</v>
      </c>
      <c r="AQ963" s="78">
        <v>27.298050139275766</v>
      </c>
      <c r="AR963" s="78">
        <v>6.9637883008356551</v>
      </c>
      <c r="AS963" s="75"/>
      <c r="AT963" s="78">
        <v>30.640668523676879</v>
      </c>
      <c r="AU963" s="78">
        <v>7.7994428969359335</v>
      </c>
    </row>
    <row r="964" spans="2:47" x14ac:dyDescent="0.2">
      <c r="B964" s="56" t="s">
        <v>747</v>
      </c>
      <c r="C964" s="56" t="s">
        <v>1482</v>
      </c>
      <c r="D964" s="70" t="s">
        <v>1482</v>
      </c>
      <c r="E964" s="99">
        <v>123</v>
      </c>
      <c r="F964" s="99">
        <v>62</v>
      </c>
      <c r="G964" s="99">
        <v>10</v>
      </c>
      <c r="H964" s="99">
        <v>2</v>
      </c>
      <c r="I964" s="99">
        <v>0</v>
      </c>
      <c r="J964" s="99">
        <v>0</v>
      </c>
      <c r="K964" s="99">
        <v>0</v>
      </c>
      <c r="L964" s="99">
        <v>0</v>
      </c>
      <c r="M964" s="99">
        <v>0</v>
      </c>
      <c r="N964" s="99">
        <v>0</v>
      </c>
      <c r="O964" s="99">
        <v>0</v>
      </c>
      <c r="P964" s="99">
        <v>0</v>
      </c>
      <c r="Q964" s="99">
        <v>0</v>
      </c>
      <c r="R964" s="99">
        <v>0</v>
      </c>
      <c r="S964" s="99">
        <v>3</v>
      </c>
      <c r="T964" s="99">
        <v>1</v>
      </c>
      <c r="U964" s="99">
        <v>41</v>
      </c>
      <c r="V964" s="99">
        <v>4</v>
      </c>
      <c r="W964" s="97"/>
      <c r="X964" s="99">
        <v>44</v>
      </c>
      <c r="Y964" s="99">
        <v>5</v>
      </c>
      <c r="AA964" s="78">
        <v>100</v>
      </c>
      <c r="AB964" s="78">
        <v>50.40650406504065</v>
      </c>
      <c r="AC964" s="78">
        <v>8.1300813008130071</v>
      </c>
      <c r="AD964" s="78">
        <v>1.6260162601626018</v>
      </c>
      <c r="AE964" s="78">
        <v>0</v>
      </c>
      <c r="AF964" s="78">
        <v>0</v>
      </c>
      <c r="AG964" s="78">
        <v>0</v>
      </c>
      <c r="AH964" s="78">
        <v>0</v>
      </c>
      <c r="AI964" s="78">
        <v>0</v>
      </c>
      <c r="AJ964" s="78">
        <v>0</v>
      </c>
      <c r="AK964" s="78">
        <v>0</v>
      </c>
      <c r="AL964" s="78">
        <v>0</v>
      </c>
      <c r="AM964" s="78">
        <v>0</v>
      </c>
      <c r="AN964" s="78">
        <v>0</v>
      </c>
      <c r="AO964" s="78">
        <v>2.4390243902439024</v>
      </c>
      <c r="AP964" s="78">
        <v>0.81300813008130091</v>
      </c>
      <c r="AQ964" s="78">
        <v>33.333333333333329</v>
      </c>
      <c r="AR964" s="78">
        <v>3.2520325203252036</v>
      </c>
      <c r="AS964" s="75"/>
      <c r="AT964" s="78">
        <v>35.772357723577237</v>
      </c>
      <c r="AU964" s="78">
        <v>4.0650406504065035</v>
      </c>
    </row>
    <row r="965" spans="2:47" x14ac:dyDescent="0.2">
      <c r="B965" s="56" t="s">
        <v>747</v>
      </c>
      <c r="C965" s="56" t="s">
        <v>1483</v>
      </c>
      <c r="D965" s="70" t="s">
        <v>1483</v>
      </c>
      <c r="E965" s="99">
        <v>141</v>
      </c>
      <c r="F965" s="99">
        <v>68</v>
      </c>
      <c r="G965" s="99">
        <v>5</v>
      </c>
      <c r="H965" s="99">
        <v>7</v>
      </c>
      <c r="I965" s="99">
        <v>1</v>
      </c>
      <c r="J965" s="99">
        <v>1</v>
      </c>
      <c r="K965" s="99">
        <v>1</v>
      </c>
      <c r="L965" s="99">
        <v>0</v>
      </c>
      <c r="M965" s="99">
        <v>0</v>
      </c>
      <c r="N965" s="99">
        <v>1</v>
      </c>
      <c r="O965" s="99">
        <v>0</v>
      </c>
      <c r="P965" s="99">
        <v>0</v>
      </c>
      <c r="Q965" s="99">
        <v>0</v>
      </c>
      <c r="R965" s="99">
        <v>0</v>
      </c>
      <c r="S965" s="99">
        <v>2</v>
      </c>
      <c r="T965" s="99">
        <v>0</v>
      </c>
      <c r="U965" s="99">
        <v>51</v>
      </c>
      <c r="V965" s="99">
        <v>5</v>
      </c>
      <c r="W965" s="97"/>
      <c r="X965" s="99">
        <v>53</v>
      </c>
      <c r="Y965" s="99">
        <v>5</v>
      </c>
      <c r="AA965" s="78">
        <v>100</v>
      </c>
      <c r="AB965" s="78">
        <v>48.226950354609926</v>
      </c>
      <c r="AC965" s="78">
        <v>3.5460992907801421</v>
      </c>
      <c r="AD965" s="78">
        <v>4.9645390070921991</v>
      </c>
      <c r="AE965" s="78">
        <v>0.70921985815602839</v>
      </c>
      <c r="AF965" s="78">
        <v>0.70921985815602839</v>
      </c>
      <c r="AG965" s="78">
        <v>0.70921985815602839</v>
      </c>
      <c r="AH965" s="78">
        <v>0</v>
      </c>
      <c r="AI965" s="78">
        <v>0</v>
      </c>
      <c r="AJ965" s="78">
        <v>0.70921985815602839</v>
      </c>
      <c r="AK965" s="78">
        <v>0</v>
      </c>
      <c r="AL965" s="78">
        <v>0</v>
      </c>
      <c r="AM965" s="78">
        <v>0</v>
      </c>
      <c r="AN965" s="78">
        <v>0</v>
      </c>
      <c r="AO965" s="78">
        <v>1.4184397163120568</v>
      </c>
      <c r="AP965" s="78">
        <v>0</v>
      </c>
      <c r="AQ965" s="78">
        <v>36.170212765957451</v>
      </c>
      <c r="AR965" s="78">
        <v>3.5460992907801421</v>
      </c>
      <c r="AS965" s="75"/>
      <c r="AT965" s="78">
        <v>37.588652482269502</v>
      </c>
      <c r="AU965" s="78">
        <v>3.5460992907801421</v>
      </c>
    </row>
    <row r="966" spans="2:47" x14ac:dyDescent="0.2">
      <c r="B966" s="56" t="s">
        <v>747</v>
      </c>
      <c r="C966" s="56" t="s">
        <v>1484</v>
      </c>
      <c r="D966" s="70" t="s">
        <v>1484</v>
      </c>
      <c r="E966" s="99">
        <v>322</v>
      </c>
      <c r="F966" s="99">
        <v>210</v>
      </c>
      <c r="G966" s="99">
        <v>6</v>
      </c>
      <c r="H966" s="99">
        <v>27</v>
      </c>
      <c r="I966" s="99">
        <v>1</v>
      </c>
      <c r="J966" s="99">
        <v>0</v>
      </c>
      <c r="K966" s="99">
        <v>0</v>
      </c>
      <c r="L966" s="99">
        <v>0</v>
      </c>
      <c r="M966" s="99">
        <v>0</v>
      </c>
      <c r="N966" s="99">
        <v>0</v>
      </c>
      <c r="O966" s="99">
        <v>0</v>
      </c>
      <c r="P966" s="99">
        <v>0</v>
      </c>
      <c r="Q966" s="99">
        <v>0</v>
      </c>
      <c r="R966" s="99">
        <v>0</v>
      </c>
      <c r="S966" s="99">
        <v>0</v>
      </c>
      <c r="T966" s="99">
        <v>0</v>
      </c>
      <c r="U966" s="99">
        <v>72</v>
      </c>
      <c r="V966" s="99">
        <v>6</v>
      </c>
      <c r="W966" s="97"/>
      <c r="X966" s="99">
        <v>72</v>
      </c>
      <c r="Y966" s="99">
        <v>6</v>
      </c>
      <c r="AA966" s="78">
        <v>100</v>
      </c>
      <c r="AB966" s="78">
        <v>65.217391304347828</v>
      </c>
      <c r="AC966" s="78">
        <v>1.8633540372670807</v>
      </c>
      <c r="AD966" s="78">
        <v>8.3850931677018643</v>
      </c>
      <c r="AE966" s="78">
        <v>0.3105590062111801</v>
      </c>
      <c r="AF966" s="78">
        <v>0</v>
      </c>
      <c r="AG966" s="78">
        <v>0</v>
      </c>
      <c r="AH966" s="78">
        <v>0</v>
      </c>
      <c r="AI966" s="78">
        <v>0</v>
      </c>
      <c r="AJ966" s="78">
        <v>0</v>
      </c>
      <c r="AK966" s="78">
        <v>0</v>
      </c>
      <c r="AL966" s="78">
        <v>0</v>
      </c>
      <c r="AM966" s="78">
        <v>0</v>
      </c>
      <c r="AN966" s="78">
        <v>0</v>
      </c>
      <c r="AO966" s="78">
        <v>0</v>
      </c>
      <c r="AP966" s="78">
        <v>0</v>
      </c>
      <c r="AQ966" s="78">
        <v>22.36024844720497</v>
      </c>
      <c r="AR966" s="78">
        <v>1.8633540372670807</v>
      </c>
      <c r="AS966" s="75"/>
      <c r="AT966" s="78">
        <v>22.36024844720497</v>
      </c>
      <c r="AU966" s="78">
        <v>1.8633540372670807</v>
      </c>
    </row>
    <row r="967" spans="2:47" x14ac:dyDescent="0.2">
      <c r="B967" s="56" t="s">
        <v>747</v>
      </c>
      <c r="C967" s="56" t="s">
        <v>1485</v>
      </c>
      <c r="D967" s="70" t="s">
        <v>1485</v>
      </c>
      <c r="E967" s="99">
        <v>275</v>
      </c>
      <c r="F967" s="99">
        <v>155</v>
      </c>
      <c r="G967" s="99">
        <v>7</v>
      </c>
      <c r="H967" s="99">
        <v>8</v>
      </c>
      <c r="I967" s="99">
        <v>1</v>
      </c>
      <c r="J967" s="99">
        <v>0</v>
      </c>
      <c r="K967" s="99">
        <v>0</v>
      </c>
      <c r="L967" s="99">
        <v>0</v>
      </c>
      <c r="M967" s="99">
        <v>0</v>
      </c>
      <c r="N967" s="99">
        <v>0</v>
      </c>
      <c r="O967" s="99">
        <v>0</v>
      </c>
      <c r="P967" s="99">
        <v>0</v>
      </c>
      <c r="Q967" s="99">
        <v>0</v>
      </c>
      <c r="R967" s="99">
        <v>0</v>
      </c>
      <c r="S967" s="99">
        <v>3</v>
      </c>
      <c r="T967" s="99">
        <v>0</v>
      </c>
      <c r="U967" s="99">
        <v>89</v>
      </c>
      <c r="V967" s="99">
        <v>12</v>
      </c>
      <c r="W967" s="97"/>
      <c r="X967" s="99">
        <v>92</v>
      </c>
      <c r="Y967" s="99">
        <v>12</v>
      </c>
      <c r="AA967" s="78">
        <v>100</v>
      </c>
      <c r="AB967" s="78">
        <v>56.36363636363636</v>
      </c>
      <c r="AC967" s="78">
        <v>2.5454545454545454</v>
      </c>
      <c r="AD967" s="78">
        <v>2.9090909090909092</v>
      </c>
      <c r="AE967" s="78">
        <v>0.36363636363636365</v>
      </c>
      <c r="AF967" s="78">
        <v>0</v>
      </c>
      <c r="AG967" s="78">
        <v>0</v>
      </c>
      <c r="AH967" s="78">
        <v>0</v>
      </c>
      <c r="AI967" s="78">
        <v>0</v>
      </c>
      <c r="AJ967" s="78">
        <v>0</v>
      </c>
      <c r="AK967" s="78">
        <v>0</v>
      </c>
      <c r="AL967" s="78">
        <v>0</v>
      </c>
      <c r="AM967" s="78">
        <v>0</v>
      </c>
      <c r="AN967" s="78">
        <v>0</v>
      </c>
      <c r="AO967" s="78">
        <v>1.0909090909090911</v>
      </c>
      <c r="AP967" s="78">
        <v>0</v>
      </c>
      <c r="AQ967" s="78">
        <v>32.36363636363636</v>
      </c>
      <c r="AR967" s="78">
        <v>4.3636363636363642</v>
      </c>
      <c r="AS967" s="75"/>
      <c r="AT967" s="78">
        <v>33.454545454545453</v>
      </c>
      <c r="AU967" s="78">
        <v>4.3636363636363642</v>
      </c>
    </row>
    <row r="968" spans="2:47" x14ac:dyDescent="0.2">
      <c r="B968" s="56" t="s">
        <v>747</v>
      </c>
      <c r="C968" s="56" t="s">
        <v>1486</v>
      </c>
      <c r="D968" s="70" t="s">
        <v>1486</v>
      </c>
      <c r="E968" s="99">
        <v>303</v>
      </c>
      <c r="F968" s="99">
        <v>165</v>
      </c>
      <c r="G968" s="99">
        <v>10</v>
      </c>
      <c r="H968" s="99">
        <v>18</v>
      </c>
      <c r="I968" s="99">
        <v>1</v>
      </c>
      <c r="J968" s="99">
        <v>0</v>
      </c>
      <c r="K968" s="99">
        <v>8</v>
      </c>
      <c r="L968" s="99">
        <v>0</v>
      </c>
      <c r="M968" s="99">
        <v>1</v>
      </c>
      <c r="N968" s="99">
        <v>0</v>
      </c>
      <c r="O968" s="99">
        <v>0</v>
      </c>
      <c r="P968" s="99">
        <v>7</v>
      </c>
      <c r="Q968" s="99">
        <v>0</v>
      </c>
      <c r="R968" s="99">
        <v>0</v>
      </c>
      <c r="S968" s="99">
        <v>3</v>
      </c>
      <c r="T968" s="99">
        <v>0</v>
      </c>
      <c r="U968" s="99">
        <v>85</v>
      </c>
      <c r="V968" s="99">
        <v>13</v>
      </c>
      <c r="W968" s="97"/>
      <c r="X968" s="99">
        <v>88</v>
      </c>
      <c r="Y968" s="99">
        <v>13</v>
      </c>
      <c r="AA968" s="78">
        <v>100</v>
      </c>
      <c r="AB968" s="78">
        <v>54.455445544554458</v>
      </c>
      <c r="AC968" s="78">
        <v>3.3003300330032999</v>
      </c>
      <c r="AD968" s="78">
        <v>5.9405940594059405</v>
      </c>
      <c r="AE968" s="78">
        <v>0.33003300330033003</v>
      </c>
      <c r="AF968" s="78">
        <v>0</v>
      </c>
      <c r="AG968" s="78">
        <v>2.6402640264026402</v>
      </c>
      <c r="AH968" s="78">
        <v>0</v>
      </c>
      <c r="AI968" s="78">
        <v>0.33003300330033003</v>
      </c>
      <c r="AJ968" s="78">
        <v>0</v>
      </c>
      <c r="AK968" s="78">
        <v>0</v>
      </c>
      <c r="AL968" s="78">
        <v>2.3102310231023102</v>
      </c>
      <c r="AM968" s="78">
        <v>0</v>
      </c>
      <c r="AN968" s="78">
        <v>0</v>
      </c>
      <c r="AO968" s="78">
        <v>0.99009900990099009</v>
      </c>
      <c r="AP968" s="78">
        <v>0</v>
      </c>
      <c r="AQ968" s="78">
        <v>28.052805280528055</v>
      </c>
      <c r="AR968" s="78">
        <v>4.2904290429042904</v>
      </c>
      <c r="AS968" s="75"/>
      <c r="AT968" s="78">
        <v>29.042904290429046</v>
      </c>
      <c r="AU968" s="78">
        <v>4.2904290429042904</v>
      </c>
    </row>
    <row r="969" spans="2:47" x14ac:dyDescent="0.2">
      <c r="B969" s="56" t="s">
        <v>747</v>
      </c>
      <c r="C969" s="56" t="s">
        <v>1487</v>
      </c>
      <c r="D969" s="70" t="s">
        <v>1487</v>
      </c>
      <c r="E969" s="99">
        <v>179</v>
      </c>
      <c r="F969" s="99">
        <v>120</v>
      </c>
      <c r="G969" s="99">
        <v>4</v>
      </c>
      <c r="H969" s="99">
        <v>19</v>
      </c>
      <c r="I969" s="99">
        <v>0</v>
      </c>
      <c r="J969" s="99">
        <v>0</v>
      </c>
      <c r="K969" s="99">
        <v>0</v>
      </c>
      <c r="L969" s="99">
        <v>0</v>
      </c>
      <c r="M969" s="99">
        <v>0</v>
      </c>
      <c r="N969" s="99">
        <v>0</v>
      </c>
      <c r="O969" s="99">
        <v>0</v>
      </c>
      <c r="P969" s="99">
        <v>0</v>
      </c>
      <c r="Q969" s="99">
        <v>0</v>
      </c>
      <c r="R969" s="99">
        <v>0</v>
      </c>
      <c r="S969" s="99">
        <v>4</v>
      </c>
      <c r="T969" s="99">
        <v>0</v>
      </c>
      <c r="U969" s="99">
        <v>30</v>
      </c>
      <c r="V969" s="99">
        <v>2</v>
      </c>
      <c r="W969" s="97"/>
      <c r="X969" s="99">
        <v>34</v>
      </c>
      <c r="Y969" s="99">
        <v>2</v>
      </c>
      <c r="AA969" s="78">
        <v>100</v>
      </c>
      <c r="AB969" s="78">
        <v>67.039106145251395</v>
      </c>
      <c r="AC969" s="78">
        <v>2.2346368715083798</v>
      </c>
      <c r="AD969" s="78">
        <v>10.614525139664805</v>
      </c>
      <c r="AE969" s="78">
        <v>0</v>
      </c>
      <c r="AF969" s="78">
        <v>0</v>
      </c>
      <c r="AG969" s="78">
        <v>0</v>
      </c>
      <c r="AH969" s="78">
        <v>0</v>
      </c>
      <c r="AI969" s="78">
        <v>0</v>
      </c>
      <c r="AJ969" s="78">
        <v>0</v>
      </c>
      <c r="AK969" s="78">
        <v>0</v>
      </c>
      <c r="AL969" s="78">
        <v>0</v>
      </c>
      <c r="AM969" s="78">
        <v>0</v>
      </c>
      <c r="AN969" s="78">
        <v>0</v>
      </c>
      <c r="AO969" s="78">
        <v>2.2346368715083798</v>
      </c>
      <c r="AP969" s="78">
        <v>0</v>
      </c>
      <c r="AQ969" s="78">
        <v>16.759776536312849</v>
      </c>
      <c r="AR969" s="78">
        <v>1.1173184357541899</v>
      </c>
      <c r="AS969" s="75"/>
      <c r="AT969" s="78">
        <v>18.994413407821227</v>
      </c>
      <c r="AU969" s="78">
        <v>1.1173184357541899</v>
      </c>
    </row>
    <row r="970" spans="2:47" x14ac:dyDescent="0.2">
      <c r="B970" s="56" t="s">
        <v>747</v>
      </c>
      <c r="C970" s="56" t="s">
        <v>1488</v>
      </c>
      <c r="D970" s="70" t="s">
        <v>1488</v>
      </c>
      <c r="E970" s="99">
        <v>471</v>
      </c>
      <c r="F970" s="99">
        <v>243</v>
      </c>
      <c r="G970" s="99">
        <v>12</v>
      </c>
      <c r="H970" s="99">
        <v>40</v>
      </c>
      <c r="I970" s="99">
        <v>0</v>
      </c>
      <c r="J970" s="99">
        <v>0</v>
      </c>
      <c r="K970" s="99">
        <v>12</v>
      </c>
      <c r="L970" s="99">
        <v>10</v>
      </c>
      <c r="M970" s="99">
        <v>1</v>
      </c>
      <c r="N970" s="99">
        <v>0</v>
      </c>
      <c r="O970" s="99">
        <v>0</v>
      </c>
      <c r="P970" s="99">
        <v>0</v>
      </c>
      <c r="Q970" s="99">
        <v>0</v>
      </c>
      <c r="R970" s="99">
        <v>1</v>
      </c>
      <c r="S970" s="99">
        <v>8</v>
      </c>
      <c r="T970" s="99">
        <v>1</v>
      </c>
      <c r="U970" s="99">
        <v>123</v>
      </c>
      <c r="V970" s="99">
        <v>32</v>
      </c>
      <c r="W970" s="97"/>
      <c r="X970" s="99">
        <v>131</v>
      </c>
      <c r="Y970" s="99">
        <v>33</v>
      </c>
      <c r="AA970" s="78">
        <v>100</v>
      </c>
      <c r="AB970" s="78">
        <v>51.592356687898089</v>
      </c>
      <c r="AC970" s="78">
        <v>2.547770700636943</v>
      </c>
      <c r="AD970" s="78">
        <v>8.4925690021231421</v>
      </c>
      <c r="AE970" s="78">
        <v>0</v>
      </c>
      <c r="AF970" s="78">
        <v>0</v>
      </c>
      <c r="AG970" s="78">
        <v>2.547770700636943</v>
      </c>
      <c r="AH970" s="78">
        <v>2.1231422505307855</v>
      </c>
      <c r="AI970" s="78">
        <v>0.21231422505307856</v>
      </c>
      <c r="AJ970" s="78">
        <v>0</v>
      </c>
      <c r="AK970" s="78">
        <v>0</v>
      </c>
      <c r="AL970" s="78">
        <v>0</v>
      </c>
      <c r="AM970" s="78">
        <v>0</v>
      </c>
      <c r="AN970" s="78">
        <v>0.21231422505307856</v>
      </c>
      <c r="AO970" s="78">
        <v>1.6985138004246285</v>
      </c>
      <c r="AP970" s="78">
        <v>0.21231422505307856</v>
      </c>
      <c r="AQ970" s="78">
        <v>26.114649681528661</v>
      </c>
      <c r="AR970" s="78">
        <v>6.7940552016985141</v>
      </c>
      <c r="AS970" s="75"/>
      <c r="AT970" s="78">
        <v>27.813163481953289</v>
      </c>
      <c r="AU970" s="78">
        <v>7.0063694267515926</v>
      </c>
    </row>
    <row r="971" spans="2:47" x14ac:dyDescent="0.2">
      <c r="B971" s="56" t="s">
        <v>747</v>
      </c>
      <c r="C971" s="56" t="s">
        <v>1489</v>
      </c>
      <c r="D971" s="70" t="s">
        <v>1489</v>
      </c>
      <c r="E971" s="99">
        <v>326</v>
      </c>
      <c r="F971" s="99">
        <v>129</v>
      </c>
      <c r="G971" s="99">
        <v>13</v>
      </c>
      <c r="H971" s="99">
        <v>8</v>
      </c>
      <c r="I971" s="99">
        <v>0</v>
      </c>
      <c r="J971" s="99">
        <v>0</v>
      </c>
      <c r="K971" s="99">
        <v>0</v>
      </c>
      <c r="L971" s="99">
        <v>0</v>
      </c>
      <c r="M971" s="99">
        <v>0</v>
      </c>
      <c r="N971" s="99">
        <v>0</v>
      </c>
      <c r="O971" s="99">
        <v>0</v>
      </c>
      <c r="P971" s="99">
        <v>0</v>
      </c>
      <c r="Q971" s="99">
        <v>0</v>
      </c>
      <c r="R971" s="99">
        <v>0</v>
      </c>
      <c r="S971" s="99">
        <v>0</v>
      </c>
      <c r="T971" s="99">
        <v>0</v>
      </c>
      <c r="U971" s="99">
        <v>157</v>
      </c>
      <c r="V971" s="99">
        <v>19</v>
      </c>
      <c r="W971" s="97"/>
      <c r="X971" s="99">
        <v>157</v>
      </c>
      <c r="Y971" s="99">
        <v>19</v>
      </c>
      <c r="AA971" s="78">
        <v>100</v>
      </c>
      <c r="AB971" s="78">
        <v>39.570552147239262</v>
      </c>
      <c r="AC971" s="78">
        <v>3.9877300613496933</v>
      </c>
      <c r="AD971" s="78">
        <v>2.4539877300613497</v>
      </c>
      <c r="AE971" s="78">
        <v>0</v>
      </c>
      <c r="AF971" s="78">
        <v>0</v>
      </c>
      <c r="AG971" s="78">
        <v>0</v>
      </c>
      <c r="AH971" s="78">
        <v>0</v>
      </c>
      <c r="AI971" s="78">
        <v>0</v>
      </c>
      <c r="AJ971" s="78">
        <v>0</v>
      </c>
      <c r="AK971" s="78">
        <v>0</v>
      </c>
      <c r="AL971" s="78">
        <v>0</v>
      </c>
      <c r="AM971" s="78">
        <v>0</v>
      </c>
      <c r="AN971" s="78">
        <v>0</v>
      </c>
      <c r="AO971" s="78">
        <v>0</v>
      </c>
      <c r="AP971" s="78">
        <v>0</v>
      </c>
      <c r="AQ971" s="78">
        <v>48.159509202453989</v>
      </c>
      <c r="AR971" s="78">
        <v>5.8282208588957047</v>
      </c>
      <c r="AS971" s="75"/>
      <c r="AT971" s="78">
        <v>48.159509202453989</v>
      </c>
      <c r="AU971" s="78">
        <v>5.8282208588957047</v>
      </c>
    </row>
    <row r="972" spans="2:47" x14ac:dyDescent="0.2">
      <c r="B972" s="56" t="s">
        <v>747</v>
      </c>
      <c r="C972" s="56" t="s">
        <v>1490</v>
      </c>
      <c r="D972" s="70" t="s">
        <v>1490</v>
      </c>
      <c r="E972" s="99">
        <v>612</v>
      </c>
      <c r="F972" s="99">
        <v>240</v>
      </c>
      <c r="G972" s="99">
        <v>23</v>
      </c>
      <c r="H972" s="99">
        <v>74</v>
      </c>
      <c r="I972" s="99">
        <v>15</v>
      </c>
      <c r="J972" s="99">
        <v>8</v>
      </c>
      <c r="K972" s="99">
        <v>6</v>
      </c>
      <c r="L972" s="99">
        <v>1</v>
      </c>
      <c r="M972" s="99">
        <v>2</v>
      </c>
      <c r="N972" s="99">
        <v>0</v>
      </c>
      <c r="O972" s="99">
        <v>0</v>
      </c>
      <c r="P972" s="99">
        <v>0</v>
      </c>
      <c r="Q972" s="99">
        <v>0</v>
      </c>
      <c r="R972" s="99">
        <v>3</v>
      </c>
      <c r="S972" s="99">
        <v>1</v>
      </c>
      <c r="T972" s="99">
        <v>1</v>
      </c>
      <c r="U972" s="99">
        <v>212</v>
      </c>
      <c r="V972" s="99">
        <v>32</v>
      </c>
      <c r="W972" s="97"/>
      <c r="X972" s="99">
        <v>213</v>
      </c>
      <c r="Y972" s="99">
        <v>33</v>
      </c>
      <c r="AA972" s="78">
        <v>100</v>
      </c>
      <c r="AB972" s="78">
        <v>39.215686274509807</v>
      </c>
      <c r="AC972" s="78">
        <v>3.7581699346405228</v>
      </c>
      <c r="AD972" s="78">
        <v>12.091503267973856</v>
      </c>
      <c r="AE972" s="78">
        <v>2.4509803921568629</v>
      </c>
      <c r="AF972" s="78">
        <v>1.3071895424836601</v>
      </c>
      <c r="AG972" s="78">
        <v>0.98039215686274506</v>
      </c>
      <c r="AH972" s="78">
        <v>0.16339869281045752</v>
      </c>
      <c r="AI972" s="78">
        <v>0.32679738562091504</v>
      </c>
      <c r="AJ972" s="78">
        <v>0</v>
      </c>
      <c r="AK972" s="78">
        <v>0</v>
      </c>
      <c r="AL972" s="78">
        <v>0</v>
      </c>
      <c r="AM972" s="78">
        <v>0</v>
      </c>
      <c r="AN972" s="78">
        <v>0.49019607843137253</v>
      </c>
      <c r="AO972" s="78">
        <v>0.16339869281045752</v>
      </c>
      <c r="AP972" s="78">
        <v>0.16339869281045752</v>
      </c>
      <c r="AQ972" s="78">
        <v>34.640522875816991</v>
      </c>
      <c r="AR972" s="78">
        <v>5.2287581699346406</v>
      </c>
      <c r="AS972" s="75"/>
      <c r="AT972" s="78">
        <v>34.803921568627452</v>
      </c>
      <c r="AU972" s="78">
        <v>5.3921568627450984</v>
      </c>
    </row>
    <row r="973" spans="2:47" x14ac:dyDescent="0.2">
      <c r="B973" s="56" t="s">
        <v>747</v>
      </c>
      <c r="C973" s="56" t="s">
        <v>1491</v>
      </c>
      <c r="D973" s="70" t="s">
        <v>1491</v>
      </c>
      <c r="E973" s="99">
        <v>348</v>
      </c>
      <c r="F973" s="99">
        <v>180</v>
      </c>
      <c r="G973" s="99">
        <v>9</v>
      </c>
      <c r="H973" s="99">
        <v>15</v>
      </c>
      <c r="I973" s="99">
        <v>6</v>
      </c>
      <c r="J973" s="99">
        <v>0</v>
      </c>
      <c r="K973" s="99">
        <v>2</v>
      </c>
      <c r="L973" s="99">
        <v>1</v>
      </c>
      <c r="M973" s="99">
        <v>1</v>
      </c>
      <c r="N973" s="99">
        <v>0</v>
      </c>
      <c r="O973" s="99">
        <v>0</v>
      </c>
      <c r="P973" s="99">
        <v>0</v>
      </c>
      <c r="Q973" s="99">
        <v>0</v>
      </c>
      <c r="R973" s="99">
        <v>0</v>
      </c>
      <c r="S973" s="99">
        <v>3</v>
      </c>
      <c r="T973" s="99">
        <v>3</v>
      </c>
      <c r="U973" s="99">
        <v>110</v>
      </c>
      <c r="V973" s="99">
        <v>20</v>
      </c>
      <c r="W973" s="97"/>
      <c r="X973" s="99">
        <v>113</v>
      </c>
      <c r="Y973" s="99">
        <v>23</v>
      </c>
      <c r="AA973" s="78">
        <v>100</v>
      </c>
      <c r="AB973" s="78">
        <v>51.724137931034484</v>
      </c>
      <c r="AC973" s="78">
        <v>2.5862068965517242</v>
      </c>
      <c r="AD973" s="78">
        <v>4.3103448275862073</v>
      </c>
      <c r="AE973" s="78">
        <v>1.7241379310344827</v>
      </c>
      <c r="AF973" s="78">
        <v>0</v>
      </c>
      <c r="AG973" s="78">
        <v>0.57471264367816088</v>
      </c>
      <c r="AH973" s="78">
        <v>0.28735632183908044</v>
      </c>
      <c r="AI973" s="78">
        <v>0.28735632183908044</v>
      </c>
      <c r="AJ973" s="78">
        <v>0</v>
      </c>
      <c r="AK973" s="78">
        <v>0</v>
      </c>
      <c r="AL973" s="78">
        <v>0</v>
      </c>
      <c r="AM973" s="78">
        <v>0</v>
      </c>
      <c r="AN973" s="78">
        <v>0</v>
      </c>
      <c r="AO973" s="78">
        <v>0.86206896551724133</v>
      </c>
      <c r="AP973" s="78">
        <v>0.86206896551724133</v>
      </c>
      <c r="AQ973" s="78">
        <v>31.609195402298852</v>
      </c>
      <c r="AR973" s="78">
        <v>5.7471264367816088</v>
      </c>
      <c r="AS973" s="75"/>
      <c r="AT973" s="78">
        <v>32.471264367816097</v>
      </c>
      <c r="AU973" s="78">
        <v>6.6091954022988508</v>
      </c>
    </row>
    <row r="974" spans="2:47" x14ac:dyDescent="0.2">
      <c r="B974" s="56" t="s">
        <v>747</v>
      </c>
      <c r="C974" s="56" t="s">
        <v>1492</v>
      </c>
      <c r="D974" s="70" t="s">
        <v>1492</v>
      </c>
      <c r="E974" s="99">
        <v>533</v>
      </c>
      <c r="F974" s="99">
        <v>188</v>
      </c>
      <c r="G974" s="99">
        <v>7</v>
      </c>
      <c r="H974" s="99">
        <v>6</v>
      </c>
      <c r="I974" s="99">
        <v>0</v>
      </c>
      <c r="J974" s="99">
        <v>0</v>
      </c>
      <c r="K974" s="99">
        <v>1</v>
      </c>
      <c r="L974" s="99">
        <v>1</v>
      </c>
      <c r="M974" s="99">
        <v>0</v>
      </c>
      <c r="N974" s="99">
        <v>0</v>
      </c>
      <c r="O974" s="99">
        <v>0</v>
      </c>
      <c r="P974" s="99">
        <v>0</v>
      </c>
      <c r="Q974" s="99">
        <v>0</v>
      </c>
      <c r="R974" s="99">
        <v>0</v>
      </c>
      <c r="S974" s="99">
        <v>0</v>
      </c>
      <c r="T974" s="99">
        <v>1</v>
      </c>
      <c r="U974" s="99">
        <v>320</v>
      </c>
      <c r="V974" s="99">
        <v>10</v>
      </c>
      <c r="W974" s="97"/>
      <c r="X974" s="99">
        <v>320</v>
      </c>
      <c r="Y974" s="99">
        <v>11</v>
      </c>
      <c r="AA974" s="78">
        <v>100</v>
      </c>
      <c r="AB974" s="78">
        <v>35.272045028142593</v>
      </c>
      <c r="AC974" s="78">
        <v>1.3133208255159476</v>
      </c>
      <c r="AD974" s="78">
        <v>1.125703564727955</v>
      </c>
      <c r="AE974" s="78">
        <v>0</v>
      </c>
      <c r="AF974" s="78">
        <v>0</v>
      </c>
      <c r="AG974" s="78">
        <v>0.18761726078799248</v>
      </c>
      <c r="AH974" s="78">
        <v>0.18761726078799248</v>
      </c>
      <c r="AI974" s="78">
        <v>0</v>
      </c>
      <c r="AJ974" s="78">
        <v>0</v>
      </c>
      <c r="AK974" s="78">
        <v>0</v>
      </c>
      <c r="AL974" s="78">
        <v>0</v>
      </c>
      <c r="AM974" s="78">
        <v>0</v>
      </c>
      <c r="AN974" s="78">
        <v>0</v>
      </c>
      <c r="AO974" s="78">
        <v>0</v>
      </c>
      <c r="AP974" s="78">
        <v>0.18761726078799248</v>
      </c>
      <c r="AQ974" s="78">
        <v>60.0375234521576</v>
      </c>
      <c r="AR974" s="78">
        <v>1.876172607879925</v>
      </c>
      <c r="AS974" s="75"/>
      <c r="AT974" s="78">
        <v>60.0375234521576</v>
      </c>
      <c r="AU974" s="78">
        <v>2.0637898686679175</v>
      </c>
    </row>
    <row r="975" spans="2:47" x14ac:dyDescent="0.2">
      <c r="B975" s="56" t="s">
        <v>747</v>
      </c>
      <c r="C975" s="56" t="s">
        <v>1493</v>
      </c>
      <c r="D975" s="70" t="s">
        <v>1493</v>
      </c>
      <c r="E975" s="99">
        <v>476</v>
      </c>
      <c r="F975" s="99">
        <v>189</v>
      </c>
      <c r="G975" s="99">
        <v>14</v>
      </c>
      <c r="H975" s="99">
        <v>33</v>
      </c>
      <c r="I975" s="99">
        <v>0</v>
      </c>
      <c r="J975" s="99">
        <v>5</v>
      </c>
      <c r="K975" s="99">
        <v>2</v>
      </c>
      <c r="L975" s="99">
        <v>0</v>
      </c>
      <c r="M975" s="99">
        <v>2</v>
      </c>
      <c r="N975" s="99">
        <v>0</v>
      </c>
      <c r="O975" s="99">
        <v>0</v>
      </c>
      <c r="P975" s="99">
        <v>0</v>
      </c>
      <c r="Q975" s="99">
        <v>0</v>
      </c>
      <c r="R975" s="99">
        <v>0</v>
      </c>
      <c r="S975" s="99">
        <v>0</v>
      </c>
      <c r="T975" s="99">
        <v>0</v>
      </c>
      <c r="U975" s="99">
        <v>205</v>
      </c>
      <c r="V975" s="99">
        <v>28</v>
      </c>
      <c r="W975" s="97"/>
      <c r="X975" s="99">
        <v>205</v>
      </c>
      <c r="Y975" s="99">
        <v>28</v>
      </c>
      <c r="AA975" s="78">
        <v>100</v>
      </c>
      <c r="AB975" s="78">
        <v>39.705882352941174</v>
      </c>
      <c r="AC975" s="78">
        <v>2.9411764705882351</v>
      </c>
      <c r="AD975" s="78">
        <v>6.9327731092436977</v>
      </c>
      <c r="AE975" s="78">
        <v>0</v>
      </c>
      <c r="AF975" s="78">
        <v>1.0504201680672269</v>
      </c>
      <c r="AG975" s="78">
        <v>0.42016806722689076</v>
      </c>
      <c r="AH975" s="78">
        <v>0</v>
      </c>
      <c r="AI975" s="78">
        <v>0.42016806722689076</v>
      </c>
      <c r="AJ975" s="78">
        <v>0</v>
      </c>
      <c r="AK975" s="78">
        <v>0</v>
      </c>
      <c r="AL975" s="78">
        <v>0</v>
      </c>
      <c r="AM975" s="78">
        <v>0</v>
      </c>
      <c r="AN975" s="78">
        <v>0</v>
      </c>
      <c r="AO975" s="78">
        <v>0</v>
      </c>
      <c r="AP975" s="78">
        <v>0</v>
      </c>
      <c r="AQ975" s="78">
        <v>43.067226890756302</v>
      </c>
      <c r="AR975" s="78">
        <v>5.8823529411764701</v>
      </c>
      <c r="AS975" s="75"/>
      <c r="AT975" s="78">
        <v>43.067226890756302</v>
      </c>
      <c r="AU975" s="78">
        <v>5.8823529411764701</v>
      </c>
    </row>
    <row r="976" spans="2:47" x14ac:dyDescent="0.2">
      <c r="B976" s="56" t="s">
        <v>747</v>
      </c>
      <c r="C976" s="56" t="s">
        <v>1494</v>
      </c>
      <c r="D976" s="70" t="s">
        <v>1494</v>
      </c>
      <c r="E976" s="99">
        <v>466</v>
      </c>
      <c r="F976" s="99">
        <v>277</v>
      </c>
      <c r="G976" s="99">
        <v>15</v>
      </c>
      <c r="H976" s="99">
        <v>19</v>
      </c>
      <c r="I976" s="99">
        <v>0</v>
      </c>
      <c r="J976" s="99">
        <v>1</v>
      </c>
      <c r="K976" s="99">
        <v>6</v>
      </c>
      <c r="L976" s="99">
        <v>5</v>
      </c>
      <c r="M976" s="99">
        <v>0</v>
      </c>
      <c r="N976" s="99">
        <v>0</v>
      </c>
      <c r="O976" s="99">
        <v>0</v>
      </c>
      <c r="P976" s="99">
        <v>0</v>
      </c>
      <c r="Q976" s="99">
        <v>0</v>
      </c>
      <c r="R976" s="99">
        <v>1</v>
      </c>
      <c r="S976" s="99">
        <v>12</v>
      </c>
      <c r="T976" s="99">
        <v>0</v>
      </c>
      <c r="U976" s="99">
        <v>107</v>
      </c>
      <c r="V976" s="99">
        <v>29</v>
      </c>
      <c r="W976" s="97"/>
      <c r="X976" s="99">
        <v>119</v>
      </c>
      <c r="Y976" s="99">
        <v>29</v>
      </c>
      <c r="AA976" s="78">
        <v>100</v>
      </c>
      <c r="AB976" s="78">
        <v>59.442060085836914</v>
      </c>
      <c r="AC976" s="78">
        <v>3.2188841201716736</v>
      </c>
      <c r="AD976" s="78">
        <v>4.0772532188841204</v>
      </c>
      <c r="AE976" s="78">
        <v>0</v>
      </c>
      <c r="AF976" s="78">
        <v>0.21459227467811159</v>
      </c>
      <c r="AG976" s="78">
        <v>1.2875536480686696</v>
      </c>
      <c r="AH976" s="78">
        <v>1.0729613733905579</v>
      </c>
      <c r="AI976" s="78">
        <v>0</v>
      </c>
      <c r="AJ976" s="78">
        <v>0</v>
      </c>
      <c r="AK976" s="78">
        <v>0</v>
      </c>
      <c r="AL976" s="78">
        <v>0</v>
      </c>
      <c r="AM976" s="78">
        <v>0</v>
      </c>
      <c r="AN976" s="78">
        <v>0.21459227467811159</v>
      </c>
      <c r="AO976" s="78">
        <v>2.5751072961373391</v>
      </c>
      <c r="AP976" s="78">
        <v>0</v>
      </c>
      <c r="AQ976" s="78">
        <v>22.961373390557942</v>
      </c>
      <c r="AR976" s="78">
        <v>6.2231759656652361</v>
      </c>
      <c r="AS976" s="75"/>
      <c r="AT976" s="78">
        <v>25.536480686695278</v>
      </c>
      <c r="AU976" s="78">
        <v>6.2231759656652361</v>
      </c>
    </row>
    <row r="977" spans="2:47" x14ac:dyDescent="0.2">
      <c r="B977" s="56" t="s">
        <v>747</v>
      </c>
      <c r="C977" s="56" t="s">
        <v>1495</v>
      </c>
      <c r="D977" s="70" t="s">
        <v>1495</v>
      </c>
      <c r="E977" s="99">
        <v>298</v>
      </c>
      <c r="F977" s="99">
        <v>177</v>
      </c>
      <c r="G977" s="99">
        <v>11</v>
      </c>
      <c r="H977" s="99">
        <v>24</v>
      </c>
      <c r="I977" s="99">
        <v>0</v>
      </c>
      <c r="J977" s="99">
        <v>0</v>
      </c>
      <c r="K977" s="99">
        <v>2</v>
      </c>
      <c r="L977" s="99">
        <v>1</v>
      </c>
      <c r="M977" s="99">
        <v>1</v>
      </c>
      <c r="N977" s="99">
        <v>0</v>
      </c>
      <c r="O977" s="99">
        <v>0</v>
      </c>
      <c r="P977" s="99">
        <v>0</v>
      </c>
      <c r="Q977" s="99">
        <v>0</v>
      </c>
      <c r="R977" s="99">
        <v>0</v>
      </c>
      <c r="S977" s="99">
        <v>0</v>
      </c>
      <c r="T977" s="99">
        <v>0</v>
      </c>
      <c r="U977" s="99">
        <v>71</v>
      </c>
      <c r="V977" s="99">
        <v>13</v>
      </c>
      <c r="W977" s="97"/>
      <c r="X977" s="99">
        <v>71</v>
      </c>
      <c r="Y977" s="99">
        <v>13</v>
      </c>
      <c r="AA977" s="78">
        <v>100</v>
      </c>
      <c r="AB977" s="78">
        <v>59.395973154362416</v>
      </c>
      <c r="AC977" s="78">
        <v>3.6912751677852351</v>
      </c>
      <c r="AD977" s="78">
        <v>8.0536912751677843</v>
      </c>
      <c r="AE977" s="78">
        <v>0</v>
      </c>
      <c r="AF977" s="78">
        <v>0</v>
      </c>
      <c r="AG977" s="78">
        <v>0.67114093959731547</v>
      </c>
      <c r="AH977" s="78">
        <v>0.33557046979865773</v>
      </c>
      <c r="AI977" s="78">
        <v>0.33557046979865773</v>
      </c>
      <c r="AJ977" s="78">
        <v>0</v>
      </c>
      <c r="AK977" s="78">
        <v>0</v>
      </c>
      <c r="AL977" s="78">
        <v>0</v>
      </c>
      <c r="AM977" s="78">
        <v>0</v>
      </c>
      <c r="AN977" s="78">
        <v>0</v>
      </c>
      <c r="AO977" s="78">
        <v>0</v>
      </c>
      <c r="AP977" s="78">
        <v>0</v>
      </c>
      <c r="AQ977" s="78">
        <v>23.825503355704697</v>
      </c>
      <c r="AR977" s="78">
        <v>4.3624161073825505</v>
      </c>
      <c r="AS977" s="75"/>
      <c r="AT977" s="78">
        <v>23.825503355704697</v>
      </c>
      <c r="AU977" s="78">
        <v>4.3624161073825505</v>
      </c>
    </row>
    <row r="978" spans="2:47" x14ac:dyDescent="0.2">
      <c r="B978" s="56" t="s">
        <v>747</v>
      </c>
      <c r="C978" s="56" t="s">
        <v>1496</v>
      </c>
      <c r="D978" s="70" t="s">
        <v>1496</v>
      </c>
      <c r="E978" s="99">
        <v>411</v>
      </c>
      <c r="F978" s="99">
        <v>196</v>
      </c>
      <c r="G978" s="99">
        <v>14</v>
      </c>
      <c r="H978" s="99">
        <v>16</v>
      </c>
      <c r="I978" s="99">
        <v>1</v>
      </c>
      <c r="J978" s="99">
        <v>1</v>
      </c>
      <c r="K978" s="99">
        <v>0</v>
      </c>
      <c r="L978" s="99">
        <v>0</v>
      </c>
      <c r="M978" s="99">
        <v>0</v>
      </c>
      <c r="N978" s="99">
        <v>0</v>
      </c>
      <c r="O978" s="99">
        <v>0</v>
      </c>
      <c r="P978" s="99">
        <v>0</v>
      </c>
      <c r="Q978" s="99">
        <v>0</v>
      </c>
      <c r="R978" s="99">
        <v>0</v>
      </c>
      <c r="S978" s="99">
        <v>0</v>
      </c>
      <c r="T978" s="99">
        <v>0</v>
      </c>
      <c r="U978" s="99">
        <v>165</v>
      </c>
      <c r="V978" s="99">
        <v>18</v>
      </c>
      <c r="W978" s="97"/>
      <c r="X978" s="99">
        <v>165</v>
      </c>
      <c r="Y978" s="99">
        <v>18</v>
      </c>
      <c r="AA978" s="78">
        <v>100</v>
      </c>
      <c r="AB978" s="78">
        <v>47.688564476885645</v>
      </c>
      <c r="AC978" s="78">
        <v>3.4063260340632602</v>
      </c>
      <c r="AD978" s="78">
        <v>3.8929440389294405</v>
      </c>
      <c r="AE978" s="78">
        <v>0.24330900243309003</v>
      </c>
      <c r="AF978" s="78">
        <v>0.24330900243309003</v>
      </c>
      <c r="AG978" s="78">
        <v>0</v>
      </c>
      <c r="AH978" s="78">
        <v>0</v>
      </c>
      <c r="AI978" s="78">
        <v>0</v>
      </c>
      <c r="AJ978" s="78">
        <v>0</v>
      </c>
      <c r="AK978" s="78">
        <v>0</v>
      </c>
      <c r="AL978" s="78">
        <v>0</v>
      </c>
      <c r="AM978" s="78">
        <v>0</v>
      </c>
      <c r="AN978" s="78">
        <v>0</v>
      </c>
      <c r="AO978" s="78">
        <v>0</v>
      </c>
      <c r="AP978" s="78">
        <v>0</v>
      </c>
      <c r="AQ978" s="78">
        <v>40.145985401459853</v>
      </c>
      <c r="AR978" s="78">
        <v>4.3795620437956204</v>
      </c>
      <c r="AS978" s="75"/>
      <c r="AT978" s="78">
        <v>40.145985401459853</v>
      </c>
      <c r="AU978" s="78">
        <v>4.3795620437956204</v>
      </c>
    </row>
    <row r="979" spans="2:47" x14ac:dyDescent="0.2">
      <c r="B979" s="56" t="s">
        <v>747</v>
      </c>
      <c r="C979" s="56" t="s">
        <v>1497</v>
      </c>
      <c r="D979" s="70" t="s">
        <v>1497</v>
      </c>
      <c r="E979" s="99">
        <v>364</v>
      </c>
      <c r="F979" s="99">
        <v>158</v>
      </c>
      <c r="G979" s="99">
        <v>19</v>
      </c>
      <c r="H979" s="99">
        <v>29</v>
      </c>
      <c r="I979" s="99">
        <v>2</v>
      </c>
      <c r="J979" s="99">
        <v>2</v>
      </c>
      <c r="K979" s="99">
        <v>4</v>
      </c>
      <c r="L979" s="99">
        <v>2</v>
      </c>
      <c r="M979" s="99">
        <v>1</v>
      </c>
      <c r="N979" s="99">
        <v>1</v>
      </c>
      <c r="O979" s="99">
        <v>0</v>
      </c>
      <c r="P979" s="99">
        <v>0</v>
      </c>
      <c r="Q979" s="99">
        <v>0</v>
      </c>
      <c r="R979" s="99">
        <v>0</v>
      </c>
      <c r="S979" s="99">
        <v>6</v>
      </c>
      <c r="T979" s="99">
        <v>0</v>
      </c>
      <c r="U979" s="99">
        <v>121</v>
      </c>
      <c r="V979" s="99">
        <v>23</v>
      </c>
      <c r="W979" s="97"/>
      <c r="X979" s="99">
        <v>127</v>
      </c>
      <c r="Y979" s="99">
        <v>23</v>
      </c>
      <c r="AA979" s="78">
        <v>100</v>
      </c>
      <c r="AB979" s="78">
        <v>43.406593406593409</v>
      </c>
      <c r="AC979" s="78">
        <v>5.2197802197802199</v>
      </c>
      <c r="AD979" s="78">
        <v>7.9670329670329663</v>
      </c>
      <c r="AE979" s="78">
        <v>0.5494505494505495</v>
      </c>
      <c r="AF979" s="78">
        <v>0.5494505494505495</v>
      </c>
      <c r="AG979" s="78">
        <v>1.098901098901099</v>
      </c>
      <c r="AH979" s="78">
        <v>0.5494505494505495</v>
      </c>
      <c r="AI979" s="78">
        <v>0.27472527472527475</v>
      </c>
      <c r="AJ979" s="78">
        <v>0.27472527472527475</v>
      </c>
      <c r="AK979" s="78">
        <v>0</v>
      </c>
      <c r="AL979" s="78">
        <v>0</v>
      </c>
      <c r="AM979" s="78">
        <v>0</v>
      </c>
      <c r="AN979" s="78">
        <v>0</v>
      </c>
      <c r="AO979" s="78">
        <v>1.6483516483516485</v>
      </c>
      <c r="AP979" s="78">
        <v>0</v>
      </c>
      <c r="AQ979" s="78">
        <v>33.241758241758241</v>
      </c>
      <c r="AR979" s="78">
        <v>6.3186813186813184</v>
      </c>
      <c r="AS979" s="75"/>
      <c r="AT979" s="78">
        <v>34.890109890109891</v>
      </c>
      <c r="AU979" s="78">
        <v>6.3186813186813184</v>
      </c>
    </row>
    <row r="980" spans="2:47" x14ac:dyDescent="0.2">
      <c r="B980" s="56" t="s">
        <v>747</v>
      </c>
      <c r="C980" s="56" t="s">
        <v>1498</v>
      </c>
      <c r="D980" s="70" t="s">
        <v>1498</v>
      </c>
      <c r="E980" s="99">
        <v>291</v>
      </c>
      <c r="F980" s="99">
        <v>140</v>
      </c>
      <c r="G980" s="99">
        <v>7</v>
      </c>
      <c r="H980" s="99">
        <v>11</v>
      </c>
      <c r="I980" s="99">
        <v>1</v>
      </c>
      <c r="J980" s="99">
        <v>1</v>
      </c>
      <c r="K980" s="99">
        <v>2</v>
      </c>
      <c r="L980" s="99">
        <v>0</v>
      </c>
      <c r="M980" s="99">
        <v>0</v>
      </c>
      <c r="N980" s="99">
        <v>0</v>
      </c>
      <c r="O980" s="99">
        <v>0</v>
      </c>
      <c r="P980" s="99">
        <v>0</v>
      </c>
      <c r="Q980" s="99">
        <v>1</v>
      </c>
      <c r="R980" s="99">
        <v>1</v>
      </c>
      <c r="S980" s="99">
        <v>0</v>
      </c>
      <c r="T980" s="99">
        <v>0</v>
      </c>
      <c r="U980" s="99">
        <v>122</v>
      </c>
      <c r="V980" s="99">
        <v>7</v>
      </c>
      <c r="W980" s="97"/>
      <c r="X980" s="99">
        <v>122</v>
      </c>
      <c r="Y980" s="99">
        <v>7</v>
      </c>
      <c r="AA980" s="78">
        <v>100</v>
      </c>
      <c r="AB980" s="78">
        <v>48.109965635738831</v>
      </c>
      <c r="AC980" s="78">
        <v>2.4054982817869419</v>
      </c>
      <c r="AD980" s="78">
        <v>3.7800687285223367</v>
      </c>
      <c r="AE980" s="78">
        <v>0.3436426116838488</v>
      </c>
      <c r="AF980" s="78">
        <v>0.3436426116838488</v>
      </c>
      <c r="AG980" s="78">
        <v>0.6872852233676976</v>
      </c>
      <c r="AH980" s="78">
        <v>0</v>
      </c>
      <c r="AI980" s="78">
        <v>0</v>
      </c>
      <c r="AJ980" s="78">
        <v>0</v>
      </c>
      <c r="AK980" s="78">
        <v>0</v>
      </c>
      <c r="AL980" s="78">
        <v>0</v>
      </c>
      <c r="AM980" s="78">
        <v>0.3436426116838488</v>
      </c>
      <c r="AN980" s="78">
        <v>0.3436426116838488</v>
      </c>
      <c r="AO980" s="78">
        <v>0</v>
      </c>
      <c r="AP980" s="78">
        <v>0</v>
      </c>
      <c r="AQ980" s="78">
        <v>41.924398625429554</v>
      </c>
      <c r="AR980" s="78">
        <v>2.4054982817869419</v>
      </c>
      <c r="AS980" s="75"/>
      <c r="AT980" s="78">
        <v>41.924398625429554</v>
      </c>
      <c r="AU980" s="78">
        <v>2.4054982817869419</v>
      </c>
    </row>
    <row r="981" spans="2:47" x14ac:dyDescent="0.2">
      <c r="B981" s="56" t="s">
        <v>747</v>
      </c>
      <c r="C981" s="56" t="s">
        <v>1499</v>
      </c>
      <c r="D981" s="70" t="s">
        <v>1499</v>
      </c>
      <c r="E981" s="99">
        <v>100</v>
      </c>
      <c r="F981" s="99">
        <v>56</v>
      </c>
      <c r="G981" s="99">
        <v>2</v>
      </c>
      <c r="H981" s="99">
        <v>5</v>
      </c>
      <c r="I981" s="99">
        <v>0</v>
      </c>
      <c r="J981" s="99">
        <v>0</v>
      </c>
      <c r="K981" s="99">
        <v>2</v>
      </c>
      <c r="L981" s="99">
        <v>0</v>
      </c>
      <c r="M981" s="99">
        <v>1</v>
      </c>
      <c r="N981" s="99">
        <v>0</v>
      </c>
      <c r="O981" s="99">
        <v>1</v>
      </c>
      <c r="P981" s="99">
        <v>0</v>
      </c>
      <c r="Q981" s="99">
        <v>0</v>
      </c>
      <c r="R981" s="99">
        <v>0</v>
      </c>
      <c r="S981" s="99">
        <v>0</v>
      </c>
      <c r="T981" s="99">
        <v>0</v>
      </c>
      <c r="U981" s="99">
        <v>25</v>
      </c>
      <c r="V981" s="99">
        <v>10</v>
      </c>
      <c r="W981" s="97"/>
      <c r="X981" s="99">
        <v>25</v>
      </c>
      <c r="Y981" s="99">
        <v>10</v>
      </c>
      <c r="AA981" s="78">
        <v>100</v>
      </c>
      <c r="AB981" s="78">
        <v>56.000000000000007</v>
      </c>
      <c r="AC981" s="78">
        <v>2</v>
      </c>
      <c r="AD981" s="78">
        <v>5</v>
      </c>
      <c r="AE981" s="78">
        <v>0</v>
      </c>
      <c r="AF981" s="78">
        <v>0</v>
      </c>
      <c r="AG981" s="78">
        <v>2</v>
      </c>
      <c r="AH981" s="78">
        <v>0</v>
      </c>
      <c r="AI981" s="78">
        <v>1</v>
      </c>
      <c r="AJ981" s="78">
        <v>0</v>
      </c>
      <c r="AK981" s="78">
        <v>1</v>
      </c>
      <c r="AL981" s="78">
        <v>0</v>
      </c>
      <c r="AM981" s="78">
        <v>0</v>
      </c>
      <c r="AN981" s="78">
        <v>0</v>
      </c>
      <c r="AO981" s="78">
        <v>0</v>
      </c>
      <c r="AP981" s="78">
        <v>0</v>
      </c>
      <c r="AQ981" s="78">
        <v>25</v>
      </c>
      <c r="AR981" s="78">
        <v>10</v>
      </c>
      <c r="AS981" s="75"/>
      <c r="AT981" s="78">
        <v>25</v>
      </c>
      <c r="AU981" s="78">
        <v>10</v>
      </c>
    </row>
    <row r="982" spans="2:47" x14ac:dyDescent="0.2">
      <c r="B982" s="56" t="s">
        <v>747</v>
      </c>
      <c r="C982" s="56" t="s">
        <v>1500</v>
      </c>
      <c r="D982" s="70" t="s">
        <v>1500</v>
      </c>
      <c r="E982" s="99">
        <v>282</v>
      </c>
      <c r="F982" s="99">
        <v>169</v>
      </c>
      <c r="G982" s="99">
        <v>8</v>
      </c>
      <c r="H982" s="99">
        <v>19</v>
      </c>
      <c r="I982" s="99">
        <v>1</v>
      </c>
      <c r="J982" s="99">
        <v>1</v>
      </c>
      <c r="K982" s="99">
        <v>1</v>
      </c>
      <c r="L982" s="99">
        <v>0</v>
      </c>
      <c r="M982" s="99">
        <v>1</v>
      </c>
      <c r="N982" s="99">
        <v>0</v>
      </c>
      <c r="O982" s="99">
        <v>0</v>
      </c>
      <c r="P982" s="99">
        <v>0</v>
      </c>
      <c r="Q982" s="99">
        <v>0</v>
      </c>
      <c r="R982" s="99">
        <v>0</v>
      </c>
      <c r="S982" s="99">
        <v>1</v>
      </c>
      <c r="T982" s="99">
        <v>4</v>
      </c>
      <c r="U982" s="99">
        <v>65</v>
      </c>
      <c r="V982" s="99">
        <v>13</v>
      </c>
      <c r="W982" s="97"/>
      <c r="X982" s="99">
        <v>66</v>
      </c>
      <c r="Y982" s="99">
        <v>17</v>
      </c>
      <c r="AA982" s="78">
        <v>100</v>
      </c>
      <c r="AB982" s="78">
        <v>59.929078014184398</v>
      </c>
      <c r="AC982" s="78">
        <v>2.8368794326241136</v>
      </c>
      <c r="AD982" s="78">
        <v>6.7375886524822697</v>
      </c>
      <c r="AE982" s="78">
        <v>0.3546099290780142</v>
      </c>
      <c r="AF982" s="78">
        <v>0.3546099290780142</v>
      </c>
      <c r="AG982" s="78">
        <v>0.3546099290780142</v>
      </c>
      <c r="AH982" s="78">
        <v>0</v>
      </c>
      <c r="AI982" s="78">
        <v>0.3546099290780142</v>
      </c>
      <c r="AJ982" s="78">
        <v>0</v>
      </c>
      <c r="AK982" s="78">
        <v>0</v>
      </c>
      <c r="AL982" s="78">
        <v>0</v>
      </c>
      <c r="AM982" s="78">
        <v>0</v>
      </c>
      <c r="AN982" s="78">
        <v>0</v>
      </c>
      <c r="AO982" s="78">
        <v>0.3546099290780142</v>
      </c>
      <c r="AP982" s="78">
        <v>1.4184397163120568</v>
      </c>
      <c r="AQ982" s="78">
        <v>23.049645390070921</v>
      </c>
      <c r="AR982" s="78">
        <v>4.6099290780141837</v>
      </c>
      <c r="AS982" s="75"/>
      <c r="AT982" s="78">
        <v>23.404255319148938</v>
      </c>
      <c r="AU982" s="78">
        <v>6.0283687943262407</v>
      </c>
    </row>
    <row r="983" spans="2:47" x14ac:dyDescent="0.2">
      <c r="B983" s="56" t="s">
        <v>747</v>
      </c>
      <c r="C983" s="56" t="s">
        <v>1501</v>
      </c>
      <c r="D983" s="70" t="s">
        <v>1501</v>
      </c>
      <c r="E983" s="99">
        <v>283</v>
      </c>
      <c r="F983" s="99">
        <v>118</v>
      </c>
      <c r="G983" s="99">
        <v>9</v>
      </c>
      <c r="H983" s="99">
        <v>10</v>
      </c>
      <c r="I983" s="99">
        <v>0</v>
      </c>
      <c r="J983" s="99">
        <v>1</v>
      </c>
      <c r="K983" s="99">
        <v>2</v>
      </c>
      <c r="L983" s="99">
        <v>0</v>
      </c>
      <c r="M983" s="99">
        <v>0</v>
      </c>
      <c r="N983" s="99">
        <v>2</v>
      </c>
      <c r="O983" s="99">
        <v>0</v>
      </c>
      <c r="P983" s="99">
        <v>0</v>
      </c>
      <c r="Q983" s="99">
        <v>0</v>
      </c>
      <c r="R983" s="99">
        <v>0</v>
      </c>
      <c r="S983" s="99">
        <v>0</v>
      </c>
      <c r="T983" s="99">
        <v>0</v>
      </c>
      <c r="U983" s="99">
        <v>141</v>
      </c>
      <c r="V983" s="99">
        <v>2</v>
      </c>
      <c r="W983" s="97"/>
      <c r="X983" s="99">
        <v>141</v>
      </c>
      <c r="Y983" s="99">
        <v>2</v>
      </c>
      <c r="AA983" s="78">
        <v>100</v>
      </c>
      <c r="AB983" s="78">
        <v>41.696113074204952</v>
      </c>
      <c r="AC983" s="78">
        <v>3.1802120141342751</v>
      </c>
      <c r="AD983" s="78">
        <v>3.5335689045936398</v>
      </c>
      <c r="AE983" s="78">
        <v>0</v>
      </c>
      <c r="AF983" s="78">
        <v>0.35335689045936397</v>
      </c>
      <c r="AG983" s="78">
        <v>0.70671378091872794</v>
      </c>
      <c r="AH983" s="78">
        <v>0</v>
      </c>
      <c r="AI983" s="78">
        <v>0</v>
      </c>
      <c r="AJ983" s="78">
        <v>0.70671378091872794</v>
      </c>
      <c r="AK983" s="78">
        <v>0</v>
      </c>
      <c r="AL983" s="78">
        <v>0</v>
      </c>
      <c r="AM983" s="78">
        <v>0</v>
      </c>
      <c r="AN983" s="78">
        <v>0</v>
      </c>
      <c r="AO983" s="78">
        <v>0</v>
      </c>
      <c r="AP983" s="78">
        <v>0</v>
      </c>
      <c r="AQ983" s="78">
        <v>49.823321554770317</v>
      </c>
      <c r="AR983" s="78">
        <v>0.70671378091872794</v>
      </c>
      <c r="AS983" s="75"/>
      <c r="AT983" s="78">
        <v>49.823321554770317</v>
      </c>
      <c r="AU983" s="78">
        <v>0.70671378091872794</v>
      </c>
    </row>
    <row r="984" spans="2:47" x14ac:dyDescent="0.2">
      <c r="B984" s="56" t="s">
        <v>747</v>
      </c>
      <c r="C984" s="56" t="s">
        <v>1502</v>
      </c>
      <c r="D984" s="70" t="s">
        <v>1502</v>
      </c>
      <c r="E984" s="99">
        <v>412</v>
      </c>
      <c r="F984" s="99">
        <v>225</v>
      </c>
      <c r="G984" s="99">
        <v>21</v>
      </c>
      <c r="H984" s="99">
        <v>30</v>
      </c>
      <c r="I984" s="99">
        <v>2</v>
      </c>
      <c r="J984" s="99">
        <v>1</v>
      </c>
      <c r="K984" s="99">
        <v>3</v>
      </c>
      <c r="L984" s="99">
        <v>1</v>
      </c>
      <c r="M984" s="99">
        <v>2</v>
      </c>
      <c r="N984" s="99">
        <v>0</v>
      </c>
      <c r="O984" s="99">
        <v>0</v>
      </c>
      <c r="P984" s="99">
        <v>0</v>
      </c>
      <c r="Q984" s="99">
        <v>0</v>
      </c>
      <c r="R984" s="99">
        <v>0</v>
      </c>
      <c r="S984" s="99">
        <v>8</v>
      </c>
      <c r="T984" s="99">
        <v>0</v>
      </c>
      <c r="U984" s="99">
        <v>89</v>
      </c>
      <c r="V984" s="99">
        <v>33</v>
      </c>
      <c r="W984" s="97"/>
      <c r="X984" s="99">
        <v>97</v>
      </c>
      <c r="Y984" s="99">
        <v>33</v>
      </c>
      <c r="AA984" s="78">
        <v>100</v>
      </c>
      <c r="AB984" s="78">
        <v>54.61165048543689</v>
      </c>
      <c r="AC984" s="78">
        <v>5.0970873786407767</v>
      </c>
      <c r="AD984" s="78">
        <v>7.2815533980582519</v>
      </c>
      <c r="AE984" s="78">
        <v>0.48543689320388345</v>
      </c>
      <c r="AF984" s="78">
        <v>0.24271844660194172</v>
      </c>
      <c r="AG984" s="78">
        <v>0.72815533980582525</v>
      </c>
      <c r="AH984" s="78">
        <v>0.24271844660194172</v>
      </c>
      <c r="AI984" s="78">
        <v>0.48543689320388345</v>
      </c>
      <c r="AJ984" s="78">
        <v>0</v>
      </c>
      <c r="AK984" s="78">
        <v>0</v>
      </c>
      <c r="AL984" s="78">
        <v>0</v>
      </c>
      <c r="AM984" s="78">
        <v>0</v>
      </c>
      <c r="AN984" s="78">
        <v>0</v>
      </c>
      <c r="AO984" s="78">
        <v>1.9417475728155338</v>
      </c>
      <c r="AP984" s="78">
        <v>0</v>
      </c>
      <c r="AQ984" s="78">
        <v>21.601941747572813</v>
      </c>
      <c r="AR984" s="78">
        <v>8.009708737864079</v>
      </c>
      <c r="AS984" s="75"/>
      <c r="AT984" s="78">
        <v>23.543689320388349</v>
      </c>
      <c r="AU984" s="78">
        <v>8.009708737864079</v>
      </c>
    </row>
    <row r="985" spans="2:47" x14ac:dyDescent="0.2">
      <c r="B985" s="56" t="s">
        <v>747</v>
      </c>
      <c r="C985" s="56" t="s">
        <v>1503</v>
      </c>
      <c r="D985" s="70" t="s">
        <v>1503</v>
      </c>
      <c r="E985" s="99">
        <v>233</v>
      </c>
      <c r="F985" s="99">
        <v>153</v>
      </c>
      <c r="G985" s="99">
        <v>19</v>
      </c>
      <c r="H985" s="99">
        <v>18</v>
      </c>
      <c r="I985" s="99">
        <v>0</v>
      </c>
      <c r="J985" s="99">
        <v>2</v>
      </c>
      <c r="K985" s="99">
        <v>3</v>
      </c>
      <c r="L985" s="99">
        <v>2</v>
      </c>
      <c r="M985" s="99">
        <v>1</v>
      </c>
      <c r="N985" s="99">
        <v>0</v>
      </c>
      <c r="O985" s="99">
        <v>0</v>
      </c>
      <c r="P985" s="99">
        <v>0</v>
      </c>
      <c r="Q985" s="99">
        <v>0</v>
      </c>
      <c r="R985" s="99">
        <v>0</v>
      </c>
      <c r="S985" s="99">
        <v>3</v>
      </c>
      <c r="T985" s="99">
        <v>0</v>
      </c>
      <c r="U985" s="99">
        <v>25</v>
      </c>
      <c r="V985" s="99">
        <v>10</v>
      </c>
      <c r="W985" s="97"/>
      <c r="X985" s="99">
        <v>28</v>
      </c>
      <c r="Y985" s="99">
        <v>10</v>
      </c>
      <c r="AA985" s="78">
        <v>100</v>
      </c>
      <c r="AB985" s="78">
        <v>65.665236051502134</v>
      </c>
      <c r="AC985" s="78">
        <v>8.1545064377682408</v>
      </c>
      <c r="AD985" s="78">
        <v>7.7253218884120178</v>
      </c>
      <c r="AE985" s="78">
        <v>0</v>
      </c>
      <c r="AF985" s="78">
        <v>0.85836909871244638</v>
      </c>
      <c r="AG985" s="78">
        <v>1.2875536480686696</v>
      </c>
      <c r="AH985" s="78">
        <v>0.85836909871244638</v>
      </c>
      <c r="AI985" s="78">
        <v>0.42918454935622319</v>
      </c>
      <c r="AJ985" s="78">
        <v>0</v>
      </c>
      <c r="AK985" s="78">
        <v>0</v>
      </c>
      <c r="AL985" s="78">
        <v>0</v>
      </c>
      <c r="AM985" s="78">
        <v>0</v>
      </c>
      <c r="AN985" s="78">
        <v>0</v>
      </c>
      <c r="AO985" s="78">
        <v>1.2875536480686696</v>
      </c>
      <c r="AP985" s="78">
        <v>0</v>
      </c>
      <c r="AQ985" s="78">
        <v>10.72961373390558</v>
      </c>
      <c r="AR985" s="78">
        <v>4.2918454935622314</v>
      </c>
      <c r="AS985" s="75"/>
      <c r="AT985" s="78">
        <v>12.017167381974248</v>
      </c>
      <c r="AU985" s="78">
        <v>4.2918454935622314</v>
      </c>
    </row>
    <row r="986" spans="2:47" x14ac:dyDescent="0.2">
      <c r="B986" s="56" t="s">
        <v>747</v>
      </c>
      <c r="C986" s="56" t="s">
        <v>1504</v>
      </c>
      <c r="D986" s="70" t="s">
        <v>1504</v>
      </c>
      <c r="E986" s="99">
        <v>542</v>
      </c>
      <c r="F986" s="99">
        <v>213</v>
      </c>
      <c r="G986" s="99">
        <v>18</v>
      </c>
      <c r="H986" s="99">
        <v>14</v>
      </c>
      <c r="I986" s="99">
        <v>3</v>
      </c>
      <c r="J986" s="99">
        <v>0</v>
      </c>
      <c r="K986" s="99">
        <v>2</v>
      </c>
      <c r="L986" s="99">
        <v>2</v>
      </c>
      <c r="M986" s="99">
        <v>0</v>
      </c>
      <c r="N986" s="99">
        <v>0</v>
      </c>
      <c r="O986" s="99">
        <v>0</v>
      </c>
      <c r="P986" s="99">
        <v>0</v>
      </c>
      <c r="Q986" s="99">
        <v>0</v>
      </c>
      <c r="R986" s="99">
        <v>0</v>
      </c>
      <c r="S986" s="99">
        <v>9</v>
      </c>
      <c r="T986" s="99">
        <v>1</v>
      </c>
      <c r="U986" s="99">
        <v>271</v>
      </c>
      <c r="V986" s="99">
        <v>11</v>
      </c>
      <c r="W986" s="97"/>
      <c r="X986" s="99">
        <v>280</v>
      </c>
      <c r="Y986" s="99">
        <v>12</v>
      </c>
      <c r="AA986" s="78">
        <v>100</v>
      </c>
      <c r="AB986" s="78">
        <v>39.298892988929893</v>
      </c>
      <c r="AC986" s="78">
        <v>3.3210332103321036</v>
      </c>
      <c r="AD986" s="78">
        <v>2.5830258302583027</v>
      </c>
      <c r="AE986" s="78">
        <v>0.55350553505535049</v>
      </c>
      <c r="AF986" s="78">
        <v>0</v>
      </c>
      <c r="AG986" s="78">
        <v>0.36900369003690037</v>
      </c>
      <c r="AH986" s="78">
        <v>0.36900369003690037</v>
      </c>
      <c r="AI986" s="78">
        <v>0</v>
      </c>
      <c r="AJ986" s="78">
        <v>0</v>
      </c>
      <c r="AK986" s="78">
        <v>0</v>
      </c>
      <c r="AL986" s="78">
        <v>0</v>
      </c>
      <c r="AM986" s="78">
        <v>0</v>
      </c>
      <c r="AN986" s="78">
        <v>0</v>
      </c>
      <c r="AO986" s="78">
        <v>1.6605166051660518</v>
      </c>
      <c r="AP986" s="78">
        <v>0.18450184501845018</v>
      </c>
      <c r="AQ986" s="78">
        <v>50</v>
      </c>
      <c r="AR986" s="78">
        <v>2.0295202952029521</v>
      </c>
      <c r="AS986" s="75"/>
      <c r="AT986" s="78">
        <v>51.660516605166052</v>
      </c>
      <c r="AU986" s="78">
        <v>2.214022140221402</v>
      </c>
    </row>
    <row r="987" spans="2:47" x14ac:dyDescent="0.2">
      <c r="B987" s="56" t="s">
        <v>747</v>
      </c>
      <c r="C987" s="56" t="s">
        <v>1505</v>
      </c>
      <c r="D987" s="70" t="s">
        <v>1505</v>
      </c>
      <c r="E987" s="99">
        <v>319</v>
      </c>
      <c r="F987" s="99">
        <v>222</v>
      </c>
      <c r="G987" s="99">
        <v>10</v>
      </c>
      <c r="H987" s="99">
        <v>12</v>
      </c>
      <c r="I987" s="99">
        <v>0</v>
      </c>
      <c r="J987" s="99">
        <v>0</v>
      </c>
      <c r="K987" s="99">
        <v>2</v>
      </c>
      <c r="L987" s="99">
        <v>1</v>
      </c>
      <c r="M987" s="99">
        <v>0</v>
      </c>
      <c r="N987" s="99">
        <v>0</v>
      </c>
      <c r="O987" s="99">
        <v>1</v>
      </c>
      <c r="P987" s="99">
        <v>0</v>
      </c>
      <c r="Q987" s="99">
        <v>0</v>
      </c>
      <c r="R987" s="99">
        <v>0</v>
      </c>
      <c r="S987" s="99">
        <v>5</v>
      </c>
      <c r="T987" s="99">
        <v>0</v>
      </c>
      <c r="U987" s="99">
        <v>52</v>
      </c>
      <c r="V987" s="99">
        <v>16</v>
      </c>
      <c r="W987" s="97"/>
      <c r="X987" s="99">
        <v>57</v>
      </c>
      <c r="Y987" s="99">
        <v>16</v>
      </c>
      <c r="AA987" s="78">
        <v>100</v>
      </c>
      <c r="AB987" s="78">
        <v>69.592476489028215</v>
      </c>
      <c r="AC987" s="78">
        <v>3.1347962382445136</v>
      </c>
      <c r="AD987" s="78">
        <v>3.761755485893417</v>
      </c>
      <c r="AE987" s="78">
        <v>0</v>
      </c>
      <c r="AF987" s="78">
        <v>0</v>
      </c>
      <c r="AG987" s="78">
        <v>0.62695924764890276</v>
      </c>
      <c r="AH987" s="78">
        <v>0.31347962382445138</v>
      </c>
      <c r="AI987" s="78">
        <v>0</v>
      </c>
      <c r="AJ987" s="78">
        <v>0</v>
      </c>
      <c r="AK987" s="78">
        <v>0.31347962382445138</v>
      </c>
      <c r="AL987" s="78">
        <v>0</v>
      </c>
      <c r="AM987" s="78">
        <v>0</v>
      </c>
      <c r="AN987" s="78">
        <v>0</v>
      </c>
      <c r="AO987" s="78">
        <v>1.5673981191222568</v>
      </c>
      <c r="AP987" s="78">
        <v>0</v>
      </c>
      <c r="AQ987" s="78">
        <v>16.300940438871471</v>
      </c>
      <c r="AR987" s="78">
        <v>5.0156739811912221</v>
      </c>
      <c r="AS987" s="75"/>
      <c r="AT987" s="78">
        <v>17.868338557993731</v>
      </c>
      <c r="AU987" s="78">
        <v>5.0156739811912221</v>
      </c>
    </row>
    <row r="988" spans="2:47" x14ac:dyDescent="0.2">
      <c r="B988" s="56" t="s">
        <v>747</v>
      </c>
      <c r="C988" s="56" t="s">
        <v>1506</v>
      </c>
      <c r="D988" s="70" t="s">
        <v>1506</v>
      </c>
      <c r="E988" s="99">
        <v>481</v>
      </c>
      <c r="F988" s="99">
        <v>221</v>
      </c>
      <c r="G988" s="99">
        <v>27</v>
      </c>
      <c r="H988" s="99">
        <v>25</v>
      </c>
      <c r="I988" s="99">
        <v>0</v>
      </c>
      <c r="J988" s="99">
        <v>1</v>
      </c>
      <c r="K988" s="99">
        <v>24</v>
      </c>
      <c r="L988" s="99">
        <v>19</v>
      </c>
      <c r="M988" s="99">
        <v>3</v>
      </c>
      <c r="N988" s="99">
        <v>1</v>
      </c>
      <c r="O988" s="99">
        <v>0</v>
      </c>
      <c r="P988" s="99">
        <v>0</v>
      </c>
      <c r="Q988" s="99">
        <v>0</v>
      </c>
      <c r="R988" s="99">
        <v>1</v>
      </c>
      <c r="S988" s="99">
        <v>8</v>
      </c>
      <c r="T988" s="99">
        <v>1</v>
      </c>
      <c r="U988" s="99">
        <v>150</v>
      </c>
      <c r="V988" s="99">
        <v>24</v>
      </c>
      <c r="W988" s="97"/>
      <c r="X988" s="99">
        <v>158</v>
      </c>
      <c r="Y988" s="99">
        <v>25</v>
      </c>
      <c r="AA988" s="78">
        <v>100</v>
      </c>
      <c r="AB988" s="78">
        <v>45.945945945945951</v>
      </c>
      <c r="AC988" s="78">
        <v>5.6133056133056138</v>
      </c>
      <c r="AD988" s="78">
        <v>5.1975051975051976</v>
      </c>
      <c r="AE988" s="78">
        <v>0</v>
      </c>
      <c r="AF988" s="78">
        <v>0.20790020790020791</v>
      </c>
      <c r="AG988" s="78">
        <v>4.9896049896049899</v>
      </c>
      <c r="AH988" s="78">
        <v>3.9501039501039505</v>
      </c>
      <c r="AI988" s="78">
        <v>0.62370062370062374</v>
      </c>
      <c r="AJ988" s="78">
        <v>0.20790020790020791</v>
      </c>
      <c r="AK988" s="78">
        <v>0</v>
      </c>
      <c r="AL988" s="78">
        <v>0</v>
      </c>
      <c r="AM988" s="78">
        <v>0</v>
      </c>
      <c r="AN988" s="78">
        <v>0.20790020790020791</v>
      </c>
      <c r="AO988" s="78">
        <v>1.6632016632016633</v>
      </c>
      <c r="AP988" s="78">
        <v>0.20790020790020791</v>
      </c>
      <c r="AQ988" s="78">
        <v>31.185031185031185</v>
      </c>
      <c r="AR988" s="78">
        <v>4.9896049896049899</v>
      </c>
      <c r="AS988" s="75"/>
      <c r="AT988" s="78">
        <v>32.848232848232847</v>
      </c>
      <c r="AU988" s="78">
        <v>5.1975051975051976</v>
      </c>
    </row>
    <row r="989" spans="2:47" x14ac:dyDescent="0.2">
      <c r="B989" s="56" t="s">
        <v>747</v>
      </c>
      <c r="C989" s="56" t="s">
        <v>1507</v>
      </c>
      <c r="D989" s="70" t="s">
        <v>1507</v>
      </c>
      <c r="E989" s="99">
        <v>202</v>
      </c>
      <c r="F989" s="99">
        <v>113</v>
      </c>
      <c r="G989" s="99">
        <v>5</v>
      </c>
      <c r="H989" s="99">
        <v>11</v>
      </c>
      <c r="I989" s="99">
        <v>0</v>
      </c>
      <c r="J989" s="99">
        <v>0</v>
      </c>
      <c r="K989" s="99">
        <v>7</v>
      </c>
      <c r="L989" s="99">
        <v>1</v>
      </c>
      <c r="M989" s="99">
        <v>0</v>
      </c>
      <c r="N989" s="99">
        <v>2</v>
      </c>
      <c r="O989" s="99">
        <v>4</v>
      </c>
      <c r="P989" s="99">
        <v>0</v>
      </c>
      <c r="Q989" s="99">
        <v>0</v>
      </c>
      <c r="R989" s="99">
        <v>0</v>
      </c>
      <c r="S989" s="99">
        <v>3</v>
      </c>
      <c r="T989" s="99">
        <v>1</v>
      </c>
      <c r="U989" s="99">
        <v>52</v>
      </c>
      <c r="V989" s="99">
        <v>10</v>
      </c>
      <c r="W989" s="97"/>
      <c r="X989" s="99">
        <v>55</v>
      </c>
      <c r="Y989" s="99">
        <v>11</v>
      </c>
      <c r="AA989" s="78">
        <v>100</v>
      </c>
      <c r="AB989" s="78">
        <v>55.940594059405946</v>
      </c>
      <c r="AC989" s="78">
        <v>2.4752475247524752</v>
      </c>
      <c r="AD989" s="78">
        <v>5.4455445544554459</v>
      </c>
      <c r="AE989" s="78">
        <v>0</v>
      </c>
      <c r="AF989" s="78">
        <v>0</v>
      </c>
      <c r="AG989" s="78">
        <v>3.4653465346534658</v>
      </c>
      <c r="AH989" s="78">
        <v>0.49504950495049505</v>
      </c>
      <c r="AI989" s="78">
        <v>0</v>
      </c>
      <c r="AJ989" s="78">
        <v>0.99009900990099009</v>
      </c>
      <c r="AK989" s="78">
        <v>1.9801980198019802</v>
      </c>
      <c r="AL989" s="78">
        <v>0</v>
      </c>
      <c r="AM989" s="78">
        <v>0</v>
      </c>
      <c r="AN989" s="78">
        <v>0</v>
      </c>
      <c r="AO989" s="78">
        <v>1.4851485148514851</v>
      </c>
      <c r="AP989" s="78">
        <v>0.49504950495049505</v>
      </c>
      <c r="AQ989" s="78">
        <v>25.742574257425744</v>
      </c>
      <c r="AR989" s="78">
        <v>4.9504950495049505</v>
      </c>
      <c r="AS989" s="75"/>
      <c r="AT989" s="78">
        <v>27.227722772277229</v>
      </c>
      <c r="AU989" s="78">
        <v>5.4455445544554459</v>
      </c>
    </row>
    <row r="990" spans="2:47" x14ac:dyDescent="0.2">
      <c r="B990" s="56" t="s">
        <v>747</v>
      </c>
      <c r="C990" s="56" t="s">
        <v>1508</v>
      </c>
      <c r="D990" s="70" t="s">
        <v>1508</v>
      </c>
      <c r="E990" s="99">
        <v>291</v>
      </c>
      <c r="F990" s="99">
        <v>214</v>
      </c>
      <c r="G990" s="99">
        <v>18</v>
      </c>
      <c r="H990" s="99">
        <v>20</v>
      </c>
      <c r="I990" s="99">
        <v>0</v>
      </c>
      <c r="J990" s="99">
        <v>0</v>
      </c>
      <c r="K990" s="99">
        <v>2</v>
      </c>
      <c r="L990" s="99">
        <v>2</v>
      </c>
      <c r="M990" s="99">
        <v>0</v>
      </c>
      <c r="N990" s="99">
        <v>0</v>
      </c>
      <c r="O990" s="99">
        <v>0</v>
      </c>
      <c r="P990" s="99">
        <v>0</v>
      </c>
      <c r="Q990" s="99">
        <v>0</v>
      </c>
      <c r="R990" s="99">
        <v>0</v>
      </c>
      <c r="S990" s="99">
        <v>3</v>
      </c>
      <c r="T990" s="99">
        <v>1</v>
      </c>
      <c r="U990" s="99">
        <v>27</v>
      </c>
      <c r="V990" s="99">
        <v>6</v>
      </c>
      <c r="W990" s="97"/>
      <c r="X990" s="99">
        <v>30</v>
      </c>
      <c r="Y990" s="99">
        <v>7</v>
      </c>
      <c r="AA990" s="78">
        <v>100</v>
      </c>
      <c r="AB990" s="78">
        <v>73.539518900343651</v>
      </c>
      <c r="AC990" s="78">
        <v>6.1855670103092786</v>
      </c>
      <c r="AD990" s="78">
        <v>6.8728522336769764</v>
      </c>
      <c r="AE990" s="78">
        <v>0</v>
      </c>
      <c r="AF990" s="78">
        <v>0</v>
      </c>
      <c r="AG990" s="78">
        <v>0.6872852233676976</v>
      </c>
      <c r="AH990" s="78">
        <v>0.6872852233676976</v>
      </c>
      <c r="AI990" s="78">
        <v>0</v>
      </c>
      <c r="AJ990" s="78">
        <v>0</v>
      </c>
      <c r="AK990" s="78">
        <v>0</v>
      </c>
      <c r="AL990" s="78">
        <v>0</v>
      </c>
      <c r="AM990" s="78">
        <v>0</v>
      </c>
      <c r="AN990" s="78">
        <v>0</v>
      </c>
      <c r="AO990" s="78">
        <v>1.0309278350515463</v>
      </c>
      <c r="AP990" s="78">
        <v>0.3436426116838488</v>
      </c>
      <c r="AQ990" s="78">
        <v>9.2783505154639183</v>
      </c>
      <c r="AR990" s="78">
        <v>2.0618556701030926</v>
      </c>
      <c r="AS990" s="75"/>
      <c r="AT990" s="78">
        <v>10.309278350515463</v>
      </c>
      <c r="AU990" s="78">
        <v>2.4054982817869419</v>
      </c>
    </row>
    <row r="991" spans="2:47" x14ac:dyDescent="0.2">
      <c r="B991" s="56" t="s">
        <v>747</v>
      </c>
      <c r="C991" s="56" t="s">
        <v>1509</v>
      </c>
      <c r="D991" s="70" t="s">
        <v>1509</v>
      </c>
      <c r="E991" s="99">
        <v>245</v>
      </c>
      <c r="F991" s="99">
        <v>74</v>
      </c>
      <c r="G991" s="99">
        <v>9</v>
      </c>
      <c r="H991" s="99">
        <v>12</v>
      </c>
      <c r="I991" s="99">
        <v>1</v>
      </c>
      <c r="J991" s="99">
        <v>0</v>
      </c>
      <c r="K991" s="99">
        <v>2</v>
      </c>
      <c r="L991" s="99">
        <v>1</v>
      </c>
      <c r="M991" s="99">
        <v>0</v>
      </c>
      <c r="N991" s="99">
        <v>0</v>
      </c>
      <c r="O991" s="99">
        <v>0</v>
      </c>
      <c r="P991" s="99">
        <v>0</v>
      </c>
      <c r="Q991" s="99">
        <v>0</v>
      </c>
      <c r="R991" s="99">
        <v>1</v>
      </c>
      <c r="S991" s="99">
        <v>0</v>
      </c>
      <c r="T991" s="99">
        <v>1</v>
      </c>
      <c r="U991" s="99">
        <v>137</v>
      </c>
      <c r="V991" s="99">
        <v>9</v>
      </c>
      <c r="W991" s="97"/>
      <c r="X991" s="99">
        <v>137</v>
      </c>
      <c r="Y991" s="99">
        <v>10</v>
      </c>
      <c r="AA991" s="78">
        <v>100</v>
      </c>
      <c r="AB991" s="78">
        <v>30.204081632653061</v>
      </c>
      <c r="AC991" s="78">
        <v>3.6734693877551026</v>
      </c>
      <c r="AD991" s="78">
        <v>4.8979591836734695</v>
      </c>
      <c r="AE991" s="78">
        <v>0.40816326530612246</v>
      </c>
      <c r="AF991" s="78">
        <v>0</v>
      </c>
      <c r="AG991" s="78">
        <v>0.81632653061224492</v>
      </c>
      <c r="AH991" s="78">
        <v>0.40816326530612246</v>
      </c>
      <c r="AI991" s="78">
        <v>0</v>
      </c>
      <c r="AJ991" s="78">
        <v>0</v>
      </c>
      <c r="AK991" s="78">
        <v>0</v>
      </c>
      <c r="AL991" s="78">
        <v>0</v>
      </c>
      <c r="AM991" s="78">
        <v>0</v>
      </c>
      <c r="AN991" s="78">
        <v>0.40816326530612246</v>
      </c>
      <c r="AO991" s="78">
        <v>0</v>
      </c>
      <c r="AP991" s="78">
        <v>0.40816326530612246</v>
      </c>
      <c r="AQ991" s="78">
        <v>55.91836734693878</v>
      </c>
      <c r="AR991" s="78">
        <v>3.6734693877551026</v>
      </c>
      <c r="AS991" s="75"/>
      <c r="AT991" s="78">
        <v>55.91836734693878</v>
      </c>
      <c r="AU991" s="78">
        <v>4.0816326530612246</v>
      </c>
    </row>
    <row r="992" spans="2:47" x14ac:dyDescent="0.2">
      <c r="B992" s="56" t="s">
        <v>747</v>
      </c>
      <c r="C992" s="56" t="s">
        <v>1510</v>
      </c>
      <c r="D992" s="70" t="s">
        <v>1510</v>
      </c>
      <c r="E992" s="99">
        <v>526</v>
      </c>
      <c r="F992" s="99">
        <v>237</v>
      </c>
      <c r="G992" s="99">
        <v>46</v>
      </c>
      <c r="H992" s="99">
        <v>16</v>
      </c>
      <c r="I992" s="99">
        <v>0</v>
      </c>
      <c r="J992" s="99">
        <v>0</v>
      </c>
      <c r="K992" s="99">
        <v>2</v>
      </c>
      <c r="L992" s="99">
        <v>0</v>
      </c>
      <c r="M992" s="99">
        <v>0</v>
      </c>
      <c r="N992" s="99">
        <v>0</v>
      </c>
      <c r="O992" s="99">
        <v>0</v>
      </c>
      <c r="P992" s="99">
        <v>0</v>
      </c>
      <c r="Q992" s="99">
        <v>0</v>
      </c>
      <c r="R992" s="99">
        <v>2</v>
      </c>
      <c r="S992" s="99">
        <v>5</v>
      </c>
      <c r="T992" s="99">
        <v>0</v>
      </c>
      <c r="U992" s="99">
        <v>211</v>
      </c>
      <c r="V992" s="99">
        <v>9</v>
      </c>
      <c r="W992" s="97"/>
      <c r="X992" s="99">
        <v>216</v>
      </c>
      <c r="Y992" s="99">
        <v>9</v>
      </c>
      <c r="AA992" s="78">
        <v>100</v>
      </c>
      <c r="AB992" s="78">
        <v>45.057034220532323</v>
      </c>
      <c r="AC992" s="78">
        <v>8.7452471482889731</v>
      </c>
      <c r="AD992" s="78">
        <v>3.041825095057034</v>
      </c>
      <c r="AE992" s="78">
        <v>0</v>
      </c>
      <c r="AF992" s="78">
        <v>0</v>
      </c>
      <c r="AG992" s="78">
        <v>0.38022813688212925</v>
      </c>
      <c r="AH992" s="78">
        <v>0</v>
      </c>
      <c r="AI992" s="78">
        <v>0</v>
      </c>
      <c r="AJ992" s="78">
        <v>0</v>
      </c>
      <c r="AK992" s="78">
        <v>0</v>
      </c>
      <c r="AL992" s="78">
        <v>0</v>
      </c>
      <c r="AM992" s="78">
        <v>0</v>
      </c>
      <c r="AN992" s="78">
        <v>0.38022813688212925</v>
      </c>
      <c r="AO992" s="78">
        <v>0.95057034220532322</v>
      </c>
      <c r="AP992" s="78">
        <v>0</v>
      </c>
      <c r="AQ992" s="78">
        <v>40.114068441064639</v>
      </c>
      <c r="AR992" s="78">
        <v>1.7110266159695817</v>
      </c>
      <c r="AS992" s="75"/>
      <c r="AT992" s="78">
        <v>41.064638783269963</v>
      </c>
      <c r="AU992" s="78">
        <v>1.7110266159695817</v>
      </c>
    </row>
    <row r="993" spans="2:47" x14ac:dyDescent="0.2">
      <c r="B993" s="56" t="s">
        <v>747</v>
      </c>
      <c r="C993" s="56" t="s">
        <v>1511</v>
      </c>
      <c r="D993" s="70" t="s">
        <v>1511</v>
      </c>
      <c r="E993" s="99">
        <v>431</v>
      </c>
      <c r="F993" s="99">
        <v>272</v>
      </c>
      <c r="G993" s="99">
        <v>11</v>
      </c>
      <c r="H993" s="99">
        <v>6</v>
      </c>
      <c r="I993" s="99">
        <v>0</v>
      </c>
      <c r="J993" s="99">
        <v>1</v>
      </c>
      <c r="K993" s="99">
        <v>0</v>
      </c>
      <c r="L993" s="99">
        <v>0</v>
      </c>
      <c r="M993" s="99">
        <v>0</v>
      </c>
      <c r="N993" s="99">
        <v>0</v>
      </c>
      <c r="O993" s="99">
        <v>0</v>
      </c>
      <c r="P993" s="99">
        <v>0</v>
      </c>
      <c r="Q993" s="99">
        <v>0</v>
      </c>
      <c r="R993" s="99">
        <v>0</v>
      </c>
      <c r="S993" s="99">
        <v>0</v>
      </c>
      <c r="T993" s="99">
        <v>0</v>
      </c>
      <c r="U993" s="99">
        <v>129</v>
      </c>
      <c r="V993" s="99">
        <v>12</v>
      </c>
      <c r="W993" s="97"/>
      <c r="X993" s="99">
        <v>129</v>
      </c>
      <c r="Y993" s="99">
        <v>12</v>
      </c>
      <c r="AA993" s="78">
        <v>100</v>
      </c>
      <c r="AB993" s="78">
        <v>63.109048723897907</v>
      </c>
      <c r="AC993" s="78">
        <v>2.5522041763341066</v>
      </c>
      <c r="AD993" s="78">
        <v>1.3921113689095126</v>
      </c>
      <c r="AE993" s="78">
        <v>0</v>
      </c>
      <c r="AF993" s="78">
        <v>0.23201856148491878</v>
      </c>
      <c r="AG993" s="78">
        <v>0</v>
      </c>
      <c r="AH993" s="78">
        <v>0</v>
      </c>
      <c r="AI993" s="78">
        <v>0</v>
      </c>
      <c r="AJ993" s="78">
        <v>0</v>
      </c>
      <c r="AK993" s="78">
        <v>0</v>
      </c>
      <c r="AL993" s="78">
        <v>0</v>
      </c>
      <c r="AM993" s="78">
        <v>0</v>
      </c>
      <c r="AN993" s="78">
        <v>0</v>
      </c>
      <c r="AO993" s="78">
        <v>0</v>
      </c>
      <c r="AP993" s="78">
        <v>0</v>
      </c>
      <c r="AQ993" s="78">
        <v>29.930394431554525</v>
      </c>
      <c r="AR993" s="78">
        <v>2.7842227378190252</v>
      </c>
      <c r="AS993" s="75"/>
      <c r="AT993" s="78">
        <v>29.930394431554525</v>
      </c>
      <c r="AU993" s="78">
        <v>2.7842227378190252</v>
      </c>
    </row>
    <row r="994" spans="2:47" x14ac:dyDescent="0.2">
      <c r="B994" s="56" t="s">
        <v>747</v>
      </c>
      <c r="C994" s="56" t="s">
        <v>1512</v>
      </c>
      <c r="D994" s="70" t="s">
        <v>1512</v>
      </c>
      <c r="E994" s="99">
        <v>189</v>
      </c>
      <c r="F994" s="99">
        <v>81</v>
      </c>
      <c r="G994" s="99">
        <v>9</v>
      </c>
      <c r="H994" s="99">
        <v>11</v>
      </c>
      <c r="I994" s="99">
        <v>0</v>
      </c>
      <c r="J994" s="99">
        <v>4</v>
      </c>
      <c r="K994" s="99">
        <v>3</v>
      </c>
      <c r="L994" s="99">
        <v>1</v>
      </c>
      <c r="M994" s="99">
        <v>1</v>
      </c>
      <c r="N994" s="99">
        <v>1</v>
      </c>
      <c r="O994" s="99">
        <v>0</v>
      </c>
      <c r="P994" s="99">
        <v>0</v>
      </c>
      <c r="Q994" s="99">
        <v>0</v>
      </c>
      <c r="R994" s="99">
        <v>0</v>
      </c>
      <c r="S994" s="99">
        <v>5</v>
      </c>
      <c r="T994" s="99">
        <v>1</v>
      </c>
      <c r="U994" s="99">
        <v>50</v>
      </c>
      <c r="V994" s="99">
        <v>25</v>
      </c>
      <c r="W994" s="97"/>
      <c r="X994" s="99">
        <v>55</v>
      </c>
      <c r="Y994" s="99">
        <v>26</v>
      </c>
      <c r="AA994" s="78">
        <v>100</v>
      </c>
      <c r="AB994" s="78">
        <v>42.857142857142854</v>
      </c>
      <c r="AC994" s="78">
        <v>4.7619047619047619</v>
      </c>
      <c r="AD994" s="78">
        <v>5.8201058201058196</v>
      </c>
      <c r="AE994" s="78">
        <v>0</v>
      </c>
      <c r="AF994" s="78">
        <v>2.1164021164021163</v>
      </c>
      <c r="AG994" s="78">
        <v>1.5873015873015872</v>
      </c>
      <c r="AH994" s="78">
        <v>0.52910052910052907</v>
      </c>
      <c r="AI994" s="78">
        <v>0.52910052910052907</v>
      </c>
      <c r="AJ994" s="78">
        <v>0.52910052910052907</v>
      </c>
      <c r="AK994" s="78">
        <v>0</v>
      </c>
      <c r="AL994" s="78">
        <v>0</v>
      </c>
      <c r="AM994" s="78">
        <v>0</v>
      </c>
      <c r="AN994" s="78">
        <v>0</v>
      </c>
      <c r="AO994" s="78">
        <v>2.6455026455026456</v>
      </c>
      <c r="AP994" s="78">
        <v>0.52910052910052907</v>
      </c>
      <c r="AQ994" s="78">
        <v>26.455026455026452</v>
      </c>
      <c r="AR994" s="78">
        <v>13.227513227513226</v>
      </c>
      <c r="AS994" s="75"/>
      <c r="AT994" s="78">
        <v>29.100529100529098</v>
      </c>
      <c r="AU994" s="78">
        <v>13.756613756613756</v>
      </c>
    </row>
    <row r="995" spans="2:47" x14ac:dyDescent="0.2">
      <c r="B995" s="56" t="s">
        <v>747</v>
      </c>
      <c r="C995" s="56" t="s">
        <v>1513</v>
      </c>
      <c r="D995" s="70" t="s">
        <v>1513</v>
      </c>
      <c r="E995" s="99">
        <v>325</v>
      </c>
      <c r="F995" s="99">
        <v>146</v>
      </c>
      <c r="G995" s="99">
        <v>12</v>
      </c>
      <c r="H995" s="99">
        <v>18</v>
      </c>
      <c r="I995" s="99">
        <v>1</v>
      </c>
      <c r="J995" s="99">
        <v>1</v>
      </c>
      <c r="K995" s="99">
        <v>9</v>
      </c>
      <c r="L995" s="99">
        <v>4</v>
      </c>
      <c r="M995" s="99">
        <v>2</v>
      </c>
      <c r="N995" s="99">
        <v>2</v>
      </c>
      <c r="O995" s="99">
        <v>0</v>
      </c>
      <c r="P995" s="99">
        <v>0</v>
      </c>
      <c r="Q995" s="99">
        <v>0</v>
      </c>
      <c r="R995" s="99">
        <v>1</v>
      </c>
      <c r="S995" s="99">
        <v>14</v>
      </c>
      <c r="T995" s="99">
        <v>2</v>
      </c>
      <c r="U995" s="99">
        <v>108</v>
      </c>
      <c r="V995" s="99">
        <v>14</v>
      </c>
      <c r="W995" s="97"/>
      <c r="X995" s="99">
        <v>122</v>
      </c>
      <c r="Y995" s="99">
        <v>16</v>
      </c>
      <c r="AA995" s="78">
        <v>100</v>
      </c>
      <c r="AB995" s="78">
        <v>44.92307692307692</v>
      </c>
      <c r="AC995" s="78">
        <v>3.6923076923076925</v>
      </c>
      <c r="AD995" s="78">
        <v>5.5384615384615383</v>
      </c>
      <c r="AE995" s="78">
        <v>0.30769230769230771</v>
      </c>
      <c r="AF995" s="78">
        <v>0.30769230769230771</v>
      </c>
      <c r="AG995" s="78">
        <v>2.7692307692307692</v>
      </c>
      <c r="AH995" s="78">
        <v>1.2307692307692308</v>
      </c>
      <c r="AI995" s="78">
        <v>0.61538461538461542</v>
      </c>
      <c r="AJ995" s="78">
        <v>0.61538461538461542</v>
      </c>
      <c r="AK995" s="78">
        <v>0</v>
      </c>
      <c r="AL995" s="78">
        <v>0</v>
      </c>
      <c r="AM995" s="78">
        <v>0</v>
      </c>
      <c r="AN995" s="78">
        <v>0.30769230769230771</v>
      </c>
      <c r="AO995" s="78">
        <v>4.3076923076923075</v>
      </c>
      <c r="AP995" s="78">
        <v>0.61538461538461542</v>
      </c>
      <c r="AQ995" s="78">
        <v>33.230769230769234</v>
      </c>
      <c r="AR995" s="78">
        <v>4.3076923076923075</v>
      </c>
      <c r="AS995" s="75"/>
      <c r="AT995" s="78">
        <v>37.53846153846154</v>
      </c>
      <c r="AU995" s="78">
        <v>4.9230769230769234</v>
      </c>
    </row>
    <row r="996" spans="2:47" x14ac:dyDescent="0.2">
      <c r="B996" s="56" t="s">
        <v>747</v>
      </c>
      <c r="C996" s="56" t="s">
        <v>1514</v>
      </c>
      <c r="D996" s="70" t="s">
        <v>1514</v>
      </c>
      <c r="E996" s="99">
        <v>533</v>
      </c>
      <c r="F996" s="99">
        <v>349</v>
      </c>
      <c r="G996" s="99">
        <v>5</v>
      </c>
      <c r="H996" s="99">
        <v>24</v>
      </c>
      <c r="I996" s="99">
        <v>1</v>
      </c>
      <c r="J996" s="99">
        <v>0</v>
      </c>
      <c r="K996" s="99">
        <v>0</v>
      </c>
      <c r="L996" s="99">
        <v>0</v>
      </c>
      <c r="M996" s="99">
        <v>0</v>
      </c>
      <c r="N996" s="99">
        <v>0</v>
      </c>
      <c r="O996" s="99">
        <v>0</v>
      </c>
      <c r="P996" s="99">
        <v>0</v>
      </c>
      <c r="Q996" s="99">
        <v>0</v>
      </c>
      <c r="R996" s="99">
        <v>0</v>
      </c>
      <c r="S996" s="99">
        <v>1</v>
      </c>
      <c r="T996" s="99">
        <v>0</v>
      </c>
      <c r="U996" s="99">
        <v>99</v>
      </c>
      <c r="V996" s="99">
        <v>54</v>
      </c>
      <c r="W996" s="97"/>
      <c r="X996" s="99">
        <v>100</v>
      </c>
      <c r="Y996" s="99">
        <v>54</v>
      </c>
      <c r="AA996" s="78">
        <v>100</v>
      </c>
      <c r="AB996" s="78">
        <v>65.478424015009381</v>
      </c>
      <c r="AC996" s="78">
        <v>0.93808630393996251</v>
      </c>
      <c r="AD996" s="78">
        <v>4.5028142589118199</v>
      </c>
      <c r="AE996" s="78">
        <v>0.18761726078799248</v>
      </c>
      <c r="AF996" s="78">
        <v>0</v>
      </c>
      <c r="AG996" s="78">
        <v>0</v>
      </c>
      <c r="AH996" s="78">
        <v>0</v>
      </c>
      <c r="AI996" s="78">
        <v>0</v>
      </c>
      <c r="AJ996" s="78">
        <v>0</v>
      </c>
      <c r="AK996" s="78">
        <v>0</v>
      </c>
      <c r="AL996" s="78">
        <v>0</v>
      </c>
      <c r="AM996" s="78">
        <v>0</v>
      </c>
      <c r="AN996" s="78">
        <v>0</v>
      </c>
      <c r="AO996" s="78">
        <v>0.18761726078799248</v>
      </c>
      <c r="AP996" s="78">
        <v>0</v>
      </c>
      <c r="AQ996" s="78">
        <v>18.574108818011258</v>
      </c>
      <c r="AR996" s="78">
        <v>10.131332082551594</v>
      </c>
      <c r="AS996" s="75"/>
      <c r="AT996" s="78">
        <v>18.761726078799249</v>
      </c>
      <c r="AU996" s="78">
        <v>10.131332082551594</v>
      </c>
    </row>
    <row r="997" spans="2:47" x14ac:dyDescent="0.2">
      <c r="B997" s="56" t="s">
        <v>747</v>
      </c>
      <c r="C997" s="56" t="s">
        <v>1515</v>
      </c>
      <c r="D997" s="70" t="s">
        <v>1515</v>
      </c>
      <c r="E997" s="99">
        <v>454</v>
      </c>
      <c r="F997" s="99">
        <v>324</v>
      </c>
      <c r="G997" s="99">
        <v>23</v>
      </c>
      <c r="H997" s="99">
        <v>14</v>
      </c>
      <c r="I997" s="99">
        <v>0</v>
      </c>
      <c r="J997" s="99">
        <v>0</v>
      </c>
      <c r="K997" s="99">
        <v>0</v>
      </c>
      <c r="L997" s="99">
        <v>0</v>
      </c>
      <c r="M997" s="99">
        <v>0</v>
      </c>
      <c r="N997" s="99">
        <v>0</v>
      </c>
      <c r="O997" s="99">
        <v>0</v>
      </c>
      <c r="P997" s="99">
        <v>0</v>
      </c>
      <c r="Q997" s="99">
        <v>0</v>
      </c>
      <c r="R997" s="99">
        <v>0</v>
      </c>
      <c r="S997" s="99">
        <v>0</v>
      </c>
      <c r="T997" s="99">
        <v>0</v>
      </c>
      <c r="U997" s="99">
        <v>86</v>
      </c>
      <c r="V997" s="99">
        <v>7</v>
      </c>
      <c r="W997" s="97"/>
      <c r="X997" s="99">
        <v>86</v>
      </c>
      <c r="Y997" s="99">
        <v>7</v>
      </c>
      <c r="AA997" s="78">
        <v>100</v>
      </c>
      <c r="AB997" s="78">
        <v>71.365638766519822</v>
      </c>
      <c r="AC997" s="78">
        <v>5.0660792951541849</v>
      </c>
      <c r="AD997" s="78">
        <v>3.0837004405286343</v>
      </c>
      <c r="AE997" s="78">
        <v>0</v>
      </c>
      <c r="AF997" s="78">
        <v>0</v>
      </c>
      <c r="AG997" s="78">
        <v>0</v>
      </c>
      <c r="AH997" s="78">
        <v>0</v>
      </c>
      <c r="AI997" s="78">
        <v>0</v>
      </c>
      <c r="AJ997" s="78">
        <v>0</v>
      </c>
      <c r="AK997" s="78">
        <v>0</v>
      </c>
      <c r="AL997" s="78">
        <v>0</v>
      </c>
      <c r="AM997" s="78">
        <v>0</v>
      </c>
      <c r="AN997" s="78">
        <v>0</v>
      </c>
      <c r="AO997" s="78">
        <v>0</v>
      </c>
      <c r="AP997" s="78">
        <v>0</v>
      </c>
      <c r="AQ997" s="78">
        <v>18.942731277533039</v>
      </c>
      <c r="AR997" s="78">
        <v>1.5418502202643172</v>
      </c>
      <c r="AS997" s="75"/>
      <c r="AT997" s="78">
        <v>18.942731277533039</v>
      </c>
      <c r="AU997" s="78">
        <v>1.5418502202643172</v>
      </c>
    </row>
    <row r="998" spans="2:47" x14ac:dyDescent="0.2">
      <c r="B998" s="56" t="s">
        <v>747</v>
      </c>
      <c r="C998" s="56" t="s">
        <v>1516</v>
      </c>
      <c r="D998" s="70" t="s">
        <v>1516</v>
      </c>
      <c r="E998" s="99">
        <v>237</v>
      </c>
      <c r="F998" s="99">
        <v>114</v>
      </c>
      <c r="G998" s="99">
        <v>14</v>
      </c>
      <c r="H998" s="99">
        <v>16</v>
      </c>
      <c r="I998" s="99">
        <v>0</v>
      </c>
      <c r="J998" s="99">
        <v>1</v>
      </c>
      <c r="K998" s="99">
        <v>3</v>
      </c>
      <c r="L998" s="99">
        <v>0</v>
      </c>
      <c r="M998" s="99">
        <v>2</v>
      </c>
      <c r="N998" s="99">
        <v>0</v>
      </c>
      <c r="O998" s="99">
        <v>1</v>
      </c>
      <c r="P998" s="99">
        <v>0</v>
      </c>
      <c r="Q998" s="99">
        <v>0</v>
      </c>
      <c r="R998" s="99">
        <v>0</v>
      </c>
      <c r="S998" s="99">
        <v>1</v>
      </c>
      <c r="T998" s="99">
        <v>0</v>
      </c>
      <c r="U998" s="99">
        <v>72</v>
      </c>
      <c r="V998" s="99">
        <v>16</v>
      </c>
      <c r="W998" s="97"/>
      <c r="X998" s="99">
        <v>73</v>
      </c>
      <c r="Y998" s="99">
        <v>16</v>
      </c>
      <c r="AA998" s="78">
        <v>100</v>
      </c>
      <c r="AB998" s="78">
        <v>48.101265822784811</v>
      </c>
      <c r="AC998" s="78">
        <v>5.9071729957805905</v>
      </c>
      <c r="AD998" s="78">
        <v>6.7510548523206744</v>
      </c>
      <c r="AE998" s="78">
        <v>0</v>
      </c>
      <c r="AF998" s="78">
        <v>0.42194092827004215</v>
      </c>
      <c r="AG998" s="78">
        <v>1.2658227848101267</v>
      </c>
      <c r="AH998" s="78">
        <v>0</v>
      </c>
      <c r="AI998" s="78">
        <v>0.8438818565400843</v>
      </c>
      <c r="AJ998" s="78">
        <v>0</v>
      </c>
      <c r="AK998" s="78">
        <v>0.42194092827004215</v>
      </c>
      <c r="AL998" s="78">
        <v>0</v>
      </c>
      <c r="AM998" s="78">
        <v>0</v>
      </c>
      <c r="AN998" s="78">
        <v>0</v>
      </c>
      <c r="AO998" s="78">
        <v>0.42194092827004215</v>
      </c>
      <c r="AP998" s="78">
        <v>0</v>
      </c>
      <c r="AQ998" s="78">
        <v>30.37974683544304</v>
      </c>
      <c r="AR998" s="78">
        <v>6.7510548523206744</v>
      </c>
      <c r="AS998" s="75"/>
      <c r="AT998" s="78">
        <v>30.801687763713083</v>
      </c>
      <c r="AU998" s="78">
        <v>6.7510548523206744</v>
      </c>
    </row>
    <row r="999" spans="2:47" x14ac:dyDescent="0.2">
      <c r="B999" s="56" t="s">
        <v>747</v>
      </c>
      <c r="C999" s="56" t="s">
        <v>1517</v>
      </c>
      <c r="D999" s="70" t="s">
        <v>1517</v>
      </c>
      <c r="E999" s="99">
        <v>313</v>
      </c>
      <c r="F999" s="99">
        <v>120</v>
      </c>
      <c r="G999" s="99">
        <v>8</v>
      </c>
      <c r="H999" s="99">
        <v>16</v>
      </c>
      <c r="I999" s="99">
        <v>0</v>
      </c>
      <c r="J999" s="99">
        <v>1</v>
      </c>
      <c r="K999" s="99">
        <v>1</v>
      </c>
      <c r="L999" s="99">
        <v>1</v>
      </c>
      <c r="M999" s="99">
        <v>0</v>
      </c>
      <c r="N999" s="99">
        <v>0</v>
      </c>
      <c r="O999" s="99">
        <v>0</v>
      </c>
      <c r="P999" s="99">
        <v>0</v>
      </c>
      <c r="Q999" s="99">
        <v>0</v>
      </c>
      <c r="R999" s="99">
        <v>0</v>
      </c>
      <c r="S999" s="99">
        <v>0</v>
      </c>
      <c r="T999" s="99">
        <v>0</v>
      </c>
      <c r="U999" s="99">
        <v>156</v>
      </c>
      <c r="V999" s="99">
        <v>11</v>
      </c>
      <c r="W999" s="97"/>
      <c r="X999" s="99">
        <v>156</v>
      </c>
      <c r="Y999" s="99">
        <v>11</v>
      </c>
      <c r="AA999" s="78">
        <v>100</v>
      </c>
      <c r="AB999" s="78">
        <v>38.338658146964853</v>
      </c>
      <c r="AC999" s="78">
        <v>2.5559105431309903</v>
      </c>
      <c r="AD999" s="78">
        <v>5.1118210862619806</v>
      </c>
      <c r="AE999" s="78">
        <v>0</v>
      </c>
      <c r="AF999" s="78">
        <v>0.31948881789137379</v>
      </c>
      <c r="AG999" s="78">
        <v>0.31948881789137379</v>
      </c>
      <c r="AH999" s="78">
        <v>0.31948881789137379</v>
      </c>
      <c r="AI999" s="78">
        <v>0</v>
      </c>
      <c r="AJ999" s="78">
        <v>0</v>
      </c>
      <c r="AK999" s="78">
        <v>0</v>
      </c>
      <c r="AL999" s="78">
        <v>0</v>
      </c>
      <c r="AM999" s="78">
        <v>0</v>
      </c>
      <c r="AN999" s="78">
        <v>0</v>
      </c>
      <c r="AO999" s="78">
        <v>0</v>
      </c>
      <c r="AP999" s="78">
        <v>0</v>
      </c>
      <c r="AQ999" s="78">
        <v>49.840255591054309</v>
      </c>
      <c r="AR999" s="78">
        <v>3.5143769968051117</v>
      </c>
      <c r="AS999" s="75"/>
      <c r="AT999" s="78">
        <v>49.840255591054309</v>
      </c>
      <c r="AU999" s="78">
        <v>3.5143769968051117</v>
      </c>
    </row>
    <row r="1000" spans="2:47" x14ac:dyDescent="0.2">
      <c r="B1000" s="56" t="s">
        <v>747</v>
      </c>
      <c r="C1000" s="56" t="s">
        <v>1518</v>
      </c>
      <c r="D1000" s="70" t="s">
        <v>1518</v>
      </c>
      <c r="E1000" s="99">
        <v>136</v>
      </c>
      <c r="F1000" s="99">
        <v>68</v>
      </c>
      <c r="G1000" s="99">
        <v>1</v>
      </c>
      <c r="H1000" s="99">
        <v>7</v>
      </c>
      <c r="I1000" s="99">
        <v>1</v>
      </c>
      <c r="J1000" s="99">
        <v>0</v>
      </c>
      <c r="K1000" s="99">
        <v>1</v>
      </c>
      <c r="L1000" s="99">
        <v>1</v>
      </c>
      <c r="M1000" s="99">
        <v>0</v>
      </c>
      <c r="N1000" s="99">
        <v>0</v>
      </c>
      <c r="O1000" s="99">
        <v>0</v>
      </c>
      <c r="P1000" s="99">
        <v>0</v>
      </c>
      <c r="Q1000" s="99">
        <v>0</v>
      </c>
      <c r="R1000" s="99">
        <v>0</v>
      </c>
      <c r="S1000" s="99">
        <v>1</v>
      </c>
      <c r="T1000" s="99">
        <v>0</v>
      </c>
      <c r="U1000" s="99">
        <v>31</v>
      </c>
      <c r="V1000" s="99">
        <v>26</v>
      </c>
      <c r="W1000" s="97"/>
      <c r="X1000" s="99">
        <v>32</v>
      </c>
      <c r="Y1000" s="99">
        <v>26</v>
      </c>
      <c r="AA1000" s="78">
        <v>100</v>
      </c>
      <c r="AB1000" s="78">
        <v>50</v>
      </c>
      <c r="AC1000" s="78">
        <v>0.73529411764705876</v>
      </c>
      <c r="AD1000" s="78">
        <v>5.1470588235294112</v>
      </c>
      <c r="AE1000" s="78">
        <v>0.73529411764705876</v>
      </c>
      <c r="AF1000" s="78">
        <v>0</v>
      </c>
      <c r="AG1000" s="78">
        <v>0.73529411764705876</v>
      </c>
      <c r="AH1000" s="78">
        <v>0.73529411764705876</v>
      </c>
      <c r="AI1000" s="78">
        <v>0</v>
      </c>
      <c r="AJ1000" s="78">
        <v>0</v>
      </c>
      <c r="AK1000" s="78">
        <v>0</v>
      </c>
      <c r="AL1000" s="78">
        <v>0</v>
      </c>
      <c r="AM1000" s="78">
        <v>0</v>
      </c>
      <c r="AN1000" s="78">
        <v>0</v>
      </c>
      <c r="AO1000" s="78">
        <v>0.73529411764705876</v>
      </c>
      <c r="AP1000" s="78">
        <v>0</v>
      </c>
      <c r="AQ1000" s="78">
        <v>22.794117647058822</v>
      </c>
      <c r="AR1000" s="78">
        <v>19.117647058823529</v>
      </c>
      <c r="AS1000" s="75"/>
      <c r="AT1000" s="78">
        <v>23.52941176470588</v>
      </c>
      <c r="AU1000" s="78">
        <v>19.117647058823529</v>
      </c>
    </row>
    <row r="1001" spans="2:47" x14ac:dyDescent="0.2">
      <c r="B1001" s="56" t="s">
        <v>747</v>
      </c>
      <c r="C1001" s="56" t="s">
        <v>1519</v>
      </c>
      <c r="D1001" s="70" t="s">
        <v>1519</v>
      </c>
      <c r="E1001" s="99">
        <v>525</v>
      </c>
      <c r="F1001" s="99">
        <v>289</v>
      </c>
      <c r="G1001" s="99">
        <v>10</v>
      </c>
      <c r="H1001" s="99">
        <v>24</v>
      </c>
      <c r="I1001" s="99">
        <v>6</v>
      </c>
      <c r="J1001" s="99">
        <v>0</v>
      </c>
      <c r="K1001" s="99">
        <v>2</v>
      </c>
      <c r="L1001" s="99">
        <v>0</v>
      </c>
      <c r="M1001" s="99">
        <v>0</v>
      </c>
      <c r="N1001" s="99">
        <v>0</v>
      </c>
      <c r="O1001" s="99">
        <v>0</v>
      </c>
      <c r="P1001" s="99">
        <v>0</v>
      </c>
      <c r="Q1001" s="99">
        <v>0</v>
      </c>
      <c r="R1001" s="99">
        <v>2</v>
      </c>
      <c r="S1001" s="99">
        <v>5</v>
      </c>
      <c r="T1001" s="99">
        <v>0</v>
      </c>
      <c r="U1001" s="99">
        <v>163</v>
      </c>
      <c r="V1001" s="99">
        <v>26</v>
      </c>
      <c r="W1001" s="97"/>
      <c r="X1001" s="99">
        <v>168</v>
      </c>
      <c r="Y1001" s="99">
        <v>26</v>
      </c>
      <c r="AA1001" s="78">
        <v>100</v>
      </c>
      <c r="AB1001" s="78">
        <v>55.047619047619044</v>
      </c>
      <c r="AC1001" s="78">
        <v>1.9047619047619049</v>
      </c>
      <c r="AD1001" s="78">
        <v>4.5714285714285712</v>
      </c>
      <c r="AE1001" s="78">
        <v>1.1428571428571428</v>
      </c>
      <c r="AF1001" s="78">
        <v>0</v>
      </c>
      <c r="AG1001" s="78">
        <v>0.38095238095238093</v>
      </c>
      <c r="AH1001" s="78">
        <v>0</v>
      </c>
      <c r="AI1001" s="78">
        <v>0</v>
      </c>
      <c r="AJ1001" s="78">
        <v>0</v>
      </c>
      <c r="AK1001" s="78">
        <v>0</v>
      </c>
      <c r="AL1001" s="78">
        <v>0</v>
      </c>
      <c r="AM1001" s="78">
        <v>0</v>
      </c>
      <c r="AN1001" s="78">
        <v>0.38095238095238093</v>
      </c>
      <c r="AO1001" s="78">
        <v>0.95238095238095244</v>
      </c>
      <c r="AP1001" s="78">
        <v>0</v>
      </c>
      <c r="AQ1001" s="78">
        <v>31.047619047619047</v>
      </c>
      <c r="AR1001" s="78">
        <v>4.9523809523809526</v>
      </c>
      <c r="AS1001" s="75"/>
      <c r="AT1001" s="78">
        <v>32</v>
      </c>
      <c r="AU1001" s="78">
        <v>4.9523809523809526</v>
      </c>
    </row>
    <row r="1002" spans="2:47" x14ac:dyDescent="0.2">
      <c r="B1002" s="56" t="s">
        <v>747</v>
      </c>
      <c r="C1002" s="56" t="s">
        <v>1520</v>
      </c>
      <c r="D1002" s="70" t="s">
        <v>1520</v>
      </c>
      <c r="E1002" s="99">
        <v>278</v>
      </c>
      <c r="F1002" s="99">
        <v>169</v>
      </c>
      <c r="G1002" s="99">
        <v>17</v>
      </c>
      <c r="H1002" s="99">
        <v>21</v>
      </c>
      <c r="I1002" s="99">
        <v>1</v>
      </c>
      <c r="J1002" s="99">
        <v>0</v>
      </c>
      <c r="K1002" s="99">
        <v>8</v>
      </c>
      <c r="L1002" s="99">
        <v>4</v>
      </c>
      <c r="M1002" s="99">
        <v>1</v>
      </c>
      <c r="N1002" s="99">
        <v>2</v>
      </c>
      <c r="O1002" s="99">
        <v>0</v>
      </c>
      <c r="P1002" s="99">
        <v>0</v>
      </c>
      <c r="Q1002" s="99">
        <v>0</v>
      </c>
      <c r="R1002" s="99">
        <v>1</v>
      </c>
      <c r="S1002" s="99">
        <v>1</v>
      </c>
      <c r="T1002" s="99">
        <v>0</v>
      </c>
      <c r="U1002" s="99">
        <v>51</v>
      </c>
      <c r="V1002" s="99">
        <v>10</v>
      </c>
      <c r="W1002" s="97"/>
      <c r="X1002" s="99">
        <v>52</v>
      </c>
      <c r="Y1002" s="99">
        <v>10</v>
      </c>
      <c r="AA1002" s="78">
        <v>100</v>
      </c>
      <c r="AB1002" s="78">
        <v>60.791366906474821</v>
      </c>
      <c r="AC1002" s="78">
        <v>6.1151079136690649</v>
      </c>
      <c r="AD1002" s="78">
        <v>7.5539568345323742</v>
      </c>
      <c r="AE1002" s="78">
        <v>0.35971223021582738</v>
      </c>
      <c r="AF1002" s="78">
        <v>0</v>
      </c>
      <c r="AG1002" s="78">
        <v>2.877697841726619</v>
      </c>
      <c r="AH1002" s="78">
        <v>1.4388489208633095</v>
      </c>
      <c r="AI1002" s="78">
        <v>0.35971223021582738</v>
      </c>
      <c r="AJ1002" s="78">
        <v>0.71942446043165476</v>
      </c>
      <c r="AK1002" s="78">
        <v>0</v>
      </c>
      <c r="AL1002" s="78">
        <v>0</v>
      </c>
      <c r="AM1002" s="78">
        <v>0</v>
      </c>
      <c r="AN1002" s="78">
        <v>0.35971223021582738</v>
      </c>
      <c r="AO1002" s="78">
        <v>0.35971223021582738</v>
      </c>
      <c r="AP1002" s="78">
        <v>0</v>
      </c>
      <c r="AQ1002" s="78">
        <v>18.345323741007196</v>
      </c>
      <c r="AR1002" s="78">
        <v>3.5971223021582732</v>
      </c>
      <c r="AS1002" s="75"/>
      <c r="AT1002" s="78">
        <v>18.705035971223023</v>
      </c>
      <c r="AU1002" s="78">
        <v>3.5971223021582732</v>
      </c>
    </row>
    <row r="1003" spans="2:47" x14ac:dyDescent="0.2">
      <c r="B1003" s="56" t="s">
        <v>747</v>
      </c>
      <c r="C1003" s="56" t="s">
        <v>1521</v>
      </c>
      <c r="D1003" s="70" t="s">
        <v>1521</v>
      </c>
      <c r="E1003" s="99">
        <v>344</v>
      </c>
      <c r="F1003" s="99">
        <v>216</v>
      </c>
      <c r="G1003" s="99">
        <v>19</v>
      </c>
      <c r="H1003" s="99">
        <v>5</v>
      </c>
      <c r="I1003" s="99">
        <v>2</v>
      </c>
      <c r="J1003" s="99">
        <v>2</v>
      </c>
      <c r="K1003" s="99">
        <v>0</v>
      </c>
      <c r="L1003" s="99">
        <v>0</v>
      </c>
      <c r="M1003" s="99">
        <v>0</v>
      </c>
      <c r="N1003" s="99">
        <v>0</v>
      </c>
      <c r="O1003" s="99">
        <v>0</v>
      </c>
      <c r="P1003" s="99">
        <v>0</v>
      </c>
      <c r="Q1003" s="99">
        <v>0</v>
      </c>
      <c r="R1003" s="99">
        <v>0</v>
      </c>
      <c r="S1003" s="99">
        <v>3</v>
      </c>
      <c r="T1003" s="99">
        <v>0</v>
      </c>
      <c r="U1003" s="99">
        <v>76</v>
      </c>
      <c r="V1003" s="99">
        <v>21</v>
      </c>
      <c r="W1003" s="97"/>
      <c r="X1003" s="99">
        <v>79</v>
      </c>
      <c r="Y1003" s="99">
        <v>21</v>
      </c>
      <c r="AA1003" s="78">
        <v>100</v>
      </c>
      <c r="AB1003" s="78">
        <v>62.790697674418603</v>
      </c>
      <c r="AC1003" s="78">
        <v>5.5232558139534884</v>
      </c>
      <c r="AD1003" s="78">
        <v>1.4534883720930232</v>
      </c>
      <c r="AE1003" s="78">
        <v>0.58139534883720934</v>
      </c>
      <c r="AF1003" s="78">
        <v>0.58139534883720934</v>
      </c>
      <c r="AG1003" s="78">
        <v>0</v>
      </c>
      <c r="AH1003" s="78">
        <v>0</v>
      </c>
      <c r="AI1003" s="78">
        <v>0</v>
      </c>
      <c r="AJ1003" s="78">
        <v>0</v>
      </c>
      <c r="AK1003" s="78">
        <v>0</v>
      </c>
      <c r="AL1003" s="78">
        <v>0</v>
      </c>
      <c r="AM1003" s="78">
        <v>0</v>
      </c>
      <c r="AN1003" s="78">
        <v>0</v>
      </c>
      <c r="AO1003" s="78">
        <v>0.87209302325581395</v>
      </c>
      <c r="AP1003" s="78">
        <v>0</v>
      </c>
      <c r="AQ1003" s="78">
        <v>22.093023255813954</v>
      </c>
      <c r="AR1003" s="78">
        <v>6.104651162790697</v>
      </c>
      <c r="AS1003" s="75"/>
      <c r="AT1003" s="78">
        <v>22.965116279069768</v>
      </c>
      <c r="AU1003" s="78">
        <v>6.104651162790697</v>
      </c>
    </row>
    <row r="1004" spans="2:47" x14ac:dyDescent="0.2">
      <c r="B1004" s="56" t="s">
        <v>747</v>
      </c>
      <c r="C1004" s="56" t="s">
        <v>1522</v>
      </c>
      <c r="D1004" s="70" t="s">
        <v>1522</v>
      </c>
      <c r="E1004" s="99">
        <v>149</v>
      </c>
      <c r="F1004" s="99">
        <v>70</v>
      </c>
      <c r="G1004" s="99">
        <v>6</v>
      </c>
      <c r="H1004" s="99">
        <v>7</v>
      </c>
      <c r="I1004" s="99">
        <v>0</v>
      </c>
      <c r="J1004" s="99">
        <v>1</v>
      </c>
      <c r="K1004" s="99">
        <v>4</v>
      </c>
      <c r="L1004" s="99">
        <v>2</v>
      </c>
      <c r="M1004" s="99">
        <v>1</v>
      </c>
      <c r="N1004" s="99">
        <v>1</v>
      </c>
      <c r="O1004" s="99">
        <v>0</v>
      </c>
      <c r="P1004" s="99">
        <v>0</v>
      </c>
      <c r="Q1004" s="99">
        <v>0</v>
      </c>
      <c r="R1004" s="99">
        <v>0</v>
      </c>
      <c r="S1004" s="99">
        <v>3</v>
      </c>
      <c r="T1004" s="99">
        <v>0</v>
      </c>
      <c r="U1004" s="99">
        <v>46</v>
      </c>
      <c r="V1004" s="99">
        <v>12</v>
      </c>
      <c r="W1004" s="97"/>
      <c r="X1004" s="99">
        <v>49</v>
      </c>
      <c r="Y1004" s="99">
        <v>12</v>
      </c>
      <c r="AA1004" s="78">
        <v>100</v>
      </c>
      <c r="AB1004" s="78">
        <v>46.979865771812079</v>
      </c>
      <c r="AC1004" s="78">
        <v>4.0268456375838921</v>
      </c>
      <c r="AD1004" s="78">
        <v>4.6979865771812079</v>
      </c>
      <c r="AE1004" s="78">
        <v>0</v>
      </c>
      <c r="AF1004" s="78">
        <v>0.67114093959731547</v>
      </c>
      <c r="AG1004" s="78">
        <v>2.6845637583892619</v>
      </c>
      <c r="AH1004" s="78">
        <v>1.3422818791946309</v>
      </c>
      <c r="AI1004" s="78">
        <v>0.67114093959731547</v>
      </c>
      <c r="AJ1004" s="78">
        <v>0.67114093959731547</v>
      </c>
      <c r="AK1004" s="78">
        <v>0</v>
      </c>
      <c r="AL1004" s="78">
        <v>0</v>
      </c>
      <c r="AM1004" s="78">
        <v>0</v>
      </c>
      <c r="AN1004" s="78">
        <v>0</v>
      </c>
      <c r="AO1004" s="78">
        <v>2.0134228187919461</v>
      </c>
      <c r="AP1004" s="78">
        <v>0</v>
      </c>
      <c r="AQ1004" s="78">
        <v>30.872483221476511</v>
      </c>
      <c r="AR1004" s="78">
        <v>8.0536912751677843</v>
      </c>
      <c r="AS1004" s="75"/>
      <c r="AT1004" s="78">
        <v>32.885906040268459</v>
      </c>
      <c r="AU1004" s="78">
        <v>8.0536912751677843</v>
      </c>
    </row>
    <row r="1005" spans="2:47" x14ac:dyDescent="0.2">
      <c r="B1005" s="56" t="s">
        <v>747</v>
      </c>
      <c r="C1005" s="56" t="s">
        <v>1523</v>
      </c>
      <c r="D1005" s="70" t="s">
        <v>1523</v>
      </c>
      <c r="E1005" s="99">
        <v>123</v>
      </c>
      <c r="F1005" s="99">
        <v>61</v>
      </c>
      <c r="G1005" s="99">
        <v>3</v>
      </c>
      <c r="H1005" s="99">
        <v>7</v>
      </c>
      <c r="I1005" s="99">
        <v>0</v>
      </c>
      <c r="J1005" s="99">
        <v>0</v>
      </c>
      <c r="K1005" s="99">
        <v>1</v>
      </c>
      <c r="L1005" s="99">
        <v>0</v>
      </c>
      <c r="M1005" s="99">
        <v>0</v>
      </c>
      <c r="N1005" s="99">
        <v>0</v>
      </c>
      <c r="O1005" s="99">
        <v>1</v>
      </c>
      <c r="P1005" s="99">
        <v>0</v>
      </c>
      <c r="Q1005" s="99">
        <v>0</v>
      </c>
      <c r="R1005" s="99">
        <v>0</v>
      </c>
      <c r="S1005" s="99">
        <v>2</v>
      </c>
      <c r="T1005" s="99">
        <v>0</v>
      </c>
      <c r="U1005" s="99">
        <v>41</v>
      </c>
      <c r="V1005" s="99">
        <v>8</v>
      </c>
      <c r="W1005" s="97"/>
      <c r="X1005" s="99">
        <v>43</v>
      </c>
      <c r="Y1005" s="99">
        <v>8</v>
      </c>
      <c r="AA1005" s="78">
        <v>100</v>
      </c>
      <c r="AB1005" s="78">
        <v>49.59349593495935</v>
      </c>
      <c r="AC1005" s="78">
        <v>2.4390243902439024</v>
      </c>
      <c r="AD1005" s="78">
        <v>5.6910569105691051</v>
      </c>
      <c r="AE1005" s="78">
        <v>0</v>
      </c>
      <c r="AF1005" s="78">
        <v>0</v>
      </c>
      <c r="AG1005" s="78">
        <v>0.81300813008130091</v>
      </c>
      <c r="AH1005" s="78">
        <v>0</v>
      </c>
      <c r="AI1005" s="78">
        <v>0</v>
      </c>
      <c r="AJ1005" s="78">
        <v>0</v>
      </c>
      <c r="AK1005" s="78">
        <v>0.81300813008130091</v>
      </c>
      <c r="AL1005" s="78">
        <v>0</v>
      </c>
      <c r="AM1005" s="78">
        <v>0</v>
      </c>
      <c r="AN1005" s="78">
        <v>0</v>
      </c>
      <c r="AO1005" s="78">
        <v>1.6260162601626018</v>
      </c>
      <c r="AP1005" s="78">
        <v>0</v>
      </c>
      <c r="AQ1005" s="78">
        <v>33.333333333333329</v>
      </c>
      <c r="AR1005" s="78">
        <v>6.5040650406504072</v>
      </c>
      <c r="AS1005" s="75"/>
      <c r="AT1005" s="78">
        <v>34.959349593495936</v>
      </c>
      <c r="AU1005" s="78">
        <v>6.5040650406504072</v>
      </c>
    </row>
    <row r="1006" spans="2:47" x14ac:dyDescent="0.2">
      <c r="B1006" s="56" t="s">
        <v>747</v>
      </c>
      <c r="C1006" s="56" t="s">
        <v>1524</v>
      </c>
      <c r="D1006" s="70" t="s">
        <v>1524</v>
      </c>
      <c r="E1006" s="99">
        <v>380</v>
      </c>
      <c r="F1006" s="99">
        <v>193</v>
      </c>
      <c r="G1006" s="99">
        <v>8</v>
      </c>
      <c r="H1006" s="99">
        <v>29</v>
      </c>
      <c r="I1006" s="99">
        <v>1</v>
      </c>
      <c r="J1006" s="99">
        <v>0</v>
      </c>
      <c r="K1006" s="99">
        <v>5</v>
      </c>
      <c r="L1006" s="99">
        <v>3</v>
      </c>
      <c r="M1006" s="99">
        <v>1</v>
      </c>
      <c r="N1006" s="99">
        <v>0</v>
      </c>
      <c r="O1006" s="99">
        <v>0</v>
      </c>
      <c r="P1006" s="99">
        <v>0</v>
      </c>
      <c r="Q1006" s="99">
        <v>0</v>
      </c>
      <c r="R1006" s="99">
        <v>1</v>
      </c>
      <c r="S1006" s="99">
        <v>7</v>
      </c>
      <c r="T1006" s="99">
        <v>1</v>
      </c>
      <c r="U1006" s="99">
        <v>113</v>
      </c>
      <c r="V1006" s="99">
        <v>23</v>
      </c>
      <c r="W1006" s="97"/>
      <c r="X1006" s="99">
        <v>120</v>
      </c>
      <c r="Y1006" s="99">
        <v>24</v>
      </c>
      <c r="AA1006" s="78">
        <v>100</v>
      </c>
      <c r="AB1006" s="78">
        <v>50.789473684210527</v>
      </c>
      <c r="AC1006" s="78">
        <v>2.1052631578947367</v>
      </c>
      <c r="AD1006" s="78">
        <v>7.6315789473684212</v>
      </c>
      <c r="AE1006" s="78">
        <v>0.26315789473684209</v>
      </c>
      <c r="AF1006" s="78">
        <v>0</v>
      </c>
      <c r="AG1006" s="78">
        <v>1.3157894736842104</v>
      </c>
      <c r="AH1006" s="78">
        <v>0.78947368421052633</v>
      </c>
      <c r="AI1006" s="78">
        <v>0.26315789473684209</v>
      </c>
      <c r="AJ1006" s="78">
        <v>0</v>
      </c>
      <c r="AK1006" s="78">
        <v>0</v>
      </c>
      <c r="AL1006" s="78">
        <v>0</v>
      </c>
      <c r="AM1006" s="78">
        <v>0</v>
      </c>
      <c r="AN1006" s="78">
        <v>0.26315789473684209</v>
      </c>
      <c r="AO1006" s="78">
        <v>1.8421052631578945</v>
      </c>
      <c r="AP1006" s="78">
        <v>0.26315789473684209</v>
      </c>
      <c r="AQ1006" s="78">
        <v>29.736842105263158</v>
      </c>
      <c r="AR1006" s="78">
        <v>6.0526315789473681</v>
      </c>
      <c r="AS1006" s="75"/>
      <c r="AT1006" s="78">
        <v>31.578947368421051</v>
      </c>
      <c r="AU1006" s="78">
        <v>6.3157894736842106</v>
      </c>
    </row>
    <row r="1007" spans="2:47" x14ac:dyDescent="0.2">
      <c r="B1007" s="56" t="s">
        <v>747</v>
      </c>
      <c r="C1007" s="56" t="s">
        <v>1525</v>
      </c>
      <c r="D1007" s="70" t="s">
        <v>1525</v>
      </c>
      <c r="E1007" s="99">
        <v>365</v>
      </c>
      <c r="F1007" s="99">
        <v>186</v>
      </c>
      <c r="G1007" s="99">
        <v>12</v>
      </c>
      <c r="H1007" s="99">
        <v>15</v>
      </c>
      <c r="I1007" s="99">
        <v>0</v>
      </c>
      <c r="J1007" s="99">
        <v>1</v>
      </c>
      <c r="K1007" s="99">
        <v>4</v>
      </c>
      <c r="L1007" s="99">
        <v>3</v>
      </c>
      <c r="M1007" s="99">
        <v>0</v>
      </c>
      <c r="N1007" s="99">
        <v>1</v>
      </c>
      <c r="O1007" s="99">
        <v>0</v>
      </c>
      <c r="P1007" s="99">
        <v>0</v>
      </c>
      <c r="Q1007" s="99">
        <v>0</v>
      </c>
      <c r="R1007" s="99">
        <v>0</v>
      </c>
      <c r="S1007" s="99">
        <v>6</v>
      </c>
      <c r="T1007" s="99">
        <v>0</v>
      </c>
      <c r="U1007" s="99">
        <v>116</v>
      </c>
      <c r="V1007" s="99">
        <v>25</v>
      </c>
      <c r="W1007" s="97"/>
      <c r="X1007" s="99">
        <v>122</v>
      </c>
      <c r="Y1007" s="99">
        <v>25</v>
      </c>
      <c r="AA1007" s="78">
        <v>100</v>
      </c>
      <c r="AB1007" s="78">
        <v>50.958904109589042</v>
      </c>
      <c r="AC1007" s="78">
        <v>3.2876712328767121</v>
      </c>
      <c r="AD1007" s="78">
        <v>4.10958904109589</v>
      </c>
      <c r="AE1007" s="78">
        <v>0</v>
      </c>
      <c r="AF1007" s="78">
        <v>0.27397260273972601</v>
      </c>
      <c r="AG1007" s="78">
        <v>1.095890410958904</v>
      </c>
      <c r="AH1007" s="78">
        <v>0.82191780821917804</v>
      </c>
      <c r="AI1007" s="78">
        <v>0</v>
      </c>
      <c r="AJ1007" s="78">
        <v>0.27397260273972601</v>
      </c>
      <c r="AK1007" s="78">
        <v>0</v>
      </c>
      <c r="AL1007" s="78">
        <v>0</v>
      </c>
      <c r="AM1007" s="78">
        <v>0</v>
      </c>
      <c r="AN1007" s="78">
        <v>0</v>
      </c>
      <c r="AO1007" s="78">
        <v>1.6438356164383561</v>
      </c>
      <c r="AP1007" s="78">
        <v>0</v>
      </c>
      <c r="AQ1007" s="78">
        <v>31.780821917808222</v>
      </c>
      <c r="AR1007" s="78">
        <v>6.8493150684931505</v>
      </c>
      <c r="AS1007" s="75"/>
      <c r="AT1007" s="78">
        <v>33.424657534246577</v>
      </c>
      <c r="AU1007" s="78">
        <v>6.8493150684931505</v>
      </c>
    </row>
    <row r="1008" spans="2:47" x14ac:dyDescent="0.2">
      <c r="B1008" s="56" t="s">
        <v>747</v>
      </c>
      <c r="C1008" s="56" t="s">
        <v>1526</v>
      </c>
      <c r="D1008" s="70" t="s">
        <v>1526</v>
      </c>
      <c r="E1008" s="99">
        <v>447</v>
      </c>
      <c r="F1008" s="99">
        <v>133</v>
      </c>
      <c r="G1008" s="99">
        <v>4</v>
      </c>
      <c r="H1008" s="99">
        <v>5</v>
      </c>
      <c r="I1008" s="99">
        <v>1</v>
      </c>
      <c r="J1008" s="99">
        <v>0</v>
      </c>
      <c r="K1008" s="99">
        <v>0</v>
      </c>
      <c r="L1008" s="99">
        <v>0</v>
      </c>
      <c r="M1008" s="99">
        <v>0</v>
      </c>
      <c r="N1008" s="99">
        <v>0</v>
      </c>
      <c r="O1008" s="99">
        <v>0</v>
      </c>
      <c r="P1008" s="99">
        <v>0</v>
      </c>
      <c r="Q1008" s="99">
        <v>0</v>
      </c>
      <c r="R1008" s="99">
        <v>0</v>
      </c>
      <c r="S1008" s="99">
        <v>1</v>
      </c>
      <c r="T1008" s="99">
        <v>0</v>
      </c>
      <c r="U1008" s="99">
        <v>299</v>
      </c>
      <c r="V1008" s="99">
        <v>4</v>
      </c>
      <c r="W1008" s="97"/>
      <c r="X1008" s="99">
        <v>300</v>
      </c>
      <c r="Y1008" s="99">
        <v>4</v>
      </c>
      <c r="AA1008" s="78">
        <v>100</v>
      </c>
      <c r="AB1008" s="78">
        <v>29.753914988814316</v>
      </c>
      <c r="AC1008" s="78">
        <v>0.89485458612975388</v>
      </c>
      <c r="AD1008" s="78">
        <v>1.1185682326621924</v>
      </c>
      <c r="AE1008" s="78">
        <v>0.22371364653243847</v>
      </c>
      <c r="AF1008" s="78">
        <v>0</v>
      </c>
      <c r="AG1008" s="78">
        <v>0</v>
      </c>
      <c r="AH1008" s="78">
        <v>0</v>
      </c>
      <c r="AI1008" s="78">
        <v>0</v>
      </c>
      <c r="AJ1008" s="78">
        <v>0</v>
      </c>
      <c r="AK1008" s="78">
        <v>0</v>
      </c>
      <c r="AL1008" s="78">
        <v>0</v>
      </c>
      <c r="AM1008" s="78">
        <v>0</v>
      </c>
      <c r="AN1008" s="78">
        <v>0</v>
      </c>
      <c r="AO1008" s="78">
        <v>0.22371364653243847</v>
      </c>
      <c r="AP1008" s="78">
        <v>0</v>
      </c>
      <c r="AQ1008" s="78">
        <v>66.890380313199103</v>
      </c>
      <c r="AR1008" s="78">
        <v>0.89485458612975388</v>
      </c>
      <c r="AS1008" s="75"/>
      <c r="AT1008" s="78">
        <v>67.114093959731548</v>
      </c>
      <c r="AU1008" s="78">
        <v>0.89485458612975388</v>
      </c>
    </row>
    <row r="1009" spans="2:47" x14ac:dyDescent="0.2">
      <c r="B1009" s="56" t="s">
        <v>747</v>
      </c>
      <c r="C1009" s="56" t="s">
        <v>1527</v>
      </c>
      <c r="D1009" s="70" t="s">
        <v>1527</v>
      </c>
      <c r="E1009" s="99">
        <v>172</v>
      </c>
      <c r="F1009" s="99">
        <v>96</v>
      </c>
      <c r="G1009" s="99">
        <v>9</v>
      </c>
      <c r="H1009" s="99">
        <v>12</v>
      </c>
      <c r="I1009" s="99">
        <v>2</v>
      </c>
      <c r="J1009" s="99">
        <v>1</v>
      </c>
      <c r="K1009" s="99">
        <v>2</v>
      </c>
      <c r="L1009" s="99">
        <v>0</v>
      </c>
      <c r="M1009" s="99">
        <v>1</v>
      </c>
      <c r="N1009" s="99">
        <v>0</v>
      </c>
      <c r="O1009" s="99">
        <v>0</v>
      </c>
      <c r="P1009" s="99">
        <v>0</v>
      </c>
      <c r="Q1009" s="99">
        <v>0</v>
      </c>
      <c r="R1009" s="99">
        <v>1</v>
      </c>
      <c r="S1009" s="99">
        <v>4</v>
      </c>
      <c r="T1009" s="99">
        <v>3</v>
      </c>
      <c r="U1009" s="99">
        <v>29</v>
      </c>
      <c r="V1009" s="99">
        <v>14</v>
      </c>
      <c r="W1009" s="97"/>
      <c r="X1009" s="99">
        <v>33</v>
      </c>
      <c r="Y1009" s="99">
        <v>17</v>
      </c>
      <c r="AA1009" s="78">
        <v>100</v>
      </c>
      <c r="AB1009" s="78">
        <v>55.813953488372093</v>
      </c>
      <c r="AC1009" s="78">
        <v>5.2325581395348841</v>
      </c>
      <c r="AD1009" s="78">
        <v>6.9767441860465116</v>
      </c>
      <c r="AE1009" s="78">
        <v>1.1627906976744187</v>
      </c>
      <c r="AF1009" s="78">
        <v>0.58139534883720934</v>
      </c>
      <c r="AG1009" s="78">
        <v>1.1627906976744187</v>
      </c>
      <c r="AH1009" s="78">
        <v>0</v>
      </c>
      <c r="AI1009" s="78">
        <v>0.58139534883720934</v>
      </c>
      <c r="AJ1009" s="78">
        <v>0</v>
      </c>
      <c r="AK1009" s="78">
        <v>0</v>
      </c>
      <c r="AL1009" s="78">
        <v>0</v>
      </c>
      <c r="AM1009" s="78">
        <v>0</v>
      </c>
      <c r="AN1009" s="78">
        <v>0.58139534883720934</v>
      </c>
      <c r="AO1009" s="78">
        <v>2.3255813953488373</v>
      </c>
      <c r="AP1009" s="78">
        <v>1.7441860465116279</v>
      </c>
      <c r="AQ1009" s="78">
        <v>16.86046511627907</v>
      </c>
      <c r="AR1009" s="78">
        <v>8.1395348837209305</v>
      </c>
      <c r="AS1009" s="75"/>
      <c r="AT1009" s="78">
        <v>19.186046511627907</v>
      </c>
      <c r="AU1009" s="78">
        <v>9.8837209302325579</v>
      </c>
    </row>
    <row r="1010" spans="2:47" ht="5.25" customHeight="1" x14ac:dyDescent="0.2">
      <c r="B1010" s="71"/>
      <c r="C1010" s="71"/>
      <c r="D1010" s="71"/>
      <c r="E1010" s="103"/>
      <c r="F1010" s="103"/>
      <c r="G1010" s="103"/>
      <c r="H1010" s="103"/>
      <c r="I1010" s="103"/>
      <c r="J1010" s="103"/>
      <c r="K1010" s="103"/>
      <c r="L1010" s="103"/>
      <c r="M1010" s="103"/>
      <c r="N1010" s="103"/>
      <c r="O1010" s="103"/>
      <c r="P1010" s="103"/>
      <c r="Q1010" s="103"/>
      <c r="R1010" s="103"/>
      <c r="S1010" s="103"/>
      <c r="T1010" s="103"/>
      <c r="U1010" s="103"/>
      <c r="V1010" s="103"/>
      <c r="W1010" s="97"/>
      <c r="X1010" s="103"/>
      <c r="Y1010" s="103"/>
      <c r="AA1010" s="21"/>
      <c r="AB1010" s="21"/>
      <c r="AC1010" s="21"/>
      <c r="AD1010" s="21"/>
      <c r="AE1010" s="21"/>
      <c r="AF1010" s="21"/>
      <c r="AG1010" s="21"/>
      <c r="AH1010" s="21"/>
      <c r="AI1010" s="21"/>
      <c r="AJ1010" s="21"/>
      <c r="AK1010" s="21"/>
      <c r="AL1010" s="21"/>
      <c r="AM1010" s="21"/>
      <c r="AN1010" s="21"/>
      <c r="AO1010" s="21"/>
      <c r="AP1010" s="21"/>
      <c r="AQ1010" s="21"/>
      <c r="AR1010" s="21"/>
      <c r="AT1010" s="21"/>
      <c r="AU1010" s="21"/>
    </row>
    <row r="1011" spans="2:47" x14ac:dyDescent="0.2">
      <c r="E1011" s="97"/>
      <c r="F1011" s="97"/>
      <c r="G1011" s="97"/>
      <c r="H1011" s="97"/>
      <c r="I1011" s="97"/>
      <c r="J1011" s="97"/>
      <c r="K1011" s="97"/>
      <c r="L1011" s="97"/>
      <c r="M1011" s="97"/>
      <c r="N1011" s="97"/>
      <c r="O1011" s="97"/>
      <c r="P1011" s="97"/>
      <c r="Q1011" s="97"/>
      <c r="R1011" s="97"/>
      <c r="S1011" s="97"/>
      <c r="T1011" s="97"/>
      <c r="U1011" s="97"/>
      <c r="V1011" s="97"/>
      <c r="W1011" s="97"/>
      <c r="X1011" s="97"/>
      <c r="Y1011" s="97"/>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B324E-9795-4243-A583-938CFE8D7AC0}">
  <dimension ref="B1:CQ85"/>
  <sheetViews>
    <sheetView showGridLines="0" zoomScale="90" zoomScaleNormal="90" workbookViewId="0">
      <selection activeCell="B10" sqref="B10:B13"/>
    </sheetView>
  </sheetViews>
  <sheetFormatPr defaultRowHeight="12" x14ac:dyDescent="0.2"/>
  <cols>
    <col min="1" max="1" width="0.7109375" style="14" customWidth="1"/>
    <col min="2" max="2" width="8.28515625" style="14" bestFit="1" customWidth="1"/>
    <col min="3" max="3" width="9.7109375" style="14" bestFit="1" customWidth="1"/>
    <col min="4" max="4" width="24.7109375" style="14" bestFit="1" customWidth="1"/>
    <col min="5" max="5" width="10.42578125" style="14" customWidth="1"/>
    <col min="6" max="6" width="10.5703125" style="14" customWidth="1"/>
    <col min="7" max="7" width="11" style="14" bestFit="1" customWidth="1"/>
    <col min="8" max="10" width="9.85546875" style="14" bestFit="1" customWidth="1"/>
    <col min="11" max="17" width="9.140625" style="14"/>
    <col min="18" max="18" width="11.85546875" style="14" customWidth="1"/>
    <col min="19" max="19" width="9.85546875" style="14" bestFit="1" customWidth="1"/>
    <col min="20" max="20" width="10.7109375" style="14" customWidth="1"/>
    <col min="21" max="23" width="9.140625" style="14"/>
    <col min="24" max="24" width="10.5703125" style="14" customWidth="1"/>
    <col min="25" max="26" width="9.140625" style="14"/>
    <col min="27" max="27" width="10.5703125" style="14" customWidth="1"/>
    <col min="28" max="28" width="10.28515625" style="14" customWidth="1"/>
    <col min="29" max="31" width="9.140625" style="14"/>
    <col min="32" max="32" width="10.42578125" style="14" customWidth="1"/>
    <col min="33" max="33" width="9.5703125" style="14" customWidth="1"/>
    <col min="34" max="34" width="9.140625" style="14"/>
    <col min="35" max="35" width="11.140625" style="14" customWidth="1"/>
    <col min="36" max="36" width="9.140625" style="14"/>
    <col min="37" max="37" width="10.140625" style="14" customWidth="1"/>
    <col min="38" max="48" width="9.140625" style="14"/>
    <col min="49" max="49" width="8.5703125" style="14" customWidth="1"/>
    <col min="50" max="51" width="9.140625" style="14"/>
    <col min="52" max="52" width="11.42578125" style="14" customWidth="1"/>
    <col min="53" max="55" width="9.140625" style="14"/>
    <col min="56" max="56" width="8" style="14" customWidth="1"/>
    <col min="57" max="57" width="7.7109375" style="14" customWidth="1"/>
    <col min="58" max="59" width="7.5703125" style="14" customWidth="1"/>
    <col min="60" max="60" width="7.7109375" style="14" customWidth="1"/>
    <col min="61" max="61" width="8.7109375" style="14" customWidth="1"/>
    <col min="62" max="63" width="9.140625" style="14"/>
    <col min="64" max="65" width="8.140625" style="14" customWidth="1"/>
    <col min="66" max="66" width="8.5703125" style="14" customWidth="1"/>
    <col min="67" max="67" width="10" style="14" customWidth="1"/>
    <col min="68" max="68" width="8.7109375" style="14" customWidth="1"/>
    <col min="69" max="69" width="9.140625" style="14"/>
    <col min="70" max="70" width="7.7109375" style="14" customWidth="1"/>
    <col min="71" max="72" width="8.28515625" style="14" customWidth="1"/>
    <col min="73" max="73" width="7.85546875" style="14" customWidth="1"/>
    <col min="74" max="74" width="9.140625" style="14"/>
    <col min="75" max="75" width="10.7109375" style="14" customWidth="1"/>
    <col min="76" max="76" width="9.140625" style="14"/>
    <col min="77" max="77" width="7.85546875" style="14" customWidth="1"/>
    <col min="78" max="78" width="8.85546875" style="14" customWidth="1"/>
    <col min="79" max="80" width="9.140625" style="14"/>
    <col min="81" max="81" width="8.85546875" style="14" customWidth="1"/>
    <col min="82" max="82" width="9.140625" style="14"/>
    <col min="83" max="83" width="9" style="14" customWidth="1"/>
    <col min="84" max="88" width="9.140625" style="14"/>
    <col min="89" max="89" width="10.28515625" style="14" customWidth="1"/>
    <col min="90" max="90" width="9.7109375" style="14" customWidth="1"/>
    <col min="91" max="92" width="9.140625" style="14"/>
    <col min="93" max="93" width="10.5703125" style="14" customWidth="1"/>
    <col min="94" max="16384" width="9.140625" style="14"/>
  </cols>
  <sheetData>
    <row r="1" spans="2:95" ht="3" customHeight="1" x14ac:dyDescent="0.2"/>
    <row r="9" spans="2:95" ht="8.1" customHeight="1" x14ac:dyDescent="0.2"/>
    <row r="10" spans="2:95" ht="15" customHeight="1" x14ac:dyDescent="0.2">
      <c r="B10" s="201" t="s">
        <v>348</v>
      </c>
      <c r="C10" s="201" t="s">
        <v>349</v>
      </c>
      <c r="D10" s="202" t="s">
        <v>350</v>
      </c>
      <c r="E10" s="203" t="s">
        <v>451</v>
      </c>
      <c r="F10" s="163" t="s">
        <v>1683</v>
      </c>
      <c r="G10" s="163"/>
      <c r="H10" s="163"/>
      <c r="I10" s="163"/>
      <c r="J10" s="163"/>
      <c r="K10" s="163"/>
      <c r="L10" s="163"/>
      <c r="M10" s="163"/>
      <c r="N10" s="163"/>
      <c r="O10" s="163"/>
      <c r="P10" s="163"/>
      <c r="Q10" s="163"/>
      <c r="R10" s="163"/>
      <c r="S10" s="164"/>
      <c r="T10" s="163" t="s">
        <v>1671</v>
      </c>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row>
    <row r="11" spans="2:95" x14ac:dyDescent="0.2">
      <c r="B11" s="201"/>
      <c r="C11" s="201"/>
      <c r="D11" s="202"/>
      <c r="E11" s="203"/>
      <c r="F11" s="204" t="s">
        <v>1684</v>
      </c>
      <c r="G11" s="205"/>
      <c r="H11" s="205"/>
      <c r="I11" s="205"/>
      <c r="J11" s="205"/>
      <c r="K11" s="205"/>
      <c r="L11" s="205"/>
      <c r="M11" s="205"/>
      <c r="N11" s="205"/>
      <c r="O11" s="205"/>
      <c r="P11" s="205"/>
      <c r="Q11" s="205"/>
      <c r="R11" s="205"/>
      <c r="S11" s="206"/>
      <c r="T11" s="204" t="s">
        <v>1685</v>
      </c>
      <c r="U11" s="207" t="s">
        <v>1686</v>
      </c>
      <c r="V11" s="207" t="s">
        <v>1687</v>
      </c>
      <c r="W11" s="207" t="s">
        <v>1688</v>
      </c>
      <c r="X11" s="207" t="s">
        <v>1689</v>
      </c>
      <c r="Y11" s="207" t="s">
        <v>1669</v>
      </c>
      <c r="Z11" s="207" t="s">
        <v>1670</v>
      </c>
      <c r="AA11" s="208" t="s">
        <v>1690</v>
      </c>
      <c r="AB11" s="209"/>
      <c r="AC11" s="209"/>
      <c r="AD11" s="209"/>
      <c r="AE11" s="209"/>
      <c r="AF11" s="209"/>
      <c r="AG11" s="209"/>
      <c r="AH11" s="209"/>
      <c r="AI11" s="209"/>
      <c r="AJ11" s="209"/>
      <c r="AK11" s="209"/>
      <c r="AL11" s="209"/>
      <c r="AM11" s="209"/>
      <c r="AN11" s="209"/>
      <c r="AO11" s="209"/>
      <c r="AP11" s="208" t="s">
        <v>1691</v>
      </c>
      <c r="AQ11" s="209"/>
      <c r="AR11" s="209"/>
      <c r="AS11" s="209"/>
      <c r="AT11" s="209"/>
      <c r="AU11" s="209"/>
      <c r="AV11" s="209"/>
      <c r="AW11" s="209"/>
      <c r="AX11" s="209"/>
      <c r="AY11" s="209"/>
      <c r="AZ11" s="209"/>
      <c r="BA11" s="209"/>
      <c r="BB11" s="208" t="s">
        <v>1692</v>
      </c>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08" t="s">
        <v>1693</v>
      </c>
      <c r="CB11" s="209"/>
      <c r="CC11" s="209"/>
      <c r="CD11" s="209"/>
      <c r="CE11" s="209"/>
      <c r="CF11" s="209"/>
      <c r="CG11" s="209"/>
      <c r="CH11" s="209"/>
      <c r="CI11" s="209"/>
      <c r="CJ11" s="209"/>
      <c r="CK11" s="208" t="s">
        <v>1694</v>
      </c>
      <c r="CL11" s="209"/>
      <c r="CM11" s="209"/>
      <c r="CN11" s="209"/>
      <c r="CO11" s="209"/>
      <c r="CP11" s="210"/>
      <c r="CQ11" s="211" t="s">
        <v>1695</v>
      </c>
    </row>
    <row r="12" spans="2:95" x14ac:dyDescent="0.2">
      <c r="B12" s="201"/>
      <c r="C12" s="201"/>
      <c r="D12" s="202"/>
      <c r="E12" s="203"/>
      <c r="F12" s="204"/>
      <c r="G12" s="212"/>
      <c r="H12" s="212"/>
      <c r="I12" s="212"/>
      <c r="J12" s="212"/>
      <c r="K12" s="212"/>
      <c r="L12" s="212"/>
      <c r="M12" s="212"/>
      <c r="N12" s="212"/>
      <c r="O12" s="212"/>
      <c r="P12" s="212"/>
      <c r="Q12" s="212"/>
      <c r="R12" s="212"/>
      <c r="S12" s="213"/>
      <c r="T12" s="204"/>
      <c r="U12" s="214"/>
      <c r="V12" s="214"/>
      <c r="W12" s="214"/>
      <c r="X12" s="214"/>
      <c r="Y12" s="214"/>
      <c r="Z12" s="214"/>
      <c r="AA12" s="203" t="s">
        <v>1696</v>
      </c>
      <c r="AB12" s="208" t="s">
        <v>1697</v>
      </c>
      <c r="AC12" s="209"/>
      <c r="AD12" s="209"/>
      <c r="AE12" s="209"/>
      <c r="AF12" s="209"/>
      <c r="AG12" s="209"/>
      <c r="AH12" s="209"/>
      <c r="AI12" s="209"/>
      <c r="AJ12" s="209"/>
      <c r="AK12" s="209"/>
      <c r="AL12" s="210"/>
      <c r="AM12" s="208" t="s">
        <v>1698</v>
      </c>
      <c r="AN12" s="209"/>
      <c r="AO12" s="210"/>
      <c r="AP12" s="204" t="s">
        <v>1699</v>
      </c>
      <c r="AQ12" s="215" t="s">
        <v>1700</v>
      </c>
      <c r="AR12" s="208" t="s">
        <v>1701</v>
      </c>
      <c r="AS12" s="209"/>
      <c r="AT12" s="209"/>
      <c r="AU12" s="209"/>
      <c r="AV12" s="208" t="s">
        <v>1702</v>
      </c>
      <c r="AW12" s="209"/>
      <c r="AX12" s="209"/>
      <c r="AY12" s="209"/>
      <c r="AZ12" s="209"/>
      <c r="BA12" s="210"/>
      <c r="BB12" s="203" t="s">
        <v>1703</v>
      </c>
      <c r="BC12" s="216" t="s">
        <v>1704</v>
      </c>
      <c r="BD12" s="216"/>
      <c r="BE12" s="216"/>
      <c r="BF12" s="216"/>
      <c r="BG12" s="216"/>
      <c r="BH12" s="216" t="s">
        <v>1705</v>
      </c>
      <c r="BI12" s="216"/>
      <c r="BJ12" s="216"/>
      <c r="BK12" s="216"/>
      <c r="BL12" s="216"/>
      <c r="BM12" s="216" t="s">
        <v>1706</v>
      </c>
      <c r="BN12" s="216"/>
      <c r="BO12" s="216"/>
      <c r="BP12" s="216"/>
      <c r="BQ12" s="216"/>
      <c r="BR12" s="216"/>
      <c r="BS12" s="216"/>
      <c r="BT12" s="216" t="s">
        <v>1707</v>
      </c>
      <c r="BU12" s="216"/>
      <c r="BV12" s="216"/>
      <c r="BW12" s="216"/>
      <c r="BX12" s="216"/>
      <c r="BY12" s="215" t="s">
        <v>1708</v>
      </c>
      <c r="BZ12" s="215" t="s">
        <v>1709</v>
      </c>
      <c r="CA12" s="203" t="s">
        <v>1710</v>
      </c>
      <c r="CB12" s="208" t="s">
        <v>1711</v>
      </c>
      <c r="CC12" s="209"/>
      <c r="CD12" s="209"/>
      <c r="CE12" s="209"/>
      <c r="CF12" s="215" t="s">
        <v>1712</v>
      </c>
      <c r="CG12" s="217" t="s">
        <v>1713</v>
      </c>
      <c r="CH12" s="208" t="s">
        <v>1714</v>
      </c>
      <c r="CI12" s="209"/>
      <c r="CJ12" s="210"/>
      <c r="CK12" s="203" t="s">
        <v>1715</v>
      </c>
      <c r="CL12" s="208" t="s">
        <v>1716</v>
      </c>
      <c r="CM12" s="209"/>
      <c r="CN12" s="209"/>
      <c r="CO12" s="210"/>
      <c r="CP12" s="215" t="s">
        <v>1717</v>
      </c>
      <c r="CQ12" s="211"/>
    </row>
    <row r="13" spans="2:95" ht="81.75" customHeight="1" x14ac:dyDescent="0.2">
      <c r="B13" s="201"/>
      <c r="C13" s="201"/>
      <c r="D13" s="202"/>
      <c r="E13" s="203"/>
      <c r="F13" s="204"/>
      <c r="G13" s="91" t="s">
        <v>1657</v>
      </c>
      <c r="H13" s="91" t="s">
        <v>1658</v>
      </c>
      <c r="I13" s="91" t="s">
        <v>1659</v>
      </c>
      <c r="J13" s="91" t="s">
        <v>1718</v>
      </c>
      <c r="K13" s="91" t="s">
        <v>1661</v>
      </c>
      <c r="L13" s="91" t="s">
        <v>1663</v>
      </c>
      <c r="M13" s="91" t="s">
        <v>1719</v>
      </c>
      <c r="N13" s="91" t="s">
        <v>1665</v>
      </c>
      <c r="O13" s="91" t="s">
        <v>1666</v>
      </c>
      <c r="P13" s="91" t="s">
        <v>1667</v>
      </c>
      <c r="Q13" s="91" t="s">
        <v>1668</v>
      </c>
      <c r="R13" s="91" t="s">
        <v>1720</v>
      </c>
      <c r="S13" s="91" t="s">
        <v>1672</v>
      </c>
      <c r="T13" s="204"/>
      <c r="U13" s="214"/>
      <c r="V13" s="214"/>
      <c r="W13" s="214"/>
      <c r="X13" s="214"/>
      <c r="Y13" s="214"/>
      <c r="Z13" s="214"/>
      <c r="AA13" s="203"/>
      <c r="AB13" s="218" t="s">
        <v>1721</v>
      </c>
      <c r="AC13" s="91" t="s">
        <v>1553</v>
      </c>
      <c r="AD13" s="91" t="s">
        <v>1582</v>
      </c>
      <c r="AE13" s="91" t="s">
        <v>1581</v>
      </c>
      <c r="AF13" s="91" t="s">
        <v>1554</v>
      </c>
      <c r="AG13" s="91" t="s">
        <v>1722</v>
      </c>
      <c r="AH13" s="91" t="s">
        <v>1723</v>
      </c>
      <c r="AI13" s="91" t="s">
        <v>1724</v>
      </c>
      <c r="AJ13" s="91" t="s">
        <v>1725</v>
      </c>
      <c r="AK13" s="91" t="s">
        <v>1586</v>
      </c>
      <c r="AL13" s="91" t="s">
        <v>1726</v>
      </c>
      <c r="AM13" s="219" t="s">
        <v>1727</v>
      </c>
      <c r="AN13" s="91" t="s">
        <v>1561</v>
      </c>
      <c r="AO13" s="91" t="s">
        <v>1728</v>
      </c>
      <c r="AP13" s="204"/>
      <c r="AQ13" s="157"/>
      <c r="AR13" s="112" t="s">
        <v>1729</v>
      </c>
      <c r="AS13" s="91" t="s">
        <v>1730</v>
      </c>
      <c r="AT13" s="91" t="s">
        <v>1731</v>
      </c>
      <c r="AU13" s="91" t="s">
        <v>1732</v>
      </c>
      <c r="AV13" s="219" t="s">
        <v>1733</v>
      </c>
      <c r="AW13" s="91" t="s">
        <v>1734</v>
      </c>
      <c r="AX13" s="91" t="s">
        <v>1640</v>
      </c>
      <c r="AY13" s="91" t="s">
        <v>1735</v>
      </c>
      <c r="AZ13" s="91" t="s">
        <v>1736</v>
      </c>
      <c r="BA13" s="91" t="s">
        <v>1737</v>
      </c>
      <c r="BB13" s="203"/>
      <c r="BC13" s="219" t="s">
        <v>1738</v>
      </c>
      <c r="BD13" s="91" t="s">
        <v>1609</v>
      </c>
      <c r="BE13" s="91" t="s">
        <v>1739</v>
      </c>
      <c r="BF13" s="91" t="s">
        <v>1740</v>
      </c>
      <c r="BG13" s="91" t="s">
        <v>1741</v>
      </c>
      <c r="BH13" s="219" t="s">
        <v>1742</v>
      </c>
      <c r="BI13" s="91" t="s">
        <v>1743</v>
      </c>
      <c r="BJ13" s="91" t="s">
        <v>1744</v>
      </c>
      <c r="BK13" s="91" t="s">
        <v>1629</v>
      </c>
      <c r="BL13" s="91" t="s">
        <v>1745</v>
      </c>
      <c r="BM13" s="219" t="s">
        <v>1746</v>
      </c>
      <c r="BN13" s="91" t="s">
        <v>1747</v>
      </c>
      <c r="BO13" s="91" t="s">
        <v>1748</v>
      </c>
      <c r="BP13" s="91" t="s">
        <v>1749</v>
      </c>
      <c r="BQ13" s="91" t="s">
        <v>1750</v>
      </c>
      <c r="BR13" s="91" t="s">
        <v>1751</v>
      </c>
      <c r="BS13" s="91" t="s">
        <v>1752</v>
      </c>
      <c r="BT13" s="219" t="s">
        <v>1753</v>
      </c>
      <c r="BU13" s="91" t="s">
        <v>1754</v>
      </c>
      <c r="BV13" s="91" t="s">
        <v>1755</v>
      </c>
      <c r="BW13" s="91" t="s">
        <v>1756</v>
      </c>
      <c r="BX13" s="91" t="s">
        <v>1757</v>
      </c>
      <c r="BY13" s="157"/>
      <c r="BZ13" s="157"/>
      <c r="CA13" s="203"/>
      <c r="CB13" s="74" t="s">
        <v>1758</v>
      </c>
      <c r="CC13" s="91" t="s">
        <v>1759</v>
      </c>
      <c r="CD13" s="91" t="s">
        <v>1760</v>
      </c>
      <c r="CE13" s="92" t="s">
        <v>1761</v>
      </c>
      <c r="CF13" s="157"/>
      <c r="CG13" s="220"/>
      <c r="CH13" s="74" t="s">
        <v>1762</v>
      </c>
      <c r="CI13" s="91" t="s">
        <v>1763</v>
      </c>
      <c r="CJ13" s="91" t="s">
        <v>1764</v>
      </c>
      <c r="CK13" s="203"/>
      <c r="CL13" s="112" t="s">
        <v>1765</v>
      </c>
      <c r="CM13" s="91" t="s">
        <v>1766</v>
      </c>
      <c r="CN13" s="91" t="s">
        <v>1767</v>
      </c>
      <c r="CO13" s="91" t="s">
        <v>1768</v>
      </c>
      <c r="CP13" s="157"/>
      <c r="CQ13" s="211"/>
    </row>
    <row r="14" spans="2:95" ht="17.25" customHeight="1" x14ac:dyDescent="0.2">
      <c r="B14" s="1" t="s">
        <v>351</v>
      </c>
      <c r="C14" s="1" t="s">
        <v>346</v>
      </c>
      <c r="D14" s="1" t="s">
        <v>352</v>
      </c>
      <c r="E14" s="73">
        <v>59597544</v>
      </c>
      <c r="F14" s="73">
        <v>53773706</v>
      </c>
      <c r="G14" s="72">
        <v>32677619</v>
      </c>
      <c r="H14" s="72">
        <v>8898728</v>
      </c>
      <c r="I14" s="72">
        <v>8112809</v>
      </c>
      <c r="J14" s="72">
        <v>1908644</v>
      </c>
      <c r="K14" s="72">
        <v>337607</v>
      </c>
      <c r="L14" s="72">
        <v>244253</v>
      </c>
      <c r="M14" s="72">
        <v>110793</v>
      </c>
      <c r="N14" s="72">
        <v>79117</v>
      </c>
      <c r="O14" s="72">
        <v>30834</v>
      </c>
      <c r="P14" s="72">
        <v>89084</v>
      </c>
      <c r="Q14" s="72">
        <v>10670</v>
      </c>
      <c r="R14" s="72">
        <v>143234</v>
      </c>
      <c r="S14" s="72">
        <v>1130314</v>
      </c>
      <c r="T14" s="73">
        <v>5823838</v>
      </c>
      <c r="U14" s="72">
        <v>94</v>
      </c>
      <c r="V14" s="72">
        <v>140</v>
      </c>
      <c r="W14" s="72">
        <v>2077</v>
      </c>
      <c r="X14" s="72">
        <v>144</v>
      </c>
      <c r="Y14" s="72">
        <v>299546</v>
      </c>
      <c r="Z14" s="72">
        <v>62271</v>
      </c>
      <c r="AA14" s="73">
        <v>3260433</v>
      </c>
      <c r="AB14" s="73">
        <v>2780250</v>
      </c>
      <c r="AC14" s="72">
        <v>127880</v>
      </c>
      <c r="AD14" s="72">
        <v>85401</v>
      </c>
      <c r="AE14" s="72">
        <v>286858</v>
      </c>
      <c r="AF14" s="72">
        <v>236702</v>
      </c>
      <c r="AG14" s="72">
        <v>177431</v>
      </c>
      <c r="AH14" s="72">
        <v>246635</v>
      </c>
      <c r="AI14" s="72">
        <v>146098</v>
      </c>
      <c r="AJ14" s="72">
        <v>593014</v>
      </c>
      <c r="AK14" s="72">
        <v>477323</v>
      </c>
      <c r="AL14" s="72">
        <v>402908</v>
      </c>
      <c r="AM14" s="73">
        <v>480183</v>
      </c>
      <c r="AN14" s="72">
        <v>53786</v>
      </c>
      <c r="AO14" s="72">
        <v>426397</v>
      </c>
      <c r="AP14" s="73">
        <v>451734</v>
      </c>
      <c r="AQ14" s="72">
        <v>65623</v>
      </c>
      <c r="AR14" s="73">
        <v>218186</v>
      </c>
      <c r="AS14" s="72">
        <v>47321</v>
      </c>
      <c r="AT14" s="72">
        <v>101225</v>
      </c>
      <c r="AU14" s="72">
        <v>69640</v>
      </c>
      <c r="AV14" s="73">
        <v>167925</v>
      </c>
      <c r="AW14" s="72">
        <v>9659</v>
      </c>
      <c r="AX14" s="72">
        <v>22577</v>
      </c>
      <c r="AY14" s="72">
        <v>43321</v>
      </c>
      <c r="AZ14" s="72">
        <v>32362</v>
      </c>
      <c r="BA14" s="72">
        <v>60006</v>
      </c>
      <c r="BB14" s="73">
        <v>1287782</v>
      </c>
      <c r="BC14" s="73">
        <v>149190</v>
      </c>
      <c r="BD14" s="72">
        <v>24221</v>
      </c>
      <c r="BE14" s="72">
        <v>36512</v>
      </c>
      <c r="BF14" s="72">
        <v>17794</v>
      </c>
      <c r="BG14" s="72">
        <v>70663</v>
      </c>
      <c r="BH14" s="72">
        <v>197701</v>
      </c>
      <c r="BI14" s="72">
        <v>123906</v>
      </c>
      <c r="BJ14" s="72">
        <v>27465</v>
      </c>
      <c r="BK14" s="72">
        <v>27052</v>
      </c>
      <c r="BL14" s="72">
        <v>19278</v>
      </c>
      <c r="BM14" s="72">
        <v>758986</v>
      </c>
      <c r="BN14" s="72">
        <v>31141</v>
      </c>
      <c r="BO14" s="72">
        <v>68668</v>
      </c>
      <c r="BP14" s="72">
        <v>379593</v>
      </c>
      <c r="BQ14" s="72">
        <v>177873</v>
      </c>
      <c r="BR14" s="72">
        <v>46810</v>
      </c>
      <c r="BS14" s="72">
        <v>54901</v>
      </c>
      <c r="BT14" s="72">
        <v>137166</v>
      </c>
      <c r="BU14" s="72">
        <v>56305</v>
      </c>
      <c r="BV14" s="72">
        <v>26835</v>
      </c>
      <c r="BW14" s="72">
        <v>8151</v>
      </c>
      <c r="BX14" s="72">
        <v>45875</v>
      </c>
      <c r="BY14" s="72">
        <v>4457</v>
      </c>
      <c r="BZ14" s="72">
        <v>40282</v>
      </c>
      <c r="CA14" s="73">
        <v>297474</v>
      </c>
      <c r="CB14" s="73">
        <v>141746</v>
      </c>
      <c r="CC14" s="72">
        <v>30957</v>
      </c>
      <c r="CD14" s="72">
        <v>109770</v>
      </c>
      <c r="CE14" s="72">
        <v>1019</v>
      </c>
      <c r="CF14" s="72">
        <v>11412</v>
      </c>
      <c r="CG14" s="72">
        <v>89451</v>
      </c>
      <c r="CH14" s="73">
        <v>54865</v>
      </c>
      <c r="CI14" s="72">
        <v>29046</v>
      </c>
      <c r="CJ14" s="72">
        <v>25819</v>
      </c>
      <c r="CK14" s="73">
        <v>85598</v>
      </c>
      <c r="CL14" s="72">
        <v>81051</v>
      </c>
      <c r="CM14" s="72">
        <v>55107</v>
      </c>
      <c r="CN14" s="72">
        <v>25771</v>
      </c>
      <c r="CO14" s="72">
        <v>173</v>
      </c>
      <c r="CP14" s="72">
        <v>4547</v>
      </c>
      <c r="CQ14" s="72">
        <v>76545</v>
      </c>
    </row>
    <row r="15" spans="2:95" x14ac:dyDescent="0.2">
      <c r="B15" s="2" t="s">
        <v>353</v>
      </c>
      <c r="C15" s="2" t="s">
        <v>347</v>
      </c>
      <c r="D15" s="3" t="s">
        <v>354</v>
      </c>
      <c r="E15" s="82">
        <v>8799731</v>
      </c>
      <c r="F15" s="82">
        <v>6804178</v>
      </c>
      <c r="G15" s="81">
        <v>5011396</v>
      </c>
      <c r="H15" s="81">
        <v>717894</v>
      </c>
      <c r="I15" s="81">
        <v>594149</v>
      </c>
      <c r="J15" s="81">
        <v>19167</v>
      </c>
      <c r="K15" s="81">
        <v>10161</v>
      </c>
      <c r="L15" s="81">
        <v>29943</v>
      </c>
      <c r="M15" s="81">
        <v>15665</v>
      </c>
      <c r="N15" s="81">
        <v>13917</v>
      </c>
      <c r="O15" s="81">
        <v>4504</v>
      </c>
      <c r="P15" s="81">
        <v>799</v>
      </c>
      <c r="Q15" s="81">
        <v>227</v>
      </c>
      <c r="R15" s="81">
        <v>13458</v>
      </c>
      <c r="S15" s="81">
        <v>372898</v>
      </c>
      <c r="T15" s="82">
        <v>1995553</v>
      </c>
      <c r="U15" s="81">
        <v>13</v>
      </c>
      <c r="V15" s="81">
        <v>16</v>
      </c>
      <c r="W15" s="81">
        <v>176</v>
      </c>
      <c r="X15" s="81">
        <v>27</v>
      </c>
      <c r="Y15" s="81">
        <v>99780</v>
      </c>
      <c r="Z15" s="81">
        <v>16941</v>
      </c>
      <c r="AA15" s="82">
        <v>1082196</v>
      </c>
      <c r="AB15" s="82">
        <v>928394</v>
      </c>
      <c r="AC15" s="81">
        <v>70072</v>
      </c>
      <c r="AD15" s="81">
        <v>33458</v>
      </c>
      <c r="AE15" s="81">
        <v>125685</v>
      </c>
      <c r="AF15" s="81">
        <v>92703</v>
      </c>
      <c r="AG15" s="81">
        <v>81444</v>
      </c>
      <c r="AH15" s="81">
        <v>102274</v>
      </c>
      <c r="AI15" s="81">
        <v>39053</v>
      </c>
      <c r="AJ15" s="81">
        <v>110941</v>
      </c>
      <c r="AK15" s="81">
        <v>161851</v>
      </c>
      <c r="AL15" s="81">
        <v>110913</v>
      </c>
      <c r="AM15" s="82">
        <v>153802</v>
      </c>
      <c r="AN15" s="81">
        <v>27233</v>
      </c>
      <c r="AO15" s="81">
        <v>126569</v>
      </c>
      <c r="AP15" s="82">
        <v>149595</v>
      </c>
      <c r="AQ15" s="81">
        <v>18652</v>
      </c>
      <c r="AR15" s="82">
        <v>81164</v>
      </c>
      <c r="AS15" s="81">
        <v>20830</v>
      </c>
      <c r="AT15" s="81">
        <v>35295</v>
      </c>
      <c r="AU15" s="81">
        <v>25039</v>
      </c>
      <c r="AV15" s="82">
        <v>49779</v>
      </c>
      <c r="AW15" s="81">
        <v>2802</v>
      </c>
      <c r="AX15" s="81">
        <v>11421</v>
      </c>
      <c r="AY15" s="81">
        <v>11273</v>
      </c>
      <c r="AZ15" s="81">
        <v>3696</v>
      </c>
      <c r="BA15" s="81">
        <v>20587</v>
      </c>
      <c r="BB15" s="82">
        <v>437131</v>
      </c>
      <c r="BC15" s="82">
        <v>43297</v>
      </c>
      <c r="BD15" s="81">
        <v>6769</v>
      </c>
      <c r="BE15" s="81">
        <v>12008</v>
      </c>
      <c r="BF15" s="81">
        <v>3781</v>
      </c>
      <c r="BG15" s="81">
        <v>20739</v>
      </c>
      <c r="BH15" s="81">
        <v>70759</v>
      </c>
      <c r="BI15" s="81">
        <v>37421</v>
      </c>
      <c r="BJ15" s="81">
        <v>7640</v>
      </c>
      <c r="BK15" s="81">
        <v>15978</v>
      </c>
      <c r="BL15" s="81">
        <v>9720</v>
      </c>
      <c r="BM15" s="81">
        <v>258014</v>
      </c>
      <c r="BN15" s="81">
        <v>15202</v>
      </c>
      <c r="BO15" s="81">
        <v>34996</v>
      </c>
      <c r="BP15" s="81">
        <v>133277</v>
      </c>
      <c r="BQ15" s="81">
        <v>36205</v>
      </c>
      <c r="BR15" s="81">
        <v>22938</v>
      </c>
      <c r="BS15" s="81">
        <v>15396</v>
      </c>
      <c r="BT15" s="81">
        <v>46245</v>
      </c>
      <c r="BU15" s="81">
        <v>21108</v>
      </c>
      <c r="BV15" s="81">
        <v>9491</v>
      </c>
      <c r="BW15" s="81">
        <v>4041</v>
      </c>
      <c r="BX15" s="81">
        <v>11605</v>
      </c>
      <c r="BY15" s="81">
        <v>2479</v>
      </c>
      <c r="BZ15" s="81">
        <v>16337</v>
      </c>
      <c r="CA15" s="82">
        <v>136226</v>
      </c>
      <c r="CB15" s="82">
        <v>54477</v>
      </c>
      <c r="CC15" s="81">
        <v>13653</v>
      </c>
      <c r="CD15" s="81">
        <v>40461</v>
      </c>
      <c r="CE15" s="81">
        <v>363</v>
      </c>
      <c r="CF15" s="81">
        <v>4069</v>
      </c>
      <c r="CG15" s="81">
        <v>50288</v>
      </c>
      <c r="CH15" s="82">
        <v>27392</v>
      </c>
      <c r="CI15" s="81">
        <v>15236</v>
      </c>
      <c r="CJ15" s="81">
        <v>12156</v>
      </c>
      <c r="CK15" s="82">
        <v>41945</v>
      </c>
      <c r="CL15" s="81">
        <v>41499</v>
      </c>
      <c r="CM15" s="81">
        <v>28748</v>
      </c>
      <c r="CN15" s="81">
        <v>12692</v>
      </c>
      <c r="CO15" s="81">
        <v>59</v>
      </c>
      <c r="CP15" s="81">
        <v>446</v>
      </c>
      <c r="CQ15" s="81">
        <v>31507</v>
      </c>
    </row>
    <row r="16" spans="2:95" x14ac:dyDescent="0.2">
      <c r="B16" s="4" t="s">
        <v>355</v>
      </c>
      <c r="C16" s="4" t="s">
        <v>283</v>
      </c>
      <c r="D16" s="5" t="s">
        <v>356</v>
      </c>
      <c r="E16" s="73">
        <v>8583</v>
      </c>
      <c r="F16" s="73">
        <v>5697</v>
      </c>
      <c r="G16" s="72">
        <v>3706</v>
      </c>
      <c r="H16" s="72">
        <v>547</v>
      </c>
      <c r="I16" s="72">
        <v>615</v>
      </c>
      <c r="J16" s="72">
        <v>34</v>
      </c>
      <c r="K16" s="72">
        <v>15</v>
      </c>
      <c r="L16" s="72">
        <v>51</v>
      </c>
      <c r="M16" s="72">
        <v>34</v>
      </c>
      <c r="N16" s="72">
        <v>28</v>
      </c>
      <c r="O16" s="72">
        <v>1</v>
      </c>
      <c r="P16" s="72">
        <v>3</v>
      </c>
      <c r="Q16" s="72">
        <v>3</v>
      </c>
      <c r="R16" s="72">
        <v>18</v>
      </c>
      <c r="S16" s="72">
        <v>642</v>
      </c>
      <c r="T16" s="73">
        <v>2886</v>
      </c>
      <c r="U16" s="72">
        <v>0</v>
      </c>
      <c r="V16" s="72">
        <v>0</v>
      </c>
      <c r="W16" s="72">
        <v>0</v>
      </c>
      <c r="X16" s="72">
        <v>0</v>
      </c>
      <c r="Y16" s="72">
        <v>103</v>
      </c>
      <c r="Z16" s="72">
        <v>40</v>
      </c>
      <c r="AA16" s="73">
        <v>1457</v>
      </c>
      <c r="AB16" s="73">
        <v>1141</v>
      </c>
      <c r="AC16" s="72">
        <v>164</v>
      </c>
      <c r="AD16" s="72">
        <v>94</v>
      </c>
      <c r="AE16" s="72">
        <v>186</v>
      </c>
      <c r="AF16" s="72">
        <v>60</v>
      </c>
      <c r="AG16" s="72">
        <v>138</v>
      </c>
      <c r="AH16" s="72">
        <v>236</v>
      </c>
      <c r="AI16" s="72">
        <v>21</v>
      </c>
      <c r="AJ16" s="72">
        <v>79</v>
      </c>
      <c r="AK16" s="72">
        <v>36</v>
      </c>
      <c r="AL16" s="72">
        <v>127</v>
      </c>
      <c r="AM16" s="73">
        <v>316</v>
      </c>
      <c r="AN16" s="72">
        <v>27</v>
      </c>
      <c r="AO16" s="72">
        <v>289</v>
      </c>
      <c r="AP16" s="73">
        <v>71</v>
      </c>
      <c r="AQ16" s="72">
        <v>21</v>
      </c>
      <c r="AR16" s="73">
        <v>23</v>
      </c>
      <c r="AS16" s="72">
        <v>5</v>
      </c>
      <c r="AT16" s="72">
        <v>9</v>
      </c>
      <c r="AU16" s="72">
        <v>9</v>
      </c>
      <c r="AV16" s="73">
        <v>27</v>
      </c>
      <c r="AW16" s="72">
        <v>1</v>
      </c>
      <c r="AX16" s="72">
        <v>1</v>
      </c>
      <c r="AY16" s="72">
        <v>18</v>
      </c>
      <c r="AZ16" s="72">
        <v>2</v>
      </c>
      <c r="BA16" s="72">
        <v>5</v>
      </c>
      <c r="BB16" s="73">
        <v>690</v>
      </c>
      <c r="BC16" s="73">
        <v>57</v>
      </c>
      <c r="BD16" s="72">
        <v>1</v>
      </c>
      <c r="BE16" s="72">
        <v>17</v>
      </c>
      <c r="BF16" s="72">
        <v>2</v>
      </c>
      <c r="BG16" s="72">
        <v>37</v>
      </c>
      <c r="BH16" s="72">
        <v>365</v>
      </c>
      <c r="BI16" s="72">
        <v>234</v>
      </c>
      <c r="BJ16" s="72">
        <v>42</v>
      </c>
      <c r="BK16" s="72">
        <v>61</v>
      </c>
      <c r="BL16" s="72">
        <v>28</v>
      </c>
      <c r="BM16" s="72">
        <v>138</v>
      </c>
      <c r="BN16" s="72">
        <v>0</v>
      </c>
      <c r="BO16" s="72">
        <v>28</v>
      </c>
      <c r="BP16" s="72">
        <v>102</v>
      </c>
      <c r="BQ16" s="72">
        <v>6</v>
      </c>
      <c r="BR16" s="72">
        <v>0</v>
      </c>
      <c r="BS16" s="72">
        <v>2</v>
      </c>
      <c r="BT16" s="72">
        <v>117</v>
      </c>
      <c r="BU16" s="72">
        <v>15</v>
      </c>
      <c r="BV16" s="72">
        <v>35</v>
      </c>
      <c r="BW16" s="72">
        <v>45</v>
      </c>
      <c r="BX16" s="72">
        <v>22</v>
      </c>
      <c r="BY16" s="72">
        <v>6</v>
      </c>
      <c r="BZ16" s="72">
        <v>7</v>
      </c>
      <c r="CA16" s="73">
        <v>332</v>
      </c>
      <c r="CB16" s="73">
        <v>219</v>
      </c>
      <c r="CC16" s="72">
        <v>60</v>
      </c>
      <c r="CD16" s="72">
        <v>159</v>
      </c>
      <c r="CE16" s="72">
        <v>0</v>
      </c>
      <c r="CF16" s="72">
        <v>14</v>
      </c>
      <c r="CG16" s="72">
        <v>89</v>
      </c>
      <c r="CH16" s="73">
        <v>10</v>
      </c>
      <c r="CI16" s="72">
        <v>1</v>
      </c>
      <c r="CJ16" s="72">
        <v>9</v>
      </c>
      <c r="CK16" s="73">
        <v>142</v>
      </c>
      <c r="CL16" s="72">
        <v>142</v>
      </c>
      <c r="CM16" s="72">
        <v>117</v>
      </c>
      <c r="CN16" s="72">
        <v>25</v>
      </c>
      <c r="CO16" s="72">
        <v>0</v>
      </c>
      <c r="CP16" s="72">
        <v>0</v>
      </c>
      <c r="CQ16" s="72">
        <v>51</v>
      </c>
    </row>
    <row r="17" spans="2:95" x14ac:dyDescent="0.2">
      <c r="B17" s="6" t="s">
        <v>355</v>
      </c>
      <c r="C17" s="6" t="s">
        <v>277</v>
      </c>
      <c r="D17" s="7" t="s">
        <v>357</v>
      </c>
      <c r="E17" s="77">
        <v>218877</v>
      </c>
      <c r="F17" s="77">
        <v>166639</v>
      </c>
      <c r="G17" s="76">
        <v>124319</v>
      </c>
      <c r="H17" s="76">
        <v>22052</v>
      </c>
      <c r="I17" s="76">
        <v>13685</v>
      </c>
      <c r="J17" s="76">
        <v>106</v>
      </c>
      <c r="K17" s="76">
        <v>47</v>
      </c>
      <c r="L17" s="76">
        <v>214</v>
      </c>
      <c r="M17" s="76">
        <v>63</v>
      </c>
      <c r="N17" s="76">
        <v>120</v>
      </c>
      <c r="O17" s="76">
        <v>24</v>
      </c>
      <c r="P17" s="76">
        <v>4</v>
      </c>
      <c r="Q17" s="76">
        <v>0</v>
      </c>
      <c r="R17" s="76">
        <v>115</v>
      </c>
      <c r="S17" s="76">
        <v>5890</v>
      </c>
      <c r="T17" s="77">
        <v>52238</v>
      </c>
      <c r="U17" s="76">
        <v>0</v>
      </c>
      <c r="V17" s="76">
        <v>0</v>
      </c>
      <c r="W17" s="76">
        <v>1</v>
      </c>
      <c r="X17" s="76">
        <v>0</v>
      </c>
      <c r="Y17" s="76">
        <v>921</v>
      </c>
      <c r="Z17" s="76">
        <v>108</v>
      </c>
      <c r="AA17" s="77">
        <v>31913</v>
      </c>
      <c r="AB17" s="77">
        <v>29099</v>
      </c>
      <c r="AC17" s="76">
        <v>681</v>
      </c>
      <c r="AD17" s="76">
        <v>528</v>
      </c>
      <c r="AE17" s="76">
        <v>2883</v>
      </c>
      <c r="AF17" s="76">
        <v>2306</v>
      </c>
      <c r="AG17" s="76">
        <v>892</v>
      </c>
      <c r="AH17" s="76">
        <v>1757</v>
      </c>
      <c r="AI17" s="76">
        <v>5137</v>
      </c>
      <c r="AJ17" s="76">
        <v>1757</v>
      </c>
      <c r="AK17" s="76">
        <v>9837</v>
      </c>
      <c r="AL17" s="76">
        <v>3321</v>
      </c>
      <c r="AM17" s="77">
        <v>2814</v>
      </c>
      <c r="AN17" s="76">
        <v>253</v>
      </c>
      <c r="AO17" s="76">
        <v>2561</v>
      </c>
      <c r="AP17" s="77">
        <v>7060</v>
      </c>
      <c r="AQ17" s="76">
        <v>317</v>
      </c>
      <c r="AR17" s="77">
        <v>5556</v>
      </c>
      <c r="AS17" s="76">
        <v>1198</v>
      </c>
      <c r="AT17" s="76">
        <v>3002</v>
      </c>
      <c r="AU17" s="76">
        <v>1356</v>
      </c>
      <c r="AV17" s="77">
        <v>1187</v>
      </c>
      <c r="AW17" s="76">
        <v>147</v>
      </c>
      <c r="AX17" s="76">
        <v>159</v>
      </c>
      <c r="AY17" s="76">
        <v>56</v>
      </c>
      <c r="AZ17" s="76">
        <v>199</v>
      </c>
      <c r="BA17" s="76">
        <v>626</v>
      </c>
      <c r="BB17" s="77">
        <v>10837</v>
      </c>
      <c r="BC17" s="77">
        <v>214</v>
      </c>
      <c r="BD17" s="76">
        <v>47</v>
      </c>
      <c r="BE17" s="76">
        <v>83</v>
      </c>
      <c r="BF17" s="76">
        <v>30</v>
      </c>
      <c r="BG17" s="76">
        <v>54</v>
      </c>
      <c r="BH17" s="76">
        <v>392</v>
      </c>
      <c r="BI17" s="76">
        <v>299</v>
      </c>
      <c r="BJ17" s="76">
        <v>33</v>
      </c>
      <c r="BK17" s="76">
        <v>25</v>
      </c>
      <c r="BL17" s="76">
        <v>35</v>
      </c>
      <c r="BM17" s="76">
        <v>9485</v>
      </c>
      <c r="BN17" s="76">
        <v>215</v>
      </c>
      <c r="BO17" s="76">
        <v>2632</v>
      </c>
      <c r="BP17" s="76">
        <v>3453</v>
      </c>
      <c r="BQ17" s="76">
        <v>2659</v>
      </c>
      <c r="BR17" s="76">
        <v>350</v>
      </c>
      <c r="BS17" s="76">
        <v>176</v>
      </c>
      <c r="BT17" s="76">
        <v>506</v>
      </c>
      <c r="BU17" s="76">
        <v>272</v>
      </c>
      <c r="BV17" s="76">
        <v>71</v>
      </c>
      <c r="BW17" s="76">
        <v>12</v>
      </c>
      <c r="BX17" s="76">
        <v>151</v>
      </c>
      <c r="BY17" s="76">
        <v>23</v>
      </c>
      <c r="BZ17" s="76">
        <v>217</v>
      </c>
      <c r="CA17" s="77">
        <v>888</v>
      </c>
      <c r="CB17" s="77">
        <v>159</v>
      </c>
      <c r="CC17" s="76">
        <v>36</v>
      </c>
      <c r="CD17" s="76">
        <v>120</v>
      </c>
      <c r="CE17" s="76">
        <v>3</v>
      </c>
      <c r="CF17" s="76">
        <v>15</v>
      </c>
      <c r="CG17" s="76">
        <v>265</v>
      </c>
      <c r="CH17" s="77">
        <v>449</v>
      </c>
      <c r="CI17" s="76">
        <v>213</v>
      </c>
      <c r="CJ17" s="76">
        <v>236</v>
      </c>
      <c r="CK17" s="77">
        <v>62</v>
      </c>
      <c r="CL17" s="76">
        <v>59</v>
      </c>
      <c r="CM17" s="76">
        <v>21</v>
      </c>
      <c r="CN17" s="76">
        <v>38</v>
      </c>
      <c r="CO17" s="76">
        <v>0</v>
      </c>
      <c r="CP17" s="76">
        <v>3</v>
      </c>
      <c r="CQ17" s="76">
        <v>448</v>
      </c>
    </row>
    <row r="18" spans="2:95" x14ac:dyDescent="0.2">
      <c r="B18" s="6" t="s">
        <v>355</v>
      </c>
      <c r="C18" s="6" t="s">
        <v>278</v>
      </c>
      <c r="D18" s="7" t="s">
        <v>358</v>
      </c>
      <c r="E18" s="77">
        <v>389349</v>
      </c>
      <c r="F18" s="77">
        <v>302863</v>
      </c>
      <c r="G18" s="76">
        <v>230264</v>
      </c>
      <c r="H18" s="76">
        <v>26190</v>
      </c>
      <c r="I18" s="76">
        <v>25430</v>
      </c>
      <c r="J18" s="76">
        <v>656</v>
      </c>
      <c r="K18" s="76">
        <v>323</v>
      </c>
      <c r="L18" s="76">
        <v>961</v>
      </c>
      <c r="M18" s="76">
        <v>505</v>
      </c>
      <c r="N18" s="76">
        <v>510</v>
      </c>
      <c r="O18" s="76">
        <v>145</v>
      </c>
      <c r="P18" s="76">
        <v>14</v>
      </c>
      <c r="Q18" s="76">
        <v>4</v>
      </c>
      <c r="R18" s="76">
        <v>404</v>
      </c>
      <c r="S18" s="76">
        <v>17457</v>
      </c>
      <c r="T18" s="77">
        <v>86486</v>
      </c>
      <c r="U18" s="76">
        <v>0</v>
      </c>
      <c r="V18" s="76">
        <v>0</v>
      </c>
      <c r="W18" s="76">
        <v>1</v>
      </c>
      <c r="X18" s="76">
        <v>2</v>
      </c>
      <c r="Y18" s="76">
        <v>4628</v>
      </c>
      <c r="Z18" s="76">
        <v>747</v>
      </c>
      <c r="AA18" s="77">
        <v>49306</v>
      </c>
      <c r="AB18" s="77">
        <v>41889</v>
      </c>
      <c r="AC18" s="76">
        <v>1788</v>
      </c>
      <c r="AD18" s="76">
        <v>1049</v>
      </c>
      <c r="AE18" s="76">
        <v>4144</v>
      </c>
      <c r="AF18" s="76">
        <v>3063</v>
      </c>
      <c r="AG18" s="76">
        <v>2154</v>
      </c>
      <c r="AH18" s="76">
        <v>5300</v>
      </c>
      <c r="AI18" s="76">
        <v>845</v>
      </c>
      <c r="AJ18" s="76">
        <v>5501</v>
      </c>
      <c r="AK18" s="76">
        <v>11467</v>
      </c>
      <c r="AL18" s="76">
        <v>6578</v>
      </c>
      <c r="AM18" s="77">
        <v>7417</v>
      </c>
      <c r="AN18" s="76">
        <v>1113</v>
      </c>
      <c r="AO18" s="76">
        <v>6304</v>
      </c>
      <c r="AP18" s="77">
        <v>5624</v>
      </c>
      <c r="AQ18" s="76">
        <v>943</v>
      </c>
      <c r="AR18" s="77">
        <v>2531</v>
      </c>
      <c r="AS18" s="76">
        <v>639</v>
      </c>
      <c r="AT18" s="76">
        <v>1171</v>
      </c>
      <c r="AU18" s="76">
        <v>721</v>
      </c>
      <c r="AV18" s="77">
        <v>2150</v>
      </c>
      <c r="AW18" s="76">
        <v>208</v>
      </c>
      <c r="AX18" s="76">
        <v>390</v>
      </c>
      <c r="AY18" s="76">
        <v>550</v>
      </c>
      <c r="AZ18" s="76">
        <v>175</v>
      </c>
      <c r="BA18" s="76">
        <v>827</v>
      </c>
      <c r="BB18" s="77">
        <v>20517</v>
      </c>
      <c r="BC18" s="77">
        <v>6215</v>
      </c>
      <c r="BD18" s="76">
        <v>267</v>
      </c>
      <c r="BE18" s="76">
        <v>3706</v>
      </c>
      <c r="BF18" s="76">
        <v>282</v>
      </c>
      <c r="BG18" s="76">
        <v>1960</v>
      </c>
      <c r="BH18" s="76">
        <v>4452</v>
      </c>
      <c r="BI18" s="76">
        <v>1658</v>
      </c>
      <c r="BJ18" s="76">
        <v>511</v>
      </c>
      <c r="BK18" s="76">
        <v>1835</v>
      </c>
      <c r="BL18" s="76">
        <v>448</v>
      </c>
      <c r="BM18" s="76">
        <v>6193</v>
      </c>
      <c r="BN18" s="76">
        <v>1084</v>
      </c>
      <c r="BO18" s="76">
        <v>236</v>
      </c>
      <c r="BP18" s="76">
        <v>3194</v>
      </c>
      <c r="BQ18" s="76">
        <v>630</v>
      </c>
      <c r="BR18" s="76">
        <v>624</v>
      </c>
      <c r="BS18" s="76">
        <v>425</v>
      </c>
      <c r="BT18" s="76">
        <v>2860</v>
      </c>
      <c r="BU18" s="76">
        <v>1607</v>
      </c>
      <c r="BV18" s="76">
        <v>629</v>
      </c>
      <c r="BW18" s="76">
        <v>136</v>
      </c>
      <c r="BX18" s="76">
        <v>488</v>
      </c>
      <c r="BY18" s="76">
        <v>191</v>
      </c>
      <c r="BZ18" s="76">
        <v>606</v>
      </c>
      <c r="CA18" s="77">
        <v>3650</v>
      </c>
      <c r="CB18" s="77">
        <v>1580</v>
      </c>
      <c r="CC18" s="76">
        <v>377</v>
      </c>
      <c r="CD18" s="76">
        <v>1196</v>
      </c>
      <c r="CE18" s="76">
        <v>7</v>
      </c>
      <c r="CF18" s="76">
        <v>132</v>
      </c>
      <c r="CG18" s="76">
        <v>1559</v>
      </c>
      <c r="CH18" s="77">
        <v>379</v>
      </c>
      <c r="CI18" s="76">
        <v>140</v>
      </c>
      <c r="CJ18" s="76">
        <v>239</v>
      </c>
      <c r="CK18" s="77">
        <v>866</v>
      </c>
      <c r="CL18" s="76">
        <v>840</v>
      </c>
      <c r="CM18" s="76">
        <v>604</v>
      </c>
      <c r="CN18" s="76">
        <v>236</v>
      </c>
      <c r="CO18" s="76">
        <v>0</v>
      </c>
      <c r="CP18" s="76">
        <v>26</v>
      </c>
      <c r="CQ18" s="76">
        <v>1145</v>
      </c>
    </row>
    <row r="19" spans="2:95" x14ac:dyDescent="0.2">
      <c r="B19" s="6" t="s">
        <v>355</v>
      </c>
      <c r="C19" s="6" t="s">
        <v>279</v>
      </c>
      <c r="D19" s="7" t="s">
        <v>359</v>
      </c>
      <c r="E19" s="77">
        <v>246467</v>
      </c>
      <c r="F19" s="77">
        <v>220688</v>
      </c>
      <c r="G19" s="76">
        <v>136567</v>
      </c>
      <c r="H19" s="76">
        <v>47557</v>
      </c>
      <c r="I19" s="76">
        <v>29086</v>
      </c>
      <c r="J19" s="76">
        <v>408</v>
      </c>
      <c r="K19" s="76">
        <v>146</v>
      </c>
      <c r="L19" s="76">
        <v>539</v>
      </c>
      <c r="M19" s="76">
        <v>246</v>
      </c>
      <c r="N19" s="76">
        <v>243</v>
      </c>
      <c r="O19" s="76">
        <v>59</v>
      </c>
      <c r="P19" s="76">
        <v>11</v>
      </c>
      <c r="Q19" s="76">
        <v>4</v>
      </c>
      <c r="R19" s="76">
        <v>250</v>
      </c>
      <c r="S19" s="76">
        <v>5572</v>
      </c>
      <c r="T19" s="77">
        <v>25779</v>
      </c>
      <c r="U19" s="76">
        <v>0</v>
      </c>
      <c r="V19" s="76">
        <v>0</v>
      </c>
      <c r="W19" s="76">
        <v>2</v>
      </c>
      <c r="X19" s="76">
        <v>1</v>
      </c>
      <c r="Y19" s="76">
        <v>1636</v>
      </c>
      <c r="Z19" s="76">
        <v>256</v>
      </c>
      <c r="AA19" s="77">
        <v>12625</v>
      </c>
      <c r="AB19" s="77">
        <v>10803</v>
      </c>
      <c r="AC19" s="76">
        <v>515</v>
      </c>
      <c r="AD19" s="76">
        <v>416</v>
      </c>
      <c r="AE19" s="76">
        <v>1023</v>
      </c>
      <c r="AF19" s="76">
        <v>640</v>
      </c>
      <c r="AG19" s="76">
        <v>471</v>
      </c>
      <c r="AH19" s="76">
        <v>1014</v>
      </c>
      <c r="AI19" s="76">
        <v>1141</v>
      </c>
      <c r="AJ19" s="76">
        <v>1549</v>
      </c>
      <c r="AK19" s="76">
        <v>2210</v>
      </c>
      <c r="AL19" s="76">
        <v>1824</v>
      </c>
      <c r="AM19" s="77">
        <v>1822</v>
      </c>
      <c r="AN19" s="76">
        <v>271</v>
      </c>
      <c r="AO19" s="76">
        <v>1551</v>
      </c>
      <c r="AP19" s="77">
        <v>4639</v>
      </c>
      <c r="AQ19" s="76">
        <v>121</v>
      </c>
      <c r="AR19" s="77">
        <v>3933</v>
      </c>
      <c r="AS19" s="76">
        <v>468</v>
      </c>
      <c r="AT19" s="76">
        <v>2768</v>
      </c>
      <c r="AU19" s="76">
        <v>697</v>
      </c>
      <c r="AV19" s="77">
        <v>585</v>
      </c>
      <c r="AW19" s="76">
        <v>35</v>
      </c>
      <c r="AX19" s="76">
        <v>24</v>
      </c>
      <c r="AY19" s="76">
        <v>141</v>
      </c>
      <c r="AZ19" s="76">
        <v>143</v>
      </c>
      <c r="BA19" s="76">
        <v>242</v>
      </c>
      <c r="BB19" s="77">
        <v>5234</v>
      </c>
      <c r="BC19" s="77">
        <v>142</v>
      </c>
      <c r="BD19" s="76">
        <v>38</v>
      </c>
      <c r="BE19" s="76">
        <v>40</v>
      </c>
      <c r="BF19" s="76">
        <v>35</v>
      </c>
      <c r="BG19" s="76">
        <v>29</v>
      </c>
      <c r="BH19" s="76">
        <v>762</v>
      </c>
      <c r="BI19" s="76">
        <v>589</v>
      </c>
      <c r="BJ19" s="76">
        <v>59</v>
      </c>
      <c r="BK19" s="76">
        <v>74</v>
      </c>
      <c r="BL19" s="76">
        <v>40</v>
      </c>
      <c r="BM19" s="76">
        <v>3469</v>
      </c>
      <c r="BN19" s="76">
        <v>111</v>
      </c>
      <c r="BO19" s="76">
        <v>226</v>
      </c>
      <c r="BP19" s="76">
        <v>1847</v>
      </c>
      <c r="BQ19" s="76">
        <v>173</v>
      </c>
      <c r="BR19" s="76">
        <v>426</v>
      </c>
      <c r="BS19" s="76">
        <v>686</v>
      </c>
      <c r="BT19" s="76">
        <v>529</v>
      </c>
      <c r="BU19" s="76">
        <v>155</v>
      </c>
      <c r="BV19" s="76">
        <v>105</v>
      </c>
      <c r="BW19" s="76">
        <v>24</v>
      </c>
      <c r="BX19" s="76">
        <v>245</v>
      </c>
      <c r="BY19" s="76">
        <v>93</v>
      </c>
      <c r="BZ19" s="76">
        <v>239</v>
      </c>
      <c r="CA19" s="77">
        <v>858</v>
      </c>
      <c r="CB19" s="77">
        <v>278</v>
      </c>
      <c r="CC19" s="76">
        <v>73</v>
      </c>
      <c r="CD19" s="76">
        <v>202</v>
      </c>
      <c r="CE19" s="76">
        <v>3</v>
      </c>
      <c r="CF19" s="76">
        <v>23</v>
      </c>
      <c r="CG19" s="76">
        <v>297</v>
      </c>
      <c r="CH19" s="77">
        <v>260</v>
      </c>
      <c r="CI19" s="76">
        <v>149</v>
      </c>
      <c r="CJ19" s="76">
        <v>111</v>
      </c>
      <c r="CK19" s="77">
        <v>205</v>
      </c>
      <c r="CL19" s="76">
        <v>199</v>
      </c>
      <c r="CM19" s="76">
        <v>127</v>
      </c>
      <c r="CN19" s="76">
        <v>71</v>
      </c>
      <c r="CO19" s="76">
        <v>1</v>
      </c>
      <c r="CP19" s="76">
        <v>6</v>
      </c>
      <c r="CQ19" s="76">
        <v>323</v>
      </c>
    </row>
    <row r="20" spans="2:95" x14ac:dyDescent="0.2">
      <c r="B20" s="6" t="s">
        <v>355</v>
      </c>
      <c r="C20" s="6" t="s">
        <v>280</v>
      </c>
      <c r="D20" s="7" t="s">
        <v>360</v>
      </c>
      <c r="E20" s="77">
        <v>339817</v>
      </c>
      <c r="F20" s="77">
        <v>233178</v>
      </c>
      <c r="G20" s="76">
        <v>192958</v>
      </c>
      <c r="H20" s="76">
        <v>11885</v>
      </c>
      <c r="I20" s="76">
        <v>10330</v>
      </c>
      <c r="J20" s="76">
        <v>373</v>
      </c>
      <c r="K20" s="76">
        <v>199</v>
      </c>
      <c r="L20" s="76">
        <v>576</v>
      </c>
      <c r="M20" s="76">
        <v>314</v>
      </c>
      <c r="N20" s="76">
        <v>529</v>
      </c>
      <c r="O20" s="76">
        <v>107</v>
      </c>
      <c r="P20" s="76">
        <v>20</v>
      </c>
      <c r="Q20" s="76">
        <v>4</v>
      </c>
      <c r="R20" s="76">
        <v>255</v>
      </c>
      <c r="S20" s="76">
        <v>15628</v>
      </c>
      <c r="T20" s="77">
        <v>106639</v>
      </c>
      <c r="U20" s="76">
        <v>0</v>
      </c>
      <c r="V20" s="76">
        <v>2</v>
      </c>
      <c r="W20" s="76">
        <v>3</v>
      </c>
      <c r="X20" s="76">
        <v>0</v>
      </c>
      <c r="Y20" s="76">
        <v>6033</v>
      </c>
      <c r="Z20" s="76">
        <v>512</v>
      </c>
      <c r="AA20" s="77">
        <v>57992</v>
      </c>
      <c r="AB20" s="77">
        <v>54172</v>
      </c>
      <c r="AC20" s="76">
        <v>2168</v>
      </c>
      <c r="AD20" s="76">
        <v>920</v>
      </c>
      <c r="AE20" s="76">
        <v>5113</v>
      </c>
      <c r="AF20" s="76">
        <v>11674</v>
      </c>
      <c r="AG20" s="76">
        <v>3091</v>
      </c>
      <c r="AH20" s="76">
        <v>4466</v>
      </c>
      <c r="AI20" s="76">
        <v>700</v>
      </c>
      <c r="AJ20" s="76">
        <v>5726</v>
      </c>
      <c r="AK20" s="76">
        <v>16432</v>
      </c>
      <c r="AL20" s="76">
        <v>3882</v>
      </c>
      <c r="AM20" s="77">
        <v>3820</v>
      </c>
      <c r="AN20" s="76">
        <v>305</v>
      </c>
      <c r="AO20" s="76">
        <v>3515</v>
      </c>
      <c r="AP20" s="77">
        <v>5905</v>
      </c>
      <c r="AQ20" s="76">
        <v>1382</v>
      </c>
      <c r="AR20" s="77">
        <v>2158</v>
      </c>
      <c r="AS20" s="76">
        <v>714</v>
      </c>
      <c r="AT20" s="76">
        <v>706</v>
      </c>
      <c r="AU20" s="76">
        <v>738</v>
      </c>
      <c r="AV20" s="77">
        <v>2365</v>
      </c>
      <c r="AW20" s="76">
        <v>138</v>
      </c>
      <c r="AX20" s="76">
        <v>1259</v>
      </c>
      <c r="AY20" s="76">
        <v>187</v>
      </c>
      <c r="AZ20" s="76">
        <v>66</v>
      </c>
      <c r="BA20" s="76">
        <v>715</v>
      </c>
      <c r="BB20" s="77">
        <v>27862</v>
      </c>
      <c r="BC20" s="77">
        <v>4299</v>
      </c>
      <c r="BD20" s="76">
        <v>93</v>
      </c>
      <c r="BE20" s="76">
        <v>621</v>
      </c>
      <c r="BF20" s="76">
        <v>536</v>
      </c>
      <c r="BG20" s="76">
        <v>3049</v>
      </c>
      <c r="BH20" s="76">
        <v>1550</v>
      </c>
      <c r="BI20" s="76">
        <v>901</v>
      </c>
      <c r="BJ20" s="76">
        <v>194</v>
      </c>
      <c r="BK20" s="76">
        <v>277</v>
      </c>
      <c r="BL20" s="76">
        <v>178</v>
      </c>
      <c r="BM20" s="76">
        <v>18400</v>
      </c>
      <c r="BN20" s="76">
        <v>897</v>
      </c>
      <c r="BO20" s="76">
        <v>157</v>
      </c>
      <c r="BP20" s="76">
        <v>13589</v>
      </c>
      <c r="BQ20" s="76">
        <v>1310</v>
      </c>
      <c r="BR20" s="76">
        <v>1512</v>
      </c>
      <c r="BS20" s="76">
        <v>935</v>
      </c>
      <c r="BT20" s="76">
        <v>2534</v>
      </c>
      <c r="BU20" s="76">
        <v>1733</v>
      </c>
      <c r="BV20" s="76">
        <v>333</v>
      </c>
      <c r="BW20" s="76">
        <v>99</v>
      </c>
      <c r="BX20" s="76">
        <v>369</v>
      </c>
      <c r="BY20" s="76">
        <v>54</v>
      </c>
      <c r="BZ20" s="76">
        <v>1025</v>
      </c>
      <c r="CA20" s="77">
        <v>5803</v>
      </c>
      <c r="CB20" s="77">
        <v>1121</v>
      </c>
      <c r="CC20" s="76">
        <v>292</v>
      </c>
      <c r="CD20" s="76">
        <v>810</v>
      </c>
      <c r="CE20" s="76">
        <v>19</v>
      </c>
      <c r="CF20" s="76">
        <v>108</v>
      </c>
      <c r="CG20" s="76">
        <v>2971</v>
      </c>
      <c r="CH20" s="77">
        <v>1603</v>
      </c>
      <c r="CI20" s="76">
        <v>1015</v>
      </c>
      <c r="CJ20" s="76">
        <v>588</v>
      </c>
      <c r="CK20" s="77">
        <v>911</v>
      </c>
      <c r="CL20" s="76">
        <v>890</v>
      </c>
      <c r="CM20" s="76">
        <v>553</v>
      </c>
      <c r="CN20" s="76">
        <v>336</v>
      </c>
      <c r="CO20" s="76">
        <v>1</v>
      </c>
      <c r="CP20" s="76">
        <v>21</v>
      </c>
      <c r="CQ20" s="76">
        <v>1616</v>
      </c>
    </row>
    <row r="21" spans="2:95" x14ac:dyDescent="0.2">
      <c r="B21" s="6" t="s">
        <v>355</v>
      </c>
      <c r="C21" s="6" t="s">
        <v>281</v>
      </c>
      <c r="D21" s="7" t="s">
        <v>361</v>
      </c>
      <c r="E21" s="77">
        <v>329990</v>
      </c>
      <c r="F21" s="77">
        <v>295465</v>
      </c>
      <c r="G21" s="76">
        <v>190389</v>
      </c>
      <c r="H21" s="76">
        <v>52238</v>
      </c>
      <c r="I21" s="76">
        <v>38571</v>
      </c>
      <c r="J21" s="76">
        <v>800</v>
      </c>
      <c r="K21" s="76">
        <v>399</v>
      </c>
      <c r="L21" s="76">
        <v>1263</v>
      </c>
      <c r="M21" s="76">
        <v>688</v>
      </c>
      <c r="N21" s="76">
        <v>457</v>
      </c>
      <c r="O21" s="76">
        <v>160</v>
      </c>
      <c r="P21" s="76">
        <v>23</v>
      </c>
      <c r="Q21" s="76">
        <v>5</v>
      </c>
      <c r="R21" s="76">
        <v>539</v>
      </c>
      <c r="S21" s="76">
        <v>9933</v>
      </c>
      <c r="T21" s="77">
        <v>34525</v>
      </c>
      <c r="U21" s="76">
        <v>0</v>
      </c>
      <c r="V21" s="76">
        <v>0</v>
      </c>
      <c r="W21" s="76">
        <v>7</v>
      </c>
      <c r="X21" s="76">
        <v>0</v>
      </c>
      <c r="Y21" s="76">
        <v>2918</v>
      </c>
      <c r="Z21" s="76">
        <v>607</v>
      </c>
      <c r="AA21" s="77">
        <v>17609</v>
      </c>
      <c r="AB21" s="77">
        <v>13900</v>
      </c>
      <c r="AC21" s="76">
        <v>1091</v>
      </c>
      <c r="AD21" s="76">
        <v>640</v>
      </c>
      <c r="AE21" s="76">
        <v>1758</v>
      </c>
      <c r="AF21" s="76">
        <v>1110</v>
      </c>
      <c r="AG21" s="76">
        <v>1135</v>
      </c>
      <c r="AH21" s="76">
        <v>1632</v>
      </c>
      <c r="AI21" s="76">
        <v>925</v>
      </c>
      <c r="AJ21" s="76">
        <v>1862</v>
      </c>
      <c r="AK21" s="76">
        <v>1722</v>
      </c>
      <c r="AL21" s="76">
        <v>2025</v>
      </c>
      <c r="AM21" s="77">
        <v>3709</v>
      </c>
      <c r="AN21" s="76">
        <v>467</v>
      </c>
      <c r="AO21" s="76">
        <v>3242</v>
      </c>
      <c r="AP21" s="77">
        <v>2852</v>
      </c>
      <c r="AQ21" s="76">
        <v>271</v>
      </c>
      <c r="AR21" s="77">
        <v>1692</v>
      </c>
      <c r="AS21" s="76">
        <v>282</v>
      </c>
      <c r="AT21" s="76">
        <v>967</v>
      </c>
      <c r="AU21" s="76">
        <v>443</v>
      </c>
      <c r="AV21" s="77">
        <v>889</v>
      </c>
      <c r="AW21" s="76">
        <v>42</v>
      </c>
      <c r="AX21" s="76">
        <v>53</v>
      </c>
      <c r="AY21" s="76">
        <v>362</v>
      </c>
      <c r="AZ21" s="76">
        <v>172</v>
      </c>
      <c r="BA21" s="76">
        <v>260</v>
      </c>
      <c r="BB21" s="77">
        <v>6667</v>
      </c>
      <c r="BC21" s="77">
        <v>327</v>
      </c>
      <c r="BD21" s="76">
        <v>50</v>
      </c>
      <c r="BE21" s="76">
        <v>130</v>
      </c>
      <c r="BF21" s="76">
        <v>29</v>
      </c>
      <c r="BG21" s="76">
        <v>118</v>
      </c>
      <c r="BH21" s="76">
        <v>1422</v>
      </c>
      <c r="BI21" s="76">
        <v>862</v>
      </c>
      <c r="BJ21" s="76">
        <v>178</v>
      </c>
      <c r="BK21" s="76">
        <v>306</v>
      </c>
      <c r="BL21" s="76">
        <v>76</v>
      </c>
      <c r="BM21" s="76">
        <v>3481</v>
      </c>
      <c r="BN21" s="76">
        <v>80</v>
      </c>
      <c r="BO21" s="76">
        <v>170</v>
      </c>
      <c r="BP21" s="76">
        <v>2468</v>
      </c>
      <c r="BQ21" s="76">
        <v>232</v>
      </c>
      <c r="BR21" s="76">
        <v>433</v>
      </c>
      <c r="BS21" s="76">
        <v>98</v>
      </c>
      <c r="BT21" s="76">
        <v>1140</v>
      </c>
      <c r="BU21" s="76">
        <v>635</v>
      </c>
      <c r="BV21" s="76">
        <v>234</v>
      </c>
      <c r="BW21" s="76">
        <v>69</v>
      </c>
      <c r="BX21" s="76">
        <v>202</v>
      </c>
      <c r="BY21" s="76">
        <v>32</v>
      </c>
      <c r="BZ21" s="76">
        <v>265</v>
      </c>
      <c r="CA21" s="77">
        <v>2515</v>
      </c>
      <c r="CB21" s="77">
        <v>801</v>
      </c>
      <c r="CC21" s="76">
        <v>233</v>
      </c>
      <c r="CD21" s="76">
        <v>564</v>
      </c>
      <c r="CE21" s="76">
        <v>4</v>
      </c>
      <c r="CF21" s="76">
        <v>51</v>
      </c>
      <c r="CG21" s="76">
        <v>1043</v>
      </c>
      <c r="CH21" s="77">
        <v>620</v>
      </c>
      <c r="CI21" s="76">
        <v>403</v>
      </c>
      <c r="CJ21" s="76">
        <v>217</v>
      </c>
      <c r="CK21" s="77">
        <v>799</v>
      </c>
      <c r="CL21" s="76">
        <v>795</v>
      </c>
      <c r="CM21" s="76">
        <v>484</v>
      </c>
      <c r="CN21" s="76">
        <v>309</v>
      </c>
      <c r="CO21" s="76">
        <v>2</v>
      </c>
      <c r="CP21" s="76">
        <v>4</v>
      </c>
      <c r="CQ21" s="76">
        <v>551</v>
      </c>
    </row>
    <row r="22" spans="2:95" x14ac:dyDescent="0.2">
      <c r="B22" s="6" t="s">
        <v>355</v>
      </c>
      <c r="C22" s="6" t="s">
        <v>282</v>
      </c>
      <c r="D22" s="7" t="s">
        <v>362</v>
      </c>
      <c r="E22" s="77">
        <v>210133</v>
      </c>
      <c r="F22" s="77">
        <v>154077</v>
      </c>
      <c r="G22" s="76">
        <v>112673</v>
      </c>
      <c r="H22" s="76">
        <v>12389</v>
      </c>
      <c r="I22" s="76">
        <v>12872</v>
      </c>
      <c r="J22" s="76">
        <v>606</v>
      </c>
      <c r="K22" s="76">
        <v>331</v>
      </c>
      <c r="L22" s="76">
        <v>990</v>
      </c>
      <c r="M22" s="76">
        <v>540</v>
      </c>
      <c r="N22" s="76">
        <v>439</v>
      </c>
      <c r="O22" s="76">
        <v>145</v>
      </c>
      <c r="P22" s="76">
        <v>28</v>
      </c>
      <c r="Q22" s="76">
        <v>4</v>
      </c>
      <c r="R22" s="76">
        <v>431</v>
      </c>
      <c r="S22" s="76">
        <v>12629</v>
      </c>
      <c r="T22" s="77">
        <v>56056</v>
      </c>
      <c r="U22" s="76">
        <v>0</v>
      </c>
      <c r="V22" s="76">
        <v>0</v>
      </c>
      <c r="W22" s="76">
        <v>5</v>
      </c>
      <c r="X22" s="76">
        <v>0</v>
      </c>
      <c r="Y22" s="76">
        <v>3159</v>
      </c>
      <c r="Z22" s="76">
        <v>577</v>
      </c>
      <c r="AA22" s="77">
        <v>27096</v>
      </c>
      <c r="AB22" s="77">
        <v>21647</v>
      </c>
      <c r="AC22" s="76">
        <v>4509</v>
      </c>
      <c r="AD22" s="76">
        <v>1523</v>
      </c>
      <c r="AE22" s="76">
        <v>3798</v>
      </c>
      <c r="AF22" s="76">
        <v>1319</v>
      </c>
      <c r="AG22" s="76">
        <v>2169</v>
      </c>
      <c r="AH22" s="76">
        <v>4096</v>
      </c>
      <c r="AI22" s="76">
        <v>377</v>
      </c>
      <c r="AJ22" s="76">
        <v>1150</v>
      </c>
      <c r="AK22" s="76">
        <v>721</v>
      </c>
      <c r="AL22" s="76">
        <v>1985</v>
      </c>
      <c r="AM22" s="77">
        <v>5449</v>
      </c>
      <c r="AN22" s="76">
        <v>593</v>
      </c>
      <c r="AO22" s="76">
        <v>4856</v>
      </c>
      <c r="AP22" s="77">
        <v>2743</v>
      </c>
      <c r="AQ22" s="76">
        <v>612</v>
      </c>
      <c r="AR22" s="77">
        <v>758</v>
      </c>
      <c r="AS22" s="76">
        <v>129</v>
      </c>
      <c r="AT22" s="76">
        <v>273</v>
      </c>
      <c r="AU22" s="76">
        <v>356</v>
      </c>
      <c r="AV22" s="77">
        <v>1373</v>
      </c>
      <c r="AW22" s="76">
        <v>45</v>
      </c>
      <c r="AX22" s="76">
        <v>395</v>
      </c>
      <c r="AY22" s="76">
        <v>429</v>
      </c>
      <c r="AZ22" s="76">
        <v>38</v>
      </c>
      <c r="BA22" s="76">
        <v>466</v>
      </c>
      <c r="BB22" s="77">
        <v>12460</v>
      </c>
      <c r="BC22" s="77">
        <v>1931</v>
      </c>
      <c r="BD22" s="76">
        <v>107</v>
      </c>
      <c r="BE22" s="76">
        <v>488</v>
      </c>
      <c r="BF22" s="76">
        <v>65</v>
      </c>
      <c r="BG22" s="76">
        <v>1271</v>
      </c>
      <c r="BH22" s="76">
        <v>4968</v>
      </c>
      <c r="BI22" s="76">
        <v>2472</v>
      </c>
      <c r="BJ22" s="76">
        <v>443</v>
      </c>
      <c r="BK22" s="76">
        <v>1485</v>
      </c>
      <c r="BL22" s="76">
        <v>568</v>
      </c>
      <c r="BM22" s="76">
        <v>2833</v>
      </c>
      <c r="BN22" s="76">
        <v>103</v>
      </c>
      <c r="BO22" s="76">
        <v>847</v>
      </c>
      <c r="BP22" s="76">
        <v>1508</v>
      </c>
      <c r="BQ22" s="76">
        <v>251</v>
      </c>
      <c r="BR22" s="76">
        <v>76</v>
      </c>
      <c r="BS22" s="76">
        <v>48</v>
      </c>
      <c r="BT22" s="76">
        <v>2430</v>
      </c>
      <c r="BU22" s="76">
        <v>909</v>
      </c>
      <c r="BV22" s="76">
        <v>653</v>
      </c>
      <c r="BW22" s="76">
        <v>431</v>
      </c>
      <c r="BX22" s="76">
        <v>437</v>
      </c>
      <c r="BY22" s="76">
        <v>101</v>
      </c>
      <c r="BZ22" s="76">
        <v>197</v>
      </c>
      <c r="CA22" s="77">
        <v>6725</v>
      </c>
      <c r="CB22" s="77">
        <v>4703</v>
      </c>
      <c r="CC22" s="76">
        <v>949</v>
      </c>
      <c r="CD22" s="76">
        <v>3720</v>
      </c>
      <c r="CE22" s="76">
        <v>34</v>
      </c>
      <c r="CF22" s="76">
        <v>278</v>
      </c>
      <c r="CG22" s="76">
        <v>1492</v>
      </c>
      <c r="CH22" s="77">
        <v>252</v>
      </c>
      <c r="CI22" s="76">
        <v>65</v>
      </c>
      <c r="CJ22" s="76">
        <v>187</v>
      </c>
      <c r="CK22" s="77">
        <v>1971</v>
      </c>
      <c r="CL22" s="76">
        <v>1966</v>
      </c>
      <c r="CM22" s="76">
        <v>1454</v>
      </c>
      <c r="CN22" s="76">
        <v>509</v>
      </c>
      <c r="CO22" s="76">
        <v>3</v>
      </c>
      <c r="CP22" s="76">
        <v>5</v>
      </c>
      <c r="CQ22" s="76">
        <v>1320</v>
      </c>
    </row>
    <row r="23" spans="2:95" x14ac:dyDescent="0.2">
      <c r="B23" s="6" t="s">
        <v>355</v>
      </c>
      <c r="C23" s="6" t="s">
        <v>284</v>
      </c>
      <c r="D23" s="7" t="s">
        <v>363</v>
      </c>
      <c r="E23" s="77">
        <v>390719</v>
      </c>
      <c r="F23" s="77">
        <v>322374</v>
      </c>
      <c r="G23" s="76">
        <v>239761</v>
      </c>
      <c r="H23" s="76">
        <v>36468</v>
      </c>
      <c r="I23" s="76">
        <v>29288</v>
      </c>
      <c r="J23" s="76">
        <v>672</v>
      </c>
      <c r="K23" s="76">
        <v>331</v>
      </c>
      <c r="L23" s="76">
        <v>1010</v>
      </c>
      <c r="M23" s="76">
        <v>474</v>
      </c>
      <c r="N23" s="76">
        <v>446</v>
      </c>
      <c r="O23" s="76">
        <v>143</v>
      </c>
      <c r="P23" s="76">
        <v>21</v>
      </c>
      <c r="Q23" s="76">
        <v>6</v>
      </c>
      <c r="R23" s="76">
        <v>519</v>
      </c>
      <c r="S23" s="76">
        <v>13235</v>
      </c>
      <c r="T23" s="77">
        <v>68345</v>
      </c>
      <c r="U23" s="76">
        <v>0</v>
      </c>
      <c r="V23" s="76">
        <v>1</v>
      </c>
      <c r="W23" s="76">
        <v>2</v>
      </c>
      <c r="X23" s="76">
        <v>0</v>
      </c>
      <c r="Y23" s="76">
        <v>3067</v>
      </c>
      <c r="Z23" s="76">
        <v>538</v>
      </c>
      <c r="AA23" s="77">
        <v>35012</v>
      </c>
      <c r="AB23" s="77">
        <v>31253</v>
      </c>
      <c r="AC23" s="76">
        <v>1852</v>
      </c>
      <c r="AD23" s="76">
        <v>1105</v>
      </c>
      <c r="AE23" s="76">
        <v>3764</v>
      </c>
      <c r="AF23" s="76">
        <v>4083</v>
      </c>
      <c r="AG23" s="76">
        <v>2734</v>
      </c>
      <c r="AH23" s="76">
        <v>2759</v>
      </c>
      <c r="AI23" s="76">
        <v>920</v>
      </c>
      <c r="AJ23" s="76">
        <v>5997</v>
      </c>
      <c r="AK23" s="76">
        <v>4366</v>
      </c>
      <c r="AL23" s="76">
        <v>3673</v>
      </c>
      <c r="AM23" s="77">
        <v>3759</v>
      </c>
      <c r="AN23" s="76">
        <v>469</v>
      </c>
      <c r="AO23" s="76">
        <v>3290</v>
      </c>
      <c r="AP23" s="77">
        <v>8765</v>
      </c>
      <c r="AQ23" s="76">
        <v>487</v>
      </c>
      <c r="AR23" s="77">
        <v>5850</v>
      </c>
      <c r="AS23" s="76">
        <v>2403</v>
      </c>
      <c r="AT23" s="76">
        <v>1796</v>
      </c>
      <c r="AU23" s="76">
        <v>1651</v>
      </c>
      <c r="AV23" s="77">
        <v>2428</v>
      </c>
      <c r="AW23" s="76">
        <v>112</v>
      </c>
      <c r="AX23" s="76">
        <v>268</v>
      </c>
      <c r="AY23" s="76">
        <v>325</v>
      </c>
      <c r="AZ23" s="76">
        <v>324</v>
      </c>
      <c r="BA23" s="76">
        <v>1399</v>
      </c>
      <c r="BB23" s="77">
        <v>13811</v>
      </c>
      <c r="BC23" s="77">
        <v>751</v>
      </c>
      <c r="BD23" s="76">
        <v>251</v>
      </c>
      <c r="BE23" s="76">
        <v>243</v>
      </c>
      <c r="BF23" s="76">
        <v>89</v>
      </c>
      <c r="BG23" s="76">
        <v>168</v>
      </c>
      <c r="BH23" s="76">
        <v>1167</v>
      </c>
      <c r="BI23" s="76">
        <v>638</v>
      </c>
      <c r="BJ23" s="76">
        <v>153</v>
      </c>
      <c r="BK23" s="76">
        <v>240</v>
      </c>
      <c r="BL23" s="76">
        <v>136</v>
      </c>
      <c r="BM23" s="76">
        <v>9965</v>
      </c>
      <c r="BN23" s="76">
        <v>633</v>
      </c>
      <c r="BO23" s="76">
        <v>342</v>
      </c>
      <c r="BP23" s="76">
        <v>5548</v>
      </c>
      <c r="BQ23" s="76">
        <v>1913</v>
      </c>
      <c r="BR23" s="76">
        <v>1430</v>
      </c>
      <c r="BS23" s="76">
        <v>99</v>
      </c>
      <c r="BT23" s="76">
        <v>1123</v>
      </c>
      <c r="BU23" s="76">
        <v>472</v>
      </c>
      <c r="BV23" s="76">
        <v>220</v>
      </c>
      <c r="BW23" s="76">
        <v>59</v>
      </c>
      <c r="BX23" s="76">
        <v>372</v>
      </c>
      <c r="BY23" s="76">
        <v>38</v>
      </c>
      <c r="BZ23" s="76">
        <v>767</v>
      </c>
      <c r="CA23" s="77">
        <v>5589</v>
      </c>
      <c r="CB23" s="77">
        <v>726</v>
      </c>
      <c r="CC23" s="76">
        <v>198</v>
      </c>
      <c r="CD23" s="76">
        <v>516</v>
      </c>
      <c r="CE23" s="76">
        <v>12</v>
      </c>
      <c r="CF23" s="76">
        <v>92</v>
      </c>
      <c r="CG23" s="76">
        <v>1899</v>
      </c>
      <c r="CH23" s="77">
        <v>2872</v>
      </c>
      <c r="CI23" s="76">
        <v>2006</v>
      </c>
      <c r="CJ23" s="76">
        <v>866</v>
      </c>
      <c r="CK23" s="77">
        <v>594</v>
      </c>
      <c r="CL23" s="76">
        <v>583</v>
      </c>
      <c r="CM23" s="76">
        <v>365</v>
      </c>
      <c r="CN23" s="76">
        <v>216</v>
      </c>
      <c r="CO23" s="76">
        <v>2</v>
      </c>
      <c r="CP23" s="76">
        <v>11</v>
      </c>
      <c r="CQ23" s="76">
        <v>966</v>
      </c>
    </row>
    <row r="24" spans="2:95" x14ac:dyDescent="0.2">
      <c r="B24" s="6" t="s">
        <v>355</v>
      </c>
      <c r="C24" s="6" t="s">
        <v>285</v>
      </c>
      <c r="D24" s="7" t="s">
        <v>364</v>
      </c>
      <c r="E24" s="77">
        <v>367114</v>
      </c>
      <c r="F24" s="77">
        <v>263272</v>
      </c>
      <c r="G24" s="76">
        <v>206128</v>
      </c>
      <c r="H24" s="76">
        <v>19270</v>
      </c>
      <c r="I24" s="76">
        <v>16784</v>
      </c>
      <c r="J24" s="76">
        <v>810</v>
      </c>
      <c r="K24" s="76">
        <v>447</v>
      </c>
      <c r="L24" s="76">
        <v>990</v>
      </c>
      <c r="M24" s="76">
        <v>515</v>
      </c>
      <c r="N24" s="76">
        <v>606</v>
      </c>
      <c r="O24" s="76">
        <v>158</v>
      </c>
      <c r="P24" s="76">
        <v>28</v>
      </c>
      <c r="Q24" s="76">
        <v>5</v>
      </c>
      <c r="R24" s="76">
        <v>430</v>
      </c>
      <c r="S24" s="76">
        <v>17101</v>
      </c>
      <c r="T24" s="77">
        <v>103842</v>
      </c>
      <c r="U24" s="76">
        <v>1</v>
      </c>
      <c r="V24" s="76">
        <v>0</v>
      </c>
      <c r="W24" s="76">
        <v>3</v>
      </c>
      <c r="X24" s="76">
        <v>1</v>
      </c>
      <c r="Y24" s="76">
        <v>5508</v>
      </c>
      <c r="Z24" s="76">
        <v>693</v>
      </c>
      <c r="AA24" s="77">
        <v>52501</v>
      </c>
      <c r="AB24" s="77">
        <v>47144</v>
      </c>
      <c r="AC24" s="76">
        <v>2387</v>
      </c>
      <c r="AD24" s="76">
        <v>1095</v>
      </c>
      <c r="AE24" s="76">
        <v>5109</v>
      </c>
      <c r="AF24" s="76">
        <v>7497</v>
      </c>
      <c r="AG24" s="76">
        <v>2565</v>
      </c>
      <c r="AH24" s="76">
        <v>4586</v>
      </c>
      <c r="AI24" s="76">
        <v>1004</v>
      </c>
      <c r="AJ24" s="76">
        <v>14544</v>
      </c>
      <c r="AK24" s="76">
        <v>4385</v>
      </c>
      <c r="AL24" s="76">
        <v>3972</v>
      </c>
      <c r="AM24" s="77">
        <v>5357</v>
      </c>
      <c r="AN24" s="76">
        <v>381</v>
      </c>
      <c r="AO24" s="76">
        <v>4976</v>
      </c>
      <c r="AP24" s="77">
        <v>4924</v>
      </c>
      <c r="AQ24" s="76">
        <v>1349</v>
      </c>
      <c r="AR24" s="77">
        <v>1201</v>
      </c>
      <c r="AS24" s="76">
        <v>282</v>
      </c>
      <c r="AT24" s="76">
        <v>435</v>
      </c>
      <c r="AU24" s="76">
        <v>484</v>
      </c>
      <c r="AV24" s="77">
        <v>2374</v>
      </c>
      <c r="AW24" s="76">
        <v>124</v>
      </c>
      <c r="AX24" s="76">
        <v>1038</v>
      </c>
      <c r="AY24" s="76">
        <v>339</v>
      </c>
      <c r="AZ24" s="76">
        <v>58</v>
      </c>
      <c r="BA24" s="76">
        <v>815</v>
      </c>
      <c r="BB24" s="77">
        <v>33764</v>
      </c>
      <c r="BC24" s="77">
        <v>4457</v>
      </c>
      <c r="BD24" s="76">
        <v>309</v>
      </c>
      <c r="BE24" s="76">
        <v>873</v>
      </c>
      <c r="BF24" s="76">
        <v>554</v>
      </c>
      <c r="BG24" s="76">
        <v>2721</v>
      </c>
      <c r="BH24" s="76">
        <v>4358</v>
      </c>
      <c r="BI24" s="76">
        <v>911</v>
      </c>
      <c r="BJ24" s="76">
        <v>250</v>
      </c>
      <c r="BK24" s="76">
        <v>2909</v>
      </c>
      <c r="BL24" s="76">
        <v>288</v>
      </c>
      <c r="BM24" s="76">
        <v>21839</v>
      </c>
      <c r="BN24" s="76">
        <v>2485</v>
      </c>
      <c r="BO24" s="76">
        <v>710</v>
      </c>
      <c r="BP24" s="76">
        <v>13086</v>
      </c>
      <c r="BQ24" s="76">
        <v>2120</v>
      </c>
      <c r="BR24" s="76">
        <v>1752</v>
      </c>
      <c r="BS24" s="76">
        <v>1686</v>
      </c>
      <c r="BT24" s="76">
        <v>1691</v>
      </c>
      <c r="BU24" s="76">
        <v>734</v>
      </c>
      <c r="BV24" s="76">
        <v>456</v>
      </c>
      <c r="BW24" s="76">
        <v>141</v>
      </c>
      <c r="BX24" s="76">
        <v>360</v>
      </c>
      <c r="BY24" s="76">
        <v>42</v>
      </c>
      <c r="BZ24" s="76">
        <v>1377</v>
      </c>
      <c r="CA24" s="77">
        <v>3844</v>
      </c>
      <c r="CB24" s="77">
        <v>1423</v>
      </c>
      <c r="CC24" s="76">
        <v>417</v>
      </c>
      <c r="CD24" s="76">
        <v>1003</v>
      </c>
      <c r="CE24" s="76">
        <v>3</v>
      </c>
      <c r="CF24" s="76">
        <v>105</v>
      </c>
      <c r="CG24" s="76">
        <v>1432</v>
      </c>
      <c r="CH24" s="77">
        <v>884</v>
      </c>
      <c r="CI24" s="76">
        <v>352</v>
      </c>
      <c r="CJ24" s="76">
        <v>532</v>
      </c>
      <c r="CK24" s="77">
        <v>1273</v>
      </c>
      <c r="CL24" s="76">
        <v>1249</v>
      </c>
      <c r="CM24" s="76">
        <v>753</v>
      </c>
      <c r="CN24" s="76">
        <v>493</v>
      </c>
      <c r="CO24" s="76">
        <v>3</v>
      </c>
      <c r="CP24" s="76">
        <v>24</v>
      </c>
      <c r="CQ24" s="76">
        <v>1330</v>
      </c>
    </row>
    <row r="25" spans="2:95" x14ac:dyDescent="0.2">
      <c r="B25" s="6" t="s">
        <v>355</v>
      </c>
      <c r="C25" s="6" t="s">
        <v>286</v>
      </c>
      <c r="D25" s="7" t="s">
        <v>365</v>
      </c>
      <c r="E25" s="77">
        <v>329982</v>
      </c>
      <c r="F25" s="77">
        <v>260927</v>
      </c>
      <c r="G25" s="76">
        <v>203574</v>
      </c>
      <c r="H25" s="76">
        <v>26016</v>
      </c>
      <c r="I25" s="76">
        <v>17669</v>
      </c>
      <c r="J25" s="76">
        <v>392</v>
      </c>
      <c r="K25" s="76">
        <v>178</v>
      </c>
      <c r="L25" s="76">
        <v>602</v>
      </c>
      <c r="M25" s="76">
        <v>246</v>
      </c>
      <c r="N25" s="76">
        <v>348</v>
      </c>
      <c r="O25" s="76">
        <v>103</v>
      </c>
      <c r="P25" s="76">
        <v>14</v>
      </c>
      <c r="Q25" s="76">
        <v>7</v>
      </c>
      <c r="R25" s="76">
        <v>317</v>
      </c>
      <c r="S25" s="76">
        <v>11461</v>
      </c>
      <c r="T25" s="77">
        <v>69055</v>
      </c>
      <c r="U25" s="76">
        <v>0</v>
      </c>
      <c r="V25" s="76">
        <v>0</v>
      </c>
      <c r="W25" s="76">
        <v>1</v>
      </c>
      <c r="X25" s="76">
        <v>0</v>
      </c>
      <c r="Y25" s="76">
        <v>3500</v>
      </c>
      <c r="Z25" s="76">
        <v>560</v>
      </c>
      <c r="AA25" s="77">
        <v>46498</v>
      </c>
      <c r="AB25" s="77">
        <v>34981</v>
      </c>
      <c r="AC25" s="76">
        <v>868</v>
      </c>
      <c r="AD25" s="76">
        <v>519</v>
      </c>
      <c r="AE25" s="76">
        <v>3225</v>
      </c>
      <c r="AF25" s="76">
        <v>1768</v>
      </c>
      <c r="AG25" s="76">
        <v>1495</v>
      </c>
      <c r="AH25" s="76">
        <v>5465</v>
      </c>
      <c r="AI25" s="76">
        <v>671</v>
      </c>
      <c r="AJ25" s="76">
        <v>4681</v>
      </c>
      <c r="AK25" s="76">
        <v>5901</v>
      </c>
      <c r="AL25" s="76">
        <v>10388</v>
      </c>
      <c r="AM25" s="77">
        <v>11517</v>
      </c>
      <c r="AN25" s="76">
        <v>5516</v>
      </c>
      <c r="AO25" s="76">
        <v>6001</v>
      </c>
      <c r="AP25" s="77">
        <v>7292</v>
      </c>
      <c r="AQ25" s="76">
        <v>445</v>
      </c>
      <c r="AR25" s="77">
        <v>4103</v>
      </c>
      <c r="AS25" s="76">
        <v>1760</v>
      </c>
      <c r="AT25" s="76">
        <v>1014</v>
      </c>
      <c r="AU25" s="76">
        <v>1329</v>
      </c>
      <c r="AV25" s="77">
        <v>2744</v>
      </c>
      <c r="AW25" s="76">
        <v>88</v>
      </c>
      <c r="AX25" s="76">
        <v>992</v>
      </c>
      <c r="AY25" s="76">
        <v>110</v>
      </c>
      <c r="AZ25" s="76">
        <v>151</v>
      </c>
      <c r="BA25" s="76">
        <v>1403</v>
      </c>
      <c r="BB25" s="77">
        <v>7344</v>
      </c>
      <c r="BC25" s="77">
        <v>2497</v>
      </c>
      <c r="BD25" s="76">
        <v>1652</v>
      </c>
      <c r="BE25" s="76">
        <v>550</v>
      </c>
      <c r="BF25" s="76">
        <v>87</v>
      </c>
      <c r="BG25" s="76">
        <v>208</v>
      </c>
      <c r="BH25" s="76">
        <v>716</v>
      </c>
      <c r="BI25" s="76">
        <v>455</v>
      </c>
      <c r="BJ25" s="76">
        <v>66</v>
      </c>
      <c r="BK25" s="76">
        <v>146</v>
      </c>
      <c r="BL25" s="76">
        <v>49</v>
      </c>
      <c r="BM25" s="76">
        <v>2924</v>
      </c>
      <c r="BN25" s="76">
        <v>218</v>
      </c>
      <c r="BO25" s="76">
        <v>718</v>
      </c>
      <c r="BP25" s="76">
        <v>1056</v>
      </c>
      <c r="BQ25" s="76">
        <v>351</v>
      </c>
      <c r="BR25" s="76">
        <v>546</v>
      </c>
      <c r="BS25" s="76">
        <v>35</v>
      </c>
      <c r="BT25" s="76">
        <v>815</v>
      </c>
      <c r="BU25" s="76">
        <v>404</v>
      </c>
      <c r="BV25" s="76">
        <v>176</v>
      </c>
      <c r="BW25" s="76">
        <v>20</v>
      </c>
      <c r="BX25" s="76">
        <v>215</v>
      </c>
      <c r="BY25" s="76">
        <v>63</v>
      </c>
      <c r="BZ25" s="76">
        <v>329</v>
      </c>
      <c r="CA25" s="77">
        <v>2641</v>
      </c>
      <c r="CB25" s="77">
        <v>383</v>
      </c>
      <c r="CC25" s="76">
        <v>110</v>
      </c>
      <c r="CD25" s="76">
        <v>272</v>
      </c>
      <c r="CE25" s="76">
        <v>1</v>
      </c>
      <c r="CF25" s="76">
        <v>48</v>
      </c>
      <c r="CG25" s="76">
        <v>850</v>
      </c>
      <c r="CH25" s="77">
        <v>1360</v>
      </c>
      <c r="CI25" s="76">
        <v>847</v>
      </c>
      <c r="CJ25" s="76">
        <v>513</v>
      </c>
      <c r="CK25" s="77">
        <v>401</v>
      </c>
      <c r="CL25" s="76">
        <v>389</v>
      </c>
      <c r="CM25" s="76">
        <v>270</v>
      </c>
      <c r="CN25" s="76">
        <v>119</v>
      </c>
      <c r="CO25" s="76">
        <v>0</v>
      </c>
      <c r="CP25" s="76">
        <v>12</v>
      </c>
      <c r="CQ25" s="76">
        <v>818</v>
      </c>
    </row>
    <row r="26" spans="2:95" x14ac:dyDescent="0.2">
      <c r="B26" s="6" t="s">
        <v>355</v>
      </c>
      <c r="C26" s="6" t="s">
        <v>287</v>
      </c>
      <c r="D26" s="7" t="s">
        <v>366</v>
      </c>
      <c r="E26" s="77">
        <v>289068</v>
      </c>
      <c r="F26" s="77">
        <v>225099</v>
      </c>
      <c r="G26" s="76">
        <v>157830</v>
      </c>
      <c r="H26" s="76">
        <v>28727</v>
      </c>
      <c r="I26" s="76">
        <v>22669</v>
      </c>
      <c r="J26" s="76">
        <v>637</v>
      </c>
      <c r="K26" s="76">
        <v>350</v>
      </c>
      <c r="L26" s="76">
        <v>1109</v>
      </c>
      <c r="M26" s="76">
        <v>456</v>
      </c>
      <c r="N26" s="76">
        <v>495</v>
      </c>
      <c r="O26" s="76">
        <v>177</v>
      </c>
      <c r="P26" s="76">
        <v>31</v>
      </c>
      <c r="Q26" s="76">
        <v>4</v>
      </c>
      <c r="R26" s="76">
        <v>460</v>
      </c>
      <c r="S26" s="76">
        <v>12154</v>
      </c>
      <c r="T26" s="77">
        <v>63969</v>
      </c>
      <c r="U26" s="76">
        <v>0</v>
      </c>
      <c r="V26" s="76">
        <v>0</v>
      </c>
      <c r="W26" s="76">
        <v>12</v>
      </c>
      <c r="X26" s="76">
        <v>0</v>
      </c>
      <c r="Y26" s="76">
        <v>2822</v>
      </c>
      <c r="Z26" s="76">
        <v>539</v>
      </c>
      <c r="AA26" s="77">
        <v>31756</v>
      </c>
      <c r="AB26" s="77">
        <v>26795</v>
      </c>
      <c r="AC26" s="76">
        <v>1881</v>
      </c>
      <c r="AD26" s="76">
        <v>991</v>
      </c>
      <c r="AE26" s="76">
        <v>3076</v>
      </c>
      <c r="AF26" s="76">
        <v>1971</v>
      </c>
      <c r="AG26" s="76">
        <v>2121</v>
      </c>
      <c r="AH26" s="76">
        <v>3532</v>
      </c>
      <c r="AI26" s="76">
        <v>2377</v>
      </c>
      <c r="AJ26" s="76">
        <v>2387</v>
      </c>
      <c r="AK26" s="76">
        <v>4531</v>
      </c>
      <c r="AL26" s="76">
        <v>3928</v>
      </c>
      <c r="AM26" s="77">
        <v>4961</v>
      </c>
      <c r="AN26" s="76">
        <v>633</v>
      </c>
      <c r="AO26" s="76">
        <v>4328</v>
      </c>
      <c r="AP26" s="77">
        <v>9895</v>
      </c>
      <c r="AQ26" s="76">
        <v>349</v>
      </c>
      <c r="AR26" s="77">
        <v>7721</v>
      </c>
      <c r="AS26" s="76">
        <v>906</v>
      </c>
      <c r="AT26" s="76">
        <v>5145</v>
      </c>
      <c r="AU26" s="76">
        <v>1670</v>
      </c>
      <c r="AV26" s="77">
        <v>1825</v>
      </c>
      <c r="AW26" s="76">
        <v>130</v>
      </c>
      <c r="AX26" s="76">
        <v>293</v>
      </c>
      <c r="AY26" s="76">
        <v>353</v>
      </c>
      <c r="AZ26" s="76">
        <v>237</v>
      </c>
      <c r="BA26" s="76">
        <v>812</v>
      </c>
      <c r="BB26" s="77">
        <v>13580</v>
      </c>
      <c r="BC26" s="77">
        <v>492</v>
      </c>
      <c r="BD26" s="76">
        <v>132</v>
      </c>
      <c r="BE26" s="76">
        <v>74</v>
      </c>
      <c r="BF26" s="76">
        <v>48</v>
      </c>
      <c r="BG26" s="76">
        <v>238</v>
      </c>
      <c r="BH26" s="76">
        <v>2372</v>
      </c>
      <c r="BI26" s="76">
        <v>1675</v>
      </c>
      <c r="BJ26" s="76">
        <v>292</v>
      </c>
      <c r="BK26" s="76">
        <v>214</v>
      </c>
      <c r="BL26" s="76">
        <v>191</v>
      </c>
      <c r="BM26" s="76">
        <v>8720</v>
      </c>
      <c r="BN26" s="76">
        <v>166</v>
      </c>
      <c r="BO26" s="76">
        <v>313</v>
      </c>
      <c r="BP26" s="76">
        <v>2623</v>
      </c>
      <c r="BQ26" s="76">
        <v>577</v>
      </c>
      <c r="BR26" s="76">
        <v>510</v>
      </c>
      <c r="BS26" s="76">
        <v>4531</v>
      </c>
      <c r="BT26" s="76">
        <v>1434</v>
      </c>
      <c r="BU26" s="76">
        <v>402</v>
      </c>
      <c r="BV26" s="76">
        <v>299</v>
      </c>
      <c r="BW26" s="76">
        <v>102</v>
      </c>
      <c r="BX26" s="76">
        <v>631</v>
      </c>
      <c r="BY26" s="76">
        <v>104</v>
      </c>
      <c r="BZ26" s="76">
        <v>458</v>
      </c>
      <c r="CA26" s="77">
        <v>3562</v>
      </c>
      <c r="CB26" s="77">
        <v>1371</v>
      </c>
      <c r="CC26" s="76">
        <v>371</v>
      </c>
      <c r="CD26" s="76">
        <v>987</v>
      </c>
      <c r="CE26" s="76">
        <v>13</v>
      </c>
      <c r="CF26" s="76">
        <v>105</v>
      </c>
      <c r="CG26" s="76">
        <v>1380</v>
      </c>
      <c r="CH26" s="77">
        <v>706</v>
      </c>
      <c r="CI26" s="76">
        <v>407</v>
      </c>
      <c r="CJ26" s="76">
        <v>299</v>
      </c>
      <c r="CK26" s="77">
        <v>912</v>
      </c>
      <c r="CL26" s="76">
        <v>901</v>
      </c>
      <c r="CM26" s="76">
        <v>597</v>
      </c>
      <c r="CN26" s="76">
        <v>301</v>
      </c>
      <c r="CO26" s="76">
        <v>3</v>
      </c>
      <c r="CP26" s="76">
        <v>11</v>
      </c>
      <c r="CQ26" s="76">
        <v>891</v>
      </c>
    </row>
    <row r="27" spans="2:95" x14ac:dyDescent="0.2">
      <c r="B27" s="6" t="s">
        <v>355</v>
      </c>
      <c r="C27" s="6" t="s">
        <v>288</v>
      </c>
      <c r="D27" s="7" t="s">
        <v>367</v>
      </c>
      <c r="E27" s="77">
        <v>259153</v>
      </c>
      <c r="F27" s="77">
        <v>200709</v>
      </c>
      <c r="G27" s="76">
        <v>156533</v>
      </c>
      <c r="H27" s="76">
        <v>12930</v>
      </c>
      <c r="I27" s="76">
        <v>14257</v>
      </c>
      <c r="J27" s="76">
        <v>719</v>
      </c>
      <c r="K27" s="76">
        <v>398</v>
      </c>
      <c r="L27" s="76">
        <v>1530</v>
      </c>
      <c r="M27" s="76">
        <v>577</v>
      </c>
      <c r="N27" s="76">
        <v>660</v>
      </c>
      <c r="O27" s="76">
        <v>157</v>
      </c>
      <c r="P27" s="76">
        <v>34</v>
      </c>
      <c r="Q27" s="76">
        <v>10</v>
      </c>
      <c r="R27" s="76">
        <v>554</v>
      </c>
      <c r="S27" s="76">
        <v>12350</v>
      </c>
      <c r="T27" s="77">
        <v>58444</v>
      </c>
      <c r="U27" s="76">
        <v>1</v>
      </c>
      <c r="V27" s="76">
        <v>2</v>
      </c>
      <c r="W27" s="76">
        <v>7</v>
      </c>
      <c r="X27" s="76">
        <v>2</v>
      </c>
      <c r="Y27" s="76">
        <v>3710</v>
      </c>
      <c r="Z27" s="76">
        <v>741</v>
      </c>
      <c r="AA27" s="77">
        <v>31326</v>
      </c>
      <c r="AB27" s="77">
        <v>24239</v>
      </c>
      <c r="AC27" s="76">
        <v>3375</v>
      </c>
      <c r="AD27" s="76">
        <v>1337</v>
      </c>
      <c r="AE27" s="76">
        <v>4054</v>
      </c>
      <c r="AF27" s="76">
        <v>2401</v>
      </c>
      <c r="AG27" s="76">
        <v>3261</v>
      </c>
      <c r="AH27" s="76">
        <v>3793</v>
      </c>
      <c r="AI27" s="76">
        <v>463</v>
      </c>
      <c r="AJ27" s="76">
        <v>2464</v>
      </c>
      <c r="AK27" s="76">
        <v>937</v>
      </c>
      <c r="AL27" s="76">
        <v>2154</v>
      </c>
      <c r="AM27" s="77">
        <v>7087</v>
      </c>
      <c r="AN27" s="76">
        <v>2547</v>
      </c>
      <c r="AO27" s="76">
        <v>4540</v>
      </c>
      <c r="AP27" s="77">
        <v>5361</v>
      </c>
      <c r="AQ27" s="76">
        <v>466</v>
      </c>
      <c r="AR27" s="77">
        <v>3739</v>
      </c>
      <c r="AS27" s="76">
        <v>1004</v>
      </c>
      <c r="AT27" s="76">
        <v>1333</v>
      </c>
      <c r="AU27" s="76">
        <v>1402</v>
      </c>
      <c r="AV27" s="77">
        <v>1156</v>
      </c>
      <c r="AW27" s="76">
        <v>41</v>
      </c>
      <c r="AX27" s="76">
        <v>187</v>
      </c>
      <c r="AY27" s="76">
        <v>240</v>
      </c>
      <c r="AZ27" s="76">
        <v>50</v>
      </c>
      <c r="BA27" s="76">
        <v>638</v>
      </c>
      <c r="BB27" s="77">
        <v>6186</v>
      </c>
      <c r="BC27" s="77">
        <v>1563</v>
      </c>
      <c r="BD27" s="76">
        <v>653</v>
      </c>
      <c r="BE27" s="76">
        <v>107</v>
      </c>
      <c r="BF27" s="76">
        <v>46</v>
      </c>
      <c r="BG27" s="76">
        <v>757</v>
      </c>
      <c r="BH27" s="76">
        <v>1662</v>
      </c>
      <c r="BI27" s="76">
        <v>862</v>
      </c>
      <c r="BJ27" s="76">
        <v>156</v>
      </c>
      <c r="BK27" s="76">
        <v>367</v>
      </c>
      <c r="BL27" s="76">
        <v>277</v>
      </c>
      <c r="BM27" s="76">
        <v>1927</v>
      </c>
      <c r="BN27" s="76">
        <v>98</v>
      </c>
      <c r="BO27" s="76">
        <v>548</v>
      </c>
      <c r="BP27" s="76">
        <v>956</v>
      </c>
      <c r="BQ27" s="76">
        <v>270</v>
      </c>
      <c r="BR27" s="76">
        <v>41</v>
      </c>
      <c r="BS27" s="76">
        <v>14</v>
      </c>
      <c r="BT27" s="76">
        <v>877</v>
      </c>
      <c r="BU27" s="76">
        <v>168</v>
      </c>
      <c r="BV27" s="76">
        <v>158</v>
      </c>
      <c r="BW27" s="76">
        <v>94</v>
      </c>
      <c r="BX27" s="76">
        <v>457</v>
      </c>
      <c r="BY27" s="76">
        <v>55</v>
      </c>
      <c r="BZ27" s="76">
        <v>102</v>
      </c>
      <c r="CA27" s="77">
        <v>6528</v>
      </c>
      <c r="CB27" s="77">
        <v>3138</v>
      </c>
      <c r="CC27" s="76">
        <v>902</v>
      </c>
      <c r="CD27" s="76">
        <v>2221</v>
      </c>
      <c r="CE27" s="76">
        <v>15</v>
      </c>
      <c r="CF27" s="76">
        <v>169</v>
      </c>
      <c r="CG27" s="76">
        <v>1905</v>
      </c>
      <c r="CH27" s="77">
        <v>1316</v>
      </c>
      <c r="CI27" s="76">
        <v>679</v>
      </c>
      <c r="CJ27" s="76">
        <v>637</v>
      </c>
      <c r="CK27" s="77">
        <v>3378</v>
      </c>
      <c r="CL27" s="76">
        <v>3370</v>
      </c>
      <c r="CM27" s="76">
        <v>2320</v>
      </c>
      <c r="CN27" s="76">
        <v>1043</v>
      </c>
      <c r="CO27" s="76">
        <v>7</v>
      </c>
      <c r="CP27" s="76">
        <v>8</v>
      </c>
      <c r="CQ27" s="76">
        <v>1202</v>
      </c>
    </row>
    <row r="28" spans="2:95" x14ac:dyDescent="0.2">
      <c r="B28" s="6" t="s">
        <v>355</v>
      </c>
      <c r="C28" s="6" t="s">
        <v>289</v>
      </c>
      <c r="D28" s="7" t="s">
        <v>368</v>
      </c>
      <c r="E28" s="77">
        <v>183162</v>
      </c>
      <c r="F28" s="77">
        <v>133660</v>
      </c>
      <c r="G28" s="76">
        <v>95048</v>
      </c>
      <c r="H28" s="76">
        <v>12259</v>
      </c>
      <c r="I28" s="76">
        <v>12397</v>
      </c>
      <c r="J28" s="76">
        <v>536</v>
      </c>
      <c r="K28" s="76">
        <v>273</v>
      </c>
      <c r="L28" s="76">
        <v>923</v>
      </c>
      <c r="M28" s="76">
        <v>544</v>
      </c>
      <c r="N28" s="76">
        <v>430</v>
      </c>
      <c r="O28" s="76">
        <v>150</v>
      </c>
      <c r="P28" s="76">
        <v>16</v>
      </c>
      <c r="Q28" s="76">
        <v>5</v>
      </c>
      <c r="R28" s="76">
        <v>432</v>
      </c>
      <c r="S28" s="76">
        <v>10647</v>
      </c>
      <c r="T28" s="77">
        <v>49502</v>
      </c>
      <c r="U28" s="76">
        <v>1</v>
      </c>
      <c r="V28" s="76">
        <v>1</v>
      </c>
      <c r="W28" s="76">
        <v>5</v>
      </c>
      <c r="X28" s="76">
        <v>2</v>
      </c>
      <c r="Y28" s="76">
        <v>3094</v>
      </c>
      <c r="Z28" s="76">
        <v>453</v>
      </c>
      <c r="AA28" s="77">
        <v>27154</v>
      </c>
      <c r="AB28" s="77">
        <v>23227</v>
      </c>
      <c r="AC28" s="76">
        <v>4417</v>
      </c>
      <c r="AD28" s="76">
        <v>1046</v>
      </c>
      <c r="AE28" s="76">
        <v>4704</v>
      </c>
      <c r="AF28" s="76">
        <v>1588</v>
      </c>
      <c r="AG28" s="76">
        <v>3176</v>
      </c>
      <c r="AH28" s="76">
        <v>3484</v>
      </c>
      <c r="AI28" s="76">
        <v>410</v>
      </c>
      <c r="AJ28" s="76">
        <v>1584</v>
      </c>
      <c r="AK28" s="76">
        <v>847</v>
      </c>
      <c r="AL28" s="76">
        <v>1971</v>
      </c>
      <c r="AM28" s="77">
        <v>3927</v>
      </c>
      <c r="AN28" s="76">
        <v>449</v>
      </c>
      <c r="AO28" s="76">
        <v>3478</v>
      </c>
      <c r="AP28" s="77">
        <v>2862</v>
      </c>
      <c r="AQ28" s="76">
        <v>789</v>
      </c>
      <c r="AR28" s="77">
        <v>731</v>
      </c>
      <c r="AS28" s="76">
        <v>154</v>
      </c>
      <c r="AT28" s="76">
        <v>252</v>
      </c>
      <c r="AU28" s="76">
        <v>325</v>
      </c>
      <c r="AV28" s="77">
        <v>1342</v>
      </c>
      <c r="AW28" s="76">
        <v>36</v>
      </c>
      <c r="AX28" s="76">
        <v>349</v>
      </c>
      <c r="AY28" s="76">
        <v>433</v>
      </c>
      <c r="AZ28" s="76">
        <v>60</v>
      </c>
      <c r="BA28" s="76">
        <v>464</v>
      </c>
      <c r="BB28" s="77">
        <v>7774</v>
      </c>
      <c r="BC28" s="77">
        <v>1303</v>
      </c>
      <c r="BD28" s="76">
        <v>76</v>
      </c>
      <c r="BE28" s="76">
        <v>405</v>
      </c>
      <c r="BF28" s="76">
        <v>104</v>
      </c>
      <c r="BG28" s="76">
        <v>718</v>
      </c>
      <c r="BH28" s="76">
        <v>2726</v>
      </c>
      <c r="BI28" s="76">
        <v>1528</v>
      </c>
      <c r="BJ28" s="76">
        <v>320</v>
      </c>
      <c r="BK28" s="76">
        <v>466</v>
      </c>
      <c r="BL28" s="76">
        <v>412</v>
      </c>
      <c r="BM28" s="76">
        <v>1414</v>
      </c>
      <c r="BN28" s="76">
        <v>136</v>
      </c>
      <c r="BO28" s="76">
        <v>142</v>
      </c>
      <c r="BP28" s="76">
        <v>793</v>
      </c>
      <c r="BQ28" s="76">
        <v>258</v>
      </c>
      <c r="BR28" s="76">
        <v>49</v>
      </c>
      <c r="BS28" s="76">
        <v>36</v>
      </c>
      <c r="BT28" s="76">
        <v>2039</v>
      </c>
      <c r="BU28" s="76">
        <v>1190</v>
      </c>
      <c r="BV28" s="76">
        <v>337</v>
      </c>
      <c r="BW28" s="76">
        <v>158</v>
      </c>
      <c r="BX28" s="76">
        <v>354</v>
      </c>
      <c r="BY28" s="76">
        <v>64</v>
      </c>
      <c r="BZ28" s="76">
        <v>228</v>
      </c>
      <c r="CA28" s="77">
        <v>4755</v>
      </c>
      <c r="CB28" s="77">
        <v>2545</v>
      </c>
      <c r="CC28" s="76">
        <v>627</v>
      </c>
      <c r="CD28" s="76">
        <v>1897</v>
      </c>
      <c r="CE28" s="76">
        <v>21</v>
      </c>
      <c r="CF28" s="76">
        <v>161</v>
      </c>
      <c r="CG28" s="76">
        <v>1575</v>
      </c>
      <c r="CH28" s="77">
        <v>474</v>
      </c>
      <c r="CI28" s="76">
        <v>149</v>
      </c>
      <c r="CJ28" s="76">
        <v>325</v>
      </c>
      <c r="CK28" s="77">
        <v>2273</v>
      </c>
      <c r="CL28" s="76">
        <v>2251</v>
      </c>
      <c r="CM28" s="76">
        <v>1631</v>
      </c>
      <c r="CN28" s="76">
        <v>615</v>
      </c>
      <c r="CO28" s="76">
        <v>5</v>
      </c>
      <c r="CP28" s="76">
        <v>22</v>
      </c>
      <c r="CQ28" s="76">
        <v>1128</v>
      </c>
    </row>
    <row r="29" spans="2:95" x14ac:dyDescent="0.2">
      <c r="B29" s="8" t="s">
        <v>355</v>
      </c>
      <c r="C29" s="8" t="s">
        <v>290</v>
      </c>
      <c r="D29" s="9" t="s">
        <v>369</v>
      </c>
      <c r="E29" s="84">
        <v>264233</v>
      </c>
      <c r="F29" s="84">
        <v>192123</v>
      </c>
      <c r="G29" s="83">
        <v>147884</v>
      </c>
      <c r="H29" s="83">
        <v>12865</v>
      </c>
      <c r="I29" s="83">
        <v>14023</v>
      </c>
      <c r="J29" s="83">
        <v>676</v>
      </c>
      <c r="K29" s="83">
        <v>349</v>
      </c>
      <c r="L29" s="83">
        <v>1182</v>
      </c>
      <c r="M29" s="83">
        <v>581</v>
      </c>
      <c r="N29" s="83">
        <v>516</v>
      </c>
      <c r="O29" s="83">
        <v>173</v>
      </c>
      <c r="P29" s="83">
        <v>34</v>
      </c>
      <c r="Q29" s="83">
        <v>12</v>
      </c>
      <c r="R29" s="83">
        <v>468</v>
      </c>
      <c r="S29" s="83">
        <v>13360</v>
      </c>
      <c r="T29" s="84">
        <v>72110</v>
      </c>
      <c r="U29" s="83">
        <v>0</v>
      </c>
      <c r="V29" s="83">
        <v>0</v>
      </c>
      <c r="W29" s="83">
        <v>9</v>
      </c>
      <c r="X29" s="83">
        <v>0</v>
      </c>
      <c r="Y29" s="83">
        <v>3575</v>
      </c>
      <c r="Z29" s="83">
        <v>696</v>
      </c>
      <c r="AA29" s="84">
        <v>48073</v>
      </c>
      <c r="AB29" s="84">
        <v>39853</v>
      </c>
      <c r="AC29" s="83">
        <v>1798</v>
      </c>
      <c r="AD29" s="83">
        <v>875</v>
      </c>
      <c r="AE29" s="83">
        <v>5080</v>
      </c>
      <c r="AF29" s="83">
        <v>2347</v>
      </c>
      <c r="AG29" s="83">
        <v>5139</v>
      </c>
      <c r="AH29" s="83">
        <v>4292</v>
      </c>
      <c r="AI29" s="83">
        <v>755</v>
      </c>
      <c r="AJ29" s="83">
        <v>5930</v>
      </c>
      <c r="AK29" s="83">
        <v>5620</v>
      </c>
      <c r="AL29" s="83">
        <v>8017</v>
      </c>
      <c r="AM29" s="84">
        <v>8220</v>
      </c>
      <c r="AN29" s="83">
        <v>2648</v>
      </c>
      <c r="AO29" s="83">
        <v>5572</v>
      </c>
      <c r="AP29" s="84">
        <v>5123</v>
      </c>
      <c r="AQ29" s="83">
        <v>529</v>
      </c>
      <c r="AR29" s="84">
        <v>2731</v>
      </c>
      <c r="AS29" s="83">
        <v>1020</v>
      </c>
      <c r="AT29" s="83">
        <v>691</v>
      </c>
      <c r="AU29" s="83">
        <v>1020</v>
      </c>
      <c r="AV29" s="84">
        <v>1863</v>
      </c>
      <c r="AW29" s="83">
        <v>53</v>
      </c>
      <c r="AX29" s="83">
        <v>516</v>
      </c>
      <c r="AY29" s="83">
        <v>208</v>
      </c>
      <c r="AZ29" s="83">
        <v>68</v>
      </c>
      <c r="BA29" s="83">
        <v>1018</v>
      </c>
      <c r="BB29" s="84">
        <v>6034</v>
      </c>
      <c r="BC29" s="84">
        <v>1771</v>
      </c>
      <c r="BD29" s="83">
        <v>926</v>
      </c>
      <c r="BE29" s="83">
        <v>294</v>
      </c>
      <c r="BF29" s="83">
        <v>78</v>
      </c>
      <c r="BG29" s="83">
        <v>473</v>
      </c>
      <c r="BH29" s="83">
        <v>1493</v>
      </c>
      <c r="BI29" s="83">
        <v>886</v>
      </c>
      <c r="BJ29" s="83">
        <v>119</v>
      </c>
      <c r="BK29" s="83">
        <v>337</v>
      </c>
      <c r="BL29" s="83">
        <v>151</v>
      </c>
      <c r="BM29" s="83">
        <v>1712</v>
      </c>
      <c r="BN29" s="83">
        <v>123</v>
      </c>
      <c r="BO29" s="83">
        <v>360</v>
      </c>
      <c r="BP29" s="83">
        <v>756</v>
      </c>
      <c r="BQ29" s="83">
        <v>249</v>
      </c>
      <c r="BR29" s="83">
        <v>116</v>
      </c>
      <c r="BS29" s="83">
        <v>108</v>
      </c>
      <c r="BT29" s="83">
        <v>890</v>
      </c>
      <c r="BU29" s="83">
        <v>389</v>
      </c>
      <c r="BV29" s="83">
        <v>175</v>
      </c>
      <c r="BW29" s="83">
        <v>69</v>
      </c>
      <c r="BX29" s="83">
        <v>257</v>
      </c>
      <c r="BY29" s="83">
        <v>64</v>
      </c>
      <c r="BZ29" s="83">
        <v>104</v>
      </c>
      <c r="CA29" s="84">
        <v>6171</v>
      </c>
      <c r="CB29" s="84">
        <v>1525</v>
      </c>
      <c r="CC29" s="83">
        <v>390</v>
      </c>
      <c r="CD29" s="83">
        <v>1114</v>
      </c>
      <c r="CE29" s="83">
        <v>21</v>
      </c>
      <c r="CF29" s="83">
        <v>200</v>
      </c>
      <c r="CG29" s="83">
        <v>3067</v>
      </c>
      <c r="CH29" s="84">
        <v>1379</v>
      </c>
      <c r="CI29" s="83">
        <v>734</v>
      </c>
      <c r="CJ29" s="83">
        <v>645</v>
      </c>
      <c r="CK29" s="84">
        <v>1152</v>
      </c>
      <c r="CL29" s="83">
        <v>1140</v>
      </c>
      <c r="CM29" s="83">
        <v>807</v>
      </c>
      <c r="CN29" s="83">
        <v>331</v>
      </c>
      <c r="CO29" s="83">
        <v>2</v>
      </c>
      <c r="CP29" s="83">
        <v>12</v>
      </c>
      <c r="CQ29" s="83">
        <v>1277</v>
      </c>
    </row>
    <row r="30" spans="2:95" x14ac:dyDescent="0.2">
      <c r="B30" s="6" t="s">
        <v>355</v>
      </c>
      <c r="C30" s="6" t="s">
        <v>291</v>
      </c>
      <c r="D30" s="7" t="s">
        <v>370</v>
      </c>
      <c r="E30" s="77">
        <v>261205</v>
      </c>
      <c r="F30" s="77">
        <v>196725</v>
      </c>
      <c r="G30" s="76">
        <v>157374</v>
      </c>
      <c r="H30" s="76">
        <v>14528</v>
      </c>
      <c r="I30" s="76">
        <v>11160</v>
      </c>
      <c r="J30" s="76">
        <v>332</v>
      </c>
      <c r="K30" s="76">
        <v>156</v>
      </c>
      <c r="L30" s="76">
        <v>378</v>
      </c>
      <c r="M30" s="76">
        <v>249</v>
      </c>
      <c r="N30" s="76">
        <v>244</v>
      </c>
      <c r="O30" s="76">
        <v>57</v>
      </c>
      <c r="P30" s="76">
        <v>5</v>
      </c>
      <c r="Q30" s="76">
        <v>2</v>
      </c>
      <c r="R30" s="76">
        <v>202</v>
      </c>
      <c r="S30" s="76">
        <v>12038</v>
      </c>
      <c r="T30" s="77">
        <v>64480</v>
      </c>
      <c r="U30" s="76">
        <v>0</v>
      </c>
      <c r="V30" s="76">
        <v>0</v>
      </c>
      <c r="W30" s="76">
        <v>3</v>
      </c>
      <c r="X30" s="76">
        <v>0</v>
      </c>
      <c r="Y30" s="76">
        <v>3459</v>
      </c>
      <c r="Z30" s="76">
        <v>413</v>
      </c>
      <c r="AA30" s="77">
        <v>35410</v>
      </c>
      <c r="AB30" s="77">
        <v>33325</v>
      </c>
      <c r="AC30" s="76">
        <v>1035</v>
      </c>
      <c r="AD30" s="76">
        <v>886</v>
      </c>
      <c r="AE30" s="76">
        <v>1369</v>
      </c>
      <c r="AF30" s="76">
        <v>1593</v>
      </c>
      <c r="AG30" s="76">
        <v>733</v>
      </c>
      <c r="AH30" s="76">
        <v>2548</v>
      </c>
      <c r="AI30" s="76">
        <v>376</v>
      </c>
      <c r="AJ30" s="76">
        <v>2919</v>
      </c>
      <c r="AK30" s="76">
        <v>20155</v>
      </c>
      <c r="AL30" s="76">
        <v>1711</v>
      </c>
      <c r="AM30" s="77">
        <v>2085</v>
      </c>
      <c r="AN30" s="76">
        <v>175</v>
      </c>
      <c r="AO30" s="76">
        <v>1910</v>
      </c>
      <c r="AP30" s="77">
        <v>2349</v>
      </c>
      <c r="AQ30" s="76">
        <v>401</v>
      </c>
      <c r="AR30" s="77">
        <v>832</v>
      </c>
      <c r="AS30" s="76">
        <v>282</v>
      </c>
      <c r="AT30" s="76">
        <v>328</v>
      </c>
      <c r="AU30" s="76">
        <v>222</v>
      </c>
      <c r="AV30" s="77">
        <v>1116</v>
      </c>
      <c r="AW30" s="76">
        <v>277</v>
      </c>
      <c r="AX30" s="76">
        <v>374</v>
      </c>
      <c r="AY30" s="76">
        <v>89</v>
      </c>
      <c r="AZ30" s="76">
        <v>50</v>
      </c>
      <c r="BA30" s="76">
        <v>326</v>
      </c>
      <c r="BB30" s="77">
        <v>20565</v>
      </c>
      <c r="BC30" s="77">
        <v>1255</v>
      </c>
      <c r="BD30" s="76">
        <v>54</v>
      </c>
      <c r="BE30" s="76">
        <v>294</v>
      </c>
      <c r="BF30" s="76">
        <v>186</v>
      </c>
      <c r="BG30" s="76">
        <v>721</v>
      </c>
      <c r="BH30" s="76">
        <v>814</v>
      </c>
      <c r="BI30" s="76">
        <v>432</v>
      </c>
      <c r="BJ30" s="76">
        <v>134</v>
      </c>
      <c r="BK30" s="76">
        <v>190</v>
      </c>
      <c r="BL30" s="76">
        <v>58</v>
      </c>
      <c r="BM30" s="76">
        <v>16075</v>
      </c>
      <c r="BN30" s="76">
        <v>1482</v>
      </c>
      <c r="BO30" s="76">
        <v>136</v>
      </c>
      <c r="BP30" s="76">
        <v>9692</v>
      </c>
      <c r="BQ30" s="76">
        <v>949</v>
      </c>
      <c r="BR30" s="76">
        <v>2864</v>
      </c>
      <c r="BS30" s="76">
        <v>952</v>
      </c>
      <c r="BT30" s="76">
        <v>865</v>
      </c>
      <c r="BU30" s="76">
        <v>486</v>
      </c>
      <c r="BV30" s="76">
        <v>202</v>
      </c>
      <c r="BW30" s="76">
        <v>33</v>
      </c>
      <c r="BX30" s="76">
        <v>144</v>
      </c>
      <c r="BY30" s="76">
        <v>26</v>
      </c>
      <c r="BZ30" s="76">
        <v>1530</v>
      </c>
      <c r="CA30" s="77">
        <v>1509</v>
      </c>
      <c r="CB30" s="77">
        <v>547</v>
      </c>
      <c r="CC30" s="76">
        <v>186</v>
      </c>
      <c r="CD30" s="76">
        <v>360</v>
      </c>
      <c r="CE30" s="76">
        <v>1</v>
      </c>
      <c r="CF30" s="76">
        <v>25</v>
      </c>
      <c r="CG30" s="76">
        <v>514</v>
      </c>
      <c r="CH30" s="77">
        <v>423</v>
      </c>
      <c r="CI30" s="76">
        <v>235</v>
      </c>
      <c r="CJ30" s="76">
        <v>188</v>
      </c>
      <c r="CK30" s="77">
        <v>290</v>
      </c>
      <c r="CL30" s="76">
        <v>269</v>
      </c>
      <c r="CM30" s="76">
        <v>179</v>
      </c>
      <c r="CN30" s="76">
        <v>89</v>
      </c>
      <c r="CO30" s="76">
        <v>1</v>
      </c>
      <c r="CP30" s="76">
        <v>21</v>
      </c>
      <c r="CQ30" s="76">
        <v>482</v>
      </c>
    </row>
    <row r="31" spans="2:95" x14ac:dyDescent="0.2">
      <c r="B31" s="6" t="s">
        <v>355</v>
      </c>
      <c r="C31" s="6" t="s">
        <v>292</v>
      </c>
      <c r="D31" s="7" t="s">
        <v>371</v>
      </c>
      <c r="E31" s="77">
        <v>262057</v>
      </c>
      <c r="F31" s="77">
        <v>234706</v>
      </c>
      <c r="G31" s="76">
        <v>143039</v>
      </c>
      <c r="H31" s="76">
        <v>53664</v>
      </c>
      <c r="I31" s="76">
        <v>31682</v>
      </c>
      <c r="J31" s="76">
        <v>343</v>
      </c>
      <c r="K31" s="76">
        <v>148</v>
      </c>
      <c r="L31" s="76">
        <v>494</v>
      </c>
      <c r="M31" s="76">
        <v>219</v>
      </c>
      <c r="N31" s="76">
        <v>211</v>
      </c>
      <c r="O31" s="76">
        <v>67</v>
      </c>
      <c r="P31" s="76">
        <v>14</v>
      </c>
      <c r="Q31" s="76">
        <v>3</v>
      </c>
      <c r="R31" s="76">
        <v>207</v>
      </c>
      <c r="S31" s="76">
        <v>4615</v>
      </c>
      <c r="T31" s="77">
        <v>27351</v>
      </c>
      <c r="U31" s="76">
        <v>0</v>
      </c>
      <c r="V31" s="76">
        <v>0</v>
      </c>
      <c r="W31" s="76">
        <v>0</v>
      </c>
      <c r="X31" s="76">
        <v>1</v>
      </c>
      <c r="Y31" s="76">
        <v>1886</v>
      </c>
      <c r="Z31" s="76">
        <v>228</v>
      </c>
      <c r="AA31" s="77">
        <v>16646</v>
      </c>
      <c r="AB31" s="77">
        <v>14436</v>
      </c>
      <c r="AC31" s="76">
        <v>345</v>
      </c>
      <c r="AD31" s="76">
        <v>254</v>
      </c>
      <c r="AE31" s="76">
        <v>807</v>
      </c>
      <c r="AF31" s="76">
        <v>719</v>
      </c>
      <c r="AG31" s="76">
        <v>542</v>
      </c>
      <c r="AH31" s="76">
        <v>772</v>
      </c>
      <c r="AI31" s="76">
        <v>2570</v>
      </c>
      <c r="AJ31" s="76">
        <v>1343</v>
      </c>
      <c r="AK31" s="76">
        <v>5346</v>
      </c>
      <c r="AL31" s="76">
        <v>1738</v>
      </c>
      <c r="AM31" s="77">
        <v>2210</v>
      </c>
      <c r="AN31" s="76">
        <v>215</v>
      </c>
      <c r="AO31" s="76">
        <v>1995</v>
      </c>
      <c r="AP31" s="77">
        <v>2632</v>
      </c>
      <c r="AQ31" s="76">
        <v>180</v>
      </c>
      <c r="AR31" s="77">
        <v>1762</v>
      </c>
      <c r="AS31" s="76">
        <v>391</v>
      </c>
      <c r="AT31" s="76">
        <v>1054</v>
      </c>
      <c r="AU31" s="76">
        <v>317</v>
      </c>
      <c r="AV31" s="77">
        <v>690</v>
      </c>
      <c r="AW31" s="76">
        <v>63</v>
      </c>
      <c r="AX31" s="76">
        <v>20</v>
      </c>
      <c r="AY31" s="76">
        <v>143</v>
      </c>
      <c r="AZ31" s="76">
        <v>170</v>
      </c>
      <c r="BA31" s="76">
        <v>294</v>
      </c>
      <c r="BB31" s="77">
        <v>4617</v>
      </c>
      <c r="BC31" s="77">
        <v>202</v>
      </c>
      <c r="BD31" s="76">
        <v>32</v>
      </c>
      <c r="BE31" s="76">
        <v>70</v>
      </c>
      <c r="BF31" s="76">
        <v>28</v>
      </c>
      <c r="BG31" s="76">
        <v>72</v>
      </c>
      <c r="BH31" s="76">
        <v>410</v>
      </c>
      <c r="BI31" s="76">
        <v>263</v>
      </c>
      <c r="BJ31" s="76">
        <v>61</v>
      </c>
      <c r="BK31" s="76">
        <v>39</v>
      </c>
      <c r="BL31" s="76">
        <v>47</v>
      </c>
      <c r="BM31" s="76">
        <v>3132</v>
      </c>
      <c r="BN31" s="76">
        <v>70</v>
      </c>
      <c r="BO31" s="76">
        <v>436</v>
      </c>
      <c r="BP31" s="76">
        <v>1547</v>
      </c>
      <c r="BQ31" s="76">
        <v>765</v>
      </c>
      <c r="BR31" s="76">
        <v>242</v>
      </c>
      <c r="BS31" s="76">
        <v>72</v>
      </c>
      <c r="BT31" s="76">
        <v>693</v>
      </c>
      <c r="BU31" s="76">
        <v>383</v>
      </c>
      <c r="BV31" s="76">
        <v>90</v>
      </c>
      <c r="BW31" s="76">
        <v>12</v>
      </c>
      <c r="BX31" s="76">
        <v>208</v>
      </c>
      <c r="BY31" s="76">
        <v>23</v>
      </c>
      <c r="BZ31" s="76">
        <v>157</v>
      </c>
      <c r="CA31" s="77">
        <v>773</v>
      </c>
      <c r="CB31" s="77">
        <v>223</v>
      </c>
      <c r="CC31" s="76">
        <v>76</v>
      </c>
      <c r="CD31" s="76">
        <v>146</v>
      </c>
      <c r="CE31" s="76">
        <v>1</v>
      </c>
      <c r="CF31" s="76">
        <v>23</v>
      </c>
      <c r="CG31" s="76">
        <v>247</v>
      </c>
      <c r="CH31" s="77">
        <v>280</v>
      </c>
      <c r="CI31" s="76">
        <v>129</v>
      </c>
      <c r="CJ31" s="76">
        <v>151</v>
      </c>
      <c r="CK31" s="77">
        <v>160</v>
      </c>
      <c r="CL31" s="76">
        <v>156</v>
      </c>
      <c r="CM31" s="76">
        <v>102</v>
      </c>
      <c r="CN31" s="76">
        <v>54</v>
      </c>
      <c r="CO31" s="76">
        <v>0</v>
      </c>
      <c r="CP31" s="76">
        <v>4</v>
      </c>
      <c r="CQ31" s="76">
        <v>408</v>
      </c>
    </row>
    <row r="32" spans="2:95" x14ac:dyDescent="0.2">
      <c r="B32" s="6" t="s">
        <v>355</v>
      </c>
      <c r="C32" s="6" t="s">
        <v>293</v>
      </c>
      <c r="D32" s="7" t="s">
        <v>372</v>
      </c>
      <c r="E32" s="77">
        <v>305909</v>
      </c>
      <c r="F32" s="77">
        <v>243603</v>
      </c>
      <c r="G32" s="76">
        <v>175601</v>
      </c>
      <c r="H32" s="76">
        <v>33705</v>
      </c>
      <c r="I32" s="76">
        <v>21969</v>
      </c>
      <c r="J32" s="76">
        <v>518</v>
      </c>
      <c r="K32" s="76">
        <v>230</v>
      </c>
      <c r="L32" s="76">
        <v>665</v>
      </c>
      <c r="M32" s="76">
        <v>310</v>
      </c>
      <c r="N32" s="76">
        <v>347</v>
      </c>
      <c r="O32" s="76">
        <v>84</v>
      </c>
      <c r="P32" s="76">
        <v>14</v>
      </c>
      <c r="Q32" s="76">
        <v>4</v>
      </c>
      <c r="R32" s="76">
        <v>301</v>
      </c>
      <c r="S32" s="76">
        <v>9855</v>
      </c>
      <c r="T32" s="77">
        <v>62306</v>
      </c>
      <c r="U32" s="76">
        <v>1</v>
      </c>
      <c r="V32" s="76">
        <v>0</v>
      </c>
      <c r="W32" s="76">
        <v>3</v>
      </c>
      <c r="X32" s="76">
        <v>0</v>
      </c>
      <c r="Y32" s="76">
        <v>3417</v>
      </c>
      <c r="Z32" s="76">
        <v>433</v>
      </c>
      <c r="AA32" s="77">
        <v>27910</v>
      </c>
      <c r="AB32" s="77">
        <v>25257</v>
      </c>
      <c r="AC32" s="76">
        <v>831</v>
      </c>
      <c r="AD32" s="76">
        <v>974</v>
      </c>
      <c r="AE32" s="76">
        <v>2067</v>
      </c>
      <c r="AF32" s="76">
        <v>4447</v>
      </c>
      <c r="AG32" s="76">
        <v>923</v>
      </c>
      <c r="AH32" s="76">
        <v>2864</v>
      </c>
      <c r="AI32" s="76">
        <v>988</v>
      </c>
      <c r="AJ32" s="76">
        <v>4897</v>
      </c>
      <c r="AK32" s="76">
        <v>5297</v>
      </c>
      <c r="AL32" s="76">
        <v>1969</v>
      </c>
      <c r="AM32" s="77">
        <v>2653</v>
      </c>
      <c r="AN32" s="76">
        <v>288</v>
      </c>
      <c r="AO32" s="76">
        <v>2365</v>
      </c>
      <c r="AP32" s="77">
        <v>3601</v>
      </c>
      <c r="AQ32" s="76">
        <v>488</v>
      </c>
      <c r="AR32" s="77">
        <v>1083</v>
      </c>
      <c r="AS32" s="76">
        <v>255</v>
      </c>
      <c r="AT32" s="76">
        <v>411</v>
      </c>
      <c r="AU32" s="76">
        <v>417</v>
      </c>
      <c r="AV32" s="77">
        <v>2030</v>
      </c>
      <c r="AW32" s="76">
        <v>181</v>
      </c>
      <c r="AX32" s="76">
        <v>774</v>
      </c>
      <c r="AY32" s="76">
        <v>174</v>
      </c>
      <c r="AZ32" s="76">
        <v>140</v>
      </c>
      <c r="BA32" s="76">
        <v>761</v>
      </c>
      <c r="BB32" s="77">
        <v>24341</v>
      </c>
      <c r="BC32" s="77">
        <v>1046</v>
      </c>
      <c r="BD32" s="76">
        <v>79</v>
      </c>
      <c r="BE32" s="76">
        <v>281</v>
      </c>
      <c r="BF32" s="76">
        <v>166</v>
      </c>
      <c r="BG32" s="76">
        <v>520</v>
      </c>
      <c r="BH32" s="76">
        <v>1164</v>
      </c>
      <c r="BI32" s="76">
        <v>738</v>
      </c>
      <c r="BJ32" s="76">
        <v>170</v>
      </c>
      <c r="BK32" s="76">
        <v>159</v>
      </c>
      <c r="BL32" s="76">
        <v>97</v>
      </c>
      <c r="BM32" s="76">
        <v>19864</v>
      </c>
      <c r="BN32" s="76">
        <v>2089</v>
      </c>
      <c r="BO32" s="76">
        <v>525</v>
      </c>
      <c r="BP32" s="76">
        <v>12213</v>
      </c>
      <c r="BQ32" s="76">
        <v>2018</v>
      </c>
      <c r="BR32" s="76">
        <v>1722</v>
      </c>
      <c r="BS32" s="76">
        <v>1297</v>
      </c>
      <c r="BT32" s="76">
        <v>1043</v>
      </c>
      <c r="BU32" s="76">
        <v>463</v>
      </c>
      <c r="BV32" s="76">
        <v>209</v>
      </c>
      <c r="BW32" s="76">
        <v>54</v>
      </c>
      <c r="BX32" s="76">
        <v>317</v>
      </c>
      <c r="BY32" s="76">
        <v>55</v>
      </c>
      <c r="BZ32" s="76">
        <v>1169</v>
      </c>
      <c r="CA32" s="77">
        <v>1684</v>
      </c>
      <c r="CB32" s="77">
        <v>655</v>
      </c>
      <c r="CC32" s="76">
        <v>216</v>
      </c>
      <c r="CD32" s="76">
        <v>434</v>
      </c>
      <c r="CE32" s="76">
        <v>5</v>
      </c>
      <c r="CF32" s="76">
        <v>60</v>
      </c>
      <c r="CG32" s="76">
        <v>508</v>
      </c>
      <c r="CH32" s="77">
        <v>461</v>
      </c>
      <c r="CI32" s="76">
        <v>220</v>
      </c>
      <c r="CJ32" s="76">
        <v>241</v>
      </c>
      <c r="CK32" s="77">
        <v>314</v>
      </c>
      <c r="CL32" s="76">
        <v>288</v>
      </c>
      <c r="CM32" s="76">
        <v>183</v>
      </c>
      <c r="CN32" s="76">
        <v>104</v>
      </c>
      <c r="CO32" s="76">
        <v>1</v>
      </c>
      <c r="CP32" s="76">
        <v>26</v>
      </c>
      <c r="CQ32" s="76">
        <v>602</v>
      </c>
    </row>
    <row r="33" spans="2:95" x14ac:dyDescent="0.2">
      <c r="B33" s="6" t="s">
        <v>355</v>
      </c>
      <c r="C33" s="6" t="s">
        <v>294</v>
      </c>
      <c r="D33" s="7" t="s">
        <v>373</v>
      </c>
      <c r="E33" s="77">
        <v>288178</v>
      </c>
      <c r="F33" s="77">
        <v>207377</v>
      </c>
      <c r="G33" s="76">
        <v>156903</v>
      </c>
      <c r="H33" s="76">
        <v>21507</v>
      </c>
      <c r="I33" s="76">
        <v>14987</v>
      </c>
      <c r="J33" s="76">
        <v>431</v>
      </c>
      <c r="K33" s="76">
        <v>234</v>
      </c>
      <c r="L33" s="76">
        <v>737</v>
      </c>
      <c r="M33" s="76">
        <v>376</v>
      </c>
      <c r="N33" s="76">
        <v>333</v>
      </c>
      <c r="O33" s="76">
        <v>98</v>
      </c>
      <c r="P33" s="76">
        <v>16</v>
      </c>
      <c r="Q33" s="76">
        <v>5</v>
      </c>
      <c r="R33" s="76">
        <v>282</v>
      </c>
      <c r="S33" s="76">
        <v>11468</v>
      </c>
      <c r="T33" s="77">
        <v>80801</v>
      </c>
      <c r="U33" s="76">
        <v>0</v>
      </c>
      <c r="V33" s="76">
        <v>0</v>
      </c>
      <c r="W33" s="76">
        <v>5</v>
      </c>
      <c r="X33" s="76">
        <v>0</v>
      </c>
      <c r="Y33" s="76">
        <v>2585</v>
      </c>
      <c r="Z33" s="76">
        <v>409</v>
      </c>
      <c r="AA33" s="77">
        <v>40953</v>
      </c>
      <c r="AB33" s="77">
        <v>36903</v>
      </c>
      <c r="AC33" s="76">
        <v>1336</v>
      </c>
      <c r="AD33" s="76">
        <v>751</v>
      </c>
      <c r="AE33" s="76">
        <v>2594</v>
      </c>
      <c r="AF33" s="76">
        <v>8781</v>
      </c>
      <c r="AG33" s="76">
        <v>1599</v>
      </c>
      <c r="AH33" s="76">
        <v>2778</v>
      </c>
      <c r="AI33" s="76">
        <v>1296</v>
      </c>
      <c r="AJ33" s="76">
        <v>8992</v>
      </c>
      <c r="AK33" s="76">
        <v>5413</v>
      </c>
      <c r="AL33" s="76">
        <v>3363</v>
      </c>
      <c r="AM33" s="77">
        <v>4050</v>
      </c>
      <c r="AN33" s="76">
        <v>405</v>
      </c>
      <c r="AO33" s="76">
        <v>3645</v>
      </c>
      <c r="AP33" s="77">
        <v>3734</v>
      </c>
      <c r="AQ33" s="76">
        <v>1078</v>
      </c>
      <c r="AR33" s="77">
        <v>1033</v>
      </c>
      <c r="AS33" s="76">
        <v>316</v>
      </c>
      <c r="AT33" s="76">
        <v>334</v>
      </c>
      <c r="AU33" s="76">
        <v>383</v>
      </c>
      <c r="AV33" s="77">
        <v>1623</v>
      </c>
      <c r="AW33" s="76">
        <v>118</v>
      </c>
      <c r="AX33" s="76">
        <v>521</v>
      </c>
      <c r="AY33" s="76">
        <v>242</v>
      </c>
      <c r="AZ33" s="76">
        <v>138</v>
      </c>
      <c r="BA33" s="76">
        <v>604</v>
      </c>
      <c r="BB33" s="77">
        <v>29039</v>
      </c>
      <c r="BC33" s="77">
        <v>1290</v>
      </c>
      <c r="BD33" s="76">
        <v>126</v>
      </c>
      <c r="BE33" s="76">
        <v>411</v>
      </c>
      <c r="BF33" s="76">
        <v>145</v>
      </c>
      <c r="BG33" s="76">
        <v>608</v>
      </c>
      <c r="BH33" s="76">
        <v>1035</v>
      </c>
      <c r="BI33" s="76">
        <v>513</v>
      </c>
      <c r="BJ33" s="76">
        <v>67</v>
      </c>
      <c r="BK33" s="76">
        <v>297</v>
      </c>
      <c r="BL33" s="76">
        <v>158</v>
      </c>
      <c r="BM33" s="76">
        <v>24459</v>
      </c>
      <c r="BN33" s="76">
        <v>2259</v>
      </c>
      <c r="BO33" s="76">
        <v>364</v>
      </c>
      <c r="BP33" s="76">
        <v>16257</v>
      </c>
      <c r="BQ33" s="76">
        <v>2146</v>
      </c>
      <c r="BR33" s="76">
        <v>819</v>
      </c>
      <c r="BS33" s="76">
        <v>2614</v>
      </c>
      <c r="BT33" s="76">
        <v>1538</v>
      </c>
      <c r="BU33" s="76">
        <v>883</v>
      </c>
      <c r="BV33" s="76">
        <v>194</v>
      </c>
      <c r="BW33" s="76">
        <v>60</v>
      </c>
      <c r="BX33" s="76">
        <v>401</v>
      </c>
      <c r="BY33" s="76">
        <v>51</v>
      </c>
      <c r="BZ33" s="76">
        <v>666</v>
      </c>
      <c r="CA33" s="77">
        <v>2318</v>
      </c>
      <c r="CB33" s="77">
        <v>1046</v>
      </c>
      <c r="CC33" s="76">
        <v>258</v>
      </c>
      <c r="CD33" s="76">
        <v>785</v>
      </c>
      <c r="CE33" s="76">
        <v>3</v>
      </c>
      <c r="CF33" s="76">
        <v>75</v>
      </c>
      <c r="CG33" s="76">
        <v>855</v>
      </c>
      <c r="CH33" s="77">
        <v>342</v>
      </c>
      <c r="CI33" s="76">
        <v>150</v>
      </c>
      <c r="CJ33" s="76">
        <v>192</v>
      </c>
      <c r="CK33" s="77">
        <v>775</v>
      </c>
      <c r="CL33" s="76">
        <v>729</v>
      </c>
      <c r="CM33" s="76">
        <v>497</v>
      </c>
      <c r="CN33" s="76">
        <v>232</v>
      </c>
      <c r="CO33" s="76">
        <v>0</v>
      </c>
      <c r="CP33" s="76">
        <v>46</v>
      </c>
      <c r="CQ33" s="76">
        <v>983</v>
      </c>
    </row>
    <row r="34" spans="2:95" x14ac:dyDescent="0.2">
      <c r="B34" s="6" t="s">
        <v>355</v>
      </c>
      <c r="C34" s="6" t="s">
        <v>295</v>
      </c>
      <c r="D34" s="7" t="s">
        <v>374</v>
      </c>
      <c r="E34" s="77">
        <v>216584</v>
      </c>
      <c r="F34" s="77">
        <v>163065</v>
      </c>
      <c r="G34" s="76">
        <v>116684</v>
      </c>
      <c r="H34" s="76">
        <v>15493</v>
      </c>
      <c r="I34" s="76">
        <v>14720</v>
      </c>
      <c r="J34" s="76">
        <v>694</v>
      </c>
      <c r="K34" s="76">
        <v>369</v>
      </c>
      <c r="L34" s="76">
        <v>1417</v>
      </c>
      <c r="M34" s="76">
        <v>657</v>
      </c>
      <c r="N34" s="76">
        <v>647</v>
      </c>
      <c r="O34" s="76">
        <v>178</v>
      </c>
      <c r="P34" s="76">
        <v>32</v>
      </c>
      <c r="Q34" s="76">
        <v>6</v>
      </c>
      <c r="R34" s="76">
        <v>517</v>
      </c>
      <c r="S34" s="76">
        <v>11651</v>
      </c>
      <c r="T34" s="77">
        <v>53519</v>
      </c>
      <c r="U34" s="76">
        <v>1</v>
      </c>
      <c r="V34" s="76">
        <v>1</v>
      </c>
      <c r="W34" s="76">
        <v>6</v>
      </c>
      <c r="X34" s="76">
        <v>0</v>
      </c>
      <c r="Y34" s="76">
        <v>4321</v>
      </c>
      <c r="Z34" s="76">
        <v>751</v>
      </c>
      <c r="AA34" s="77">
        <v>27447</v>
      </c>
      <c r="AB34" s="77">
        <v>21638</v>
      </c>
      <c r="AC34" s="76">
        <v>3750</v>
      </c>
      <c r="AD34" s="76">
        <v>1232</v>
      </c>
      <c r="AE34" s="76">
        <v>4381</v>
      </c>
      <c r="AF34" s="76">
        <v>1355</v>
      </c>
      <c r="AG34" s="76">
        <v>2802</v>
      </c>
      <c r="AH34" s="76">
        <v>3854</v>
      </c>
      <c r="AI34" s="76">
        <v>323</v>
      </c>
      <c r="AJ34" s="76">
        <v>1154</v>
      </c>
      <c r="AK34" s="76">
        <v>780</v>
      </c>
      <c r="AL34" s="76">
        <v>2007</v>
      </c>
      <c r="AM34" s="77">
        <v>5809</v>
      </c>
      <c r="AN34" s="76">
        <v>1343</v>
      </c>
      <c r="AO34" s="76">
        <v>4466</v>
      </c>
      <c r="AP34" s="77">
        <v>3200</v>
      </c>
      <c r="AQ34" s="76">
        <v>496</v>
      </c>
      <c r="AR34" s="77">
        <v>1057</v>
      </c>
      <c r="AS34" s="76">
        <v>225</v>
      </c>
      <c r="AT34" s="76">
        <v>392</v>
      </c>
      <c r="AU34" s="76">
        <v>440</v>
      </c>
      <c r="AV34" s="77">
        <v>1647</v>
      </c>
      <c r="AW34" s="76">
        <v>57</v>
      </c>
      <c r="AX34" s="76">
        <v>636</v>
      </c>
      <c r="AY34" s="76">
        <v>258</v>
      </c>
      <c r="AZ34" s="76">
        <v>43</v>
      </c>
      <c r="BA34" s="76">
        <v>653</v>
      </c>
      <c r="BB34" s="77">
        <v>7052</v>
      </c>
      <c r="BC34" s="77">
        <v>1119</v>
      </c>
      <c r="BD34" s="76">
        <v>370</v>
      </c>
      <c r="BE34" s="76">
        <v>191</v>
      </c>
      <c r="BF34" s="76">
        <v>60</v>
      </c>
      <c r="BG34" s="76">
        <v>498</v>
      </c>
      <c r="BH34" s="76">
        <v>2799</v>
      </c>
      <c r="BI34" s="76">
        <v>1626</v>
      </c>
      <c r="BJ34" s="76">
        <v>324</v>
      </c>
      <c r="BK34" s="76">
        <v>442</v>
      </c>
      <c r="BL34" s="76">
        <v>407</v>
      </c>
      <c r="BM34" s="76">
        <v>1756</v>
      </c>
      <c r="BN34" s="76">
        <v>77</v>
      </c>
      <c r="BO34" s="76">
        <v>439</v>
      </c>
      <c r="BP34" s="76">
        <v>1005</v>
      </c>
      <c r="BQ34" s="76">
        <v>160</v>
      </c>
      <c r="BR34" s="76">
        <v>45</v>
      </c>
      <c r="BS34" s="76">
        <v>30</v>
      </c>
      <c r="BT34" s="76">
        <v>1203</v>
      </c>
      <c r="BU34" s="76">
        <v>300</v>
      </c>
      <c r="BV34" s="76">
        <v>370</v>
      </c>
      <c r="BW34" s="76">
        <v>216</v>
      </c>
      <c r="BX34" s="76">
        <v>317</v>
      </c>
      <c r="BY34" s="76">
        <v>52</v>
      </c>
      <c r="BZ34" s="76">
        <v>123</v>
      </c>
      <c r="CA34" s="77">
        <v>6006</v>
      </c>
      <c r="CB34" s="77">
        <v>3592</v>
      </c>
      <c r="CC34" s="76">
        <v>870</v>
      </c>
      <c r="CD34" s="76">
        <v>2699</v>
      </c>
      <c r="CE34" s="76">
        <v>23</v>
      </c>
      <c r="CF34" s="76">
        <v>156</v>
      </c>
      <c r="CG34" s="76">
        <v>1774</v>
      </c>
      <c r="CH34" s="77">
        <v>484</v>
      </c>
      <c r="CI34" s="76">
        <v>220</v>
      </c>
      <c r="CJ34" s="76">
        <v>264</v>
      </c>
      <c r="CK34" s="77">
        <v>3528</v>
      </c>
      <c r="CL34" s="76">
        <v>3525</v>
      </c>
      <c r="CM34" s="76">
        <v>2581</v>
      </c>
      <c r="CN34" s="76">
        <v>941</v>
      </c>
      <c r="CO34" s="76">
        <v>3</v>
      </c>
      <c r="CP34" s="76">
        <v>3</v>
      </c>
      <c r="CQ34" s="76">
        <v>1206</v>
      </c>
    </row>
    <row r="35" spans="2:95" x14ac:dyDescent="0.2">
      <c r="B35" s="6" t="s">
        <v>355</v>
      </c>
      <c r="C35" s="6" t="s">
        <v>296</v>
      </c>
      <c r="D35" s="7" t="s">
        <v>375</v>
      </c>
      <c r="E35" s="77">
        <v>143367</v>
      </c>
      <c r="F35" s="77">
        <v>97261</v>
      </c>
      <c r="G35" s="76">
        <v>70420</v>
      </c>
      <c r="H35" s="76">
        <v>8336</v>
      </c>
      <c r="I35" s="76">
        <v>7220</v>
      </c>
      <c r="J35" s="76">
        <v>273</v>
      </c>
      <c r="K35" s="76">
        <v>170</v>
      </c>
      <c r="L35" s="76">
        <v>544</v>
      </c>
      <c r="M35" s="76">
        <v>402</v>
      </c>
      <c r="N35" s="76">
        <v>181</v>
      </c>
      <c r="O35" s="76">
        <v>66</v>
      </c>
      <c r="P35" s="76">
        <v>9</v>
      </c>
      <c r="Q35" s="76">
        <v>3</v>
      </c>
      <c r="R35" s="76">
        <v>260</v>
      </c>
      <c r="S35" s="76">
        <v>9377</v>
      </c>
      <c r="T35" s="77">
        <v>46106</v>
      </c>
      <c r="U35" s="76">
        <v>0</v>
      </c>
      <c r="V35" s="76">
        <v>0</v>
      </c>
      <c r="W35" s="76">
        <v>4</v>
      </c>
      <c r="X35" s="76">
        <v>0</v>
      </c>
      <c r="Y35" s="76">
        <v>1681</v>
      </c>
      <c r="Z35" s="76">
        <v>291</v>
      </c>
      <c r="AA35" s="77">
        <v>25565</v>
      </c>
      <c r="AB35" s="77">
        <v>21059</v>
      </c>
      <c r="AC35" s="76">
        <v>4692</v>
      </c>
      <c r="AD35" s="76">
        <v>1396</v>
      </c>
      <c r="AE35" s="76">
        <v>4515</v>
      </c>
      <c r="AF35" s="76">
        <v>1300</v>
      </c>
      <c r="AG35" s="76">
        <v>2637</v>
      </c>
      <c r="AH35" s="76">
        <v>3962</v>
      </c>
      <c r="AI35" s="76">
        <v>237</v>
      </c>
      <c r="AJ35" s="76">
        <v>651</v>
      </c>
      <c r="AK35" s="76">
        <v>480</v>
      </c>
      <c r="AL35" s="76">
        <v>1189</v>
      </c>
      <c r="AM35" s="77">
        <v>4506</v>
      </c>
      <c r="AN35" s="76">
        <v>596</v>
      </c>
      <c r="AO35" s="76">
        <v>3910</v>
      </c>
      <c r="AP35" s="77">
        <v>1992</v>
      </c>
      <c r="AQ35" s="76">
        <v>750</v>
      </c>
      <c r="AR35" s="77">
        <v>448</v>
      </c>
      <c r="AS35" s="76">
        <v>95</v>
      </c>
      <c r="AT35" s="76">
        <v>157</v>
      </c>
      <c r="AU35" s="76">
        <v>196</v>
      </c>
      <c r="AV35" s="77">
        <v>794</v>
      </c>
      <c r="AW35" s="76">
        <v>32</v>
      </c>
      <c r="AX35" s="76">
        <v>156</v>
      </c>
      <c r="AY35" s="76">
        <v>252</v>
      </c>
      <c r="AZ35" s="76">
        <v>16</v>
      </c>
      <c r="BA35" s="76">
        <v>338</v>
      </c>
      <c r="BB35" s="77">
        <v>7857</v>
      </c>
      <c r="BC35" s="77">
        <v>1593</v>
      </c>
      <c r="BD35" s="76">
        <v>85</v>
      </c>
      <c r="BE35" s="76">
        <v>388</v>
      </c>
      <c r="BF35" s="76">
        <v>82</v>
      </c>
      <c r="BG35" s="76">
        <v>1038</v>
      </c>
      <c r="BH35" s="76">
        <v>2910</v>
      </c>
      <c r="BI35" s="76">
        <v>1550</v>
      </c>
      <c r="BJ35" s="76">
        <v>311</v>
      </c>
      <c r="BK35" s="76">
        <v>740</v>
      </c>
      <c r="BL35" s="76">
        <v>309</v>
      </c>
      <c r="BM35" s="76">
        <v>1163</v>
      </c>
      <c r="BN35" s="76">
        <v>29</v>
      </c>
      <c r="BO35" s="76">
        <v>89</v>
      </c>
      <c r="BP35" s="76">
        <v>718</v>
      </c>
      <c r="BQ35" s="76">
        <v>212</v>
      </c>
      <c r="BR35" s="76">
        <v>72</v>
      </c>
      <c r="BS35" s="76">
        <v>43</v>
      </c>
      <c r="BT35" s="76">
        <v>1905</v>
      </c>
      <c r="BU35" s="76">
        <v>915</v>
      </c>
      <c r="BV35" s="76">
        <v>354</v>
      </c>
      <c r="BW35" s="76">
        <v>230</v>
      </c>
      <c r="BX35" s="76">
        <v>406</v>
      </c>
      <c r="BY35" s="76">
        <v>112</v>
      </c>
      <c r="BZ35" s="76">
        <v>174</v>
      </c>
      <c r="CA35" s="77">
        <v>6222</v>
      </c>
      <c r="CB35" s="77">
        <v>4518</v>
      </c>
      <c r="CC35" s="76">
        <v>745</v>
      </c>
      <c r="CD35" s="76">
        <v>3755</v>
      </c>
      <c r="CE35" s="76">
        <v>18</v>
      </c>
      <c r="CF35" s="76">
        <v>149</v>
      </c>
      <c r="CG35" s="76">
        <v>1295</v>
      </c>
      <c r="CH35" s="77">
        <v>260</v>
      </c>
      <c r="CI35" s="76">
        <v>52</v>
      </c>
      <c r="CJ35" s="76">
        <v>208</v>
      </c>
      <c r="CK35" s="77">
        <v>1385</v>
      </c>
      <c r="CL35" s="76">
        <v>1379</v>
      </c>
      <c r="CM35" s="76">
        <v>1153</v>
      </c>
      <c r="CN35" s="76">
        <v>226</v>
      </c>
      <c r="CO35" s="76">
        <v>0</v>
      </c>
      <c r="CP35" s="76">
        <v>6</v>
      </c>
      <c r="CQ35" s="76">
        <v>1109</v>
      </c>
    </row>
    <row r="36" spans="2:95" x14ac:dyDescent="0.2">
      <c r="B36" s="6" t="s">
        <v>355</v>
      </c>
      <c r="C36" s="6" t="s">
        <v>297</v>
      </c>
      <c r="D36" s="7" t="s">
        <v>376</v>
      </c>
      <c r="E36" s="77">
        <v>168069</v>
      </c>
      <c r="F36" s="77">
        <v>137706</v>
      </c>
      <c r="G36" s="76">
        <v>93898</v>
      </c>
      <c r="H36" s="76">
        <v>17586</v>
      </c>
      <c r="I36" s="76">
        <v>16136</v>
      </c>
      <c r="J36" s="76">
        <v>539</v>
      </c>
      <c r="K36" s="76">
        <v>309</v>
      </c>
      <c r="L36" s="76">
        <v>634</v>
      </c>
      <c r="M36" s="76">
        <v>360</v>
      </c>
      <c r="N36" s="76">
        <v>272</v>
      </c>
      <c r="O36" s="76">
        <v>145</v>
      </c>
      <c r="P36" s="76">
        <v>28</v>
      </c>
      <c r="Q36" s="76">
        <v>10</v>
      </c>
      <c r="R36" s="76">
        <v>386</v>
      </c>
      <c r="S36" s="76">
        <v>7403</v>
      </c>
      <c r="T36" s="77">
        <v>30363</v>
      </c>
      <c r="U36" s="76">
        <v>0</v>
      </c>
      <c r="V36" s="76">
        <v>1</v>
      </c>
      <c r="W36" s="76">
        <v>6</v>
      </c>
      <c r="X36" s="76">
        <v>0</v>
      </c>
      <c r="Y36" s="76">
        <v>1593</v>
      </c>
      <c r="Z36" s="76">
        <v>373</v>
      </c>
      <c r="AA36" s="77">
        <v>15256</v>
      </c>
      <c r="AB36" s="77">
        <v>12413</v>
      </c>
      <c r="AC36" s="76">
        <v>818</v>
      </c>
      <c r="AD36" s="76">
        <v>1134</v>
      </c>
      <c r="AE36" s="76">
        <v>1511</v>
      </c>
      <c r="AF36" s="76">
        <v>1002</v>
      </c>
      <c r="AG36" s="76">
        <v>842</v>
      </c>
      <c r="AH36" s="76">
        <v>1591</v>
      </c>
      <c r="AI36" s="76">
        <v>454</v>
      </c>
      <c r="AJ36" s="76">
        <v>1739</v>
      </c>
      <c r="AK36" s="76">
        <v>889</v>
      </c>
      <c r="AL36" s="76">
        <v>2433</v>
      </c>
      <c r="AM36" s="77">
        <v>2843</v>
      </c>
      <c r="AN36" s="76">
        <v>480</v>
      </c>
      <c r="AO36" s="76">
        <v>2363</v>
      </c>
      <c r="AP36" s="77">
        <v>1473</v>
      </c>
      <c r="AQ36" s="76">
        <v>321</v>
      </c>
      <c r="AR36" s="77">
        <v>344</v>
      </c>
      <c r="AS36" s="76">
        <v>67</v>
      </c>
      <c r="AT36" s="76">
        <v>131</v>
      </c>
      <c r="AU36" s="76">
        <v>146</v>
      </c>
      <c r="AV36" s="77">
        <v>808</v>
      </c>
      <c r="AW36" s="76">
        <v>33</v>
      </c>
      <c r="AX36" s="76">
        <v>26</v>
      </c>
      <c r="AY36" s="76">
        <v>455</v>
      </c>
      <c r="AZ36" s="76">
        <v>90</v>
      </c>
      <c r="BA36" s="76">
        <v>204</v>
      </c>
      <c r="BB36" s="77">
        <v>9063</v>
      </c>
      <c r="BC36" s="77">
        <v>1063</v>
      </c>
      <c r="BD36" s="76">
        <v>83</v>
      </c>
      <c r="BE36" s="76">
        <v>386</v>
      </c>
      <c r="BF36" s="76">
        <v>238</v>
      </c>
      <c r="BG36" s="76">
        <v>356</v>
      </c>
      <c r="BH36" s="76">
        <v>3167</v>
      </c>
      <c r="BI36" s="76">
        <v>861</v>
      </c>
      <c r="BJ36" s="76">
        <v>344</v>
      </c>
      <c r="BK36" s="76">
        <v>351</v>
      </c>
      <c r="BL36" s="76">
        <v>1611</v>
      </c>
      <c r="BM36" s="76">
        <v>3016</v>
      </c>
      <c r="BN36" s="76">
        <v>334</v>
      </c>
      <c r="BO36" s="76">
        <v>95</v>
      </c>
      <c r="BP36" s="76">
        <v>1269</v>
      </c>
      <c r="BQ36" s="76">
        <v>517</v>
      </c>
      <c r="BR36" s="76">
        <v>713</v>
      </c>
      <c r="BS36" s="76">
        <v>88</v>
      </c>
      <c r="BT36" s="76">
        <v>1053</v>
      </c>
      <c r="BU36" s="76">
        <v>643</v>
      </c>
      <c r="BV36" s="76">
        <v>148</v>
      </c>
      <c r="BW36" s="76">
        <v>53</v>
      </c>
      <c r="BX36" s="76">
        <v>209</v>
      </c>
      <c r="BY36" s="76">
        <v>41</v>
      </c>
      <c r="BZ36" s="76">
        <v>723</v>
      </c>
      <c r="CA36" s="77">
        <v>1556</v>
      </c>
      <c r="CB36" s="77">
        <v>699</v>
      </c>
      <c r="CC36" s="76">
        <v>193</v>
      </c>
      <c r="CD36" s="76">
        <v>502</v>
      </c>
      <c r="CE36" s="76">
        <v>4</v>
      </c>
      <c r="CF36" s="76">
        <v>48</v>
      </c>
      <c r="CG36" s="76">
        <v>686</v>
      </c>
      <c r="CH36" s="77">
        <v>123</v>
      </c>
      <c r="CI36" s="76">
        <v>37</v>
      </c>
      <c r="CJ36" s="76">
        <v>86</v>
      </c>
      <c r="CK36" s="77">
        <v>596</v>
      </c>
      <c r="CL36" s="76">
        <v>592</v>
      </c>
      <c r="CM36" s="76">
        <v>384</v>
      </c>
      <c r="CN36" s="76">
        <v>208</v>
      </c>
      <c r="CO36" s="76">
        <v>0</v>
      </c>
      <c r="CP36" s="76">
        <v>4</v>
      </c>
      <c r="CQ36" s="76">
        <v>446</v>
      </c>
    </row>
    <row r="37" spans="2:95" x14ac:dyDescent="0.2">
      <c r="B37" s="6" t="s">
        <v>355</v>
      </c>
      <c r="C37" s="6" t="s">
        <v>298</v>
      </c>
      <c r="D37" s="7" t="s">
        <v>377</v>
      </c>
      <c r="E37" s="77">
        <v>317653</v>
      </c>
      <c r="F37" s="77">
        <v>244188</v>
      </c>
      <c r="G37" s="76">
        <v>182911</v>
      </c>
      <c r="H37" s="76">
        <v>17683</v>
      </c>
      <c r="I37" s="76">
        <v>22233</v>
      </c>
      <c r="J37" s="76">
        <v>1246</v>
      </c>
      <c r="K37" s="76">
        <v>662</v>
      </c>
      <c r="L37" s="76">
        <v>1898</v>
      </c>
      <c r="M37" s="76">
        <v>1023</v>
      </c>
      <c r="N37" s="76">
        <v>839</v>
      </c>
      <c r="O37" s="76">
        <v>288</v>
      </c>
      <c r="P37" s="76">
        <v>53</v>
      </c>
      <c r="Q37" s="76">
        <v>11</v>
      </c>
      <c r="R37" s="76">
        <v>873</v>
      </c>
      <c r="S37" s="76">
        <v>14468</v>
      </c>
      <c r="T37" s="77">
        <v>73465</v>
      </c>
      <c r="U37" s="76">
        <v>2</v>
      </c>
      <c r="V37" s="76">
        <v>2</v>
      </c>
      <c r="W37" s="76">
        <v>13</v>
      </c>
      <c r="X37" s="76">
        <v>2</v>
      </c>
      <c r="Y37" s="76">
        <v>4645</v>
      </c>
      <c r="Z37" s="76">
        <v>949</v>
      </c>
      <c r="AA37" s="77">
        <v>40549</v>
      </c>
      <c r="AB37" s="77">
        <v>35415</v>
      </c>
      <c r="AC37" s="76">
        <v>3410</v>
      </c>
      <c r="AD37" s="76">
        <v>1236</v>
      </c>
      <c r="AE37" s="76">
        <v>5395</v>
      </c>
      <c r="AF37" s="76">
        <v>7844</v>
      </c>
      <c r="AG37" s="76">
        <v>6530</v>
      </c>
      <c r="AH37" s="76">
        <v>3212</v>
      </c>
      <c r="AI37" s="76">
        <v>461</v>
      </c>
      <c r="AJ37" s="76">
        <v>3544</v>
      </c>
      <c r="AK37" s="76">
        <v>1136</v>
      </c>
      <c r="AL37" s="76">
        <v>2647</v>
      </c>
      <c r="AM37" s="77">
        <v>5134</v>
      </c>
      <c r="AN37" s="76">
        <v>371</v>
      </c>
      <c r="AO37" s="76">
        <v>4763</v>
      </c>
      <c r="AP37" s="77">
        <v>6692</v>
      </c>
      <c r="AQ37" s="76">
        <v>535</v>
      </c>
      <c r="AR37" s="77">
        <v>3962</v>
      </c>
      <c r="AS37" s="76">
        <v>1277</v>
      </c>
      <c r="AT37" s="76">
        <v>1332</v>
      </c>
      <c r="AU37" s="76">
        <v>1353</v>
      </c>
      <c r="AV37" s="77">
        <v>2195</v>
      </c>
      <c r="AW37" s="76">
        <v>58</v>
      </c>
      <c r="AX37" s="76">
        <v>426</v>
      </c>
      <c r="AY37" s="76">
        <v>584</v>
      </c>
      <c r="AZ37" s="76">
        <v>103</v>
      </c>
      <c r="BA37" s="76">
        <v>1024</v>
      </c>
      <c r="BB37" s="77">
        <v>6314</v>
      </c>
      <c r="BC37" s="77">
        <v>700</v>
      </c>
      <c r="BD37" s="76">
        <v>57</v>
      </c>
      <c r="BE37" s="76">
        <v>148</v>
      </c>
      <c r="BF37" s="76">
        <v>56</v>
      </c>
      <c r="BG37" s="76">
        <v>439</v>
      </c>
      <c r="BH37" s="76">
        <v>2182</v>
      </c>
      <c r="BI37" s="76">
        <v>1429</v>
      </c>
      <c r="BJ37" s="76">
        <v>224</v>
      </c>
      <c r="BK37" s="76">
        <v>248</v>
      </c>
      <c r="BL37" s="76">
        <v>281</v>
      </c>
      <c r="BM37" s="76">
        <v>1877</v>
      </c>
      <c r="BN37" s="76">
        <v>147</v>
      </c>
      <c r="BO37" s="76">
        <v>175</v>
      </c>
      <c r="BP37" s="76">
        <v>953</v>
      </c>
      <c r="BQ37" s="76">
        <v>416</v>
      </c>
      <c r="BR37" s="76">
        <v>139</v>
      </c>
      <c r="BS37" s="76">
        <v>47</v>
      </c>
      <c r="BT37" s="76">
        <v>1369</v>
      </c>
      <c r="BU37" s="76">
        <v>570</v>
      </c>
      <c r="BV37" s="76">
        <v>304</v>
      </c>
      <c r="BW37" s="76">
        <v>152</v>
      </c>
      <c r="BX37" s="76">
        <v>343</v>
      </c>
      <c r="BY37" s="76">
        <v>73</v>
      </c>
      <c r="BZ37" s="76">
        <v>113</v>
      </c>
      <c r="CA37" s="77">
        <v>9927</v>
      </c>
      <c r="CB37" s="77">
        <v>2211</v>
      </c>
      <c r="CC37" s="76">
        <v>663</v>
      </c>
      <c r="CD37" s="76">
        <v>1524</v>
      </c>
      <c r="CE37" s="76">
        <v>24</v>
      </c>
      <c r="CF37" s="76">
        <v>340</v>
      </c>
      <c r="CG37" s="76">
        <v>4844</v>
      </c>
      <c r="CH37" s="77">
        <v>2532</v>
      </c>
      <c r="CI37" s="76">
        <v>1594</v>
      </c>
      <c r="CJ37" s="76">
        <v>938</v>
      </c>
      <c r="CK37" s="77">
        <v>3021</v>
      </c>
      <c r="CL37" s="76">
        <v>3003</v>
      </c>
      <c r="CM37" s="76">
        <v>1993</v>
      </c>
      <c r="CN37" s="76">
        <v>1005</v>
      </c>
      <c r="CO37" s="76">
        <v>5</v>
      </c>
      <c r="CP37" s="76">
        <v>18</v>
      </c>
      <c r="CQ37" s="76">
        <v>1349</v>
      </c>
    </row>
    <row r="38" spans="2:95" x14ac:dyDescent="0.2">
      <c r="B38" s="6" t="s">
        <v>355</v>
      </c>
      <c r="C38" s="6" t="s">
        <v>299</v>
      </c>
      <c r="D38" s="7" t="s">
        <v>378</v>
      </c>
      <c r="E38" s="77">
        <v>300551</v>
      </c>
      <c r="F38" s="77">
        <v>238690</v>
      </c>
      <c r="G38" s="76">
        <v>177196</v>
      </c>
      <c r="H38" s="76">
        <v>22231</v>
      </c>
      <c r="I38" s="76">
        <v>21003</v>
      </c>
      <c r="J38" s="76">
        <v>784</v>
      </c>
      <c r="K38" s="76">
        <v>415</v>
      </c>
      <c r="L38" s="76">
        <v>1396</v>
      </c>
      <c r="M38" s="76">
        <v>642</v>
      </c>
      <c r="N38" s="76">
        <v>552</v>
      </c>
      <c r="O38" s="76">
        <v>194</v>
      </c>
      <c r="P38" s="76">
        <v>48</v>
      </c>
      <c r="Q38" s="76">
        <v>42</v>
      </c>
      <c r="R38" s="76">
        <v>600</v>
      </c>
      <c r="S38" s="76">
        <v>13587</v>
      </c>
      <c r="T38" s="77">
        <v>61861</v>
      </c>
      <c r="U38" s="76">
        <v>1</v>
      </c>
      <c r="V38" s="76">
        <v>0</v>
      </c>
      <c r="W38" s="76">
        <v>11</v>
      </c>
      <c r="X38" s="76">
        <v>2</v>
      </c>
      <c r="Y38" s="76">
        <v>3317</v>
      </c>
      <c r="Z38" s="76">
        <v>847</v>
      </c>
      <c r="AA38" s="77">
        <v>32616</v>
      </c>
      <c r="AB38" s="77">
        <v>27148</v>
      </c>
      <c r="AC38" s="76">
        <v>2537</v>
      </c>
      <c r="AD38" s="76">
        <v>1116</v>
      </c>
      <c r="AE38" s="76">
        <v>4013</v>
      </c>
      <c r="AF38" s="76">
        <v>2028</v>
      </c>
      <c r="AG38" s="76">
        <v>4480</v>
      </c>
      <c r="AH38" s="76">
        <v>2946</v>
      </c>
      <c r="AI38" s="76">
        <v>1136</v>
      </c>
      <c r="AJ38" s="76">
        <v>2722</v>
      </c>
      <c r="AK38" s="76">
        <v>3073</v>
      </c>
      <c r="AL38" s="76">
        <v>3097</v>
      </c>
      <c r="AM38" s="77">
        <v>5468</v>
      </c>
      <c r="AN38" s="76">
        <v>510</v>
      </c>
      <c r="AO38" s="76">
        <v>4958</v>
      </c>
      <c r="AP38" s="77">
        <v>7495</v>
      </c>
      <c r="AQ38" s="76">
        <v>453</v>
      </c>
      <c r="AR38" s="77">
        <v>5678</v>
      </c>
      <c r="AS38" s="76">
        <v>851</v>
      </c>
      <c r="AT38" s="76">
        <v>2917</v>
      </c>
      <c r="AU38" s="76">
        <v>1910</v>
      </c>
      <c r="AV38" s="77">
        <v>1364</v>
      </c>
      <c r="AW38" s="76">
        <v>110</v>
      </c>
      <c r="AX38" s="76">
        <v>194</v>
      </c>
      <c r="AY38" s="76">
        <v>291</v>
      </c>
      <c r="AZ38" s="76">
        <v>193</v>
      </c>
      <c r="BA38" s="76">
        <v>576</v>
      </c>
      <c r="BB38" s="77">
        <v>8284</v>
      </c>
      <c r="BC38" s="77">
        <v>583</v>
      </c>
      <c r="BD38" s="76">
        <v>190</v>
      </c>
      <c r="BE38" s="76">
        <v>108</v>
      </c>
      <c r="BF38" s="76">
        <v>43</v>
      </c>
      <c r="BG38" s="76">
        <v>242</v>
      </c>
      <c r="BH38" s="76">
        <v>2258</v>
      </c>
      <c r="BI38" s="76">
        <v>1518</v>
      </c>
      <c r="BJ38" s="76">
        <v>197</v>
      </c>
      <c r="BK38" s="76">
        <v>332</v>
      </c>
      <c r="BL38" s="76">
        <v>211</v>
      </c>
      <c r="BM38" s="76">
        <v>3321</v>
      </c>
      <c r="BN38" s="76">
        <v>257</v>
      </c>
      <c r="BO38" s="76">
        <v>187</v>
      </c>
      <c r="BP38" s="76">
        <v>1252</v>
      </c>
      <c r="BQ38" s="76">
        <v>317</v>
      </c>
      <c r="BR38" s="76">
        <v>1211</v>
      </c>
      <c r="BS38" s="76">
        <v>97</v>
      </c>
      <c r="BT38" s="76">
        <v>1605</v>
      </c>
      <c r="BU38" s="76">
        <v>627</v>
      </c>
      <c r="BV38" s="76">
        <v>263</v>
      </c>
      <c r="BW38" s="76">
        <v>98</v>
      </c>
      <c r="BX38" s="76">
        <v>617</v>
      </c>
      <c r="BY38" s="76">
        <v>50</v>
      </c>
      <c r="BZ38" s="76">
        <v>467</v>
      </c>
      <c r="CA38" s="77">
        <v>6906</v>
      </c>
      <c r="CB38" s="77">
        <v>1428</v>
      </c>
      <c r="CC38" s="76">
        <v>399</v>
      </c>
      <c r="CD38" s="76">
        <v>1019</v>
      </c>
      <c r="CE38" s="76">
        <v>10</v>
      </c>
      <c r="CF38" s="76">
        <v>162</v>
      </c>
      <c r="CG38" s="76">
        <v>2440</v>
      </c>
      <c r="CH38" s="77">
        <v>2876</v>
      </c>
      <c r="CI38" s="76">
        <v>1914</v>
      </c>
      <c r="CJ38" s="76">
        <v>962</v>
      </c>
      <c r="CK38" s="77">
        <v>1209</v>
      </c>
      <c r="CL38" s="76">
        <v>1191</v>
      </c>
      <c r="CM38" s="76">
        <v>764</v>
      </c>
      <c r="CN38" s="76">
        <v>422</v>
      </c>
      <c r="CO38" s="76">
        <v>5</v>
      </c>
      <c r="CP38" s="76">
        <v>18</v>
      </c>
      <c r="CQ38" s="76">
        <v>1173</v>
      </c>
    </row>
    <row r="39" spans="2:95" x14ac:dyDescent="0.2">
      <c r="B39" s="6" t="s">
        <v>355</v>
      </c>
      <c r="C39" s="6" t="s">
        <v>300</v>
      </c>
      <c r="D39" s="7" t="s">
        <v>379</v>
      </c>
      <c r="E39" s="77">
        <v>215182</v>
      </c>
      <c r="F39" s="77">
        <v>166118</v>
      </c>
      <c r="G39" s="76">
        <v>118220</v>
      </c>
      <c r="H39" s="76">
        <v>18142</v>
      </c>
      <c r="I39" s="76">
        <v>16054</v>
      </c>
      <c r="J39" s="76">
        <v>582</v>
      </c>
      <c r="K39" s="76">
        <v>366</v>
      </c>
      <c r="L39" s="76">
        <v>739</v>
      </c>
      <c r="M39" s="76">
        <v>486</v>
      </c>
      <c r="N39" s="76">
        <v>406</v>
      </c>
      <c r="O39" s="76">
        <v>121</v>
      </c>
      <c r="P39" s="76">
        <v>21</v>
      </c>
      <c r="Q39" s="76">
        <v>6</v>
      </c>
      <c r="R39" s="76">
        <v>393</v>
      </c>
      <c r="S39" s="76">
        <v>10582</v>
      </c>
      <c r="T39" s="77">
        <v>49064</v>
      </c>
      <c r="U39" s="76">
        <v>0</v>
      </c>
      <c r="V39" s="76">
        <v>0</v>
      </c>
      <c r="W39" s="76">
        <v>8</v>
      </c>
      <c r="X39" s="76">
        <v>2</v>
      </c>
      <c r="Y39" s="76">
        <v>2802</v>
      </c>
      <c r="Z39" s="76">
        <v>511</v>
      </c>
      <c r="AA39" s="77">
        <v>26929</v>
      </c>
      <c r="AB39" s="77">
        <v>23465</v>
      </c>
      <c r="AC39" s="76">
        <v>1356</v>
      </c>
      <c r="AD39" s="76">
        <v>1157</v>
      </c>
      <c r="AE39" s="76">
        <v>2625</v>
      </c>
      <c r="AF39" s="76">
        <v>2058</v>
      </c>
      <c r="AG39" s="76">
        <v>1889</v>
      </c>
      <c r="AH39" s="76">
        <v>1987</v>
      </c>
      <c r="AI39" s="76">
        <v>663</v>
      </c>
      <c r="AJ39" s="76">
        <v>5294</v>
      </c>
      <c r="AK39" s="76">
        <v>2591</v>
      </c>
      <c r="AL39" s="76">
        <v>3845</v>
      </c>
      <c r="AM39" s="77">
        <v>3464</v>
      </c>
      <c r="AN39" s="76">
        <v>596</v>
      </c>
      <c r="AO39" s="76">
        <v>2868</v>
      </c>
      <c r="AP39" s="77">
        <v>3709</v>
      </c>
      <c r="AQ39" s="76">
        <v>338</v>
      </c>
      <c r="AR39" s="77">
        <v>1692</v>
      </c>
      <c r="AS39" s="76">
        <v>988</v>
      </c>
      <c r="AT39" s="76">
        <v>335</v>
      </c>
      <c r="AU39" s="76">
        <v>369</v>
      </c>
      <c r="AV39" s="77">
        <v>1679</v>
      </c>
      <c r="AW39" s="76">
        <v>25</v>
      </c>
      <c r="AX39" s="76">
        <v>135</v>
      </c>
      <c r="AY39" s="76">
        <v>932</v>
      </c>
      <c r="AZ39" s="76">
        <v>97</v>
      </c>
      <c r="BA39" s="76">
        <v>490</v>
      </c>
      <c r="BB39" s="77">
        <v>9832</v>
      </c>
      <c r="BC39" s="77">
        <v>444</v>
      </c>
      <c r="BD39" s="76">
        <v>76</v>
      </c>
      <c r="BE39" s="76">
        <v>152</v>
      </c>
      <c r="BF39" s="76">
        <v>27</v>
      </c>
      <c r="BG39" s="76">
        <v>189</v>
      </c>
      <c r="BH39" s="76">
        <v>2036</v>
      </c>
      <c r="BI39" s="76">
        <v>638</v>
      </c>
      <c r="BJ39" s="76">
        <v>130</v>
      </c>
      <c r="BK39" s="76">
        <v>480</v>
      </c>
      <c r="BL39" s="76">
        <v>788</v>
      </c>
      <c r="BM39" s="76">
        <v>5403</v>
      </c>
      <c r="BN39" s="76">
        <v>195</v>
      </c>
      <c r="BO39" s="76">
        <v>210</v>
      </c>
      <c r="BP39" s="76">
        <v>1656</v>
      </c>
      <c r="BQ39" s="76">
        <v>1475</v>
      </c>
      <c r="BR39" s="76">
        <v>1570</v>
      </c>
      <c r="BS39" s="76">
        <v>297</v>
      </c>
      <c r="BT39" s="76">
        <v>966</v>
      </c>
      <c r="BU39" s="76">
        <v>507</v>
      </c>
      <c r="BV39" s="76">
        <v>156</v>
      </c>
      <c r="BW39" s="76">
        <v>65</v>
      </c>
      <c r="BX39" s="76">
        <v>238</v>
      </c>
      <c r="BY39" s="76">
        <v>58</v>
      </c>
      <c r="BZ39" s="76">
        <v>925</v>
      </c>
      <c r="CA39" s="77">
        <v>3315</v>
      </c>
      <c r="CB39" s="77">
        <v>1005</v>
      </c>
      <c r="CC39" s="76">
        <v>276</v>
      </c>
      <c r="CD39" s="76">
        <v>724</v>
      </c>
      <c r="CE39" s="76">
        <v>5</v>
      </c>
      <c r="CF39" s="76">
        <v>86</v>
      </c>
      <c r="CG39" s="76">
        <v>1594</v>
      </c>
      <c r="CH39" s="77">
        <v>630</v>
      </c>
      <c r="CI39" s="76">
        <v>369</v>
      </c>
      <c r="CJ39" s="76">
        <v>261</v>
      </c>
      <c r="CK39" s="77">
        <v>1148</v>
      </c>
      <c r="CL39" s="76">
        <v>1131</v>
      </c>
      <c r="CM39" s="76">
        <v>729</v>
      </c>
      <c r="CN39" s="76">
        <v>402</v>
      </c>
      <c r="CO39" s="76">
        <v>0</v>
      </c>
      <c r="CP39" s="76">
        <v>17</v>
      </c>
      <c r="CQ39" s="76">
        <v>808</v>
      </c>
    </row>
    <row r="40" spans="2:95" x14ac:dyDescent="0.2">
      <c r="B40" s="6" t="s">
        <v>355</v>
      </c>
      <c r="C40" s="6" t="s">
        <v>301</v>
      </c>
      <c r="D40" s="7" t="s">
        <v>380</v>
      </c>
      <c r="E40" s="77">
        <v>351034</v>
      </c>
      <c r="F40" s="77">
        <v>239515</v>
      </c>
      <c r="G40" s="76">
        <v>197995</v>
      </c>
      <c r="H40" s="76">
        <v>14502</v>
      </c>
      <c r="I40" s="76">
        <v>12010</v>
      </c>
      <c r="J40" s="76">
        <v>382</v>
      </c>
      <c r="K40" s="76">
        <v>198</v>
      </c>
      <c r="L40" s="76">
        <v>540</v>
      </c>
      <c r="M40" s="76">
        <v>284</v>
      </c>
      <c r="N40" s="76">
        <v>272</v>
      </c>
      <c r="O40" s="76">
        <v>82</v>
      </c>
      <c r="P40" s="76">
        <v>17</v>
      </c>
      <c r="Q40" s="76">
        <v>6</v>
      </c>
      <c r="R40" s="76">
        <v>211</v>
      </c>
      <c r="S40" s="76">
        <v>13016</v>
      </c>
      <c r="T40" s="77">
        <v>111519</v>
      </c>
      <c r="U40" s="76">
        <v>0</v>
      </c>
      <c r="V40" s="76">
        <v>0</v>
      </c>
      <c r="W40" s="76">
        <v>2</v>
      </c>
      <c r="X40" s="76">
        <v>1</v>
      </c>
      <c r="Y40" s="76">
        <v>1548</v>
      </c>
      <c r="Z40" s="76">
        <v>231</v>
      </c>
      <c r="AA40" s="77">
        <v>62547</v>
      </c>
      <c r="AB40" s="77">
        <v>57510</v>
      </c>
      <c r="AC40" s="76">
        <v>1824</v>
      </c>
      <c r="AD40" s="76">
        <v>829</v>
      </c>
      <c r="AE40" s="76">
        <v>9761</v>
      </c>
      <c r="AF40" s="76">
        <v>5059</v>
      </c>
      <c r="AG40" s="76">
        <v>3672</v>
      </c>
      <c r="AH40" s="76">
        <v>3012</v>
      </c>
      <c r="AI40" s="76">
        <v>5679</v>
      </c>
      <c r="AJ40" s="76">
        <v>3259</v>
      </c>
      <c r="AK40" s="76">
        <v>17376</v>
      </c>
      <c r="AL40" s="76">
        <v>7039</v>
      </c>
      <c r="AM40" s="77">
        <v>5037</v>
      </c>
      <c r="AN40" s="76">
        <v>375</v>
      </c>
      <c r="AO40" s="76">
        <v>4662</v>
      </c>
      <c r="AP40" s="77">
        <v>7835</v>
      </c>
      <c r="AQ40" s="76">
        <v>670</v>
      </c>
      <c r="AR40" s="77">
        <v>5068</v>
      </c>
      <c r="AS40" s="76">
        <v>1452</v>
      </c>
      <c r="AT40" s="76">
        <v>2036</v>
      </c>
      <c r="AU40" s="76">
        <v>1580</v>
      </c>
      <c r="AV40" s="77">
        <v>2097</v>
      </c>
      <c r="AW40" s="76">
        <v>127</v>
      </c>
      <c r="AX40" s="76">
        <v>428</v>
      </c>
      <c r="AY40" s="76">
        <v>262</v>
      </c>
      <c r="AZ40" s="76">
        <v>175</v>
      </c>
      <c r="BA40" s="76">
        <v>1105</v>
      </c>
      <c r="BB40" s="77">
        <v>33707</v>
      </c>
      <c r="BC40" s="77">
        <v>580</v>
      </c>
      <c r="BD40" s="76">
        <v>55</v>
      </c>
      <c r="BE40" s="76">
        <v>138</v>
      </c>
      <c r="BF40" s="76">
        <v>54</v>
      </c>
      <c r="BG40" s="76">
        <v>333</v>
      </c>
      <c r="BH40" s="76">
        <v>2727</v>
      </c>
      <c r="BI40" s="76">
        <v>1900</v>
      </c>
      <c r="BJ40" s="76">
        <v>382</v>
      </c>
      <c r="BK40" s="76">
        <v>154</v>
      </c>
      <c r="BL40" s="76">
        <v>291</v>
      </c>
      <c r="BM40" s="76">
        <v>26930</v>
      </c>
      <c r="BN40" s="76">
        <v>325</v>
      </c>
      <c r="BO40" s="76">
        <v>9126</v>
      </c>
      <c r="BP40" s="76">
        <v>11674</v>
      </c>
      <c r="BQ40" s="76">
        <v>4135</v>
      </c>
      <c r="BR40" s="76">
        <v>1350</v>
      </c>
      <c r="BS40" s="76">
        <v>320</v>
      </c>
      <c r="BT40" s="76">
        <v>2487</v>
      </c>
      <c r="BU40" s="76">
        <v>1250</v>
      </c>
      <c r="BV40" s="76">
        <v>520</v>
      </c>
      <c r="BW40" s="76">
        <v>208</v>
      </c>
      <c r="BX40" s="76">
        <v>509</v>
      </c>
      <c r="BY40" s="76">
        <v>155</v>
      </c>
      <c r="BZ40" s="76">
        <v>828</v>
      </c>
      <c r="CA40" s="77">
        <v>3804</v>
      </c>
      <c r="CB40" s="77">
        <v>798</v>
      </c>
      <c r="CC40" s="76">
        <v>235</v>
      </c>
      <c r="CD40" s="76">
        <v>553</v>
      </c>
      <c r="CE40" s="76">
        <v>10</v>
      </c>
      <c r="CF40" s="76">
        <v>81</v>
      </c>
      <c r="CG40" s="76">
        <v>1881</v>
      </c>
      <c r="CH40" s="77">
        <v>1044</v>
      </c>
      <c r="CI40" s="76">
        <v>481</v>
      </c>
      <c r="CJ40" s="76">
        <v>563</v>
      </c>
      <c r="CK40" s="77">
        <v>547</v>
      </c>
      <c r="CL40" s="76">
        <v>540</v>
      </c>
      <c r="CM40" s="76">
        <v>353</v>
      </c>
      <c r="CN40" s="76">
        <v>186</v>
      </c>
      <c r="CO40" s="76">
        <v>1</v>
      </c>
      <c r="CP40" s="76">
        <v>7</v>
      </c>
      <c r="CQ40" s="76">
        <v>1297</v>
      </c>
    </row>
    <row r="41" spans="2:95" x14ac:dyDescent="0.2">
      <c r="B41" s="6" t="s">
        <v>355</v>
      </c>
      <c r="C41" s="6" t="s">
        <v>302</v>
      </c>
      <c r="D41" s="7" t="s">
        <v>381</v>
      </c>
      <c r="E41" s="77">
        <v>310264</v>
      </c>
      <c r="F41" s="77">
        <v>241869</v>
      </c>
      <c r="G41" s="76">
        <v>194730</v>
      </c>
      <c r="H41" s="76">
        <v>19769</v>
      </c>
      <c r="I41" s="76">
        <v>14864</v>
      </c>
      <c r="J41" s="76">
        <v>296</v>
      </c>
      <c r="K41" s="76">
        <v>163</v>
      </c>
      <c r="L41" s="76">
        <v>450</v>
      </c>
      <c r="M41" s="76">
        <v>214</v>
      </c>
      <c r="N41" s="76">
        <v>290</v>
      </c>
      <c r="O41" s="76">
        <v>76</v>
      </c>
      <c r="P41" s="76">
        <v>15</v>
      </c>
      <c r="Q41" s="76">
        <v>3</v>
      </c>
      <c r="R41" s="76">
        <v>208</v>
      </c>
      <c r="S41" s="76">
        <v>10791</v>
      </c>
      <c r="T41" s="77">
        <v>68395</v>
      </c>
      <c r="U41" s="76">
        <v>0</v>
      </c>
      <c r="V41" s="76">
        <v>0</v>
      </c>
      <c r="W41" s="76">
        <v>3</v>
      </c>
      <c r="X41" s="76">
        <v>0</v>
      </c>
      <c r="Y41" s="76">
        <v>1945</v>
      </c>
      <c r="Z41" s="76">
        <v>279</v>
      </c>
      <c r="AA41" s="77">
        <v>35907</v>
      </c>
      <c r="AB41" s="77">
        <v>31725</v>
      </c>
      <c r="AC41" s="76">
        <v>1174</v>
      </c>
      <c r="AD41" s="76">
        <v>815</v>
      </c>
      <c r="AE41" s="76">
        <v>4700</v>
      </c>
      <c r="AF41" s="76">
        <v>1838</v>
      </c>
      <c r="AG41" s="76">
        <v>1359</v>
      </c>
      <c r="AH41" s="76">
        <v>2007</v>
      </c>
      <c r="AI41" s="76">
        <v>2744</v>
      </c>
      <c r="AJ41" s="76">
        <v>1892</v>
      </c>
      <c r="AK41" s="76">
        <v>12117</v>
      </c>
      <c r="AL41" s="76">
        <v>3079</v>
      </c>
      <c r="AM41" s="77">
        <v>4182</v>
      </c>
      <c r="AN41" s="76">
        <v>411</v>
      </c>
      <c r="AO41" s="76">
        <v>3771</v>
      </c>
      <c r="AP41" s="77">
        <v>3415</v>
      </c>
      <c r="AQ41" s="76">
        <v>424</v>
      </c>
      <c r="AR41" s="77">
        <v>1766</v>
      </c>
      <c r="AS41" s="76">
        <v>342</v>
      </c>
      <c r="AT41" s="76">
        <v>804</v>
      </c>
      <c r="AU41" s="76">
        <v>620</v>
      </c>
      <c r="AV41" s="77">
        <v>1225</v>
      </c>
      <c r="AW41" s="76">
        <v>138</v>
      </c>
      <c r="AX41" s="76">
        <v>186</v>
      </c>
      <c r="AY41" s="76">
        <v>134</v>
      </c>
      <c r="AZ41" s="76">
        <v>97</v>
      </c>
      <c r="BA41" s="76">
        <v>670</v>
      </c>
      <c r="BB41" s="77">
        <v>24431</v>
      </c>
      <c r="BC41" s="77">
        <v>454</v>
      </c>
      <c r="BD41" s="76">
        <v>138</v>
      </c>
      <c r="BE41" s="76">
        <v>137</v>
      </c>
      <c r="BF41" s="76">
        <v>45</v>
      </c>
      <c r="BG41" s="76">
        <v>134</v>
      </c>
      <c r="BH41" s="76">
        <v>664</v>
      </c>
      <c r="BI41" s="76">
        <v>432</v>
      </c>
      <c r="BJ41" s="76">
        <v>73</v>
      </c>
      <c r="BK41" s="76">
        <v>120</v>
      </c>
      <c r="BL41" s="76">
        <v>39</v>
      </c>
      <c r="BM41" s="76">
        <v>21291</v>
      </c>
      <c r="BN41" s="76">
        <v>313</v>
      </c>
      <c r="BO41" s="76">
        <v>3552</v>
      </c>
      <c r="BP41" s="76">
        <v>10463</v>
      </c>
      <c r="BQ41" s="76">
        <v>5204</v>
      </c>
      <c r="BR41" s="76">
        <v>1686</v>
      </c>
      <c r="BS41" s="76">
        <v>73</v>
      </c>
      <c r="BT41" s="76">
        <v>694</v>
      </c>
      <c r="BU41" s="76">
        <v>284</v>
      </c>
      <c r="BV41" s="76">
        <v>140</v>
      </c>
      <c r="BW41" s="76">
        <v>58</v>
      </c>
      <c r="BX41" s="76">
        <v>212</v>
      </c>
      <c r="BY41" s="76">
        <v>32</v>
      </c>
      <c r="BZ41" s="76">
        <v>1296</v>
      </c>
      <c r="CA41" s="77">
        <v>1381</v>
      </c>
      <c r="CB41" s="77">
        <v>425</v>
      </c>
      <c r="CC41" s="76">
        <v>146</v>
      </c>
      <c r="CD41" s="76">
        <v>279</v>
      </c>
      <c r="CE41" s="76">
        <v>0</v>
      </c>
      <c r="CF41" s="76">
        <v>41</v>
      </c>
      <c r="CG41" s="76">
        <v>452</v>
      </c>
      <c r="CH41" s="77">
        <v>463</v>
      </c>
      <c r="CI41" s="76">
        <v>203</v>
      </c>
      <c r="CJ41" s="76">
        <v>260</v>
      </c>
      <c r="CK41" s="77">
        <v>327</v>
      </c>
      <c r="CL41" s="76">
        <v>324</v>
      </c>
      <c r="CM41" s="76">
        <v>232</v>
      </c>
      <c r="CN41" s="76">
        <v>92</v>
      </c>
      <c r="CO41" s="76">
        <v>0</v>
      </c>
      <c r="CP41" s="76">
        <v>3</v>
      </c>
      <c r="CQ41" s="76">
        <v>707</v>
      </c>
    </row>
    <row r="42" spans="2:95" x14ac:dyDescent="0.2">
      <c r="B42" s="6" t="s">
        <v>355</v>
      </c>
      <c r="C42" s="6" t="s">
        <v>303</v>
      </c>
      <c r="D42" s="7" t="s">
        <v>382</v>
      </c>
      <c r="E42" s="77">
        <v>195277</v>
      </c>
      <c r="F42" s="77">
        <v>163955</v>
      </c>
      <c r="G42" s="76">
        <v>110773</v>
      </c>
      <c r="H42" s="76">
        <v>19335</v>
      </c>
      <c r="I42" s="76">
        <v>19900</v>
      </c>
      <c r="J42" s="76">
        <v>890</v>
      </c>
      <c r="K42" s="76">
        <v>578</v>
      </c>
      <c r="L42" s="76">
        <v>1139</v>
      </c>
      <c r="M42" s="76">
        <v>740</v>
      </c>
      <c r="N42" s="76">
        <v>468</v>
      </c>
      <c r="O42" s="76">
        <v>183</v>
      </c>
      <c r="P42" s="76">
        <v>37</v>
      </c>
      <c r="Q42" s="76">
        <v>3</v>
      </c>
      <c r="R42" s="76">
        <v>623</v>
      </c>
      <c r="S42" s="76">
        <v>9286</v>
      </c>
      <c r="T42" s="77">
        <v>31322</v>
      </c>
      <c r="U42" s="76">
        <v>0</v>
      </c>
      <c r="V42" s="76">
        <v>1</v>
      </c>
      <c r="W42" s="76">
        <v>6</v>
      </c>
      <c r="X42" s="76">
        <v>2</v>
      </c>
      <c r="Y42" s="76">
        <v>3031</v>
      </c>
      <c r="Z42" s="76">
        <v>592</v>
      </c>
      <c r="AA42" s="77">
        <v>17059</v>
      </c>
      <c r="AB42" s="77">
        <v>12476</v>
      </c>
      <c r="AC42" s="76">
        <v>1005</v>
      </c>
      <c r="AD42" s="76">
        <v>1240</v>
      </c>
      <c r="AE42" s="76">
        <v>1704</v>
      </c>
      <c r="AF42" s="76">
        <v>719</v>
      </c>
      <c r="AG42" s="76">
        <v>1154</v>
      </c>
      <c r="AH42" s="76">
        <v>2421</v>
      </c>
      <c r="AI42" s="76">
        <v>358</v>
      </c>
      <c r="AJ42" s="76">
        <v>1574</v>
      </c>
      <c r="AK42" s="76">
        <v>644</v>
      </c>
      <c r="AL42" s="76">
        <v>1657</v>
      </c>
      <c r="AM42" s="77">
        <v>4583</v>
      </c>
      <c r="AN42" s="76">
        <v>1160</v>
      </c>
      <c r="AO42" s="76">
        <v>3423</v>
      </c>
      <c r="AP42" s="77">
        <v>1215</v>
      </c>
      <c r="AQ42" s="76">
        <v>240</v>
      </c>
      <c r="AR42" s="77">
        <v>214</v>
      </c>
      <c r="AS42" s="76">
        <v>53</v>
      </c>
      <c r="AT42" s="76">
        <v>83</v>
      </c>
      <c r="AU42" s="76">
        <v>78</v>
      </c>
      <c r="AV42" s="77">
        <v>761</v>
      </c>
      <c r="AW42" s="76">
        <v>14</v>
      </c>
      <c r="AX42" s="76">
        <v>10</v>
      </c>
      <c r="AY42" s="76">
        <v>517</v>
      </c>
      <c r="AZ42" s="76">
        <v>70</v>
      </c>
      <c r="BA42" s="76">
        <v>150</v>
      </c>
      <c r="BB42" s="77">
        <v>4279</v>
      </c>
      <c r="BC42" s="77">
        <v>603</v>
      </c>
      <c r="BD42" s="76">
        <v>19</v>
      </c>
      <c r="BE42" s="76">
        <v>273</v>
      </c>
      <c r="BF42" s="76">
        <v>27</v>
      </c>
      <c r="BG42" s="76">
        <v>284</v>
      </c>
      <c r="BH42" s="76">
        <v>1464</v>
      </c>
      <c r="BI42" s="76">
        <v>608</v>
      </c>
      <c r="BJ42" s="76">
        <v>288</v>
      </c>
      <c r="BK42" s="76">
        <v>425</v>
      </c>
      <c r="BL42" s="76">
        <v>143</v>
      </c>
      <c r="BM42" s="76">
        <v>1503</v>
      </c>
      <c r="BN42" s="76">
        <v>161</v>
      </c>
      <c r="BO42" s="76">
        <v>62</v>
      </c>
      <c r="BP42" s="76">
        <v>939</v>
      </c>
      <c r="BQ42" s="76">
        <v>190</v>
      </c>
      <c r="BR42" s="76">
        <v>106</v>
      </c>
      <c r="BS42" s="76">
        <v>45</v>
      </c>
      <c r="BT42" s="76">
        <v>573</v>
      </c>
      <c r="BU42" s="76">
        <v>184</v>
      </c>
      <c r="BV42" s="76">
        <v>115</v>
      </c>
      <c r="BW42" s="76">
        <v>64</v>
      </c>
      <c r="BX42" s="76">
        <v>210</v>
      </c>
      <c r="BY42" s="76">
        <v>51</v>
      </c>
      <c r="BZ42" s="76">
        <v>85</v>
      </c>
      <c r="CA42" s="77">
        <v>2917</v>
      </c>
      <c r="CB42" s="77">
        <v>1792</v>
      </c>
      <c r="CC42" s="76">
        <v>345</v>
      </c>
      <c r="CD42" s="76">
        <v>1437</v>
      </c>
      <c r="CE42" s="76">
        <v>10</v>
      </c>
      <c r="CF42" s="76">
        <v>108</v>
      </c>
      <c r="CG42" s="76">
        <v>897</v>
      </c>
      <c r="CH42" s="77">
        <v>120</v>
      </c>
      <c r="CI42" s="76">
        <v>32</v>
      </c>
      <c r="CJ42" s="76">
        <v>88</v>
      </c>
      <c r="CK42" s="77">
        <v>1520</v>
      </c>
      <c r="CL42" s="76">
        <v>1514</v>
      </c>
      <c r="CM42" s="76">
        <v>1074</v>
      </c>
      <c r="CN42" s="76">
        <v>440</v>
      </c>
      <c r="CO42" s="76">
        <v>0</v>
      </c>
      <c r="CP42" s="76">
        <v>6</v>
      </c>
      <c r="CQ42" s="76">
        <v>700</v>
      </c>
    </row>
    <row r="43" spans="2:95" x14ac:dyDescent="0.2">
      <c r="B43" s="6" t="s">
        <v>355</v>
      </c>
      <c r="C43" s="6" t="s">
        <v>304</v>
      </c>
      <c r="D43" s="7" t="s">
        <v>383</v>
      </c>
      <c r="E43" s="77">
        <v>307639</v>
      </c>
      <c r="F43" s="77">
        <v>235011</v>
      </c>
      <c r="G43" s="76">
        <v>174100</v>
      </c>
      <c r="H43" s="76">
        <v>20439</v>
      </c>
      <c r="I43" s="76">
        <v>20144</v>
      </c>
      <c r="J43" s="76">
        <v>924</v>
      </c>
      <c r="K43" s="76">
        <v>524</v>
      </c>
      <c r="L43" s="76">
        <v>1589</v>
      </c>
      <c r="M43" s="76">
        <v>831</v>
      </c>
      <c r="N43" s="76">
        <v>692</v>
      </c>
      <c r="O43" s="76">
        <v>278</v>
      </c>
      <c r="P43" s="76">
        <v>40</v>
      </c>
      <c r="Q43" s="76">
        <v>18</v>
      </c>
      <c r="R43" s="76">
        <v>713</v>
      </c>
      <c r="S43" s="76">
        <v>14719</v>
      </c>
      <c r="T43" s="77">
        <v>72628</v>
      </c>
      <c r="U43" s="76">
        <v>0</v>
      </c>
      <c r="V43" s="76">
        <v>0</v>
      </c>
      <c r="W43" s="76">
        <v>10</v>
      </c>
      <c r="X43" s="76">
        <v>4</v>
      </c>
      <c r="Y43" s="76">
        <v>3945</v>
      </c>
      <c r="Z43" s="76">
        <v>841</v>
      </c>
      <c r="AA43" s="77">
        <v>35794</v>
      </c>
      <c r="AB43" s="77">
        <v>30193</v>
      </c>
      <c r="AC43" s="76">
        <v>3395</v>
      </c>
      <c r="AD43" s="76">
        <v>1536</v>
      </c>
      <c r="AE43" s="76">
        <v>5287</v>
      </c>
      <c r="AF43" s="76">
        <v>2296</v>
      </c>
      <c r="AG43" s="76">
        <v>7194</v>
      </c>
      <c r="AH43" s="76">
        <v>4011</v>
      </c>
      <c r="AI43" s="76">
        <v>710</v>
      </c>
      <c r="AJ43" s="76">
        <v>1907</v>
      </c>
      <c r="AK43" s="76">
        <v>1271</v>
      </c>
      <c r="AL43" s="76">
        <v>2586</v>
      </c>
      <c r="AM43" s="77">
        <v>5601</v>
      </c>
      <c r="AN43" s="76">
        <v>579</v>
      </c>
      <c r="AO43" s="76">
        <v>5022</v>
      </c>
      <c r="AP43" s="77">
        <v>9209</v>
      </c>
      <c r="AQ43" s="76">
        <v>634</v>
      </c>
      <c r="AR43" s="77">
        <v>7022</v>
      </c>
      <c r="AS43" s="76">
        <v>1283</v>
      </c>
      <c r="AT43" s="76">
        <v>3242</v>
      </c>
      <c r="AU43" s="76">
        <v>2497</v>
      </c>
      <c r="AV43" s="77">
        <v>1553</v>
      </c>
      <c r="AW43" s="76">
        <v>87</v>
      </c>
      <c r="AX43" s="76">
        <v>205</v>
      </c>
      <c r="AY43" s="76">
        <v>340</v>
      </c>
      <c r="AZ43" s="76">
        <v>90</v>
      </c>
      <c r="BA43" s="76">
        <v>831</v>
      </c>
      <c r="BB43" s="77">
        <v>9801</v>
      </c>
      <c r="BC43" s="77">
        <v>724</v>
      </c>
      <c r="BD43" s="76">
        <v>118</v>
      </c>
      <c r="BE43" s="76">
        <v>182</v>
      </c>
      <c r="BF43" s="76">
        <v>70</v>
      </c>
      <c r="BG43" s="76">
        <v>354</v>
      </c>
      <c r="BH43" s="76">
        <v>3745</v>
      </c>
      <c r="BI43" s="76">
        <v>2484</v>
      </c>
      <c r="BJ43" s="76">
        <v>439</v>
      </c>
      <c r="BK43" s="76">
        <v>368</v>
      </c>
      <c r="BL43" s="76">
        <v>454</v>
      </c>
      <c r="BM43" s="76">
        <v>2725</v>
      </c>
      <c r="BN43" s="76">
        <v>249</v>
      </c>
      <c r="BO43" s="76">
        <v>424</v>
      </c>
      <c r="BP43" s="76">
        <v>1607</v>
      </c>
      <c r="BQ43" s="76">
        <v>319</v>
      </c>
      <c r="BR43" s="76">
        <v>81</v>
      </c>
      <c r="BS43" s="76">
        <v>45</v>
      </c>
      <c r="BT43" s="76">
        <v>2301</v>
      </c>
      <c r="BU43" s="76">
        <v>908</v>
      </c>
      <c r="BV43" s="76">
        <v>483</v>
      </c>
      <c r="BW43" s="76">
        <v>276</v>
      </c>
      <c r="BX43" s="76">
        <v>634</v>
      </c>
      <c r="BY43" s="76">
        <v>105</v>
      </c>
      <c r="BZ43" s="76">
        <v>201</v>
      </c>
      <c r="CA43" s="77">
        <v>9398</v>
      </c>
      <c r="CB43" s="77">
        <v>2777</v>
      </c>
      <c r="CC43" s="76">
        <v>817</v>
      </c>
      <c r="CD43" s="76">
        <v>1938</v>
      </c>
      <c r="CE43" s="76">
        <v>22</v>
      </c>
      <c r="CF43" s="76">
        <v>300</v>
      </c>
      <c r="CG43" s="76">
        <v>4614</v>
      </c>
      <c r="CH43" s="77">
        <v>1707</v>
      </c>
      <c r="CI43" s="76">
        <v>942</v>
      </c>
      <c r="CJ43" s="76">
        <v>765</v>
      </c>
      <c r="CK43" s="77">
        <v>2184</v>
      </c>
      <c r="CL43" s="76">
        <v>2154</v>
      </c>
      <c r="CM43" s="76">
        <v>1499</v>
      </c>
      <c r="CN43" s="76">
        <v>651</v>
      </c>
      <c r="CO43" s="76">
        <v>4</v>
      </c>
      <c r="CP43" s="76">
        <v>30</v>
      </c>
      <c r="CQ43" s="76">
        <v>1442</v>
      </c>
    </row>
    <row r="44" spans="2:95" x14ac:dyDescent="0.2">
      <c r="B44" s="6" t="s">
        <v>355</v>
      </c>
      <c r="C44" s="6" t="s">
        <v>305</v>
      </c>
      <c r="D44" s="7" t="s">
        <v>384</v>
      </c>
      <c r="E44" s="77">
        <v>209639</v>
      </c>
      <c r="F44" s="77">
        <v>181080</v>
      </c>
      <c r="G44" s="76">
        <v>118340</v>
      </c>
      <c r="H44" s="76">
        <v>31232</v>
      </c>
      <c r="I44" s="76">
        <v>21799</v>
      </c>
      <c r="J44" s="76">
        <v>446</v>
      </c>
      <c r="K44" s="76">
        <v>195</v>
      </c>
      <c r="L44" s="76">
        <v>572</v>
      </c>
      <c r="M44" s="76">
        <v>305</v>
      </c>
      <c r="N44" s="76">
        <v>224</v>
      </c>
      <c r="O44" s="76">
        <v>92</v>
      </c>
      <c r="P44" s="76">
        <v>12</v>
      </c>
      <c r="Q44" s="76">
        <v>5</v>
      </c>
      <c r="R44" s="76">
        <v>258</v>
      </c>
      <c r="S44" s="76">
        <v>7600</v>
      </c>
      <c r="T44" s="77">
        <v>28559</v>
      </c>
      <c r="U44" s="76">
        <v>0</v>
      </c>
      <c r="V44" s="76">
        <v>0</v>
      </c>
      <c r="W44" s="76">
        <v>3</v>
      </c>
      <c r="X44" s="76">
        <v>1</v>
      </c>
      <c r="Y44" s="76">
        <v>1847</v>
      </c>
      <c r="Z44" s="76">
        <v>331</v>
      </c>
      <c r="AA44" s="77">
        <v>14442</v>
      </c>
      <c r="AB44" s="77">
        <v>12203</v>
      </c>
      <c r="AC44" s="76">
        <v>603</v>
      </c>
      <c r="AD44" s="76">
        <v>705</v>
      </c>
      <c r="AE44" s="76">
        <v>1224</v>
      </c>
      <c r="AF44" s="76">
        <v>1098</v>
      </c>
      <c r="AG44" s="76">
        <v>658</v>
      </c>
      <c r="AH44" s="76">
        <v>1053</v>
      </c>
      <c r="AI44" s="76">
        <v>506</v>
      </c>
      <c r="AJ44" s="76">
        <v>2416</v>
      </c>
      <c r="AK44" s="76">
        <v>1487</v>
      </c>
      <c r="AL44" s="76">
        <v>2453</v>
      </c>
      <c r="AM44" s="77">
        <v>2239</v>
      </c>
      <c r="AN44" s="76">
        <v>468</v>
      </c>
      <c r="AO44" s="76">
        <v>1771</v>
      </c>
      <c r="AP44" s="77">
        <v>1992</v>
      </c>
      <c r="AQ44" s="76">
        <v>190</v>
      </c>
      <c r="AR44" s="77">
        <v>905</v>
      </c>
      <c r="AS44" s="76">
        <v>359</v>
      </c>
      <c r="AT44" s="76">
        <v>303</v>
      </c>
      <c r="AU44" s="76">
        <v>243</v>
      </c>
      <c r="AV44" s="77">
        <v>897</v>
      </c>
      <c r="AW44" s="76">
        <v>11</v>
      </c>
      <c r="AX44" s="76">
        <v>38</v>
      </c>
      <c r="AY44" s="76">
        <v>319</v>
      </c>
      <c r="AZ44" s="76">
        <v>177</v>
      </c>
      <c r="BA44" s="76">
        <v>352</v>
      </c>
      <c r="BB44" s="77">
        <v>8167</v>
      </c>
      <c r="BC44" s="77">
        <v>332</v>
      </c>
      <c r="BD44" s="76">
        <v>66</v>
      </c>
      <c r="BE44" s="76">
        <v>142</v>
      </c>
      <c r="BF44" s="76">
        <v>54</v>
      </c>
      <c r="BG44" s="76">
        <v>70</v>
      </c>
      <c r="BH44" s="76">
        <v>1492</v>
      </c>
      <c r="BI44" s="76">
        <v>694</v>
      </c>
      <c r="BJ44" s="76">
        <v>258</v>
      </c>
      <c r="BK44" s="76">
        <v>209</v>
      </c>
      <c r="BL44" s="76">
        <v>331</v>
      </c>
      <c r="BM44" s="76">
        <v>4868</v>
      </c>
      <c r="BN44" s="76">
        <v>83</v>
      </c>
      <c r="BO44" s="76">
        <v>195</v>
      </c>
      <c r="BP44" s="76">
        <v>2215</v>
      </c>
      <c r="BQ44" s="76">
        <v>924</v>
      </c>
      <c r="BR44" s="76">
        <v>1201</v>
      </c>
      <c r="BS44" s="76">
        <v>250</v>
      </c>
      <c r="BT44" s="76">
        <v>758</v>
      </c>
      <c r="BU44" s="76">
        <v>363</v>
      </c>
      <c r="BV44" s="76">
        <v>139</v>
      </c>
      <c r="BW44" s="76">
        <v>34</v>
      </c>
      <c r="BX44" s="76">
        <v>222</v>
      </c>
      <c r="BY44" s="76">
        <v>27</v>
      </c>
      <c r="BZ44" s="76">
        <v>690</v>
      </c>
      <c r="CA44" s="77">
        <v>1126</v>
      </c>
      <c r="CB44" s="77">
        <v>316</v>
      </c>
      <c r="CC44" s="76">
        <v>107</v>
      </c>
      <c r="CD44" s="76">
        <v>207</v>
      </c>
      <c r="CE44" s="76">
        <v>2</v>
      </c>
      <c r="CF44" s="76">
        <v>27</v>
      </c>
      <c r="CG44" s="76">
        <v>588</v>
      </c>
      <c r="CH44" s="77">
        <v>195</v>
      </c>
      <c r="CI44" s="76">
        <v>108</v>
      </c>
      <c r="CJ44" s="76">
        <v>87</v>
      </c>
      <c r="CK44" s="77">
        <v>322</v>
      </c>
      <c r="CL44" s="76">
        <v>318</v>
      </c>
      <c r="CM44" s="76">
        <v>209</v>
      </c>
      <c r="CN44" s="76">
        <v>109</v>
      </c>
      <c r="CO44" s="76">
        <v>0</v>
      </c>
      <c r="CP44" s="76">
        <v>4</v>
      </c>
      <c r="CQ44" s="76">
        <v>328</v>
      </c>
    </row>
    <row r="45" spans="2:95" x14ac:dyDescent="0.2">
      <c r="B45" s="6" t="s">
        <v>355</v>
      </c>
      <c r="C45" s="6" t="s">
        <v>306</v>
      </c>
      <c r="D45" s="7" t="s">
        <v>385</v>
      </c>
      <c r="E45" s="77">
        <v>310303</v>
      </c>
      <c r="F45" s="77">
        <v>227697</v>
      </c>
      <c r="G45" s="76">
        <v>179775</v>
      </c>
      <c r="H45" s="76">
        <v>14755</v>
      </c>
      <c r="I45" s="76">
        <v>14787</v>
      </c>
      <c r="J45" s="76">
        <v>697</v>
      </c>
      <c r="K45" s="76">
        <v>345</v>
      </c>
      <c r="L45" s="76">
        <v>1183</v>
      </c>
      <c r="M45" s="76">
        <v>583</v>
      </c>
      <c r="N45" s="76">
        <v>527</v>
      </c>
      <c r="O45" s="76">
        <v>179</v>
      </c>
      <c r="P45" s="76">
        <v>37</v>
      </c>
      <c r="Q45" s="76">
        <v>11</v>
      </c>
      <c r="R45" s="76">
        <v>408</v>
      </c>
      <c r="S45" s="76">
        <v>14410</v>
      </c>
      <c r="T45" s="77">
        <v>82606</v>
      </c>
      <c r="U45" s="76">
        <v>2</v>
      </c>
      <c r="V45" s="76">
        <v>3</v>
      </c>
      <c r="W45" s="76">
        <v>10</v>
      </c>
      <c r="X45" s="76">
        <v>1</v>
      </c>
      <c r="Y45" s="76">
        <v>2582</v>
      </c>
      <c r="Z45" s="76">
        <v>496</v>
      </c>
      <c r="AA45" s="77">
        <v>42570</v>
      </c>
      <c r="AB45" s="77">
        <v>36800</v>
      </c>
      <c r="AC45" s="76">
        <v>4056</v>
      </c>
      <c r="AD45" s="76">
        <v>1579</v>
      </c>
      <c r="AE45" s="76">
        <v>11317</v>
      </c>
      <c r="AF45" s="76">
        <v>2330</v>
      </c>
      <c r="AG45" s="76">
        <v>4128</v>
      </c>
      <c r="AH45" s="76">
        <v>4484</v>
      </c>
      <c r="AI45" s="76">
        <v>1415</v>
      </c>
      <c r="AJ45" s="76">
        <v>1972</v>
      </c>
      <c r="AK45" s="76">
        <v>1965</v>
      </c>
      <c r="AL45" s="76">
        <v>3554</v>
      </c>
      <c r="AM45" s="77">
        <v>5770</v>
      </c>
      <c r="AN45" s="76">
        <v>813</v>
      </c>
      <c r="AO45" s="76">
        <v>4957</v>
      </c>
      <c r="AP45" s="77">
        <v>3658</v>
      </c>
      <c r="AQ45" s="76">
        <v>751</v>
      </c>
      <c r="AR45" s="77">
        <v>1354</v>
      </c>
      <c r="AS45" s="76">
        <v>262</v>
      </c>
      <c r="AT45" s="76">
        <v>575</v>
      </c>
      <c r="AU45" s="76">
        <v>517</v>
      </c>
      <c r="AV45" s="77">
        <v>1553</v>
      </c>
      <c r="AW45" s="76">
        <v>76</v>
      </c>
      <c r="AX45" s="76">
        <v>458</v>
      </c>
      <c r="AY45" s="76">
        <v>409</v>
      </c>
      <c r="AZ45" s="76">
        <v>102</v>
      </c>
      <c r="BA45" s="76">
        <v>508</v>
      </c>
      <c r="BB45" s="77">
        <v>24239</v>
      </c>
      <c r="BC45" s="77">
        <v>841</v>
      </c>
      <c r="BD45" s="76">
        <v>58</v>
      </c>
      <c r="BE45" s="76">
        <v>166</v>
      </c>
      <c r="BF45" s="76">
        <v>60</v>
      </c>
      <c r="BG45" s="76">
        <v>557</v>
      </c>
      <c r="BH45" s="76">
        <v>5423</v>
      </c>
      <c r="BI45" s="76">
        <v>3737</v>
      </c>
      <c r="BJ45" s="76">
        <v>679</v>
      </c>
      <c r="BK45" s="76">
        <v>448</v>
      </c>
      <c r="BL45" s="76">
        <v>559</v>
      </c>
      <c r="BM45" s="76">
        <v>15158</v>
      </c>
      <c r="BN45" s="76">
        <v>84</v>
      </c>
      <c r="BO45" s="76">
        <v>10243</v>
      </c>
      <c r="BP45" s="76">
        <v>4125</v>
      </c>
      <c r="BQ45" s="76">
        <v>569</v>
      </c>
      <c r="BR45" s="76">
        <v>87</v>
      </c>
      <c r="BS45" s="76">
        <v>50</v>
      </c>
      <c r="BT45" s="76">
        <v>2309</v>
      </c>
      <c r="BU45" s="76">
        <v>507</v>
      </c>
      <c r="BV45" s="76">
        <v>706</v>
      </c>
      <c r="BW45" s="76">
        <v>404</v>
      </c>
      <c r="BX45" s="76">
        <v>692</v>
      </c>
      <c r="BY45" s="76">
        <v>256</v>
      </c>
      <c r="BZ45" s="76">
        <v>252</v>
      </c>
      <c r="CA45" s="77">
        <v>5195</v>
      </c>
      <c r="CB45" s="77">
        <v>2615</v>
      </c>
      <c r="CC45" s="76">
        <v>826</v>
      </c>
      <c r="CD45" s="76">
        <v>1772</v>
      </c>
      <c r="CE45" s="76">
        <v>17</v>
      </c>
      <c r="CF45" s="76">
        <v>268</v>
      </c>
      <c r="CG45" s="76">
        <v>1872</v>
      </c>
      <c r="CH45" s="77">
        <v>440</v>
      </c>
      <c r="CI45" s="76">
        <v>133</v>
      </c>
      <c r="CJ45" s="76">
        <v>307</v>
      </c>
      <c r="CK45" s="77">
        <v>2454</v>
      </c>
      <c r="CL45" s="76">
        <v>2442</v>
      </c>
      <c r="CM45" s="76">
        <v>1722</v>
      </c>
      <c r="CN45" s="76">
        <v>717</v>
      </c>
      <c r="CO45" s="76">
        <v>3</v>
      </c>
      <c r="CP45" s="76">
        <v>12</v>
      </c>
      <c r="CQ45" s="76">
        <v>1396</v>
      </c>
    </row>
    <row r="46" spans="2:95" x14ac:dyDescent="0.2">
      <c r="B46" s="6" t="s">
        <v>355</v>
      </c>
      <c r="C46" s="6" t="s">
        <v>307</v>
      </c>
      <c r="D46" s="7" t="s">
        <v>386</v>
      </c>
      <c r="E46" s="77">
        <v>278427</v>
      </c>
      <c r="F46" s="77">
        <v>216940</v>
      </c>
      <c r="G46" s="76">
        <v>165025</v>
      </c>
      <c r="H46" s="76">
        <v>21073</v>
      </c>
      <c r="I46" s="76">
        <v>16990</v>
      </c>
      <c r="J46" s="76">
        <v>553</v>
      </c>
      <c r="K46" s="76">
        <v>251</v>
      </c>
      <c r="L46" s="76">
        <v>976</v>
      </c>
      <c r="M46" s="76">
        <v>396</v>
      </c>
      <c r="N46" s="76">
        <v>384</v>
      </c>
      <c r="O46" s="76">
        <v>123</v>
      </c>
      <c r="P46" s="76">
        <v>39</v>
      </c>
      <c r="Q46" s="76">
        <v>2</v>
      </c>
      <c r="R46" s="76">
        <v>418</v>
      </c>
      <c r="S46" s="76">
        <v>10710</v>
      </c>
      <c r="T46" s="77">
        <v>61487</v>
      </c>
      <c r="U46" s="76">
        <v>0</v>
      </c>
      <c r="V46" s="76">
        <v>0</v>
      </c>
      <c r="W46" s="76">
        <v>3</v>
      </c>
      <c r="X46" s="76">
        <v>1</v>
      </c>
      <c r="Y46" s="76">
        <v>2679</v>
      </c>
      <c r="Z46" s="76">
        <v>556</v>
      </c>
      <c r="AA46" s="77">
        <v>40680</v>
      </c>
      <c r="AB46" s="77">
        <v>34500</v>
      </c>
      <c r="AC46" s="76">
        <v>1312</v>
      </c>
      <c r="AD46" s="76">
        <v>579</v>
      </c>
      <c r="AE46" s="76">
        <v>2770</v>
      </c>
      <c r="AF46" s="76">
        <v>1731</v>
      </c>
      <c r="AG46" s="76">
        <v>2027</v>
      </c>
      <c r="AH46" s="76">
        <v>1937</v>
      </c>
      <c r="AI46" s="76">
        <v>2334</v>
      </c>
      <c r="AJ46" s="76">
        <v>4288</v>
      </c>
      <c r="AK46" s="76">
        <v>10435</v>
      </c>
      <c r="AL46" s="76">
        <v>7087</v>
      </c>
      <c r="AM46" s="77">
        <v>6180</v>
      </c>
      <c r="AN46" s="76">
        <v>1012</v>
      </c>
      <c r="AO46" s="76">
        <v>5168</v>
      </c>
      <c r="AP46" s="77">
        <v>4347</v>
      </c>
      <c r="AQ46" s="76">
        <v>705</v>
      </c>
      <c r="AR46" s="77">
        <v>2136</v>
      </c>
      <c r="AS46" s="76">
        <v>814</v>
      </c>
      <c r="AT46" s="76">
        <v>602</v>
      </c>
      <c r="AU46" s="76">
        <v>720</v>
      </c>
      <c r="AV46" s="77">
        <v>1506</v>
      </c>
      <c r="AW46" s="76">
        <v>45</v>
      </c>
      <c r="AX46" s="76">
        <v>288</v>
      </c>
      <c r="AY46" s="76">
        <v>222</v>
      </c>
      <c r="AZ46" s="76">
        <v>71</v>
      </c>
      <c r="BA46" s="76">
        <v>880</v>
      </c>
      <c r="BB46" s="77">
        <v>8352</v>
      </c>
      <c r="BC46" s="77">
        <v>579</v>
      </c>
      <c r="BD46" s="76">
        <v>285</v>
      </c>
      <c r="BE46" s="76">
        <v>100</v>
      </c>
      <c r="BF46" s="76">
        <v>33</v>
      </c>
      <c r="BG46" s="76">
        <v>161</v>
      </c>
      <c r="BH46" s="76">
        <v>909</v>
      </c>
      <c r="BI46" s="76">
        <v>613</v>
      </c>
      <c r="BJ46" s="76">
        <v>61</v>
      </c>
      <c r="BK46" s="76">
        <v>166</v>
      </c>
      <c r="BL46" s="76">
        <v>69</v>
      </c>
      <c r="BM46" s="76">
        <v>5378</v>
      </c>
      <c r="BN46" s="76">
        <v>284</v>
      </c>
      <c r="BO46" s="76">
        <v>692</v>
      </c>
      <c r="BP46" s="76">
        <v>1049</v>
      </c>
      <c r="BQ46" s="76">
        <v>2665</v>
      </c>
      <c r="BR46" s="76">
        <v>652</v>
      </c>
      <c r="BS46" s="76">
        <v>36</v>
      </c>
      <c r="BT46" s="76">
        <v>949</v>
      </c>
      <c r="BU46" s="76">
        <v>501</v>
      </c>
      <c r="BV46" s="76">
        <v>138</v>
      </c>
      <c r="BW46" s="76">
        <v>22</v>
      </c>
      <c r="BX46" s="76">
        <v>288</v>
      </c>
      <c r="BY46" s="76">
        <v>85</v>
      </c>
      <c r="BZ46" s="76">
        <v>452</v>
      </c>
      <c r="CA46" s="77">
        <v>3025</v>
      </c>
      <c r="CB46" s="77">
        <v>795</v>
      </c>
      <c r="CC46" s="76">
        <v>239</v>
      </c>
      <c r="CD46" s="76">
        <v>553</v>
      </c>
      <c r="CE46" s="76">
        <v>3</v>
      </c>
      <c r="CF46" s="76">
        <v>54</v>
      </c>
      <c r="CG46" s="76">
        <v>1012</v>
      </c>
      <c r="CH46" s="77">
        <v>1164</v>
      </c>
      <c r="CI46" s="76">
        <v>638</v>
      </c>
      <c r="CJ46" s="76">
        <v>526</v>
      </c>
      <c r="CK46" s="77">
        <v>977</v>
      </c>
      <c r="CL46" s="76">
        <v>971</v>
      </c>
      <c r="CM46" s="76">
        <v>609</v>
      </c>
      <c r="CN46" s="76">
        <v>361</v>
      </c>
      <c r="CO46" s="76">
        <v>1</v>
      </c>
      <c r="CP46" s="76">
        <v>6</v>
      </c>
      <c r="CQ46" s="76">
        <v>867</v>
      </c>
    </row>
    <row r="47" spans="2:95" x14ac:dyDescent="0.2">
      <c r="B47" s="6" t="s">
        <v>355</v>
      </c>
      <c r="C47" s="6" t="s">
        <v>308</v>
      </c>
      <c r="D47" s="7" t="s">
        <v>387</v>
      </c>
      <c r="E47" s="77">
        <v>327497</v>
      </c>
      <c r="F47" s="77">
        <v>254231</v>
      </c>
      <c r="G47" s="76">
        <v>178256</v>
      </c>
      <c r="H47" s="76">
        <v>21979</v>
      </c>
      <c r="I47" s="76">
        <v>29010</v>
      </c>
      <c r="J47" s="76">
        <v>1401</v>
      </c>
      <c r="K47" s="76">
        <v>823</v>
      </c>
      <c r="L47" s="76">
        <v>1947</v>
      </c>
      <c r="M47" s="76">
        <v>1366</v>
      </c>
      <c r="N47" s="76">
        <v>880</v>
      </c>
      <c r="O47" s="76">
        <v>373</v>
      </c>
      <c r="P47" s="76">
        <v>59</v>
      </c>
      <c r="Q47" s="76">
        <v>7</v>
      </c>
      <c r="R47" s="76">
        <v>1040</v>
      </c>
      <c r="S47" s="76">
        <v>17090</v>
      </c>
      <c r="T47" s="77">
        <v>73266</v>
      </c>
      <c r="U47" s="76">
        <v>1</v>
      </c>
      <c r="V47" s="76">
        <v>2</v>
      </c>
      <c r="W47" s="76">
        <v>12</v>
      </c>
      <c r="X47" s="76">
        <v>0</v>
      </c>
      <c r="Y47" s="76">
        <v>5636</v>
      </c>
      <c r="Z47" s="76">
        <v>942</v>
      </c>
      <c r="AA47" s="77">
        <v>39136</v>
      </c>
      <c r="AB47" s="77">
        <v>33303</v>
      </c>
      <c r="AC47" s="76">
        <v>4107</v>
      </c>
      <c r="AD47" s="76">
        <v>2067</v>
      </c>
      <c r="AE47" s="76">
        <v>6318</v>
      </c>
      <c r="AF47" s="76">
        <v>2496</v>
      </c>
      <c r="AG47" s="76">
        <v>4274</v>
      </c>
      <c r="AH47" s="76">
        <v>4722</v>
      </c>
      <c r="AI47" s="76">
        <v>659</v>
      </c>
      <c r="AJ47" s="76">
        <v>3970</v>
      </c>
      <c r="AK47" s="76">
        <v>1271</v>
      </c>
      <c r="AL47" s="76">
        <v>3419</v>
      </c>
      <c r="AM47" s="77">
        <v>5833</v>
      </c>
      <c r="AN47" s="76">
        <v>923</v>
      </c>
      <c r="AO47" s="76">
        <v>4910</v>
      </c>
      <c r="AP47" s="77">
        <v>4810</v>
      </c>
      <c r="AQ47" s="76">
        <v>693</v>
      </c>
      <c r="AR47" s="77">
        <v>1333</v>
      </c>
      <c r="AS47" s="76">
        <v>480</v>
      </c>
      <c r="AT47" s="76">
        <v>382</v>
      </c>
      <c r="AU47" s="76">
        <v>471</v>
      </c>
      <c r="AV47" s="77">
        <v>2784</v>
      </c>
      <c r="AW47" s="76">
        <v>62</v>
      </c>
      <c r="AX47" s="76">
        <v>514</v>
      </c>
      <c r="AY47" s="76">
        <v>1543</v>
      </c>
      <c r="AZ47" s="76">
        <v>90</v>
      </c>
      <c r="BA47" s="76">
        <v>575</v>
      </c>
      <c r="BB47" s="77">
        <v>9867</v>
      </c>
      <c r="BC47" s="77">
        <v>964</v>
      </c>
      <c r="BD47" s="76">
        <v>48</v>
      </c>
      <c r="BE47" s="76">
        <v>267</v>
      </c>
      <c r="BF47" s="76">
        <v>95</v>
      </c>
      <c r="BG47" s="76">
        <v>554</v>
      </c>
      <c r="BH47" s="76">
        <v>2198</v>
      </c>
      <c r="BI47" s="76">
        <v>1047</v>
      </c>
      <c r="BJ47" s="76">
        <v>270</v>
      </c>
      <c r="BK47" s="76">
        <v>441</v>
      </c>
      <c r="BL47" s="76">
        <v>440</v>
      </c>
      <c r="BM47" s="76">
        <v>4144</v>
      </c>
      <c r="BN47" s="76">
        <v>308</v>
      </c>
      <c r="BO47" s="76">
        <v>180</v>
      </c>
      <c r="BP47" s="76">
        <v>1456</v>
      </c>
      <c r="BQ47" s="76">
        <v>1850</v>
      </c>
      <c r="BR47" s="76">
        <v>287</v>
      </c>
      <c r="BS47" s="76">
        <v>63</v>
      </c>
      <c r="BT47" s="76">
        <v>2085</v>
      </c>
      <c r="BU47" s="76">
        <v>1236</v>
      </c>
      <c r="BV47" s="76">
        <v>293</v>
      </c>
      <c r="BW47" s="76">
        <v>162</v>
      </c>
      <c r="BX47" s="76">
        <v>394</v>
      </c>
      <c r="BY47" s="76">
        <v>109</v>
      </c>
      <c r="BZ47" s="76">
        <v>367</v>
      </c>
      <c r="CA47" s="77">
        <v>7047</v>
      </c>
      <c r="CB47" s="77">
        <v>3401</v>
      </c>
      <c r="CC47" s="76">
        <v>895</v>
      </c>
      <c r="CD47" s="76">
        <v>2478</v>
      </c>
      <c r="CE47" s="76">
        <v>28</v>
      </c>
      <c r="CF47" s="76">
        <v>256</v>
      </c>
      <c r="CG47" s="76">
        <v>2503</v>
      </c>
      <c r="CH47" s="77">
        <v>887</v>
      </c>
      <c r="CI47" s="76">
        <v>547</v>
      </c>
      <c r="CJ47" s="76">
        <v>340</v>
      </c>
      <c r="CK47" s="77">
        <v>4268</v>
      </c>
      <c r="CL47" s="76">
        <v>4260</v>
      </c>
      <c r="CM47" s="76">
        <v>2853</v>
      </c>
      <c r="CN47" s="76">
        <v>1405</v>
      </c>
      <c r="CO47" s="76">
        <v>2</v>
      </c>
      <c r="CP47" s="76">
        <v>8</v>
      </c>
      <c r="CQ47" s="76">
        <v>1545</v>
      </c>
    </row>
    <row r="48" spans="2:95" x14ac:dyDescent="0.2">
      <c r="B48" s="1" t="s">
        <v>355</v>
      </c>
      <c r="C48" s="1" t="s">
        <v>309</v>
      </c>
      <c r="D48" s="10" t="s">
        <v>388</v>
      </c>
      <c r="E48" s="89">
        <v>204236</v>
      </c>
      <c r="F48" s="89">
        <v>137658</v>
      </c>
      <c r="G48" s="88">
        <v>102517</v>
      </c>
      <c r="H48" s="88">
        <v>10541</v>
      </c>
      <c r="I48" s="88">
        <v>9807</v>
      </c>
      <c r="J48" s="88">
        <v>412</v>
      </c>
      <c r="K48" s="88">
        <v>243</v>
      </c>
      <c r="L48" s="88">
        <v>706</v>
      </c>
      <c r="M48" s="88">
        <v>440</v>
      </c>
      <c r="N48" s="88">
        <v>320</v>
      </c>
      <c r="O48" s="88">
        <v>113</v>
      </c>
      <c r="P48" s="88">
        <v>21</v>
      </c>
      <c r="Q48" s="88">
        <v>5</v>
      </c>
      <c r="R48" s="88">
        <v>361</v>
      </c>
      <c r="S48" s="88">
        <v>12172</v>
      </c>
      <c r="T48" s="89">
        <v>66578</v>
      </c>
      <c r="U48" s="88">
        <v>2</v>
      </c>
      <c r="V48" s="88">
        <v>0</v>
      </c>
      <c r="W48" s="88">
        <v>2</v>
      </c>
      <c r="X48" s="88">
        <v>1</v>
      </c>
      <c r="Y48" s="88">
        <v>2185</v>
      </c>
      <c r="Z48" s="88">
        <v>401</v>
      </c>
      <c r="AA48" s="89">
        <v>34465</v>
      </c>
      <c r="AB48" s="89">
        <v>28486</v>
      </c>
      <c r="AC48" s="88">
        <v>4992</v>
      </c>
      <c r="AD48" s="88">
        <v>1833</v>
      </c>
      <c r="AE48" s="88">
        <v>5411</v>
      </c>
      <c r="AF48" s="88">
        <v>2180</v>
      </c>
      <c r="AG48" s="88">
        <v>3463</v>
      </c>
      <c r="AH48" s="88">
        <v>5702</v>
      </c>
      <c r="AI48" s="88">
        <v>399</v>
      </c>
      <c r="AJ48" s="88">
        <v>1198</v>
      </c>
      <c r="AK48" s="88">
        <v>1115</v>
      </c>
      <c r="AL48" s="88">
        <v>2193</v>
      </c>
      <c r="AM48" s="89">
        <v>5979</v>
      </c>
      <c r="AN48" s="88">
        <v>837</v>
      </c>
      <c r="AO48" s="88">
        <v>5142</v>
      </c>
      <c r="AP48" s="89">
        <v>3126</v>
      </c>
      <c r="AQ48" s="88">
        <v>1222</v>
      </c>
      <c r="AR48" s="89">
        <v>753</v>
      </c>
      <c r="AS48" s="88">
        <v>78</v>
      </c>
      <c r="AT48" s="88">
        <v>315</v>
      </c>
      <c r="AU48" s="88">
        <v>360</v>
      </c>
      <c r="AV48" s="89">
        <v>1151</v>
      </c>
      <c r="AW48" s="88">
        <v>88</v>
      </c>
      <c r="AX48" s="88">
        <v>106</v>
      </c>
      <c r="AY48" s="88">
        <v>354</v>
      </c>
      <c r="AZ48" s="88">
        <v>45</v>
      </c>
      <c r="BA48" s="88">
        <v>558</v>
      </c>
      <c r="BB48" s="89">
        <v>14566</v>
      </c>
      <c r="BC48" s="89">
        <v>2912</v>
      </c>
      <c r="BD48" s="88">
        <v>225</v>
      </c>
      <c r="BE48" s="88">
        <v>544</v>
      </c>
      <c r="BF48" s="88">
        <v>331</v>
      </c>
      <c r="BG48" s="88">
        <v>1812</v>
      </c>
      <c r="BH48" s="88">
        <v>4955</v>
      </c>
      <c r="BI48" s="88">
        <v>2369</v>
      </c>
      <c r="BJ48" s="88">
        <v>411</v>
      </c>
      <c r="BK48" s="88">
        <v>1628</v>
      </c>
      <c r="BL48" s="88">
        <v>547</v>
      </c>
      <c r="BM48" s="88">
        <v>3456</v>
      </c>
      <c r="BN48" s="88">
        <v>105</v>
      </c>
      <c r="BO48" s="88">
        <v>442</v>
      </c>
      <c r="BP48" s="88">
        <v>2209</v>
      </c>
      <c r="BQ48" s="88">
        <v>372</v>
      </c>
      <c r="BR48" s="88">
        <v>228</v>
      </c>
      <c r="BS48" s="88">
        <v>100</v>
      </c>
      <c r="BT48" s="88">
        <v>2865</v>
      </c>
      <c r="BU48" s="88">
        <v>1017</v>
      </c>
      <c r="BV48" s="88">
        <v>784</v>
      </c>
      <c r="BW48" s="88">
        <v>381</v>
      </c>
      <c r="BX48" s="88">
        <v>683</v>
      </c>
      <c r="BY48" s="88">
        <v>185</v>
      </c>
      <c r="BZ48" s="88">
        <v>193</v>
      </c>
      <c r="CA48" s="89">
        <v>8257</v>
      </c>
      <c r="CB48" s="89">
        <v>5670</v>
      </c>
      <c r="CC48" s="88">
        <v>1129</v>
      </c>
      <c r="CD48" s="88">
        <v>4517</v>
      </c>
      <c r="CE48" s="88">
        <v>24</v>
      </c>
      <c r="CF48" s="88">
        <v>304</v>
      </c>
      <c r="CG48" s="88">
        <v>1881</v>
      </c>
      <c r="CH48" s="89">
        <v>402</v>
      </c>
      <c r="CI48" s="88">
        <v>71</v>
      </c>
      <c r="CJ48" s="88">
        <v>331</v>
      </c>
      <c r="CK48" s="89">
        <v>1978</v>
      </c>
      <c r="CL48" s="88">
        <v>1935</v>
      </c>
      <c r="CM48" s="88">
        <v>1528</v>
      </c>
      <c r="CN48" s="88">
        <v>406</v>
      </c>
      <c r="CO48" s="88">
        <v>1</v>
      </c>
      <c r="CP48" s="88">
        <v>43</v>
      </c>
      <c r="CQ48" s="88">
        <v>1595</v>
      </c>
    </row>
    <row r="49" spans="2:95" x14ac:dyDescent="0.2">
      <c r="B49" s="4" t="s">
        <v>389</v>
      </c>
      <c r="C49" s="4" t="s">
        <v>310</v>
      </c>
      <c r="D49" s="11" t="s">
        <v>390</v>
      </c>
      <c r="E49" s="80">
        <v>7906</v>
      </c>
      <c r="F49" s="80">
        <v>5355</v>
      </c>
      <c r="G49" s="79">
        <v>4073</v>
      </c>
      <c r="H49" s="79">
        <v>411</v>
      </c>
      <c r="I49" s="79">
        <v>368</v>
      </c>
      <c r="J49" s="79">
        <v>17</v>
      </c>
      <c r="K49" s="79">
        <v>9</v>
      </c>
      <c r="L49" s="79">
        <v>37</v>
      </c>
      <c r="M49" s="79">
        <v>16</v>
      </c>
      <c r="N49" s="79">
        <v>13</v>
      </c>
      <c r="O49" s="79">
        <v>6</v>
      </c>
      <c r="P49" s="79">
        <v>0</v>
      </c>
      <c r="Q49" s="79">
        <v>0</v>
      </c>
      <c r="R49" s="79">
        <v>15</v>
      </c>
      <c r="S49" s="79">
        <v>390</v>
      </c>
      <c r="T49" s="80">
        <v>2551</v>
      </c>
      <c r="U49" s="79">
        <v>0</v>
      </c>
      <c r="V49" s="79">
        <v>0</v>
      </c>
      <c r="W49" s="79">
        <v>0</v>
      </c>
      <c r="X49" s="79">
        <v>0</v>
      </c>
      <c r="Y49" s="79">
        <v>110</v>
      </c>
      <c r="Z49" s="79">
        <v>23</v>
      </c>
      <c r="AA49" s="80">
        <v>1936</v>
      </c>
      <c r="AB49" s="80">
        <v>1645</v>
      </c>
      <c r="AC49" s="79">
        <v>30</v>
      </c>
      <c r="AD49" s="79">
        <v>19</v>
      </c>
      <c r="AE49" s="79">
        <v>154</v>
      </c>
      <c r="AF49" s="79">
        <v>60</v>
      </c>
      <c r="AG49" s="79">
        <v>143</v>
      </c>
      <c r="AH49" s="79">
        <v>228</v>
      </c>
      <c r="AI49" s="79">
        <v>32</v>
      </c>
      <c r="AJ49" s="79">
        <v>368</v>
      </c>
      <c r="AK49" s="79">
        <v>181</v>
      </c>
      <c r="AL49" s="79">
        <v>430</v>
      </c>
      <c r="AM49" s="80">
        <v>291</v>
      </c>
      <c r="AN49" s="79">
        <v>83</v>
      </c>
      <c r="AO49" s="79">
        <v>208</v>
      </c>
      <c r="AP49" s="80">
        <v>136</v>
      </c>
      <c r="AQ49" s="79">
        <v>27</v>
      </c>
      <c r="AR49" s="80">
        <v>53</v>
      </c>
      <c r="AS49" s="79">
        <v>15</v>
      </c>
      <c r="AT49" s="79">
        <v>15</v>
      </c>
      <c r="AU49" s="79">
        <v>23</v>
      </c>
      <c r="AV49" s="80">
        <v>56</v>
      </c>
      <c r="AW49" s="79">
        <v>4</v>
      </c>
      <c r="AX49" s="79">
        <v>9</v>
      </c>
      <c r="AY49" s="79">
        <v>8</v>
      </c>
      <c r="AZ49" s="79">
        <v>0</v>
      </c>
      <c r="BA49" s="79">
        <v>35</v>
      </c>
      <c r="BB49" s="80">
        <v>179</v>
      </c>
      <c r="BC49" s="80">
        <v>65</v>
      </c>
      <c r="BD49" s="79">
        <v>34</v>
      </c>
      <c r="BE49" s="79">
        <v>18</v>
      </c>
      <c r="BF49" s="79">
        <v>5</v>
      </c>
      <c r="BG49" s="79">
        <v>8</v>
      </c>
      <c r="BH49" s="79">
        <v>25</v>
      </c>
      <c r="BI49" s="79">
        <v>12</v>
      </c>
      <c r="BJ49" s="79">
        <v>3</v>
      </c>
      <c r="BK49" s="79">
        <v>9</v>
      </c>
      <c r="BL49" s="79">
        <v>1</v>
      </c>
      <c r="BM49" s="79">
        <v>50</v>
      </c>
      <c r="BN49" s="79">
        <v>5</v>
      </c>
      <c r="BO49" s="79">
        <v>14</v>
      </c>
      <c r="BP49" s="79">
        <v>22</v>
      </c>
      <c r="BQ49" s="79">
        <v>2</v>
      </c>
      <c r="BR49" s="79">
        <v>5</v>
      </c>
      <c r="BS49" s="79">
        <v>2</v>
      </c>
      <c r="BT49" s="79">
        <v>31</v>
      </c>
      <c r="BU49" s="79">
        <v>20</v>
      </c>
      <c r="BV49" s="79">
        <v>2</v>
      </c>
      <c r="BW49" s="79">
        <v>1</v>
      </c>
      <c r="BX49" s="79">
        <v>8</v>
      </c>
      <c r="BY49" s="79">
        <v>3</v>
      </c>
      <c r="BZ49" s="79">
        <v>5</v>
      </c>
      <c r="CA49" s="80">
        <v>109</v>
      </c>
      <c r="CB49" s="80">
        <v>16</v>
      </c>
      <c r="CC49" s="79">
        <v>4</v>
      </c>
      <c r="CD49" s="79">
        <v>11</v>
      </c>
      <c r="CE49" s="79">
        <v>1</v>
      </c>
      <c r="CF49" s="79">
        <v>5</v>
      </c>
      <c r="CG49" s="79">
        <v>58</v>
      </c>
      <c r="CH49" s="80">
        <v>30</v>
      </c>
      <c r="CI49" s="79">
        <v>21</v>
      </c>
      <c r="CJ49" s="79">
        <v>9</v>
      </c>
      <c r="CK49" s="80">
        <v>15</v>
      </c>
      <c r="CL49" s="79">
        <v>15</v>
      </c>
      <c r="CM49" s="79">
        <v>8</v>
      </c>
      <c r="CN49" s="79">
        <v>7</v>
      </c>
      <c r="CO49" s="79">
        <v>0</v>
      </c>
      <c r="CP49" s="79">
        <v>0</v>
      </c>
      <c r="CQ49" s="79">
        <v>43</v>
      </c>
    </row>
    <row r="50" spans="2:95" x14ac:dyDescent="0.2">
      <c r="B50" s="6" t="s">
        <v>389</v>
      </c>
      <c r="C50" s="6" t="s">
        <v>311</v>
      </c>
      <c r="D50" s="12" t="s">
        <v>391</v>
      </c>
      <c r="E50" s="77">
        <v>7524</v>
      </c>
      <c r="F50" s="77">
        <v>5174</v>
      </c>
      <c r="G50" s="76">
        <v>4417</v>
      </c>
      <c r="H50" s="76">
        <v>291</v>
      </c>
      <c r="I50" s="76">
        <v>188</v>
      </c>
      <c r="J50" s="76">
        <v>3</v>
      </c>
      <c r="K50" s="76">
        <v>2</v>
      </c>
      <c r="L50" s="76">
        <v>10</v>
      </c>
      <c r="M50" s="76">
        <v>4</v>
      </c>
      <c r="N50" s="76">
        <v>8</v>
      </c>
      <c r="O50" s="76">
        <v>0</v>
      </c>
      <c r="P50" s="76">
        <v>0</v>
      </c>
      <c r="Q50" s="76">
        <v>0</v>
      </c>
      <c r="R50" s="76">
        <v>1</v>
      </c>
      <c r="S50" s="76">
        <v>250</v>
      </c>
      <c r="T50" s="77">
        <v>2350</v>
      </c>
      <c r="U50" s="76">
        <v>0</v>
      </c>
      <c r="V50" s="76">
        <v>0</v>
      </c>
      <c r="W50" s="76">
        <v>0</v>
      </c>
      <c r="X50" s="76">
        <v>0</v>
      </c>
      <c r="Y50" s="76">
        <v>34</v>
      </c>
      <c r="Z50" s="76">
        <v>2</v>
      </c>
      <c r="AA50" s="77">
        <v>1574</v>
      </c>
      <c r="AB50" s="77">
        <v>1369</v>
      </c>
      <c r="AC50" s="76">
        <v>36</v>
      </c>
      <c r="AD50" s="76">
        <v>5</v>
      </c>
      <c r="AE50" s="76">
        <v>54</v>
      </c>
      <c r="AF50" s="76">
        <v>140</v>
      </c>
      <c r="AG50" s="76">
        <v>215</v>
      </c>
      <c r="AH50" s="76">
        <v>101</v>
      </c>
      <c r="AI50" s="76">
        <v>34</v>
      </c>
      <c r="AJ50" s="76">
        <v>166</v>
      </c>
      <c r="AK50" s="76">
        <v>377</v>
      </c>
      <c r="AL50" s="76">
        <v>241</v>
      </c>
      <c r="AM50" s="77">
        <v>205</v>
      </c>
      <c r="AN50" s="76">
        <v>132</v>
      </c>
      <c r="AO50" s="76">
        <v>73</v>
      </c>
      <c r="AP50" s="77">
        <v>340</v>
      </c>
      <c r="AQ50" s="76">
        <v>16</v>
      </c>
      <c r="AR50" s="77">
        <v>219</v>
      </c>
      <c r="AS50" s="76">
        <v>77</v>
      </c>
      <c r="AT50" s="76">
        <v>68</v>
      </c>
      <c r="AU50" s="76">
        <v>74</v>
      </c>
      <c r="AV50" s="77">
        <v>105</v>
      </c>
      <c r="AW50" s="76">
        <v>1</v>
      </c>
      <c r="AX50" s="76">
        <v>34</v>
      </c>
      <c r="AY50" s="76">
        <v>3</v>
      </c>
      <c r="AZ50" s="76">
        <v>2</v>
      </c>
      <c r="BA50" s="76">
        <v>65</v>
      </c>
      <c r="BB50" s="77">
        <v>162</v>
      </c>
      <c r="BC50" s="77">
        <v>63</v>
      </c>
      <c r="BD50" s="76">
        <v>51</v>
      </c>
      <c r="BE50" s="76">
        <v>9</v>
      </c>
      <c r="BF50" s="76">
        <v>0</v>
      </c>
      <c r="BG50" s="76">
        <v>3</v>
      </c>
      <c r="BH50" s="76">
        <v>15</v>
      </c>
      <c r="BI50" s="76">
        <v>6</v>
      </c>
      <c r="BJ50" s="76">
        <v>6</v>
      </c>
      <c r="BK50" s="76">
        <v>3</v>
      </c>
      <c r="BL50" s="76">
        <v>0</v>
      </c>
      <c r="BM50" s="76">
        <v>47</v>
      </c>
      <c r="BN50" s="76">
        <v>7</v>
      </c>
      <c r="BO50" s="76">
        <v>11</v>
      </c>
      <c r="BP50" s="76">
        <v>4</v>
      </c>
      <c r="BQ50" s="76">
        <v>14</v>
      </c>
      <c r="BR50" s="76">
        <v>0</v>
      </c>
      <c r="BS50" s="76">
        <v>11</v>
      </c>
      <c r="BT50" s="76">
        <v>31</v>
      </c>
      <c r="BU50" s="76">
        <v>18</v>
      </c>
      <c r="BV50" s="76">
        <v>4</v>
      </c>
      <c r="BW50" s="76">
        <v>0</v>
      </c>
      <c r="BX50" s="76">
        <v>9</v>
      </c>
      <c r="BY50" s="76">
        <v>2</v>
      </c>
      <c r="BZ50" s="76">
        <v>4</v>
      </c>
      <c r="CA50" s="77">
        <v>192</v>
      </c>
      <c r="CB50" s="77">
        <v>15</v>
      </c>
      <c r="CC50" s="76">
        <v>4</v>
      </c>
      <c r="CD50" s="76">
        <v>11</v>
      </c>
      <c r="CE50" s="76">
        <v>0</v>
      </c>
      <c r="CF50" s="76">
        <v>21</v>
      </c>
      <c r="CG50" s="76">
        <v>84</v>
      </c>
      <c r="CH50" s="77">
        <v>72</v>
      </c>
      <c r="CI50" s="76">
        <v>47</v>
      </c>
      <c r="CJ50" s="76">
        <v>25</v>
      </c>
      <c r="CK50" s="77">
        <v>4</v>
      </c>
      <c r="CL50" s="76">
        <v>4</v>
      </c>
      <c r="CM50" s="76">
        <v>4</v>
      </c>
      <c r="CN50" s="76">
        <v>0</v>
      </c>
      <c r="CO50" s="76">
        <v>0</v>
      </c>
      <c r="CP50" s="76">
        <v>0</v>
      </c>
      <c r="CQ50" s="76">
        <v>42</v>
      </c>
    </row>
    <row r="51" spans="2:95" x14ac:dyDescent="0.2">
      <c r="B51" s="6" t="s">
        <v>389</v>
      </c>
      <c r="C51" s="6" t="s">
        <v>312</v>
      </c>
      <c r="D51" s="12" t="s">
        <v>392</v>
      </c>
      <c r="E51" s="77">
        <v>7985</v>
      </c>
      <c r="F51" s="77">
        <v>6153</v>
      </c>
      <c r="G51" s="76">
        <v>4790</v>
      </c>
      <c r="H51" s="76">
        <v>431</v>
      </c>
      <c r="I51" s="76">
        <v>433</v>
      </c>
      <c r="J51" s="76">
        <v>15</v>
      </c>
      <c r="K51" s="76">
        <v>9</v>
      </c>
      <c r="L51" s="76">
        <v>32</v>
      </c>
      <c r="M51" s="76">
        <v>18</v>
      </c>
      <c r="N51" s="76">
        <v>13</v>
      </c>
      <c r="O51" s="76">
        <v>3</v>
      </c>
      <c r="P51" s="76">
        <v>2</v>
      </c>
      <c r="Q51" s="76">
        <v>0</v>
      </c>
      <c r="R51" s="76">
        <v>16</v>
      </c>
      <c r="S51" s="76">
        <v>391</v>
      </c>
      <c r="T51" s="77">
        <v>1832</v>
      </c>
      <c r="U51" s="76">
        <v>0</v>
      </c>
      <c r="V51" s="76">
        <v>0</v>
      </c>
      <c r="W51" s="76">
        <v>0</v>
      </c>
      <c r="X51" s="76">
        <v>0</v>
      </c>
      <c r="Y51" s="76">
        <v>136</v>
      </c>
      <c r="Z51" s="76">
        <v>27</v>
      </c>
      <c r="AA51" s="77">
        <v>1235</v>
      </c>
      <c r="AB51" s="77">
        <v>961</v>
      </c>
      <c r="AC51" s="76">
        <v>34</v>
      </c>
      <c r="AD51" s="76">
        <v>18</v>
      </c>
      <c r="AE51" s="76">
        <v>88</v>
      </c>
      <c r="AF51" s="76">
        <v>27</v>
      </c>
      <c r="AG51" s="76">
        <v>80</v>
      </c>
      <c r="AH51" s="76">
        <v>226</v>
      </c>
      <c r="AI51" s="76">
        <v>13</v>
      </c>
      <c r="AJ51" s="76">
        <v>153</v>
      </c>
      <c r="AK51" s="76">
        <v>91</v>
      </c>
      <c r="AL51" s="76">
        <v>231</v>
      </c>
      <c r="AM51" s="77">
        <v>274</v>
      </c>
      <c r="AN51" s="76">
        <v>55</v>
      </c>
      <c r="AO51" s="76">
        <v>219</v>
      </c>
      <c r="AP51" s="77">
        <v>91</v>
      </c>
      <c r="AQ51" s="76">
        <v>11</v>
      </c>
      <c r="AR51" s="77">
        <v>44</v>
      </c>
      <c r="AS51" s="76">
        <v>23</v>
      </c>
      <c r="AT51" s="76">
        <v>10</v>
      </c>
      <c r="AU51" s="76">
        <v>11</v>
      </c>
      <c r="AV51" s="77">
        <v>36</v>
      </c>
      <c r="AW51" s="76">
        <v>0</v>
      </c>
      <c r="AX51" s="76">
        <v>9</v>
      </c>
      <c r="AY51" s="76">
        <v>6</v>
      </c>
      <c r="AZ51" s="76">
        <v>2</v>
      </c>
      <c r="BA51" s="76">
        <v>19</v>
      </c>
      <c r="BB51" s="77">
        <v>164</v>
      </c>
      <c r="BC51" s="77">
        <v>63</v>
      </c>
      <c r="BD51" s="76">
        <v>35</v>
      </c>
      <c r="BE51" s="76">
        <v>18</v>
      </c>
      <c r="BF51" s="76">
        <v>2</v>
      </c>
      <c r="BG51" s="76">
        <v>8</v>
      </c>
      <c r="BH51" s="76">
        <v>31</v>
      </c>
      <c r="BI51" s="76">
        <v>11</v>
      </c>
      <c r="BJ51" s="76">
        <v>2</v>
      </c>
      <c r="BK51" s="76">
        <v>13</v>
      </c>
      <c r="BL51" s="76">
        <v>5</v>
      </c>
      <c r="BM51" s="76">
        <v>33</v>
      </c>
      <c r="BN51" s="76">
        <v>2</v>
      </c>
      <c r="BO51" s="76">
        <v>15</v>
      </c>
      <c r="BP51" s="76">
        <v>10</v>
      </c>
      <c r="BQ51" s="76">
        <v>2</v>
      </c>
      <c r="BR51" s="76">
        <v>4</v>
      </c>
      <c r="BS51" s="76">
        <v>0</v>
      </c>
      <c r="BT51" s="76">
        <v>36</v>
      </c>
      <c r="BU51" s="76">
        <v>14</v>
      </c>
      <c r="BV51" s="76">
        <v>16</v>
      </c>
      <c r="BW51" s="76">
        <v>0</v>
      </c>
      <c r="BX51" s="76">
        <v>6</v>
      </c>
      <c r="BY51" s="76">
        <v>0</v>
      </c>
      <c r="BZ51" s="76">
        <v>1</v>
      </c>
      <c r="CA51" s="77">
        <v>109</v>
      </c>
      <c r="CB51" s="77">
        <v>43</v>
      </c>
      <c r="CC51" s="76">
        <v>19</v>
      </c>
      <c r="CD51" s="76">
        <v>23</v>
      </c>
      <c r="CE51" s="76">
        <v>1</v>
      </c>
      <c r="CF51" s="76">
        <v>2</v>
      </c>
      <c r="CG51" s="76">
        <v>40</v>
      </c>
      <c r="CH51" s="77">
        <v>24</v>
      </c>
      <c r="CI51" s="76">
        <v>13</v>
      </c>
      <c r="CJ51" s="76">
        <v>11</v>
      </c>
      <c r="CK51" s="77">
        <v>37</v>
      </c>
      <c r="CL51" s="76">
        <v>37</v>
      </c>
      <c r="CM51" s="76">
        <v>27</v>
      </c>
      <c r="CN51" s="76">
        <v>10</v>
      </c>
      <c r="CO51" s="76">
        <v>0</v>
      </c>
      <c r="CP51" s="76">
        <v>0</v>
      </c>
      <c r="CQ51" s="76">
        <v>33</v>
      </c>
    </row>
    <row r="52" spans="2:95" x14ac:dyDescent="0.2">
      <c r="B52" s="6" t="s">
        <v>389</v>
      </c>
      <c r="C52" s="6" t="s">
        <v>313</v>
      </c>
      <c r="D52" s="12" t="s">
        <v>393</v>
      </c>
      <c r="E52" s="77">
        <v>6862</v>
      </c>
      <c r="F52" s="77">
        <v>5328</v>
      </c>
      <c r="G52" s="76">
        <v>4262</v>
      </c>
      <c r="H52" s="76">
        <v>480</v>
      </c>
      <c r="I52" s="76">
        <v>289</v>
      </c>
      <c r="J52" s="76">
        <v>4</v>
      </c>
      <c r="K52" s="76">
        <v>4</v>
      </c>
      <c r="L52" s="76">
        <v>8</v>
      </c>
      <c r="M52" s="76">
        <v>2</v>
      </c>
      <c r="N52" s="76">
        <v>7</v>
      </c>
      <c r="O52" s="76">
        <v>2</v>
      </c>
      <c r="P52" s="76">
        <v>0</v>
      </c>
      <c r="Q52" s="76">
        <v>0</v>
      </c>
      <c r="R52" s="76">
        <v>4</v>
      </c>
      <c r="S52" s="76">
        <v>266</v>
      </c>
      <c r="T52" s="77">
        <v>1534</v>
      </c>
      <c r="U52" s="76">
        <v>0</v>
      </c>
      <c r="V52" s="76">
        <v>0</v>
      </c>
      <c r="W52" s="76">
        <v>0</v>
      </c>
      <c r="X52" s="76">
        <v>0</v>
      </c>
      <c r="Y52" s="76">
        <v>81</v>
      </c>
      <c r="Z52" s="76">
        <v>12</v>
      </c>
      <c r="AA52" s="77">
        <v>990</v>
      </c>
      <c r="AB52" s="77">
        <v>803</v>
      </c>
      <c r="AC52" s="76">
        <v>39</v>
      </c>
      <c r="AD52" s="76">
        <v>11</v>
      </c>
      <c r="AE52" s="76">
        <v>63</v>
      </c>
      <c r="AF52" s="76">
        <v>76</v>
      </c>
      <c r="AG52" s="76">
        <v>82</v>
      </c>
      <c r="AH52" s="76">
        <v>60</v>
      </c>
      <c r="AI52" s="76">
        <v>10</v>
      </c>
      <c r="AJ52" s="76">
        <v>129</v>
      </c>
      <c r="AK52" s="76">
        <v>123</v>
      </c>
      <c r="AL52" s="76">
        <v>210</v>
      </c>
      <c r="AM52" s="77">
        <v>187</v>
      </c>
      <c r="AN52" s="76">
        <v>113</v>
      </c>
      <c r="AO52" s="76">
        <v>74</v>
      </c>
      <c r="AP52" s="77">
        <v>129</v>
      </c>
      <c r="AQ52" s="76">
        <v>16</v>
      </c>
      <c r="AR52" s="77">
        <v>77</v>
      </c>
      <c r="AS52" s="76">
        <v>36</v>
      </c>
      <c r="AT52" s="76">
        <v>14</v>
      </c>
      <c r="AU52" s="76">
        <v>27</v>
      </c>
      <c r="AV52" s="77">
        <v>36</v>
      </c>
      <c r="AW52" s="76">
        <v>1</v>
      </c>
      <c r="AX52" s="76">
        <v>18</v>
      </c>
      <c r="AY52" s="76">
        <v>3</v>
      </c>
      <c r="AZ52" s="76">
        <v>0</v>
      </c>
      <c r="BA52" s="76">
        <v>14</v>
      </c>
      <c r="BB52" s="77">
        <v>194</v>
      </c>
      <c r="BC52" s="77">
        <v>75</v>
      </c>
      <c r="BD52" s="76">
        <v>62</v>
      </c>
      <c r="BE52" s="76">
        <v>3</v>
      </c>
      <c r="BF52" s="76">
        <v>2</v>
      </c>
      <c r="BG52" s="76">
        <v>8</v>
      </c>
      <c r="BH52" s="76">
        <v>21</v>
      </c>
      <c r="BI52" s="76">
        <v>16</v>
      </c>
      <c r="BJ52" s="76">
        <v>1</v>
      </c>
      <c r="BK52" s="76">
        <v>3</v>
      </c>
      <c r="BL52" s="76">
        <v>1</v>
      </c>
      <c r="BM52" s="76">
        <v>60</v>
      </c>
      <c r="BN52" s="76">
        <v>0</v>
      </c>
      <c r="BO52" s="76">
        <v>39</v>
      </c>
      <c r="BP52" s="76">
        <v>14</v>
      </c>
      <c r="BQ52" s="76">
        <v>3</v>
      </c>
      <c r="BR52" s="76">
        <v>0</v>
      </c>
      <c r="BS52" s="76">
        <v>4</v>
      </c>
      <c r="BT52" s="76">
        <v>36</v>
      </c>
      <c r="BU52" s="76">
        <v>19</v>
      </c>
      <c r="BV52" s="76">
        <v>7</v>
      </c>
      <c r="BW52" s="76">
        <v>0</v>
      </c>
      <c r="BX52" s="76">
        <v>10</v>
      </c>
      <c r="BY52" s="76">
        <v>0</v>
      </c>
      <c r="BZ52" s="76">
        <v>2</v>
      </c>
      <c r="CA52" s="77">
        <v>93</v>
      </c>
      <c r="CB52" s="77">
        <v>3</v>
      </c>
      <c r="CC52" s="76">
        <v>2</v>
      </c>
      <c r="CD52" s="76">
        <v>1</v>
      </c>
      <c r="CE52" s="76">
        <v>0</v>
      </c>
      <c r="CF52" s="76">
        <v>0</v>
      </c>
      <c r="CG52" s="76">
        <v>49</v>
      </c>
      <c r="CH52" s="77">
        <v>41</v>
      </c>
      <c r="CI52" s="76">
        <v>19</v>
      </c>
      <c r="CJ52" s="76">
        <v>22</v>
      </c>
      <c r="CK52" s="77">
        <v>2</v>
      </c>
      <c r="CL52" s="76">
        <v>2</v>
      </c>
      <c r="CM52" s="76">
        <v>1</v>
      </c>
      <c r="CN52" s="76">
        <v>1</v>
      </c>
      <c r="CO52" s="76">
        <v>0</v>
      </c>
      <c r="CP52" s="76">
        <v>0</v>
      </c>
      <c r="CQ52" s="76">
        <v>33</v>
      </c>
    </row>
    <row r="53" spans="2:95" x14ac:dyDescent="0.2">
      <c r="B53" s="6" t="s">
        <v>389</v>
      </c>
      <c r="C53" s="6" t="s">
        <v>314</v>
      </c>
      <c r="D53" s="12" t="s">
        <v>394</v>
      </c>
      <c r="E53" s="77">
        <v>6473</v>
      </c>
      <c r="F53" s="77">
        <v>4849</v>
      </c>
      <c r="G53" s="76">
        <v>3948</v>
      </c>
      <c r="H53" s="76">
        <v>350</v>
      </c>
      <c r="I53" s="76">
        <v>280</v>
      </c>
      <c r="J53" s="76">
        <v>5</v>
      </c>
      <c r="K53" s="76">
        <v>1</v>
      </c>
      <c r="L53" s="76">
        <v>5</v>
      </c>
      <c r="M53" s="76">
        <v>5</v>
      </c>
      <c r="N53" s="76">
        <v>9</v>
      </c>
      <c r="O53" s="76">
        <v>2</v>
      </c>
      <c r="P53" s="76">
        <v>0</v>
      </c>
      <c r="Q53" s="76">
        <v>0</v>
      </c>
      <c r="R53" s="76">
        <v>5</v>
      </c>
      <c r="S53" s="76">
        <v>239</v>
      </c>
      <c r="T53" s="77">
        <v>1624</v>
      </c>
      <c r="U53" s="76">
        <v>0</v>
      </c>
      <c r="V53" s="76">
        <v>0</v>
      </c>
      <c r="W53" s="76">
        <v>0</v>
      </c>
      <c r="X53" s="76">
        <v>0</v>
      </c>
      <c r="Y53" s="76">
        <v>61</v>
      </c>
      <c r="Z53" s="76">
        <v>12</v>
      </c>
      <c r="AA53" s="77">
        <v>1064</v>
      </c>
      <c r="AB53" s="77">
        <v>835</v>
      </c>
      <c r="AC53" s="76">
        <v>21</v>
      </c>
      <c r="AD53" s="76">
        <v>17</v>
      </c>
      <c r="AE53" s="76">
        <v>63</v>
      </c>
      <c r="AF53" s="76">
        <v>68</v>
      </c>
      <c r="AG53" s="76">
        <v>72</v>
      </c>
      <c r="AH53" s="76">
        <v>57</v>
      </c>
      <c r="AI53" s="76">
        <v>10</v>
      </c>
      <c r="AJ53" s="76">
        <v>118</v>
      </c>
      <c r="AK53" s="76">
        <v>145</v>
      </c>
      <c r="AL53" s="76">
        <v>264</v>
      </c>
      <c r="AM53" s="77">
        <v>229</v>
      </c>
      <c r="AN53" s="76">
        <v>153</v>
      </c>
      <c r="AO53" s="76">
        <v>76</v>
      </c>
      <c r="AP53" s="77">
        <v>182</v>
      </c>
      <c r="AQ53" s="76">
        <v>9</v>
      </c>
      <c r="AR53" s="77">
        <v>128</v>
      </c>
      <c r="AS53" s="76">
        <v>58</v>
      </c>
      <c r="AT53" s="76">
        <v>36</v>
      </c>
      <c r="AU53" s="76">
        <v>34</v>
      </c>
      <c r="AV53" s="77">
        <v>45</v>
      </c>
      <c r="AW53" s="76">
        <v>2</v>
      </c>
      <c r="AX53" s="76">
        <v>14</v>
      </c>
      <c r="AY53" s="76">
        <v>6</v>
      </c>
      <c r="AZ53" s="76">
        <v>1</v>
      </c>
      <c r="BA53" s="76">
        <v>22</v>
      </c>
      <c r="BB53" s="77">
        <v>137</v>
      </c>
      <c r="BC53" s="77">
        <v>67</v>
      </c>
      <c r="BD53" s="76">
        <v>57</v>
      </c>
      <c r="BE53" s="76">
        <v>6</v>
      </c>
      <c r="BF53" s="76">
        <v>1</v>
      </c>
      <c r="BG53" s="76">
        <v>3</v>
      </c>
      <c r="BH53" s="76">
        <v>18</v>
      </c>
      <c r="BI53" s="76">
        <v>17</v>
      </c>
      <c r="BJ53" s="76">
        <v>0</v>
      </c>
      <c r="BK53" s="76">
        <v>1</v>
      </c>
      <c r="BL53" s="76">
        <v>0</v>
      </c>
      <c r="BM53" s="76">
        <v>29</v>
      </c>
      <c r="BN53" s="76">
        <v>0</v>
      </c>
      <c r="BO53" s="76">
        <v>9</v>
      </c>
      <c r="BP53" s="76">
        <v>8</v>
      </c>
      <c r="BQ53" s="76">
        <v>6</v>
      </c>
      <c r="BR53" s="76">
        <v>6</v>
      </c>
      <c r="BS53" s="76">
        <v>0</v>
      </c>
      <c r="BT53" s="76">
        <v>21</v>
      </c>
      <c r="BU53" s="76">
        <v>16</v>
      </c>
      <c r="BV53" s="76">
        <v>0</v>
      </c>
      <c r="BW53" s="76">
        <v>0</v>
      </c>
      <c r="BX53" s="76">
        <v>5</v>
      </c>
      <c r="BY53" s="76">
        <v>1</v>
      </c>
      <c r="BZ53" s="76">
        <v>1</v>
      </c>
      <c r="CA53" s="77">
        <v>138</v>
      </c>
      <c r="CB53" s="77">
        <v>8</v>
      </c>
      <c r="CC53" s="76">
        <v>3</v>
      </c>
      <c r="CD53" s="76">
        <v>5</v>
      </c>
      <c r="CE53" s="76">
        <v>0</v>
      </c>
      <c r="CF53" s="76">
        <v>5</v>
      </c>
      <c r="CG53" s="76">
        <v>75</v>
      </c>
      <c r="CH53" s="77">
        <v>50</v>
      </c>
      <c r="CI53" s="76">
        <v>26</v>
      </c>
      <c r="CJ53" s="76">
        <v>24</v>
      </c>
      <c r="CK53" s="77">
        <v>3</v>
      </c>
      <c r="CL53" s="76">
        <v>3</v>
      </c>
      <c r="CM53" s="76">
        <v>2</v>
      </c>
      <c r="CN53" s="76">
        <v>1</v>
      </c>
      <c r="CO53" s="76">
        <v>0</v>
      </c>
      <c r="CP53" s="76">
        <v>0</v>
      </c>
      <c r="CQ53" s="76">
        <v>27</v>
      </c>
    </row>
    <row r="54" spans="2:95" x14ac:dyDescent="0.2">
      <c r="B54" s="6" t="s">
        <v>389</v>
      </c>
      <c r="C54" s="6" t="s">
        <v>315</v>
      </c>
      <c r="D54" s="12" t="s">
        <v>395</v>
      </c>
      <c r="E54" s="77">
        <v>7513</v>
      </c>
      <c r="F54" s="77">
        <v>4582</v>
      </c>
      <c r="G54" s="76">
        <v>3433</v>
      </c>
      <c r="H54" s="76">
        <v>344</v>
      </c>
      <c r="I54" s="76">
        <v>262</v>
      </c>
      <c r="J54" s="76">
        <v>14</v>
      </c>
      <c r="K54" s="76">
        <v>14</v>
      </c>
      <c r="L54" s="76">
        <v>27</v>
      </c>
      <c r="M54" s="76">
        <v>10</v>
      </c>
      <c r="N54" s="76">
        <v>6</v>
      </c>
      <c r="O54" s="76">
        <v>15</v>
      </c>
      <c r="P54" s="76">
        <v>0</v>
      </c>
      <c r="Q54" s="76">
        <v>0</v>
      </c>
      <c r="R54" s="76">
        <v>13</v>
      </c>
      <c r="S54" s="76">
        <v>444</v>
      </c>
      <c r="T54" s="77">
        <v>2931</v>
      </c>
      <c r="U54" s="76">
        <v>0</v>
      </c>
      <c r="V54" s="76">
        <v>0</v>
      </c>
      <c r="W54" s="76">
        <v>0</v>
      </c>
      <c r="X54" s="76">
        <v>0</v>
      </c>
      <c r="Y54" s="76">
        <v>98</v>
      </c>
      <c r="Z54" s="76">
        <v>20</v>
      </c>
      <c r="AA54" s="77">
        <v>2189</v>
      </c>
      <c r="AB54" s="77">
        <v>1865</v>
      </c>
      <c r="AC54" s="76">
        <v>43</v>
      </c>
      <c r="AD54" s="76">
        <v>41</v>
      </c>
      <c r="AE54" s="76">
        <v>213</v>
      </c>
      <c r="AF54" s="76">
        <v>48</v>
      </c>
      <c r="AG54" s="76">
        <v>161</v>
      </c>
      <c r="AH54" s="76">
        <v>240</v>
      </c>
      <c r="AI54" s="76">
        <v>38</v>
      </c>
      <c r="AJ54" s="76">
        <v>326</v>
      </c>
      <c r="AK54" s="76">
        <v>255</v>
      </c>
      <c r="AL54" s="76">
        <v>500</v>
      </c>
      <c r="AM54" s="77">
        <v>324</v>
      </c>
      <c r="AN54" s="76">
        <v>71</v>
      </c>
      <c r="AO54" s="76">
        <v>253</v>
      </c>
      <c r="AP54" s="77">
        <v>193</v>
      </c>
      <c r="AQ54" s="76">
        <v>20</v>
      </c>
      <c r="AR54" s="77">
        <v>114</v>
      </c>
      <c r="AS54" s="76">
        <v>10</v>
      </c>
      <c r="AT54" s="76">
        <v>11</v>
      </c>
      <c r="AU54" s="76">
        <v>93</v>
      </c>
      <c r="AV54" s="77">
        <v>59</v>
      </c>
      <c r="AW54" s="76">
        <v>4</v>
      </c>
      <c r="AX54" s="76">
        <v>8</v>
      </c>
      <c r="AY54" s="76">
        <v>4</v>
      </c>
      <c r="AZ54" s="76">
        <v>6</v>
      </c>
      <c r="BA54" s="76">
        <v>37</v>
      </c>
      <c r="BB54" s="77">
        <v>195</v>
      </c>
      <c r="BC54" s="77">
        <v>45</v>
      </c>
      <c r="BD54" s="76">
        <v>26</v>
      </c>
      <c r="BE54" s="76">
        <v>13</v>
      </c>
      <c r="BF54" s="76">
        <v>0</v>
      </c>
      <c r="BG54" s="76">
        <v>6</v>
      </c>
      <c r="BH54" s="76">
        <v>56</v>
      </c>
      <c r="BI54" s="76">
        <v>33</v>
      </c>
      <c r="BJ54" s="76">
        <v>13</v>
      </c>
      <c r="BK54" s="76">
        <v>4</v>
      </c>
      <c r="BL54" s="76">
        <v>6</v>
      </c>
      <c r="BM54" s="76">
        <v>62</v>
      </c>
      <c r="BN54" s="76">
        <v>0</v>
      </c>
      <c r="BO54" s="76">
        <v>8</v>
      </c>
      <c r="BP54" s="76">
        <v>46</v>
      </c>
      <c r="BQ54" s="76">
        <v>4</v>
      </c>
      <c r="BR54" s="76">
        <v>2</v>
      </c>
      <c r="BS54" s="76">
        <v>2</v>
      </c>
      <c r="BT54" s="76">
        <v>30</v>
      </c>
      <c r="BU54" s="76">
        <v>12</v>
      </c>
      <c r="BV54" s="76">
        <v>6</v>
      </c>
      <c r="BW54" s="76">
        <v>3</v>
      </c>
      <c r="BX54" s="76">
        <v>9</v>
      </c>
      <c r="BY54" s="76">
        <v>2</v>
      </c>
      <c r="BZ54" s="76">
        <v>0</v>
      </c>
      <c r="CA54" s="77">
        <v>159</v>
      </c>
      <c r="CB54" s="77">
        <v>33</v>
      </c>
      <c r="CC54" s="76">
        <v>14</v>
      </c>
      <c r="CD54" s="76">
        <v>18</v>
      </c>
      <c r="CE54" s="76">
        <v>1</v>
      </c>
      <c r="CF54" s="76">
        <v>3</v>
      </c>
      <c r="CG54" s="76">
        <v>97</v>
      </c>
      <c r="CH54" s="77">
        <v>26</v>
      </c>
      <c r="CI54" s="76">
        <v>8</v>
      </c>
      <c r="CJ54" s="76">
        <v>18</v>
      </c>
      <c r="CK54" s="77">
        <v>28</v>
      </c>
      <c r="CL54" s="76">
        <v>27</v>
      </c>
      <c r="CM54" s="76">
        <v>19</v>
      </c>
      <c r="CN54" s="76">
        <v>8</v>
      </c>
      <c r="CO54" s="76">
        <v>0</v>
      </c>
      <c r="CP54" s="76">
        <v>1</v>
      </c>
      <c r="CQ54" s="76">
        <v>49</v>
      </c>
    </row>
    <row r="55" spans="2:95" x14ac:dyDescent="0.2">
      <c r="B55" s="6" t="s">
        <v>389</v>
      </c>
      <c r="C55" s="6" t="s">
        <v>316</v>
      </c>
      <c r="D55" s="12" t="s">
        <v>396</v>
      </c>
      <c r="E55" s="77">
        <v>7108</v>
      </c>
      <c r="F55" s="77">
        <v>4697</v>
      </c>
      <c r="G55" s="76">
        <v>3764</v>
      </c>
      <c r="H55" s="76">
        <v>308</v>
      </c>
      <c r="I55" s="76">
        <v>226</v>
      </c>
      <c r="J55" s="76">
        <v>7</v>
      </c>
      <c r="K55" s="76">
        <v>5</v>
      </c>
      <c r="L55" s="76">
        <v>9</v>
      </c>
      <c r="M55" s="76">
        <v>4</v>
      </c>
      <c r="N55" s="76">
        <v>14</v>
      </c>
      <c r="O55" s="76">
        <v>3</v>
      </c>
      <c r="P55" s="76">
        <v>0</v>
      </c>
      <c r="Q55" s="76">
        <v>0</v>
      </c>
      <c r="R55" s="76">
        <v>9</v>
      </c>
      <c r="S55" s="76">
        <v>348</v>
      </c>
      <c r="T55" s="77">
        <v>2411</v>
      </c>
      <c r="U55" s="76">
        <v>0</v>
      </c>
      <c r="V55" s="76">
        <v>0</v>
      </c>
      <c r="W55" s="76">
        <v>0</v>
      </c>
      <c r="X55" s="76">
        <v>0</v>
      </c>
      <c r="Y55" s="76">
        <v>91</v>
      </c>
      <c r="Z55" s="76">
        <v>7</v>
      </c>
      <c r="AA55" s="77">
        <v>1865</v>
      </c>
      <c r="AB55" s="77">
        <v>1577</v>
      </c>
      <c r="AC55" s="76">
        <v>36</v>
      </c>
      <c r="AD55" s="76">
        <v>13</v>
      </c>
      <c r="AE55" s="76">
        <v>175</v>
      </c>
      <c r="AF55" s="76">
        <v>56</v>
      </c>
      <c r="AG55" s="76">
        <v>156</v>
      </c>
      <c r="AH55" s="76">
        <v>147</v>
      </c>
      <c r="AI55" s="76">
        <v>32</v>
      </c>
      <c r="AJ55" s="76">
        <v>241</v>
      </c>
      <c r="AK55" s="76">
        <v>204</v>
      </c>
      <c r="AL55" s="76">
        <v>517</v>
      </c>
      <c r="AM55" s="77">
        <v>288</v>
      </c>
      <c r="AN55" s="76">
        <v>116</v>
      </c>
      <c r="AO55" s="76">
        <v>172</v>
      </c>
      <c r="AP55" s="77">
        <v>126</v>
      </c>
      <c r="AQ55" s="76">
        <v>21</v>
      </c>
      <c r="AR55" s="77">
        <v>69</v>
      </c>
      <c r="AS55" s="76">
        <v>30</v>
      </c>
      <c r="AT55" s="76">
        <v>19</v>
      </c>
      <c r="AU55" s="76">
        <v>20</v>
      </c>
      <c r="AV55" s="77">
        <v>36</v>
      </c>
      <c r="AW55" s="76">
        <v>0</v>
      </c>
      <c r="AX55" s="76">
        <v>11</v>
      </c>
      <c r="AY55" s="76">
        <v>2</v>
      </c>
      <c r="AZ55" s="76">
        <v>0</v>
      </c>
      <c r="BA55" s="76">
        <v>23</v>
      </c>
      <c r="BB55" s="77">
        <v>169</v>
      </c>
      <c r="BC55" s="77">
        <v>44</v>
      </c>
      <c r="BD55" s="76">
        <v>19</v>
      </c>
      <c r="BE55" s="76">
        <v>8</v>
      </c>
      <c r="BF55" s="76">
        <v>6</v>
      </c>
      <c r="BG55" s="76">
        <v>11</v>
      </c>
      <c r="BH55" s="76">
        <v>41</v>
      </c>
      <c r="BI55" s="76">
        <v>31</v>
      </c>
      <c r="BJ55" s="76">
        <v>1</v>
      </c>
      <c r="BK55" s="76">
        <v>5</v>
      </c>
      <c r="BL55" s="76">
        <v>4</v>
      </c>
      <c r="BM55" s="76">
        <v>50</v>
      </c>
      <c r="BN55" s="76">
        <v>5</v>
      </c>
      <c r="BO55" s="76">
        <v>11</v>
      </c>
      <c r="BP55" s="76">
        <v>19</v>
      </c>
      <c r="BQ55" s="76">
        <v>12</v>
      </c>
      <c r="BR55" s="76">
        <v>3</v>
      </c>
      <c r="BS55" s="76">
        <v>0</v>
      </c>
      <c r="BT55" s="76">
        <v>25</v>
      </c>
      <c r="BU55" s="76">
        <v>6</v>
      </c>
      <c r="BV55" s="76">
        <v>9</v>
      </c>
      <c r="BW55" s="76">
        <v>2</v>
      </c>
      <c r="BX55" s="76">
        <v>8</v>
      </c>
      <c r="BY55" s="76">
        <v>3</v>
      </c>
      <c r="BZ55" s="76">
        <v>6</v>
      </c>
      <c r="CA55" s="77">
        <v>111</v>
      </c>
      <c r="CB55" s="77">
        <v>15</v>
      </c>
      <c r="CC55" s="76">
        <v>2</v>
      </c>
      <c r="CD55" s="76">
        <v>13</v>
      </c>
      <c r="CE55" s="76">
        <v>0</v>
      </c>
      <c r="CF55" s="76">
        <v>0</v>
      </c>
      <c r="CG55" s="76">
        <v>63</v>
      </c>
      <c r="CH55" s="77">
        <v>33</v>
      </c>
      <c r="CI55" s="76">
        <v>22</v>
      </c>
      <c r="CJ55" s="76">
        <v>11</v>
      </c>
      <c r="CK55" s="77">
        <v>15</v>
      </c>
      <c r="CL55" s="76">
        <v>15</v>
      </c>
      <c r="CM55" s="76">
        <v>9</v>
      </c>
      <c r="CN55" s="76">
        <v>6</v>
      </c>
      <c r="CO55" s="76">
        <v>0</v>
      </c>
      <c r="CP55" s="76">
        <v>0</v>
      </c>
      <c r="CQ55" s="76">
        <v>27</v>
      </c>
    </row>
    <row r="56" spans="2:95" x14ac:dyDescent="0.2">
      <c r="B56" s="6" t="s">
        <v>389</v>
      </c>
      <c r="C56" s="6" t="s">
        <v>317</v>
      </c>
      <c r="D56" s="12" t="s">
        <v>397</v>
      </c>
      <c r="E56" s="77">
        <v>6475</v>
      </c>
      <c r="F56" s="77">
        <v>5402</v>
      </c>
      <c r="G56" s="76">
        <v>3953</v>
      </c>
      <c r="H56" s="76">
        <v>395</v>
      </c>
      <c r="I56" s="76">
        <v>531</v>
      </c>
      <c r="J56" s="76">
        <v>31</v>
      </c>
      <c r="K56" s="76">
        <v>12</v>
      </c>
      <c r="L56" s="76">
        <v>35</v>
      </c>
      <c r="M56" s="76">
        <v>23</v>
      </c>
      <c r="N56" s="76">
        <v>21</v>
      </c>
      <c r="O56" s="76">
        <v>10</v>
      </c>
      <c r="P56" s="76">
        <v>0</v>
      </c>
      <c r="Q56" s="76">
        <v>0</v>
      </c>
      <c r="R56" s="76">
        <v>15</v>
      </c>
      <c r="S56" s="76">
        <v>376</v>
      </c>
      <c r="T56" s="77">
        <v>1073</v>
      </c>
      <c r="U56" s="76">
        <v>0</v>
      </c>
      <c r="V56" s="76">
        <v>0</v>
      </c>
      <c r="W56" s="76">
        <v>0</v>
      </c>
      <c r="X56" s="76">
        <v>0</v>
      </c>
      <c r="Y56" s="76">
        <v>129</v>
      </c>
      <c r="Z56" s="76">
        <v>30</v>
      </c>
      <c r="AA56" s="77">
        <v>619</v>
      </c>
      <c r="AB56" s="77">
        <v>454</v>
      </c>
      <c r="AC56" s="76">
        <v>35</v>
      </c>
      <c r="AD56" s="76">
        <v>16</v>
      </c>
      <c r="AE56" s="76">
        <v>119</v>
      </c>
      <c r="AF56" s="76">
        <v>12</v>
      </c>
      <c r="AG56" s="76">
        <v>44</v>
      </c>
      <c r="AH56" s="76">
        <v>65</v>
      </c>
      <c r="AI56" s="76">
        <v>11</v>
      </c>
      <c r="AJ56" s="76">
        <v>45</v>
      </c>
      <c r="AK56" s="76">
        <v>19</v>
      </c>
      <c r="AL56" s="76">
        <v>88</v>
      </c>
      <c r="AM56" s="77">
        <v>165</v>
      </c>
      <c r="AN56" s="76">
        <v>27</v>
      </c>
      <c r="AO56" s="76">
        <v>138</v>
      </c>
      <c r="AP56" s="77">
        <v>49</v>
      </c>
      <c r="AQ56" s="76">
        <v>6</v>
      </c>
      <c r="AR56" s="77">
        <v>19</v>
      </c>
      <c r="AS56" s="76">
        <v>2</v>
      </c>
      <c r="AT56" s="76">
        <v>3</v>
      </c>
      <c r="AU56" s="76">
        <v>14</v>
      </c>
      <c r="AV56" s="77">
        <v>24</v>
      </c>
      <c r="AW56" s="76">
        <v>0</v>
      </c>
      <c r="AX56" s="76">
        <v>0</v>
      </c>
      <c r="AY56" s="76">
        <v>8</v>
      </c>
      <c r="AZ56" s="76">
        <v>0</v>
      </c>
      <c r="BA56" s="76">
        <v>16</v>
      </c>
      <c r="BB56" s="77">
        <v>80</v>
      </c>
      <c r="BC56" s="77">
        <v>16</v>
      </c>
      <c r="BD56" s="76">
        <v>5</v>
      </c>
      <c r="BE56" s="76">
        <v>6</v>
      </c>
      <c r="BF56" s="76">
        <v>0</v>
      </c>
      <c r="BG56" s="76">
        <v>5</v>
      </c>
      <c r="BH56" s="76">
        <v>36</v>
      </c>
      <c r="BI56" s="76">
        <v>5</v>
      </c>
      <c r="BJ56" s="76">
        <v>3</v>
      </c>
      <c r="BK56" s="76">
        <v>23</v>
      </c>
      <c r="BL56" s="76">
        <v>5</v>
      </c>
      <c r="BM56" s="76">
        <v>16</v>
      </c>
      <c r="BN56" s="76">
        <v>1</v>
      </c>
      <c r="BO56" s="76">
        <v>4</v>
      </c>
      <c r="BP56" s="76">
        <v>10</v>
      </c>
      <c r="BQ56" s="76">
        <v>0</v>
      </c>
      <c r="BR56" s="76">
        <v>1</v>
      </c>
      <c r="BS56" s="76">
        <v>0</v>
      </c>
      <c r="BT56" s="76">
        <v>10</v>
      </c>
      <c r="BU56" s="76">
        <v>4</v>
      </c>
      <c r="BV56" s="76">
        <v>2</v>
      </c>
      <c r="BW56" s="76">
        <v>4</v>
      </c>
      <c r="BX56" s="76">
        <v>0</v>
      </c>
      <c r="BY56" s="76">
        <v>0</v>
      </c>
      <c r="BZ56" s="76">
        <v>2</v>
      </c>
      <c r="CA56" s="77">
        <v>92</v>
      </c>
      <c r="CB56" s="77">
        <v>62</v>
      </c>
      <c r="CC56" s="76">
        <v>11</v>
      </c>
      <c r="CD56" s="76">
        <v>51</v>
      </c>
      <c r="CE56" s="76">
        <v>0</v>
      </c>
      <c r="CF56" s="76">
        <v>3</v>
      </c>
      <c r="CG56" s="76">
        <v>23</v>
      </c>
      <c r="CH56" s="77">
        <v>4</v>
      </c>
      <c r="CI56" s="76">
        <v>2</v>
      </c>
      <c r="CJ56" s="76">
        <v>2</v>
      </c>
      <c r="CK56" s="77">
        <v>43</v>
      </c>
      <c r="CL56" s="76">
        <v>43</v>
      </c>
      <c r="CM56" s="76">
        <v>29</v>
      </c>
      <c r="CN56" s="76">
        <v>14</v>
      </c>
      <c r="CO56" s="76">
        <v>0</v>
      </c>
      <c r="CP56" s="76">
        <v>0</v>
      </c>
      <c r="CQ56" s="76">
        <v>31</v>
      </c>
    </row>
    <row r="57" spans="2:95" x14ac:dyDescent="0.2">
      <c r="B57" s="6" t="s">
        <v>389</v>
      </c>
      <c r="C57" s="6" t="s">
        <v>318</v>
      </c>
      <c r="D57" s="12" t="s">
        <v>398</v>
      </c>
      <c r="E57" s="77">
        <v>6737</v>
      </c>
      <c r="F57" s="77">
        <v>4655</v>
      </c>
      <c r="G57" s="76">
        <v>3709</v>
      </c>
      <c r="H57" s="76">
        <v>316</v>
      </c>
      <c r="I57" s="76">
        <v>238</v>
      </c>
      <c r="J57" s="76">
        <v>13</v>
      </c>
      <c r="K57" s="76">
        <v>6</v>
      </c>
      <c r="L57" s="76">
        <v>23</v>
      </c>
      <c r="M57" s="76">
        <v>5</v>
      </c>
      <c r="N57" s="76">
        <v>8</v>
      </c>
      <c r="O57" s="76">
        <v>4</v>
      </c>
      <c r="P57" s="76">
        <v>0</v>
      </c>
      <c r="Q57" s="76">
        <v>0</v>
      </c>
      <c r="R57" s="76">
        <v>6</v>
      </c>
      <c r="S57" s="76">
        <v>327</v>
      </c>
      <c r="T57" s="77">
        <v>2082</v>
      </c>
      <c r="U57" s="76">
        <v>0</v>
      </c>
      <c r="V57" s="76">
        <v>0</v>
      </c>
      <c r="W57" s="76">
        <v>0</v>
      </c>
      <c r="X57" s="76">
        <v>0</v>
      </c>
      <c r="Y57" s="76">
        <v>91</v>
      </c>
      <c r="Z57" s="76">
        <v>15</v>
      </c>
      <c r="AA57" s="77">
        <v>1525</v>
      </c>
      <c r="AB57" s="77">
        <v>1311</v>
      </c>
      <c r="AC57" s="76">
        <v>41</v>
      </c>
      <c r="AD57" s="76">
        <v>6</v>
      </c>
      <c r="AE57" s="76">
        <v>195</v>
      </c>
      <c r="AF57" s="76">
        <v>65</v>
      </c>
      <c r="AG57" s="76">
        <v>120</v>
      </c>
      <c r="AH57" s="76">
        <v>112</v>
      </c>
      <c r="AI57" s="76">
        <v>27</v>
      </c>
      <c r="AJ57" s="76">
        <v>202</v>
      </c>
      <c r="AK57" s="76">
        <v>153</v>
      </c>
      <c r="AL57" s="76">
        <v>390</v>
      </c>
      <c r="AM57" s="77">
        <v>214</v>
      </c>
      <c r="AN57" s="76">
        <v>61</v>
      </c>
      <c r="AO57" s="76">
        <v>153</v>
      </c>
      <c r="AP57" s="77">
        <v>102</v>
      </c>
      <c r="AQ57" s="76">
        <v>15</v>
      </c>
      <c r="AR57" s="77">
        <v>54</v>
      </c>
      <c r="AS57" s="76">
        <v>13</v>
      </c>
      <c r="AT57" s="76">
        <v>19</v>
      </c>
      <c r="AU57" s="76">
        <v>22</v>
      </c>
      <c r="AV57" s="77">
        <v>33</v>
      </c>
      <c r="AW57" s="76">
        <v>0</v>
      </c>
      <c r="AX57" s="76">
        <v>3</v>
      </c>
      <c r="AY57" s="76">
        <v>3</v>
      </c>
      <c r="AZ57" s="76">
        <v>1</v>
      </c>
      <c r="BA57" s="76">
        <v>26</v>
      </c>
      <c r="BB57" s="77">
        <v>161</v>
      </c>
      <c r="BC57" s="77">
        <v>46</v>
      </c>
      <c r="BD57" s="76">
        <v>40</v>
      </c>
      <c r="BE57" s="76">
        <v>1</v>
      </c>
      <c r="BF57" s="76">
        <v>0</v>
      </c>
      <c r="BG57" s="76">
        <v>5</v>
      </c>
      <c r="BH57" s="76">
        <v>46</v>
      </c>
      <c r="BI57" s="76">
        <v>36</v>
      </c>
      <c r="BJ57" s="76">
        <v>0</v>
      </c>
      <c r="BK57" s="76">
        <v>9</v>
      </c>
      <c r="BL57" s="76">
        <v>1</v>
      </c>
      <c r="BM57" s="76">
        <v>31</v>
      </c>
      <c r="BN57" s="76">
        <v>5</v>
      </c>
      <c r="BO57" s="76">
        <v>5</v>
      </c>
      <c r="BP57" s="76">
        <v>13</v>
      </c>
      <c r="BQ57" s="76">
        <v>7</v>
      </c>
      <c r="BR57" s="76">
        <v>0</v>
      </c>
      <c r="BS57" s="76">
        <v>1</v>
      </c>
      <c r="BT57" s="76">
        <v>28</v>
      </c>
      <c r="BU57" s="76">
        <v>11</v>
      </c>
      <c r="BV57" s="76">
        <v>12</v>
      </c>
      <c r="BW57" s="76">
        <v>0</v>
      </c>
      <c r="BX57" s="76">
        <v>5</v>
      </c>
      <c r="BY57" s="76">
        <v>4</v>
      </c>
      <c r="BZ57" s="76">
        <v>6</v>
      </c>
      <c r="CA57" s="77">
        <v>139</v>
      </c>
      <c r="CB57" s="77">
        <v>27</v>
      </c>
      <c r="CC57" s="76">
        <v>10</v>
      </c>
      <c r="CD57" s="76">
        <v>17</v>
      </c>
      <c r="CE57" s="76">
        <v>0</v>
      </c>
      <c r="CF57" s="76">
        <v>4</v>
      </c>
      <c r="CG57" s="76">
        <v>76</v>
      </c>
      <c r="CH57" s="77">
        <v>32</v>
      </c>
      <c r="CI57" s="76">
        <v>14</v>
      </c>
      <c r="CJ57" s="76">
        <v>18</v>
      </c>
      <c r="CK57" s="77">
        <v>10</v>
      </c>
      <c r="CL57" s="76">
        <v>10</v>
      </c>
      <c r="CM57" s="76">
        <v>7</v>
      </c>
      <c r="CN57" s="76">
        <v>3</v>
      </c>
      <c r="CO57" s="76">
        <v>0</v>
      </c>
      <c r="CP57" s="76">
        <v>0</v>
      </c>
      <c r="CQ57" s="76">
        <v>39</v>
      </c>
    </row>
    <row r="58" spans="2:95" x14ac:dyDescent="0.2">
      <c r="B58" s="6" t="s">
        <v>389</v>
      </c>
      <c r="C58" s="6" t="s">
        <v>319</v>
      </c>
      <c r="D58" s="12" t="s">
        <v>399</v>
      </c>
      <c r="E58" s="77">
        <v>7607</v>
      </c>
      <c r="F58" s="77">
        <v>5029</v>
      </c>
      <c r="G58" s="76">
        <v>4056</v>
      </c>
      <c r="H58" s="76">
        <v>316</v>
      </c>
      <c r="I58" s="76">
        <v>219</v>
      </c>
      <c r="J58" s="76">
        <v>15</v>
      </c>
      <c r="K58" s="76">
        <v>2</v>
      </c>
      <c r="L58" s="76">
        <v>14</v>
      </c>
      <c r="M58" s="76">
        <v>15</v>
      </c>
      <c r="N58" s="76">
        <v>7</v>
      </c>
      <c r="O58" s="76">
        <v>4</v>
      </c>
      <c r="P58" s="76">
        <v>2</v>
      </c>
      <c r="Q58" s="76">
        <v>0</v>
      </c>
      <c r="R58" s="76">
        <v>3</v>
      </c>
      <c r="S58" s="76">
        <v>376</v>
      </c>
      <c r="T58" s="77">
        <v>2578</v>
      </c>
      <c r="U58" s="76">
        <v>0</v>
      </c>
      <c r="V58" s="76">
        <v>0</v>
      </c>
      <c r="W58" s="76">
        <v>2</v>
      </c>
      <c r="X58" s="76">
        <v>0</v>
      </c>
      <c r="Y58" s="76">
        <v>70</v>
      </c>
      <c r="Z58" s="76">
        <v>16</v>
      </c>
      <c r="AA58" s="77">
        <v>1684</v>
      </c>
      <c r="AB58" s="77">
        <v>1504</v>
      </c>
      <c r="AC58" s="76">
        <v>39</v>
      </c>
      <c r="AD58" s="76">
        <v>15</v>
      </c>
      <c r="AE58" s="76">
        <v>110</v>
      </c>
      <c r="AF58" s="76">
        <v>108</v>
      </c>
      <c r="AG58" s="76">
        <v>247</v>
      </c>
      <c r="AH58" s="76">
        <v>68</v>
      </c>
      <c r="AI58" s="76">
        <v>32</v>
      </c>
      <c r="AJ58" s="76">
        <v>260</v>
      </c>
      <c r="AK58" s="76">
        <v>323</v>
      </c>
      <c r="AL58" s="76">
        <v>302</v>
      </c>
      <c r="AM58" s="77">
        <v>180</v>
      </c>
      <c r="AN58" s="76">
        <v>73</v>
      </c>
      <c r="AO58" s="76">
        <v>107</v>
      </c>
      <c r="AP58" s="77">
        <v>315</v>
      </c>
      <c r="AQ58" s="76">
        <v>20</v>
      </c>
      <c r="AR58" s="77">
        <v>195</v>
      </c>
      <c r="AS58" s="76">
        <v>71</v>
      </c>
      <c r="AT58" s="76">
        <v>58</v>
      </c>
      <c r="AU58" s="76">
        <v>66</v>
      </c>
      <c r="AV58" s="77">
        <v>100</v>
      </c>
      <c r="AW58" s="76">
        <v>2</v>
      </c>
      <c r="AX58" s="76">
        <v>36</v>
      </c>
      <c r="AY58" s="76">
        <v>4</v>
      </c>
      <c r="AZ58" s="76">
        <v>2</v>
      </c>
      <c r="BA58" s="76">
        <v>56</v>
      </c>
      <c r="BB58" s="77">
        <v>198</v>
      </c>
      <c r="BC58" s="77">
        <v>43</v>
      </c>
      <c r="BD58" s="76">
        <v>26</v>
      </c>
      <c r="BE58" s="76">
        <v>10</v>
      </c>
      <c r="BF58" s="76">
        <v>2</v>
      </c>
      <c r="BG58" s="76">
        <v>5</v>
      </c>
      <c r="BH58" s="76">
        <v>64</v>
      </c>
      <c r="BI58" s="76">
        <v>55</v>
      </c>
      <c r="BJ58" s="76">
        <v>2</v>
      </c>
      <c r="BK58" s="76">
        <v>7</v>
      </c>
      <c r="BL58" s="76">
        <v>0</v>
      </c>
      <c r="BM58" s="76">
        <v>51</v>
      </c>
      <c r="BN58" s="76">
        <v>13</v>
      </c>
      <c r="BO58" s="76">
        <v>11</v>
      </c>
      <c r="BP58" s="76">
        <v>18</v>
      </c>
      <c r="BQ58" s="76">
        <v>4</v>
      </c>
      <c r="BR58" s="76">
        <v>5</v>
      </c>
      <c r="BS58" s="76">
        <v>0</v>
      </c>
      <c r="BT58" s="76">
        <v>38</v>
      </c>
      <c r="BU58" s="76">
        <v>25</v>
      </c>
      <c r="BV58" s="76">
        <v>0</v>
      </c>
      <c r="BW58" s="76">
        <v>1</v>
      </c>
      <c r="BX58" s="76">
        <v>12</v>
      </c>
      <c r="BY58" s="76">
        <v>0</v>
      </c>
      <c r="BZ58" s="76">
        <v>2</v>
      </c>
      <c r="CA58" s="77">
        <v>236</v>
      </c>
      <c r="CB58" s="77">
        <v>15</v>
      </c>
      <c r="CC58" s="76">
        <v>6</v>
      </c>
      <c r="CD58" s="76">
        <v>9</v>
      </c>
      <c r="CE58" s="76">
        <v>0</v>
      </c>
      <c r="CF58" s="76">
        <v>6</v>
      </c>
      <c r="CG58" s="76">
        <v>138</v>
      </c>
      <c r="CH58" s="77">
        <v>77</v>
      </c>
      <c r="CI58" s="76">
        <v>47</v>
      </c>
      <c r="CJ58" s="76">
        <v>30</v>
      </c>
      <c r="CK58" s="77">
        <v>10</v>
      </c>
      <c r="CL58" s="76">
        <v>10</v>
      </c>
      <c r="CM58" s="76">
        <v>6</v>
      </c>
      <c r="CN58" s="76">
        <v>4</v>
      </c>
      <c r="CO58" s="76">
        <v>0</v>
      </c>
      <c r="CP58" s="76">
        <v>0</v>
      </c>
      <c r="CQ58" s="76">
        <v>47</v>
      </c>
    </row>
    <row r="59" spans="2:95" x14ac:dyDescent="0.2">
      <c r="B59" s="6" t="s">
        <v>389</v>
      </c>
      <c r="C59" s="6" t="s">
        <v>320</v>
      </c>
      <c r="D59" s="12" t="s">
        <v>400</v>
      </c>
      <c r="E59" s="77">
        <v>8248</v>
      </c>
      <c r="F59" s="77">
        <v>5605</v>
      </c>
      <c r="G59" s="76">
        <v>4584</v>
      </c>
      <c r="H59" s="76">
        <v>346</v>
      </c>
      <c r="I59" s="76">
        <v>295</v>
      </c>
      <c r="J59" s="76">
        <v>8</v>
      </c>
      <c r="K59" s="76">
        <v>5</v>
      </c>
      <c r="L59" s="76">
        <v>10</v>
      </c>
      <c r="M59" s="76">
        <v>0</v>
      </c>
      <c r="N59" s="76">
        <v>8</v>
      </c>
      <c r="O59" s="76">
        <v>1</v>
      </c>
      <c r="P59" s="76">
        <v>1</v>
      </c>
      <c r="Q59" s="76">
        <v>2</v>
      </c>
      <c r="R59" s="76">
        <v>9</v>
      </c>
      <c r="S59" s="76">
        <v>336</v>
      </c>
      <c r="T59" s="77">
        <v>2643</v>
      </c>
      <c r="U59" s="76">
        <v>0</v>
      </c>
      <c r="V59" s="76">
        <v>0</v>
      </c>
      <c r="W59" s="76">
        <v>0</v>
      </c>
      <c r="X59" s="76">
        <v>0</v>
      </c>
      <c r="Y59" s="76">
        <v>85</v>
      </c>
      <c r="Z59" s="76">
        <v>7</v>
      </c>
      <c r="AA59" s="77">
        <v>1765</v>
      </c>
      <c r="AB59" s="77">
        <v>1535</v>
      </c>
      <c r="AC59" s="76">
        <v>22</v>
      </c>
      <c r="AD59" s="76">
        <v>16</v>
      </c>
      <c r="AE59" s="76">
        <v>112</v>
      </c>
      <c r="AF59" s="76">
        <v>123</v>
      </c>
      <c r="AG59" s="76">
        <v>166</v>
      </c>
      <c r="AH59" s="76">
        <v>116</v>
      </c>
      <c r="AI59" s="76">
        <v>35</v>
      </c>
      <c r="AJ59" s="76">
        <v>242</v>
      </c>
      <c r="AK59" s="76">
        <v>495</v>
      </c>
      <c r="AL59" s="76">
        <v>208</v>
      </c>
      <c r="AM59" s="77">
        <v>230</v>
      </c>
      <c r="AN59" s="76">
        <v>135</v>
      </c>
      <c r="AO59" s="76">
        <v>95</v>
      </c>
      <c r="AP59" s="77">
        <v>298</v>
      </c>
      <c r="AQ59" s="76">
        <v>32</v>
      </c>
      <c r="AR59" s="77">
        <v>156</v>
      </c>
      <c r="AS59" s="76">
        <v>62</v>
      </c>
      <c r="AT59" s="76">
        <v>41</v>
      </c>
      <c r="AU59" s="76">
        <v>53</v>
      </c>
      <c r="AV59" s="77">
        <v>110</v>
      </c>
      <c r="AW59" s="76">
        <v>3</v>
      </c>
      <c r="AX59" s="76">
        <v>32</v>
      </c>
      <c r="AY59" s="76">
        <v>0</v>
      </c>
      <c r="AZ59" s="76">
        <v>3</v>
      </c>
      <c r="BA59" s="76">
        <v>72</v>
      </c>
      <c r="BB59" s="77">
        <v>206</v>
      </c>
      <c r="BC59" s="77">
        <v>52</v>
      </c>
      <c r="BD59" s="76">
        <v>39</v>
      </c>
      <c r="BE59" s="76">
        <v>5</v>
      </c>
      <c r="BF59" s="76">
        <v>0</v>
      </c>
      <c r="BG59" s="76">
        <v>8</v>
      </c>
      <c r="BH59" s="76">
        <v>33</v>
      </c>
      <c r="BI59" s="76">
        <v>27</v>
      </c>
      <c r="BJ59" s="76">
        <v>2</v>
      </c>
      <c r="BK59" s="76">
        <v>2</v>
      </c>
      <c r="BL59" s="76">
        <v>2</v>
      </c>
      <c r="BM59" s="76">
        <v>77</v>
      </c>
      <c r="BN59" s="76">
        <v>4</v>
      </c>
      <c r="BO59" s="76">
        <v>11</v>
      </c>
      <c r="BP59" s="76">
        <v>48</v>
      </c>
      <c r="BQ59" s="76">
        <v>6</v>
      </c>
      <c r="BR59" s="76">
        <v>5</v>
      </c>
      <c r="BS59" s="76">
        <v>3</v>
      </c>
      <c r="BT59" s="76">
        <v>36</v>
      </c>
      <c r="BU59" s="76">
        <v>18</v>
      </c>
      <c r="BV59" s="76">
        <v>4</v>
      </c>
      <c r="BW59" s="76">
        <v>1</v>
      </c>
      <c r="BX59" s="76">
        <v>13</v>
      </c>
      <c r="BY59" s="76">
        <v>0</v>
      </c>
      <c r="BZ59" s="76">
        <v>8</v>
      </c>
      <c r="CA59" s="77">
        <v>242</v>
      </c>
      <c r="CB59" s="77">
        <v>11</v>
      </c>
      <c r="CC59" s="76">
        <v>3</v>
      </c>
      <c r="CD59" s="76">
        <v>7</v>
      </c>
      <c r="CE59" s="76">
        <v>1</v>
      </c>
      <c r="CF59" s="76">
        <v>4</v>
      </c>
      <c r="CG59" s="76">
        <v>141</v>
      </c>
      <c r="CH59" s="77">
        <v>86</v>
      </c>
      <c r="CI59" s="76">
        <v>39</v>
      </c>
      <c r="CJ59" s="76">
        <v>47</v>
      </c>
      <c r="CK59" s="77">
        <v>6</v>
      </c>
      <c r="CL59" s="76">
        <v>6</v>
      </c>
      <c r="CM59" s="76">
        <v>5</v>
      </c>
      <c r="CN59" s="76">
        <v>1</v>
      </c>
      <c r="CO59" s="76">
        <v>0</v>
      </c>
      <c r="CP59" s="76">
        <v>0</v>
      </c>
      <c r="CQ59" s="76">
        <v>34</v>
      </c>
    </row>
    <row r="60" spans="2:95" x14ac:dyDescent="0.2">
      <c r="B60" s="6" t="s">
        <v>389</v>
      </c>
      <c r="C60" s="6" t="s">
        <v>321</v>
      </c>
      <c r="D60" s="12" t="s">
        <v>401</v>
      </c>
      <c r="E60" s="77">
        <v>6060</v>
      </c>
      <c r="F60" s="77">
        <v>4540</v>
      </c>
      <c r="G60" s="76">
        <v>3797</v>
      </c>
      <c r="H60" s="76">
        <v>192</v>
      </c>
      <c r="I60" s="76">
        <v>195</v>
      </c>
      <c r="J60" s="76">
        <v>9</v>
      </c>
      <c r="K60" s="76">
        <v>4</v>
      </c>
      <c r="L60" s="76">
        <v>11</v>
      </c>
      <c r="M60" s="76">
        <v>4</v>
      </c>
      <c r="N60" s="76">
        <v>18</v>
      </c>
      <c r="O60" s="76">
        <v>1</v>
      </c>
      <c r="P60" s="76">
        <v>0</v>
      </c>
      <c r="Q60" s="76">
        <v>0</v>
      </c>
      <c r="R60" s="76">
        <v>9</v>
      </c>
      <c r="S60" s="76">
        <v>300</v>
      </c>
      <c r="T60" s="77">
        <v>1520</v>
      </c>
      <c r="U60" s="76">
        <v>0</v>
      </c>
      <c r="V60" s="76">
        <v>0</v>
      </c>
      <c r="W60" s="76">
        <v>0</v>
      </c>
      <c r="X60" s="76">
        <v>0</v>
      </c>
      <c r="Y60" s="76">
        <v>49</v>
      </c>
      <c r="Z60" s="76">
        <v>5</v>
      </c>
      <c r="AA60" s="77">
        <v>1000</v>
      </c>
      <c r="AB60" s="77">
        <v>790</v>
      </c>
      <c r="AC60" s="76">
        <v>40</v>
      </c>
      <c r="AD60" s="76">
        <v>16</v>
      </c>
      <c r="AE60" s="76">
        <v>92</v>
      </c>
      <c r="AF60" s="76">
        <v>53</v>
      </c>
      <c r="AG60" s="76">
        <v>97</v>
      </c>
      <c r="AH60" s="76">
        <v>80</v>
      </c>
      <c r="AI60" s="76">
        <v>22</v>
      </c>
      <c r="AJ60" s="76">
        <v>132</v>
      </c>
      <c r="AK60" s="76">
        <v>110</v>
      </c>
      <c r="AL60" s="76">
        <v>148</v>
      </c>
      <c r="AM60" s="77">
        <v>210</v>
      </c>
      <c r="AN60" s="76">
        <v>108</v>
      </c>
      <c r="AO60" s="76">
        <v>102</v>
      </c>
      <c r="AP60" s="77">
        <v>166</v>
      </c>
      <c r="AQ60" s="76">
        <v>13</v>
      </c>
      <c r="AR60" s="77">
        <v>104</v>
      </c>
      <c r="AS60" s="76">
        <v>53</v>
      </c>
      <c r="AT60" s="76">
        <v>10</v>
      </c>
      <c r="AU60" s="76">
        <v>41</v>
      </c>
      <c r="AV60" s="77">
        <v>49</v>
      </c>
      <c r="AW60" s="76">
        <v>0</v>
      </c>
      <c r="AX60" s="76">
        <v>18</v>
      </c>
      <c r="AY60" s="76">
        <v>4</v>
      </c>
      <c r="AZ60" s="76">
        <v>0</v>
      </c>
      <c r="BA60" s="76">
        <v>27</v>
      </c>
      <c r="BB60" s="77">
        <v>146</v>
      </c>
      <c r="BC60" s="77">
        <v>68</v>
      </c>
      <c r="BD60" s="76">
        <v>48</v>
      </c>
      <c r="BE60" s="76">
        <v>5</v>
      </c>
      <c r="BF60" s="76">
        <v>3</v>
      </c>
      <c r="BG60" s="76">
        <v>12</v>
      </c>
      <c r="BH60" s="76">
        <v>17</v>
      </c>
      <c r="BI60" s="76">
        <v>11</v>
      </c>
      <c r="BJ60" s="76">
        <v>1</v>
      </c>
      <c r="BK60" s="76">
        <v>2</v>
      </c>
      <c r="BL60" s="76">
        <v>3</v>
      </c>
      <c r="BM60" s="76">
        <v>33</v>
      </c>
      <c r="BN60" s="76">
        <v>0</v>
      </c>
      <c r="BO60" s="76">
        <v>8</v>
      </c>
      <c r="BP60" s="76">
        <v>9</v>
      </c>
      <c r="BQ60" s="76">
        <v>12</v>
      </c>
      <c r="BR60" s="76">
        <v>4</v>
      </c>
      <c r="BS60" s="76">
        <v>0</v>
      </c>
      <c r="BT60" s="76">
        <v>22</v>
      </c>
      <c r="BU60" s="76">
        <v>12</v>
      </c>
      <c r="BV60" s="76">
        <v>3</v>
      </c>
      <c r="BW60" s="76">
        <v>0</v>
      </c>
      <c r="BX60" s="76">
        <v>7</v>
      </c>
      <c r="BY60" s="76">
        <v>3</v>
      </c>
      <c r="BZ60" s="76">
        <v>3</v>
      </c>
      <c r="CA60" s="77">
        <v>110</v>
      </c>
      <c r="CB60" s="77">
        <v>12</v>
      </c>
      <c r="CC60" s="76">
        <v>2</v>
      </c>
      <c r="CD60" s="76">
        <v>10</v>
      </c>
      <c r="CE60" s="76">
        <v>0</v>
      </c>
      <c r="CF60" s="76">
        <v>1</v>
      </c>
      <c r="CG60" s="76">
        <v>68</v>
      </c>
      <c r="CH60" s="77">
        <v>29</v>
      </c>
      <c r="CI60" s="76">
        <v>18</v>
      </c>
      <c r="CJ60" s="76">
        <v>11</v>
      </c>
      <c r="CK60" s="77">
        <v>26</v>
      </c>
      <c r="CL60" s="76">
        <v>26</v>
      </c>
      <c r="CM60" s="76">
        <v>21</v>
      </c>
      <c r="CN60" s="76">
        <v>5</v>
      </c>
      <c r="CO60" s="76">
        <v>0</v>
      </c>
      <c r="CP60" s="76">
        <v>0</v>
      </c>
      <c r="CQ60" s="76">
        <v>18</v>
      </c>
    </row>
    <row r="61" spans="2:95" x14ac:dyDescent="0.2">
      <c r="B61" s="6" t="s">
        <v>389</v>
      </c>
      <c r="C61" s="6" t="s">
        <v>322</v>
      </c>
      <c r="D61" s="12" t="s">
        <v>402</v>
      </c>
      <c r="E61" s="77">
        <v>6415</v>
      </c>
      <c r="F61" s="77">
        <v>5107</v>
      </c>
      <c r="G61" s="76">
        <v>3618</v>
      </c>
      <c r="H61" s="76">
        <v>415</v>
      </c>
      <c r="I61" s="76">
        <v>570</v>
      </c>
      <c r="J61" s="76">
        <v>29</v>
      </c>
      <c r="K61" s="76">
        <v>12</v>
      </c>
      <c r="L61" s="76">
        <v>51</v>
      </c>
      <c r="M61" s="76">
        <v>29</v>
      </c>
      <c r="N61" s="76">
        <v>14</v>
      </c>
      <c r="O61" s="76">
        <v>6</v>
      </c>
      <c r="P61" s="76">
        <v>2</v>
      </c>
      <c r="Q61" s="76">
        <v>0</v>
      </c>
      <c r="R61" s="76">
        <v>22</v>
      </c>
      <c r="S61" s="76">
        <v>339</v>
      </c>
      <c r="T61" s="77">
        <v>1308</v>
      </c>
      <c r="U61" s="76">
        <v>0</v>
      </c>
      <c r="V61" s="76">
        <v>0</v>
      </c>
      <c r="W61" s="76">
        <v>0</v>
      </c>
      <c r="X61" s="76">
        <v>0</v>
      </c>
      <c r="Y61" s="76">
        <v>112</v>
      </c>
      <c r="Z61" s="76">
        <v>32</v>
      </c>
      <c r="AA61" s="77">
        <v>831</v>
      </c>
      <c r="AB61" s="77">
        <v>587</v>
      </c>
      <c r="AC61" s="76">
        <v>43</v>
      </c>
      <c r="AD61" s="76">
        <v>32</v>
      </c>
      <c r="AE61" s="76">
        <v>116</v>
      </c>
      <c r="AF61" s="76">
        <v>23</v>
      </c>
      <c r="AG61" s="76">
        <v>62</v>
      </c>
      <c r="AH61" s="76">
        <v>105</v>
      </c>
      <c r="AI61" s="76">
        <v>8</v>
      </c>
      <c r="AJ61" s="76">
        <v>40</v>
      </c>
      <c r="AK61" s="76">
        <v>44</v>
      </c>
      <c r="AL61" s="76">
        <v>114</v>
      </c>
      <c r="AM61" s="77">
        <v>244</v>
      </c>
      <c r="AN61" s="76">
        <v>49</v>
      </c>
      <c r="AO61" s="76">
        <v>195</v>
      </c>
      <c r="AP61" s="77">
        <v>41</v>
      </c>
      <c r="AQ61" s="76">
        <v>8</v>
      </c>
      <c r="AR61" s="77">
        <v>16</v>
      </c>
      <c r="AS61" s="76">
        <v>1</v>
      </c>
      <c r="AT61" s="76">
        <v>13</v>
      </c>
      <c r="AU61" s="76">
        <v>2</v>
      </c>
      <c r="AV61" s="77">
        <v>17</v>
      </c>
      <c r="AW61" s="76">
        <v>0</v>
      </c>
      <c r="AX61" s="76">
        <v>1</v>
      </c>
      <c r="AY61" s="76">
        <v>6</v>
      </c>
      <c r="AZ61" s="76">
        <v>3</v>
      </c>
      <c r="BA61" s="76">
        <v>7</v>
      </c>
      <c r="BB61" s="77">
        <v>121</v>
      </c>
      <c r="BC61" s="77">
        <v>28</v>
      </c>
      <c r="BD61" s="76">
        <v>2</v>
      </c>
      <c r="BE61" s="76">
        <v>5</v>
      </c>
      <c r="BF61" s="76">
        <v>0</v>
      </c>
      <c r="BG61" s="76">
        <v>21</v>
      </c>
      <c r="BH61" s="76">
        <v>46</v>
      </c>
      <c r="BI61" s="76">
        <v>13</v>
      </c>
      <c r="BJ61" s="76">
        <v>3</v>
      </c>
      <c r="BK61" s="76">
        <v>27</v>
      </c>
      <c r="BL61" s="76">
        <v>3</v>
      </c>
      <c r="BM61" s="76">
        <v>26</v>
      </c>
      <c r="BN61" s="76">
        <v>10</v>
      </c>
      <c r="BO61" s="76">
        <v>0</v>
      </c>
      <c r="BP61" s="76">
        <v>10</v>
      </c>
      <c r="BQ61" s="76">
        <v>5</v>
      </c>
      <c r="BR61" s="76">
        <v>1</v>
      </c>
      <c r="BS61" s="76">
        <v>0</v>
      </c>
      <c r="BT61" s="76">
        <v>15</v>
      </c>
      <c r="BU61" s="76">
        <v>2</v>
      </c>
      <c r="BV61" s="76">
        <v>1</v>
      </c>
      <c r="BW61" s="76">
        <v>6</v>
      </c>
      <c r="BX61" s="76">
        <v>6</v>
      </c>
      <c r="BY61" s="76">
        <v>3</v>
      </c>
      <c r="BZ61" s="76">
        <v>3</v>
      </c>
      <c r="CA61" s="77">
        <v>107</v>
      </c>
      <c r="CB61" s="77">
        <v>57</v>
      </c>
      <c r="CC61" s="76">
        <v>17</v>
      </c>
      <c r="CD61" s="76">
        <v>40</v>
      </c>
      <c r="CE61" s="76">
        <v>0</v>
      </c>
      <c r="CF61" s="76">
        <v>1</v>
      </c>
      <c r="CG61" s="76">
        <v>37</v>
      </c>
      <c r="CH61" s="77">
        <v>12</v>
      </c>
      <c r="CI61" s="76">
        <v>7</v>
      </c>
      <c r="CJ61" s="76">
        <v>5</v>
      </c>
      <c r="CK61" s="77">
        <v>35</v>
      </c>
      <c r="CL61" s="76">
        <v>35</v>
      </c>
      <c r="CM61" s="76">
        <v>32</v>
      </c>
      <c r="CN61" s="76">
        <v>3</v>
      </c>
      <c r="CO61" s="76">
        <v>0</v>
      </c>
      <c r="CP61" s="76">
        <v>0</v>
      </c>
      <c r="CQ61" s="76">
        <v>29</v>
      </c>
    </row>
    <row r="62" spans="2:95" x14ac:dyDescent="0.2">
      <c r="B62" s="6" t="s">
        <v>389</v>
      </c>
      <c r="C62" s="6" t="s">
        <v>323</v>
      </c>
      <c r="D62" s="12" t="s">
        <v>403</v>
      </c>
      <c r="E62" s="77">
        <v>11438</v>
      </c>
      <c r="F62" s="77">
        <v>7704</v>
      </c>
      <c r="G62" s="76">
        <v>6115</v>
      </c>
      <c r="H62" s="76">
        <v>442</v>
      </c>
      <c r="I62" s="76">
        <v>469</v>
      </c>
      <c r="J62" s="76">
        <v>23</v>
      </c>
      <c r="K62" s="76">
        <v>17</v>
      </c>
      <c r="L62" s="76">
        <v>47</v>
      </c>
      <c r="M62" s="76">
        <v>14</v>
      </c>
      <c r="N62" s="76">
        <v>13</v>
      </c>
      <c r="O62" s="76">
        <v>4</v>
      </c>
      <c r="P62" s="76">
        <v>0</v>
      </c>
      <c r="Q62" s="76">
        <v>0</v>
      </c>
      <c r="R62" s="76">
        <v>9</v>
      </c>
      <c r="S62" s="76">
        <v>551</v>
      </c>
      <c r="T62" s="77">
        <v>3734</v>
      </c>
      <c r="U62" s="76">
        <v>0</v>
      </c>
      <c r="V62" s="76">
        <v>0</v>
      </c>
      <c r="W62" s="76">
        <v>0</v>
      </c>
      <c r="X62" s="76">
        <v>0</v>
      </c>
      <c r="Y62" s="76">
        <v>91</v>
      </c>
      <c r="Z62" s="76">
        <v>16</v>
      </c>
      <c r="AA62" s="77">
        <v>2360</v>
      </c>
      <c r="AB62" s="77">
        <v>2109</v>
      </c>
      <c r="AC62" s="76">
        <v>73</v>
      </c>
      <c r="AD62" s="76">
        <v>29</v>
      </c>
      <c r="AE62" s="76">
        <v>165</v>
      </c>
      <c r="AF62" s="76">
        <v>124</v>
      </c>
      <c r="AG62" s="76">
        <v>234</v>
      </c>
      <c r="AH62" s="76">
        <v>137</v>
      </c>
      <c r="AI62" s="76">
        <v>41</v>
      </c>
      <c r="AJ62" s="76">
        <v>403</v>
      </c>
      <c r="AK62" s="76">
        <v>552</v>
      </c>
      <c r="AL62" s="76">
        <v>351</v>
      </c>
      <c r="AM62" s="77">
        <v>251</v>
      </c>
      <c r="AN62" s="76">
        <v>114</v>
      </c>
      <c r="AO62" s="76">
        <v>137</v>
      </c>
      <c r="AP62" s="77">
        <v>337</v>
      </c>
      <c r="AQ62" s="76">
        <v>16</v>
      </c>
      <c r="AR62" s="77">
        <v>202</v>
      </c>
      <c r="AS62" s="76">
        <v>76</v>
      </c>
      <c r="AT62" s="76">
        <v>50</v>
      </c>
      <c r="AU62" s="76">
        <v>76</v>
      </c>
      <c r="AV62" s="77">
        <v>119</v>
      </c>
      <c r="AW62" s="76">
        <v>1</v>
      </c>
      <c r="AX62" s="76">
        <v>52</v>
      </c>
      <c r="AY62" s="76">
        <v>8</v>
      </c>
      <c r="AZ62" s="76">
        <v>9</v>
      </c>
      <c r="BA62" s="76">
        <v>49</v>
      </c>
      <c r="BB62" s="77">
        <v>534</v>
      </c>
      <c r="BC62" s="77">
        <v>67</v>
      </c>
      <c r="BD62" s="76">
        <v>47</v>
      </c>
      <c r="BE62" s="76">
        <v>10</v>
      </c>
      <c r="BF62" s="76">
        <v>0</v>
      </c>
      <c r="BG62" s="76">
        <v>10</v>
      </c>
      <c r="BH62" s="76">
        <v>272</v>
      </c>
      <c r="BI62" s="76">
        <v>229</v>
      </c>
      <c r="BJ62" s="76">
        <v>24</v>
      </c>
      <c r="BK62" s="76">
        <v>4</v>
      </c>
      <c r="BL62" s="76">
        <v>15</v>
      </c>
      <c r="BM62" s="76">
        <v>116</v>
      </c>
      <c r="BN62" s="76">
        <v>4</v>
      </c>
      <c r="BO62" s="76">
        <v>7</v>
      </c>
      <c r="BP62" s="76">
        <v>45</v>
      </c>
      <c r="BQ62" s="76">
        <v>23</v>
      </c>
      <c r="BR62" s="76">
        <v>7</v>
      </c>
      <c r="BS62" s="76">
        <v>30</v>
      </c>
      <c r="BT62" s="76">
        <v>65</v>
      </c>
      <c r="BU62" s="76">
        <v>28</v>
      </c>
      <c r="BV62" s="76">
        <v>12</v>
      </c>
      <c r="BW62" s="76">
        <v>5</v>
      </c>
      <c r="BX62" s="76">
        <v>20</v>
      </c>
      <c r="BY62" s="76">
        <v>4</v>
      </c>
      <c r="BZ62" s="76">
        <v>10</v>
      </c>
      <c r="CA62" s="77">
        <v>309</v>
      </c>
      <c r="CB62" s="77">
        <v>43</v>
      </c>
      <c r="CC62" s="76">
        <v>10</v>
      </c>
      <c r="CD62" s="76">
        <v>33</v>
      </c>
      <c r="CE62" s="76">
        <v>0</v>
      </c>
      <c r="CF62" s="76">
        <v>16</v>
      </c>
      <c r="CG62" s="76">
        <v>173</v>
      </c>
      <c r="CH62" s="77">
        <v>77</v>
      </c>
      <c r="CI62" s="76">
        <v>43</v>
      </c>
      <c r="CJ62" s="76">
        <v>34</v>
      </c>
      <c r="CK62" s="77">
        <v>45</v>
      </c>
      <c r="CL62" s="76">
        <v>40</v>
      </c>
      <c r="CM62" s="76">
        <v>24</v>
      </c>
      <c r="CN62" s="76">
        <v>16</v>
      </c>
      <c r="CO62" s="76">
        <v>0</v>
      </c>
      <c r="CP62" s="76">
        <v>5</v>
      </c>
      <c r="CQ62" s="76">
        <v>42</v>
      </c>
    </row>
    <row r="63" spans="2:95" x14ac:dyDescent="0.2">
      <c r="B63" s="6" t="s">
        <v>389</v>
      </c>
      <c r="C63" s="6" t="s">
        <v>324</v>
      </c>
      <c r="D63" s="12" t="s">
        <v>404</v>
      </c>
      <c r="E63" s="77">
        <v>7327</v>
      </c>
      <c r="F63" s="77">
        <v>4923</v>
      </c>
      <c r="G63" s="76">
        <v>3920</v>
      </c>
      <c r="H63" s="76">
        <v>280</v>
      </c>
      <c r="I63" s="76">
        <v>300</v>
      </c>
      <c r="J63" s="76">
        <v>21</v>
      </c>
      <c r="K63" s="76">
        <v>6</v>
      </c>
      <c r="L63" s="76">
        <v>19</v>
      </c>
      <c r="M63" s="76">
        <v>6</v>
      </c>
      <c r="N63" s="76">
        <v>6</v>
      </c>
      <c r="O63" s="76">
        <v>2</v>
      </c>
      <c r="P63" s="76">
        <v>0</v>
      </c>
      <c r="Q63" s="76">
        <v>0</v>
      </c>
      <c r="R63" s="76">
        <v>6</v>
      </c>
      <c r="S63" s="76">
        <v>357</v>
      </c>
      <c r="T63" s="77">
        <v>2404</v>
      </c>
      <c r="U63" s="76">
        <v>0</v>
      </c>
      <c r="V63" s="76">
        <v>0</v>
      </c>
      <c r="W63" s="76">
        <v>0</v>
      </c>
      <c r="X63" s="76">
        <v>0</v>
      </c>
      <c r="Y63" s="76">
        <v>82</v>
      </c>
      <c r="Z63" s="76">
        <v>20</v>
      </c>
      <c r="AA63" s="77">
        <v>1628</v>
      </c>
      <c r="AB63" s="77">
        <v>1355</v>
      </c>
      <c r="AC63" s="76">
        <v>51</v>
      </c>
      <c r="AD63" s="76">
        <v>25</v>
      </c>
      <c r="AE63" s="76">
        <v>235</v>
      </c>
      <c r="AF63" s="76">
        <v>85</v>
      </c>
      <c r="AG63" s="76">
        <v>146</v>
      </c>
      <c r="AH63" s="76">
        <v>183</v>
      </c>
      <c r="AI63" s="76">
        <v>17</v>
      </c>
      <c r="AJ63" s="76">
        <v>126</v>
      </c>
      <c r="AK63" s="76">
        <v>141</v>
      </c>
      <c r="AL63" s="76">
        <v>346</v>
      </c>
      <c r="AM63" s="77">
        <v>273</v>
      </c>
      <c r="AN63" s="76">
        <v>101</v>
      </c>
      <c r="AO63" s="76">
        <v>172</v>
      </c>
      <c r="AP63" s="77">
        <v>218</v>
      </c>
      <c r="AQ63" s="76">
        <v>21</v>
      </c>
      <c r="AR63" s="77">
        <v>117</v>
      </c>
      <c r="AS63" s="76">
        <v>50</v>
      </c>
      <c r="AT63" s="76">
        <v>35</v>
      </c>
      <c r="AU63" s="76">
        <v>32</v>
      </c>
      <c r="AV63" s="77">
        <v>80</v>
      </c>
      <c r="AW63" s="76">
        <v>0</v>
      </c>
      <c r="AX63" s="76">
        <v>22</v>
      </c>
      <c r="AY63" s="76">
        <v>2</v>
      </c>
      <c r="AZ63" s="76">
        <v>2</v>
      </c>
      <c r="BA63" s="76">
        <v>54</v>
      </c>
      <c r="BB63" s="77">
        <v>257</v>
      </c>
      <c r="BC63" s="77">
        <v>69</v>
      </c>
      <c r="BD63" s="76">
        <v>38</v>
      </c>
      <c r="BE63" s="76">
        <v>18</v>
      </c>
      <c r="BF63" s="76">
        <v>3</v>
      </c>
      <c r="BG63" s="76">
        <v>10</v>
      </c>
      <c r="BH63" s="76">
        <v>63</v>
      </c>
      <c r="BI63" s="76">
        <v>52</v>
      </c>
      <c r="BJ63" s="76">
        <v>2</v>
      </c>
      <c r="BK63" s="76">
        <v>6</v>
      </c>
      <c r="BL63" s="76">
        <v>3</v>
      </c>
      <c r="BM63" s="76">
        <v>88</v>
      </c>
      <c r="BN63" s="76">
        <v>3</v>
      </c>
      <c r="BO63" s="76">
        <v>17</v>
      </c>
      <c r="BP63" s="76">
        <v>42</v>
      </c>
      <c r="BQ63" s="76">
        <v>12</v>
      </c>
      <c r="BR63" s="76">
        <v>13</v>
      </c>
      <c r="BS63" s="76">
        <v>1</v>
      </c>
      <c r="BT63" s="76">
        <v>34</v>
      </c>
      <c r="BU63" s="76">
        <v>14</v>
      </c>
      <c r="BV63" s="76">
        <v>6</v>
      </c>
      <c r="BW63" s="76">
        <v>4</v>
      </c>
      <c r="BX63" s="76">
        <v>10</v>
      </c>
      <c r="BY63" s="76">
        <v>1</v>
      </c>
      <c r="BZ63" s="76">
        <v>2</v>
      </c>
      <c r="CA63" s="77">
        <v>141</v>
      </c>
      <c r="CB63" s="77">
        <v>35</v>
      </c>
      <c r="CC63" s="76">
        <v>9</v>
      </c>
      <c r="CD63" s="76">
        <v>26</v>
      </c>
      <c r="CE63" s="76">
        <v>0</v>
      </c>
      <c r="CF63" s="76">
        <v>3</v>
      </c>
      <c r="CG63" s="76">
        <v>71</v>
      </c>
      <c r="CH63" s="77">
        <v>32</v>
      </c>
      <c r="CI63" s="76">
        <v>22</v>
      </c>
      <c r="CJ63" s="76">
        <v>10</v>
      </c>
      <c r="CK63" s="77">
        <v>14</v>
      </c>
      <c r="CL63" s="76">
        <v>14</v>
      </c>
      <c r="CM63" s="76">
        <v>10</v>
      </c>
      <c r="CN63" s="76">
        <v>4</v>
      </c>
      <c r="CO63" s="76">
        <v>0</v>
      </c>
      <c r="CP63" s="76">
        <v>0</v>
      </c>
      <c r="CQ63" s="76">
        <v>44</v>
      </c>
    </row>
    <row r="64" spans="2:95" x14ac:dyDescent="0.2">
      <c r="B64" s="6" t="s">
        <v>389</v>
      </c>
      <c r="C64" s="6" t="s">
        <v>325</v>
      </c>
      <c r="D64" s="12" t="s">
        <v>405</v>
      </c>
      <c r="E64" s="77">
        <v>7762</v>
      </c>
      <c r="F64" s="77">
        <v>6437</v>
      </c>
      <c r="G64" s="76">
        <v>4628</v>
      </c>
      <c r="H64" s="76">
        <v>526</v>
      </c>
      <c r="I64" s="76">
        <v>631</v>
      </c>
      <c r="J64" s="76">
        <v>27</v>
      </c>
      <c r="K64" s="76">
        <v>21</v>
      </c>
      <c r="L64" s="76">
        <v>37</v>
      </c>
      <c r="M64" s="76">
        <v>34</v>
      </c>
      <c r="N64" s="76">
        <v>12</v>
      </c>
      <c r="O64" s="76">
        <v>6</v>
      </c>
      <c r="P64" s="76">
        <v>1</v>
      </c>
      <c r="Q64" s="76">
        <v>1</v>
      </c>
      <c r="R64" s="76">
        <v>23</v>
      </c>
      <c r="S64" s="76">
        <v>490</v>
      </c>
      <c r="T64" s="77">
        <v>1325</v>
      </c>
      <c r="U64" s="76">
        <v>0</v>
      </c>
      <c r="V64" s="76">
        <v>0</v>
      </c>
      <c r="W64" s="76">
        <v>0</v>
      </c>
      <c r="X64" s="76">
        <v>0</v>
      </c>
      <c r="Y64" s="76">
        <v>136</v>
      </c>
      <c r="Z64" s="76">
        <v>26</v>
      </c>
      <c r="AA64" s="77">
        <v>774</v>
      </c>
      <c r="AB64" s="77">
        <v>597</v>
      </c>
      <c r="AC64" s="76">
        <v>57</v>
      </c>
      <c r="AD64" s="76">
        <v>37</v>
      </c>
      <c r="AE64" s="76">
        <v>102</v>
      </c>
      <c r="AF64" s="76">
        <v>21</v>
      </c>
      <c r="AG64" s="76">
        <v>47</v>
      </c>
      <c r="AH64" s="76">
        <v>123</v>
      </c>
      <c r="AI64" s="76">
        <v>16</v>
      </c>
      <c r="AJ64" s="76">
        <v>45</v>
      </c>
      <c r="AK64" s="76">
        <v>48</v>
      </c>
      <c r="AL64" s="76">
        <v>101</v>
      </c>
      <c r="AM64" s="77">
        <v>177</v>
      </c>
      <c r="AN64" s="76">
        <v>43</v>
      </c>
      <c r="AO64" s="76">
        <v>134</v>
      </c>
      <c r="AP64" s="77">
        <v>44</v>
      </c>
      <c r="AQ64" s="76">
        <v>5</v>
      </c>
      <c r="AR64" s="77">
        <v>21</v>
      </c>
      <c r="AS64" s="76">
        <v>6</v>
      </c>
      <c r="AT64" s="76">
        <v>6</v>
      </c>
      <c r="AU64" s="76">
        <v>9</v>
      </c>
      <c r="AV64" s="77">
        <v>18</v>
      </c>
      <c r="AW64" s="76">
        <v>2</v>
      </c>
      <c r="AX64" s="76">
        <v>0</v>
      </c>
      <c r="AY64" s="76">
        <v>8</v>
      </c>
      <c r="AZ64" s="76">
        <v>0</v>
      </c>
      <c r="BA64" s="76">
        <v>8</v>
      </c>
      <c r="BB64" s="77">
        <v>168</v>
      </c>
      <c r="BC64" s="77">
        <v>64</v>
      </c>
      <c r="BD64" s="76">
        <v>16</v>
      </c>
      <c r="BE64" s="76">
        <v>13</v>
      </c>
      <c r="BF64" s="76">
        <v>0</v>
      </c>
      <c r="BG64" s="76">
        <v>35</v>
      </c>
      <c r="BH64" s="76">
        <v>50</v>
      </c>
      <c r="BI64" s="76">
        <v>17</v>
      </c>
      <c r="BJ64" s="76">
        <v>6</v>
      </c>
      <c r="BK64" s="76">
        <v>18</v>
      </c>
      <c r="BL64" s="76">
        <v>9</v>
      </c>
      <c r="BM64" s="76">
        <v>39</v>
      </c>
      <c r="BN64" s="76">
        <v>7</v>
      </c>
      <c r="BO64" s="76">
        <v>1</v>
      </c>
      <c r="BP64" s="76">
        <v>25</v>
      </c>
      <c r="BQ64" s="76">
        <v>4</v>
      </c>
      <c r="BR64" s="76">
        <v>1</v>
      </c>
      <c r="BS64" s="76">
        <v>1</v>
      </c>
      <c r="BT64" s="76">
        <v>15</v>
      </c>
      <c r="BU64" s="76">
        <v>7</v>
      </c>
      <c r="BV64" s="76">
        <v>1</v>
      </c>
      <c r="BW64" s="76">
        <v>0</v>
      </c>
      <c r="BX64" s="76">
        <v>7</v>
      </c>
      <c r="BY64" s="76">
        <v>0</v>
      </c>
      <c r="BZ64" s="76">
        <v>0</v>
      </c>
      <c r="CA64" s="77">
        <v>123</v>
      </c>
      <c r="CB64" s="77">
        <v>57</v>
      </c>
      <c r="CC64" s="76">
        <v>15</v>
      </c>
      <c r="CD64" s="76">
        <v>41</v>
      </c>
      <c r="CE64" s="76">
        <v>1</v>
      </c>
      <c r="CF64" s="76">
        <v>1</v>
      </c>
      <c r="CG64" s="76">
        <v>41</v>
      </c>
      <c r="CH64" s="77">
        <v>24</v>
      </c>
      <c r="CI64" s="76">
        <v>15</v>
      </c>
      <c r="CJ64" s="76">
        <v>9</v>
      </c>
      <c r="CK64" s="77">
        <v>34</v>
      </c>
      <c r="CL64" s="76">
        <v>34</v>
      </c>
      <c r="CM64" s="76">
        <v>27</v>
      </c>
      <c r="CN64" s="76">
        <v>7</v>
      </c>
      <c r="CO64" s="76">
        <v>0</v>
      </c>
      <c r="CP64" s="76">
        <v>0</v>
      </c>
      <c r="CQ64" s="76">
        <v>20</v>
      </c>
    </row>
    <row r="65" spans="2:95" x14ac:dyDescent="0.2">
      <c r="B65" s="6" t="s">
        <v>389</v>
      </c>
      <c r="C65" s="6" t="s">
        <v>326</v>
      </c>
      <c r="D65" s="12" t="s">
        <v>406</v>
      </c>
      <c r="E65" s="77">
        <v>7086</v>
      </c>
      <c r="F65" s="77">
        <v>4832</v>
      </c>
      <c r="G65" s="76">
        <v>3864</v>
      </c>
      <c r="H65" s="76">
        <v>280</v>
      </c>
      <c r="I65" s="76">
        <v>295</v>
      </c>
      <c r="J65" s="76">
        <v>7</v>
      </c>
      <c r="K65" s="76">
        <v>6</v>
      </c>
      <c r="L65" s="76">
        <v>24</v>
      </c>
      <c r="M65" s="76">
        <v>8</v>
      </c>
      <c r="N65" s="76">
        <v>4</v>
      </c>
      <c r="O65" s="76">
        <v>2</v>
      </c>
      <c r="P65" s="76">
        <v>2</v>
      </c>
      <c r="Q65" s="76">
        <v>0</v>
      </c>
      <c r="R65" s="76">
        <v>10</v>
      </c>
      <c r="S65" s="76">
        <v>330</v>
      </c>
      <c r="T65" s="77">
        <v>2254</v>
      </c>
      <c r="U65" s="76">
        <v>0</v>
      </c>
      <c r="V65" s="76">
        <v>0</v>
      </c>
      <c r="W65" s="76">
        <v>0</v>
      </c>
      <c r="X65" s="76">
        <v>0</v>
      </c>
      <c r="Y65" s="76">
        <v>64</v>
      </c>
      <c r="Z65" s="76">
        <v>10</v>
      </c>
      <c r="AA65" s="77">
        <v>1570</v>
      </c>
      <c r="AB65" s="77">
        <v>1365</v>
      </c>
      <c r="AC65" s="76">
        <v>38</v>
      </c>
      <c r="AD65" s="76">
        <v>17</v>
      </c>
      <c r="AE65" s="76">
        <v>92</v>
      </c>
      <c r="AF65" s="76">
        <v>101</v>
      </c>
      <c r="AG65" s="76">
        <v>211</v>
      </c>
      <c r="AH65" s="76">
        <v>62</v>
      </c>
      <c r="AI65" s="76">
        <v>19</v>
      </c>
      <c r="AJ65" s="76">
        <v>313</v>
      </c>
      <c r="AK65" s="76">
        <v>290</v>
      </c>
      <c r="AL65" s="76">
        <v>222</v>
      </c>
      <c r="AM65" s="77">
        <v>205</v>
      </c>
      <c r="AN65" s="76">
        <v>48</v>
      </c>
      <c r="AO65" s="76">
        <v>157</v>
      </c>
      <c r="AP65" s="77">
        <v>200</v>
      </c>
      <c r="AQ65" s="76">
        <v>18</v>
      </c>
      <c r="AR65" s="77">
        <v>116</v>
      </c>
      <c r="AS65" s="76">
        <v>44</v>
      </c>
      <c r="AT65" s="76">
        <v>35</v>
      </c>
      <c r="AU65" s="76">
        <v>37</v>
      </c>
      <c r="AV65" s="77">
        <v>66</v>
      </c>
      <c r="AW65" s="76">
        <v>6</v>
      </c>
      <c r="AX65" s="76">
        <v>13</v>
      </c>
      <c r="AY65" s="76">
        <v>3</v>
      </c>
      <c r="AZ65" s="76">
        <v>1</v>
      </c>
      <c r="BA65" s="76">
        <v>43</v>
      </c>
      <c r="BB65" s="77">
        <v>145</v>
      </c>
      <c r="BC65" s="77">
        <v>38</v>
      </c>
      <c r="BD65" s="76">
        <v>21</v>
      </c>
      <c r="BE65" s="76">
        <v>5</v>
      </c>
      <c r="BF65" s="76">
        <v>0</v>
      </c>
      <c r="BG65" s="76">
        <v>12</v>
      </c>
      <c r="BH65" s="76">
        <v>23</v>
      </c>
      <c r="BI65" s="76">
        <v>12</v>
      </c>
      <c r="BJ65" s="76">
        <v>3</v>
      </c>
      <c r="BK65" s="76">
        <v>6</v>
      </c>
      <c r="BL65" s="76">
        <v>2</v>
      </c>
      <c r="BM65" s="76">
        <v>65</v>
      </c>
      <c r="BN65" s="76">
        <v>1</v>
      </c>
      <c r="BO65" s="76">
        <v>15</v>
      </c>
      <c r="BP65" s="76">
        <v>16</v>
      </c>
      <c r="BQ65" s="76">
        <v>11</v>
      </c>
      <c r="BR65" s="76">
        <v>6</v>
      </c>
      <c r="BS65" s="76">
        <v>16</v>
      </c>
      <c r="BT65" s="76">
        <v>12</v>
      </c>
      <c r="BU65" s="76">
        <v>8</v>
      </c>
      <c r="BV65" s="76">
        <v>0</v>
      </c>
      <c r="BW65" s="76">
        <v>1</v>
      </c>
      <c r="BX65" s="76">
        <v>3</v>
      </c>
      <c r="BY65" s="76">
        <v>4</v>
      </c>
      <c r="BZ65" s="76">
        <v>3</v>
      </c>
      <c r="CA65" s="77">
        <v>220</v>
      </c>
      <c r="CB65" s="77">
        <v>29</v>
      </c>
      <c r="CC65" s="76">
        <v>12</v>
      </c>
      <c r="CD65" s="76">
        <v>17</v>
      </c>
      <c r="CE65" s="76">
        <v>0</v>
      </c>
      <c r="CF65" s="76">
        <v>8</v>
      </c>
      <c r="CG65" s="76">
        <v>122</v>
      </c>
      <c r="CH65" s="77">
        <v>61</v>
      </c>
      <c r="CI65" s="76">
        <v>30</v>
      </c>
      <c r="CJ65" s="76">
        <v>31</v>
      </c>
      <c r="CK65" s="77">
        <v>9</v>
      </c>
      <c r="CL65" s="76">
        <v>9</v>
      </c>
      <c r="CM65" s="76">
        <v>4</v>
      </c>
      <c r="CN65" s="76">
        <v>5</v>
      </c>
      <c r="CO65" s="76">
        <v>0</v>
      </c>
      <c r="CP65" s="76">
        <v>0</v>
      </c>
      <c r="CQ65" s="76">
        <v>36</v>
      </c>
    </row>
    <row r="66" spans="2:95" x14ac:dyDescent="0.2">
      <c r="B66" s="6" t="s">
        <v>389</v>
      </c>
      <c r="C66" s="6" t="s">
        <v>327</v>
      </c>
      <c r="D66" s="12" t="s">
        <v>407</v>
      </c>
      <c r="E66" s="77">
        <v>7240</v>
      </c>
      <c r="F66" s="77">
        <v>4638</v>
      </c>
      <c r="G66" s="76">
        <v>3603</v>
      </c>
      <c r="H66" s="76">
        <v>270</v>
      </c>
      <c r="I66" s="76">
        <v>301</v>
      </c>
      <c r="J66" s="76">
        <v>18</v>
      </c>
      <c r="K66" s="76">
        <v>6</v>
      </c>
      <c r="L66" s="76">
        <v>29</v>
      </c>
      <c r="M66" s="76">
        <v>7</v>
      </c>
      <c r="N66" s="76">
        <v>15</v>
      </c>
      <c r="O66" s="76">
        <v>6</v>
      </c>
      <c r="P66" s="76">
        <v>0</v>
      </c>
      <c r="Q66" s="76">
        <v>1</v>
      </c>
      <c r="R66" s="76">
        <v>10</v>
      </c>
      <c r="S66" s="76">
        <v>372</v>
      </c>
      <c r="T66" s="77">
        <v>2602</v>
      </c>
      <c r="U66" s="76">
        <v>0</v>
      </c>
      <c r="V66" s="76">
        <v>0</v>
      </c>
      <c r="W66" s="76">
        <v>0</v>
      </c>
      <c r="X66" s="76">
        <v>0</v>
      </c>
      <c r="Y66" s="76">
        <v>110</v>
      </c>
      <c r="Z66" s="76">
        <v>17</v>
      </c>
      <c r="AA66" s="77">
        <v>1927</v>
      </c>
      <c r="AB66" s="77">
        <v>1688</v>
      </c>
      <c r="AC66" s="76">
        <v>67</v>
      </c>
      <c r="AD66" s="76">
        <v>21</v>
      </c>
      <c r="AE66" s="76">
        <v>244</v>
      </c>
      <c r="AF66" s="76">
        <v>96</v>
      </c>
      <c r="AG66" s="76">
        <v>233</v>
      </c>
      <c r="AH66" s="76">
        <v>140</v>
      </c>
      <c r="AI66" s="76">
        <v>40</v>
      </c>
      <c r="AJ66" s="76">
        <v>355</v>
      </c>
      <c r="AK66" s="76">
        <v>151</v>
      </c>
      <c r="AL66" s="76">
        <v>341</v>
      </c>
      <c r="AM66" s="77">
        <v>239</v>
      </c>
      <c r="AN66" s="76">
        <v>71</v>
      </c>
      <c r="AO66" s="76">
        <v>168</v>
      </c>
      <c r="AP66" s="77">
        <v>124</v>
      </c>
      <c r="AQ66" s="76">
        <v>20</v>
      </c>
      <c r="AR66" s="77">
        <v>54</v>
      </c>
      <c r="AS66" s="76">
        <v>26</v>
      </c>
      <c r="AT66" s="76">
        <v>8</v>
      </c>
      <c r="AU66" s="76">
        <v>20</v>
      </c>
      <c r="AV66" s="77">
        <v>50</v>
      </c>
      <c r="AW66" s="76">
        <v>1</v>
      </c>
      <c r="AX66" s="76">
        <v>19</v>
      </c>
      <c r="AY66" s="76">
        <v>1</v>
      </c>
      <c r="AZ66" s="76">
        <v>1</v>
      </c>
      <c r="BA66" s="76">
        <v>28</v>
      </c>
      <c r="BB66" s="77">
        <v>181</v>
      </c>
      <c r="BC66" s="77">
        <v>30</v>
      </c>
      <c r="BD66" s="76">
        <v>17</v>
      </c>
      <c r="BE66" s="76">
        <v>9</v>
      </c>
      <c r="BF66" s="76">
        <v>0</v>
      </c>
      <c r="BG66" s="76">
        <v>4</v>
      </c>
      <c r="BH66" s="76">
        <v>54</v>
      </c>
      <c r="BI66" s="76">
        <v>32</v>
      </c>
      <c r="BJ66" s="76">
        <v>4</v>
      </c>
      <c r="BK66" s="76">
        <v>8</v>
      </c>
      <c r="BL66" s="76">
        <v>10</v>
      </c>
      <c r="BM66" s="76">
        <v>75</v>
      </c>
      <c r="BN66" s="76">
        <v>2</v>
      </c>
      <c r="BO66" s="76">
        <v>25</v>
      </c>
      <c r="BP66" s="76">
        <v>37</v>
      </c>
      <c r="BQ66" s="76">
        <v>7</v>
      </c>
      <c r="BR66" s="76">
        <v>4</v>
      </c>
      <c r="BS66" s="76">
        <v>0</v>
      </c>
      <c r="BT66" s="76">
        <v>17</v>
      </c>
      <c r="BU66" s="76">
        <v>4</v>
      </c>
      <c r="BV66" s="76">
        <v>5</v>
      </c>
      <c r="BW66" s="76">
        <v>1</v>
      </c>
      <c r="BX66" s="76">
        <v>7</v>
      </c>
      <c r="BY66" s="76">
        <v>0</v>
      </c>
      <c r="BZ66" s="76">
        <v>5</v>
      </c>
      <c r="CA66" s="77">
        <v>184</v>
      </c>
      <c r="CB66" s="77">
        <v>34</v>
      </c>
      <c r="CC66" s="76">
        <v>6</v>
      </c>
      <c r="CD66" s="76">
        <v>28</v>
      </c>
      <c r="CE66" s="76">
        <v>0</v>
      </c>
      <c r="CF66" s="76">
        <v>3</v>
      </c>
      <c r="CG66" s="76">
        <v>113</v>
      </c>
      <c r="CH66" s="77">
        <v>34</v>
      </c>
      <c r="CI66" s="76">
        <v>16</v>
      </c>
      <c r="CJ66" s="76">
        <v>18</v>
      </c>
      <c r="CK66" s="77">
        <v>24</v>
      </c>
      <c r="CL66" s="76">
        <v>24</v>
      </c>
      <c r="CM66" s="76">
        <v>17</v>
      </c>
      <c r="CN66" s="76">
        <v>6</v>
      </c>
      <c r="CO66" s="76">
        <v>1</v>
      </c>
      <c r="CP66" s="76">
        <v>0</v>
      </c>
      <c r="CQ66" s="76">
        <v>35</v>
      </c>
    </row>
    <row r="67" spans="2:95" x14ac:dyDescent="0.2">
      <c r="B67" s="6" t="s">
        <v>389</v>
      </c>
      <c r="C67" s="6" t="s">
        <v>328</v>
      </c>
      <c r="D67" s="12" t="s">
        <v>408</v>
      </c>
      <c r="E67" s="77">
        <v>8454</v>
      </c>
      <c r="F67" s="77">
        <v>6654</v>
      </c>
      <c r="G67" s="76">
        <v>4940</v>
      </c>
      <c r="H67" s="76">
        <v>481</v>
      </c>
      <c r="I67" s="76">
        <v>574</v>
      </c>
      <c r="J67" s="76">
        <v>40</v>
      </c>
      <c r="K67" s="76">
        <v>20</v>
      </c>
      <c r="L67" s="76">
        <v>64</v>
      </c>
      <c r="M67" s="76">
        <v>25</v>
      </c>
      <c r="N67" s="76">
        <v>33</v>
      </c>
      <c r="O67" s="76">
        <v>3</v>
      </c>
      <c r="P67" s="76">
        <v>1</v>
      </c>
      <c r="Q67" s="76">
        <v>0</v>
      </c>
      <c r="R67" s="76">
        <v>14</v>
      </c>
      <c r="S67" s="76">
        <v>459</v>
      </c>
      <c r="T67" s="77">
        <v>1800</v>
      </c>
      <c r="U67" s="76">
        <v>0</v>
      </c>
      <c r="V67" s="76">
        <v>0</v>
      </c>
      <c r="W67" s="76">
        <v>0</v>
      </c>
      <c r="X67" s="76">
        <v>0</v>
      </c>
      <c r="Y67" s="76">
        <v>155</v>
      </c>
      <c r="Z67" s="76">
        <v>37</v>
      </c>
      <c r="AA67" s="77">
        <v>1035</v>
      </c>
      <c r="AB67" s="77">
        <v>774</v>
      </c>
      <c r="AC67" s="76">
        <v>69</v>
      </c>
      <c r="AD67" s="76">
        <v>21</v>
      </c>
      <c r="AE67" s="76">
        <v>140</v>
      </c>
      <c r="AF67" s="76">
        <v>47</v>
      </c>
      <c r="AG67" s="76">
        <v>106</v>
      </c>
      <c r="AH67" s="76">
        <v>150</v>
      </c>
      <c r="AI67" s="76">
        <v>17</v>
      </c>
      <c r="AJ67" s="76">
        <v>77</v>
      </c>
      <c r="AK67" s="76">
        <v>36</v>
      </c>
      <c r="AL67" s="76">
        <v>111</v>
      </c>
      <c r="AM67" s="77">
        <v>261</v>
      </c>
      <c r="AN67" s="76">
        <v>80</v>
      </c>
      <c r="AO67" s="76">
        <v>181</v>
      </c>
      <c r="AP67" s="77">
        <v>126</v>
      </c>
      <c r="AQ67" s="76">
        <v>21</v>
      </c>
      <c r="AR67" s="77">
        <v>55</v>
      </c>
      <c r="AS67" s="76">
        <v>24</v>
      </c>
      <c r="AT67" s="76">
        <v>17</v>
      </c>
      <c r="AU67" s="76">
        <v>14</v>
      </c>
      <c r="AV67" s="77">
        <v>50</v>
      </c>
      <c r="AW67" s="76">
        <v>5</v>
      </c>
      <c r="AX67" s="76">
        <v>9</v>
      </c>
      <c r="AY67" s="76">
        <v>10</v>
      </c>
      <c r="AZ67" s="76">
        <v>3</v>
      </c>
      <c r="BA67" s="76">
        <v>23</v>
      </c>
      <c r="BB67" s="77">
        <v>183</v>
      </c>
      <c r="BC67" s="77">
        <v>51</v>
      </c>
      <c r="BD67" s="76">
        <v>41</v>
      </c>
      <c r="BE67" s="76">
        <v>6</v>
      </c>
      <c r="BF67" s="76">
        <v>0</v>
      </c>
      <c r="BG67" s="76">
        <v>4</v>
      </c>
      <c r="BH67" s="76">
        <v>38</v>
      </c>
      <c r="BI67" s="76">
        <v>15</v>
      </c>
      <c r="BJ67" s="76">
        <v>2</v>
      </c>
      <c r="BK67" s="76">
        <v>15</v>
      </c>
      <c r="BL67" s="76">
        <v>6</v>
      </c>
      <c r="BM67" s="76">
        <v>55</v>
      </c>
      <c r="BN67" s="76">
        <v>1</v>
      </c>
      <c r="BO67" s="76">
        <v>6</v>
      </c>
      <c r="BP67" s="76">
        <v>33</v>
      </c>
      <c r="BQ67" s="76">
        <v>3</v>
      </c>
      <c r="BR67" s="76">
        <v>11</v>
      </c>
      <c r="BS67" s="76">
        <v>1</v>
      </c>
      <c r="BT67" s="76">
        <v>33</v>
      </c>
      <c r="BU67" s="76">
        <v>5</v>
      </c>
      <c r="BV67" s="76">
        <v>10</v>
      </c>
      <c r="BW67" s="76">
        <v>2</v>
      </c>
      <c r="BX67" s="76">
        <v>16</v>
      </c>
      <c r="BY67" s="76">
        <v>1</v>
      </c>
      <c r="BZ67" s="76">
        <v>5</v>
      </c>
      <c r="CA67" s="77">
        <v>149</v>
      </c>
      <c r="CB67" s="77">
        <v>55</v>
      </c>
      <c r="CC67" s="76">
        <v>19</v>
      </c>
      <c r="CD67" s="76">
        <v>36</v>
      </c>
      <c r="CE67" s="76">
        <v>0</v>
      </c>
      <c r="CF67" s="76">
        <v>1</v>
      </c>
      <c r="CG67" s="76">
        <v>60</v>
      </c>
      <c r="CH67" s="77">
        <v>33</v>
      </c>
      <c r="CI67" s="76">
        <v>24</v>
      </c>
      <c r="CJ67" s="76">
        <v>9</v>
      </c>
      <c r="CK67" s="77">
        <v>64</v>
      </c>
      <c r="CL67" s="76">
        <v>64</v>
      </c>
      <c r="CM67" s="76">
        <v>40</v>
      </c>
      <c r="CN67" s="76">
        <v>24</v>
      </c>
      <c r="CO67" s="76">
        <v>0</v>
      </c>
      <c r="CP67" s="76">
        <v>0</v>
      </c>
      <c r="CQ67" s="76">
        <v>51</v>
      </c>
    </row>
    <row r="68" spans="2:95" x14ac:dyDescent="0.2">
      <c r="B68" s="6" t="s">
        <v>389</v>
      </c>
      <c r="C68" s="6" t="s">
        <v>329</v>
      </c>
      <c r="D68" s="12" t="s">
        <v>409</v>
      </c>
      <c r="E68" s="77">
        <v>6546</v>
      </c>
      <c r="F68" s="77">
        <v>5221</v>
      </c>
      <c r="G68" s="76">
        <v>3644</v>
      </c>
      <c r="H68" s="76">
        <v>412</v>
      </c>
      <c r="I68" s="76">
        <v>570</v>
      </c>
      <c r="J68" s="76">
        <v>31</v>
      </c>
      <c r="K68" s="76">
        <v>16</v>
      </c>
      <c r="L68" s="76">
        <v>45</v>
      </c>
      <c r="M68" s="76">
        <v>25</v>
      </c>
      <c r="N68" s="76">
        <v>21</v>
      </c>
      <c r="O68" s="76">
        <v>9</v>
      </c>
      <c r="P68" s="76">
        <v>0</v>
      </c>
      <c r="Q68" s="76">
        <v>1</v>
      </c>
      <c r="R68" s="76">
        <v>23</v>
      </c>
      <c r="S68" s="76">
        <v>424</v>
      </c>
      <c r="T68" s="77">
        <v>1325</v>
      </c>
      <c r="U68" s="76">
        <v>0</v>
      </c>
      <c r="V68" s="76">
        <v>0</v>
      </c>
      <c r="W68" s="76">
        <v>0</v>
      </c>
      <c r="X68" s="76">
        <v>0</v>
      </c>
      <c r="Y68" s="76">
        <v>109</v>
      </c>
      <c r="Z68" s="76">
        <v>22</v>
      </c>
      <c r="AA68" s="77">
        <v>842</v>
      </c>
      <c r="AB68" s="77">
        <v>571</v>
      </c>
      <c r="AC68" s="76">
        <v>66</v>
      </c>
      <c r="AD68" s="76">
        <v>36</v>
      </c>
      <c r="AE68" s="76">
        <v>91</v>
      </c>
      <c r="AF68" s="76">
        <v>39</v>
      </c>
      <c r="AG68" s="76">
        <v>33</v>
      </c>
      <c r="AH68" s="76">
        <v>104</v>
      </c>
      <c r="AI68" s="76">
        <v>7</v>
      </c>
      <c r="AJ68" s="76">
        <v>68</v>
      </c>
      <c r="AK68" s="76">
        <v>48</v>
      </c>
      <c r="AL68" s="76">
        <v>79</v>
      </c>
      <c r="AM68" s="77">
        <v>271</v>
      </c>
      <c r="AN68" s="76">
        <v>57</v>
      </c>
      <c r="AO68" s="76">
        <v>214</v>
      </c>
      <c r="AP68" s="77">
        <v>43</v>
      </c>
      <c r="AQ68" s="76">
        <v>4</v>
      </c>
      <c r="AR68" s="77">
        <v>16</v>
      </c>
      <c r="AS68" s="76">
        <v>3</v>
      </c>
      <c r="AT68" s="76">
        <v>9</v>
      </c>
      <c r="AU68" s="76">
        <v>4</v>
      </c>
      <c r="AV68" s="77">
        <v>23</v>
      </c>
      <c r="AW68" s="76">
        <v>0</v>
      </c>
      <c r="AX68" s="76">
        <v>0</v>
      </c>
      <c r="AY68" s="76">
        <v>18</v>
      </c>
      <c r="AZ68" s="76">
        <v>1</v>
      </c>
      <c r="BA68" s="76">
        <v>4</v>
      </c>
      <c r="BB68" s="77">
        <v>103</v>
      </c>
      <c r="BC68" s="77">
        <v>29</v>
      </c>
      <c r="BD68" s="76">
        <v>10</v>
      </c>
      <c r="BE68" s="76">
        <v>5</v>
      </c>
      <c r="BF68" s="76">
        <v>0</v>
      </c>
      <c r="BG68" s="76">
        <v>14</v>
      </c>
      <c r="BH68" s="76">
        <v>36</v>
      </c>
      <c r="BI68" s="76">
        <v>16</v>
      </c>
      <c r="BJ68" s="76">
        <v>3</v>
      </c>
      <c r="BK68" s="76">
        <v>7</v>
      </c>
      <c r="BL68" s="76">
        <v>10</v>
      </c>
      <c r="BM68" s="76">
        <v>19</v>
      </c>
      <c r="BN68" s="76">
        <v>0</v>
      </c>
      <c r="BO68" s="76">
        <v>0</v>
      </c>
      <c r="BP68" s="76">
        <v>13</v>
      </c>
      <c r="BQ68" s="76">
        <v>4</v>
      </c>
      <c r="BR68" s="76">
        <v>0</v>
      </c>
      <c r="BS68" s="76">
        <v>2</v>
      </c>
      <c r="BT68" s="76">
        <v>15</v>
      </c>
      <c r="BU68" s="76">
        <v>4</v>
      </c>
      <c r="BV68" s="76">
        <v>6</v>
      </c>
      <c r="BW68" s="76">
        <v>3</v>
      </c>
      <c r="BX68" s="76">
        <v>2</v>
      </c>
      <c r="BY68" s="76">
        <v>1</v>
      </c>
      <c r="BZ68" s="76">
        <v>3</v>
      </c>
      <c r="CA68" s="77">
        <v>119</v>
      </c>
      <c r="CB68" s="77">
        <v>92</v>
      </c>
      <c r="CC68" s="76">
        <v>17</v>
      </c>
      <c r="CD68" s="76">
        <v>74</v>
      </c>
      <c r="CE68" s="76">
        <v>1</v>
      </c>
      <c r="CF68" s="76">
        <v>5</v>
      </c>
      <c r="CG68" s="76">
        <v>15</v>
      </c>
      <c r="CH68" s="77">
        <v>7</v>
      </c>
      <c r="CI68" s="76">
        <v>5</v>
      </c>
      <c r="CJ68" s="76">
        <v>2</v>
      </c>
      <c r="CK68" s="77">
        <v>57</v>
      </c>
      <c r="CL68" s="76">
        <v>57</v>
      </c>
      <c r="CM68" s="76">
        <v>45</v>
      </c>
      <c r="CN68" s="76">
        <v>12</v>
      </c>
      <c r="CO68" s="76">
        <v>0</v>
      </c>
      <c r="CP68" s="76">
        <v>0</v>
      </c>
      <c r="CQ68" s="76">
        <v>30</v>
      </c>
    </row>
    <row r="69" spans="2:95" x14ac:dyDescent="0.2">
      <c r="B69" s="6" t="s">
        <v>389</v>
      </c>
      <c r="C69" s="6" t="s">
        <v>330</v>
      </c>
      <c r="D69" s="12" t="s">
        <v>410</v>
      </c>
      <c r="E69" s="77">
        <v>5432</v>
      </c>
      <c r="F69" s="77">
        <v>4671</v>
      </c>
      <c r="G69" s="76">
        <v>3301</v>
      </c>
      <c r="H69" s="76">
        <v>382</v>
      </c>
      <c r="I69" s="76">
        <v>493</v>
      </c>
      <c r="J69" s="76">
        <v>48</v>
      </c>
      <c r="K69" s="76">
        <v>9</v>
      </c>
      <c r="L69" s="76">
        <v>52</v>
      </c>
      <c r="M69" s="76">
        <v>32</v>
      </c>
      <c r="N69" s="76">
        <v>17</v>
      </c>
      <c r="O69" s="76">
        <v>4</v>
      </c>
      <c r="P69" s="76">
        <v>1</v>
      </c>
      <c r="Q69" s="76">
        <v>0</v>
      </c>
      <c r="R69" s="76">
        <v>21</v>
      </c>
      <c r="S69" s="76">
        <v>311</v>
      </c>
      <c r="T69" s="77">
        <v>761</v>
      </c>
      <c r="U69" s="76">
        <v>0</v>
      </c>
      <c r="V69" s="76">
        <v>0</v>
      </c>
      <c r="W69" s="76">
        <v>1</v>
      </c>
      <c r="X69" s="76">
        <v>0</v>
      </c>
      <c r="Y69" s="76">
        <v>104</v>
      </c>
      <c r="Z69" s="76">
        <v>24</v>
      </c>
      <c r="AA69" s="77">
        <v>417</v>
      </c>
      <c r="AB69" s="77">
        <v>295</v>
      </c>
      <c r="AC69" s="76">
        <v>47</v>
      </c>
      <c r="AD69" s="76">
        <v>14</v>
      </c>
      <c r="AE69" s="76">
        <v>48</v>
      </c>
      <c r="AF69" s="76">
        <v>22</v>
      </c>
      <c r="AG69" s="76">
        <v>20</v>
      </c>
      <c r="AH69" s="76">
        <v>60</v>
      </c>
      <c r="AI69" s="76">
        <v>8</v>
      </c>
      <c r="AJ69" s="76">
        <v>20</v>
      </c>
      <c r="AK69" s="76">
        <v>13</v>
      </c>
      <c r="AL69" s="76">
        <v>43</v>
      </c>
      <c r="AM69" s="77">
        <v>122</v>
      </c>
      <c r="AN69" s="76">
        <v>19</v>
      </c>
      <c r="AO69" s="76">
        <v>103</v>
      </c>
      <c r="AP69" s="77">
        <v>22</v>
      </c>
      <c r="AQ69" s="76">
        <v>5</v>
      </c>
      <c r="AR69" s="77">
        <v>5</v>
      </c>
      <c r="AS69" s="76">
        <v>1</v>
      </c>
      <c r="AT69" s="76">
        <v>1</v>
      </c>
      <c r="AU69" s="76">
        <v>3</v>
      </c>
      <c r="AV69" s="77">
        <v>12</v>
      </c>
      <c r="AW69" s="76">
        <v>2</v>
      </c>
      <c r="AX69" s="76">
        <v>0</v>
      </c>
      <c r="AY69" s="76">
        <v>3</v>
      </c>
      <c r="AZ69" s="76">
        <v>0</v>
      </c>
      <c r="BA69" s="76">
        <v>7</v>
      </c>
      <c r="BB69" s="77">
        <v>56</v>
      </c>
      <c r="BC69" s="77">
        <v>18</v>
      </c>
      <c r="BD69" s="76">
        <v>1</v>
      </c>
      <c r="BE69" s="76">
        <v>5</v>
      </c>
      <c r="BF69" s="76">
        <v>0</v>
      </c>
      <c r="BG69" s="76">
        <v>12</v>
      </c>
      <c r="BH69" s="76">
        <v>16</v>
      </c>
      <c r="BI69" s="76">
        <v>1</v>
      </c>
      <c r="BJ69" s="76">
        <v>0</v>
      </c>
      <c r="BK69" s="76">
        <v>12</v>
      </c>
      <c r="BL69" s="76">
        <v>3</v>
      </c>
      <c r="BM69" s="76">
        <v>15</v>
      </c>
      <c r="BN69" s="76">
        <v>0</v>
      </c>
      <c r="BO69" s="76">
        <v>0</v>
      </c>
      <c r="BP69" s="76">
        <v>11</v>
      </c>
      <c r="BQ69" s="76">
        <v>2</v>
      </c>
      <c r="BR69" s="76">
        <v>1</v>
      </c>
      <c r="BS69" s="76">
        <v>1</v>
      </c>
      <c r="BT69" s="76">
        <v>6</v>
      </c>
      <c r="BU69" s="76">
        <v>1</v>
      </c>
      <c r="BV69" s="76">
        <v>4</v>
      </c>
      <c r="BW69" s="76">
        <v>0</v>
      </c>
      <c r="BX69" s="76">
        <v>1</v>
      </c>
      <c r="BY69" s="76">
        <v>0</v>
      </c>
      <c r="BZ69" s="76">
        <v>1</v>
      </c>
      <c r="CA69" s="77">
        <v>77</v>
      </c>
      <c r="CB69" s="77">
        <v>59</v>
      </c>
      <c r="CC69" s="76">
        <v>13</v>
      </c>
      <c r="CD69" s="76">
        <v>43</v>
      </c>
      <c r="CE69" s="76">
        <v>3</v>
      </c>
      <c r="CF69" s="76">
        <v>0</v>
      </c>
      <c r="CG69" s="76">
        <v>14</v>
      </c>
      <c r="CH69" s="77">
        <v>4</v>
      </c>
      <c r="CI69" s="76">
        <v>2</v>
      </c>
      <c r="CJ69" s="76">
        <v>2</v>
      </c>
      <c r="CK69" s="77">
        <v>44</v>
      </c>
      <c r="CL69" s="76">
        <v>44</v>
      </c>
      <c r="CM69" s="76">
        <v>33</v>
      </c>
      <c r="CN69" s="76">
        <v>11</v>
      </c>
      <c r="CO69" s="76">
        <v>0</v>
      </c>
      <c r="CP69" s="76">
        <v>0</v>
      </c>
      <c r="CQ69" s="76">
        <v>16</v>
      </c>
    </row>
    <row r="70" spans="2:95" x14ac:dyDescent="0.2">
      <c r="B70" s="6" t="s">
        <v>389</v>
      </c>
      <c r="C70" s="6" t="s">
        <v>331</v>
      </c>
      <c r="D70" s="12" t="s">
        <v>411</v>
      </c>
      <c r="E70" s="77">
        <v>8727</v>
      </c>
      <c r="F70" s="77">
        <v>5677</v>
      </c>
      <c r="G70" s="76">
        <v>4248</v>
      </c>
      <c r="H70" s="76">
        <v>361</v>
      </c>
      <c r="I70" s="76">
        <v>449</v>
      </c>
      <c r="J70" s="76">
        <v>27</v>
      </c>
      <c r="K70" s="76">
        <v>15</v>
      </c>
      <c r="L70" s="76">
        <v>64</v>
      </c>
      <c r="M70" s="76">
        <v>34</v>
      </c>
      <c r="N70" s="76">
        <v>13</v>
      </c>
      <c r="O70" s="76">
        <v>2</v>
      </c>
      <c r="P70" s="76">
        <v>2</v>
      </c>
      <c r="Q70" s="76">
        <v>1</v>
      </c>
      <c r="R70" s="76">
        <v>14</v>
      </c>
      <c r="S70" s="76">
        <v>447</v>
      </c>
      <c r="T70" s="77">
        <v>3050</v>
      </c>
      <c r="U70" s="76">
        <v>0</v>
      </c>
      <c r="V70" s="76">
        <v>0</v>
      </c>
      <c r="W70" s="76">
        <v>0</v>
      </c>
      <c r="X70" s="76">
        <v>0</v>
      </c>
      <c r="Y70" s="76">
        <v>125</v>
      </c>
      <c r="Z70" s="76">
        <v>30</v>
      </c>
      <c r="AA70" s="77">
        <v>2195</v>
      </c>
      <c r="AB70" s="77">
        <v>1788</v>
      </c>
      <c r="AC70" s="76">
        <v>70</v>
      </c>
      <c r="AD70" s="76">
        <v>40</v>
      </c>
      <c r="AE70" s="76">
        <v>257</v>
      </c>
      <c r="AF70" s="76">
        <v>95</v>
      </c>
      <c r="AG70" s="76">
        <v>245</v>
      </c>
      <c r="AH70" s="76">
        <v>289</v>
      </c>
      <c r="AI70" s="76">
        <v>10</v>
      </c>
      <c r="AJ70" s="76">
        <v>216</v>
      </c>
      <c r="AK70" s="76">
        <v>137</v>
      </c>
      <c r="AL70" s="76">
        <v>429</v>
      </c>
      <c r="AM70" s="77">
        <v>407</v>
      </c>
      <c r="AN70" s="76">
        <v>117</v>
      </c>
      <c r="AO70" s="76">
        <v>290</v>
      </c>
      <c r="AP70" s="77">
        <v>157</v>
      </c>
      <c r="AQ70" s="76">
        <v>31</v>
      </c>
      <c r="AR70" s="77">
        <v>56</v>
      </c>
      <c r="AS70" s="76">
        <v>15</v>
      </c>
      <c r="AT70" s="76">
        <v>27</v>
      </c>
      <c r="AU70" s="76">
        <v>14</v>
      </c>
      <c r="AV70" s="77">
        <v>70</v>
      </c>
      <c r="AW70" s="76">
        <v>3</v>
      </c>
      <c r="AX70" s="76">
        <v>29</v>
      </c>
      <c r="AY70" s="76">
        <v>8</v>
      </c>
      <c r="AZ70" s="76">
        <v>1</v>
      </c>
      <c r="BA70" s="76">
        <v>29</v>
      </c>
      <c r="BB70" s="77">
        <v>233</v>
      </c>
      <c r="BC70" s="77">
        <v>66</v>
      </c>
      <c r="BD70" s="76">
        <v>24</v>
      </c>
      <c r="BE70" s="76">
        <v>20</v>
      </c>
      <c r="BF70" s="76">
        <v>20</v>
      </c>
      <c r="BG70" s="76">
        <v>2</v>
      </c>
      <c r="BH70" s="76">
        <v>32</v>
      </c>
      <c r="BI70" s="76">
        <v>16</v>
      </c>
      <c r="BJ70" s="76">
        <v>5</v>
      </c>
      <c r="BK70" s="76">
        <v>8</v>
      </c>
      <c r="BL70" s="76">
        <v>3</v>
      </c>
      <c r="BM70" s="76">
        <v>99</v>
      </c>
      <c r="BN70" s="76">
        <v>13</v>
      </c>
      <c r="BO70" s="76">
        <v>11</v>
      </c>
      <c r="BP70" s="76">
        <v>47</v>
      </c>
      <c r="BQ70" s="76">
        <v>16</v>
      </c>
      <c r="BR70" s="76">
        <v>1</v>
      </c>
      <c r="BS70" s="76">
        <v>11</v>
      </c>
      <c r="BT70" s="76">
        <v>24</v>
      </c>
      <c r="BU70" s="76">
        <v>18</v>
      </c>
      <c r="BV70" s="76">
        <v>1</v>
      </c>
      <c r="BW70" s="76">
        <v>1</v>
      </c>
      <c r="BX70" s="76">
        <v>4</v>
      </c>
      <c r="BY70" s="76">
        <v>4</v>
      </c>
      <c r="BZ70" s="76">
        <v>8</v>
      </c>
      <c r="CA70" s="77">
        <v>202</v>
      </c>
      <c r="CB70" s="77">
        <v>40</v>
      </c>
      <c r="CC70" s="76">
        <v>15</v>
      </c>
      <c r="CD70" s="76">
        <v>25</v>
      </c>
      <c r="CE70" s="76">
        <v>0</v>
      </c>
      <c r="CF70" s="76">
        <v>8</v>
      </c>
      <c r="CG70" s="76">
        <v>111</v>
      </c>
      <c r="CH70" s="77">
        <v>43</v>
      </c>
      <c r="CI70" s="76">
        <v>19</v>
      </c>
      <c r="CJ70" s="76">
        <v>24</v>
      </c>
      <c r="CK70" s="77">
        <v>59</v>
      </c>
      <c r="CL70" s="76">
        <v>59</v>
      </c>
      <c r="CM70" s="76">
        <v>42</v>
      </c>
      <c r="CN70" s="76">
        <v>16</v>
      </c>
      <c r="CO70" s="76">
        <v>1</v>
      </c>
      <c r="CP70" s="76">
        <v>0</v>
      </c>
      <c r="CQ70" s="76">
        <v>49</v>
      </c>
    </row>
    <row r="71" spans="2:95" x14ac:dyDescent="0.2">
      <c r="B71" s="6" t="s">
        <v>389</v>
      </c>
      <c r="C71" s="6" t="s">
        <v>332</v>
      </c>
      <c r="D71" s="12" t="s">
        <v>412</v>
      </c>
      <c r="E71" s="77">
        <v>7991</v>
      </c>
      <c r="F71" s="77">
        <v>5402</v>
      </c>
      <c r="G71" s="76">
        <v>4251</v>
      </c>
      <c r="H71" s="76">
        <v>370</v>
      </c>
      <c r="I71" s="76">
        <v>332</v>
      </c>
      <c r="J71" s="76">
        <v>12</v>
      </c>
      <c r="K71" s="76">
        <v>8</v>
      </c>
      <c r="L71" s="76">
        <v>18</v>
      </c>
      <c r="M71" s="76">
        <v>9</v>
      </c>
      <c r="N71" s="76">
        <v>18</v>
      </c>
      <c r="O71" s="76">
        <v>5</v>
      </c>
      <c r="P71" s="76">
        <v>7</v>
      </c>
      <c r="Q71" s="76">
        <v>0</v>
      </c>
      <c r="R71" s="76">
        <v>8</v>
      </c>
      <c r="S71" s="76">
        <v>364</v>
      </c>
      <c r="T71" s="77">
        <v>2589</v>
      </c>
      <c r="U71" s="76">
        <v>0</v>
      </c>
      <c r="V71" s="76">
        <v>0</v>
      </c>
      <c r="W71" s="76">
        <v>0</v>
      </c>
      <c r="X71" s="76">
        <v>0</v>
      </c>
      <c r="Y71" s="76">
        <v>100</v>
      </c>
      <c r="Z71" s="76">
        <v>21</v>
      </c>
      <c r="AA71" s="77">
        <v>1697</v>
      </c>
      <c r="AB71" s="77">
        <v>1411</v>
      </c>
      <c r="AC71" s="76">
        <v>53</v>
      </c>
      <c r="AD71" s="76">
        <v>21</v>
      </c>
      <c r="AE71" s="76">
        <v>183</v>
      </c>
      <c r="AF71" s="76">
        <v>110</v>
      </c>
      <c r="AG71" s="76">
        <v>238</v>
      </c>
      <c r="AH71" s="76">
        <v>81</v>
      </c>
      <c r="AI71" s="76">
        <v>33</v>
      </c>
      <c r="AJ71" s="76">
        <v>252</v>
      </c>
      <c r="AK71" s="76">
        <v>206</v>
      </c>
      <c r="AL71" s="76">
        <v>234</v>
      </c>
      <c r="AM71" s="77">
        <v>286</v>
      </c>
      <c r="AN71" s="76">
        <v>109</v>
      </c>
      <c r="AO71" s="76">
        <v>177</v>
      </c>
      <c r="AP71" s="77">
        <v>182</v>
      </c>
      <c r="AQ71" s="76">
        <v>12</v>
      </c>
      <c r="AR71" s="77">
        <v>107</v>
      </c>
      <c r="AS71" s="76">
        <v>41</v>
      </c>
      <c r="AT71" s="76">
        <v>24</v>
      </c>
      <c r="AU71" s="76">
        <v>42</v>
      </c>
      <c r="AV71" s="77">
        <v>63</v>
      </c>
      <c r="AW71" s="76">
        <v>1</v>
      </c>
      <c r="AX71" s="76">
        <v>12</v>
      </c>
      <c r="AY71" s="76">
        <v>6</v>
      </c>
      <c r="AZ71" s="76">
        <v>3</v>
      </c>
      <c r="BA71" s="76">
        <v>41</v>
      </c>
      <c r="BB71" s="77">
        <v>225</v>
      </c>
      <c r="BC71" s="77">
        <v>63</v>
      </c>
      <c r="BD71" s="76">
        <v>32</v>
      </c>
      <c r="BE71" s="76">
        <v>16</v>
      </c>
      <c r="BF71" s="76">
        <v>6</v>
      </c>
      <c r="BG71" s="76">
        <v>9</v>
      </c>
      <c r="BH71" s="76">
        <v>49</v>
      </c>
      <c r="BI71" s="76">
        <v>34</v>
      </c>
      <c r="BJ71" s="76">
        <v>2</v>
      </c>
      <c r="BK71" s="76">
        <v>7</v>
      </c>
      <c r="BL71" s="76">
        <v>6</v>
      </c>
      <c r="BM71" s="76">
        <v>60</v>
      </c>
      <c r="BN71" s="76">
        <v>1</v>
      </c>
      <c r="BO71" s="76">
        <v>33</v>
      </c>
      <c r="BP71" s="76">
        <v>15</v>
      </c>
      <c r="BQ71" s="76">
        <v>5</v>
      </c>
      <c r="BR71" s="76">
        <v>5</v>
      </c>
      <c r="BS71" s="76">
        <v>1</v>
      </c>
      <c r="BT71" s="76">
        <v>44</v>
      </c>
      <c r="BU71" s="76">
        <v>16</v>
      </c>
      <c r="BV71" s="76">
        <v>4</v>
      </c>
      <c r="BW71" s="76">
        <v>1</v>
      </c>
      <c r="BX71" s="76">
        <v>23</v>
      </c>
      <c r="BY71" s="76">
        <v>8</v>
      </c>
      <c r="BZ71" s="76">
        <v>1</v>
      </c>
      <c r="CA71" s="77">
        <v>301</v>
      </c>
      <c r="CB71" s="77">
        <v>23</v>
      </c>
      <c r="CC71" s="76">
        <v>6</v>
      </c>
      <c r="CD71" s="76">
        <v>16</v>
      </c>
      <c r="CE71" s="76">
        <v>1</v>
      </c>
      <c r="CF71" s="76">
        <v>3</v>
      </c>
      <c r="CG71" s="76">
        <v>201</v>
      </c>
      <c r="CH71" s="77">
        <v>74</v>
      </c>
      <c r="CI71" s="76">
        <v>33</v>
      </c>
      <c r="CJ71" s="76">
        <v>41</v>
      </c>
      <c r="CK71" s="77">
        <v>18</v>
      </c>
      <c r="CL71" s="76">
        <v>18</v>
      </c>
      <c r="CM71" s="76">
        <v>10</v>
      </c>
      <c r="CN71" s="76">
        <v>8</v>
      </c>
      <c r="CO71" s="76">
        <v>0</v>
      </c>
      <c r="CP71" s="76">
        <v>0</v>
      </c>
      <c r="CQ71" s="76">
        <v>45</v>
      </c>
    </row>
    <row r="72" spans="2:95" x14ac:dyDescent="0.2">
      <c r="B72" s="6" t="s">
        <v>389</v>
      </c>
      <c r="C72" s="6" t="s">
        <v>333</v>
      </c>
      <c r="D72" s="12" t="s">
        <v>413</v>
      </c>
      <c r="E72" s="77">
        <v>8510</v>
      </c>
      <c r="F72" s="77">
        <v>5790</v>
      </c>
      <c r="G72" s="76">
        <v>4781</v>
      </c>
      <c r="H72" s="76">
        <v>253</v>
      </c>
      <c r="I72" s="76">
        <v>299</v>
      </c>
      <c r="J72" s="76">
        <v>10</v>
      </c>
      <c r="K72" s="76">
        <v>6</v>
      </c>
      <c r="L72" s="76">
        <v>25</v>
      </c>
      <c r="M72" s="76">
        <v>13</v>
      </c>
      <c r="N72" s="76">
        <v>12</v>
      </c>
      <c r="O72" s="76">
        <v>7</v>
      </c>
      <c r="P72" s="76">
        <v>1</v>
      </c>
      <c r="Q72" s="76">
        <v>0</v>
      </c>
      <c r="R72" s="76">
        <v>13</v>
      </c>
      <c r="S72" s="76">
        <v>370</v>
      </c>
      <c r="T72" s="77">
        <v>2720</v>
      </c>
      <c r="U72" s="76">
        <v>0</v>
      </c>
      <c r="V72" s="76">
        <v>0</v>
      </c>
      <c r="W72" s="76">
        <v>0</v>
      </c>
      <c r="X72" s="76">
        <v>0</v>
      </c>
      <c r="Y72" s="76">
        <v>49</v>
      </c>
      <c r="Z72" s="76">
        <v>8</v>
      </c>
      <c r="AA72" s="77">
        <v>1759</v>
      </c>
      <c r="AB72" s="77">
        <v>1539</v>
      </c>
      <c r="AC72" s="76">
        <v>50</v>
      </c>
      <c r="AD72" s="76">
        <v>22</v>
      </c>
      <c r="AE72" s="76">
        <v>241</v>
      </c>
      <c r="AF72" s="76">
        <v>121</v>
      </c>
      <c r="AG72" s="76">
        <v>351</v>
      </c>
      <c r="AH72" s="76">
        <v>79</v>
      </c>
      <c r="AI72" s="76">
        <v>36</v>
      </c>
      <c r="AJ72" s="76">
        <v>211</v>
      </c>
      <c r="AK72" s="76">
        <v>235</v>
      </c>
      <c r="AL72" s="76">
        <v>193</v>
      </c>
      <c r="AM72" s="77">
        <v>220</v>
      </c>
      <c r="AN72" s="76">
        <v>83</v>
      </c>
      <c r="AO72" s="76">
        <v>137</v>
      </c>
      <c r="AP72" s="77">
        <v>244</v>
      </c>
      <c r="AQ72" s="76">
        <v>17</v>
      </c>
      <c r="AR72" s="77">
        <v>155</v>
      </c>
      <c r="AS72" s="76">
        <v>76</v>
      </c>
      <c r="AT72" s="76">
        <v>34</v>
      </c>
      <c r="AU72" s="76">
        <v>45</v>
      </c>
      <c r="AV72" s="77">
        <v>72</v>
      </c>
      <c r="AW72" s="76">
        <v>0</v>
      </c>
      <c r="AX72" s="76">
        <v>24</v>
      </c>
      <c r="AY72" s="76">
        <v>1</v>
      </c>
      <c r="AZ72" s="76">
        <v>6</v>
      </c>
      <c r="BA72" s="76">
        <v>41</v>
      </c>
      <c r="BB72" s="77">
        <v>236</v>
      </c>
      <c r="BC72" s="77">
        <v>46</v>
      </c>
      <c r="BD72" s="76">
        <v>37</v>
      </c>
      <c r="BE72" s="76">
        <v>2</v>
      </c>
      <c r="BF72" s="76">
        <v>0</v>
      </c>
      <c r="BG72" s="76">
        <v>7</v>
      </c>
      <c r="BH72" s="76">
        <v>61</v>
      </c>
      <c r="BI72" s="76">
        <v>45</v>
      </c>
      <c r="BJ72" s="76">
        <v>6</v>
      </c>
      <c r="BK72" s="76">
        <v>4</v>
      </c>
      <c r="BL72" s="76">
        <v>6</v>
      </c>
      <c r="BM72" s="76">
        <v>91</v>
      </c>
      <c r="BN72" s="76">
        <v>2</v>
      </c>
      <c r="BO72" s="76">
        <v>13</v>
      </c>
      <c r="BP72" s="76">
        <v>45</v>
      </c>
      <c r="BQ72" s="76">
        <v>23</v>
      </c>
      <c r="BR72" s="76">
        <v>4</v>
      </c>
      <c r="BS72" s="76">
        <v>4</v>
      </c>
      <c r="BT72" s="76">
        <v>35</v>
      </c>
      <c r="BU72" s="76">
        <v>8</v>
      </c>
      <c r="BV72" s="76">
        <v>11</v>
      </c>
      <c r="BW72" s="76">
        <v>1</v>
      </c>
      <c r="BX72" s="76">
        <v>15</v>
      </c>
      <c r="BY72" s="76">
        <v>0</v>
      </c>
      <c r="BZ72" s="76">
        <v>3</v>
      </c>
      <c r="CA72" s="77">
        <v>371</v>
      </c>
      <c r="CB72" s="77">
        <v>24</v>
      </c>
      <c r="CC72" s="76">
        <v>7</v>
      </c>
      <c r="CD72" s="76">
        <v>16</v>
      </c>
      <c r="CE72" s="76">
        <v>1</v>
      </c>
      <c r="CF72" s="76">
        <v>5</v>
      </c>
      <c r="CG72" s="76">
        <v>239</v>
      </c>
      <c r="CH72" s="77">
        <v>103</v>
      </c>
      <c r="CI72" s="76">
        <v>46</v>
      </c>
      <c r="CJ72" s="76">
        <v>57</v>
      </c>
      <c r="CK72" s="77">
        <v>16</v>
      </c>
      <c r="CL72" s="76">
        <v>16</v>
      </c>
      <c r="CM72" s="76">
        <v>12</v>
      </c>
      <c r="CN72" s="76">
        <v>4</v>
      </c>
      <c r="CO72" s="76">
        <v>0</v>
      </c>
      <c r="CP72" s="76">
        <v>0</v>
      </c>
      <c r="CQ72" s="76">
        <v>37</v>
      </c>
    </row>
    <row r="73" spans="2:95" x14ac:dyDescent="0.2">
      <c r="B73" s="6" t="s">
        <v>389</v>
      </c>
      <c r="C73" s="6" t="s">
        <v>334</v>
      </c>
      <c r="D73" s="12" t="s">
        <v>414</v>
      </c>
      <c r="E73" s="77">
        <v>7460</v>
      </c>
      <c r="F73" s="77">
        <v>5144</v>
      </c>
      <c r="G73" s="76">
        <v>4187</v>
      </c>
      <c r="H73" s="76">
        <v>269</v>
      </c>
      <c r="I73" s="76">
        <v>275</v>
      </c>
      <c r="J73" s="76">
        <v>9</v>
      </c>
      <c r="K73" s="76">
        <v>8</v>
      </c>
      <c r="L73" s="76">
        <v>18</v>
      </c>
      <c r="M73" s="76">
        <v>8</v>
      </c>
      <c r="N73" s="76">
        <v>26</v>
      </c>
      <c r="O73" s="76">
        <v>5</v>
      </c>
      <c r="P73" s="76">
        <v>0</v>
      </c>
      <c r="Q73" s="76">
        <v>0</v>
      </c>
      <c r="R73" s="76">
        <v>8</v>
      </c>
      <c r="S73" s="76">
        <v>331</v>
      </c>
      <c r="T73" s="77">
        <v>2316</v>
      </c>
      <c r="U73" s="76">
        <v>0</v>
      </c>
      <c r="V73" s="76">
        <v>0</v>
      </c>
      <c r="W73" s="76">
        <v>0</v>
      </c>
      <c r="X73" s="76">
        <v>0</v>
      </c>
      <c r="Y73" s="76">
        <v>92</v>
      </c>
      <c r="Z73" s="76">
        <v>26</v>
      </c>
      <c r="AA73" s="77">
        <v>1533</v>
      </c>
      <c r="AB73" s="77">
        <v>1313</v>
      </c>
      <c r="AC73" s="76">
        <v>36</v>
      </c>
      <c r="AD73" s="76">
        <v>20</v>
      </c>
      <c r="AE73" s="76">
        <v>130</v>
      </c>
      <c r="AF73" s="76">
        <v>88</v>
      </c>
      <c r="AG73" s="76">
        <v>230</v>
      </c>
      <c r="AH73" s="76">
        <v>84</v>
      </c>
      <c r="AI73" s="76">
        <v>18</v>
      </c>
      <c r="AJ73" s="76">
        <v>185</v>
      </c>
      <c r="AK73" s="76">
        <v>256</v>
      </c>
      <c r="AL73" s="76">
        <v>266</v>
      </c>
      <c r="AM73" s="77">
        <v>220</v>
      </c>
      <c r="AN73" s="76">
        <v>65</v>
      </c>
      <c r="AO73" s="76">
        <v>155</v>
      </c>
      <c r="AP73" s="77">
        <v>210</v>
      </c>
      <c r="AQ73" s="76">
        <v>25</v>
      </c>
      <c r="AR73" s="77">
        <v>93</v>
      </c>
      <c r="AS73" s="76">
        <v>31</v>
      </c>
      <c r="AT73" s="76">
        <v>26</v>
      </c>
      <c r="AU73" s="76">
        <v>36</v>
      </c>
      <c r="AV73" s="77">
        <v>92</v>
      </c>
      <c r="AW73" s="76">
        <v>6</v>
      </c>
      <c r="AX73" s="76">
        <v>18</v>
      </c>
      <c r="AY73" s="76">
        <v>4</v>
      </c>
      <c r="AZ73" s="76">
        <v>1</v>
      </c>
      <c r="BA73" s="76">
        <v>63</v>
      </c>
      <c r="BB73" s="77">
        <v>154</v>
      </c>
      <c r="BC73" s="77">
        <v>63</v>
      </c>
      <c r="BD73" s="76">
        <v>32</v>
      </c>
      <c r="BE73" s="76">
        <v>10</v>
      </c>
      <c r="BF73" s="76">
        <v>15</v>
      </c>
      <c r="BG73" s="76">
        <v>6</v>
      </c>
      <c r="BH73" s="76">
        <v>25</v>
      </c>
      <c r="BI73" s="76">
        <v>20</v>
      </c>
      <c r="BJ73" s="76">
        <v>0</v>
      </c>
      <c r="BK73" s="76">
        <v>3</v>
      </c>
      <c r="BL73" s="76">
        <v>2</v>
      </c>
      <c r="BM73" s="76">
        <v>41</v>
      </c>
      <c r="BN73" s="76">
        <v>5</v>
      </c>
      <c r="BO73" s="76">
        <v>13</v>
      </c>
      <c r="BP73" s="76">
        <v>14</v>
      </c>
      <c r="BQ73" s="76">
        <v>5</v>
      </c>
      <c r="BR73" s="76">
        <v>3</v>
      </c>
      <c r="BS73" s="76">
        <v>1</v>
      </c>
      <c r="BT73" s="76">
        <v>22</v>
      </c>
      <c r="BU73" s="76">
        <v>11</v>
      </c>
      <c r="BV73" s="76">
        <v>4</v>
      </c>
      <c r="BW73" s="76">
        <v>0</v>
      </c>
      <c r="BX73" s="76">
        <v>7</v>
      </c>
      <c r="BY73" s="76">
        <v>1</v>
      </c>
      <c r="BZ73" s="76">
        <v>2</v>
      </c>
      <c r="CA73" s="77">
        <v>221</v>
      </c>
      <c r="CB73" s="77">
        <v>21</v>
      </c>
      <c r="CC73" s="76">
        <v>4</v>
      </c>
      <c r="CD73" s="76">
        <v>17</v>
      </c>
      <c r="CE73" s="76">
        <v>0</v>
      </c>
      <c r="CF73" s="76">
        <v>6</v>
      </c>
      <c r="CG73" s="76">
        <v>146</v>
      </c>
      <c r="CH73" s="77">
        <v>48</v>
      </c>
      <c r="CI73" s="76">
        <v>20</v>
      </c>
      <c r="CJ73" s="76">
        <v>28</v>
      </c>
      <c r="CK73" s="77">
        <v>21</v>
      </c>
      <c r="CL73" s="76">
        <v>21</v>
      </c>
      <c r="CM73" s="76">
        <v>15</v>
      </c>
      <c r="CN73" s="76">
        <v>6</v>
      </c>
      <c r="CO73" s="76">
        <v>0</v>
      </c>
      <c r="CP73" s="76">
        <v>0</v>
      </c>
      <c r="CQ73" s="76">
        <v>59</v>
      </c>
    </row>
    <row r="74" spans="2:95" x14ac:dyDescent="0.2">
      <c r="B74" s="6" t="s">
        <v>389</v>
      </c>
      <c r="C74" s="6" t="s">
        <v>335</v>
      </c>
      <c r="D74" s="12" t="s">
        <v>415</v>
      </c>
      <c r="E74" s="77">
        <v>6902</v>
      </c>
      <c r="F74" s="77">
        <v>4480</v>
      </c>
      <c r="G74" s="76">
        <v>3331</v>
      </c>
      <c r="H74" s="76">
        <v>322</v>
      </c>
      <c r="I74" s="76">
        <v>353</v>
      </c>
      <c r="J74" s="76">
        <v>7</v>
      </c>
      <c r="K74" s="76">
        <v>8</v>
      </c>
      <c r="L74" s="76">
        <v>29</v>
      </c>
      <c r="M74" s="76">
        <v>12</v>
      </c>
      <c r="N74" s="76">
        <v>17</v>
      </c>
      <c r="O74" s="76">
        <v>1</v>
      </c>
      <c r="P74" s="76">
        <v>0</v>
      </c>
      <c r="Q74" s="76">
        <v>0</v>
      </c>
      <c r="R74" s="76">
        <v>10</v>
      </c>
      <c r="S74" s="76">
        <v>390</v>
      </c>
      <c r="T74" s="77">
        <v>2422</v>
      </c>
      <c r="U74" s="76">
        <v>0</v>
      </c>
      <c r="V74" s="76">
        <v>0</v>
      </c>
      <c r="W74" s="76">
        <v>0</v>
      </c>
      <c r="X74" s="76">
        <v>0</v>
      </c>
      <c r="Y74" s="76">
        <v>95</v>
      </c>
      <c r="Z74" s="76">
        <v>20</v>
      </c>
      <c r="AA74" s="77">
        <v>1788</v>
      </c>
      <c r="AB74" s="77">
        <v>1547</v>
      </c>
      <c r="AC74" s="76">
        <v>53</v>
      </c>
      <c r="AD74" s="76">
        <v>17</v>
      </c>
      <c r="AE74" s="76">
        <v>373</v>
      </c>
      <c r="AF74" s="76">
        <v>64</v>
      </c>
      <c r="AG74" s="76">
        <v>221</v>
      </c>
      <c r="AH74" s="76">
        <v>136</v>
      </c>
      <c r="AI74" s="76">
        <v>22</v>
      </c>
      <c r="AJ74" s="76">
        <v>129</v>
      </c>
      <c r="AK74" s="76">
        <v>158</v>
      </c>
      <c r="AL74" s="76">
        <v>374</v>
      </c>
      <c r="AM74" s="77">
        <v>241</v>
      </c>
      <c r="AN74" s="76">
        <v>68</v>
      </c>
      <c r="AO74" s="76">
        <v>173</v>
      </c>
      <c r="AP74" s="77">
        <v>111</v>
      </c>
      <c r="AQ74" s="76">
        <v>19</v>
      </c>
      <c r="AR74" s="77">
        <v>49</v>
      </c>
      <c r="AS74" s="76">
        <v>13</v>
      </c>
      <c r="AT74" s="76">
        <v>14</v>
      </c>
      <c r="AU74" s="76">
        <v>22</v>
      </c>
      <c r="AV74" s="77">
        <v>43</v>
      </c>
      <c r="AW74" s="76">
        <v>2</v>
      </c>
      <c r="AX74" s="76">
        <v>17</v>
      </c>
      <c r="AY74" s="76">
        <v>3</v>
      </c>
      <c r="AZ74" s="76">
        <v>1</v>
      </c>
      <c r="BA74" s="76">
        <v>20</v>
      </c>
      <c r="BB74" s="77">
        <v>116</v>
      </c>
      <c r="BC74" s="77">
        <v>36</v>
      </c>
      <c r="BD74" s="76">
        <v>7</v>
      </c>
      <c r="BE74" s="76">
        <v>6</v>
      </c>
      <c r="BF74" s="76">
        <v>0</v>
      </c>
      <c r="BG74" s="76">
        <v>23</v>
      </c>
      <c r="BH74" s="76">
        <v>18</v>
      </c>
      <c r="BI74" s="76">
        <v>9</v>
      </c>
      <c r="BJ74" s="76">
        <v>3</v>
      </c>
      <c r="BK74" s="76">
        <v>3</v>
      </c>
      <c r="BL74" s="76">
        <v>3</v>
      </c>
      <c r="BM74" s="76">
        <v>34</v>
      </c>
      <c r="BN74" s="76">
        <v>1</v>
      </c>
      <c r="BO74" s="76">
        <v>9</v>
      </c>
      <c r="BP74" s="76">
        <v>18</v>
      </c>
      <c r="BQ74" s="76">
        <v>4</v>
      </c>
      <c r="BR74" s="76">
        <v>1</v>
      </c>
      <c r="BS74" s="76">
        <v>1</v>
      </c>
      <c r="BT74" s="76">
        <v>27</v>
      </c>
      <c r="BU74" s="76">
        <v>19</v>
      </c>
      <c r="BV74" s="76">
        <v>6</v>
      </c>
      <c r="BW74" s="76">
        <v>0</v>
      </c>
      <c r="BX74" s="76">
        <v>2</v>
      </c>
      <c r="BY74" s="76">
        <v>1</v>
      </c>
      <c r="BZ74" s="76">
        <v>0</v>
      </c>
      <c r="CA74" s="77">
        <v>201</v>
      </c>
      <c r="CB74" s="77">
        <v>41</v>
      </c>
      <c r="CC74" s="76">
        <v>12</v>
      </c>
      <c r="CD74" s="76">
        <v>28</v>
      </c>
      <c r="CE74" s="76">
        <v>1</v>
      </c>
      <c r="CF74" s="76">
        <v>28</v>
      </c>
      <c r="CG74" s="76">
        <v>105</v>
      </c>
      <c r="CH74" s="77">
        <v>27</v>
      </c>
      <c r="CI74" s="76">
        <v>13</v>
      </c>
      <c r="CJ74" s="76">
        <v>14</v>
      </c>
      <c r="CK74" s="77">
        <v>30</v>
      </c>
      <c r="CL74" s="76">
        <v>29</v>
      </c>
      <c r="CM74" s="76">
        <v>17</v>
      </c>
      <c r="CN74" s="76">
        <v>12</v>
      </c>
      <c r="CO74" s="76">
        <v>0</v>
      </c>
      <c r="CP74" s="76">
        <v>1</v>
      </c>
      <c r="CQ74" s="76">
        <v>61</v>
      </c>
    </row>
    <row r="75" spans="2:95" x14ac:dyDescent="0.2">
      <c r="B75" s="6" t="s">
        <v>389</v>
      </c>
      <c r="C75" s="6" t="s">
        <v>336</v>
      </c>
      <c r="D75" s="12" t="s">
        <v>416</v>
      </c>
      <c r="E75" s="77">
        <v>6747</v>
      </c>
      <c r="F75" s="77">
        <v>5560</v>
      </c>
      <c r="G75" s="76">
        <v>4031</v>
      </c>
      <c r="H75" s="76">
        <v>412</v>
      </c>
      <c r="I75" s="76">
        <v>554</v>
      </c>
      <c r="J75" s="76">
        <v>30</v>
      </c>
      <c r="K75" s="76">
        <v>12</v>
      </c>
      <c r="L75" s="76">
        <v>42</v>
      </c>
      <c r="M75" s="76">
        <v>19</v>
      </c>
      <c r="N75" s="76">
        <v>22</v>
      </c>
      <c r="O75" s="76">
        <v>7</v>
      </c>
      <c r="P75" s="76">
        <v>1</v>
      </c>
      <c r="Q75" s="76">
        <v>1</v>
      </c>
      <c r="R75" s="76">
        <v>17</v>
      </c>
      <c r="S75" s="76">
        <v>412</v>
      </c>
      <c r="T75" s="77">
        <v>1187</v>
      </c>
      <c r="U75" s="76">
        <v>0</v>
      </c>
      <c r="V75" s="76">
        <v>0</v>
      </c>
      <c r="W75" s="76">
        <v>0</v>
      </c>
      <c r="X75" s="76">
        <v>0</v>
      </c>
      <c r="Y75" s="76">
        <v>158</v>
      </c>
      <c r="Z75" s="76">
        <v>27</v>
      </c>
      <c r="AA75" s="77">
        <v>698</v>
      </c>
      <c r="AB75" s="77">
        <v>490</v>
      </c>
      <c r="AC75" s="76">
        <v>46</v>
      </c>
      <c r="AD75" s="76">
        <v>20</v>
      </c>
      <c r="AE75" s="76">
        <v>97</v>
      </c>
      <c r="AF75" s="76">
        <v>25</v>
      </c>
      <c r="AG75" s="76">
        <v>68</v>
      </c>
      <c r="AH75" s="76">
        <v>89</v>
      </c>
      <c r="AI75" s="76">
        <v>10</v>
      </c>
      <c r="AJ75" s="76">
        <v>37</v>
      </c>
      <c r="AK75" s="76">
        <v>31</v>
      </c>
      <c r="AL75" s="76">
        <v>67</v>
      </c>
      <c r="AM75" s="77">
        <v>208</v>
      </c>
      <c r="AN75" s="76">
        <v>46</v>
      </c>
      <c r="AO75" s="76">
        <v>162</v>
      </c>
      <c r="AP75" s="77">
        <v>48</v>
      </c>
      <c r="AQ75" s="76">
        <v>5</v>
      </c>
      <c r="AR75" s="77">
        <v>24</v>
      </c>
      <c r="AS75" s="76">
        <v>11</v>
      </c>
      <c r="AT75" s="76">
        <v>7</v>
      </c>
      <c r="AU75" s="76">
        <v>6</v>
      </c>
      <c r="AV75" s="77">
        <v>19</v>
      </c>
      <c r="AW75" s="76">
        <v>1</v>
      </c>
      <c r="AX75" s="76">
        <v>2</v>
      </c>
      <c r="AY75" s="76">
        <v>5</v>
      </c>
      <c r="AZ75" s="76">
        <v>2</v>
      </c>
      <c r="BA75" s="76">
        <v>9</v>
      </c>
      <c r="BB75" s="77">
        <v>53</v>
      </c>
      <c r="BC75" s="77">
        <v>10</v>
      </c>
      <c r="BD75" s="76">
        <v>5</v>
      </c>
      <c r="BE75" s="76">
        <v>1</v>
      </c>
      <c r="BF75" s="76">
        <v>1</v>
      </c>
      <c r="BG75" s="76">
        <v>3</v>
      </c>
      <c r="BH75" s="76">
        <v>21</v>
      </c>
      <c r="BI75" s="76">
        <v>3</v>
      </c>
      <c r="BJ75" s="76">
        <v>0</v>
      </c>
      <c r="BK75" s="76">
        <v>13</v>
      </c>
      <c r="BL75" s="76">
        <v>5</v>
      </c>
      <c r="BM75" s="76">
        <v>9</v>
      </c>
      <c r="BN75" s="76">
        <v>4</v>
      </c>
      <c r="BO75" s="76">
        <v>0</v>
      </c>
      <c r="BP75" s="76">
        <v>2</v>
      </c>
      <c r="BQ75" s="76">
        <v>2</v>
      </c>
      <c r="BR75" s="76">
        <v>1</v>
      </c>
      <c r="BS75" s="76">
        <v>0</v>
      </c>
      <c r="BT75" s="76">
        <v>13</v>
      </c>
      <c r="BU75" s="76">
        <v>8</v>
      </c>
      <c r="BV75" s="76">
        <v>1</v>
      </c>
      <c r="BW75" s="76">
        <v>1</v>
      </c>
      <c r="BX75" s="76">
        <v>3</v>
      </c>
      <c r="BY75" s="76">
        <v>0</v>
      </c>
      <c r="BZ75" s="76">
        <v>0</v>
      </c>
      <c r="CA75" s="77">
        <v>122</v>
      </c>
      <c r="CB75" s="77">
        <v>68</v>
      </c>
      <c r="CC75" s="76">
        <v>23</v>
      </c>
      <c r="CD75" s="76">
        <v>45</v>
      </c>
      <c r="CE75" s="76">
        <v>0</v>
      </c>
      <c r="CF75" s="76">
        <v>5</v>
      </c>
      <c r="CG75" s="76">
        <v>32</v>
      </c>
      <c r="CH75" s="77">
        <v>17</v>
      </c>
      <c r="CI75" s="76">
        <v>12</v>
      </c>
      <c r="CJ75" s="76">
        <v>5</v>
      </c>
      <c r="CK75" s="77">
        <v>58</v>
      </c>
      <c r="CL75" s="76">
        <v>58</v>
      </c>
      <c r="CM75" s="76">
        <v>45</v>
      </c>
      <c r="CN75" s="76">
        <v>13</v>
      </c>
      <c r="CO75" s="76">
        <v>0</v>
      </c>
      <c r="CP75" s="76">
        <v>0</v>
      </c>
      <c r="CQ75" s="76">
        <v>23</v>
      </c>
    </row>
    <row r="76" spans="2:95" x14ac:dyDescent="0.2">
      <c r="B76" s="6" t="s">
        <v>389</v>
      </c>
      <c r="C76" s="6" t="s">
        <v>337</v>
      </c>
      <c r="D76" s="12" t="s">
        <v>417</v>
      </c>
      <c r="E76" s="77">
        <v>8166</v>
      </c>
      <c r="F76" s="77">
        <v>6542</v>
      </c>
      <c r="G76" s="76">
        <v>5578</v>
      </c>
      <c r="H76" s="76">
        <v>321</v>
      </c>
      <c r="I76" s="76">
        <v>425</v>
      </c>
      <c r="J76" s="76">
        <v>4</v>
      </c>
      <c r="K76" s="76">
        <v>1</v>
      </c>
      <c r="L76" s="76">
        <v>10</v>
      </c>
      <c r="M76" s="76">
        <v>1</v>
      </c>
      <c r="N76" s="76">
        <v>4</v>
      </c>
      <c r="O76" s="76">
        <v>4</v>
      </c>
      <c r="P76" s="76">
        <v>0</v>
      </c>
      <c r="Q76" s="76">
        <v>0</v>
      </c>
      <c r="R76" s="76">
        <v>4</v>
      </c>
      <c r="S76" s="76">
        <v>190</v>
      </c>
      <c r="T76" s="77">
        <v>1624</v>
      </c>
      <c r="U76" s="76">
        <v>0</v>
      </c>
      <c r="V76" s="76">
        <v>0</v>
      </c>
      <c r="W76" s="76">
        <v>0</v>
      </c>
      <c r="X76" s="76">
        <v>0</v>
      </c>
      <c r="Y76" s="76">
        <v>36</v>
      </c>
      <c r="Z76" s="76">
        <v>6</v>
      </c>
      <c r="AA76" s="77">
        <v>1074</v>
      </c>
      <c r="AB76" s="77">
        <v>951</v>
      </c>
      <c r="AC76" s="76">
        <v>31</v>
      </c>
      <c r="AD76" s="76">
        <v>15</v>
      </c>
      <c r="AE76" s="76">
        <v>89</v>
      </c>
      <c r="AF76" s="76">
        <v>51</v>
      </c>
      <c r="AG76" s="76">
        <v>159</v>
      </c>
      <c r="AH76" s="76">
        <v>123</v>
      </c>
      <c r="AI76" s="76">
        <v>9</v>
      </c>
      <c r="AJ76" s="76">
        <v>176</v>
      </c>
      <c r="AK76" s="76">
        <v>212</v>
      </c>
      <c r="AL76" s="76">
        <v>86</v>
      </c>
      <c r="AM76" s="77">
        <v>123</v>
      </c>
      <c r="AN76" s="76">
        <v>31</v>
      </c>
      <c r="AO76" s="76">
        <v>92</v>
      </c>
      <c r="AP76" s="77">
        <v>64</v>
      </c>
      <c r="AQ76" s="76">
        <v>6</v>
      </c>
      <c r="AR76" s="77">
        <v>30</v>
      </c>
      <c r="AS76" s="76">
        <v>13</v>
      </c>
      <c r="AT76" s="76">
        <v>6</v>
      </c>
      <c r="AU76" s="76">
        <v>11</v>
      </c>
      <c r="AV76" s="77">
        <v>28</v>
      </c>
      <c r="AW76" s="76">
        <v>3</v>
      </c>
      <c r="AX76" s="76">
        <v>6</v>
      </c>
      <c r="AY76" s="76">
        <v>0</v>
      </c>
      <c r="AZ76" s="76">
        <v>0</v>
      </c>
      <c r="BA76" s="76">
        <v>19</v>
      </c>
      <c r="BB76" s="77">
        <v>186</v>
      </c>
      <c r="BC76" s="77">
        <v>115</v>
      </c>
      <c r="BD76" s="76">
        <v>9</v>
      </c>
      <c r="BE76" s="76">
        <v>1</v>
      </c>
      <c r="BF76" s="76">
        <v>0</v>
      </c>
      <c r="BG76" s="76">
        <v>105</v>
      </c>
      <c r="BH76" s="76">
        <v>15</v>
      </c>
      <c r="BI76" s="76">
        <v>6</v>
      </c>
      <c r="BJ76" s="76">
        <v>7</v>
      </c>
      <c r="BK76" s="76">
        <v>2</v>
      </c>
      <c r="BL76" s="76">
        <v>0</v>
      </c>
      <c r="BM76" s="76">
        <v>40</v>
      </c>
      <c r="BN76" s="76">
        <v>4</v>
      </c>
      <c r="BO76" s="76">
        <v>9</v>
      </c>
      <c r="BP76" s="76">
        <v>22</v>
      </c>
      <c r="BQ76" s="76">
        <v>5</v>
      </c>
      <c r="BR76" s="76">
        <v>0</v>
      </c>
      <c r="BS76" s="76">
        <v>0</v>
      </c>
      <c r="BT76" s="76">
        <v>6</v>
      </c>
      <c r="BU76" s="76">
        <v>1</v>
      </c>
      <c r="BV76" s="76">
        <v>2</v>
      </c>
      <c r="BW76" s="76">
        <v>0</v>
      </c>
      <c r="BX76" s="76">
        <v>3</v>
      </c>
      <c r="BY76" s="76">
        <v>3</v>
      </c>
      <c r="BZ76" s="76">
        <v>7</v>
      </c>
      <c r="CA76" s="77">
        <v>218</v>
      </c>
      <c r="CB76" s="77">
        <v>68</v>
      </c>
      <c r="CC76" s="76">
        <v>6</v>
      </c>
      <c r="CD76" s="76">
        <v>62</v>
      </c>
      <c r="CE76" s="76">
        <v>0</v>
      </c>
      <c r="CF76" s="76">
        <v>5</v>
      </c>
      <c r="CG76" s="76">
        <v>115</v>
      </c>
      <c r="CH76" s="77">
        <v>30</v>
      </c>
      <c r="CI76" s="76">
        <v>12</v>
      </c>
      <c r="CJ76" s="76">
        <v>18</v>
      </c>
      <c r="CK76" s="77">
        <v>5</v>
      </c>
      <c r="CL76" s="76">
        <v>5</v>
      </c>
      <c r="CM76" s="76">
        <v>5</v>
      </c>
      <c r="CN76" s="76">
        <v>0</v>
      </c>
      <c r="CO76" s="76">
        <v>0</v>
      </c>
      <c r="CP76" s="76">
        <v>0</v>
      </c>
      <c r="CQ76" s="76">
        <v>35</v>
      </c>
    </row>
    <row r="77" spans="2:95" x14ac:dyDescent="0.2">
      <c r="B77" s="6" t="s">
        <v>389</v>
      </c>
      <c r="C77" s="6" t="s">
        <v>338</v>
      </c>
      <c r="D77" s="12" t="s">
        <v>418</v>
      </c>
      <c r="E77" s="77">
        <v>6485</v>
      </c>
      <c r="F77" s="77">
        <v>5244</v>
      </c>
      <c r="G77" s="76">
        <v>3811</v>
      </c>
      <c r="H77" s="76">
        <v>445</v>
      </c>
      <c r="I77" s="76">
        <v>478</v>
      </c>
      <c r="J77" s="76">
        <v>15</v>
      </c>
      <c r="K77" s="76">
        <v>14</v>
      </c>
      <c r="L77" s="76">
        <v>43</v>
      </c>
      <c r="M77" s="76">
        <v>30</v>
      </c>
      <c r="N77" s="76">
        <v>19</v>
      </c>
      <c r="O77" s="76">
        <v>4</v>
      </c>
      <c r="P77" s="76">
        <v>2</v>
      </c>
      <c r="Q77" s="76">
        <v>0</v>
      </c>
      <c r="R77" s="76">
        <v>16</v>
      </c>
      <c r="S77" s="76">
        <v>367</v>
      </c>
      <c r="T77" s="77">
        <v>1241</v>
      </c>
      <c r="U77" s="76">
        <v>0</v>
      </c>
      <c r="V77" s="76">
        <v>0</v>
      </c>
      <c r="W77" s="76">
        <v>0</v>
      </c>
      <c r="X77" s="76">
        <v>0</v>
      </c>
      <c r="Y77" s="76">
        <v>117</v>
      </c>
      <c r="Z77" s="76">
        <v>31</v>
      </c>
      <c r="AA77" s="77">
        <v>638</v>
      </c>
      <c r="AB77" s="77">
        <v>460</v>
      </c>
      <c r="AC77" s="76">
        <v>43</v>
      </c>
      <c r="AD77" s="76">
        <v>30</v>
      </c>
      <c r="AE77" s="76">
        <v>95</v>
      </c>
      <c r="AF77" s="76">
        <v>24</v>
      </c>
      <c r="AG77" s="76">
        <v>40</v>
      </c>
      <c r="AH77" s="76">
        <v>71</v>
      </c>
      <c r="AI77" s="76">
        <v>15</v>
      </c>
      <c r="AJ77" s="76">
        <v>52</v>
      </c>
      <c r="AK77" s="76">
        <v>31</v>
      </c>
      <c r="AL77" s="76">
        <v>59</v>
      </c>
      <c r="AM77" s="77">
        <v>178</v>
      </c>
      <c r="AN77" s="76">
        <v>23</v>
      </c>
      <c r="AO77" s="76">
        <v>155</v>
      </c>
      <c r="AP77" s="77">
        <v>62</v>
      </c>
      <c r="AQ77" s="76">
        <v>10</v>
      </c>
      <c r="AR77" s="77">
        <v>12</v>
      </c>
      <c r="AS77" s="76">
        <v>3</v>
      </c>
      <c r="AT77" s="76">
        <v>3</v>
      </c>
      <c r="AU77" s="76">
        <v>6</v>
      </c>
      <c r="AV77" s="77">
        <v>40</v>
      </c>
      <c r="AW77" s="76">
        <v>0</v>
      </c>
      <c r="AX77" s="76">
        <v>4</v>
      </c>
      <c r="AY77" s="76">
        <v>17</v>
      </c>
      <c r="AZ77" s="76">
        <v>5</v>
      </c>
      <c r="BA77" s="76">
        <v>14</v>
      </c>
      <c r="BB77" s="77">
        <v>174</v>
      </c>
      <c r="BC77" s="77">
        <v>53</v>
      </c>
      <c r="BD77" s="76">
        <v>9</v>
      </c>
      <c r="BE77" s="76">
        <v>20</v>
      </c>
      <c r="BF77" s="76">
        <v>1</v>
      </c>
      <c r="BG77" s="76">
        <v>23</v>
      </c>
      <c r="BH77" s="76">
        <v>45</v>
      </c>
      <c r="BI77" s="76">
        <v>17</v>
      </c>
      <c r="BJ77" s="76">
        <v>7</v>
      </c>
      <c r="BK77" s="76">
        <v>12</v>
      </c>
      <c r="BL77" s="76">
        <v>9</v>
      </c>
      <c r="BM77" s="76">
        <v>45</v>
      </c>
      <c r="BN77" s="76">
        <v>0</v>
      </c>
      <c r="BO77" s="76">
        <v>5</v>
      </c>
      <c r="BP77" s="76">
        <v>33</v>
      </c>
      <c r="BQ77" s="76">
        <v>4</v>
      </c>
      <c r="BR77" s="76">
        <v>3</v>
      </c>
      <c r="BS77" s="76">
        <v>0</v>
      </c>
      <c r="BT77" s="76">
        <v>21</v>
      </c>
      <c r="BU77" s="76">
        <v>8</v>
      </c>
      <c r="BV77" s="76">
        <v>6</v>
      </c>
      <c r="BW77" s="76">
        <v>2</v>
      </c>
      <c r="BX77" s="76">
        <v>5</v>
      </c>
      <c r="BY77" s="76">
        <v>5</v>
      </c>
      <c r="BZ77" s="76">
        <v>5</v>
      </c>
      <c r="CA77" s="77">
        <v>147</v>
      </c>
      <c r="CB77" s="77">
        <v>87</v>
      </c>
      <c r="CC77" s="76">
        <v>15</v>
      </c>
      <c r="CD77" s="76">
        <v>72</v>
      </c>
      <c r="CE77" s="76">
        <v>0</v>
      </c>
      <c r="CF77" s="76">
        <v>4</v>
      </c>
      <c r="CG77" s="76">
        <v>43</v>
      </c>
      <c r="CH77" s="77">
        <v>13</v>
      </c>
      <c r="CI77" s="76">
        <v>8</v>
      </c>
      <c r="CJ77" s="76">
        <v>5</v>
      </c>
      <c r="CK77" s="77">
        <v>58</v>
      </c>
      <c r="CL77" s="76">
        <v>57</v>
      </c>
      <c r="CM77" s="76">
        <v>42</v>
      </c>
      <c r="CN77" s="76">
        <v>15</v>
      </c>
      <c r="CO77" s="76">
        <v>0</v>
      </c>
      <c r="CP77" s="76">
        <v>1</v>
      </c>
      <c r="CQ77" s="76">
        <v>14</v>
      </c>
    </row>
    <row r="78" spans="2:95" x14ac:dyDescent="0.2">
      <c r="B78" s="6" t="s">
        <v>389</v>
      </c>
      <c r="C78" s="6" t="s">
        <v>339</v>
      </c>
      <c r="D78" s="12" t="s">
        <v>419</v>
      </c>
      <c r="E78" s="77">
        <v>6628</v>
      </c>
      <c r="F78" s="77">
        <v>4571</v>
      </c>
      <c r="G78" s="76">
        <v>3355</v>
      </c>
      <c r="H78" s="76">
        <v>288</v>
      </c>
      <c r="I78" s="76">
        <v>380</v>
      </c>
      <c r="J78" s="76">
        <v>18</v>
      </c>
      <c r="K78" s="76">
        <v>10</v>
      </c>
      <c r="L78" s="76">
        <v>48</v>
      </c>
      <c r="M78" s="76">
        <v>17</v>
      </c>
      <c r="N78" s="76">
        <v>17</v>
      </c>
      <c r="O78" s="76">
        <v>2</v>
      </c>
      <c r="P78" s="76">
        <v>2</v>
      </c>
      <c r="Q78" s="76">
        <v>0</v>
      </c>
      <c r="R78" s="76">
        <v>17</v>
      </c>
      <c r="S78" s="76">
        <v>417</v>
      </c>
      <c r="T78" s="77">
        <v>2057</v>
      </c>
      <c r="U78" s="76">
        <v>0</v>
      </c>
      <c r="V78" s="76">
        <v>0</v>
      </c>
      <c r="W78" s="76">
        <v>1</v>
      </c>
      <c r="X78" s="76">
        <v>0</v>
      </c>
      <c r="Y78" s="76">
        <v>119</v>
      </c>
      <c r="Z78" s="76">
        <v>24</v>
      </c>
      <c r="AA78" s="77">
        <v>1457</v>
      </c>
      <c r="AB78" s="77">
        <v>1236</v>
      </c>
      <c r="AC78" s="76">
        <v>83</v>
      </c>
      <c r="AD78" s="76">
        <v>37</v>
      </c>
      <c r="AE78" s="76">
        <v>235</v>
      </c>
      <c r="AF78" s="76">
        <v>51</v>
      </c>
      <c r="AG78" s="76">
        <v>237</v>
      </c>
      <c r="AH78" s="76">
        <v>119</v>
      </c>
      <c r="AI78" s="76">
        <v>49</v>
      </c>
      <c r="AJ78" s="76">
        <v>105</v>
      </c>
      <c r="AK78" s="76">
        <v>64</v>
      </c>
      <c r="AL78" s="76">
        <v>256</v>
      </c>
      <c r="AM78" s="77">
        <v>221</v>
      </c>
      <c r="AN78" s="76">
        <v>52</v>
      </c>
      <c r="AO78" s="76">
        <v>169</v>
      </c>
      <c r="AP78" s="77">
        <v>67</v>
      </c>
      <c r="AQ78" s="76">
        <v>17</v>
      </c>
      <c r="AR78" s="77">
        <v>22</v>
      </c>
      <c r="AS78" s="76">
        <v>11</v>
      </c>
      <c r="AT78" s="76">
        <v>4</v>
      </c>
      <c r="AU78" s="76">
        <v>7</v>
      </c>
      <c r="AV78" s="77">
        <v>28</v>
      </c>
      <c r="AW78" s="76">
        <v>2</v>
      </c>
      <c r="AX78" s="76">
        <v>3</v>
      </c>
      <c r="AY78" s="76">
        <v>1</v>
      </c>
      <c r="AZ78" s="76">
        <v>0</v>
      </c>
      <c r="BA78" s="76">
        <v>22</v>
      </c>
      <c r="BB78" s="77">
        <v>121</v>
      </c>
      <c r="BC78" s="77">
        <v>40</v>
      </c>
      <c r="BD78" s="76">
        <v>29</v>
      </c>
      <c r="BE78" s="76">
        <v>2</v>
      </c>
      <c r="BF78" s="76">
        <v>0</v>
      </c>
      <c r="BG78" s="76">
        <v>9</v>
      </c>
      <c r="BH78" s="76">
        <v>28</v>
      </c>
      <c r="BI78" s="76">
        <v>9</v>
      </c>
      <c r="BJ78" s="76">
        <v>2</v>
      </c>
      <c r="BK78" s="76">
        <v>14</v>
      </c>
      <c r="BL78" s="76">
        <v>3</v>
      </c>
      <c r="BM78" s="76">
        <v>34</v>
      </c>
      <c r="BN78" s="76">
        <v>1</v>
      </c>
      <c r="BO78" s="76">
        <v>10</v>
      </c>
      <c r="BP78" s="76">
        <v>10</v>
      </c>
      <c r="BQ78" s="76">
        <v>11</v>
      </c>
      <c r="BR78" s="76">
        <v>1</v>
      </c>
      <c r="BS78" s="76">
        <v>1</v>
      </c>
      <c r="BT78" s="76">
        <v>18</v>
      </c>
      <c r="BU78" s="76">
        <v>5</v>
      </c>
      <c r="BV78" s="76">
        <v>7</v>
      </c>
      <c r="BW78" s="76">
        <v>1</v>
      </c>
      <c r="BX78" s="76">
        <v>5</v>
      </c>
      <c r="BY78" s="76">
        <v>0</v>
      </c>
      <c r="BZ78" s="76">
        <v>1</v>
      </c>
      <c r="CA78" s="77">
        <v>177</v>
      </c>
      <c r="CB78" s="77">
        <v>51</v>
      </c>
      <c r="CC78" s="76">
        <v>12</v>
      </c>
      <c r="CD78" s="76">
        <v>38</v>
      </c>
      <c r="CE78" s="76">
        <v>1</v>
      </c>
      <c r="CF78" s="76">
        <v>4</v>
      </c>
      <c r="CG78" s="76">
        <v>96</v>
      </c>
      <c r="CH78" s="77">
        <v>26</v>
      </c>
      <c r="CI78" s="76">
        <v>19</v>
      </c>
      <c r="CJ78" s="76">
        <v>7</v>
      </c>
      <c r="CK78" s="77">
        <v>52</v>
      </c>
      <c r="CL78" s="76">
        <v>52</v>
      </c>
      <c r="CM78" s="76">
        <v>37</v>
      </c>
      <c r="CN78" s="76">
        <v>15</v>
      </c>
      <c r="CO78" s="76">
        <v>0</v>
      </c>
      <c r="CP78" s="76">
        <v>0</v>
      </c>
      <c r="CQ78" s="76">
        <v>39</v>
      </c>
    </row>
    <row r="79" spans="2:95" x14ac:dyDescent="0.2">
      <c r="B79" s="6" t="s">
        <v>389</v>
      </c>
      <c r="C79" s="6" t="s">
        <v>340</v>
      </c>
      <c r="D79" s="12" t="s">
        <v>420</v>
      </c>
      <c r="E79" s="77">
        <v>8431</v>
      </c>
      <c r="F79" s="77">
        <v>6012</v>
      </c>
      <c r="G79" s="76">
        <v>4849</v>
      </c>
      <c r="H79" s="76">
        <v>307</v>
      </c>
      <c r="I79" s="76">
        <v>398</v>
      </c>
      <c r="J79" s="76">
        <v>12</v>
      </c>
      <c r="K79" s="76">
        <v>8</v>
      </c>
      <c r="L79" s="76">
        <v>41</v>
      </c>
      <c r="M79" s="76">
        <v>7</v>
      </c>
      <c r="N79" s="76">
        <v>5</v>
      </c>
      <c r="O79" s="76">
        <v>0</v>
      </c>
      <c r="P79" s="76">
        <v>0</v>
      </c>
      <c r="Q79" s="76">
        <v>0</v>
      </c>
      <c r="R79" s="76">
        <v>15</v>
      </c>
      <c r="S79" s="76">
        <v>370</v>
      </c>
      <c r="T79" s="77">
        <v>2419</v>
      </c>
      <c r="U79" s="76">
        <v>0</v>
      </c>
      <c r="V79" s="76">
        <v>0</v>
      </c>
      <c r="W79" s="76">
        <v>1</v>
      </c>
      <c r="X79" s="76">
        <v>0</v>
      </c>
      <c r="Y79" s="76">
        <v>120</v>
      </c>
      <c r="Z79" s="76">
        <v>11</v>
      </c>
      <c r="AA79" s="77">
        <v>1608</v>
      </c>
      <c r="AB79" s="77">
        <v>1363</v>
      </c>
      <c r="AC79" s="76">
        <v>69</v>
      </c>
      <c r="AD79" s="76">
        <v>27</v>
      </c>
      <c r="AE79" s="76">
        <v>221</v>
      </c>
      <c r="AF79" s="76">
        <v>124</v>
      </c>
      <c r="AG79" s="76">
        <v>276</v>
      </c>
      <c r="AH79" s="76">
        <v>123</v>
      </c>
      <c r="AI79" s="76">
        <v>12</v>
      </c>
      <c r="AJ79" s="76">
        <v>266</v>
      </c>
      <c r="AK79" s="76">
        <v>131</v>
      </c>
      <c r="AL79" s="76">
        <v>114</v>
      </c>
      <c r="AM79" s="77">
        <v>245</v>
      </c>
      <c r="AN79" s="76">
        <v>96</v>
      </c>
      <c r="AO79" s="76">
        <v>149</v>
      </c>
      <c r="AP79" s="77">
        <v>168</v>
      </c>
      <c r="AQ79" s="76">
        <v>21</v>
      </c>
      <c r="AR79" s="77">
        <v>84</v>
      </c>
      <c r="AS79" s="76">
        <v>28</v>
      </c>
      <c r="AT79" s="76">
        <v>17</v>
      </c>
      <c r="AU79" s="76">
        <v>39</v>
      </c>
      <c r="AV79" s="77">
        <v>63</v>
      </c>
      <c r="AW79" s="76">
        <v>2</v>
      </c>
      <c r="AX79" s="76">
        <v>18</v>
      </c>
      <c r="AY79" s="76">
        <v>4</v>
      </c>
      <c r="AZ79" s="76">
        <v>1</v>
      </c>
      <c r="BA79" s="76">
        <v>38</v>
      </c>
      <c r="BB79" s="77">
        <v>170</v>
      </c>
      <c r="BC79" s="77">
        <v>80</v>
      </c>
      <c r="BD79" s="76">
        <v>27</v>
      </c>
      <c r="BE79" s="76">
        <v>4</v>
      </c>
      <c r="BF79" s="76">
        <v>3</v>
      </c>
      <c r="BG79" s="76">
        <v>46</v>
      </c>
      <c r="BH79" s="76">
        <v>23</v>
      </c>
      <c r="BI79" s="76">
        <v>15</v>
      </c>
      <c r="BJ79" s="76">
        <v>2</v>
      </c>
      <c r="BK79" s="76">
        <v>6</v>
      </c>
      <c r="BL79" s="76">
        <v>0</v>
      </c>
      <c r="BM79" s="76">
        <v>52</v>
      </c>
      <c r="BN79" s="76">
        <v>8</v>
      </c>
      <c r="BO79" s="76">
        <v>13</v>
      </c>
      <c r="BP79" s="76">
        <v>25</v>
      </c>
      <c r="BQ79" s="76">
        <v>5</v>
      </c>
      <c r="BR79" s="76">
        <v>1</v>
      </c>
      <c r="BS79" s="76">
        <v>0</v>
      </c>
      <c r="BT79" s="76">
        <v>12</v>
      </c>
      <c r="BU79" s="76">
        <v>7</v>
      </c>
      <c r="BV79" s="76">
        <v>0</v>
      </c>
      <c r="BW79" s="76">
        <v>0</v>
      </c>
      <c r="BX79" s="76">
        <v>5</v>
      </c>
      <c r="BY79" s="76">
        <v>0</v>
      </c>
      <c r="BZ79" s="76">
        <v>3</v>
      </c>
      <c r="CA79" s="77">
        <v>267</v>
      </c>
      <c r="CB79" s="77">
        <v>38</v>
      </c>
      <c r="CC79" s="76">
        <v>7</v>
      </c>
      <c r="CD79" s="76">
        <v>27</v>
      </c>
      <c r="CE79" s="76">
        <v>4</v>
      </c>
      <c r="CF79" s="76">
        <v>5</v>
      </c>
      <c r="CG79" s="76">
        <v>168</v>
      </c>
      <c r="CH79" s="77">
        <v>56</v>
      </c>
      <c r="CI79" s="76">
        <v>24</v>
      </c>
      <c r="CJ79" s="76">
        <v>32</v>
      </c>
      <c r="CK79" s="77">
        <v>33</v>
      </c>
      <c r="CL79" s="76">
        <v>33</v>
      </c>
      <c r="CM79" s="76">
        <v>22</v>
      </c>
      <c r="CN79" s="76">
        <v>11</v>
      </c>
      <c r="CO79" s="76">
        <v>0</v>
      </c>
      <c r="CP79" s="76">
        <v>0</v>
      </c>
      <c r="CQ79" s="76">
        <v>41</v>
      </c>
    </row>
    <row r="80" spans="2:95" x14ac:dyDescent="0.2">
      <c r="B80" s="6" t="s">
        <v>389</v>
      </c>
      <c r="C80" s="6" t="s">
        <v>341</v>
      </c>
      <c r="D80" s="12" t="s">
        <v>421</v>
      </c>
      <c r="E80" s="77">
        <v>6790</v>
      </c>
      <c r="F80" s="77">
        <v>5424</v>
      </c>
      <c r="G80" s="76">
        <v>3749</v>
      </c>
      <c r="H80" s="76">
        <v>405</v>
      </c>
      <c r="I80" s="76">
        <v>571</v>
      </c>
      <c r="J80" s="76">
        <v>31</v>
      </c>
      <c r="K80" s="76">
        <v>22</v>
      </c>
      <c r="L80" s="76">
        <v>58</v>
      </c>
      <c r="M80" s="76">
        <v>28</v>
      </c>
      <c r="N80" s="76">
        <v>18</v>
      </c>
      <c r="O80" s="76">
        <v>8</v>
      </c>
      <c r="P80" s="76">
        <v>1</v>
      </c>
      <c r="Q80" s="76">
        <v>1</v>
      </c>
      <c r="R80" s="76">
        <v>26</v>
      </c>
      <c r="S80" s="76">
        <v>506</v>
      </c>
      <c r="T80" s="77">
        <v>1366</v>
      </c>
      <c r="U80" s="76">
        <v>0</v>
      </c>
      <c r="V80" s="76">
        <v>0</v>
      </c>
      <c r="W80" s="76">
        <v>0</v>
      </c>
      <c r="X80" s="76">
        <v>0</v>
      </c>
      <c r="Y80" s="76">
        <v>113</v>
      </c>
      <c r="Z80" s="76">
        <v>21</v>
      </c>
      <c r="AA80" s="77">
        <v>765</v>
      </c>
      <c r="AB80" s="77">
        <v>582</v>
      </c>
      <c r="AC80" s="76">
        <v>73</v>
      </c>
      <c r="AD80" s="76">
        <v>60</v>
      </c>
      <c r="AE80" s="76">
        <v>116</v>
      </c>
      <c r="AF80" s="76">
        <v>25</v>
      </c>
      <c r="AG80" s="76">
        <v>50</v>
      </c>
      <c r="AH80" s="76">
        <v>96</v>
      </c>
      <c r="AI80" s="76">
        <v>8</v>
      </c>
      <c r="AJ80" s="76">
        <v>56</v>
      </c>
      <c r="AK80" s="76">
        <v>20</v>
      </c>
      <c r="AL80" s="76">
        <v>78</v>
      </c>
      <c r="AM80" s="77">
        <v>183</v>
      </c>
      <c r="AN80" s="76">
        <v>25</v>
      </c>
      <c r="AO80" s="76">
        <v>158</v>
      </c>
      <c r="AP80" s="77">
        <v>52</v>
      </c>
      <c r="AQ80" s="76">
        <v>6</v>
      </c>
      <c r="AR80" s="77">
        <v>17</v>
      </c>
      <c r="AS80" s="76">
        <v>5</v>
      </c>
      <c r="AT80" s="76">
        <v>3</v>
      </c>
      <c r="AU80" s="76">
        <v>9</v>
      </c>
      <c r="AV80" s="77">
        <v>29</v>
      </c>
      <c r="AW80" s="76">
        <v>1</v>
      </c>
      <c r="AX80" s="76">
        <v>1</v>
      </c>
      <c r="AY80" s="76">
        <v>18</v>
      </c>
      <c r="AZ80" s="76">
        <v>1</v>
      </c>
      <c r="BA80" s="76">
        <v>8</v>
      </c>
      <c r="BB80" s="77">
        <v>148</v>
      </c>
      <c r="BC80" s="77">
        <v>38</v>
      </c>
      <c r="BD80" s="76">
        <v>14</v>
      </c>
      <c r="BE80" s="76">
        <v>8</v>
      </c>
      <c r="BF80" s="76">
        <v>5</v>
      </c>
      <c r="BG80" s="76">
        <v>11</v>
      </c>
      <c r="BH80" s="76">
        <v>53</v>
      </c>
      <c r="BI80" s="76">
        <v>18</v>
      </c>
      <c r="BJ80" s="76">
        <v>3</v>
      </c>
      <c r="BK80" s="76">
        <v>27</v>
      </c>
      <c r="BL80" s="76">
        <v>5</v>
      </c>
      <c r="BM80" s="76">
        <v>29</v>
      </c>
      <c r="BN80" s="76">
        <v>0</v>
      </c>
      <c r="BO80" s="76">
        <v>0</v>
      </c>
      <c r="BP80" s="76">
        <v>27</v>
      </c>
      <c r="BQ80" s="76">
        <v>1</v>
      </c>
      <c r="BR80" s="76">
        <v>1</v>
      </c>
      <c r="BS80" s="76">
        <v>0</v>
      </c>
      <c r="BT80" s="76">
        <v>20</v>
      </c>
      <c r="BU80" s="76">
        <v>1</v>
      </c>
      <c r="BV80" s="76">
        <v>7</v>
      </c>
      <c r="BW80" s="76">
        <v>7</v>
      </c>
      <c r="BX80" s="76">
        <v>5</v>
      </c>
      <c r="BY80" s="76">
        <v>6</v>
      </c>
      <c r="BZ80" s="76">
        <v>2</v>
      </c>
      <c r="CA80" s="77">
        <v>160</v>
      </c>
      <c r="CB80" s="77">
        <v>99</v>
      </c>
      <c r="CC80" s="76">
        <v>29</v>
      </c>
      <c r="CD80" s="76">
        <v>69</v>
      </c>
      <c r="CE80" s="76">
        <v>1</v>
      </c>
      <c r="CF80" s="76">
        <v>9</v>
      </c>
      <c r="CG80" s="76">
        <v>43</v>
      </c>
      <c r="CH80" s="77">
        <v>9</v>
      </c>
      <c r="CI80" s="76">
        <v>2</v>
      </c>
      <c r="CJ80" s="76">
        <v>7</v>
      </c>
      <c r="CK80" s="77">
        <v>77</v>
      </c>
      <c r="CL80" s="76">
        <v>77</v>
      </c>
      <c r="CM80" s="76">
        <v>52</v>
      </c>
      <c r="CN80" s="76">
        <v>25</v>
      </c>
      <c r="CO80" s="76">
        <v>0</v>
      </c>
      <c r="CP80" s="76">
        <v>0</v>
      </c>
      <c r="CQ80" s="76">
        <v>30</v>
      </c>
    </row>
    <row r="81" spans="2:95" x14ac:dyDescent="0.2">
      <c r="B81" s="6" t="s">
        <v>389</v>
      </c>
      <c r="C81" s="6" t="s">
        <v>342</v>
      </c>
      <c r="D81" s="12" t="s">
        <v>422</v>
      </c>
      <c r="E81" s="77">
        <v>6921</v>
      </c>
      <c r="F81" s="77">
        <v>5499</v>
      </c>
      <c r="G81" s="76">
        <v>3870</v>
      </c>
      <c r="H81" s="76">
        <v>387</v>
      </c>
      <c r="I81" s="76">
        <v>552</v>
      </c>
      <c r="J81" s="76">
        <v>33</v>
      </c>
      <c r="K81" s="76">
        <v>21</v>
      </c>
      <c r="L81" s="76">
        <v>71</v>
      </c>
      <c r="M81" s="76">
        <v>38</v>
      </c>
      <c r="N81" s="76">
        <v>20</v>
      </c>
      <c r="O81" s="76">
        <v>7</v>
      </c>
      <c r="P81" s="76">
        <v>3</v>
      </c>
      <c r="Q81" s="76">
        <v>3</v>
      </c>
      <c r="R81" s="76">
        <v>19</v>
      </c>
      <c r="S81" s="76">
        <v>475</v>
      </c>
      <c r="T81" s="77">
        <v>1422</v>
      </c>
      <c r="U81" s="76">
        <v>0</v>
      </c>
      <c r="V81" s="76">
        <v>0</v>
      </c>
      <c r="W81" s="76">
        <v>1</v>
      </c>
      <c r="X81" s="76">
        <v>0</v>
      </c>
      <c r="Y81" s="76">
        <v>143</v>
      </c>
      <c r="Z81" s="76">
        <v>35</v>
      </c>
      <c r="AA81" s="77">
        <v>846</v>
      </c>
      <c r="AB81" s="77">
        <v>666</v>
      </c>
      <c r="AC81" s="76">
        <v>75</v>
      </c>
      <c r="AD81" s="76">
        <v>45</v>
      </c>
      <c r="AE81" s="76">
        <v>129</v>
      </c>
      <c r="AF81" s="76">
        <v>34</v>
      </c>
      <c r="AG81" s="76">
        <v>58</v>
      </c>
      <c r="AH81" s="76">
        <v>158</v>
      </c>
      <c r="AI81" s="76">
        <v>16</v>
      </c>
      <c r="AJ81" s="76">
        <v>47</v>
      </c>
      <c r="AK81" s="76">
        <v>25</v>
      </c>
      <c r="AL81" s="76">
        <v>79</v>
      </c>
      <c r="AM81" s="77">
        <v>180</v>
      </c>
      <c r="AN81" s="76">
        <v>19</v>
      </c>
      <c r="AO81" s="76">
        <v>161</v>
      </c>
      <c r="AP81" s="77">
        <v>53</v>
      </c>
      <c r="AQ81" s="76">
        <v>7</v>
      </c>
      <c r="AR81" s="77">
        <v>16</v>
      </c>
      <c r="AS81" s="76">
        <v>6</v>
      </c>
      <c r="AT81" s="76">
        <v>1</v>
      </c>
      <c r="AU81" s="76">
        <v>9</v>
      </c>
      <c r="AV81" s="77">
        <v>30</v>
      </c>
      <c r="AW81" s="76">
        <v>2</v>
      </c>
      <c r="AX81" s="76">
        <v>7</v>
      </c>
      <c r="AY81" s="76">
        <v>12</v>
      </c>
      <c r="AZ81" s="76">
        <v>1</v>
      </c>
      <c r="BA81" s="76">
        <v>8</v>
      </c>
      <c r="BB81" s="77">
        <v>112</v>
      </c>
      <c r="BC81" s="77">
        <v>18</v>
      </c>
      <c r="BD81" s="76">
        <v>9</v>
      </c>
      <c r="BE81" s="76">
        <v>7</v>
      </c>
      <c r="BF81" s="76">
        <v>0</v>
      </c>
      <c r="BG81" s="76">
        <v>2</v>
      </c>
      <c r="BH81" s="76">
        <v>51</v>
      </c>
      <c r="BI81" s="76">
        <v>13</v>
      </c>
      <c r="BJ81" s="76">
        <v>3</v>
      </c>
      <c r="BK81" s="76">
        <v>25</v>
      </c>
      <c r="BL81" s="76">
        <v>10</v>
      </c>
      <c r="BM81" s="76">
        <v>29</v>
      </c>
      <c r="BN81" s="76">
        <v>1</v>
      </c>
      <c r="BO81" s="76">
        <v>3</v>
      </c>
      <c r="BP81" s="76">
        <v>15</v>
      </c>
      <c r="BQ81" s="76">
        <v>7</v>
      </c>
      <c r="BR81" s="76">
        <v>3</v>
      </c>
      <c r="BS81" s="76">
        <v>0</v>
      </c>
      <c r="BT81" s="76">
        <v>13</v>
      </c>
      <c r="BU81" s="76">
        <v>5</v>
      </c>
      <c r="BV81" s="76">
        <v>2</v>
      </c>
      <c r="BW81" s="76">
        <v>4</v>
      </c>
      <c r="BX81" s="76">
        <v>2</v>
      </c>
      <c r="BY81" s="76">
        <v>1</v>
      </c>
      <c r="BZ81" s="76">
        <v>0</v>
      </c>
      <c r="CA81" s="77">
        <v>135</v>
      </c>
      <c r="CB81" s="77">
        <v>85</v>
      </c>
      <c r="CC81" s="76">
        <v>15</v>
      </c>
      <c r="CD81" s="76">
        <v>69</v>
      </c>
      <c r="CE81" s="76">
        <v>1</v>
      </c>
      <c r="CF81" s="76">
        <v>6</v>
      </c>
      <c r="CG81" s="76">
        <v>29</v>
      </c>
      <c r="CH81" s="77">
        <v>15</v>
      </c>
      <c r="CI81" s="76">
        <v>7</v>
      </c>
      <c r="CJ81" s="76">
        <v>8</v>
      </c>
      <c r="CK81" s="77">
        <v>65</v>
      </c>
      <c r="CL81" s="76">
        <v>64</v>
      </c>
      <c r="CM81" s="76">
        <v>41</v>
      </c>
      <c r="CN81" s="76">
        <v>23</v>
      </c>
      <c r="CO81" s="76">
        <v>0</v>
      </c>
      <c r="CP81" s="76">
        <v>1</v>
      </c>
      <c r="CQ81" s="76">
        <v>32</v>
      </c>
    </row>
    <row r="82" spans="2:95" x14ac:dyDescent="0.2">
      <c r="B82" s="6" t="s">
        <v>389</v>
      </c>
      <c r="C82" s="6" t="s">
        <v>343</v>
      </c>
      <c r="D82" s="12" t="s">
        <v>423</v>
      </c>
      <c r="E82" s="77">
        <v>5849</v>
      </c>
      <c r="F82" s="77">
        <v>4526</v>
      </c>
      <c r="G82" s="76">
        <v>3040</v>
      </c>
      <c r="H82" s="76">
        <v>352</v>
      </c>
      <c r="I82" s="76">
        <v>534</v>
      </c>
      <c r="J82" s="76">
        <v>33</v>
      </c>
      <c r="K82" s="76">
        <v>12</v>
      </c>
      <c r="L82" s="76">
        <v>66</v>
      </c>
      <c r="M82" s="76">
        <v>40</v>
      </c>
      <c r="N82" s="76">
        <v>25</v>
      </c>
      <c r="O82" s="76">
        <v>7</v>
      </c>
      <c r="P82" s="76">
        <v>1</v>
      </c>
      <c r="Q82" s="76">
        <v>0</v>
      </c>
      <c r="R82" s="76">
        <v>22</v>
      </c>
      <c r="S82" s="76">
        <v>394</v>
      </c>
      <c r="T82" s="77">
        <v>1323</v>
      </c>
      <c r="U82" s="76">
        <v>0</v>
      </c>
      <c r="V82" s="76">
        <v>0</v>
      </c>
      <c r="W82" s="76">
        <v>1</v>
      </c>
      <c r="X82" s="76">
        <v>0</v>
      </c>
      <c r="Y82" s="76">
        <v>126</v>
      </c>
      <c r="Z82" s="76">
        <v>24</v>
      </c>
      <c r="AA82" s="77">
        <v>786</v>
      </c>
      <c r="AB82" s="77">
        <v>576</v>
      </c>
      <c r="AC82" s="76">
        <v>68</v>
      </c>
      <c r="AD82" s="76">
        <v>53</v>
      </c>
      <c r="AE82" s="76">
        <v>103</v>
      </c>
      <c r="AF82" s="76">
        <v>25</v>
      </c>
      <c r="AG82" s="76">
        <v>65</v>
      </c>
      <c r="AH82" s="76">
        <v>105</v>
      </c>
      <c r="AI82" s="76">
        <v>6</v>
      </c>
      <c r="AJ82" s="76">
        <v>61</v>
      </c>
      <c r="AK82" s="76">
        <v>23</v>
      </c>
      <c r="AL82" s="76">
        <v>67</v>
      </c>
      <c r="AM82" s="77">
        <v>210</v>
      </c>
      <c r="AN82" s="76">
        <v>25</v>
      </c>
      <c r="AO82" s="76">
        <v>185</v>
      </c>
      <c r="AP82" s="77">
        <v>31</v>
      </c>
      <c r="AQ82" s="76">
        <v>3</v>
      </c>
      <c r="AR82" s="77">
        <v>8</v>
      </c>
      <c r="AS82" s="76">
        <v>4</v>
      </c>
      <c r="AT82" s="76">
        <v>3</v>
      </c>
      <c r="AU82" s="76">
        <v>1</v>
      </c>
      <c r="AV82" s="77">
        <v>20</v>
      </c>
      <c r="AW82" s="76">
        <v>0</v>
      </c>
      <c r="AX82" s="76">
        <v>2</v>
      </c>
      <c r="AY82" s="76">
        <v>10</v>
      </c>
      <c r="AZ82" s="76">
        <v>1</v>
      </c>
      <c r="BA82" s="76">
        <v>7</v>
      </c>
      <c r="BB82" s="77">
        <v>112</v>
      </c>
      <c r="BC82" s="77">
        <v>24</v>
      </c>
      <c r="BD82" s="76">
        <v>0</v>
      </c>
      <c r="BE82" s="76">
        <v>10</v>
      </c>
      <c r="BF82" s="76">
        <v>0</v>
      </c>
      <c r="BG82" s="76">
        <v>14</v>
      </c>
      <c r="BH82" s="76">
        <v>26</v>
      </c>
      <c r="BI82" s="76">
        <v>12</v>
      </c>
      <c r="BJ82" s="76">
        <v>0</v>
      </c>
      <c r="BK82" s="76">
        <v>10</v>
      </c>
      <c r="BL82" s="76">
        <v>4</v>
      </c>
      <c r="BM82" s="76">
        <v>33</v>
      </c>
      <c r="BN82" s="76">
        <v>2</v>
      </c>
      <c r="BO82" s="76">
        <v>7</v>
      </c>
      <c r="BP82" s="76">
        <v>18</v>
      </c>
      <c r="BQ82" s="76">
        <v>4</v>
      </c>
      <c r="BR82" s="76">
        <v>2</v>
      </c>
      <c r="BS82" s="76">
        <v>0</v>
      </c>
      <c r="BT82" s="76">
        <v>29</v>
      </c>
      <c r="BU82" s="76">
        <v>9</v>
      </c>
      <c r="BV82" s="76">
        <v>5</v>
      </c>
      <c r="BW82" s="76">
        <v>13</v>
      </c>
      <c r="BX82" s="76">
        <v>2</v>
      </c>
      <c r="BY82" s="76">
        <v>0</v>
      </c>
      <c r="BZ82" s="76">
        <v>0</v>
      </c>
      <c r="CA82" s="77">
        <v>137</v>
      </c>
      <c r="CB82" s="77">
        <v>97</v>
      </c>
      <c r="CC82" s="76">
        <v>31</v>
      </c>
      <c r="CD82" s="76">
        <v>65</v>
      </c>
      <c r="CE82" s="76">
        <v>1</v>
      </c>
      <c r="CF82" s="76">
        <v>3</v>
      </c>
      <c r="CG82" s="76">
        <v>32</v>
      </c>
      <c r="CH82" s="77">
        <v>5</v>
      </c>
      <c r="CI82" s="76">
        <v>3</v>
      </c>
      <c r="CJ82" s="76">
        <v>2</v>
      </c>
      <c r="CK82" s="77">
        <v>77</v>
      </c>
      <c r="CL82" s="76">
        <v>77</v>
      </c>
      <c r="CM82" s="76">
        <v>60</v>
      </c>
      <c r="CN82" s="76">
        <v>17</v>
      </c>
      <c r="CO82" s="76">
        <v>0</v>
      </c>
      <c r="CP82" s="76">
        <v>0</v>
      </c>
      <c r="CQ82" s="76">
        <v>29</v>
      </c>
    </row>
    <row r="83" spans="2:95" x14ac:dyDescent="0.2">
      <c r="B83" s="6" t="s">
        <v>389</v>
      </c>
      <c r="C83" s="6" t="s">
        <v>344</v>
      </c>
      <c r="D83" s="12" t="s">
        <v>424</v>
      </c>
      <c r="E83" s="77">
        <v>6114</v>
      </c>
      <c r="F83" s="77">
        <v>4839</v>
      </c>
      <c r="G83" s="76">
        <v>3405</v>
      </c>
      <c r="H83" s="76">
        <v>352</v>
      </c>
      <c r="I83" s="76">
        <v>495</v>
      </c>
      <c r="J83" s="76">
        <v>43</v>
      </c>
      <c r="K83" s="76">
        <v>14</v>
      </c>
      <c r="L83" s="76">
        <v>44</v>
      </c>
      <c r="M83" s="76">
        <v>33</v>
      </c>
      <c r="N83" s="76">
        <v>20</v>
      </c>
      <c r="O83" s="76">
        <v>17</v>
      </c>
      <c r="P83" s="76">
        <v>0</v>
      </c>
      <c r="Q83" s="76">
        <v>1</v>
      </c>
      <c r="R83" s="76">
        <v>34</v>
      </c>
      <c r="S83" s="76">
        <v>381</v>
      </c>
      <c r="T83" s="77">
        <v>1275</v>
      </c>
      <c r="U83" s="76">
        <v>0</v>
      </c>
      <c r="V83" s="76">
        <v>0</v>
      </c>
      <c r="W83" s="76">
        <v>1</v>
      </c>
      <c r="X83" s="76">
        <v>0</v>
      </c>
      <c r="Y83" s="76">
        <v>140</v>
      </c>
      <c r="Z83" s="76">
        <v>27</v>
      </c>
      <c r="AA83" s="77">
        <v>745</v>
      </c>
      <c r="AB83" s="77">
        <v>542</v>
      </c>
      <c r="AC83" s="76">
        <v>87</v>
      </c>
      <c r="AD83" s="76">
        <v>26</v>
      </c>
      <c r="AE83" s="76">
        <v>98</v>
      </c>
      <c r="AF83" s="76">
        <v>29</v>
      </c>
      <c r="AG83" s="76">
        <v>81</v>
      </c>
      <c r="AH83" s="76">
        <v>69</v>
      </c>
      <c r="AI83" s="76">
        <v>12</v>
      </c>
      <c r="AJ83" s="76">
        <v>58</v>
      </c>
      <c r="AK83" s="76">
        <v>28</v>
      </c>
      <c r="AL83" s="76">
        <v>54</v>
      </c>
      <c r="AM83" s="77">
        <v>203</v>
      </c>
      <c r="AN83" s="76">
        <v>26</v>
      </c>
      <c r="AO83" s="76">
        <v>177</v>
      </c>
      <c r="AP83" s="77">
        <v>80</v>
      </c>
      <c r="AQ83" s="76">
        <v>11</v>
      </c>
      <c r="AR83" s="77">
        <v>36</v>
      </c>
      <c r="AS83" s="76">
        <v>7</v>
      </c>
      <c r="AT83" s="76">
        <v>13</v>
      </c>
      <c r="AU83" s="76">
        <v>16</v>
      </c>
      <c r="AV83" s="77">
        <v>33</v>
      </c>
      <c r="AW83" s="76">
        <v>0</v>
      </c>
      <c r="AX83" s="76">
        <v>10</v>
      </c>
      <c r="AY83" s="76">
        <v>6</v>
      </c>
      <c r="AZ83" s="76">
        <v>1</v>
      </c>
      <c r="BA83" s="76">
        <v>16</v>
      </c>
      <c r="BB83" s="77">
        <v>82</v>
      </c>
      <c r="BC83" s="77">
        <v>18</v>
      </c>
      <c r="BD83" s="76">
        <v>10</v>
      </c>
      <c r="BE83" s="76">
        <v>4</v>
      </c>
      <c r="BF83" s="76">
        <v>0</v>
      </c>
      <c r="BG83" s="76">
        <v>4</v>
      </c>
      <c r="BH83" s="76">
        <v>31</v>
      </c>
      <c r="BI83" s="76">
        <v>10</v>
      </c>
      <c r="BJ83" s="76">
        <v>0</v>
      </c>
      <c r="BK83" s="76">
        <v>18</v>
      </c>
      <c r="BL83" s="76">
        <v>3</v>
      </c>
      <c r="BM83" s="76">
        <v>18</v>
      </c>
      <c r="BN83" s="76">
        <v>3</v>
      </c>
      <c r="BO83" s="76">
        <v>1</v>
      </c>
      <c r="BP83" s="76">
        <v>5</v>
      </c>
      <c r="BQ83" s="76">
        <v>7</v>
      </c>
      <c r="BR83" s="76">
        <v>2</v>
      </c>
      <c r="BS83" s="76">
        <v>0</v>
      </c>
      <c r="BT83" s="76">
        <v>11</v>
      </c>
      <c r="BU83" s="76">
        <v>5</v>
      </c>
      <c r="BV83" s="76">
        <v>1</v>
      </c>
      <c r="BW83" s="76">
        <v>2</v>
      </c>
      <c r="BX83" s="76">
        <v>3</v>
      </c>
      <c r="BY83" s="76">
        <v>2</v>
      </c>
      <c r="BZ83" s="76">
        <v>2</v>
      </c>
      <c r="CA83" s="77">
        <v>122</v>
      </c>
      <c r="CB83" s="77">
        <v>59</v>
      </c>
      <c r="CC83" s="76">
        <v>11</v>
      </c>
      <c r="CD83" s="76">
        <v>48</v>
      </c>
      <c r="CE83" s="76">
        <v>0</v>
      </c>
      <c r="CF83" s="76">
        <v>4</v>
      </c>
      <c r="CG83" s="76">
        <v>43</v>
      </c>
      <c r="CH83" s="77">
        <v>16</v>
      </c>
      <c r="CI83" s="76">
        <v>13</v>
      </c>
      <c r="CJ83" s="76">
        <v>3</v>
      </c>
      <c r="CK83" s="77">
        <v>48</v>
      </c>
      <c r="CL83" s="76">
        <v>48</v>
      </c>
      <c r="CM83" s="76">
        <v>33</v>
      </c>
      <c r="CN83" s="76">
        <v>15</v>
      </c>
      <c r="CO83" s="76">
        <v>0</v>
      </c>
      <c r="CP83" s="76">
        <v>0</v>
      </c>
      <c r="CQ83" s="76">
        <v>30</v>
      </c>
    </row>
    <row r="84" spans="2:95" x14ac:dyDescent="0.2">
      <c r="B84" s="13" t="s">
        <v>389</v>
      </c>
      <c r="C84" s="13" t="s">
        <v>345</v>
      </c>
      <c r="D84" s="12" t="s">
        <v>425</v>
      </c>
      <c r="E84" s="77">
        <v>8284</v>
      </c>
      <c r="F84" s="77">
        <v>5848</v>
      </c>
      <c r="G84" s="76">
        <v>4979</v>
      </c>
      <c r="H84" s="76">
        <v>352</v>
      </c>
      <c r="I84" s="76">
        <v>199</v>
      </c>
      <c r="J84" s="76">
        <v>5</v>
      </c>
      <c r="K84" s="76">
        <v>2</v>
      </c>
      <c r="L84" s="76">
        <v>14</v>
      </c>
      <c r="M84" s="76">
        <v>6</v>
      </c>
      <c r="N84" s="76">
        <v>12</v>
      </c>
      <c r="O84" s="76">
        <v>7</v>
      </c>
      <c r="P84" s="76">
        <v>0</v>
      </c>
      <c r="Q84" s="76">
        <v>0</v>
      </c>
      <c r="R84" s="76">
        <v>3</v>
      </c>
      <c r="S84" s="76">
        <v>269</v>
      </c>
      <c r="T84" s="77">
        <v>2436</v>
      </c>
      <c r="U84" s="76">
        <v>0</v>
      </c>
      <c r="V84" s="76">
        <v>0</v>
      </c>
      <c r="W84" s="76">
        <v>0</v>
      </c>
      <c r="X84" s="76">
        <v>0</v>
      </c>
      <c r="Y84" s="76">
        <v>46</v>
      </c>
      <c r="Z84" s="76">
        <v>7</v>
      </c>
      <c r="AA84" s="77">
        <v>1641</v>
      </c>
      <c r="AB84" s="77">
        <v>1393</v>
      </c>
      <c r="AC84" s="76">
        <v>38</v>
      </c>
      <c r="AD84" s="76">
        <v>13</v>
      </c>
      <c r="AE84" s="76">
        <v>44</v>
      </c>
      <c r="AF84" s="76">
        <v>82</v>
      </c>
      <c r="AG84" s="76">
        <v>142</v>
      </c>
      <c r="AH84" s="76">
        <v>114</v>
      </c>
      <c r="AI84" s="76">
        <v>24</v>
      </c>
      <c r="AJ84" s="76">
        <v>250</v>
      </c>
      <c r="AK84" s="76">
        <v>265</v>
      </c>
      <c r="AL84" s="76">
        <v>421</v>
      </c>
      <c r="AM84" s="77">
        <v>248</v>
      </c>
      <c r="AN84" s="76">
        <v>151</v>
      </c>
      <c r="AO84" s="76">
        <v>97</v>
      </c>
      <c r="AP84" s="77">
        <v>309</v>
      </c>
      <c r="AQ84" s="76">
        <v>13</v>
      </c>
      <c r="AR84" s="77">
        <v>183</v>
      </c>
      <c r="AS84" s="76">
        <v>73</v>
      </c>
      <c r="AT84" s="76">
        <v>31</v>
      </c>
      <c r="AU84" s="76">
        <v>79</v>
      </c>
      <c r="AV84" s="77">
        <v>113</v>
      </c>
      <c r="AW84" s="76">
        <v>1</v>
      </c>
      <c r="AX84" s="76">
        <v>58</v>
      </c>
      <c r="AY84" s="76">
        <v>0</v>
      </c>
      <c r="AZ84" s="76">
        <v>6</v>
      </c>
      <c r="BA84" s="76">
        <v>48</v>
      </c>
      <c r="BB84" s="77">
        <v>171</v>
      </c>
      <c r="BC84" s="77">
        <v>67</v>
      </c>
      <c r="BD84" s="76">
        <v>54</v>
      </c>
      <c r="BE84" s="76">
        <v>2</v>
      </c>
      <c r="BF84" s="76">
        <v>4</v>
      </c>
      <c r="BG84" s="76">
        <v>7</v>
      </c>
      <c r="BH84" s="76">
        <v>13</v>
      </c>
      <c r="BI84" s="76">
        <v>9</v>
      </c>
      <c r="BJ84" s="76">
        <v>0</v>
      </c>
      <c r="BK84" s="76">
        <v>2</v>
      </c>
      <c r="BL84" s="76">
        <v>2</v>
      </c>
      <c r="BM84" s="76">
        <v>63</v>
      </c>
      <c r="BN84" s="76">
        <v>5</v>
      </c>
      <c r="BO84" s="76">
        <v>16</v>
      </c>
      <c r="BP84" s="76">
        <v>9</v>
      </c>
      <c r="BQ84" s="76">
        <v>10</v>
      </c>
      <c r="BR84" s="76">
        <v>7</v>
      </c>
      <c r="BS84" s="76">
        <v>16</v>
      </c>
      <c r="BT84" s="76">
        <v>28</v>
      </c>
      <c r="BU84" s="76">
        <v>15</v>
      </c>
      <c r="BV84" s="76">
        <v>3</v>
      </c>
      <c r="BW84" s="76">
        <v>0</v>
      </c>
      <c r="BX84" s="76">
        <v>10</v>
      </c>
      <c r="BY84" s="76">
        <v>0</v>
      </c>
      <c r="BZ84" s="76">
        <v>0</v>
      </c>
      <c r="CA84" s="77">
        <v>232</v>
      </c>
      <c r="CB84" s="77">
        <v>9</v>
      </c>
      <c r="CC84" s="76">
        <v>1</v>
      </c>
      <c r="CD84" s="76">
        <v>8</v>
      </c>
      <c r="CE84" s="76">
        <v>0</v>
      </c>
      <c r="CF84" s="76">
        <v>9</v>
      </c>
      <c r="CG84" s="76">
        <v>103</v>
      </c>
      <c r="CH84" s="77">
        <v>111</v>
      </c>
      <c r="CI84" s="76">
        <v>64</v>
      </c>
      <c r="CJ84" s="76">
        <v>47</v>
      </c>
      <c r="CK84" s="77">
        <v>3</v>
      </c>
      <c r="CL84" s="76">
        <v>3</v>
      </c>
      <c r="CM84" s="76">
        <v>2</v>
      </c>
      <c r="CN84" s="76">
        <v>1</v>
      </c>
      <c r="CO84" s="76">
        <v>0</v>
      </c>
      <c r="CP84" s="76">
        <v>0</v>
      </c>
      <c r="CQ84" s="76">
        <v>27</v>
      </c>
    </row>
    <row r="85" spans="2:95" x14ac:dyDescent="0.2">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row>
  </sheetData>
  <mergeCells count="42">
    <mergeCell ref="B10:B13"/>
    <mergeCell ref="CG12:CG13"/>
    <mergeCell ref="CH12:CJ12"/>
    <mergeCell ref="CK12:CK13"/>
    <mergeCell ref="CL12:CO12"/>
    <mergeCell ref="CP12:CP13"/>
    <mergeCell ref="C10:C13"/>
    <mergeCell ref="D10:D13"/>
    <mergeCell ref="BT12:BX12"/>
    <mergeCell ref="BY12:BY13"/>
    <mergeCell ref="BZ12:BZ13"/>
    <mergeCell ref="CA12:CA13"/>
    <mergeCell ref="CB12:CE12"/>
    <mergeCell ref="CF12:CF13"/>
    <mergeCell ref="CA11:CJ11"/>
    <mergeCell ref="CK11:CP11"/>
    <mergeCell ref="CQ11:CQ13"/>
    <mergeCell ref="AA12:AA13"/>
    <mergeCell ref="AB12:AL12"/>
    <mergeCell ref="AM12:AO12"/>
    <mergeCell ref="AP12:AP13"/>
    <mergeCell ref="AQ12:AQ13"/>
    <mergeCell ref="AR12:AU12"/>
    <mergeCell ref="AV12:BA12"/>
    <mergeCell ref="X11:X13"/>
    <mergeCell ref="Y11:Y13"/>
    <mergeCell ref="Z11:Z13"/>
    <mergeCell ref="AA11:AO11"/>
    <mergeCell ref="AP11:BA11"/>
    <mergeCell ref="BB11:BZ11"/>
    <mergeCell ref="BB12:BB13"/>
    <mergeCell ref="BC12:BG12"/>
    <mergeCell ref="BH12:BL12"/>
    <mergeCell ref="BM12:BS12"/>
    <mergeCell ref="E10:E13"/>
    <mergeCell ref="F10:S10"/>
    <mergeCell ref="T10:CQ10"/>
    <mergeCell ref="F11:F13"/>
    <mergeCell ref="T11:T13"/>
    <mergeCell ref="U11:U13"/>
    <mergeCell ref="V11:V13"/>
    <mergeCell ref="W11:W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BF32D-361B-4536-B2D1-30BB118C9ECF}">
  <dimension ref="B1:S1010"/>
  <sheetViews>
    <sheetView showGridLines="0" zoomScale="90" zoomScaleNormal="90" workbookViewId="0">
      <selection activeCell="B11" sqref="B11"/>
    </sheetView>
  </sheetViews>
  <sheetFormatPr defaultRowHeight="12" x14ac:dyDescent="0.2"/>
  <cols>
    <col min="1" max="1" width="0.5703125" style="14" customWidth="1"/>
    <col min="2" max="2" width="8.28515625" style="14" bestFit="1" customWidth="1"/>
    <col min="3" max="3" width="9.7109375" style="14" bestFit="1" customWidth="1"/>
    <col min="4" max="4" width="24.7109375" style="14" bestFit="1" customWidth="1"/>
    <col min="5" max="5" width="10.28515625" style="14" customWidth="1"/>
    <col min="6" max="6" width="10.7109375" style="14" customWidth="1"/>
    <col min="7" max="7" width="9.7109375" style="14" customWidth="1"/>
    <col min="8" max="8" width="12.140625" style="14" customWidth="1"/>
    <col min="9" max="9" width="11.42578125" style="14" customWidth="1"/>
    <col min="10" max="10" width="11.85546875" style="14" customWidth="1"/>
    <col min="11" max="11" width="12.140625" style="14" customWidth="1"/>
    <col min="12" max="12" width="0.85546875" style="195" customWidth="1"/>
    <col min="13" max="13" width="10.85546875" style="14" customWidth="1"/>
    <col min="14" max="14" width="10.140625" style="14" customWidth="1"/>
    <col min="15" max="15" width="9.140625" style="14"/>
    <col min="16" max="16" width="10.7109375" style="14" customWidth="1"/>
    <col min="17" max="17" width="11.140625" style="14" customWidth="1"/>
    <col min="18" max="18" width="12.28515625" style="14" customWidth="1"/>
    <col min="19" max="19" width="12.7109375" style="14" customWidth="1"/>
    <col min="20" max="16384" width="9.140625" style="14"/>
  </cols>
  <sheetData>
    <row r="1" spans="2:19" ht="2.25" customHeight="1" x14ac:dyDescent="0.2"/>
    <row r="9" spans="2:19" ht="8.1" customHeight="1" x14ac:dyDescent="0.2"/>
    <row r="10" spans="2:19" x14ac:dyDescent="0.2">
      <c r="M10" s="32" t="s">
        <v>441</v>
      </c>
      <c r="N10" s="33"/>
      <c r="O10" s="33"/>
      <c r="P10" s="33"/>
      <c r="Q10" s="33"/>
      <c r="R10" s="33"/>
      <c r="S10" s="34"/>
    </row>
    <row r="11" spans="2:19" ht="96" x14ac:dyDescent="0.2">
      <c r="B11" s="93" t="s">
        <v>348</v>
      </c>
      <c r="C11" s="93" t="s">
        <v>349</v>
      </c>
      <c r="D11" s="93" t="s">
        <v>350</v>
      </c>
      <c r="E11" s="189" t="s">
        <v>1549</v>
      </c>
      <c r="F11" s="189" t="s">
        <v>1769</v>
      </c>
      <c r="G11" s="189" t="s">
        <v>1770</v>
      </c>
      <c r="H11" s="189" t="s">
        <v>1771</v>
      </c>
      <c r="I11" s="189" t="s">
        <v>1772</v>
      </c>
      <c r="J11" s="189" t="s">
        <v>1773</v>
      </c>
      <c r="K11" s="189" t="s">
        <v>1774</v>
      </c>
      <c r="L11" s="196"/>
      <c r="M11" s="189" t="s">
        <v>1549</v>
      </c>
      <c r="N11" s="189" t="s">
        <v>1769</v>
      </c>
      <c r="O11" s="189" t="s">
        <v>1770</v>
      </c>
      <c r="P11" s="189" t="s">
        <v>1771</v>
      </c>
      <c r="Q11" s="189" t="s">
        <v>1772</v>
      </c>
      <c r="R11" s="189" t="s">
        <v>1773</v>
      </c>
      <c r="S11" s="189" t="s">
        <v>1774</v>
      </c>
    </row>
    <row r="12" spans="2:19" ht="18.75" customHeight="1" x14ac:dyDescent="0.2">
      <c r="B12" s="51" t="s">
        <v>351</v>
      </c>
      <c r="C12" s="51" t="s">
        <v>346</v>
      </c>
      <c r="D12" s="51" t="s">
        <v>352</v>
      </c>
      <c r="E12" s="72">
        <v>57704263</v>
      </c>
      <c r="F12" s="72">
        <v>52569816</v>
      </c>
      <c r="G12" s="72">
        <v>5134447</v>
      </c>
      <c r="H12" s="72">
        <v>2255542</v>
      </c>
      <c r="I12" s="72">
        <v>1838559</v>
      </c>
      <c r="J12" s="72">
        <v>879782</v>
      </c>
      <c r="K12" s="72">
        <v>160564</v>
      </c>
      <c r="L12" s="197"/>
      <c r="M12" s="190">
        <v>100</v>
      </c>
      <c r="N12" s="190">
        <v>91.1</v>
      </c>
      <c r="O12" s="190">
        <v>8.9</v>
      </c>
      <c r="P12" s="190">
        <v>3.9</v>
      </c>
      <c r="Q12" s="190">
        <v>3.2</v>
      </c>
      <c r="R12" s="190">
        <v>1.5</v>
      </c>
      <c r="S12" s="190">
        <v>0.3</v>
      </c>
    </row>
    <row r="13" spans="2:19" x14ac:dyDescent="0.2">
      <c r="B13" s="52" t="s">
        <v>353</v>
      </c>
      <c r="C13" s="52" t="s">
        <v>347</v>
      </c>
      <c r="D13" s="53" t="s">
        <v>354</v>
      </c>
      <c r="E13" s="81">
        <v>8482663</v>
      </c>
      <c r="F13" s="81">
        <v>6650973</v>
      </c>
      <c r="G13" s="81">
        <v>1831690</v>
      </c>
      <c r="H13" s="81">
        <v>840463</v>
      </c>
      <c r="I13" s="81">
        <v>636226</v>
      </c>
      <c r="J13" s="81">
        <v>303265</v>
      </c>
      <c r="K13" s="81">
        <v>51736</v>
      </c>
      <c r="L13" s="197"/>
      <c r="M13" s="193">
        <v>100</v>
      </c>
      <c r="N13" s="193">
        <v>78.400000000000006</v>
      </c>
      <c r="O13" s="193">
        <v>21.6</v>
      </c>
      <c r="P13" s="193">
        <v>9.9</v>
      </c>
      <c r="Q13" s="193">
        <v>7.5</v>
      </c>
      <c r="R13" s="193">
        <v>3.6</v>
      </c>
      <c r="S13" s="193">
        <v>0.6</v>
      </c>
    </row>
    <row r="14" spans="2:19" x14ac:dyDescent="0.2">
      <c r="B14" s="54" t="s">
        <v>355</v>
      </c>
      <c r="C14" s="54" t="s">
        <v>283</v>
      </c>
      <c r="D14" s="55" t="s">
        <v>356</v>
      </c>
      <c r="E14" s="79">
        <v>8450</v>
      </c>
      <c r="F14" s="79">
        <v>6624</v>
      </c>
      <c r="G14" s="79">
        <v>1826</v>
      </c>
      <c r="H14" s="79">
        <v>1305</v>
      </c>
      <c r="I14" s="79">
        <v>386</v>
      </c>
      <c r="J14" s="79">
        <v>116</v>
      </c>
      <c r="K14" s="79">
        <v>19</v>
      </c>
      <c r="L14" s="197"/>
      <c r="M14" s="192">
        <v>100</v>
      </c>
      <c r="N14" s="192">
        <v>78.400000000000006</v>
      </c>
      <c r="O14" s="192">
        <v>21.6</v>
      </c>
      <c r="P14" s="192">
        <v>15.4</v>
      </c>
      <c r="Q14" s="192">
        <v>4.5999999999999996</v>
      </c>
      <c r="R14" s="192">
        <v>1.4</v>
      </c>
      <c r="S14" s="192">
        <v>0.2</v>
      </c>
    </row>
    <row r="15" spans="2:19" x14ac:dyDescent="0.2">
      <c r="B15" s="56" t="s">
        <v>355</v>
      </c>
      <c r="C15" s="56" t="s">
        <v>277</v>
      </c>
      <c r="D15" s="57" t="s">
        <v>357</v>
      </c>
      <c r="E15" s="76">
        <v>208900</v>
      </c>
      <c r="F15" s="76">
        <v>158652</v>
      </c>
      <c r="G15" s="76">
        <v>50248</v>
      </c>
      <c r="H15" s="76">
        <v>19341</v>
      </c>
      <c r="I15" s="76">
        <v>20302</v>
      </c>
      <c r="J15" s="76">
        <v>9296</v>
      </c>
      <c r="K15" s="76">
        <v>1309</v>
      </c>
      <c r="L15" s="197"/>
      <c r="M15" s="191">
        <v>100</v>
      </c>
      <c r="N15" s="191">
        <v>75.900000000000006</v>
      </c>
      <c r="O15" s="191">
        <v>24.1</v>
      </c>
      <c r="P15" s="191">
        <v>9.3000000000000007</v>
      </c>
      <c r="Q15" s="191">
        <v>9.6999999999999993</v>
      </c>
      <c r="R15" s="191">
        <v>4.4000000000000004</v>
      </c>
      <c r="S15" s="191">
        <v>0.6</v>
      </c>
    </row>
    <row r="16" spans="2:19" x14ac:dyDescent="0.2">
      <c r="B16" s="56" t="s">
        <v>355</v>
      </c>
      <c r="C16" s="56" t="s">
        <v>278</v>
      </c>
      <c r="D16" s="57" t="s">
        <v>358</v>
      </c>
      <c r="E16" s="76">
        <v>375102</v>
      </c>
      <c r="F16" s="76">
        <v>289057</v>
      </c>
      <c r="G16" s="76">
        <v>86045</v>
      </c>
      <c r="H16" s="76">
        <v>38886</v>
      </c>
      <c r="I16" s="76">
        <v>31657</v>
      </c>
      <c r="J16" s="76">
        <v>13502</v>
      </c>
      <c r="K16" s="76">
        <v>2000</v>
      </c>
      <c r="L16" s="197"/>
      <c r="M16" s="191">
        <v>100</v>
      </c>
      <c r="N16" s="191">
        <v>77.099999999999994</v>
      </c>
      <c r="O16" s="191">
        <v>22.9</v>
      </c>
      <c r="P16" s="191">
        <v>10.4</v>
      </c>
      <c r="Q16" s="191">
        <v>8.4</v>
      </c>
      <c r="R16" s="191">
        <v>3.6</v>
      </c>
      <c r="S16" s="191">
        <v>0.5</v>
      </c>
    </row>
    <row r="17" spans="2:19" x14ac:dyDescent="0.2">
      <c r="B17" s="56" t="s">
        <v>355</v>
      </c>
      <c r="C17" s="56" t="s">
        <v>279</v>
      </c>
      <c r="D17" s="57" t="s">
        <v>359</v>
      </c>
      <c r="E17" s="76">
        <v>237637</v>
      </c>
      <c r="F17" s="76">
        <v>214970</v>
      </c>
      <c r="G17" s="76">
        <v>22667</v>
      </c>
      <c r="H17" s="76">
        <v>11147</v>
      </c>
      <c r="I17" s="76">
        <v>7639</v>
      </c>
      <c r="J17" s="76">
        <v>3324</v>
      </c>
      <c r="K17" s="76">
        <v>557</v>
      </c>
      <c r="L17" s="197"/>
      <c r="M17" s="191">
        <v>100</v>
      </c>
      <c r="N17" s="191">
        <v>90.5</v>
      </c>
      <c r="O17" s="191">
        <v>9.5</v>
      </c>
      <c r="P17" s="191">
        <v>4.7</v>
      </c>
      <c r="Q17" s="191">
        <v>3.2</v>
      </c>
      <c r="R17" s="191">
        <v>1.4</v>
      </c>
      <c r="S17" s="191">
        <v>0.2</v>
      </c>
    </row>
    <row r="18" spans="2:19" x14ac:dyDescent="0.2">
      <c r="B18" s="56" t="s">
        <v>355</v>
      </c>
      <c r="C18" s="56" t="s">
        <v>280</v>
      </c>
      <c r="D18" s="57" t="s">
        <v>360</v>
      </c>
      <c r="E18" s="76">
        <v>327771</v>
      </c>
      <c r="F18" s="76">
        <v>217371</v>
      </c>
      <c r="G18" s="76">
        <v>110400</v>
      </c>
      <c r="H18" s="76">
        <v>43039</v>
      </c>
      <c r="I18" s="76">
        <v>42680</v>
      </c>
      <c r="J18" s="76">
        <v>20618</v>
      </c>
      <c r="K18" s="76">
        <v>4063</v>
      </c>
      <c r="L18" s="197"/>
      <c r="M18" s="191">
        <v>100</v>
      </c>
      <c r="N18" s="191">
        <v>66.3</v>
      </c>
      <c r="O18" s="191">
        <v>33.700000000000003</v>
      </c>
      <c r="P18" s="191">
        <v>13.1</v>
      </c>
      <c r="Q18" s="191">
        <v>13</v>
      </c>
      <c r="R18" s="191">
        <v>6.3</v>
      </c>
      <c r="S18" s="191">
        <v>1.2</v>
      </c>
    </row>
    <row r="19" spans="2:19" x14ac:dyDescent="0.2">
      <c r="B19" s="56" t="s">
        <v>355</v>
      </c>
      <c r="C19" s="56" t="s">
        <v>281</v>
      </c>
      <c r="D19" s="57" t="s">
        <v>361</v>
      </c>
      <c r="E19" s="76">
        <v>318609</v>
      </c>
      <c r="F19" s="76">
        <v>292904</v>
      </c>
      <c r="G19" s="76">
        <v>25705</v>
      </c>
      <c r="H19" s="76">
        <v>14952</v>
      </c>
      <c r="I19" s="76">
        <v>7604</v>
      </c>
      <c r="J19" s="76">
        <v>2707</v>
      </c>
      <c r="K19" s="76">
        <v>442</v>
      </c>
      <c r="L19" s="197"/>
      <c r="M19" s="191">
        <v>100</v>
      </c>
      <c r="N19" s="191">
        <v>91.9</v>
      </c>
      <c r="O19" s="191">
        <v>8.1</v>
      </c>
      <c r="P19" s="191">
        <v>4.7</v>
      </c>
      <c r="Q19" s="191">
        <v>2.4</v>
      </c>
      <c r="R19" s="191">
        <v>0.8</v>
      </c>
      <c r="S19" s="191">
        <v>0.1</v>
      </c>
    </row>
    <row r="20" spans="2:19" x14ac:dyDescent="0.2">
      <c r="B20" s="56" t="s">
        <v>355</v>
      </c>
      <c r="C20" s="56" t="s">
        <v>282</v>
      </c>
      <c r="D20" s="57" t="s">
        <v>362</v>
      </c>
      <c r="E20" s="76">
        <v>204034</v>
      </c>
      <c r="F20" s="76">
        <v>160655</v>
      </c>
      <c r="G20" s="76">
        <v>43379</v>
      </c>
      <c r="H20" s="76">
        <v>25430</v>
      </c>
      <c r="I20" s="76">
        <v>11891</v>
      </c>
      <c r="J20" s="76">
        <v>5198</v>
      </c>
      <c r="K20" s="76">
        <v>860</v>
      </c>
      <c r="L20" s="197"/>
      <c r="M20" s="191">
        <v>100</v>
      </c>
      <c r="N20" s="191">
        <v>78.7</v>
      </c>
      <c r="O20" s="191">
        <v>21.3</v>
      </c>
      <c r="P20" s="191">
        <v>12.5</v>
      </c>
      <c r="Q20" s="191">
        <v>5.8</v>
      </c>
      <c r="R20" s="191">
        <v>2.5</v>
      </c>
      <c r="S20" s="191">
        <v>0.4</v>
      </c>
    </row>
    <row r="21" spans="2:19" x14ac:dyDescent="0.2">
      <c r="B21" s="56" t="s">
        <v>355</v>
      </c>
      <c r="C21" s="56" t="s">
        <v>284</v>
      </c>
      <c r="D21" s="57" t="s">
        <v>363</v>
      </c>
      <c r="E21" s="76">
        <v>375572</v>
      </c>
      <c r="F21" s="76">
        <v>315336</v>
      </c>
      <c r="G21" s="76">
        <v>60236</v>
      </c>
      <c r="H21" s="76">
        <v>27514</v>
      </c>
      <c r="I21" s="76">
        <v>21728</v>
      </c>
      <c r="J21" s="76">
        <v>9490</v>
      </c>
      <c r="K21" s="76">
        <v>1504</v>
      </c>
      <c r="L21" s="197"/>
      <c r="M21" s="191">
        <v>100</v>
      </c>
      <c r="N21" s="191">
        <v>84</v>
      </c>
      <c r="O21" s="191">
        <v>16</v>
      </c>
      <c r="P21" s="191">
        <v>7.3</v>
      </c>
      <c r="Q21" s="191">
        <v>5.8</v>
      </c>
      <c r="R21" s="191">
        <v>2.5</v>
      </c>
      <c r="S21" s="191">
        <v>0.4</v>
      </c>
    </row>
    <row r="22" spans="2:19" x14ac:dyDescent="0.2">
      <c r="B22" s="56" t="s">
        <v>355</v>
      </c>
      <c r="C22" s="56" t="s">
        <v>285</v>
      </c>
      <c r="D22" s="57" t="s">
        <v>364</v>
      </c>
      <c r="E22" s="76">
        <v>354356</v>
      </c>
      <c r="F22" s="76">
        <v>244855</v>
      </c>
      <c r="G22" s="76">
        <v>109501</v>
      </c>
      <c r="H22" s="76">
        <v>45696</v>
      </c>
      <c r="I22" s="76">
        <v>40933</v>
      </c>
      <c r="J22" s="76">
        <v>19432</v>
      </c>
      <c r="K22" s="76">
        <v>3440</v>
      </c>
      <c r="L22" s="197"/>
      <c r="M22" s="191">
        <v>100</v>
      </c>
      <c r="N22" s="191">
        <v>69.099999999999994</v>
      </c>
      <c r="O22" s="191">
        <v>30.9</v>
      </c>
      <c r="P22" s="191">
        <v>12.9</v>
      </c>
      <c r="Q22" s="191">
        <v>11.6</v>
      </c>
      <c r="R22" s="191">
        <v>5.5</v>
      </c>
      <c r="S22" s="191">
        <v>1</v>
      </c>
    </row>
    <row r="23" spans="2:19" x14ac:dyDescent="0.2">
      <c r="B23" s="56" t="s">
        <v>355</v>
      </c>
      <c r="C23" s="56" t="s">
        <v>286</v>
      </c>
      <c r="D23" s="57" t="s">
        <v>365</v>
      </c>
      <c r="E23" s="76">
        <v>317640</v>
      </c>
      <c r="F23" s="76">
        <v>242839</v>
      </c>
      <c r="G23" s="76">
        <v>74801</v>
      </c>
      <c r="H23" s="76">
        <v>25292</v>
      </c>
      <c r="I23" s="76">
        <v>28460</v>
      </c>
      <c r="J23" s="76">
        <v>17997</v>
      </c>
      <c r="K23" s="76">
        <v>3052</v>
      </c>
      <c r="L23" s="197"/>
      <c r="M23" s="191">
        <v>100</v>
      </c>
      <c r="N23" s="191">
        <v>76.5</v>
      </c>
      <c r="O23" s="191">
        <v>23.5</v>
      </c>
      <c r="P23" s="191">
        <v>8</v>
      </c>
      <c r="Q23" s="191">
        <v>9</v>
      </c>
      <c r="R23" s="191">
        <v>5.7</v>
      </c>
      <c r="S23" s="191">
        <v>1</v>
      </c>
    </row>
    <row r="24" spans="2:19" x14ac:dyDescent="0.2">
      <c r="B24" s="56" t="s">
        <v>355</v>
      </c>
      <c r="C24" s="56" t="s">
        <v>287</v>
      </c>
      <c r="D24" s="57" t="s">
        <v>366</v>
      </c>
      <c r="E24" s="76">
        <v>277592</v>
      </c>
      <c r="F24" s="76">
        <v>227031</v>
      </c>
      <c r="G24" s="76">
        <v>50561</v>
      </c>
      <c r="H24" s="76">
        <v>24449</v>
      </c>
      <c r="I24" s="76">
        <v>16854</v>
      </c>
      <c r="J24" s="76">
        <v>7724</v>
      </c>
      <c r="K24" s="76">
        <v>1534</v>
      </c>
      <c r="L24" s="197"/>
      <c r="M24" s="191">
        <v>100</v>
      </c>
      <c r="N24" s="191">
        <v>81.8</v>
      </c>
      <c r="O24" s="191">
        <v>18.2</v>
      </c>
      <c r="P24" s="191">
        <v>8.8000000000000007</v>
      </c>
      <c r="Q24" s="191">
        <v>6.1</v>
      </c>
      <c r="R24" s="191">
        <v>2.8</v>
      </c>
      <c r="S24" s="191">
        <v>0.6</v>
      </c>
    </row>
    <row r="25" spans="2:19" x14ac:dyDescent="0.2">
      <c r="B25" s="56" t="s">
        <v>355</v>
      </c>
      <c r="C25" s="56" t="s">
        <v>288</v>
      </c>
      <c r="D25" s="57" t="s">
        <v>367</v>
      </c>
      <c r="E25" s="76">
        <v>249197</v>
      </c>
      <c r="F25" s="76">
        <v>199667</v>
      </c>
      <c r="G25" s="76">
        <v>49530</v>
      </c>
      <c r="H25" s="76">
        <v>23015</v>
      </c>
      <c r="I25" s="76">
        <v>14674</v>
      </c>
      <c r="J25" s="76">
        <v>9972</v>
      </c>
      <c r="K25" s="76">
        <v>1869</v>
      </c>
      <c r="L25" s="197"/>
      <c r="M25" s="191">
        <v>100</v>
      </c>
      <c r="N25" s="191">
        <v>80.099999999999994</v>
      </c>
      <c r="O25" s="191">
        <v>19.899999999999999</v>
      </c>
      <c r="P25" s="191">
        <v>9.1999999999999993</v>
      </c>
      <c r="Q25" s="191">
        <v>5.9</v>
      </c>
      <c r="R25" s="191">
        <v>4</v>
      </c>
      <c r="S25" s="191">
        <v>0.8</v>
      </c>
    </row>
    <row r="26" spans="2:19" x14ac:dyDescent="0.2">
      <c r="B26" s="56" t="s">
        <v>355</v>
      </c>
      <c r="C26" s="56" t="s">
        <v>289</v>
      </c>
      <c r="D26" s="57" t="s">
        <v>368</v>
      </c>
      <c r="E26" s="76">
        <v>177638</v>
      </c>
      <c r="F26" s="76">
        <v>139670</v>
      </c>
      <c r="G26" s="76">
        <v>37968</v>
      </c>
      <c r="H26" s="76">
        <v>22711</v>
      </c>
      <c r="I26" s="76">
        <v>10975</v>
      </c>
      <c r="J26" s="76">
        <v>3737</v>
      </c>
      <c r="K26" s="76">
        <v>545</v>
      </c>
      <c r="L26" s="197"/>
      <c r="M26" s="191">
        <v>100</v>
      </c>
      <c r="N26" s="191">
        <v>78.599999999999994</v>
      </c>
      <c r="O26" s="191">
        <v>21.4</v>
      </c>
      <c r="P26" s="191">
        <v>12.8</v>
      </c>
      <c r="Q26" s="191">
        <v>6.2</v>
      </c>
      <c r="R26" s="191">
        <v>2.1</v>
      </c>
      <c r="S26" s="191">
        <v>0.3</v>
      </c>
    </row>
    <row r="27" spans="2:19" x14ac:dyDescent="0.2">
      <c r="B27" s="58" t="s">
        <v>355</v>
      </c>
      <c r="C27" s="58" t="s">
        <v>290</v>
      </c>
      <c r="D27" s="59" t="s">
        <v>369</v>
      </c>
      <c r="E27" s="83">
        <v>255132</v>
      </c>
      <c r="F27" s="83">
        <v>185666</v>
      </c>
      <c r="G27" s="83">
        <v>69466</v>
      </c>
      <c r="H27" s="83">
        <v>25880</v>
      </c>
      <c r="I27" s="83">
        <v>24854</v>
      </c>
      <c r="J27" s="83">
        <v>15762</v>
      </c>
      <c r="K27" s="83">
        <v>2970</v>
      </c>
      <c r="L27" s="197"/>
      <c r="M27" s="199">
        <v>100</v>
      </c>
      <c r="N27" s="199">
        <v>72.8</v>
      </c>
      <c r="O27" s="199">
        <v>27.2</v>
      </c>
      <c r="P27" s="199">
        <v>10.1</v>
      </c>
      <c r="Q27" s="199">
        <v>9.6999999999999993</v>
      </c>
      <c r="R27" s="199">
        <v>6.2</v>
      </c>
      <c r="S27" s="199">
        <v>1.2</v>
      </c>
    </row>
    <row r="28" spans="2:19" x14ac:dyDescent="0.2">
      <c r="B28" s="56" t="s">
        <v>355</v>
      </c>
      <c r="C28" s="56" t="s">
        <v>291</v>
      </c>
      <c r="D28" s="57" t="s">
        <v>370</v>
      </c>
      <c r="E28" s="76">
        <v>251844</v>
      </c>
      <c r="F28" s="76">
        <v>174443</v>
      </c>
      <c r="G28" s="76">
        <v>77401</v>
      </c>
      <c r="H28" s="76">
        <v>34239</v>
      </c>
      <c r="I28" s="76">
        <v>29168</v>
      </c>
      <c r="J28" s="76">
        <v>11974</v>
      </c>
      <c r="K28" s="76">
        <v>2020</v>
      </c>
      <c r="L28" s="197"/>
      <c r="M28" s="191">
        <v>100</v>
      </c>
      <c r="N28" s="191">
        <v>69.3</v>
      </c>
      <c r="O28" s="191">
        <v>30.7</v>
      </c>
      <c r="P28" s="191">
        <v>13.6</v>
      </c>
      <c r="Q28" s="191">
        <v>11.6</v>
      </c>
      <c r="R28" s="191">
        <v>4.8</v>
      </c>
      <c r="S28" s="191">
        <v>0.8</v>
      </c>
    </row>
    <row r="29" spans="2:19" x14ac:dyDescent="0.2">
      <c r="B29" s="56" t="s">
        <v>355</v>
      </c>
      <c r="C29" s="56" t="s">
        <v>292</v>
      </c>
      <c r="D29" s="57" t="s">
        <v>371</v>
      </c>
      <c r="E29" s="76">
        <v>252282</v>
      </c>
      <c r="F29" s="76">
        <v>227346</v>
      </c>
      <c r="G29" s="76">
        <v>24936</v>
      </c>
      <c r="H29" s="76">
        <v>11539</v>
      </c>
      <c r="I29" s="76">
        <v>9198</v>
      </c>
      <c r="J29" s="76">
        <v>3567</v>
      </c>
      <c r="K29" s="76">
        <v>632</v>
      </c>
      <c r="L29" s="197"/>
      <c r="M29" s="191">
        <v>100</v>
      </c>
      <c r="N29" s="191">
        <v>90.1</v>
      </c>
      <c r="O29" s="191">
        <v>9.9</v>
      </c>
      <c r="P29" s="191">
        <v>4.5999999999999996</v>
      </c>
      <c r="Q29" s="191">
        <v>3.6</v>
      </c>
      <c r="R29" s="191">
        <v>1.4</v>
      </c>
      <c r="S29" s="191">
        <v>0.3</v>
      </c>
    </row>
    <row r="30" spans="2:19" x14ac:dyDescent="0.2">
      <c r="B30" s="56" t="s">
        <v>355</v>
      </c>
      <c r="C30" s="56" t="s">
        <v>293</v>
      </c>
      <c r="D30" s="57" t="s">
        <v>372</v>
      </c>
      <c r="E30" s="76">
        <v>294238</v>
      </c>
      <c r="F30" s="76">
        <v>229263</v>
      </c>
      <c r="G30" s="76">
        <v>64975</v>
      </c>
      <c r="H30" s="76">
        <v>30038</v>
      </c>
      <c r="I30" s="76">
        <v>23689</v>
      </c>
      <c r="J30" s="76">
        <v>9509</v>
      </c>
      <c r="K30" s="76">
        <v>1739</v>
      </c>
      <c r="L30" s="197"/>
      <c r="M30" s="191">
        <v>100</v>
      </c>
      <c r="N30" s="191">
        <v>77.900000000000006</v>
      </c>
      <c r="O30" s="191">
        <v>22.1</v>
      </c>
      <c r="P30" s="191">
        <v>10.199999999999999</v>
      </c>
      <c r="Q30" s="191">
        <v>8.1</v>
      </c>
      <c r="R30" s="191">
        <v>3.2</v>
      </c>
      <c r="S30" s="191">
        <v>0.6</v>
      </c>
    </row>
    <row r="31" spans="2:19" x14ac:dyDescent="0.2">
      <c r="B31" s="56" t="s">
        <v>355</v>
      </c>
      <c r="C31" s="56" t="s">
        <v>294</v>
      </c>
      <c r="D31" s="57" t="s">
        <v>373</v>
      </c>
      <c r="E31" s="76">
        <v>277408</v>
      </c>
      <c r="F31" s="76">
        <v>198853</v>
      </c>
      <c r="G31" s="76">
        <v>78555</v>
      </c>
      <c r="H31" s="76">
        <v>36348</v>
      </c>
      <c r="I31" s="76">
        <v>28032</v>
      </c>
      <c r="J31" s="76">
        <v>11898</v>
      </c>
      <c r="K31" s="76">
        <v>2277</v>
      </c>
      <c r="L31" s="197"/>
      <c r="M31" s="191">
        <v>100</v>
      </c>
      <c r="N31" s="191">
        <v>71.7</v>
      </c>
      <c r="O31" s="191">
        <v>28.3</v>
      </c>
      <c r="P31" s="191">
        <v>13.1</v>
      </c>
      <c r="Q31" s="191">
        <v>10.1</v>
      </c>
      <c r="R31" s="191">
        <v>4.3</v>
      </c>
      <c r="S31" s="191">
        <v>0.8</v>
      </c>
    </row>
    <row r="32" spans="2:19" x14ac:dyDescent="0.2">
      <c r="B32" s="56" t="s">
        <v>355</v>
      </c>
      <c r="C32" s="56" t="s">
        <v>295</v>
      </c>
      <c r="D32" s="57" t="s">
        <v>374</v>
      </c>
      <c r="E32" s="76">
        <v>209638</v>
      </c>
      <c r="F32" s="76">
        <v>169831</v>
      </c>
      <c r="G32" s="76">
        <v>39807</v>
      </c>
      <c r="H32" s="76">
        <v>22659</v>
      </c>
      <c r="I32" s="76">
        <v>10992</v>
      </c>
      <c r="J32" s="76">
        <v>5286</v>
      </c>
      <c r="K32" s="76">
        <v>870</v>
      </c>
      <c r="L32" s="197"/>
      <c r="M32" s="191">
        <v>100</v>
      </c>
      <c r="N32" s="191">
        <v>81</v>
      </c>
      <c r="O32" s="191">
        <v>19</v>
      </c>
      <c r="P32" s="191">
        <v>10.8</v>
      </c>
      <c r="Q32" s="191">
        <v>5.2</v>
      </c>
      <c r="R32" s="191">
        <v>2.5</v>
      </c>
      <c r="S32" s="191">
        <v>0.4</v>
      </c>
    </row>
    <row r="33" spans="2:19" x14ac:dyDescent="0.2">
      <c r="B33" s="56" t="s">
        <v>355</v>
      </c>
      <c r="C33" s="56" t="s">
        <v>296</v>
      </c>
      <c r="D33" s="57" t="s">
        <v>375</v>
      </c>
      <c r="E33" s="76">
        <v>139648</v>
      </c>
      <c r="F33" s="76">
        <v>106682</v>
      </c>
      <c r="G33" s="76">
        <v>32966</v>
      </c>
      <c r="H33" s="76">
        <v>20887</v>
      </c>
      <c r="I33" s="76">
        <v>8669</v>
      </c>
      <c r="J33" s="76">
        <v>2998</v>
      </c>
      <c r="K33" s="76">
        <v>412</v>
      </c>
      <c r="L33" s="197"/>
      <c r="M33" s="191">
        <v>100</v>
      </c>
      <c r="N33" s="191">
        <v>76.400000000000006</v>
      </c>
      <c r="O33" s="191">
        <v>23.6</v>
      </c>
      <c r="P33" s="191">
        <v>15</v>
      </c>
      <c r="Q33" s="191">
        <v>6.2</v>
      </c>
      <c r="R33" s="191">
        <v>2.1</v>
      </c>
      <c r="S33" s="191">
        <v>0.3</v>
      </c>
    </row>
    <row r="34" spans="2:19" x14ac:dyDescent="0.2">
      <c r="B34" s="56" t="s">
        <v>355</v>
      </c>
      <c r="C34" s="56" t="s">
        <v>297</v>
      </c>
      <c r="D34" s="57" t="s">
        <v>376</v>
      </c>
      <c r="E34" s="76">
        <v>162502</v>
      </c>
      <c r="F34" s="76">
        <v>134395</v>
      </c>
      <c r="G34" s="76">
        <v>28107</v>
      </c>
      <c r="H34" s="76">
        <v>14243</v>
      </c>
      <c r="I34" s="76">
        <v>9451</v>
      </c>
      <c r="J34" s="76">
        <v>3880</v>
      </c>
      <c r="K34" s="76">
        <v>533</v>
      </c>
      <c r="L34" s="197"/>
      <c r="M34" s="191">
        <v>100</v>
      </c>
      <c r="N34" s="191">
        <v>82.7</v>
      </c>
      <c r="O34" s="191">
        <v>17.3</v>
      </c>
      <c r="P34" s="191">
        <v>8.8000000000000007</v>
      </c>
      <c r="Q34" s="191">
        <v>5.8</v>
      </c>
      <c r="R34" s="191">
        <v>2.4</v>
      </c>
      <c r="S34" s="191">
        <v>0.3</v>
      </c>
    </row>
    <row r="35" spans="2:19" x14ac:dyDescent="0.2">
      <c r="B35" s="56" t="s">
        <v>355</v>
      </c>
      <c r="C35" s="56" t="s">
        <v>298</v>
      </c>
      <c r="D35" s="57" t="s">
        <v>377</v>
      </c>
      <c r="E35" s="76">
        <v>308298</v>
      </c>
      <c r="F35" s="76">
        <v>253317</v>
      </c>
      <c r="G35" s="76">
        <v>54981</v>
      </c>
      <c r="H35" s="76">
        <v>25584</v>
      </c>
      <c r="I35" s="76">
        <v>18080</v>
      </c>
      <c r="J35" s="76">
        <v>9452</v>
      </c>
      <c r="K35" s="76">
        <v>1865</v>
      </c>
      <c r="L35" s="197"/>
      <c r="M35" s="191">
        <v>100</v>
      </c>
      <c r="N35" s="191">
        <v>82.2</v>
      </c>
      <c r="O35" s="191">
        <v>17.8</v>
      </c>
      <c r="P35" s="191">
        <v>8.3000000000000007</v>
      </c>
      <c r="Q35" s="191">
        <v>5.9</v>
      </c>
      <c r="R35" s="191">
        <v>3.1</v>
      </c>
      <c r="S35" s="191">
        <v>0.6</v>
      </c>
    </row>
    <row r="36" spans="2:19" x14ac:dyDescent="0.2">
      <c r="B36" s="56" t="s">
        <v>355</v>
      </c>
      <c r="C36" s="56" t="s">
        <v>299</v>
      </c>
      <c r="D36" s="57" t="s">
        <v>378</v>
      </c>
      <c r="E36" s="76">
        <v>288893</v>
      </c>
      <c r="F36" s="76">
        <v>242028</v>
      </c>
      <c r="G36" s="76">
        <v>46865</v>
      </c>
      <c r="H36" s="76">
        <v>22055</v>
      </c>
      <c r="I36" s="76">
        <v>15373</v>
      </c>
      <c r="J36" s="76">
        <v>7987</v>
      </c>
      <c r="K36" s="76">
        <v>1450</v>
      </c>
      <c r="L36" s="197"/>
      <c r="M36" s="191">
        <v>100</v>
      </c>
      <c r="N36" s="191">
        <v>83.8</v>
      </c>
      <c r="O36" s="191">
        <v>16.2</v>
      </c>
      <c r="P36" s="191">
        <v>7.6</v>
      </c>
      <c r="Q36" s="191">
        <v>5.3</v>
      </c>
      <c r="R36" s="191">
        <v>2.8</v>
      </c>
      <c r="S36" s="191">
        <v>0.5</v>
      </c>
    </row>
    <row r="37" spans="2:19" x14ac:dyDescent="0.2">
      <c r="B37" s="56" t="s">
        <v>355</v>
      </c>
      <c r="C37" s="56" t="s">
        <v>300</v>
      </c>
      <c r="D37" s="57" t="s">
        <v>379</v>
      </c>
      <c r="E37" s="76">
        <v>206967</v>
      </c>
      <c r="F37" s="76">
        <v>162563</v>
      </c>
      <c r="G37" s="76">
        <v>44404</v>
      </c>
      <c r="H37" s="76">
        <v>20874</v>
      </c>
      <c r="I37" s="76">
        <v>15867</v>
      </c>
      <c r="J37" s="76">
        <v>6715</v>
      </c>
      <c r="K37" s="76">
        <v>948</v>
      </c>
      <c r="L37" s="197"/>
      <c r="M37" s="191">
        <v>100</v>
      </c>
      <c r="N37" s="191">
        <v>78.5</v>
      </c>
      <c r="O37" s="191">
        <v>21.5</v>
      </c>
      <c r="P37" s="191">
        <v>10.1</v>
      </c>
      <c r="Q37" s="191">
        <v>7.7</v>
      </c>
      <c r="R37" s="191">
        <v>3.2</v>
      </c>
      <c r="S37" s="191">
        <v>0.5</v>
      </c>
    </row>
    <row r="38" spans="2:19" x14ac:dyDescent="0.2">
      <c r="B38" s="56" t="s">
        <v>355</v>
      </c>
      <c r="C38" s="56" t="s">
        <v>301</v>
      </c>
      <c r="D38" s="57" t="s">
        <v>380</v>
      </c>
      <c r="E38" s="76">
        <v>336598</v>
      </c>
      <c r="F38" s="76">
        <v>220022</v>
      </c>
      <c r="G38" s="76">
        <v>116576</v>
      </c>
      <c r="H38" s="76">
        <v>43497</v>
      </c>
      <c r="I38" s="76">
        <v>45802</v>
      </c>
      <c r="J38" s="76">
        <v>23756</v>
      </c>
      <c r="K38" s="76">
        <v>3521</v>
      </c>
      <c r="L38" s="197"/>
      <c r="M38" s="191">
        <v>100</v>
      </c>
      <c r="N38" s="191">
        <v>65.400000000000006</v>
      </c>
      <c r="O38" s="191">
        <v>34.6</v>
      </c>
      <c r="P38" s="191">
        <v>12.9</v>
      </c>
      <c r="Q38" s="191">
        <v>13.6</v>
      </c>
      <c r="R38" s="191">
        <v>7.1</v>
      </c>
      <c r="S38" s="191">
        <v>1</v>
      </c>
    </row>
    <row r="39" spans="2:19" x14ac:dyDescent="0.2">
      <c r="B39" s="56" t="s">
        <v>355</v>
      </c>
      <c r="C39" s="56" t="s">
        <v>302</v>
      </c>
      <c r="D39" s="57" t="s">
        <v>381</v>
      </c>
      <c r="E39" s="76">
        <v>297637</v>
      </c>
      <c r="F39" s="76">
        <v>218924</v>
      </c>
      <c r="G39" s="76">
        <v>78713</v>
      </c>
      <c r="H39" s="76">
        <v>32968</v>
      </c>
      <c r="I39" s="76">
        <v>30036</v>
      </c>
      <c r="J39" s="76">
        <v>13705</v>
      </c>
      <c r="K39" s="76">
        <v>2004</v>
      </c>
      <c r="L39" s="197"/>
      <c r="M39" s="191">
        <v>100</v>
      </c>
      <c r="N39" s="191">
        <v>73.599999999999994</v>
      </c>
      <c r="O39" s="191">
        <v>26.4</v>
      </c>
      <c r="P39" s="191">
        <v>11.1</v>
      </c>
      <c r="Q39" s="191">
        <v>10.1</v>
      </c>
      <c r="R39" s="191">
        <v>4.5999999999999996</v>
      </c>
      <c r="S39" s="191">
        <v>0.7</v>
      </c>
    </row>
    <row r="40" spans="2:19" x14ac:dyDescent="0.2">
      <c r="B40" s="56" t="s">
        <v>355</v>
      </c>
      <c r="C40" s="56" t="s">
        <v>303</v>
      </c>
      <c r="D40" s="57" t="s">
        <v>382</v>
      </c>
      <c r="E40" s="76">
        <v>188888</v>
      </c>
      <c r="F40" s="76">
        <v>167514</v>
      </c>
      <c r="G40" s="76">
        <v>21374</v>
      </c>
      <c r="H40" s="76">
        <v>13209</v>
      </c>
      <c r="I40" s="76">
        <v>5731</v>
      </c>
      <c r="J40" s="76">
        <v>2087</v>
      </c>
      <c r="K40" s="76">
        <v>347</v>
      </c>
      <c r="L40" s="197"/>
      <c r="M40" s="191">
        <v>100</v>
      </c>
      <c r="N40" s="191">
        <v>88.7</v>
      </c>
      <c r="O40" s="191">
        <v>11.3</v>
      </c>
      <c r="P40" s="191">
        <v>7</v>
      </c>
      <c r="Q40" s="191">
        <v>3</v>
      </c>
      <c r="R40" s="191">
        <v>1.1000000000000001</v>
      </c>
      <c r="S40" s="191">
        <v>0.2</v>
      </c>
    </row>
    <row r="41" spans="2:19" x14ac:dyDescent="0.2">
      <c r="B41" s="56" t="s">
        <v>355</v>
      </c>
      <c r="C41" s="56" t="s">
        <v>304</v>
      </c>
      <c r="D41" s="57" t="s">
        <v>383</v>
      </c>
      <c r="E41" s="76">
        <v>297729</v>
      </c>
      <c r="F41" s="76">
        <v>244002</v>
      </c>
      <c r="G41" s="76">
        <v>53727</v>
      </c>
      <c r="H41" s="76">
        <v>27450</v>
      </c>
      <c r="I41" s="76">
        <v>16058</v>
      </c>
      <c r="J41" s="76">
        <v>8603</v>
      </c>
      <c r="K41" s="76">
        <v>1616</v>
      </c>
      <c r="L41" s="197"/>
      <c r="M41" s="191">
        <v>100</v>
      </c>
      <c r="N41" s="191">
        <v>82</v>
      </c>
      <c r="O41" s="191">
        <v>18</v>
      </c>
      <c r="P41" s="191">
        <v>9.1999999999999993</v>
      </c>
      <c r="Q41" s="191">
        <v>5.4</v>
      </c>
      <c r="R41" s="191">
        <v>2.9</v>
      </c>
      <c r="S41" s="191">
        <v>0.5</v>
      </c>
    </row>
    <row r="42" spans="2:19" x14ac:dyDescent="0.2">
      <c r="B42" s="56" t="s">
        <v>355</v>
      </c>
      <c r="C42" s="56" t="s">
        <v>305</v>
      </c>
      <c r="D42" s="57" t="s">
        <v>384</v>
      </c>
      <c r="E42" s="76">
        <v>202254</v>
      </c>
      <c r="F42" s="76">
        <v>173379</v>
      </c>
      <c r="G42" s="76">
        <v>28875</v>
      </c>
      <c r="H42" s="76">
        <v>15289</v>
      </c>
      <c r="I42" s="76">
        <v>9709</v>
      </c>
      <c r="J42" s="76">
        <v>3363</v>
      </c>
      <c r="K42" s="76">
        <v>514</v>
      </c>
      <c r="L42" s="197"/>
      <c r="M42" s="191">
        <v>100</v>
      </c>
      <c r="N42" s="191">
        <v>85.7</v>
      </c>
      <c r="O42" s="191">
        <v>14.3</v>
      </c>
      <c r="P42" s="191">
        <v>7.6</v>
      </c>
      <c r="Q42" s="191">
        <v>4.8</v>
      </c>
      <c r="R42" s="191">
        <v>1.7</v>
      </c>
      <c r="S42" s="191">
        <v>0.3</v>
      </c>
    </row>
    <row r="43" spans="2:19" x14ac:dyDescent="0.2">
      <c r="B43" s="56" t="s">
        <v>355</v>
      </c>
      <c r="C43" s="56" t="s">
        <v>306</v>
      </c>
      <c r="D43" s="57" t="s">
        <v>385</v>
      </c>
      <c r="E43" s="76">
        <v>298754</v>
      </c>
      <c r="F43" s="76">
        <v>218131</v>
      </c>
      <c r="G43" s="76">
        <v>80623</v>
      </c>
      <c r="H43" s="76">
        <v>37285</v>
      </c>
      <c r="I43" s="76">
        <v>24671</v>
      </c>
      <c r="J43" s="76">
        <v>15566</v>
      </c>
      <c r="K43" s="76">
        <v>3101</v>
      </c>
      <c r="L43" s="197"/>
      <c r="M43" s="191">
        <v>100</v>
      </c>
      <c r="N43" s="191">
        <v>73</v>
      </c>
      <c r="O43" s="191">
        <v>27</v>
      </c>
      <c r="P43" s="191">
        <v>12.5</v>
      </c>
      <c r="Q43" s="191">
        <v>8.3000000000000007</v>
      </c>
      <c r="R43" s="191">
        <v>5.2</v>
      </c>
      <c r="S43" s="191">
        <v>1</v>
      </c>
    </row>
    <row r="44" spans="2:19" x14ac:dyDescent="0.2">
      <c r="B44" s="56" t="s">
        <v>355</v>
      </c>
      <c r="C44" s="56" t="s">
        <v>307</v>
      </c>
      <c r="D44" s="57" t="s">
        <v>386</v>
      </c>
      <c r="E44" s="76">
        <v>266638</v>
      </c>
      <c r="F44" s="76">
        <v>206863</v>
      </c>
      <c r="G44" s="76">
        <v>59775</v>
      </c>
      <c r="H44" s="76">
        <v>22586</v>
      </c>
      <c r="I44" s="76">
        <v>24055</v>
      </c>
      <c r="J44" s="76">
        <v>11456</v>
      </c>
      <c r="K44" s="76">
        <v>1678</v>
      </c>
      <c r="L44" s="197"/>
      <c r="M44" s="191">
        <v>100</v>
      </c>
      <c r="N44" s="191">
        <v>77.599999999999994</v>
      </c>
      <c r="O44" s="191">
        <v>22.4</v>
      </c>
      <c r="P44" s="191">
        <v>8.5</v>
      </c>
      <c r="Q44" s="191">
        <v>9</v>
      </c>
      <c r="R44" s="191">
        <v>4.3</v>
      </c>
      <c r="S44" s="191">
        <v>0.6</v>
      </c>
    </row>
    <row r="45" spans="2:19" x14ac:dyDescent="0.2">
      <c r="B45" s="56" t="s">
        <v>355</v>
      </c>
      <c r="C45" s="56" t="s">
        <v>308</v>
      </c>
      <c r="D45" s="57" t="s">
        <v>387</v>
      </c>
      <c r="E45" s="76">
        <v>315844</v>
      </c>
      <c r="F45" s="76">
        <v>261751</v>
      </c>
      <c r="G45" s="76">
        <v>54093</v>
      </c>
      <c r="H45" s="76">
        <v>30641</v>
      </c>
      <c r="I45" s="76">
        <v>16100</v>
      </c>
      <c r="J45" s="76">
        <v>6292</v>
      </c>
      <c r="K45" s="76">
        <v>1060</v>
      </c>
      <c r="L45" s="197"/>
      <c r="M45" s="191">
        <v>100</v>
      </c>
      <c r="N45" s="191">
        <v>82.9</v>
      </c>
      <c r="O45" s="191">
        <v>17.100000000000001</v>
      </c>
      <c r="P45" s="191">
        <v>9.6999999999999993</v>
      </c>
      <c r="Q45" s="191">
        <v>5.0999999999999996</v>
      </c>
      <c r="R45" s="191">
        <v>2</v>
      </c>
      <c r="S45" s="191">
        <v>0.3</v>
      </c>
    </row>
    <row r="46" spans="2:19" x14ac:dyDescent="0.2">
      <c r="B46" s="51" t="s">
        <v>355</v>
      </c>
      <c r="C46" s="51" t="s">
        <v>309</v>
      </c>
      <c r="D46" s="222" t="s">
        <v>388</v>
      </c>
      <c r="E46" s="88">
        <v>198988</v>
      </c>
      <c r="F46" s="88">
        <v>146375</v>
      </c>
      <c r="G46" s="88">
        <v>52613</v>
      </c>
      <c r="H46" s="88">
        <v>30418</v>
      </c>
      <c r="I46" s="88">
        <v>14911</v>
      </c>
      <c r="J46" s="88">
        <v>6296</v>
      </c>
      <c r="K46" s="88">
        <v>988</v>
      </c>
      <c r="L46" s="197"/>
      <c r="M46" s="194">
        <v>100</v>
      </c>
      <c r="N46" s="194">
        <v>73.599999999999994</v>
      </c>
      <c r="O46" s="194">
        <v>26.4</v>
      </c>
      <c r="P46" s="194">
        <v>15.3</v>
      </c>
      <c r="Q46" s="194">
        <v>7.5</v>
      </c>
      <c r="R46" s="194">
        <v>3.2</v>
      </c>
      <c r="S46" s="194">
        <v>0.5</v>
      </c>
    </row>
    <row r="47" spans="2:19" x14ac:dyDescent="0.2">
      <c r="B47" s="54" t="s">
        <v>389</v>
      </c>
      <c r="C47" s="54" t="s">
        <v>310</v>
      </c>
      <c r="D47" s="221" t="s">
        <v>390</v>
      </c>
      <c r="E47" s="79">
        <v>7647</v>
      </c>
      <c r="F47" s="79">
        <v>4947</v>
      </c>
      <c r="G47" s="79">
        <v>2700</v>
      </c>
      <c r="H47" s="79">
        <v>1087</v>
      </c>
      <c r="I47" s="79">
        <v>973</v>
      </c>
      <c r="J47" s="79">
        <v>553</v>
      </c>
      <c r="K47" s="79">
        <v>87</v>
      </c>
      <c r="L47" s="197"/>
      <c r="M47" s="192">
        <v>100</v>
      </c>
      <c r="N47" s="192">
        <v>64.7</v>
      </c>
      <c r="O47" s="192">
        <v>35.299999999999997</v>
      </c>
      <c r="P47" s="192">
        <v>14.2</v>
      </c>
      <c r="Q47" s="192">
        <v>12.7</v>
      </c>
      <c r="R47" s="192">
        <v>7.2</v>
      </c>
      <c r="S47" s="192">
        <v>1.1000000000000001</v>
      </c>
    </row>
    <row r="48" spans="2:19" x14ac:dyDescent="0.2">
      <c r="B48" s="56" t="s">
        <v>389</v>
      </c>
      <c r="C48" s="56" t="s">
        <v>311</v>
      </c>
      <c r="D48" s="62" t="s">
        <v>391</v>
      </c>
      <c r="E48" s="76">
        <v>7243</v>
      </c>
      <c r="F48" s="76">
        <v>4740</v>
      </c>
      <c r="G48" s="76">
        <v>2503</v>
      </c>
      <c r="H48" s="76">
        <v>697</v>
      </c>
      <c r="I48" s="76">
        <v>946</v>
      </c>
      <c r="J48" s="76">
        <v>729</v>
      </c>
      <c r="K48" s="76">
        <v>131</v>
      </c>
      <c r="L48" s="197"/>
      <c r="M48" s="191">
        <v>100</v>
      </c>
      <c r="N48" s="191">
        <v>65.400000000000006</v>
      </c>
      <c r="O48" s="191">
        <v>34.6</v>
      </c>
      <c r="P48" s="191">
        <v>9.6</v>
      </c>
      <c r="Q48" s="191">
        <v>13.1</v>
      </c>
      <c r="R48" s="191">
        <v>10.1</v>
      </c>
      <c r="S48" s="191">
        <v>1.8</v>
      </c>
    </row>
    <row r="49" spans="2:19" x14ac:dyDescent="0.2">
      <c r="B49" s="56" t="s">
        <v>389</v>
      </c>
      <c r="C49" s="56" t="s">
        <v>312</v>
      </c>
      <c r="D49" s="62" t="s">
        <v>392</v>
      </c>
      <c r="E49" s="76">
        <v>7745</v>
      </c>
      <c r="F49" s="76">
        <v>5879</v>
      </c>
      <c r="G49" s="76">
        <v>1866</v>
      </c>
      <c r="H49" s="76">
        <v>779</v>
      </c>
      <c r="I49" s="76">
        <v>653</v>
      </c>
      <c r="J49" s="76">
        <v>374</v>
      </c>
      <c r="K49" s="76">
        <v>60</v>
      </c>
      <c r="L49" s="197"/>
      <c r="M49" s="191">
        <v>100</v>
      </c>
      <c r="N49" s="191">
        <v>75.900000000000006</v>
      </c>
      <c r="O49" s="191">
        <v>24.1</v>
      </c>
      <c r="P49" s="191">
        <v>10.1</v>
      </c>
      <c r="Q49" s="191">
        <v>8.4</v>
      </c>
      <c r="R49" s="191">
        <v>4.8</v>
      </c>
      <c r="S49" s="191">
        <v>0.8</v>
      </c>
    </row>
    <row r="50" spans="2:19" x14ac:dyDescent="0.2">
      <c r="B50" s="56" t="s">
        <v>389</v>
      </c>
      <c r="C50" s="56" t="s">
        <v>313</v>
      </c>
      <c r="D50" s="62" t="s">
        <v>393</v>
      </c>
      <c r="E50" s="76">
        <v>6691</v>
      </c>
      <c r="F50" s="76">
        <v>4736</v>
      </c>
      <c r="G50" s="76">
        <v>1955</v>
      </c>
      <c r="H50" s="76">
        <v>585</v>
      </c>
      <c r="I50" s="76">
        <v>710</v>
      </c>
      <c r="J50" s="76">
        <v>566</v>
      </c>
      <c r="K50" s="76">
        <v>94</v>
      </c>
      <c r="L50" s="197"/>
      <c r="M50" s="191">
        <v>100</v>
      </c>
      <c r="N50" s="191">
        <v>70.8</v>
      </c>
      <c r="O50" s="191">
        <v>29.2</v>
      </c>
      <c r="P50" s="191">
        <v>8.6999999999999993</v>
      </c>
      <c r="Q50" s="191">
        <v>10.6</v>
      </c>
      <c r="R50" s="191">
        <v>8.5</v>
      </c>
      <c r="S50" s="191">
        <v>1.4</v>
      </c>
    </row>
    <row r="51" spans="2:19" x14ac:dyDescent="0.2">
      <c r="B51" s="56" t="s">
        <v>389</v>
      </c>
      <c r="C51" s="56" t="s">
        <v>314</v>
      </c>
      <c r="D51" s="62" t="s">
        <v>394</v>
      </c>
      <c r="E51" s="76">
        <v>6261</v>
      </c>
      <c r="F51" s="76">
        <v>4347</v>
      </c>
      <c r="G51" s="76">
        <v>1914</v>
      </c>
      <c r="H51" s="76">
        <v>510</v>
      </c>
      <c r="I51" s="76">
        <v>708</v>
      </c>
      <c r="J51" s="76">
        <v>570</v>
      </c>
      <c r="K51" s="76">
        <v>126</v>
      </c>
      <c r="L51" s="197"/>
      <c r="M51" s="191">
        <v>100</v>
      </c>
      <c r="N51" s="191">
        <v>69.400000000000006</v>
      </c>
      <c r="O51" s="191">
        <v>30.6</v>
      </c>
      <c r="P51" s="191">
        <v>8.1</v>
      </c>
      <c r="Q51" s="191">
        <v>11.3</v>
      </c>
      <c r="R51" s="191">
        <v>9.1</v>
      </c>
      <c r="S51" s="191">
        <v>2</v>
      </c>
    </row>
    <row r="52" spans="2:19" x14ac:dyDescent="0.2">
      <c r="B52" s="56" t="s">
        <v>389</v>
      </c>
      <c r="C52" s="56" t="s">
        <v>315</v>
      </c>
      <c r="D52" s="62" t="s">
        <v>395</v>
      </c>
      <c r="E52" s="76">
        <v>7183</v>
      </c>
      <c r="F52" s="76">
        <v>4425</v>
      </c>
      <c r="G52" s="76">
        <v>2758</v>
      </c>
      <c r="H52" s="76">
        <v>993</v>
      </c>
      <c r="I52" s="76">
        <v>1110</v>
      </c>
      <c r="J52" s="76">
        <v>568</v>
      </c>
      <c r="K52" s="76">
        <v>87</v>
      </c>
      <c r="L52" s="197"/>
      <c r="M52" s="191">
        <v>100</v>
      </c>
      <c r="N52" s="191">
        <v>61.6</v>
      </c>
      <c r="O52" s="191">
        <v>38.4</v>
      </c>
      <c r="P52" s="191">
        <v>13.8</v>
      </c>
      <c r="Q52" s="191">
        <v>15.5</v>
      </c>
      <c r="R52" s="191">
        <v>7.9</v>
      </c>
      <c r="S52" s="191">
        <v>1.2</v>
      </c>
    </row>
    <row r="53" spans="2:19" x14ac:dyDescent="0.2">
      <c r="B53" s="56" t="s">
        <v>389</v>
      </c>
      <c r="C53" s="56" t="s">
        <v>316</v>
      </c>
      <c r="D53" s="62" t="s">
        <v>396</v>
      </c>
      <c r="E53" s="76">
        <v>6925</v>
      </c>
      <c r="F53" s="76">
        <v>4220</v>
      </c>
      <c r="G53" s="76">
        <v>2705</v>
      </c>
      <c r="H53" s="76">
        <v>829</v>
      </c>
      <c r="I53" s="76">
        <v>1080</v>
      </c>
      <c r="J53" s="76">
        <v>681</v>
      </c>
      <c r="K53" s="76">
        <v>115</v>
      </c>
      <c r="L53" s="197"/>
      <c r="M53" s="191">
        <v>100</v>
      </c>
      <c r="N53" s="191">
        <v>60.9</v>
      </c>
      <c r="O53" s="191">
        <v>39.1</v>
      </c>
      <c r="P53" s="191">
        <v>12</v>
      </c>
      <c r="Q53" s="191">
        <v>15.6</v>
      </c>
      <c r="R53" s="191">
        <v>9.8000000000000007</v>
      </c>
      <c r="S53" s="191">
        <v>1.7</v>
      </c>
    </row>
    <row r="54" spans="2:19" x14ac:dyDescent="0.2">
      <c r="B54" s="56" t="s">
        <v>389</v>
      </c>
      <c r="C54" s="56" t="s">
        <v>317</v>
      </c>
      <c r="D54" s="62" t="s">
        <v>397</v>
      </c>
      <c r="E54" s="76">
        <v>6259</v>
      </c>
      <c r="F54" s="76">
        <v>5626</v>
      </c>
      <c r="G54" s="76">
        <v>633</v>
      </c>
      <c r="H54" s="76">
        <v>349</v>
      </c>
      <c r="I54" s="76">
        <v>191</v>
      </c>
      <c r="J54" s="76">
        <v>77</v>
      </c>
      <c r="K54" s="76">
        <v>16</v>
      </c>
      <c r="L54" s="197"/>
      <c r="M54" s="191">
        <v>100</v>
      </c>
      <c r="N54" s="191">
        <v>89.9</v>
      </c>
      <c r="O54" s="191">
        <v>10.1</v>
      </c>
      <c r="P54" s="191">
        <v>5.6</v>
      </c>
      <c r="Q54" s="191">
        <v>3.1</v>
      </c>
      <c r="R54" s="191">
        <v>1.2</v>
      </c>
      <c r="S54" s="191">
        <v>0.3</v>
      </c>
    </row>
    <row r="55" spans="2:19" x14ac:dyDescent="0.2">
      <c r="B55" s="56" t="s">
        <v>389</v>
      </c>
      <c r="C55" s="56" t="s">
        <v>318</v>
      </c>
      <c r="D55" s="62" t="s">
        <v>398</v>
      </c>
      <c r="E55" s="76">
        <v>6525</v>
      </c>
      <c r="F55" s="76">
        <v>4286</v>
      </c>
      <c r="G55" s="76">
        <v>2239</v>
      </c>
      <c r="H55" s="76">
        <v>757</v>
      </c>
      <c r="I55" s="76">
        <v>837</v>
      </c>
      <c r="J55" s="76">
        <v>562</v>
      </c>
      <c r="K55" s="76">
        <v>83</v>
      </c>
      <c r="L55" s="197"/>
      <c r="M55" s="191">
        <v>100</v>
      </c>
      <c r="N55" s="191">
        <v>65.7</v>
      </c>
      <c r="O55" s="191">
        <v>34.299999999999997</v>
      </c>
      <c r="P55" s="191">
        <v>11.6</v>
      </c>
      <c r="Q55" s="191">
        <v>12.8</v>
      </c>
      <c r="R55" s="191">
        <v>8.6</v>
      </c>
      <c r="S55" s="191">
        <v>1.3</v>
      </c>
    </row>
    <row r="56" spans="2:19" x14ac:dyDescent="0.2">
      <c r="B56" s="56" t="s">
        <v>389</v>
      </c>
      <c r="C56" s="56" t="s">
        <v>319</v>
      </c>
      <c r="D56" s="62" t="s">
        <v>399</v>
      </c>
      <c r="E56" s="76">
        <v>7358</v>
      </c>
      <c r="F56" s="76">
        <v>4723</v>
      </c>
      <c r="G56" s="76">
        <v>2635</v>
      </c>
      <c r="H56" s="76">
        <v>733</v>
      </c>
      <c r="I56" s="76">
        <v>1002</v>
      </c>
      <c r="J56" s="76">
        <v>733</v>
      </c>
      <c r="K56" s="76">
        <v>167</v>
      </c>
      <c r="L56" s="197"/>
      <c r="M56" s="191">
        <v>100</v>
      </c>
      <c r="N56" s="191">
        <v>64.2</v>
      </c>
      <c r="O56" s="191">
        <v>35.799999999999997</v>
      </c>
      <c r="P56" s="191">
        <v>10</v>
      </c>
      <c r="Q56" s="191">
        <v>13.6</v>
      </c>
      <c r="R56" s="191">
        <v>10</v>
      </c>
      <c r="S56" s="191">
        <v>2.2999999999999998</v>
      </c>
    </row>
    <row r="57" spans="2:19" x14ac:dyDescent="0.2">
      <c r="B57" s="56" t="s">
        <v>389</v>
      </c>
      <c r="C57" s="56" t="s">
        <v>320</v>
      </c>
      <c r="D57" s="62" t="s">
        <v>400</v>
      </c>
      <c r="E57" s="76">
        <v>7950</v>
      </c>
      <c r="F57" s="76">
        <v>5148</v>
      </c>
      <c r="G57" s="76">
        <v>2802</v>
      </c>
      <c r="H57" s="76">
        <v>868</v>
      </c>
      <c r="I57" s="76">
        <v>1104</v>
      </c>
      <c r="J57" s="76">
        <v>705</v>
      </c>
      <c r="K57" s="76">
        <v>125</v>
      </c>
      <c r="L57" s="197"/>
      <c r="M57" s="191">
        <v>100</v>
      </c>
      <c r="N57" s="191">
        <v>64.8</v>
      </c>
      <c r="O57" s="191">
        <v>35.200000000000003</v>
      </c>
      <c r="P57" s="191">
        <v>10.9</v>
      </c>
      <c r="Q57" s="191">
        <v>13.9</v>
      </c>
      <c r="R57" s="191">
        <v>8.9</v>
      </c>
      <c r="S57" s="191">
        <v>1.6</v>
      </c>
    </row>
    <row r="58" spans="2:19" x14ac:dyDescent="0.2">
      <c r="B58" s="56" t="s">
        <v>389</v>
      </c>
      <c r="C58" s="56" t="s">
        <v>321</v>
      </c>
      <c r="D58" s="62" t="s">
        <v>401</v>
      </c>
      <c r="E58" s="76">
        <v>5863</v>
      </c>
      <c r="F58" s="76">
        <v>4033</v>
      </c>
      <c r="G58" s="76">
        <v>1830</v>
      </c>
      <c r="H58" s="76">
        <v>594</v>
      </c>
      <c r="I58" s="76">
        <v>670</v>
      </c>
      <c r="J58" s="76">
        <v>484</v>
      </c>
      <c r="K58" s="76">
        <v>82</v>
      </c>
      <c r="L58" s="197"/>
      <c r="M58" s="191">
        <v>100</v>
      </c>
      <c r="N58" s="191">
        <v>68.8</v>
      </c>
      <c r="O58" s="191">
        <v>31.2</v>
      </c>
      <c r="P58" s="191">
        <v>10.1</v>
      </c>
      <c r="Q58" s="191">
        <v>11.4</v>
      </c>
      <c r="R58" s="191">
        <v>8.3000000000000007</v>
      </c>
      <c r="S58" s="191">
        <v>1.4</v>
      </c>
    </row>
    <row r="59" spans="2:19" x14ac:dyDescent="0.2">
      <c r="B59" s="56" t="s">
        <v>389</v>
      </c>
      <c r="C59" s="56" t="s">
        <v>322</v>
      </c>
      <c r="D59" s="62" t="s">
        <v>402</v>
      </c>
      <c r="E59" s="76">
        <v>6224</v>
      </c>
      <c r="F59" s="76">
        <v>5359</v>
      </c>
      <c r="G59" s="76">
        <v>865</v>
      </c>
      <c r="H59" s="76">
        <v>546</v>
      </c>
      <c r="I59" s="76">
        <v>225</v>
      </c>
      <c r="J59" s="76">
        <v>77</v>
      </c>
      <c r="K59" s="76">
        <v>17</v>
      </c>
      <c r="L59" s="197"/>
      <c r="M59" s="191">
        <v>100</v>
      </c>
      <c r="N59" s="191">
        <v>86.1</v>
      </c>
      <c r="O59" s="191">
        <v>13.9</v>
      </c>
      <c r="P59" s="191">
        <v>8.8000000000000007</v>
      </c>
      <c r="Q59" s="191">
        <v>3.6</v>
      </c>
      <c r="R59" s="191">
        <v>1.2</v>
      </c>
      <c r="S59" s="191">
        <v>0.3</v>
      </c>
    </row>
    <row r="60" spans="2:19" x14ac:dyDescent="0.2">
      <c r="B60" s="56" t="s">
        <v>389</v>
      </c>
      <c r="C60" s="56" t="s">
        <v>323</v>
      </c>
      <c r="D60" s="62" t="s">
        <v>403</v>
      </c>
      <c r="E60" s="76">
        <v>10967</v>
      </c>
      <c r="F60" s="76">
        <v>7325</v>
      </c>
      <c r="G60" s="76">
        <v>3642</v>
      </c>
      <c r="H60" s="76">
        <v>1287</v>
      </c>
      <c r="I60" s="76">
        <v>1430</v>
      </c>
      <c r="J60" s="76">
        <v>769</v>
      </c>
      <c r="K60" s="76">
        <v>156</v>
      </c>
      <c r="L60" s="197"/>
      <c r="M60" s="191">
        <v>100</v>
      </c>
      <c r="N60" s="191">
        <v>66.8</v>
      </c>
      <c r="O60" s="191">
        <v>33.200000000000003</v>
      </c>
      <c r="P60" s="191">
        <v>11.7</v>
      </c>
      <c r="Q60" s="191">
        <v>13</v>
      </c>
      <c r="R60" s="191">
        <v>7</v>
      </c>
      <c r="S60" s="191">
        <v>1.4</v>
      </c>
    </row>
    <row r="61" spans="2:19" x14ac:dyDescent="0.2">
      <c r="B61" s="56" t="s">
        <v>389</v>
      </c>
      <c r="C61" s="56" t="s">
        <v>324</v>
      </c>
      <c r="D61" s="62" t="s">
        <v>404</v>
      </c>
      <c r="E61" s="76">
        <v>7129</v>
      </c>
      <c r="F61" s="76">
        <v>4657</v>
      </c>
      <c r="G61" s="76">
        <v>2472</v>
      </c>
      <c r="H61" s="76">
        <v>849</v>
      </c>
      <c r="I61" s="76">
        <v>1001</v>
      </c>
      <c r="J61" s="76">
        <v>547</v>
      </c>
      <c r="K61" s="76">
        <v>75</v>
      </c>
      <c r="L61" s="197"/>
      <c r="M61" s="191">
        <v>100</v>
      </c>
      <c r="N61" s="191">
        <v>65.3</v>
      </c>
      <c r="O61" s="191">
        <v>34.700000000000003</v>
      </c>
      <c r="P61" s="191">
        <v>11.9</v>
      </c>
      <c r="Q61" s="191">
        <v>14</v>
      </c>
      <c r="R61" s="191">
        <v>7.7</v>
      </c>
      <c r="S61" s="191">
        <v>1.1000000000000001</v>
      </c>
    </row>
    <row r="62" spans="2:19" x14ac:dyDescent="0.2">
      <c r="B62" s="56" t="s">
        <v>389</v>
      </c>
      <c r="C62" s="56" t="s">
        <v>325</v>
      </c>
      <c r="D62" s="62" t="s">
        <v>405</v>
      </c>
      <c r="E62" s="76">
        <v>7511</v>
      </c>
      <c r="F62" s="76">
        <v>6488</v>
      </c>
      <c r="G62" s="76">
        <v>1023</v>
      </c>
      <c r="H62" s="76">
        <v>615</v>
      </c>
      <c r="I62" s="76">
        <v>258</v>
      </c>
      <c r="J62" s="76">
        <v>131</v>
      </c>
      <c r="K62" s="76">
        <v>19</v>
      </c>
      <c r="L62" s="197"/>
      <c r="M62" s="191">
        <v>100</v>
      </c>
      <c r="N62" s="191">
        <v>86.4</v>
      </c>
      <c r="O62" s="191">
        <v>13.6</v>
      </c>
      <c r="P62" s="191">
        <v>8.1999999999999993</v>
      </c>
      <c r="Q62" s="191">
        <v>3.4</v>
      </c>
      <c r="R62" s="191">
        <v>1.7</v>
      </c>
      <c r="S62" s="191">
        <v>0.3</v>
      </c>
    </row>
    <row r="63" spans="2:19" x14ac:dyDescent="0.2">
      <c r="B63" s="56" t="s">
        <v>389</v>
      </c>
      <c r="C63" s="56" t="s">
        <v>326</v>
      </c>
      <c r="D63" s="62" t="s">
        <v>406</v>
      </c>
      <c r="E63" s="76">
        <v>6803</v>
      </c>
      <c r="F63" s="76">
        <v>4483</v>
      </c>
      <c r="G63" s="76">
        <v>2320</v>
      </c>
      <c r="H63" s="76">
        <v>809</v>
      </c>
      <c r="I63" s="76">
        <v>934</v>
      </c>
      <c r="J63" s="76">
        <v>507</v>
      </c>
      <c r="K63" s="76">
        <v>70</v>
      </c>
      <c r="L63" s="197"/>
      <c r="M63" s="191">
        <v>100</v>
      </c>
      <c r="N63" s="191">
        <v>65.900000000000006</v>
      </c>
      <c r="O63" s="191">
        <v>34.1</v>
      </c>
      <c r="P63" s="191">
        <v>11.9</v>
      </c>
      <c r="Q63" s="191">
        <v>13.7</v>
      </c>
      <c r="R63" s="191">
        <v>7.5</v>
      </c>
      <c r="S63" s="191">
        <v>1</v>
      </c>
    </row>
    <row r="64" spans="2:19" x14ac:dyDescent="0.2">
      <c r="B64" s="56" t="s">
        <v>389</v>
      </c>
      <c r="C64" s="56" t="s">
        <v>327</v>
      </c>
      <c r="D64" s="62" t="s">
        <v>407</v>
      </c>
      <c r="E64" s="76">
        <v>6997</v>
      </c>
      <c r="F64" s="76">
        <v>4481</v>
      </c>
      <c r="G64" s="76">
        <v>2516</v>
      </c>
      <c r="H64" s="76">
        <v>904</v>
      </c>
      <c r="I64" s="76">
        <v>980</v>
      </c>
      <c r="J64" s="76">
        <v>522</v>
      </c>
      <c r="K64" s="76">
        <v>110</v>
      </c>
      <c r="L64" s="197"/>
      <c r="M64" s="191">
        <v>100</v>
      </c>
      <c r="N64" s="191">
        <v>64</v>
      </c>
      <c r="O64" s="191">
        <v>36</v>
      </c>
      <c r="P64" s="191">
        <v>12.9</v>
      </c>
      <c r="Q64" s="191">
        <v>14</v>
      </c>
      <c r="R64" s="191">
        <v>7.5</v>
      </c>
      <c r="S64" s="191">
        <v>1.6</v>
      </c>
    </row>
    <row r="65" spans="2:19" x14ac:dyDescent="0.2">
      <c r="B65" s="56" t="s">
        <v>389</v>
      </c>
      <c r="C65" s="56" t="s">
        <v>328</v>
      </c>
      <c r="D65" s="62" t="s">
        <v>408</v>
      </c>
      <c r="E65" s="76">
        <v>8154</v>
      </c>
      <c r="F65" s="76">
        <v>6623</v>
      </c>
      <c r="G65" s="76">
        <v>1531</v>
      </c>
      <c r="H65" s="76">
        <v>758</v>
      </c>
      <c r="I65" s="76">
        <v>456</v>
      </c>
      <c r="J65" s="76">
        <v>270</v>
      </c>
      <c r="K65" s="76">
        <v>47</v>
      </c>
      <c r="L65" s="197"/>
      <c r="M65" s="191">
        <v>100</v>
      </c>
      <c r="N65" s="191">
        <v>81.2</v>
      </c>
      <c r="O65" s="191">
        <v>18.8</v>
      </c>
      <c r="P65" s="191">
        <v>9.3000000000000007</v>
      </c>
      <c r="Q65" s="191">
        <v>5.6</v>
      </c>
      <c r="R65" s="191">
        <v>3.3</v>
      </c>
      <c r="S65" s="191">
        <v>0.6</v>
      </c>
    </row>
    <row r="66" spans="2:19" x14ac:dyDescent="0.2">
      <c r="B66" s="56" t="s">
        <v>389</v>
      </c>
      <c r="C66" s="56" t="s">
        <v>329</v>
      </c>
      <c r="D66" s="62" t="s">
        <v>409</v>
      </c>
      <c r="E66" s="76">
        <v>6382</v>
      </c>
      <c r="F66" s="76">
        <v>5551</v>
      </c>
      <c r="G66" s="76">
        <v>831</v>
      </c>
      <c r="H66" s="76">
        <v>530</v>
      </c>
      <c r="I66" s="76">
        <v>194</v>
      </c>
      <c r="J66" s="76">
        <v>86</v>
      </c>
      <c r="K66" s="76">
        <v>21</v>
      </c>
      <c r="L66" s="197"/>
      <c r="M66" s="191">
        <v>100</v>
      </c>
      <c r="N66" s="191">
        <v>87</v>
      </c>
      <c r="O66" s="191">
        <v>13</v>
      </c>
      <c r="P66" s="191">
        <v>8.3000000000000007</v>
      </c>
      <c r="Q66" s="191">
        <v>3</v>
      </c>
      <c r="R66" s="191">
        <v>1.3</v>
      </c>
      <c r="S66" s="191">
        <v>0.3</v>
      </c>
    </row>
    <row r="67" spans="2:19" x14ac:dyDescent="0.2">
      <c r="B67" s="56" t="s">
        <v>389</v>
      </c>
      <c r="C67" s="56" t="s">
        <v>330</v>
      </c>
      <c r="D67" s="62" t="s">
        <v>410</v>
      </c>
      <c r="E67" s="76">
        <v>5288</v>
      </c>
      <c r="F67" s="76">
        <v>4820</v>
      </c>
      <c r="G67" s="76">
        <v>468</v>
      </c>
      <c r="H67" s="76">
        <v>266</v>
      </c>
      <c r="I67" s="76">
        <v>110</v>
      </c>
      <c r="J67" s="76">
        <v>67</v>
      </c>
      <c r="K67" s="76">
        <v>25</v>
      </c>
      <c r="L67" s="197"/>
      <c r="M67" s="191">
        <v>100</v>
      </c>
      <c r="N67" s="191">
        <v>91.1</v>
      </c>
      <c r="O67" s="191">
        <v>8.9</v>
      </c>
      <c r="P67" s="191">
        <v>5</v>
      </c>
      <c r="Q67" s="191">
        <v>2.1</v>
      </c>
      <c r="R67" s="191">
        <v>1.3</v>
      </c>
      <c r="S67" s="191">
        <v>0.5</v>
      </c>
    </row>
    <row r="68" spans="2:19" x14ac:dyDescent="0.2">
      <c r="B68" s="56" t="s">
        <v>389</v>
      </c>
      <c r="C68" s="56" t="s">
        <v>331</v>
      </c>
      <c r="D68" s="62" t="s">
        <v>411</v>
      </c>
      <c r="E68" s="76">
        <v>8438</v>
      </c>
      <c r="F68" s="76">
        <v>5497</v>
      </c>
      <c r="G68" s="76">
        <v>2941</v>
      </c>
      <c r="H68" s="76">
        <v>1167</v>
      </c>
      <c r="I68" s="76">
        <v>968</v>
      </c>
      <c r="J68" s="76">
        <v>666</v>
      </c>
      <c r="K68" s="76">
        <v>140</v>
      </c>
      <c r="L68" s="197"/>
      <c r="M68" s="191">
        <v>100</v>
      </c>
      <c r="N68" s="191">
        <v>65.099999999999994</v>
      </c>
      <c r="O68" s="191">
        <v>34.9</v>
      </c>
      <c r="P68" s="191">
        <v>13.8</v>
      </c>
      <c r="Q68" s="191">
        <v>11.5</v>
      </c>
      <c r="R68" s="191">
        <v>7.9</v>
      </c>
      <c r="S68" s="191">
        <v>1.7</v>
      </c>
    </row>
    <row r="69" spans="2:19" x14ac:dyDescent="0.2">
      <c r="B69" s="56" t="s">
        <v>389</v>
      </c>
      <c r="C69" s="56" t="s">
        <v>332</v>
      </c>
      <c r="D69" s="62" t="s">
        <v>412</v>
      </c>
      <c r="E69" s="76">
        <v>7723</v>
      </c>
      <c r="F69" s="76">
        <v>5100</v>
      </c>
      <c r="G69" s="76">
        <v>2623</v>
      </c>
      <c r="H69" s="76">
        <v>809</v>
      </c>
      <c r="I69" s="76">
        <v>1075</v>
      </c>
      <c r="J69" s="76">
        <v>617</v>
      </c>
      <c r="K69" s="76">
        <v>122</v>
      </c>
      <c r="L69" s="197"/>
      <c r="M69" s="191">
        <v>100</v>
      </c>
      <c r="N69" s="191">
        <v>66</v>
      </c>
      <c r="O69" s="191">
        <v>34</v>
      </c>
      <c r="P69" s="191">
        <v>10.5</v>
      </c>
      <c r="Q69" s="191">
        <v>13.9</v>
      </c>
      <c r="R69" s="191">
        <v>8</v>
      </c>
      <c r="S69" s="191">
        <v>1.6</v>
      </c>
    </row>
    <row r="70" spans="2:19" x14ac:dyDescent="0.2">
      <c r="B70" s="56" t="s">
        <v>389</v>
      </c>
      <c r="C70" s="56" t="s">
        <v>333</v>
      </c>
      <c r="D70" s="62" t="s">
        <v>413</v>
      </c>
      <c r="E70" s="76">
        <v>8186</v>
      </c>
      <c r="F70" s="76">
        <v>5311</v>
      </c>
      <c r="G70" s="76">
        <v>2875</v>
      </c>
      <c r="H70" s="76">
        <v>897</v>
      </c>
      <c r="I70" s="76">
        <v>948</v>
      </c>
      <c r="J70" s="76">
        <v>840</v>
      </c>
      <c r="K70" s="76">
        <v>190</v>
      </c>
      <c r="L70" s="197"/>
      <c r="M70" s="191">
        <v>100</v>
      </c>
      <c r="N70" s="191">
        <v>64.900000000000006</v>
      </c>
      <c r="O70" s="191">
        <v>35.1</v>
      </c>
      <c r="P70" s="191">
        <v>11</v>
      </c>
      <c r="Q70" s="191">
        <v>11.6</v>
      </c>
      <c r="R70" s="191">
        <v>10.3</v>
      </c>
      <c r="S70" s="191">
        <v>2.2999999999999998</v>
      </c>
    </row>
    <row r="71" spans="2:19" x14ac:dyDescent="0.2">
      <c r="B71" s="56" t="s">
        <v>389</v>
      </c>
      <c r="C71" s="56" t="s">
        <v>334</v>
      </c>
      <c r="D71" s="62" t="s">
        <v>414</v>
      </c>
      <c r="E71" s="76">
        <v>7153</v>
      </c>
      <c r="F71" s="76">
        <v>4737</v>
      </c>
      <c r="G71" s="76">
        <v>2416</v>
      </c>
      <c r="H71" s="76">
        <v>735</v>
      </c>
      <c r="I71" s="76">
        <v>921</v>
      </c>
      <c r="J71" s="76">
        <v>649</v>
      </c>
      <c r="K71" s="76">
        <v>111</v>
      </c>
      <c r="L71" s="197"/>
      <c r="M71" s="191">
        <v>100</v>
      </c>
      <c r="N71" s="191">
        <v>66.2</v>
      </c>
      <c r="O71" s="191">
        <v>33.799999999999997</v>
      </c>
      <c r="P71" s="191">
        <v>10.3</v>
      </c>
      <c r="Q71" s="191">
        <v>12.9</v>
      </c>
      <c r="R71" s="191">
        <v>9.1</v>
      </c>
      <c r="S71" s="191">
        <v>1.6</v>
      </c>
    </row>
    <row r="72" spans="2:19" x14ac:dyDescent="0.2">
      <c r="B72" s="56" t="s">
        <v>389</v>
      </c>
      <c r="C72" s="56" t="s">
        <v>335</v>
      </c>
      <c r="D72" s="62" t="s">
        <v>415</v>
      </c>
      <c r="E72" s="76">
        <v>6707</v>
      </c>
      <c r="F72" s="76">
        <v>4470</v>
      </c>
      <c r="G72" s="76">
        <v>2237</v>
      </c>
      <c r="H72" s="76">
        <v>844</v>
      </c>
      <c r="I72" s="76">
        <v>722</v>
      </c>
      <c r="J72" s="76">
        <v>539</v>
      </c>
      <c r="K72" s="76">
        <v>132</v>
      </c>
      <c r="L72" s="197"/>
      <c r="M72" s="191">
        <v>100</v>
      </c>
      <c r="N72" s="191">
        <v>66.599999999999994</v>
      </c>
      <c r="O72" s="191">
        <v>33.4</v>
      </c>
      <c r="P72" s="191">
        <v>12.6</v>
      </c>
      <c r="Q72" s="191">
        <v>10.8</v>
      </c>
      <c r="R72" s="191">
        <v>8</v>
      </c>
      <c r="S72" s="191">
        <v>2</v>
      </c>
    </row>
    <row r="73" spans="2:19" x14ac:dyDescent="0.2">
      <c r="B73" s="56" t="s">
        <v>389</v>
      </c>
      <c r="C73" s="56" t="s">
        <v>336</v>
      </c>
      <c r="D73" s="62" t="s">
        <v>416</v>
      </c>
      <c r="E73" s="76">
        <v>6544</v>
      </c>
      <c r="F73" s="76">
        <v>5741</v>
      </c>
      <c r="G73" s="76">
        <v>803</v>
      </c>
      <c r="H73" s="76">
        <v>444</v>
      </c>
      <c r="I73" s="76">
        <v>206</v>
      </c>
      <c r="J73" s="76">
        <v>131</v>
      </c>
      <c r="K73" s="76">
        <v>22</v>
      </c>
      <c r="L73" s="197"/>
      <c r="M73" s="191">
        <v>100</v>
      </c>
      <c r="N73" s="191">
        <v>87.7</v>
      </c>
      <c r="O73" s="191">
        <v>12.3</v>
      </c>
      <c r="P73" s="191">
        <v>6.8</v>
      </c>
      <c r="Q73" s="191">
        <v>3.1</v>
      </c>
      <c r="R73" s="191">
        <v>2</v>
      </c>
      <c r="S73" s="191">
        <v>0.3</v>
      </c>
    </row>
    <row r="74" spans="2:19" x14ac:dyDescent="0.2">
      <c r="B74" s="56" t="s">
        <v>389</v>
      </c>
      <c r="C74" s="56" t="s">
        <v>337</v>
      </c>
      <c r="D74" s="62" t="s">
        <v>417</v>
      </c>
      <c r="E74" s="76">
        <v>7623</v>
      </c>
      <c r="F74" s="76">
        <v>5530</v>
      </c>
      <c r="G74" s="76">
        <v>2093</v>
      </c>
      <c r="H74" s="76">
        <v>529</v>
      </c>
      <c r="I74" s="76">
        <v>908</v>
      </c>
      <c r="J74" s="76">
        <v>547</v>
      </c>
      <c r="K74" s="76">
        <v>109</v>
      </c>
      <c r="L74" s="197"/>
      <c r="M74" s="191">
        <v>100</v>
      </c>
      <c r="N74" s="191">
        <v>72.5</v>
      </c>
      <c r="O74" s="191">
        <v>27.5</v>
      </c>
      <c r="P74" s="191">
        <v>6.9</v>
      </c>
      <c r="Q74" s="191">
        <v>11.9</v>
      </c>
      <c r="R74" s="191">
        <v>7.2</v>
      </c>
      <c r="S74" s="191">
        <v>1.4</v>
      </c>
    </row>
    <row r="75" spans="2:19" x14ac:dyDescent="0.2">
      <c r="B75" s="56" t="s">
        <v>389</v>
      </c>
      <c r="C75" s="56" t="s">
        <v>338</v>
      </c>
      <c r="D75" s="62" t="s">
        <v>418</v>
      </c>
      <c r="E75" s="76">
        <v>6309</v>
      </c>
      <c r="F75" s="76">
        <v>5459</v>
      </c>
      <c r="G75" s="76">
        <v>850</v>
      </c>
      <c r="H75" s="76">
        <v>535</v>
      </c>
      <c r="I75" s="76">
        <v>217</v>
      </c>
      <c r="J75" s="76">
        <v>84</v>
      </c>
      <c r="K75" s="76">
        <v>14</v>
      </c>
      <c r="L75" s="197"/>
      <c r="M75" s="191">
        <v>100</v>
      </c>
      <c r="N75" s="191">
        <v>86.5</v>
      </c>
      <c r="O75" s="191">
        <v>13.5</v>
      </c>
      <c r="P75" s="191">
        <v>8.5</v>
      </c>
      <c r="Q75" s="191">
        <v>3.4</v>
      </c>
      <c r="R75" s="191">
        <v>1.3</v>
      </c>
      <c r="S75" s="191">
        <v>0.2</v>
      </c>
    </row>
    <row r="76" spans="2:19" x14ac:dyDescent="0.2">
      <c r="B76" s="56" t="s">
        <v>389</v>
      </c>
      <c r="C76" s="56" t="s">
        <v>339</v>
      </c>
      <c r="D76" s="62" t="s">
        <v>419</v>
      </c>
      <c r="E76" s="76">
        <v>6404</v>
      </c>
      <c r="F76" s="76">
        <v>4567</v>
      </c>
      <c r="G76" s="76">
        <v>1837</v>
      </c>
      <c r="H76" s="76">
        <v>785</v>
      </c>
      <c r="I76" s="76">
        <v>644</v>
      </c>
      <c r="J76" s="76">
        <v>349</v>
      </c>
      <c r="K76" s="76">
        <v>59</v>
      </c>
      <c r="L76" s="197"/>
      <c r="M76" s="191">
        <v>100</v>
      </c>
      <c r="N76" s="191">
        <v>71.3</v>
      </c>
      <c r="O76" s="191">
        <v>28.7</v>
      </c>
      <c r="P76" s="191">
        <v>12.3</v>
      </c>
      <c r="Q76" s="191">
        <v>10.1</v>
      </c>
      <c r="R76" s="191">
        <v>5.4</v>
      </c>
      <c r="S76" s="191">
        <v>0.9</v>
      </c>
    </row>
    <row r="77" spans="2:19" x14ac:dyDescent="0.2">
      <c r="B77" s="56" t="s">
        <v>389</v>
      </c>
      <c r="C77" s="56" t="s">
        <v>340</v>
      </c>
      <c r="D77" s="62" t="s">
        <v>420</v>
      </c>
      <c r="E77" s="76">
        <v>8124</v>
      </c>
      <c r="F77" s="76">
        <v>5601</v>
      </c>
      <c r="G77" s="76">
        <v>2523</v>
      </c>
      <c r="H77" s="76">
        <v>894</v>
      </c>
      <c r="I77" s="76">
        <v>936</v>
      </c>
      <c r="J77" s="76">
        <v>574</v>
      </c>
      <c r="K77" s="76">
        <v>119</v>
      </c>
      <c r="L77" s="197"/>
      <c r="M77" s="191">
        <v>100</v>
      </c>
      <c r="N77" s="191">
        <v>68.900000000000006</v>
      </c>
      <c r="O77" s="191">
        <v>31.1</v>
      </c>
      <c r="P77" s="191">
        <v>11</v>
      </c>
      <c r="Q77" s="191">
        <v>11.5</v>
      </c>
      <c r="R77" s="191">
        <v>7.1</v>
      </c>
      <c r="S77" s="191">
        <v>1.5</v>
      </c>
    </row>
    <row r="78" spans="2:19" x14ac:dyDescent="0.2">
      <c r="B78" s="56" t="s">
        <v>389</v>
      </c>
      <c r="C78" s="56" t="s">
        <v>341</v>
      </c>
      <c r="D78" s="62" t="s">
        <v>421</v>
      </c>
      <c r="E78" s="76">
        <v>6571</v>
      </c>
      <c r="F78" s="76">
        <v>5704</v>
      </c>
      <c r="G78" s="76">
        <v>867</v>
      </c>
      <c r="H78" s="76">
        <v>586</v>
      </c>
      <c r="I78" s="76">
        <v>176</v>
      </c>
      <c r="J78" s="76">
        <v>91</v>
      </c>
      <c r="K78" s="76">
        <v>14</v>
      </c>
      <c r="L78" s="197"/>
      <c r="M78" s="191">
        <v>100</v>
      </c>
      <c r="N78" s="191">
        <v>86.8</v>
      </c>
      <c r="O78" s="191">
        <v>13.2</v>
      </c>
      <c r="P78" s="191">
        <v>8.9</v>
      </c>
      <c r="Q78" s="191">
        <v>2.7</v>
      </c>
      <c r="R78" s="191">
        <v>1.4</v>
      </c>
      <c r="S78" s="191">
        <v>0.2</v>
      </c>
    </row>
    <row r="79" spans="2:19" x14ac:dyDescent="0.2">
      <c r="B79" s="56" t="s">
        <v>389</v>
      </c>
      <c r="C79" s="56" t="s">
        <v>342</v>
      </c>
      <c r="D79" s="62" t="s">
        <v>422</v>
      </c>
      <c r="E79" s="76">
        <v>6681</v>
      </c>
      <c r="F79" s="76">
        <v>5772</v>
      </c>
      <c r="G79" s="76">
        <v>909</v>
      </c>
      <c r="H79" s="76">
        <v>567</v>
      </c>
      <c r="I79" s="76">
        <v>241</v>
      </c>
      <c r="J79" s="76">
        <v>84</v>
      </c>
      <c r="K79" s="76">
        <v>17</v>
      </c>
      <c r="L79" s="197"/>
      <c r="M79" s="191">
        <v>100</v>
      </c>
      <c r="N79" s="191">
        <v>86.4</v>
      </c>
      <c r="O79" s="191">
        <v>13.6</v>
      </c>
      <c r="P79" s="191">
        <v>8.5</v>
      </c>
      <c r="Q79" s="191">
        <v>3.6</v>
      </c>
      <c r="R79" s="191">
        <v>1.3</v>
      </c>
      <c r="S79" s="191">
        <v>0.3</v>
      </c>
    </row>
    <row r="80" spans="2:19" x14ac:dyDescent="0.2">
      <c r="B80" s="56" t="s">
        <v>389</v>
      </c>
      <c r="C80" s="56" t="s">
        <v>343</v>
      </c>
      <c r="D80" s="62" t="s">
        <v>423</v>
      </c>
      <c r="E80" s="76">
        <v>5694</v>
      </c>
      <c r="F80" s="76">
        <v>4876</v>
      </c>
      <c r="G80" s="76">
        <v>818</v>
      </c>
      <c r="H80" s="76">
        <v>570</v>
      </c>
      <c r="I80" s="76">
        <v>163</v>
      </c>
      <c r="J80" s="76">
        <v>78</v>
      </c>
      <c r="K80" s="76">
        <v>7</v>
      </c>
      <c r="L80" s="197"/>
      <c r="M80" s="191">
        <v>100</v>
      </c>
      <c r="N80" s="191">
        <v>85.6</v>
      </c>
      <c r="O80" s="191">
        <v>14.4</v>
      </c>
      <c r="P80" s="191">
        <v>10</v>
      </c>
      <c r="Q80" s="191">
        <v>2.9</v>
      </c>
      <c r="R80" s="191">
        <v>1.4</v>
      </c>
      <c r="S80" s="191">
        <v>0.1</v>
      </c>
    </row>
    <row r="81" spans="2:19" x14ac:dyDescent="0.2">
      <c r="B81" s="56" t="s">
        <v>389</v>
      </c>
      <c r="C81" s="56" t="s">
        <v>344</v>
      </c>
      <c r="D81" s="62" t="s">
        <v>424</v>
      </c>
      <c r="E81" s="76">
        <v>5918</v>
      </c>
      <c r="F81" s="76">
        <v>4997</v>
      </c>
      <c r="G81" s="76">
        <v>921</v>
      </c>
      <c r="H81" s="76">
        <v>450</v>
      </c>
      <c r="I81" s="76">
        <v>268</v>
      </c>
      <c r="J81" s="76">
        <v>167</v>
      </c>
      <c r="K81" s="76">
        <v>36</v>
      </c>
      <c r="L81" s="197"/>
      <c r="M81" s="191">
        <v>100</v>
      </c>
      <c r="N81" s="191">
        <v>84.4</v>
      </c>
      <c r="O81" s="191">
        <v>15.6</v>
      </c>
      <c r="P81" s="191">
        <v>7.6</v>
      </c>
      <c r="Q81" s="191">
        <v>4.5</v>
      </c>
      <c r="R81" s="191">
        <v>2.8</v>
      </c>
      <c r="S81" s="191">
        <v>0.6</v>
      </c>
    </row>
    <row r="82" spans="2:19" x14ac:dyDescent="0.2">
      <c r="B82" s="63" t="s">
        <v>389</v>
      </c>
      <c r="C82" s="63" t="s">
        <v>345</v>
      </c>
      <c r="D82" s="224" t="s">
        <v>425</v>
      </c>
      <c r="E82" s="88">
        <v>7954</v>
      </c>
      <c r="F82" s="88">
        <v>5405</v>
      </c>
      <c r="G82" s="88">
        <v>2549</v>
      </c>
      <c r="H82" s="88">
        <v>725</v>
      </c>
      <c r="I82" s="88">
        <v>890</v>
      </c>
      <c r="J82" s="88">
        <v>769</v>
      </c>
      <c r="K82" s="88">
        <v>165</v>
      </c>
      <c r="L82" s="197"/>
      <c r="M82" s="194">
        <v>100</v>
      </c>
      <c r="N82" s="194">
        <v>68</v>
      </c>
      <c r="O82" s="194">
        <v>32</v>
      </c>
      <c r="P82" s="194">
        <v>9.1</v>
      </c>
      <c r="Q82" s="194">
        <v>11.2</v>
      </c>
      <c r="R82" s="194">
        <v>9.6999999999999993</v>
      </c>
      <c r="S82" s="194">
        <v>2.1</v>
      </c>
    </row>
    <row r="83" spans="2:19" x14ac:dyDescent="0.2">
      <c r="B83" s="65" t="s">
        <v>452</v>
      </c>
      <c r="C83" s="65" t="s">
        <v>453</v>
      </c>
      <c r="D83" s="223" t="s">
        <v>454</v>
      </c>
      <c r="E83" s="79">
        <v>1757</v>
      </c>
      <c r="F83" s="79">
        <v>1537</v>
      </c>
      <c r="G83" s="79">
        <v>220</v>
      </c>
      <c r="H83" s="79">
        <v>122</v>
      </c>
      <c r="I83" s="79">
        <v>71</v>
      </c>
      <c r="J83" s="79">
        <v>24</v>
      </c>
      <c r="K83" s="79">
        <v>3</v>
      </c>
      <c r="L83" s="197"/>
      <c r="M83" s="192">
        <v>100</v>
      </c>
      <c r="N83" s="192">
        <v>87.5</v>
      </c>
      <c r="O83" s="192">
        <v>12.5</v>
      </c>
      <c r="P83" s="192">
        <v>6.9</v>
      </c>
      <c r="Q83" s="192">
        <v>4</v>
      </c>
      <c r="R83" s="192">
        <v>1.4</v>
      </c>
      <c r="S83" s="192">
        <v>0.2</v>
      </c>
    </row>
    <row r="84" spans="2:19" x14ac:dyDescent="0.2">
      <c r="B84" s="56" t="s">
        <v>452</v>
      </c>
      <c r="C84" s="56" t="s">
        <v>455</v>
      </c>
      <c r="D84" s="67" t="s">
        <v>456</v>
      </c>
      <c r="E84" s="76">
        <v>1762</v>
      </c>
      <c r="F84" s="76">
        <v>1586</v>
      </c>
      <c r="G84" s="76">
        <v>176</v>
      </c>
      <c r="H84" s="76">
        <v>105</v>
      </c>
      <c r="I84" s="76">
        <v>52</v>
      </c>
      <c r="J84" s="76">
        <v>18</v>
      </c>
      <c r="K84" s="76">
        <v>1</v>
      </c>
      <c r="L84" s="197"/>
      <c r="M84" s="191">
        <v>100</v>
      </c>
      <c r="N84" s="191">
        <v>90</v>
      </c>
      <c r="O84" s="191">
        <v>10</v>
      </c>
      <c r="P84" s="191">
        <v>6</v>
      </c>
      <c r="Q84" s="191">
        <v>3</v>
      </c>
      <c r="R84" s="191">
        <v>1</v>
      </c>
      <c r="S84" s="191">
        <v>0.1</v>
      </c>
    </row>
    <row r="85" spans="2:19" x14ac:dyDescent="0.2">
      <c r="B85" s="56" t="s">
        <v>452</v>
      </c>
      <c r="C85" s="56" t="s">
        <v>457</v>
      </c>
      <c r="D85" s="67" t="s">
        <v>458</v>
      </c>
      <c r="E85" s="76">
        <v>1540</v>
      </c>
      <c r="F85" s="76">
        <v>1322</v>
      </c>
      <c r="G85" s="76">
        <v>218</v>
      </c>
      <c r="H85" s="76">
        <v>98</v>
      </c>
      <c r="I85" s="76">
        <v>76</v>
      </c>
      <c r="J85" s="76">
        <v>37</v>
      </c>
      <c r="K85" s="76">
        <v>7</v>
      </c>
      <c r="L85" s="197"/>
      <c r="M85" s="191">
        <v>100</v>
      </c>
      <c r="N85" s="191">
        <v>85.8</v>
      </c>
      <c r="O85" s="191">
        <v>14.2</v>
      </c>
      <c r="P85" s="191">
        <v>6.4</v>
      </c>
      <c r="Q85" s="191">
        <v>4.9000000000000004</v>
      </c>
      <c r="R85" s="191">
        <v>2.4</v>
      </c>
      <c r="S85" s="191">
        <v>0.5</v>
      </c>
    </row>
    <row r="86" spans="2:19" x14ac:dyDescent="0.2">
      <c r="B86" s="56" t="s">
        <v>452</v>
      </c>
      <c r="C86" s="56" t="s">
        <v>459</v>
      </c>
      <c r="D86" s="67" t="s">
        <v>460</v>
      </c>
      <c r="E86" s="76">
        <v>1582</v>
      </c>
      <c r="F86" s="76">
        <v>1456</v>
      </c>
      <c r="G86" s="76">
        <v>126</v>
      </c>
      <c r="H86" s="76">
        <v>76</v>
      </c>
      <c r="I86" s="76">
        <v>34</v>
      </c>
      <c r="J86" s="76">
        <v>12</v>
      </c>
      <c r="K86" s="76">
        <v>4</v>
      </c>
      <c r="L86" s="197"/>
      <c r="M86" s="191">
        <v>100</v>
      </c>
      <c r="N86" s="191">
        <v>92</v>
      </c>
      <c r="O86" s="191">
        <v>8</v>
      </c>
      <c r="P86" s="191">
        <v>4.8</v>
      </c>
      <c r="Q86" s="191">
        <v>2.1</v>
      </c>
      <c r="R86" s="191">
        <v>0.8</v>
      </c>
      <c r="S86" s="191">
        <v>0.3</v>
      </c>
    </row>
    <row r="87" spans="2:19" x14ac:dyDescent="0.2">
      <c r="B87" s="56" t="s">
        <v>452</v>
      </c>
      <c r="C87" s="56" t="s">
        <v>461</v>
      </c>
      <c r="D87" s="67" t="s">
        <v>462</v>
      </c>
      <c r="E87" s="76">
        <v>1378</v>
      </c>
      <c r="F87" s="76">
        <v>1262</v>
      </c>
      <c r="G87" s="76">
        <v>116</v>
      </c>
      <c r="H87" s="76">
        <v>72</v>
      </c>
      <c r="I87" s="76">
        <v>29</v>
      </c>
      <c r="J87" s="76">
        <v>11</v>
      </c>
      <c r="K87" s="76">
        <v>4</v>
      </c>
      <c r="L87" s="197"/>
      <c r="M87" s="191">
        <v>100</v>
      </c>
      <c r="N87" s="191">
        <v>91.6</v>
      </c>
      <c r="O87" s="191">
        <v>8.4</v>
      </c>
      <c r="P87" s="191">
        <v>5.2</v>
      </c>
      <c r="Q87" s="191">
        <v>2.1</v>
      </c>
      <c r="R87" s="191">
        <v>0.8</v>
      </c>
      <c r="S87" s="191">
        <v>0.3</v>
      </c>
    </row>
    <row r="88" spans="2:19" x14ac:dyDescent="0.2">
      <c r="B88" s="56" t="s">
        <v>452</v>
      </c>
      <c r="C88" s="56" t="s">
        <v>463</v>
      </c>
      <c r="D88" s="67" t="s">
        <v>464</v>
      </c>
      <c r="E88" s="76">
        <v>1456</v>
      </c>
      <c r="F88" s="76">
        <v>1317</v>
      </c>
      <c r="G88" s="76">
        <v>139</v>
      </c>
      <c r="H88" s="76">
        <v>96</v>
      </c>
      <c r="I88" s="76">
        <v>25</v>
      </c>
      <c r="J88" s="76">
        <v>15</v>
      </c>
      <c r="K88" s="76">
        <v>3</v>
      </c>
      <c r="L88" s="197"/>
      <c r="M88" s="191">
        <v>100</v>
      </c>
      <c r="N88" s="191">
        <v>90.5</v>
      </c>
      <c r="O88" s="191">
        <v>9.5</v>
      </c>
      <c r="P88" s="191">
        <v>6.6</v>
      </c>
      <c r="Q88" s="191">
        <v>1.7</v>
      </c>
      <c r="R88" s="191">
        <v>1</v>
      </c>
      <c r="S88" s="191">
        <v>0.2</v>
      </c>
    </row>
    <row r="89" spans="2:19" x14ac:dyDescent="0.2">
      <c r="B89" s="56" t="s">
        <v>452</v>
      </c>
      <c r="C89" s="56" t="s">
        <v>465</v>
      </c>
      <c r="D89" s="67" t="s">
        <v>466</v>
      </c>
      <c r="E89" s="76">
        <v>1596</v>
      </c>
      <c r="F89" s="76">
        <v>1389</v>
      </c>
      <c r="G89" s="76">
        <v>207</v>
      </c>
      <c r="H89" s="76">
        <v>147</v>
      </c>
      <c r="I89" s="76">
        <v>48</v>
      </c>
      <c r="J89" s="76">
        <v>9</v>
      </c>
      <c r="K89" s="76">
        <v>3</v>
      </c>
      <c r="L89" s="197"/>
      <c r="M89" s="191">
        <v>100</v>
      </c>
      <c r="N89" s="191">
        <v>87</v>
      </c>
      <c r="O89" s="191">
        <v>13</v>
      </c>
      <c r="P89" s="191">
        <v>9.1999999999999993</v>
      </c>
      <c r="Q89" s="191">
        <v>3</v>
      </c>
      <c r="R89" s="191">
        <v>0.6</v>
      </c>
      <c r="S89" s="191">
        <v>0.2</v>
      </c>
    </row>
    <row r="90" spans="2:19" x14ac:dyDescent="0.2">
      <c r="B90" s="56" t="s">
        <v>452</v>
      </c>
      <c r="C90" s="56" t="s">
        <v>467</v>
      </c>
      <c r="D90" s="67" t="s">
        <v>468</v>
      </c>
      <c r="E90" s="76">
        <v>1898</v>
      </c>
      <c r="F90" s="76">
        <v>1179</v>
      </c>
      <c r="G90" s="76">
        <v>719</v>
      </c>
      <c r="H90" s="76">
        <v>309</v>
      </c>
      <c r="I90" s="76">
        <v>246</v>
      </c>
      <c r="J90" s="76">
        <v>145</v>
      </c>
      <c r="K90" s="76">
        <v>19</v>
      </c>
      <c r="L90" s="197"/>
      <c r="M90" s="191">
        <v>100</v>
      </c>
      <c r="N90" s="191">
        <v>62.1</v>
      </c>
      <c r="O90" s="191">
        <v>37.9</v>
      </c>
      <c r="P90" s="191">
        <v>16.3</v>
      </c>
      <c r="Q90" s="191">
        <v>13</v>
      </c>
      <c r="R90" s="191">
        <v>7.6</v>
      </c>
      <c r="S90" s="191">
        <v>1</v>
      </c>
    </row>
    <row r="91" spans="2:19" x14ac:dyDescent="0.2">
      <c r="B91" s="56" t="s">
        <v>452</v>
      </c>
      <c r="C91" s="56" t="s">
        <v>469</v>
      </c>
      <c r="D91" s="67" t="s">
        <v>470</v>
      </c>
      <c r="E91" s="76">
        <v>1859</v>
      </c>
      <c r="F91" s="76">
        <v>1243</v>
      </c>
      <c r="G91" s="76">
        <v>616</v>
      </c>
      <c r="H91" s="76">
        <v>240</v>
      </c>
      <c r="I91" s="76">
        <v>226</v>
      </c>
      <c r="J91" s="76">
        <v>127</v>
      </c>
      <c r="K91" s="76">
        <v>23</v>
      </c>
      <c r="L91" s="197"/>
      <c r="M91" s="191">
        <v>100</v>
      </c>
      <c r="N91" s="191">
        <v>66.900000000000006</v>
      </c>
      <c r="O91" s="191">
        <v>33.1</v>
      </c>
      <c r="P91" s="191">
        <v>12.9</v>
      </c>
      <c r="Q91" s="191">
        <v>12.2</v>
      </c>
      <c r="R91" s="191">
        <v>6.8</v>
      </c>
      <c r="S91" s="191">
        <v>1.2</v>
      </c>
    </row>
    <row r="92" spans="2:19" x14ac:dyDescent="0.2">
      <c r="B92" s="56" t="s">
        <v>452</v>
      </c>
      <c r="C92" s="56" t="s">
        <v>471</v>
      </c>
      <c r="D92" s="67" t="s">
        <v>472</v>
      </c>
      <c r="E92" s="76">
        <v>1865</v>
      </c>
      <c r="F92" s="76">
        <v>1307</v>
      </c>
      <c r="G92" s="76">
        <v>558</v>
      </c>
      <c r="H92" s="76">
        <v>196</v>
      </c>
      <c r="I92" s="76">
        <v>209</v>
      </c>
      <c r="J92" s="76">
        <v>127</v>
      </c>
      <c r="K92" s="76">
        <v>26</v>
      </c>
      <c r="L92" s="197"/>
      <c r="M92" s="191">
        <v>100</v>
      </c>
      <c r="N92" s="191">
        <v>70.099999999999994</v>
      </c>
      <c r="O92" s="191">
        <v>29.9</v>
      </c>
      <c r="P92" s="191">
        <v>10.5</v>
      </c>
      <c r="Q92" s="191">
        <v>11.2</v>
      </c>
      <c r="R92" s="191">
        <v>6.8</v>
      </c>
      <c r="S92" s="191">
        <v>1.4</v>
      </c>
    </row>
    <row r="93" spans="2:19" x14ac:dyDescent="0.2">
      <c r="B93" s="56" t="s">
        <v>452</v>
      </c>
      <c r="C93" s="56" t="s">
        <v>473</v>
      </c>
      <c r="D93" s="67" t="s">
        <v>474</v>
      </c>
      <c r="E93" s="76">
        <v>1669</v>
      </c>
      <c r="F93" s="76">
        <v>1262</v>
      </c>
      <c r="G93" s="76">
        <v>407</v>
      </c>
      <c r="H93" s="76">
        <v>149</v>
      </c>
      <c r="I93" s="76">
        <v>137</v>
      </c>
      <c r="J93" s="76">
        <v>102</v>
      </c>
      <c r="K93" s="76">
        <v>19</v>
      </c>
      <c r="L93" s="197"/>
      <c r="M93" s="191">
        <v>100</v>
      </c>
      <c r="N93" s="191">
        <v>75.599999999999994</v>
      </c>
      <c r="O93" s="191">
        <v>24.4</v>
      </c>
      <c r="P93" s="191">
        <v>8.9</v>
      </c>
      <c r="Q93" s="191">
        <v>8.1999999999999993</v>
      </c>
      <c r="R93" s="191">
        <v>6.1</v>
      </c>
      <c r="S93" s="191">
        <v>1.1000000000000001</v>
      </c>
    </row>
    <row r="94" spans="2:19" x14ac:dyDescent="0.2">
      <c r="B94" s="56" t="s">
        <v>452</v>
      </c>
      <c r="C94" s="56" t="s">
        <v>475</v>
      </c>
      <c r="D94" s="67" t="s">
        <v>476</v>
      </c>
      <c r="E94" s="76">
        <v>2454</v>
      </c>
      <c r="F94" s="76">
        <v>1837</v>
      </c>
      <c r="G94" s="76">
        <v>617</v>
      </c>
      <c r="H94" s="76">
        <v>264</v>
      </c>
      <c r="I94" s="76">
        <v>219</v>
      </c>
      <c r="J94" s="76">
        <v>119</v>
      </c>
      <c r="K94" s="76">
        <v>15</v>
      </c>
      <c r="L94" s="197"/>
      <c r="M94" s="191">
        <v>100</v>
      </c>
      <c r="N94" s="191">
        <v>74.900000000000006</v>
      </c>
      <c r="O94" s="191">
        <v>25.1</v>
      </c>
      <c r="P94" s="191">
        <v>10.8</v>
      </c>
      <c r="Q94" s="191">
        <v>8.9</v>
      </c>
      <c r="R94" s="191">
        <v>4.8</v>
      </c>
      <c r="S94" s="191">
        <v>0.6</v>
      </c>
    </row>
    <row r="95" spans="2:19" x14ac:dyDescent="0.2">
      <c r="B95" s="56" t="s">
        <v>452</v>
      </c>
      <c r="C95" s="56" t="s">
        <v>477</v>
      </c>
      <c r="D95" s="67" t="s">
        <v>478</v>
      </c>
      <c r="E95" s="76">
        <v>2132</v>
      </c>
      <c r="F95" s="76">
        <v>1335</v>
      </c>
      <c r="G95" s="76">
        <v>797</v>
      </c>
      <c r="H95" s="76">
        <v>354</v>
      </c>
      <c r="I95" s="76">
        <v>268</v>
      </c>
      <c r="J95" s="76">
        <v>153</v>
      </c>
      <c r="K95" s="76">
        <v>22</v>
      </c>
      <c r="L95" s="197"/>
      <c r="M95" s="191">
        <v>100</v>
      </c>
      <c r="N95" s="191">
        <v>62.6</v>
      </c>
      <c r="O95" s="191">
        <v>37.4</v>
      </c>
      <c r="P95" s="191">
        <v>16.600000000000001</v>
      </c>
      <c r="Q95" s="191">
        <v>12.6</v>
      </c>
      <c r="R95" s="191">
        <v>7.2</v>
      </c>
      <c r="S95" s="191">
        <v>1</v>
      </c>
    </row>
    <row r="96" spans="2:19" x14ac:dyDescent="0.2">
      <c r="B96" s="56" t="s">
        <v>452</v>
      </c>
      <c r="C96" s="56" t="s">
        <v>479</v>
      </c>
      <c r="D96" s="67" t="s">
        <v>480</v>
      </c>
      <c r="E96" s="76">
        <v>1753</v>
      </c>
      <c r="F96" s="76">
        <v>1126</v>
      </c>
      <c r="G96" s="76">
        <v>627</v>
      </c>
      <c r="H96" s="76">
        <v>228</v>
      </c>
      <c r="I96" s="76">
        <v>250</v>
      </c>
      <c r="J96" s="76">
        <v>128</v>
      </c>
      <c r="K96" s="76">
        <v>21</v>
      </c>
      <c r="L96" s="197"/>
      <c r="M96" s="191">
        <v>100</v>
      </c>
      <c r="N96" s="191">
        <v>64.2</v>
      </c>
      <c r="O96" s="191">
        <v>35.799999999999997</v>
      </c>
      <c r="P96" s="191">
        <v>13</v>
      </c>
      <c r="Q96" s="191">
        <v>14.3</v>
      </c>
      <c r="R96" s="191">
        <v>7.3</v>
      </c>
      <c r="S96" s="191">
        <v>1.2</v>
      </c>
    </row>
    <row r="97" spans="2:19" x14ac:dyDescent="0.2">
      <c r="B97" s="56" t="s">
        <v>452</v>
      </c>
      <c r="C97" s="56" t="s">
        <v>481</v>
      </c>
      <c r="D97" s="67" t="s">
        <v>482</v>
      </c>
      <c r="E97" s="76">
        <v>1793</v>
      </c>
      <c r="F97" s="76">
        <v>1130</v>
      </c>
      <c r="G97" s="76">
        <v>663</v>
      </c>
      <c r="H97" s="76">
        <v>175</v>
      </c>
      <c r="I97" s="76">
        <v>269</v>
      </c>
      <c r="J97" s="76">
        <v>178</v>
      </c>
      <c r="K97" s="76">
        <v>41</v>
      </c>
      <c r="L97" s="197"/>
      <c r="M97" s="191">
        <v>100</v>
      </c>
      <c r="N97" s="191">
        <v>63</v>
      </c>
      <c r="O97" s="191">
        <v>37</v>
      </c>
      <c r="P97" s="191">
        <v>9.8000000000000007</v>
      </c>
      <c r="Q97" s="191">
        <v>15</v>
      </c>
      <c r="R97" s="191">
        <v>9.9</v>
      </c>
      <c r="S97" s="191">
        <v>2.2999999999999998</v>
      </c>
    </row>
    <row r="98" spans="2:19" x14ac:dyDescent="0.2">
      <c r="B98" s="56" t="s">
        <v>452</v>
      </c>
      <c r="C98" s="56" t="s">
        <v>483</v>
      </c>
      <c r="D98" s="67" t="s">
        <v>484</v>
      </c>
      <c r="E98" s="76">
        <v>1467</v>
      </c>
      <c r="F98" s="76">
        <v>932</v>
      </c>
      <c r="G98" s="76">
        <v>535</v>
      </c>
      <c r="H98" s="76">
        <v>182</v>
      </c>
      <c r="I98" s="76">
        <v>201</v>
      </c>
      <c r="J98" s="76">
        <v>135</v>
      </c>
      <c r="K98" s="76">
        <v>17</v>
      </c>
      <c r="L98" s="197"/>
      <c r="M98" s="191">
        <v>100</v>
      </c>
      <c r="N98" s="191">
        <v>63.5</v>
      </c>
      <c r="O98" s="191">
        <v>36.5</v>
      </c>
      <c r="P98" s="191">
        <v>12.4</v>
      </c>
      <c r="Q98" s="191">
        <v>13.7</v>
      </c>
      <c r="R98" s="191">
        <v>9.1999999999999993</v>
      </c>
      <c r="S98" s="191">
        <v>1.2</v>
      </c>
    </row>
    <row r="99" spans="2:19" x14ac:dyDescent="0.2">
      <c r="B99" s="56" t="s">
        <v>452</v>
      </c>
      <c r="C99" s="56" t="s">
        <v>485</v>
      </c>
      <c r="D99" s="67" t="s">
        <v>486</v>
      </c>
      <c r="E99" s="76">
        <v>1864</v>
      </c>
      <c r="F99" s="76">
        <v>1198</v>
      </c>
      <c r="G99" s="76">
        <v>666</v>
      </c>
      <c r="H99" s="76">
        <v>173</v>
      </c>
      <c r="I99" s="76">
        <v>236</v>
      </c>
      <c r="J99" s="76">
        <v>211</v>
      </c>
      <c r="K99" s="76">
        <v>46</v>
      </c>
      <c r="L99" s="197"/>
      <c r="M99" s="191">
        <v>100</v>
      </c>
      <c r="N99" s="191">
        <v>64.3</v>
      </c>
      <c r="O99" s="191">
        <v>35.700000000000003</v>
      </c>
      <c r="P99" s="191">
        <v>9.3000000000000007</v>
      </c>
      <c r="Q99" s="191">
        <v>12.7</v>
      </c>
      <c r="R99" s="191">
        <v>11.3</v>
      </c>
      <c r="S99" s="191">
        <v>2.5</v>
      </c>
    </row>
    <row r="100" spans="2:19" x14ac:dyDescent="0.2">
      <c r="B100" s="56" t="s">
        <v>452</v>
      </c>
      <c r="C100" s="56" t="s">
        <v>487</v>
      </c>
      <c r="D100" s="67" t="s">
        <v>488</v>
      </c>
      <c r="E100" s="76">
        <v>2228</v>
      </c>
      <c r="F100" s="76">
        <v>1459</v>
      </c>
      <c r="G100" s="76">
        <v>769</v>
      </c>
      <c r="H100" s="76">
        <v>203</v>
      </c>
      <c r="I100" s="76">
        <v>294</v>
      </c>
      <c r="J100" s="76">
        <v>209</v>
      </c>
      <c r="K100" s="76">
        <v>63</v>
      </c>
      <c r="L100" s="197"/>
      <c r="M100" s="191">
        <v>100</v>
      </c>
      <c r="N100" s="191">
        <v>65.5</v>
      </c>
      <c r="O100" s="191">
        <v>34.5</v>
      </c>
      <c r="P100" s="191">
        <v>9.1</v>
      </c>
      <c r="Q100" s="191">
        <v>13.2</v>
      </c>
      <c r="R100" s="191">
        <v>9.4</v>
      </c>
      <c r="S100" s="191">
        <v>2.8</v>
      </c>
    </row>
    <row r="101" spans="2:19" x14ac:dyDescent="0.2">
      <c r="B101" s="56" t="s">
        <v>452</v>
      </c>
      <c r="C101" s="56" t="s">
        <v>489</v>
      </c>
      <c r="D101" s="67" t="s">
        <v>490</v>
      </c>
      <c r="E101" s="76">
        <v>1754</v>
      </c>
      <c r="F101" s="76">
        <v>1236</v>
      </c>
      <c r="G101" s="76">
        <v>518</v>
      </c>
      <c r="H101" s="76">
        <v>182</v>
      </c>
      <c r="I101" s="76">
        <v>209</v>
      </c>
      <c r="J101" s="76">
        <v>115</v>
      </c>
      <c r="K101" s="76">
        <v>12</v>
      </c>
      <c r="L101" s="197"/>
      <c r="M101" s="191">
        <v>100</v>
      </c>
      <c r="N101" s="191">
        <v>70.5</v>
      </c>
      <c r="O101" s="191">
        <v>29.5</v>
      </c>
      <c r="P101" s="191">
        <v>10.4</v>
      </c>
      <c r="Q101" s="191">
        <v>11.9</v>
      </c>
      <c r="R101" s="191">
        <v>6.6</v>
      </c>
      <c r="S101" s="191">
        <v>0.7</v>
      </c>
    </row>
    <row r="102" spans="2:19" x14ac:dyDescent="0.2">
      <c r="B102" s="56" t="s">
        <v>452</v>
      </c>
      <c r="C102" s="56" t="s">
        <v>491</v>
      </c>
      <c r="D102" s="67" t="s">
        <v>492</v>
      </c>
      <c r="E102" s="76">
        <v>1746</v>
      </c>
      <c r="F102" s="76">
        <v>988</v>
      </c>
      <c r="G102" s="76">
        <v>758</v>
      </c>
      <c r="H102" s="76">
        <v>299</v>
      </c>
      <c r="I102" s="76">
        <v>319</v>
      </c>
      <c r="J102" s="76">
        <v>124</v>
      </c>
      <c r="K102" s="76">
        <v>16</v>
      </c>
      <c r="L102" s="197"/>
      <c r="M102" s="191">
        <v>100</v>
      </c>
      <c r="N102" s="191">
        <v>56.6</v>
      </c>
      <c r="O102" s="191">
        <v>43.4</v>
      </c>
      <c r="P102" s="191">
        <v>17.100000000000001</v>
      </c>
      <c r="Q102" s="191">
        <v>18.3</v>
      </c>
      <c r="R102" s="191">
        <v>7.1</v>
      </c>
      <c r="S102" s="191">
        <v>0.9</v>
      </c>
    </row>
    <row r="103" spans="2:19" x14ac:dyDescent="0.2">
      <c r="B103" s="56" t="s">
        <v>452</v>
      </c>
      <c r="C103" s="56" t="s">
        <v>493</v>
      </c>
      <c r="D103" s="67" t="s">
        <v>494</v>
      </c>
      <c r="E103" s="76">
        <v>1711</v>
      </c>
      <c r="F103" s="76">
        <v>1136</v>
      </c>
      <c r="G103" s="76">
        <v>575</v>
      </c>
      <c r="H103" s="76">
        <v>182</v>
      </c>
      <c r="I103" s="76">
        <v>223</v>
      </c>
      <c r="J103" s="76">
        <v>143</v>
      </c>
      <c r="K103" s="76">
        <v>27</v>
      </c>
      <c r="L103" s="197"/>
      <c r="M103" s="191">
        <v>100</v>
      </c>
      <c r="N103" s="191">
        <v>66.400000000000006</v>
      </c>
      <c r="O103" s="191">
        <v>33.6</v>
      </c>
      <c r="P103" s="191">
        <v>10.6</v>
      </c>
      <c r="Q103" s="191">
        <v>13</v>
      </c>
      <c r="R103" s="191">
        <v>8.4</v>
      </c>
      <c r="S103" s="191">
        <v>1.6</v>
      </c>
    </row>
    <row r="104" spans="2:19" x14ac:dyDescent="0.2">
      <c r="B104" s="56" t="s">
        <v>452</v>
      </c>
      <c r="C104" s="56" t="s">
        <v>495</v>
      </c>
      <c r="D104" s="67" t="s">
        <v>496</v>
      </c>
      <c r="E104" s="76">
        <v>1586</v>
      </c>
      <c r="F104" s="76">
        <v>1123</v>
      </c>
      <c r="G104" s="76">
        <v>463</v>
      </c>
      <c r="H104" s="76">
        <v>146</v>
      </c>
      <c r="I104" s="76">
        <v>180</v>
      </c>
      <c r="J104" s="76">
        <v>122</v>
      </c>
      <c r="K104" s="76">
        <v>15</v>
      </c>
      <c r="L104" s="197"/>
      <c r="M104" s="191">
        <v>100</v>
      </c>
      <c r="N104" s="191">
        <v>70.8</v>
      </c>
      <c r="O104" s="191">
        <v>29.2</v>
      </c>
      <c r="P104" s="191">
        <v>9.1999999999999993</v>
      </c>
      <c r="Q104" s="191">
        <v>11.3</v>
      </c>
      <c r="R104" s="191">
        <v>7.7</v>
      </c>
      <c r="S104" s="191">
        <v>0.9</v>
      </c>
    </row>
    <row r="105" spans="2:19" x14ac:dyDescent="0.2">
      <c r="B105" s="56" t="s">
        <v>452</v>
      </c>
      <c r="C105" s="56" t="s">
        <v>497</v>
      </c>
      <c r="D105" s="67" t="s">
        <v>498</v>
      </c>
      <c r="E105" s="76">
        <v>1690</v>
      </c>
      <c r="F105" s="76">
        <v>1374</v>
      </c>
      <c r="G105" s="76">
        <v>316</v>
      </c>
      <c r="H105" s="76">
        <v>204</v>
      </c>
      <c r="I105" s="76">
        <v>71</v>
      </c>
      <c r="J105" s="76">
        <v>39</v>
      </c>
      <c r="K105" s="76">
        <v>2</v>
      </c>
      <c r="L105" s="197"/>
      <c r="M105" s="191">
        <v>100</v>
      </c>
      <c r="N105" s="191">
        <v>81.3</v>
      </c>
      <c r="O105" s="191">
        <v>18.7</v>
      </c>
      <c r="P105" s="191">
        <v>12.1</v>
      </c>
      <c r="Q105" s="191">
        <v>4.2</v>
      </c>
      <c r="R105" s="191">
        <v>2.2999999999999998</v>
      </c>
      <c r="S105" s="191">
        <v>0.1</v>
      </c>
    </row>
    <row r="106" spans="2:19" x14ac:dyDescent="0.2">
      <c r="B106" s="56" t="s">
        <v>452</v>
      </c>
      <c r="C106" s="56" t="s">
        <v>499</v>
      </c>
      <c r="D106" s="67" t="s">
        <v>500</v>
      </c>
      <c r="E106" s="76">
        <v>1557</v>
      </c>
      <c r="F106" s="76">
        <v>1370</v>
      </c>
      <c r="G106" s="76">
        <v>187</v>
      </c>
      <c r="H106" s="76">
        <v>131</v>
      </c>
      <c r="I106" s="76">
        <v>38</v>
      </c>
      <c r="J106" s="76">
        <v>15</v>
      </c>
      <c r="K106" s="76">
        <v>3</v>
      </c>
      <c r="L106" s="197"/>
      <c r="M106" s="191">
        <v>100</v>
      </c>
      <c r="N106" s="191">
        <v>88</v>
      </c>
      <c r="O106" s="191">
        <v>12</v>
      </c>
      <c r="P106" s="191">
        <v>8.4</v>
      </c>
      <c r="Q106" s="191">
        <v>2.4</v>
      </c>
      <c r="R106" s="191">
        <v>1</v>
      </c>
      <c r="S106" s="191">
        <v>0.2</v>
      </c>
    </row>
    <row r="107" spans="2:19" x14ac:dyDescent="0.2">
      <c r="B107" s="56" t="s">
        <v>452</v>
      </c>
      <c r="C107" s="56" t="s">
        <v>501</v>
      </c>
      <c r="D107" s="67" t="s">
        <v>502</v>
      </c>
      <c r="E107" s="76">
        <v>1513</v>
      </c>
      <c r="F107" s="76">
        <v>1373</v>
      </c>
      <c r="G107" s="76">
        <v>140</v>
      </c>
      <c r="H107" s="76">
        <v>81</v>
      </c>
      <c r="I107" s="76">
        <v>33</v>
      </c>
      <c r="J107" s="76">
        <v>21</v>
      </c>
      <c r="K107" s="76">
        <v>5</v>
      </c>
      <c r="L107" s="197"/>
      <c r="M107" s="191">
        <v>100</v>
      </c>
      <c r="N107" s="191">
        <v>90.7</v>
      </c>
      <c r="O107" s="191">
        <v>9.3000000000000007</v>
      </c>
      <c r="P107" s="191">
        <v>5.4</v>
      </c>
      <c r="Q107" s="191">
        <v>2.2000000000000002</v>
      </c>
      <c r="R107" s="191">
        <v>1.4</v>
      </c>
      <c r="S107" s="191">
        <v>0.3</v>
      </c>
    </row>
    <row r="108" spans="2:19" x14ac:dyDescent="0.2">
      <c r="B108" s="56" t="s">
        <v>452</v>
      </c>
      <c r="C108" s="56" t="s">
        <v>503</v>
      </c>
      <c r="D108" s="67" t="s">
        <v>504</v>
      </c>
      <c r="E108" s="76">
        <v>1657</v>
      </c>
      <c r="F108" s="76">
        <v>1472</v>
      </c>
      <c r="G108" s="76">
        <v>185</v>
      </c>
      <c r="H108" s="76">
        <v>140</v>
      </c>
      <c r="I108" s="76">
        <v>28</v>
      </c>
      <c r="J108" s="76">
        <v>16</v>
      </c>
      <c r="K108" s="76">
        <v>1</v>
      </c>
      <c r="L108" s="197"/>
      <c r="M108" s="191">
        <v>100</v>
      </c>
      <c r="N108" s="191">
        <v>88.8</v>
      </c>
      <c r="O108" s="191">
        <v>11.2</v>
      </c>
      <c r="P108" s="191">
        <v>8.4</v>
      </c>
      <c r="Q108" s="191">
        <v>1.7</v>
      </c>
      <c r="R108" s="191">
        <v>1</v>
      </c>
      <c r="S108" s="191">
        <v>0.1</v>
      </c>
    </row>
    <row r="109" spans="2:19" x14ac:dyDescent="0.2">
      <c r="B109" s="56" t="s">
        <v>452</v>
      </c>
      <c r="C109" s="56" t="s">
        <v>505</v>
      </c>
      <c r="D109" s="67" t="s">
        <v>506</v>
      </c>
      <c r="E109" s="76">
        <v>1609</v>
      </c>
      <c r="F109" s="76">
        <v>1394</v>
      </c>
      <c r="G109" s="76">
        <v>215</v>
      </c>
      <c r="H109" s="76">
        <v>145</v>
      </c>
      <c r="I109" s="76">
        <v>56</v>
      </c>
      <c r="J109" s="76">
        <v>11</v>
      </c>
      <c r="K109" s="76">
        <v>3</v>
      </c>
      <c r="L109" s="197"/>
      <c r="M109" s="191">
        <v>100</v>
      </c>
      <c r="N109" s="191">
        <v>86.6</v>
      </c>
      <c r="O109" s="191">
        <v>13.4</v>
      </c>
      <c r="P109" s="191">
        <v>9</v>
      </c>
      <c r="Q109" s="191">
        <v>3.5</v>
      </c>
      <c r="R109" s="191">
        <v>0.7</v>
      </c>
      <c r="S109" s="191">
        <v>0.2</v>
      </c>
    </row>
    <row r="110" spans="2:19" x14ac:dyDescent="0.2">
      <c r="B110" s="56" t="s">
        <v>452</v>
      </c>
      <c r="C110" s="56" t="s">
        <v>507</v>
      </c>
      <c r="D110" s="67" t="s">
        <v>508</v>
      </c>
      <c r="E110" s="76">
        <v>1665</v>
      </c>
      <c r="F110" s="76">
        <v>1488</v>
      </c>
      <c r="G110" s="76">
        <v>177</v>
      </c>
      <c r="H110" s="76">
        <v>110</v>
      </c>
      <c r="I110" s="76">
        <v>39</v>
      </c>
      <c r="J110" s="76">
        <v>22</v>
      </c>
      <c r="K110" s="76">
        <v>6</v>
      </c>
      <c r="L110" s="197"/>
      <c r="M110" s="191">
        <v>100</v>
      </c>
      <c r="N110" s="191">
        <v>89.4</v>
      </c>
      <c r="O110" s="191">
        <v>10.6</v>
      </c>
      <c r="P110" s="191">
        <v>6.6</v>
      </c>
      <c r="Q110" s="191">
        <v>2.2999999999999998</v>
      </c>
      <c r="R110" s="191">
        <v>1.3</v>
      </c>
      <c r="S110" s="191">
        <v>0.4</v>
      </c>
    </row>
    <row r="111" spans="2:19" x14ac:dyDescent="0.2">
      <c r="B111" s="56" t="s">
        <v>452</v>
      </c>
      <c r="C111" s="56" t="s">
        <v>509</v>
      </c>
      <c r="D111" s="67" t="s">
        <v>510</v>
      </c>
      <c r="E111" s="76">
        <v>1868</v>
      </c>
      <c r="F111" s="76">
        <v>1518</v>
      </c>
      <c r="G111" s="76">
        <v>350</v>
      </c>
      <c r="H111" s="76">
        <v>207</v>
      </c>
      <c r="I111" s="76">
        <v>104</v>
      </c>
      <c r="J111" s="76">
        <v>34</v>
      </c>
      <c r="K111" s="76">
        <v>5</v>
      </c>
      <c r="L111" s="197"/>
      <c r="M111" s="191">
        <v>100</v>
      </c>
      <c r="N111" s="191">
        <v>81.3</v>
      </c>
      <c r="O111" s="191">
        <v>18.7</v>
      </c>
      <c r="P111" s="191">
        <v>11.1</v>
      </c>
      <c r="Q111" s="191">
        <v>5.6</v>
      </c>
      <c r="R111" s="191">
        <v>1.8</v>
      </c>
      <c r="S111" s="191">
        <v>0.3</v>
      </c>
    </row>
    <row r="112" spans="2:19" x14ac:dyDescent="0.2">
      <c r="B112" s="56" t="s">
        <v>452</v>
      </c>
      <c r="C112" s="56" t="s">
        <v>511</v>
      </c>
      <c r="D112" s="67" t="s">
        <v>512</v>
      </c>
      <c r="E112" s="76">
        <v>1594</v>
      </c>
      <c r="F112" s="76">
        <v>1306</v>
      </c>
      <c r="G112" s="76">
        <v>288</v>
      </c>
      <c r="H112" s="76">
        <v>194</v>
      </c>
      <c r="I112" s="76">
        <v>61</v>
      </c>
      <c r="J112" s="76">
        <v>29</v>
      </c>
      <c r="K112" s="76">
        <v>4</v>
      </c>
      <c r="L112" s="197"/>
      <c r="M112" s="191">
        <v>100</v>
      </c>
      <c r="N112" s="191">
        <v>81.900000000000006</v>
      </c>
      <c r="O112" s="191">
        <v>18.100000000000001</v>
      </c>
      <c r="P112" s="191">
        <v>12.2</v>
      </c>
      <c r="Q112" s="191">
        <v>3.8</v>
      </c>
      <c r="R112" s="191">
        <v>1.8</v>
      </c>
      <c r="S112" s="191">
        <v>0.3</v>
      </c>
    </row>
    <row r="113" spans="2:19" x14ac:dyDescent="0.2">
      <c r="B113" s="56" t="s">
        <v>452</v>
      </c>
      <c r="C113" s="56" t="s">
        <v>513</v>
      </c>
      <c r="D113" s="67" t="s">
        <v>514</v>
      </c>
      <c r="E113" s="76">
        <v>1706</v>
      </c>
      <c r="F113" s="76">
        <v>1512</v>
      </c>
      <c r="G113" s="76">
        <v>194</v>
      </c>
      <c r="H113" s="76">
        <v>124</v>
      </c>
      <c r="I113" s="76">
        <v>47</v>
      </c>
      <c r="J113" s="76">
        <v>20</v>
      </c>
      <c r="K113" s="76">
        <v>3</v>
      </c>
      <c r="L113" s="197"/>
      <c r="M113" s="191">
        <v>100</v>
      </c>
      <c r="N113" s="191">
        <v>88.6</v>
      </c>
      <c r="O113" s="191">
        <v>11.4</v>
      </c>
      <c r="P113" s="191">
        <v>7.3</v>
      </c>
      <c r="Q113" s="191">
        <v>2.8</v>
      </c>
      <c r="R113" s="191">
        <v>1.2</v>
      </c>
      <c r="S113" s="191">
        <v>0.2</v>
      </c>
    </row>
    <row r="114" spans="2:19" x14ac:dyDescent="0.2">
      <c r="B114" s="56" t="s">
        <v>452</v>
      </c>
      <c r="C114" s="56" t="s">
        <v>515</v>
      </c>
      <c r="D114" s="67" t="s">
        <v>516</v>
      </c>
      <c r="E114" s="76">
        <v>1620</v>
      </c>
      <c r="F114" s="76">
        <v>1477</v>
      </c>
      <c r="G114" s="76">
        <v>143</v>
      </c>
      <c r="H114" s="76">
        <v>108</v>
      </c>
      <c r="I114" s="76">
        <v>22</v>
      </c>
      <c r="J114" s="76">
        <v>10</v>
      </c>
      <c r="K114" s="76">
        <v>3</v>
      </c>
      <c r="L114" s="197"/>
      <c r="M114" s="191">
        <v>100</v>
      </c>
      <c r="N114" s="191">
        <v>91.2</v>
      </c>
      <c r="O114" s="191">
        <v>8.8000000000000007</v>
      </c>
      <c r="P114" s="191">
        <v>6.7</v>
      </c>
      <c r="Q114" s="191">
        <v>1.4</v>
      </c>
      <c r="R114" s="191">
        <v>0.6</v>
      </c>
      <c r="S114" s="191">
        <v>0.2</v>
      </c>
    </row>
    <row r="115" spans="2:19" x14ac:dyDescent="0.2">
      <c r="B115" s="56" t="s">
        <v>452</v>
      </c>
      <c r="C115" s="56" t="s">
        <v>517</v>
      </c>
      <c r="D115" s="67" t="s">
        <v>518</v>
      </c>
      <c r="E115" s="76">
        <v>1756</v>
      </c>
      <c r="F115" s="76">
        <v>1454</v>
      </c>
      <c r="G115" s="76">
        <v>302</v>
      </c>
      <c r="H115" s="76">
        <v>162</v>
      </c>
      <c r="I115" s="76">
        <v>102</v>
      </c>
      <c r="J115" s="76">
        <v>31</v>
      </c>
      <c r="K115" s="76">
        <v>7</v>
      </c>
      <c r="L115" s="197"/>
      <c r="M115" s="191">
        <v>100</v>
      </c>
      <c r="N115" s="191">
        <v>82.8</v>
      </c>
      <c r="O115" s="191">
        <v>17.2</v>
      </c>
      <c r="P115" s="191">
        <v>9.1999999999999993</v>
      </c>
      <c r="Q115" s="191">
        <v>5.8</v>
      </c>
      <c r="R115" s="191">
        <v>1.8</v>
      </c>
      <c r="S115" s="191">
        <v>0.4</v>
      </c>
    </row>
    <row r="116" spans="2:19" x14ac:dyDescent="0.2">
      <c r="B116" s="56" t="s">
        <v>452</v>
      </c>
      <c r="C116" s="56" t="s">
        <v>519</v>
      </c>
      <c r="D116" s="67" t="s">
        <v>520</v>
      </c>
      <c r="E116" s="76">
        <v>2590</v>
      </c>
      <c r="F116" s="76">
        <v>2193</v>
      </c>
      <c r="G116" s="76">
        <v>397</v>
      </c>
      <c r="H116" s="76">
        <v>190</v>
      </c>
      <c r="I116" s="76">
        <v>128</v>
      </c>
      <c r="J116" s="76">
        <v>70</v>
      </c>
      <c r="K116" s="76">
        <v>9</v>
      </c>
      <c r="L116" s="197"/>
      <c r="M116" s="191">
        <v>100</v>
      </c>
      <c r="N116" s="191">
        <v>84.7</v>
      </c>
      <c r="O116" s="191">
        <v>15.3</v>
      </c>
      <c r="P116" s="191">
        <v>7.3</v>
      </c>
      <c r="Q116" s="191">
        <v>4.9000000000000004</v>
      </c>
      <c r="R116" s="191">
        <v>2.7</v>
      </c>
      <c r="S116" s="191">
        <v>0.3</v>
      </c>
    </row>
    <row r="117" spans="2:19" x14ac:dyDescent="0.2">
      <c r="B117" s="56" t="s">
        <v>452</v>
      </c>
      <c r="C117" s="56" t="s">
        <v>521</v>
      </c>
      <c r="D117" s="67" t="s">
        <v>522</v>
      </c>
      <c r="E117" s="76">
        <v>1452</v>
      </c>
      <c r="F117" s="76">
        <v>1241</v>
      </c>
      <c r="G117" s="76">
        <v>211</v>
      </c>
      <c r="H117" s="76">
        <v>125</v>
      </c>
      <c r="I117" s="76">
        <v>53</v>
      </c>
      <c r="J117" s="76">
        <v>29</v>
      </c>
      <c r="K117" s="76">
        <v>4</v>
      </c>
      <c r="L117" s="197"/>
      <c r="M117" s="191">
        <v>100</v>
      </c>
      <c r="N117" s="191">
        <v>85.5</v>
      </c>
      <c r="O117" s="191">
        <v>14.5</v>
      </c>
      <c r="P117" s="191">
        <v>8.6</v>
      </c>
      <c r="Q117" s="191">
        <v>3.7</v>
      </c>
      <c r="R117" s="191">
        <v>2</v>
      </c>
      <c r="S117" s="191">
        <v>0.3</v>
      </c>
    </row>
    <row r="118" spans="2:19" x14ac:dyDescent="0.2">
      <c r="B118" s="56" t="s">
        <v>452</v>
      </c>
      <c r="C118" s="56" t="s">
        <v>523</v>
      </c>
      <c r="D118" s="67" t="s">
        <v>524</v>
      </c>
      <c r="E118" s="76">
        <v>1722</v>
      </c>
      <c r="F118" s="76">
        <v>1412</v>
      </c>
      <c r="G118" s="76">
        <v>310</v>
      </c>
      <c r="H118" s="76">
        <v>178</v>
      </c>
      <c r="I118" s="76">
        <v>99</v>
      </c>
      <c r="J118" s="76">
        <v>25</v>
      </c>
      <c r="K118" s="76">
        <v>8</v>
      </c>
      <c r="L118" s="197"/>
      <c r="M118" s="191">
        <v>100</v>
      </c>
      <c r="N118" s="191">
        <v>82</v>
      </c>
      <c r="O118" s="191">
        <v>18</v>
      </c>
      <c r="P118" s="191">
        <v>10.3</v>
      </c>
      <c r="Q118" s="191">
        <v>5.7</v>
      </c>
      <c r="R118" s="191">
        <v>1.5</v>
      </c>
      <c r="S118" s="191">
        <v>0.5</v>
      </c>
    </row>
    <row r="119" spans="2:19" x14ac:dyDescent="0.2">
      <c r="B119" s="56" t="s">
        <v>452</v>
      </c>
      <c r="C119" s="56" t="s">
        <v>525</v>
      </c>
      <c r="D119" s="67" t="s">
        <v>526</v>
      </c>
      <c r="E119" s="76">
        <v>1856</v>
      </c>
      <c r="F119" s="76">
        <v>1310</v>
      </c>
      <c r="G119" s="76">
        <v>546</v>
      </c>
      <c r="H119" s="76">
        <v>241</v>
      </c>
      <c r="I119" s="76">
        <v>183</v>
      </c>
      <c r="J119" s="76">
        <v>93</v>
      </c>
      <c r="K119" s="76">
        <v>29</v>
      </c>
      <c r="L119" s="197"/>
      <c r="M119" s="191">
        <v>100</v>
      </c>
      <c r="N119" s="191">
        <v>70.599999999999994</v>
      </c>
      <c r="O119" s="191">
        <v>29.4</v>
      </c>
      <c r="P119" s="191">
        <v>13</v>
      </c>
      <c r="Q119" s="191">
        <v>9.9</v>
      </c>
      <c r="R119" s="191">
        <v>5</v>
      </c>
      <c r="S119" s="191">
        <v>1.6</v>
      </c>
    </row>
    <row r="120" spans="2:19" x14ac:dyDescent="0.2">
      <c r="B120" s="56" t="s">
        <v>452</v>
      </c>
      <c r="C120" s="56" t="s">
        <v>527</v>
      </c>
      <c r="D120" s="67" t="s">
        <v>528</v>
      </c>
      <c r="E120" s="76">
        <v>2348</v>
      </c>
      <c r="F120" s="76">
        <v>1403</v>
      </c>
      <c r="G120" s="76">
        <v>945</v>
      </c>
      <c r="H120" s="76">
        <v>395</v>
      </c>
      <c r="I120" s="76">
        <v>299</v>
      </c>
      <c r="J120" s="76">
        <v>211</v>
      </c>
      <c r="K120" s="76">
        <v>40</v>
      </c>
      <c r="L120" s="197"/>
      <c r="M120" s="191">
        <v>100</v>
      </c>
      <c r="N120" s="191">
        <v>59.8</v>
      </c>
      <c r="O120" s="191">
        <v>40.200000000000003</v>
      </c>
      <c r="P120" s="191">
        <v>16.8</v>
      </c>
      <c r="Q120" s="191">
        <v>12.7</v>
      </c>
      <c r="R120" s="191">
        <v>9</v>
      </c>
      <c r="S120" s="191">
        <v>1.7</v>
      </c>
    </row>
    <row r="121" spans="2:19" x14ac:dyDescent="0.2">
      <c r="B121" s="56" t="s">
        <v>452</v>
      </c>
      <c r="C121" s="56" t="s">
        <v>529</v>
      </c>
      <c r="D121" s="67" t="s">
        <v>530</v>
      </c>
      <c r="E121" s="76">
        <v>1704</v>
      </c>
      <c r="F121" s="76">
        <v>1248</v>
      </c>
      <c r="G121" s="76">
        <v>456</v>
      </c>
      <c r="H121" s="76">
        <v>191</v>
      </c>
      <c r="I121" s="76">
        <v>166</v>
      </c>
      <c r="J121" s="76">
        <v>81</v>
      </c>
      <c r="K121" s="76">
        <v>18</v>
      </c>
      <c r="L121" s="197"/>
      <c r="M121" s="191">
        <v>100</v>
      </c>
      <c r="N121" s="191">
        <v>73.2</v>
      </c>
      <c r="O121" s="191">
        <v>26.8</v>
      </c>
      <c r="P121" s="191">
        <v>11.2</v>
      </c>
      <c r="Q121" s="191">
        <v>9.6999999999999993</v>
      </c>
      <c r="R121" s="191">
        <v>4.8</v>
      </c>
      <c r="S121" s="191">
        <v>1.1000000000000001</v>
      </c>
    </row>
    <row r="122" spans="2:19" x14ac:dyDescent="0.2">
      <c r="B122" s="56" t="s">
        <v>452</v>
      </c>
      <c r="C122" s="56" t="s">
        <v>531</v>
      </c>
      <c r="D122" s="67" t="s">
        <v>532</v>
      </c>
      <c r="E122" s="76">
        <v>1547</v>
      </c>
      <c r="F122" s="76">
        <v>1197</v>
      </c>
      <c r="G122" s="76">
        <v>350</v>
      </c>
      <c r="H122" s="76">
        <v>165</v>
      </c>
      <c r="I122" s="76">
        <v>114</v>
      </c>
      <c r="J122" s="76">
        <v>63</v>
      </c>
      <c r="K122" s="76">
        <v>8</v>
      </c>
      <c r="L122" s="197"/>
      <c r="M122" s="191">
        <v>100</v>
      </c>
      <c r="N122" s="191">
        <v>77.400000000000006</v>
      </c>
      <c r="O122" s="191">
        <v>22.6</v>
      </c>
      <c r="P122" s="191">
        <v>10.7</v>
      </c>
      <c r="Q122" s="191">
        <v>7.4</v>
      </c>
      <c r="R122" s="191">
        <v>4.0999999999999996</v>
      </c>
      <c r="S122" s="191">
        <v>0.5</v>
      </c>
    </row>
    <row r="123" spans="2:19" x14ac:dyDescent="0.2">
      <c r="B123" s="56" t="s">
        <v>452</v>
      </c>
      <c r="C123" s="56" t="s">
        <v>533</v>
      </c>
      <c r="D123" s="67" t="s">
        <v>534</v>
      </c>
      <c r="E123" s="76">
        <v>1633</v>
      </c>
      <c r="F123" s="76">
        <v>1104</v>
      </c>
      <c r="G123" s="76">
        <v>529</v>
      </c>
      <c r="H123" s="76">
        <v>215</v>
      </c>
      <c r="I123" s="76">
        <v>184</v>
      </c>
      <c r="J123" s="76">
        <v>109</v>
      </c>
      <c r="K123" s="76">
        <v>21</v>
      </c>
      <c r="L123" s="197"/>
      <c r="M123" s="191">
        <v>100</v>
      </c>
      <c r="N123" s="191">
        <v>67.599999999999994</v>
      </c>
      <c r="O123" s="191">
        <v>32.4</v>
      </c>
      <c r="P123" s="191">
        <v>13.2</v>
      </c>
      <c r="Q123" s="191">
        <v>11.3</v>
      </c>
      <c r="R123" s="191">
        <v>6.7</v>
      </c>
      <c r="S123" s="191">
        <v>1.3</v>
      </c>
    </row>
    <row r="124" spans="2:19" x14ac:dyDescent="0.2">
      <c r="B124" s="56" t="s">
        <v>452</v>
      </c>
      <c r="C124" s="56" t="s">
        <v>535</v>
      </c>
      <c r="D124" s="67" t="s">
        <v>536</v>
      </c>
      <c r="E124" s="76">
        <v>2481</v>
      </c>
      <c r="F124" s="76">
        <v>1487</v>
      </c>
      <c r="G124" s="76">
        <v>994</v>
      </c>
      <c r="H124" s="76">
        <v>330</v>
      </c>
      <c r="I124" s="76">
        <v>342</v>
      </c>
      <c r="J124" s="76">
        <v>271</v>
      </c>
      <c r="K124" s="76">
        <v>51</v>
      </c>
      <c r="L124" s="197"/>
      <c r="M124" s="191">
        <v>100</v>
      </c>
      <c r="N124" s="191">
        <v>59.9</v>
      </c>
      <c r="O124" s="191">
        <v>40.1</v>
      </c>
      <c r="P124" s="191">
        <v>13.3</v>
      </c>
      <c r="Q124" s="191">
        <v>13.8</v>
      </c>
      <c r="R124" s="191">
        <v>10.9</v>
      </c>
      <c r="S124" s="191">
        <v>2.1</v>
      </c>
    </row>
    <row r="125" spans="2:19" x14ac:dyDescent="0.2">
      <c r="B125" s="56" t="s">
        <v>452</v>
      </c>
      <c r="C125" s="56" t="s">
        <v>537</v>
      </c>
      <c r="D125" s="67" t="s">
        <v>538</v>
      </c>
      <c r="E125" s="76">
        <v>1751</v>
      </c>
      <c r="F125" s="76">
        <v>1297</v>
      </c>
      <c r="G125" s="76">
        <v>454</v>
      </c>
      <c r="H125" s="76">
        <v>200</v>
      </c>
      <c r="I125" s="76">
        <v>143</v>
      </c>
      <c r="J125" s="76">
        <v>91</v>
      </c>
      <c r="K125" s="76">
        <v>20</v>
      </c>
      <c r="L125" s="197"/>
      <c r="M125" s="191">
        <v>100</v>
      </c>
      <c r="N125" s="191">
        <v>74.099999999999994</v>
      </c>
      <c r="O125" s="191">
        <v>25.9</v>
      </c>
      <c r="P125" s="191">
        <v>11.4</v>
      </c>
      <c r="Q125" s="191">
        <v>8.1999999999999993</v>
      </c>
      <c r="R125" s="191">
        <v>5.2</v>
      </c>
      <c r="S125" s="191">
        <v>1.1000000000000001</v>
      </c>
    </row>
    <row r="126" spans="2:19" x14ac:dyDescent="0.2">
      <c r="B126" s="56" t="s">
        <v>452</v>
      </c>
      <c r="C126" s="56" t="s">
        <v>539</v>
      </c>
      <c r="D126" s="67" t="s">
        <v>540</v>
      </c>
      <c r="E126" s="76">
        <v>1411</v>
      </c>
      <c r="F126" s="76">
        <v>1170</v>
      </c>
      <c r="G126" s="76">
        <v>241</v>
      </c>
      <c r="H126" s="76">
        <v>175</v>
      </c>
      <c r="I126" s="76">
        <v>47</v>
      </c>
      <c r="J126" s="76">
        <v>19</v>
      </c>
      <c r="K126" s="76">
        <v>0</v>
      </c>
      <c r="L126" s="197"/>
      <c r="M126" s="191">
        <v>100</v>
      </c>
      <c r="N126" s="191">
        <v>82.9</v>
      </c>
      <c r="O126" s="191">
        <v>17.100000000000001</v>
      </c>
      <c r="P126" s="191">
        <v>12.4</v>
      </c>
      <c r="Q126" s="191">
        <v>3.3</v>
      </c>
      <c r="R126" s="191">
        <v>1.3</v>
      </c>
      <c r="S126" s="191">
        <v>0</v>
      </c>
    </row>
    <row r="127" spans="2:19" x14ac:dyDescent="0.2">
      <c r="B127" s="56" t="s">
        <v>452</v>
      </c>
      <c r="C127" s="56" t="s">
        <v>541</v>
      </c>
      <c r="D127" s="67" t="s">
        <v>542</v>
      </c>
      <c r="E127" s="76">
        <v>1494</v>
      </c>
      <c r="F127" s="76">
        <v>1245</v>
      </c>
      <c r="G127" s="76">
        <v>249</v>
      </c>
      <c r="H127" s="76">
        <v>149</v>
      </c>
      <c r="I127" s="76">
        <v>60</v>
      </c>
      <c r="J127" s="76">
        <v>38</v>
      </c>
      <c r="K127" s="76">
        <v>2</v>
      </c>
      <c r="L127" s="197"/>
      <c r="M127" s="191">
        <v>100</v>
      </c>
      <c r="N127" s="191">
        <v>83.3</v>
      </c>
      <c r="O127" s="191">
        <v>16.7</v>
      </c>
      <c r="P127" s="191">
        <v>10</v>
      </c>
      <c r="Q127" s="191">
        <v>4</v>
      </c>
      <c r="R127" s="191">
        <v>2.5</v>
      </c>
      <c r="S127" s="191">
        <v>0.1</v>
      </c>
    </row>
    <row r="128" spans="2:19" x14ac:dyDescent="0.2">
      <c r="B128" s="56" t="s">
        <v>452</v>
      </c>
      <c r="C128" s="56" t="s">
        <v>543</v>
      </c>
      <c r="D128" s="67" t="s">
        <v>544</v>
      </c>
      <c r="E128" s="76">
        <v>1404</v>
      </c>
      <c r="F128" s="76">
        <v>1231</v>
      </c>
      <c r="G128" s="76">
        <v>173</v>
      </c>
      <c r="H128" s="76">
        <v>129</v>
      </c>
      <c r="I128" s="76">
        <v>29</v>
      </c>
      <c r="J128" s="76">
        <v>12</v>
      </c>
      <c r="K128" s="76">
        <v>3</v>
      </c>
      <c r="L128" s="197"/>
      <c r="M128" s="191">
        <v>100</v>
      </c>
      <c r="N128" s="191">
        <v>87.7</v>
      </c>
      <c r="O128" s="191">
        <v>12.3</v>
      </c>
      <c r="P128" s="191">
        <v>9.1999999999999993</v>
      </c>
      <c r="Q128" s="191">
        <v>2.1</v>
      </c>
      <c r="R128" s="191">
        <v>0.9</v>
      </c>
      <c r="S128" s="191">
        <v>0.2</v>
      </c>
    </row>
    <row r="129" spans="2:19" x14ac:dyDescent="0.2">
      <c r="B129" s="56" t="s">
        <v>452</v>
      </c>
      <c r="C129" s="56" t="s">
        <v>545</v>
      </c>
      <c r="D129" s="67" t="s">
        <v>546</v>
      </c>
      <c r="E129" s="76">
        <v>1307</v>
      </c>
      <c r="F129" s="76">
        <v>1180</v>
      </c>
      <c r="G129" s="76">
        <v>127</v>
      </c>
      <c r="H129" s="76">
        <v>86</v>
      </c>
      <c r="I129" s="76">
        <v>26</v>
      </c>
      <c r="J129" s="76">
        <v>12</v>
      </c>
      <c r="K129" s="76">
        <v>3</v>
      </c>
      <c r="L129" s="197"/>
      <c r="M129" s="191">
        <v>100</v>
      </c>
      <c r="N129" s="191">
        <v>90.3</v>
      </c>
      <c r="O129" s="191">
        <v>9.6999999999999993</v>
      </c>
      <c r="P129" s="191">
        <v>6.6</v>
      </c>
      <c r="Q129" s="191">
        <v>2</v>
      </c>
      <c r="R129" s="191">
        <v>0.9</v>
      </c>
      <c r="S129" s="191">
        <v>0.2</v>
      </c>
    </row>
    <row r="130" spans="2:19" x14ac:dyDescent="0.2">
      <c r="B130" s="56" t="s">
        <v>452</v>
      </c>
      <c r="C130" s="56" t="s">
        <v>547</v>
      </c>
      <c r="D130" s="67" t="s">
        <v>548</v>
      </c>
      <c r="E130" s="76">
        <v>1383</v>
      </c>
      <c r="F130" s="76">
        <v>1230</v>
      </c>
      <c r="G130" s="76">
        <v>153</v>
      </c>
      <c r="H130" s="76">
        <v>117</v>
      </c>
      <c r="I130" s="76">
        <v>27</v>
      </c>
      <c r="J130" s="76">
        <v>8</v>
      </c>
      <c r="K130" s="76">
        <v>1</v>
      </c>
      <c r="L130" s="197"/>
      <c r="M130" s="191">
        <v>100</v>
      </c>
      <c r="N130" s="191">
        <v>88.9</v>
      </c>
      <c r="O130" s="191">
        <v>11.1</v>
      </c>
      <c r="P130" s="191">
        <v>8.5</v>
      </c>
      <c r="Q130" s="191">
        <v>2</v>
      </c>
      <c r="R130" s="191">
        <v>0.6</v>
      </c>
      <c r="S130" s="191">
        <v>0.1</v>
      </c>
    </row>
    <row r="131" spans="2:19" x14ac:dyDescent="0.2">
      <c r="B131" s="56" t="s">
        <v>452</v>
      </c>
      <c r="C131" s="56" t="s">
        <v>549</v>
      </c>
      <c r="D131" s="67" t="s">
        <v>550</v>
      </c>
      <c r="E131" s="76">
        <v>1555</v>
      </c>
      <c r="F131" s="76">
        <v>1363</v>
      </c>
      <c r="G131" s="76">
        <v>192</v>
      </c>
      <c r="H131" s="76">
        <v>130</v>
      </c>
      <c r="I131" s="76">
        <v>44</v>
      </c>
      <c r="J131" s="76">
        <v>17</v>
      </c>
      <c r="K131" s="76">
        <v>1</v>
      </c>
      <c r="L131" s="197"/>
      <c r="M131" s="191">
        <v>100</v>
      </c>
      <c r="N131" s="191">
        <v>87.7</v>
      </c>
      <c r="O131" s="191">
        <v>12.3</v>
      </c>
      <c r="P131" s="191">
        <v>8.4</v>
      </c>
      <c r="Q131" s="191">
        <v>2.8</v>
      </c>
      <c r="R131" s="191">
        <v>1.1000000000000001</v>
      </c>
      <c r="S131" s="191">
        <v>0.1</v>
      </c>
    </row>
    <row r="132" spans="2:19" x14ac:dyDescent="0.2">
      <c r="B132" s="56" t="s">
        <v>452</v>
      </c>
      <c r="C132" s="56" t="s">
        <v>551</v>
      </c>
      <c r="D132" s="67" t="s">
        <v>552</v>
      </c>
      <c r="E132" s="76">
        <v>1684</v>
      </c>
      <c r="F132" s="76">
        <v>1461</v>
      </c>
      <c r="G132" s="76">
        <v>223</v>
      </c>
      <c r="H132" s="76">
        <v>154</v>
      </c>
      <c r="I132" s="76">
        <v>45</v>
      </c>
      <c r="J132" s="76">
        <v>21</v>
      </c>
      <c r="K132" s="76">
        <v>3</v>
      </c>
      <c r="L132" s="197"/>
      <c r="M132" s="191">
        <v>100</v>
      </c>
      <c r="N132" s="191">
        <v>86.8</v>
      </c>
      <c r="O132" s="191">
        <v>13.2</v>
      </c>
      <c r="P132" s="191">
        <v>9.1</v>
      </c>
      <c r="Q132" s="191">
        <v>2.7</v>
      </c>
      <c r="R132" s="191">
        <v>1.2</v>
      </c>
      <c r="S132" s="191">
        <v>0.2</v>
      </c>
    </row>
    <row r="133" spans="2:19" x14ac:dyDescent="0.2">
      <c r="B133" s="56" t="s">
        <v>452</v>
      </c>
      <c r="C133" s="56" t="s">
        <v>553</v>
      </c>
      <c r="D133" s="67" t="s">
        <v>554</v>
      </c>
      <c r="E133" s="76">
        <v>1308</v>
      </c>
      <c r="F133" s="76">
        <v>1197</v>
      </c>
      <c r="G133" s="76">
        <v>111</v>
      </c>
      <c r="H133" s="76">
        <v>69</v>
      </c>
      <c r="I133" s="76">
        <v>26</v>
      </c>
      <c r="J133" s="76">
        <v>14</v>
      </c>
      <c r="K133" s="76">
        <v>2</v>
      </c>
      <c r="L133" s="197"/>
      <c r="M133" s="191">
        <v>100</v>
      </c>
      <c r="N133" s="191">
        <v>91.5</v>
      </c>
      <c r="O133" s="191">
        <v>8.5</v>
      </c>
      <c r="P133" s="191">
        <v>5.3</v>
      </c>
      <c r="Q133" s="191">
        <v>2</v>
      </c>
      <c r="R133" s="191">
        <v>1.1000000000000001</v>
      </c>
      <c r="S133" s="191">
        <v>0.2</v>
      </c>
    </row>
    <row r="134" spans="2:19" x14ac:dyDescent="0.2">
      <c r="B134" s="56" t="s">
        <v>452</v>
      </c>
      <c r="C134" s="56" t="s">
        <v>555</v>
      </c>
      <c r="D134" s="67" t="s">
        <v>556</v>
      </c>
      <c r="E134" s="76">
        <v>1678</v>
      </c>
      <c r="F134" s="76">
        <v>1411</v>
      </c>
      <c r="G134" s="76">
        <v>267</v>
      </c>
      <c r="H134" s="76">
        <v>141</v>
      </c>
      <c r="I134" s="76">
        <v>83</v>
      </c>
      <c r="J134" s="76">
        <v>38</v>
      </c>
      <c r="K134" s="76">
        <v>5</v>
      </c>
      <c r="L134" s="197"/>
      <c r="M134" s="191">
        <v>100</v>
      </c>
      <c r="N134" s="191">
        <v>84.1</v>
      </c>
      <c r="O134" s="191">
        <v>15.9</v>
      </c>
      <c r="P134" s="191">
        <v>8.4</v>
      </c>
      <c r="Q134" s="191">
        <v>4.9000000000000004</v>
      </c>
      <c r="R134" s="191">
        <v>2.2999999999999998</v>
      </c>
      <c r="S134" s="191">
        <v>0.3</v>
      </c>
    </row>
    <row r="135" spans="2:19" x14ac:dyDescent="0.2">
      <c r="B135" s="56" t="s">
        <v>452</v>
      </c>
      <c r="C135" s="56" t="s">
        <v>557</v>
      </c>
      <c r="D135" s="67" t="s">
        <v>558</v>
      </c>
      <c r="E135" s="76">
        <v>1377</v>
      </c>
      <c r="F135" s="76">
        <v>1183</v>
      </c>
      <c r="G135" s="76">
        <v>194</v>
      </c>
      <c r="H135" s="76">
        <v>81</v>
      </c>
      <c r="I135" s="76">
        <v>62</v>
      </c>
      <c r="J135" s="76">
        <v>41</v>
      </c>
      <c r="K135" s="76">
        <v>10</v>
      </c>
      <c r="L135" s="197"/>
      <c r="M135" s="191">
        <v>100</v>
      </c>
      <c r="N135" s="191">
        <v>85.9</v>
      </c>
      <c r="O135" s="191">
        <v>14.1</v>
      </c>
      <c r="P135" s="191">
        <v>5.9</v>
      </c>
      <c r="Q135" s="191">
        <v>4.5</v>
      </c>
      <c r="R135" s="191">
        <v>3</v>
      </c>
      <c r="S135" s="191">
        <v>0.7</v>
      </c>
    </row>
    <row r="136" spans="2:19" x14ac:dyDescent="0.2">
      <c r="B136" s="56" t="s">
        <v>452</v>
      </c>
      <c r="C136" s="56" t="s">
        <v>559</v>
      </c>
      <c r="D136" s="67" t="s">
        <v>560</v>
      </c>
      <c r="E136" s="76">
        <v>1857</v>
      </c>
      <c r="F136" s="76">
        <v>1596</v>
      </c>
      <c r="G136" s="76">
        <v>261</v>
      </c>
      <c r="H136" s="76">
        <v>123</v>
      </c>
      <c r="I136" s="76">
        <v>87</v>
      </c>
      <c r="J136" s="76">
        <v>45</v>
      </c>
      <c r="K136" s="76">
        <v>6</v>
      </c>
      <c r="L136" s="197"/>
      <c r="M136" s="191">
        <v>100</v>
      </c>
      <c r="N136" s="191">
        <v>85.9</v>
      </c>
      <c r="O136" s="191">
        <v>14.1</v>
      </c>
      <c r="P136" s="191">
        <v>6.6</v>
      </c>
      <c r="Q136" s="191">
        <v>4.7</v>
      </c>
      <c r="R136" s="191">
        <v>2.4</v>
      </c>
      <c r="S136" s="191">
        <v>0.3</v>
      </c>
    </row>
    <row r="137" spans="2:19" x14ac:dyDescent="0.2">
      <c r="B137" s="56" t="s">
        <v>452</v>
      </c>
      <c r="C137" s="56" t="s">
        <v>561</v>
      </c>
      <c r="D137" s="67" t="s">
        <v>562</v>
      </c>
      <c r="E137" s="76">
        <v>1527</v>
      </c>
      <c r="F137" s="76">
        <v>1333</v>
      </c>
      <c r="G137" s="76">
        <v>194</v>
      </c>
      <c r="H137" s="76">
        <v>121</v>
      </c>
      <c r="I137" s="76">
        <v>42</v>
      </c>
      <c r="J137" s="76">
        <v>24</v>
      </c>
      <c r="K137" s="76">
        <v>7</v>
      </c>
      <c r="L137" s="197"/>
      <c r="M137" s="191">
        <v>100</v>
      </c>
      <c r="N137" s="191">
        <v>87.3</v>
      </c>
      <c r="O137" s="191">
        <v>12.7</v>
      </c>
      <c r="P137" s="191">
        <v>7.9</v>
      </c>
      <c r="Q137" s="191">
        <v>2.8</v>
      </c>
      <c r="R137" s="191">
        <v>1.6</v>
      </c>
      <c r="S137" s="191">
        <v>0.5</v>
      </c>
    </row>
    <row r="138" spans="2:19" x14ac:dyDescent="0.2">
      <c r="B138" s="56" t="s">
        <v>452</v>
      </c>
      <c r="C138" s="56" t="s">
        <v>563</v>
      </c>
      <c r="D138" s="67" t="s">
        <v>564</v>
      </c>
      <c r="E138" s="76">
        <v>1321</v>
      </c>
      <c r="F138" s="76">
        <v>1175</v>
      </c>
      <c r="G138" s="76">
        <v>146</v>
      </c>
      <c r="H138" s="76">
        <v>74</v>
      </c>
      <c r="I138" s="76">
        <v>41</v>
      </c>
      <c r="J138" s="76">
        <v>21</v>
      </c>
      <c r="K138" s="76">
        <v>10</v>
      </c>
      <c r="L138" s="197"/>
      <c r="M138" s="191">
        <v>100</v>
      </c>
      <c r="N138" s="191">
        <v>88.9</v>
      </c>
      <c r="O138" s="191">
        <v>11.1</v>
      </c>
      <c r="P138" s="191">
        <v>5.6</v>
      </c>
      <c r="Q138" s="191">
        <v>3.1</v>
      </c>
      <c r="R138" s="191">
        <v>1.6</v>
      </c>
      <c r="S138" s="191">
        <v>0.8</v>
      </c>
    </row>
    <row r="139" spans="2:19" x14ac:dyDescent="0.2">
      <c r="B139" s="56" t="s">
        <v>452</v>
      </c>
      <c r="C139" s="56" t="s">
        <v>565</v>
      </c>
      <c r="D139" s="67" t="s">
        <v>566</v>
      </c>
      <c r="E139" s="76">
        <v>1330</v>
      </c>
      <c r="F139" s="76">
        <v>1244</v>
      </c>
      <c r="G139" s="76">
        <v>86</v>
      </c>
      <c r="H139" s="76">
        <v>56</v>
      </c>
      <c r="I139" s="76">
        <v>20</v>
      </c>
      <c r="J139" s="76">
        <v>10</v>
      </c>
      <c r="K139" s="76">
        <v>0</v>
      </c>
      <c r="L139" s="197"/>
      <c r="M139" s="191">
        <v>100</v>
      </c>
      <c r="N139" s="191">
        <v>93.5</v>
      </c>
      <c r="O139" s="191">
        <v>6.5</v>
      </c>
      <c r="P139" s="191">
        <v>4.2</v>
      </c>
      <c r="Q139" s="191">
        <v>1.5</v>
      </c>
      <c r="R139" s="191">
        <v>0.8</v>
      </c>
      <c r="S139" s="191">
        <v>0</v>
      </c>
    </row>
    <row r="140" spans="2:19" x14ac:dyDescent="0.2">
      <c r="B140" s="56" t="s">
        <v>452</v>
      </c>
      <c r="C140" s="56" t="s">
        <v>567</v>
      </c>
      <c r="D140" s="67" t="s">
        <v>568</v>
      </c>
      <c r="E140" s="76">
        <v>1500</v>
      </c>
      <c r="F140" s="76">
        <v>1254</v>
      </c>
      <c r="G140" s="76">
        <v>246</v>
      </c>
      <c r="H140" s="76">
        <v>150</v>
      </c>
      <c r="I140" s="76">
        <v>59</v>
      </c>
      <c r="J140" s="76">
        <v>30</v>
      </c>
      <c r="K140" s="76">
        <v>7</v>
      </c>
      <c r="L140" s="197"/>
      <c r="M140" s="191">
        <v>100</v>
      </c>
      <c r="N140" s="191">
        <v>83.6</v>
      </c>
      <c r="O140" s="191">
        <v>16.399999999999999</v>
      </c>
      <c r="P140" s="191">
        <v>10</v>
      </c>
      <c r="Q140" s="191">
        <v>3.9</v>
      </c>
      <c r="R140" s="191">
        <v>2</v>
      </c>
      <c r="S140" s="191">
        <v>0.5</v>
      </c>
    </row>
    <row r="141" spans="2:19" x14ac:dyDescent="0.2">
      <c r="B141" s="56" t="s">
        <v>452</v>
      </c>
      <c r="C141" s="56" t="s">
        <v>569</v>
      </c>
      <c r="D141" s="67" t="s">
        <v>570</v>
      </c>
      <c r="E141" s="76">
        <v>1404</v>
      </c>
      <c r="F141" s="76">
        <v>1292</v>
      </c>
      <c r="G141" s="76">
        <v>112</v>
      </c>
      <c r="H141" s="76">
        <v>62</v>
      </c>
      <c r="I141" s="76">
        <v>26</v>
      </c>
      <c r="J141" s="76">
        <v>15</v>
      </c>
      <c r="K141" s="76">
        <v>9</v>
      </c>
      <c r="L141" s="197"/>
      <c r="M141" s="191">
        <v>100</v>
      </c>
      <c r="N141" s="191">
        <v>92</v>
      </c>
      <c r="O141" s="191">
        <v>8</v>
      </c>
      <c r="P141" s="191">
        <v>4.4000000000000004</v>
      </c>
      <c r="Q141" s="191">
        <v>1.9</v>
      </c>
      <c r="R141" s="191">
        <v>1.1000000000000001</v>
      </c>
      <c r="S141" s="191">
        <v>0.6</v>
      </c>
    </row>
    <row r="142" spans="2:19" x14ac:dyDescent="0.2">
      <c r="B142" s="56" t="s">
        <v>452</v>
      </c>
      <c r="C142" s="56" t="s">
        <v>571</v>
      </c>
      <c r="D142" s="67" t="s">
        <v>572</v>
      </c>
      <c r="E142" s="76">
        <v>2107</v>
      </c>
      <c r="F142" s="76">
        <v>1772</v>
      </c>
      <c r="G142" s="76">
        <v>335</v>
      </c>
      <c r="H142" s="76">
        <v>203</v>
      </c>
      <c r="I142" s="76">
        <v>84</v>
      </c>
      <c r="J142" s="76">
        <v>37</v>
      </c>
      <c r="K142" s="76">
        <v>11</v>
      </c>
      <c r="L142" s="197"/>
      <c r="M142" s="191">
        <v>100</v>
      </c>
      <c r="N142" s="191">
        <v>84.1</v>
      </c>
      <c r="O142" s="191">
        <v>15.9</v>
      </c>
      <c r="P142" s="191">
        <v>9.6</v>
      </c>
      <c r="Q142" s="191">
        <v>4</v>
      </c>
      <c r="R142" s="191">
        <v>1.8</v>
      </c>
      <c r="S142" s="191">
        <v>0.5</v>
      </c>
    </row>
    <row r="143" spans="2:19" x14ac:dyDescent="0.2">
      <c r="B143" s="56" t="s">
        <v>452</v>
      </c>
      <c r="C143" s="56" t="s">
        <v>573</v>
      </c>
      <c r="D143" s="67" t="s">
        <v>574</v>
      </c>
      <c r="E143" s="76">
        <v>1342</v>
      </c>
      <c r="F143" s="76">
        <v>1216</v>
      </c>
      <c r="G143" s="76">
        <v>126</v>
      </c>
      <c r="H143" s="76">
        <v>92</v>
      </c>
      <c r="I143" s="76">
        <v>22</v>
      </c>
      <c r="J143" s="76">
        <v>11</v>
      </c>
      <c r="K143" s="76">
        <v>1</v>
      </c>
      <c r="L143" s="197"/>
      <c r="M143" s="191">
        <v>100</v>
      </c>
      <c r="N143" s="191">
        <v>90.6</v>
      </c>
      <c r="O143" s="191">
        <v>9.4</v>
      </c>
      <c r="P143" s="191">
        <v>6.9</v>
      </c>
      <c r="Q143" s="191">
        <v>1.6</v>
      </c>
      <c r="R143" s="191">
        <v>0.8</v>
      </c>
      <c r="S143" s="191">
        <v>0.1</v>
      </c>
    </row>
    <row r="144" spans="2:19" x14ac:dyDescent="0.2">
      <c r="B144" s="56" t="s">
        <v>452</v>
      </c>
      <c r="C144" s="56" t="s">
        <v>575</v>
      </c>
      <c r="D144" s="67" t="s">
        <v>576</v>
      </c>
      <c r="E144" s="76">
        <v>1244</v>
      </c>
      <c r="F144" s="76">
        <v>1087</v>
      </c>
      <c r="G144" s="76">
        <v>157</v>
      </c>
      <c r="H144" s="76">
        <v>79</v>
      </c>
      <c r="I144" s="76">
        <v>37</v>
      </c>
      <c r="J144" s="76">
        <v>26</v>
      </c>
      <c r="K144" s="76">
        <v>15</v>
      </c>
      <c r="L144" s="197"/>
      <c r="M144" s="191">
        <v>100</v>
      </c>
      <c r="N144" s="191">
        <v>87.4</v>
      </c>
      <c r="O144" s="191">
        <v>12.6</v>
      </c>
      <c r="P144" s="191">
        <v>6.4</v>
      </c>
      <c r="Q144" s="191">
        <v>3</v>
      </c>
      <c r="R144" s="191">
        <v>2.1</v>
      </c>
      <c r="S144" s="191">
        <v>1.2</v>
      </c>
    </row>
    <row r="145" spans="2:19" x14ac:dyDescent="0.2">
      <c r="B145" s="56" t="s">
        <v>452</v>
      </c>
      <c r="C145" s="56" t="s">
        <v>577</v>
      </c>
      <c r="D145" s="67" t="s">
        <v>578</v>
      </c>
      <c r="E145" s="76">
        <v>1432</v>
      </c>
      <c r="F145" s="76">
        <v>1309</v>
      </c>
      <c r="G145" s="76">
        <v>123</v>
      </c>
      <c r="H145" s="76">
        <v>83</v>
      </c>
      <c r="I145" s="76">
        <v>29</v>
      </c>
      <c r="J145" s="76">
        <v>9</v>
      </c>
      <c r="K145" s="76">
        <v>2</v>
      </c>
      <c r="L145" s="197"/>
      <c r="M145" s="191">
        <v>100</v>
      </c>
      <c r="N145" s="191">
        <v>91.4</v>
      </c>
      <c r="O145" s="191">
        <v>8.6</v>
      </c>
      <c r="P145" s="191">
        <v>5.8</v>
      </c>
      <c r="Q145" s="191">
        <v>2</v>
      </c>
      <c r="R145" s="191">
        <v>0.6</v>
      </c>
      <c r="S145" s="191">
        <v>0.1</v>
      </c>
    </row>
    <row r="146" spans="2:19" x14ac:dyDescent="0.2">
      <c r="B146" s="56" t="s">
        <v>452</v>
      </c>
      <c r="C146" s="56" t="s">
        <v>579</v>
      </c>
      <c r="D146" s="67" t="s">
        <v>580</v>
      </c>
      <c r="E146" s="76">
        <v>1733</v>
      </c>
      <c r="F146" s="76">
        <v>1170</v>
      </c>
      <c r="G146" s="76">
        <v>563</v>
      </c>
      <c r="H146" s="76">
        <v>179</v>
      </c>
      <c r="I146" s="76">
        <v>221</v>
      </c>
      <c r="J146" s="76">
        <v>137</v>
      </c>
      <c r="K146" s="76">
        <v>26</v>
      </c>
      <c r="L146" s="197"/>
      <c r="M146" s="191">
        <v>100</v>
      </c>
      <c r="N146" s="191">
        <v>67.5</v>
      </c>
      <c r="O146" s="191">
        <v>32.5</v>
      </c>
      <c r="P146" s="191">
        <v>10.3</v>
      </c>
      <c r="Q146" s="191">
        <v>12.8</v>
      </c>
      <c r="R146" s="191">
        <v>7.9</v>
      </c>
      <c r="S146" s="191">
        <v>1.5</v>
      </c>
    </row>
    <row r="147" spans="2:19" x14ac:dyDescent="0.2">
      <c r="B147" s="56" t="s">
        <v>452</v>
      </c>
      <c r="C147" s="56" t="s">
        <v>581</v>
      </c>
      <c r="D147" s="67" t="s">
        <v>582</v>
      </c>
      <c r="E147" s="76">
        <v>1386</v>
      </c>
      <c r="F147" s="76">
        <v>916</v>
      </c>
      <c r="G147" s="76">
        <v>470</v>
      </c>
      <c r="H147" s="76">
        <v>166</v>
      </c>
      <c r="I147" s="76">
        <v>195</v>
      </c>
      <c r="J147" s="76">
        <v>92</v>
      </c>
      <c r="K147" s="76">
        <v>17</v>
      </c>
      <c r="L147" s="197"/>
      <c r="M147" s="191">
        <v>100</v>
      </c>
      <c r="N147" s="191">
        <v>66.099999999999994</v>
      </c>
      <c r="O147" s="191">
        <v>33.9</v>
      </c>
      <c r="P147" s="191">
        <v>12</v>
      </c>
      <c r="Q147" s="191">
        <v>14.1</v>
      </c>
      <c r="R147" s="191">
        <v>6.6</v>
      </c>
      <c r="S147" s="191">
        <v>1.2</v>
      </c>
    </row>
    <row r="148" spans="2:19" x14ac:dyDescent="0.2">
      <c r="B148" s="56" t="s">
        <v>452</v>
      </c>
      <c r="C148" s="56" t="s">
        <v>583</v>
      </c>
      <c r="D148" s="67" t="s">
        <v>584</v>
      </c>
      <c r="E148" s="76">
        <v>1613</v>
      </c>
      <c r="F148" s="76">
        <v>1077</v>
      </c>
      <c r="G148" s="76">
        <v>536</v>
      </c>
      <c r="H148" s="76">
        <v>195</v>
      </c>
      <c r="I148" s="76">
        <v>203</v>
      </c>
      <c r="J148" s="76">
        <v>125</v>
      </c>
      <c r="K148" s="76">
        <v>13</v>
      </c>
      <c r="L148" s="197"/>
      <c r="M148" s="191">
        <v>100</v>
      </c>
      <c r="N148" s="191">
        <v>66.8</v>
      </c>
      <c r="O148" s="191">
        <v>33.200000000000003</v>
      </c>
      <c r="P148" s="191">
        <v>12.1</v>
      </c>
      <c r="Q148" s="191">
        <v>12.6</v>
      </c>
      <c r="R148" s="191">
        <v>7.7</v>
      </c>
      <c r="S148" s="191">
        <v>0.8</v>
      </c>
    </row>
    <row r="149" spans="2:19" x14ac:dyDescent="0.2">
      <c r="B149" s="56" t="s">
        <v>452</v>
      </c>
      <c r="C149" s="56" t="s">
        <v>585</v>
      </c>
      <c r="D149" s="67" t="s">
        <v>586</v>
      </c>
      <c r="E149" s="76">
        <v>2061</v>
      </c>
      <c r="F149" s="76">
        <v>1308</v>
      </c>
      <c r="G149" s="76">
        <v>753</v>
      </c>
      <c r="H149" s="76">
        <v>237</v>
      </c>
      <c r="I149" s="76">
        <v>324</v>
      </c>
      <c r="J149" s="76">
        <v>176</v>
      </c>
      <c r="K149" s="76">
        <v>16</v>
      </c>
      <c r="L149" s="197"/>
      <c r="M149" s="191">
        <v>100</v>
      </c>
      <c r="N149" s="191">
        <v>63.5</v>
      </c>
      <c r="O149" s="191">
        <v>36.5</v>
      </c>
      <c r="P149" s="191">
        <v>11.5</v>
      </c>
      <c r="Q149" s="191">
        <v>15.7</v>
      </c>
      <c r="R149" s="191">
        <v>8.5</v>
      </c>
      <c r="S149" s="191">
        <v>0.8</v>
      </c>
    </row>
    <row r="150" spans="2:19" x14ac:dyDescent="0.2">
      <c r="B150" s="56" t="s">
        <v>452</v>
      </c>
      <c r="C150" s="56" t="s">
        <v>587</v>
      </c>
      <c r="D150" s="67" t="s">
        <v>588</v>
      </c>
      <c r="E150" s="76">
        <v>1523</v>
      </c>
      <c r="F150" s="76">
        <v>1053</v>
      </c>
      <c r="G150" s="76">
        <v>470</v>
      </c>
      <c r="H150" s="76">
        <v>186</v>
      </c>
      <c r="I150" s="76">
        <v>171</v>
      </c>
      <c r="J150" s="76">
        <v>99</v>
      </c>
      <c r="K150" s="76">
        <v>14</v>
      </c>
      <c r="L150" s="197"/>
      <c r="M150" s="191">
        <v>100</v>
      </c>
      <c r="N150" s="191">
        <v>69.099999999999994</v>
      </c>
      <c r="O150" s="191">
        <v>30.9</v>
      </c>
      <c r="P150" s="191">
        <v>12.2</v>
      </c>
      <c r="Q150" s="191">
        <v>11.2</v>
      </c>
      <c r="R150" s="191">
        <v>6.5</v>
      </c>
      <c r="S150" s="191">
        <v>0.9</v>
      </c>
    </row>
    <row r="151" spans="2:19" x14ac:dyDescent="0.2">
      <c r="B151" s="56" t="s">
        <v>452</v>
      </c>
      <c r="C151" s="56" t="s">
        <v>589</v>
      </c>
      <c r="D151" s="67" t="s">
        <v>590</v>
      </c>
      <c r="E151" s="76">
        <v>1810</v>
      </c>
      <c r="F151" s="76">
        <v>1126</v>
      </c>
      <c r="G151" s="76">
        <v>684</v>
      </c>
      <c r="H151" s="76">
        <v>244</v>
      </c>
      <c r="I151" s="76">
        <v>285</v>
      </c>
      <c r="J151" s="76">
        <v>136</v>
      </c>
      <c r="K151" s="76">
        <v>19</v>
      </c>
      <c r="L151" s="197"/>
      <c r="M151" s="191">
        <v>100</v>
      </c>
      <c r="N151" s="191">
        <v>62.2</v>
      </c>
      <c r="O151" s="191">
        <v>37.799999999999997</v>
      </c>
      <c r="P151" s="191">
        <v>13.5</v>
      </c>
      <c r="Q151" s="191">
        <v>15.7</v>
      </c>
      <c r="R151" s="191">
        <v>7.5</v>
      </c>
      <c r="S151" s="191">
        <v>1</v>
      </c>
    </row>
    <row r="152" spans="2:19" x14ac:dyDescent="0.2">
      <c r="B152" s="56" t="s">
        <v>452</v>
      </c>
      <c r="C152" s="56" t="s">
        <v>591</v>
      </c>
      <c r="D152" s="67" t="s">
        <v>592</v>
      </c>
      <c r="E152" s="76">
        <v>1786</v>
      </c>
      <c r="F152" s="76">
        <v>1134</v>
      </c>
      <c r="G152" s="76">
        <v>652</v>
      </c>
      <c r="H152" s="76">
        <v>223</v>
      </c>
      <c r="I152" s="76">
        <v>208</v>
      </c>
      <c r="J152" s="76">
        <v>197</v>
      </c>
      <c r="K152" s="76">
        <v>24</v>
      </c>
      <c r="L152" s="197"/>
      <c r="M152" s="191">
        <v>100</v>
      </c>
      <c r="N152" s="191">
        <v>63.5</v>
      </c>
      <c r="O152" s="191">
        <v>36.5</v>
      </c>
      <c r="P152" s="191">
        <v>12.5</v>
      </c>
      <c r="Q152" s="191">
        <v>11.6</v>
      </c>
      <c r="R152" s="191">
        <v>11</v>
      </c>
      <c r="S152" s="191">
        <v>1.3</v>
      </c>
    </row>
    <row r="153" spans="2:19" x14ac:dyDescent="0.2">
      <c r="B153" s="56" t="s">
        <v>452</v>
      </c>
      <c r="C153" s="56" t="s">
        <v>593</v>
      </c>
      <c r="D153" s="67" t="s">
        <v>594</v>
      </c>
      <c r="E153" s="76">
        <v>1738</v>
      </c>
      <c r="F153" s="76">
        <v>1159</v>
      </c>
      <c r="G153" s="76">
        <v>579</v>
      </c>
      <c r="H153" s="76">
        <v>174</v>
      </c>
      <c r="I153" s="76">
        <v>229</v>
      </c>
      <c r="J153" s="76">
        <v>148</v>
      </c>
      <c r="K153" s="76">
        <v>28</v>
      </c>
      <c r="L153" s="197"/>
      <c r="M153" s="191">
        <v>100</v>
      </c>
      <c r="N153" s="191">
        <v>66.7</v>
      </c>
      <c r="O153" s="191">
        <v>33.299999999999997</v>
      </c>
      <c r="P153" s="191">
        <v>10</v>
      </c>
      <c r="Q153" s="191">
        <v>13.2</v>
      </c>
      <c r="R153" s="191">
        <v>8.5</v>
      </c>
      <c r="S153" s="191">
        <v>1.6</v>
      </c>
    </row>
    <row r="154" spans="2:19" x14ac:dyDescent="0.2">
      <c r="B154" s="56" t="s">
        <v>452</v>
      </c>
      <c r="C154" s="56" t="s">
        <v>595</v>
      </c>
      <c r="D154" s="67" t="s">
        <v>596</v>
      </c>
      <c r="E154" s="76">
        <v>2330</v>
      </c>
      <c r="F154" s="76">
        <v>1557</v>
      </c>
      <c r="G154" s="76">
        <v>773</v>
      </c>
      <c r="H154" s="76">
        <v>228</v>
      </c>
      <c r="I154" s="76">
        <v>242</v>
      </c>
      <c r="J154" s="76">
        <v>248</v>
      </c>
      <c r="K154" s="76">
        <v>55</v>
      </c>
      <c r="L154" s="197"/>
      <c r="M154" s="191">
        <v>100</v>
      </c>
      <c r="N154" s="191">
        <v>66.8</v>
      </c>
      <c r="O154" s="191">
        <v>33.200000000000003</v>
      </c>
      <c r="P154" s="191">
        <v>9.8000000000000007</v>
      </c>
      <c r="Q154" s="191">
        <v>10.4</v>
      </c>
      <c r="R154" s="191">
        <v>10.6</v>
      </c>
      <c r="S154" s="191">
        <v>2.4</v>
      </c>
    </row>
    <row r="155" spans="2:19" x14ac:dyDescent="0.2">
      <c r="B155" s="56" t="s">
        <v>452</v>
      </c>
      <c r="C155" s="56" t="s">
        <v>597</v>
      </c>
      <c r="D155" s="67" t="s">
        <v>598</v>
      </c>
      <c r="E155" s="76">
        <v>1799</v>
      </c>
      <c r="F155" s="76">
        <v>1103</v>
      </c>
      <c r="G155" s="76">
        <v>696</v>
      </c>
      <c r="H155" s="76">
        <v>196</v>
      </c>
      <c r="I155" s="76">
        <v>263</v>
      </c>
      <c r="J155" s="76">
        <v>192</v>
      </c>
      <c r="K155" s="76">
        <v>45</v>
      </c>
      <c r="L155" s="197"/>
      <c r="M155" s="191">
        <v>100</v>
      </c>
      <c r="N155" s="191">
        <v>61.3</v>
      </c>
      <c r="O155" s="191">
        <v>38.700000000000003</v>
      </c>
      <c r="P155" s="191">
        <v>10.9</v>
      </c>
      <c r="Q155" s="191">
        <v>14.6</v>
      </c>
      <c r="R155" s="191">
        <v>10.7</v>
      </c>
      <c r="S155" s="191">
        <v>2.5</v>
      </c>
    </row>
    <row r="156" spans="2:19" x14ac:dyDescent="0.2">
      <c r="B156" s="56" t="s">
        <v>452</v>
      </c>
      <c r="C156" s="56" t="s">
        <v>599</v>
      </c>
      <c r="D156" s="67" t="s">
        <v>600</v>
      </c>
      <c r="E156" s="76">
        <v>1651</v>
      </c>
      <c r="F156" s="76">
        <v>1138</v>
      </c>
      <c r="G156" s="76">
        <v>513</v>
      </c>
      <c r="H156" s="76">
        <v>146</v>
      </c>
      <c r="I156" s="76">
        <v>181</v>
      </c>
      <c r="J156" s="76">
        <v>159</v>
      </c>
      <c r="K156" s="76">
        <v>27</v>
      </c>
      <c r="L156" s="197"/>
      <c r="M156" s="191">
        <v>100</v>
      </c>
      <c r="N156" s="191">
        <v>68.900000000000006</v>
      </c>
      <c r="O156" s="191">
        <v>31.1</v>
      </c>
      <c r="P156" s="191">
        <v>8.8000000000000007</v>
      </c>
      <c r="Q156" s="191">
        <v>11</v>
      </c>
      <c r="R156" s="191">
        <v>9.6</v>
      </c>
      <c r="S156" s="191">
        <v>1.6</v>
      </c>
    </row>
    <row r="157" spans="2:19" x14ac:dyDescent="0.2">
      <c r="B157" s="56" t="s">
        <v>452</v>
      </c>
      <c r="C157" s="56" t="s">
        <v>601</v>
      </c>
      <c r="D157" s="67" t="s">
        <v>602</v>
      </c>
      <c r="E157" s="76">
        <v>1733</v>
      </c>
      <c r="F157" s="76">
        <v>1046</v>
      </c>
      <c r="G157" s="76">
        <v>687</v>
      </c>
      <c r="H157" s="76">
        <v>183</v>
      </c>
      <c r="I157" s="76">
        <v>240</v>
      </c>
      <c r="J157" s="76">
        <v>212</v>
      </c>
      <c r="K157" s="76">
        <v>52</v>
      </c>
      <c r="L157" s="197"/>
      <c r="M157" s="191">
        <v>100</v>
      </c>
      <c r="N157" s="191">
        <v>60.4</v>
      </c>
      <c r="O157" s="191">
        <v>39.6</v>
      </c>
      <c r="P157" s="191">
        <v>10.6</v>
      </c>
      <c r="Q157" s="191">
        <v>13.8</v>
      </c>
      <c r="R157" s="191">
        <v>12.2</v>
      </c>
      <c r="S157" s="191">
        <v>3</v>
      </c>
    </row>
    <row r="158" spans="2:19" x14ac:dyDescent="0.2">
      <c r="B158" s="56" t="s">
        <v>452</v>
      </c>
      <c r="C158" s="56" t="s">
        <v>603</v>
      </c>
      <c r="D158" s="67" t="s">
        <v>604</v>
      </c>
      <c r="E158" s="76">
        <v>1609</v>
      </c>
      <c r="F158" s="76">
        <v>1088</v>
      </c>
      <c r="G158" s="76">
        <v>521</v>
      </c>
      <c r="H158" s="76">
        <v>138</v>
      </c>
      <c r="I158" s="76">
        <v>165</v>
      </c>
      <c r="J158" s="76">
        <v>178</v>
      </c>
      <c r="K158" s="76">
        <v>40</v>
      </c>
      <c r="L158" s="197"/>
      <c r="M158" s="191">
        <v>100</v>
      </c>
      <c r="N158" s="191">
        <v>67.599999999999994</v>
      </c>
      <c r="O158" s="191">
        <v>32.4</v>
      </c>
      <c r="P158" s="191">
        <v>8.6</v>
      </c>
      <c r="Q158" s="191">
        <v>10.3</v>
      </c>
      <c r="R158" s="191">
        <v>11.1</v>
      </c>
      <c r="S158" s="191">
        <v>2.5</v>
      </c>
    </row>
    <row r="159" spans="2:19" x14ac:dyDescent="0.2">
      <c r="B159" s="56" t="s">
        <v>452</v>
      </c>
      <c r="C159" s="56" t="s">
        <v>605</v>
      </c>
      <c r="D159" s="67" t="s">
        <v>606</v>
      </c>
      <c r="E159" s="76">
        <v>2180</v>
      </c>
      <c r="F159" s="76">
        <v>1411</v>
      </c>
      <c r="G159" s="76">
        <v>769</v>
      </c>
      <c r="H159" s="76">
        <v>217</v>
      </c>
      <c r="I159" s="76">
        <v>336</v>
      </c>
      <c r="J159" s="76">
        <v>197</v>
      </c>
      <c r="K159" s="76">
        <v>19</v>
      </c>
      <c r="L159" s="197"/>
      <c r="M159" s="191">
        <v>100</v>
      </c>
      <c r="N159" s="191">
        <v>64.7</v>
      </c>
      <c r="O159" s="191">
        <v>35.299999999999997</v>
      </c>
      <c r="P159" s="191">
        <v>10</v>
      </c>
      <c r="Q159" s="191">
        <v>15.4</v>
      </c>
      <c r="R159" s="191">
        <v>9</v>
      </c>
      <c r="S159" s="191">
        <v>0.9</v>
      </c>
    </row>
    <row r="160" spans="2:19" x14ac:dyDescent="0.2">
      <c r="B160" s="56" t="s">
        <v>452</v>
      </c>
      <c r="C160" s="56" t="s">
        <v>607</v>
      </c>
      <c r="D160" s="67" t="s">
        <v>608</v>
      </c>
      <c r="E160" s="76">
        <v>1815</v>
      </c>
      <c r="F160" s="76">
        <v>1286</v>
      </c>
      <c r="G160" s="76">
        <v>529</v>
      </c>
      <c r="H160" s="76">
        <v>160</v>
      </c>
      <c r="I160" s="76">
        <v>189</v>
      </c>
      <c r="J160" s="76">
        <v>150</v>
      </c>
      <c r="K160" s="76">
        <v>30</v>
      </c>
      <c r="L160" s="197"/>
      <c r="M160" s="191">
        <v>100</v>
      </c>
      <c r="N160" s="191">
        <v>70.900000000000006</v>
      </c>
      <c r="O160" s="191">
        <v>29.1</v>
      </c>
      <c r="P160" s="191">
        <v>8.8000000000000007</v>
      </c>
      <c r="Q160" s="191">
        <v>10.4</v>
      </c>
      <c r="R160" s="191">
        <v>8.3000000000000007</v>
      </c>
      <c r="S160" s="191">
        <v>1.7</v>
      </c>
    </row>
    <row r="161" spans="2:19" x14ac:dyDescent="0.2">
      <c r="B161" s="56" t="s">
        <v>452</v>
      </c>
      <c r="C161" s="56" t="s">
        <v>609</v>
      </c>
      <c r="D161" s="67" t="s">
        <v>610</v>
      </c>
      <c r="E161" s="76">
        <v>1512</v>
      </c>
      <c r="F161" s="76">
        <v>1124</v>
      </c>
      <c r="G161" s="76">
        <v>388</v>
      </c>
      <c r="H161" s="76">
        <v>161</v>
      </c>
      <c r="I161" s="76">
        <v>127</v>
      </c>
      <c r="J161" s="76">
        <v>84</v>
      </c>
      <c r="K161" s="76">
        <v>16</v>
      </c>
      <c r="L161" s="197"/>
      <c r="M161" s="191">
        <v>100</v>
      </c>
      <c r="N161" s="191">
        <v>74.3</v>
      </c>
      <c r="O161" s="191">
        <v>25.7</v>
      </c>
      <c r="P161" s="191">
        <v>10.6</v>
      </c>
      <c r="Q161" s="191">
        <v>8.4</v>
      </c>
      <c r="R161" s="191">
        <v>5.6</v>
      </c>
      <c r="S161" s="191">
        <v>1.1000000000000001</v>
      </c>
    </row>
    <row r="162" spans="2:19" x14ac:dyDescent="0.2">
      <c r="B162" s="56" t="s">
        <v>452</v>
      </c>
      <c r="C162" s="56" t="s">
        <v>611</v>
      </c>
      <c r="D162" s="67" t="s">
        <v>612</v>
      </c>
      <c r="E162" s="76">
        <v>1732</v>
      </c>
      <c r="F162" s="76">
        <v>1130</v>
      </c>
      <c r="G162" s="76">
        <v>602</v>
      </c>
      <c r="H162" s="76">
        <v>212</v>
      </c>
      <c r="I162" s="76">
        <v>226</v>
      </c>
      <c r="J162" s="76">
        <v>149</v>
      </c>
      <c r="K162" s="76">
        <v>15</v>
      </c>
      <c r="L162" s="197"/>
      <c r="M162" s="191">
        <v>100</v>
      </c>
      <c r="N162" s="191">
        <v>65.2</v>
      </c>
      <c r="O162" s="191">
        <v>34.799999999999997</v>
      </c>
      <c r="P162" s="191">
        <v>12.2</v>
      </c>
      <c r="Q162" s="191">
        <v>13</v>
      </c>
      <c r="R162" s="191">
        <v>8.6</v>
      </c>
      <c r="S162" s="191">
        <v>0.9</v>
      </c>
    </row>
    <row r="163" spans="2:19" x14ac:dyDescent="0.2">
      <c r="B163" s="56" t="s">
        <v>452</v>
      </c>
      <c r="C163" s="56" t="s">
        <v>613</v>
      </c>
      <c r="D163" s="67" t="s">
        <v>614</v>
      </c>
      <c r="E163" s="76">
        <v>1737</v>
      </c>
      <c r="F163" s="76">
        <v>1045</v>
      </c>
      <c r="G163" s="76">
        <v>692</v>
      </c>
      <c r="H163" s="76">
        <v>243</v>
      </c>
      <c r="I163" s="76">
        <v>201</v>
      </c>
      <c r="J163" s="76">
        <v>198</v>
      </c>
      <c r="K163" s="76">
        <v>50</v>
      </c>
      <c r="L163" s="197"/>
      <c r="M163" s="191">
        <v>100</v>
      </c>
      <c r="N163" s="191">
        <v>60.2</v>
      </c>
      <c r="O163" s="191">
        <v>39.799999999999997</v>
      </c>
      <c r="P163" s="191">
        <v>14</v>
      </c>
      <c r="Q163" s="191">
        <v>11.6</v>
      </c>
      <c r="R163" s="191">
        <v>11.4</v>
      </c>
      <c r="S163" s="191">
        <v>2.9</v>
      </c>
    </row>
    <row r="164" spans="2:19" x14ac:dyDescent="0.2">
      <c r="B164" s="56" t="s">
        <v>452</v>
      </c>
      <c r="C164" s="56" t="s">
        <v>615</v>
      </c>
      <c r="D164" s="67" t="s">
        <v>616</v>
      </c>
      <c r="E164" s="76">
        <v>2015</v>
      </c>
      <c r="F164" s="76">
        <v>1312</v>
      </c>
      <c r="G164" s="76">
        <v>703</v>
      </c>
      <c r="H164" s="76">
        <v>178</v>
      </c>
      <c r="I164" s="76">
        <v>270</v>
      </c>
      <c r="J164" s="76">
        <v>208</v>
      </c>
      <c r="K164" s="76">
        <v>47</v>
      </c>
      <c r="L164" s="197"/>
      <c r="M164" s="191">
        <v>100</v>
      </c>
      <c r="N164" s="191">
        <v>65.099999999999994</v>
      </c>
      <c r="O164" s="191">
        <v>34.9</v>
      </c>
      <c r="P164" s="191">
        <v>8.8000000000000007</v>
      </c>
      <c r="Q164" s="191">
        <v>13.4</v>
      </c>
      <c r="R164" s="191">
        <v>10.3</v>
      </c>
      <c r="S164" s="191">
        <v>2.2999999999999998</v>
      </c>
    </row>
    <row r="165" spans="2:19" x14ac:dyDescent="0.2">
      <c r="B165" s="56" t="s">
        <v>452</v>
      </c>
      <c r="C165" s="56" t="s">
        <v>617</v>
      </c>
      <c r="D165" s="67" t="s">
        <v>618</v>
      </c>
      <c r="E165" s="76">
        <v>1565</v>
      </c>
      <c r="F165" s="76">
        <v>1095</v>
      </c>
      <c r="G165" s="76">
        <v>470</v>
      </c>
      <c r="H165" s="76">
        <v>142</v>
      </c>
      <c r="I165" s="76">
        <v>175</v>
      </c>
      <c r="J165" s="76">
        <v>130</v>
      </c>
      <c r="K165" s="76">
        <v>23</v>
      </c>
      <c r="L165" s="197"/>
      <c r="M165" s="191">
        <v>100</v>
      </c>
      <c r="N165" s="191">
        <v>70</v>
      </c>
      <c r="O165" s="191">
        <v>30</v>
      </c>
      <c r="P165" s="191">
        <v>9.1</v>
      </c>
      <c r="Q165" s="191">
        <v>11.2</v>
      </c>
      <c r="R165" s="191">
        <v>8.3000000000000007</v>
      </c>
      <c r="S165" s="191">
        <v>1.5</v>
      </c>
    </row>
    <row r="166" spans="2:19" x14ac:dyDescent="0.2">
      <c r="B166" s="56" t="s">
        <v>452</v>
      </c>
      <c r="C166" s="56" t="s">
        <v>619</v>
      </c>
      <c r="D166" s="67" t="s">
        <v>620</v>
      </c>
      <c r="E166" s="76">
        <v>1599</v>
      </c>
      <c r="F166" s="76">
        <v>1038</v>
      </c>
      <c r="G166" s="76">
        <v>561</v>
      </c>
      <c r="H166" s="76">
        <v>237</v>
      </c>
      <c r="I166" s="76">
        <v>211</v>
      </c>
      <c r="J166" s="76">
        <v>96</v>
      </c>
      <c r="K166" s="76">
        <v>17</v>
      </c>
      <c r="L166" s="197"/>
      <c r="M166" s="191">
        <v>100</v>
      </c>
      <c r="N166" s="191">
        <v>64.900000000000006</v>
      </c>
      <c r="O166" s="191">
        <v>35.1</v>
      </c>
      <c r="P166" s="191">
        <v>14.8</v>
      </c>
      <c r="Q166" s="191">
        <v>13.2</v>
      </c>
      <c r="R166" s="191">
        <v>6</v>
      </c>
      <c r="S166" s="191">
        <v>1.1000000000000001</v>
      </c>
    </row>
    <row r="167" spans="2:19" x14ac:dyDescent="0.2">
      <c r="B167" s="56" t="s">
        <v>452</v>
      </c>
      <c r="C167" s="56" t="s">
        <v>621</v>
      </c>
      <c r="D167" s="67" t="s">
        <v>622</v>
      </c>
      <c r="E167" s="76">
        <v>1862</v>
      </c>
      <c r="F167" s="76">
        <v>1263</v>
      </c>
      <c r="G167" s="76">
        <v>599</v>
      </c>
      <c r="H167" s="76">
        <v>204</v>
      </c>
      <c r="I167" s="76">
        <v>184</v>
      </c>
      <c r="J167" s="76">
        <v>161</v>
      </c>
      <c r="K167" s="76">
        <v>50</v>
      </c>
      <c r="L167" s="197"/>
      <c r="M167" s="191">
        <v>100</v>
      </c>
      <c r="N167" s="191">
        <v>67.8</v>
      </c>
      <c r="O167" s="191">
        <v>32.200000000000003</v>
      </c>
      <c r="P167" s="191">
        <v>11</v>
      </c>
      <c r="Q167" s="191">
        <v>9.9</v>
      </c>
      <c r="R167" s="191">
        <v>8.6</v>
      </c>
      <c r="S167" s="191">
        <v>2.7</v>
      </c>
    </row>
    <row r="168" spans="2:19" x14ac:dyDescent="0.2">
      <c r="B168" s="56" t="s">
        <v>452</v>
      </c>
      <c r="C168" s="56" t="s">
        <v>623</v>
      </c>
      <c r="D168" s="67" t="s">
        <v>624</v>
      </c>
      <c r="E168" s="76">
        <v>1844</v>
      </c>
      <c r="F168" s="76">
        <v>1200</v>
      </c>
      <c r="G168" s="76">
        <v>644</v>
      </c>
      <c r="H168" s="76">
        <v>204</v>
      </c>
      <c r="I168" s="76">
        <v>250</v>
      </c>
      <c r="J168" s="76">
        <v>162</v>
      </c>
      <c r="K168" s="76">
        <v>28</v>
      </c>
      <c r="L168" s="197"/>
      <c r="M168" s="191">
        <v>100</v>
      </c>
      <c r="N168" s="191">
        <v>65.099999999999994</v>
      </c>
      <c r="O168" s="191">
        <v>34.9</v>
      </c>
      <c r="P168" s="191">
        <v>11.1</v>
      </c>
      <c r="Q168" s="191">
        <v>13.6</v>
      </c>
      <c r="R168" s="191">
        <v>8.8000000000000007</v>
      </c>
      <c r="S168" s="191">
        <v>1.5</v>
      </c>
    </row>
    <row r="169" spans="2:19" x14ac:dyDescent="0.2">
      <c r="B169" s="56" t="s">
        <v>452</v>
      </c>
      <c r="C169" s="56" t="s">
        <v>625</v>
      </c>
      <c r="D169" s="67" t="s">
        <v>626</v>
      </c>
      <c r="E169" s="76">
        <v>1851</v>
      </c>
      <c r="F169" s="76">
        <v>1398</v>
      </c>
      <c r="G169" s="76">
        <v>453</v>
      </c>
      <c r="H169" s="76">
        <v>108</v>
      </c>
      <c r="I169" s="76">
        <v>210</v>
      </c>
      <c r="J169" s="76">
        <v>121</v>
      </c>
      <c r="K169" s="76">
        <v>14</v>
      </c>
      <c r="L169" s="197"/>
      <c r="M169" s="191">
        <v>100</v>
      </c>
      <c r="N169" s="191">
        <v>75.5</v>
      </c>
      <c r="O169" s="191">
        <v>24.5</v>
      </c>
      <c r="P169" s="191">
        <v>5.8</v>
      </c>
      <c r="Q169" s="191">
        <v>11.3</v>
      </c>
      <c r="R169" s="191">
        <v>6.5</v>
      </c>
      <c r="S169" s="191">
        <v>0.8</v>
      </c>
    </row>
    <row r="170" spans="2:19" x14ac:dyDescent="0.2">
      <c r="B170" s="56" t="s">
        <v>452</v>
      </c>
      <c r="C170" s="56" t="s">
        <v>627</v>
      </c>
      <c r="D170" s="67" t="s">
        <v>628</v>
      </c>
      <c r="E170" s="76">
        <v>1767</v>
      </c>
      <c r="F170" s="76">
        <v>1099</v>
      </c>
      <c r="G170" s="76">
        <v>668</v>
      </c>
      <c r="H170" s="76">
        <v>155</v>
      </c>
      <c r="I170" s="76">
        <v>294</v>
      </c>
      <c r="J170" s="76">
        <v>168</v>
      </c>
      <c r="K170" s="76">
        <v>51</v>
      </c>
      <c r="L170" s="197"/>
      <c r="M170" s="191">
        <v>100</v>
      </c>
      <c r="N170" s="191">
        <v>62.2</v>
      </c>
      <c r="O170" s="191">
        <v>37.799999999999997</v>
      </c>
      <c r="P170" s="191">
        <v>8.8000000000000007</v>
      </c>
      <c r="Q170" s="191">
        <v>16.600000000000001</v>
      </c>
      <c r="R170" s="191">
        <v>9.5</v>
      </c>
      <c r="S170" s="191">
        <v>2.9</v>
      </c>
    </row>
    <row r="171" spans="2:19" x14ac:dyDescent="0.2">
      <c r="B171" s="56" t="s">
        <v>452</v>
      </c>
      <c r="C171" s="56" t="s">
        <v>629</v>
      </c>
      <c r="D171" s="67" t="s">
        <v>630</v>
      </c>
      <c r="E171" s="76">
        <v>2085</v>
      </c>
      <c r="F171" s="76">
        <v>1652</v>
      </c>
      <c r="G171" s="76">
        <v>433</v>
      </c>
      <c r="H171" s="76">
        <v>124</v>
      </c>
      <c r="I171" s="76">
        <v>195</v>
      </c>
      <c r="J171" s="76">
        <v>92</v>
      </c>
      <c r="K171" s="76">
        <v>22</v>
      </c>
      <c r="L171" s="197"/>
      <c r="M171" s="191">
        <v>100</v>
      </c>
      <c r="N171" s="191">
        <v>79.2</v>
      </c>
      <c r="O171" s="191">
        <v>20.8</v>
      </c>
      <c r="P171" s="191">
        <v>5.9</v>
      </c>
      <c r="Q171" s="191">
        <v>9.4</v>
      </c>
      <c r="R171" s="191">
        <v>4.4000000000000004</v>
      </c>
      <c r="S171" s="191">
        <v>1.1000000000000001</v>
      </c>
    </row>
    <row r="172" spans="2:19" x14ac:dyDescent="0.2">
      <c r="B172" s="56" t="s">
        <v>452</v>
      </c>
      <c r="C172" s="56" t="s">
        <v>631</v>
      </c>
      <c r="D172" s="67" t="s">
        <v>632</v>
      </c>
      <c r="E172" s="76">
        <v>1943</v>
      </c>
      <c r="F172" s="76">
        <v>1299</v>
      </c>
      <c r="G172" s="76">
        <v>644</v>
      </c>
      <c r="H172" s="76">
        <v>205</v>
      </c>
      <c r="I172" s="76">
        <v>238</v>
      </c>
      <c r="J172" s="76">
        <v>178</v>
      </c>
      <c r="K172" s="76">
        <v>23</v>
      </c>
      <c r="L172" s="197"/>
      <c r="M172" s="191">
        <v>100</v>
      </c>
      <c r="N172" s="191">
        <v>66.900000000000006</v>
      </c>
      <c r="O172" s="191">
        <v>33.1</v>
      </c>
      <c r="P172" s="191">
        <v>10.6</v>
      </c>
      <c r="Q172" s="191">
        <v>12.2</v>
      </c>
      <c r="R172" s="191">
        <v>9.1999999999999993</v>
      </c>
      <c r="S172" s="191">
        <v>1.2</v>
      </c>
    </row>
    <row r="173" spans="2:19" x14ac:dyDescent="0.2">
      <c r="B173" s="56" t="s">
        <v>452</v>
      </c>
      <c r="C173" s="56" t="s">
        <v>633</v>
      </c>
      <c r="D173" s="67" t="s">
        <v>634</v>
      </c>
      <c r="E173" s="76">
        <v>1642</v>
      </c>
      <c r="F173" s="76">
        <v>1086</v>
      </c>
      <c r="G173" s="76">
        <v>556</v>
      </c>
      <c r="H173" s="76">
        <v>165</v>
      </c>
      <c r="I173" s="76">
        <v>210</v>
      </c>
      <c r="J173" s="76">
        <v>147</v>
      </c>
      <c r="K173" s="76">
        <v>34</v>
      </c>
      <c r="L173" s="197"/>
      <c r="M173" s="191">
        <v>100</v>
      </c>
      <c r="N173" s="191">
        <v>66.099999999999994</v>
      </c>
      <c r="O173" s="191">
        <v>33.9</v>
      </c>
      <c r="P173" s="191">
        <v>10</v>
      </c>
      <c r="Q173" s="191">
        <v>12.8</v>
      </c>
      <c r="R173" s="191">
        <v>9</v>
      </c>
      <c r="S173" s="191">
        <v>2.1</v>
      </c>
    </row>
    <row r="174" spans="2:19" x14ac:dyDescent="0.2">
      <c r="B174" s="56" t="s">
        <v>452</v>
      </c>
      <c r="C174" s="56" t="s">
        <v>635</v>
      </c>
      <c r="D174" s="67" t="s">
        <v>636</v>
      </c>
      <c r="E174" s="76">
        <v>1916</v>
      </c>
      <c r="F174" s="76">
        <v>1381</v>
      </c>
      <c r="G174" s="76">
        <v>535</v>
      </c>
      <c r="H174" s="76">
        <v>142</v>
      </c>
      <c r="I174" s="76">
        <v>210</v>
      </c>
      <c r="J174" s="76">
        <v>161</v>
      </c>
      <c r="K174" s="76">
        <v>22</v>
      </c>
      <c r="L174" s="197"/>
      <c r="M174" s="191">
        <v>100</v>
      </c>
      <c r="N174" s="191">
        <v>72.099999999999994</v>
      </c>
      <c r="O174" s="191">
        <v>27.9</v>
      </c>
      <c r="P174" s="191">
        <v>7.4</v>
      </c>
      <c r="Q174" s="191">
        <v>11</v>
      </c>
      <c r="R174" s="191">
        <v>8.4</v>
      </c>
      <c r="S174" s="191">
        <v>1.1000000000000001</v>
      </c>
    </row>
    <row r="175" spans="2:19" x14ac:dyDescent="0.2">
      <c r="B175" s="56" t="s">
        <v>452</v>
      </c>
      <c r="C175" s="56" t="s">
        <v>637</v>
      </c>
      <c r="D175" s="67" t="s">
        <v>638</v>
      </c>
      <c r="E175" s="76">
        <v>2797</v>
      </c>
      <c r="F175" s="76">
        <v>1972</v>
      </c>
      <c r="G175" s="76">
        <v>825</v>
      </c>
      <c r="H175" s="76">
        <v>337</v>
      </c>
      <c r="I175" s="76">
        <v>302</v>
      </c>
      <c r="J175" s="76">
        <v>152</v>
      </c>
      <c r="K175" s="76">
        <v>34</v>
      </c>
      <c r="L175" s="197"/>
      <c r="M175" s="191">
        <v>100</v>
      </c>
      <c r="N175" s="191">
        <v>70.5</v>
      </c>
      <c r="O175" s="191">
        <v>29.5</v>
      </c>
      <c r="P175" s="191">
        <v>12</v>
      </c>
      <c r="Q175" s="191">
        <v>10.8</v>
      </c>
      <c r="R175" s="191">
        <v>5.4</v>
      </c>
      <c r="S175" s="191">
        <v>1.2</v>
      </c>
    </row>
    <row r="176" spans="2:19" x14ac:dyDescent="0.2">
      <c r="B176" s="56" t="s">
        <v>452</v>
      </c>
      <c r="C176" s="56" t="s">
        <v>639</v>
      </c>
      <c r="D176" s="67" t="s">
        <v>640</v>
      </c>
      <c r="E176" s="76">
        <v>1740</v>
      </c>
      <c r="F176" s="76">
        <v>1244</v>
      </c>
      <c r="G176" s="76">
        <v>496</v>
      </c>
      <c r="H176" s="76">
        <v>187</v>
      </c>
      <c r="I176" s="76">
        <v>186</v>
      </c>
      <c r="J176" s="76">
        <v>96</v>
      </c>
      <c r="K176" s="76">
        <v>27</v>
      </c>
      <c r="L176" s="197"/>
      <c r="M176" s="191">
        <v>100</v>
      </c>
      <c r="N176" s="191">
        <v>71.5</v>
      </c>
      <c r="O176" s="191">
        <v>28.5</v>
      </c>
      <c r="P176" s="191">
        <v>10.7</v>
      </c>
      <c r="Q176" s="191">
        <v>10.7</v>
      </c>
      <c r="R176" s="191">
        <v>5.5</v>
      </c>
      <c r="S176" s="191">
        <v>1.6</v>
      </c>
    </row>
    <row r="177" spans="2:19" x14ac:dyDescent="0.2">
      <c r="B177" s="56" t="s">
        <v>452</v>
      </c>
      <c r="C177" s="56" t="s">
        <v>641</v>
      </c>
      <c r="D177" s="67" t="s">
        <v>642</v>
      </c>
      <c r="E177" s="76">
        <v>1520</v>
      </c>
      <c r="F177" s="76">
        <v>1018</v>
      </c>
      <c r="G177" s="76">
        <v>502</v>
      </c>
      <c r="H177" s="76">
        <v>214</v>
      </c>
      <c r="I177" s="76">
        <v>180</v>
      </c>
      <c r="J177" s="76">
        <v>97</v>
      </c>
      <c r="K177" s="76">
        <v>11</v>
      </c>
      <c r="L177" s="197"/>
      <c r="M177" s="191">
        <v>100</v>
      </c>
      <c r="N177" s="191">
        <v>67</v>
      </c>
      <c r="O177" s="191">
        <v>33</v>
      </c>
      <c r="P177" s="191">
        <v>14.1</v>
      </c>
      <c r="Q177" s="191">
        <v>11.8</v>
      </c>
      <c r="R177" s="191">
        <v>6.4</v>
      </c>
      <c r="S177" s="191">
        <v>0.7</v>
      </c>
    </row>
    <row r="178" spans="2:19" x14ac:dyDescent="0.2">
      <c r="B178" s="56" t="s">
        <v>452</v>
      </c>
      <c r="C178" s="56" t="s">
        <v>643</v>
      </c>
      <c r="D178" s="67" t="s">
        <v>644</v>
      </c>
      <c r="E178" s="76">
        <v>1512</v>
      </c>
      <c r="F178" s="76">
        <v>1331</v>
      </c>
      <c r="G178" s="76">
        <v>181</v>
      </c>
      <c r="H178" s="76">
        <v>77</v>
      </c>
      <c r="I178" s="76">
        <v>49</v>
      </c>
      <c r="J178" s="76">
        <v>48</v>
      </c>
      <c r="K178" s="76">
        <v>7</v>
      </c>
      <c r="L178" s="197"/>
      <c r="M178" s="191">
        <v>100</v>
      </c>
      <c r="N178" s="191">
        <v>88</v>
      </c>
      <c r="O178" s="191">
        <v>12</v>
      </c>
      <c r="P178" s="191">
        <v>5.0999999999999996</v>
      </c>
      <c r="Q178" s="191">
        <v>3.2</v>
      </c>
      <c r="R178" s="191">
        <v>3.2</v>
      </c>
      <c r="S178" s="191">
        <v>0.5</v>
      </c>
    </row>
    <row r="179" spans="2:19" x14ac:dyDescent="0.2">
      <c r="B179" s="56" t="s">
        <v>452</v>
      </c>
      <c r="C179" s="56" t="s">
        <v>645</v>
      </c>
      <c r="D179" s="67" t="s">
        <v>646</v>
      </c>
      <c r="E179" s="76">
        <v>1650</v>
      </c>
      <c r="F179" s="76">
        <v>1481</v>
      </c>
      <c r="G179" s="76">
        <v>169</v>
      </c>
      <c r="H179" s="76">
        <v>123</v>
      </c>
      <c r="I179" s="76">
        <v>30</v>
      </c>
      <c r="J179" s="76">
        <v>14</v>
      </c>
      <c r="K179" s="76">
        <v>2</v>
      </c>
      <c r="L179" s="197"/>
      <c r="M179" s="191">
        <v>100</v>
      </c>
      <c r="N179" s="191">
        <v>89.8</v>
      </c>
      <c r="O179" s="191">
        <v>10.199999999999999</v>
      </c>
      <c r="P179" s="191">
        <v>7.5</v>
      </c>
      <c r="Q179" s="191">
        <v>1.8</v>
      </c>
      <c r="R179" s="191">
        <v>0.8</v>
      </c>
      <c r="S179" s="191">
        <v>0.1</v>
      </c>
    </row>
    <row r="180" spans="2:19" x14ac:dyDescent="0.2">
      <c r="B180" s="56" t="s">
        <v>452</v>
      </c>
      <c r="C180" s="56" t="s">
        <v>647</v>
      </c>
      <c r="D180" s="67" t="s">
        <v>648</v>
      </c>
      <c r="E180" s="76">
        <v>1511</v>
      </c>
      <c r="F180" s="76">
        <v>1341</v>
      </c>
      <c r="G180" s="76">
        <v>170</v>
      </c>
      <c r="H180" s="76">
        <v>107</v>
      </c>
      <c r="I180" s="76">
        <v>36</v>
      </c>
      <c r="J180" s="76">
        <v>20</v>
      </c>
      <c r="K180" s="76">
        <v>7</v>
      </c>
      <c r="L180" s="197"/>
      <c r="M180" s="191">
        <v>100</v>
      </c>
      <c r="N180" s="191">
        <v>88.7</v>
      </c>
      <c r="O180" s="191">
        <v>11.3</v>
      </c>
      <c r="P180" s="191">
        <v>7.1</v>
      </c>
      <c r="Q180" s="191">
        <v>2.4</v>
      </c>
      <c r="R180" s="191">
        <v>1.3</v>
      </c>
      <c r="S180" s="191">
        <v>0.5</v>
      </c>
    </row>
    <row r="181" spans="2:19" x14ac:dyDescent="0.2">
      <c r="B181" s="56" t="s">
        <v>452</v>
      </c>
      <c r="C181" s="56" t="s">
        <v>649</v>
      </c>
      <c r="D181" s="67" t="s">
        <v>650</v>
      </c>
      <c r="E181" s="76">
        <v>1689</v>
      </c>
      <c r="F181" s="76">
        <v>1488</v>
      </c>
      <c r="G181" s="76">
        <v>201</v>
      </c>
      <c r="H181" s="76">
        <v>133</v>
      </c>
      <c r="I181" s="76">
        <v>47</v>
      </c>
      <c r="J181" s="76">
        <v>17</v>
      </c>
      <c r="K181" s="76">
        <v>4</v>
      </c>
      <c r="L181" s="197"/>
      <c r="M181" s="191">
        <v>100</v>
      </c>
      <c r="N181" s="191">
        <v>88.1</v>
      </c>
      <c r="O181" s="191">
        <v>11.9</v>
      </c>
      <c r="P181" s="191">
        <v>7.9</v>
      </c>
      <c r="Q181" s="191">
        <v>2.8</v>
      </c>
      <c r="R181" s="191">
        <v>1</v>
      </c>
      <c r="S181" s="191">
        <v>0.2</v>
      </c>
    </row>
    <row r="182" spans="2:19" x14ac:dyDescent="0.2">
      <c r="B182" s="56" t="s">
        <v>452</v>
      </c>
      <c r="C182" s="56" t="s">
        <v>651</v>
      </c>
      <c r="D182" s="67" t="s">
        <v>652</v>
      </c>
      <c r="E182" s="76">
        <v>1449</v>
      </c>
      <c r="F182" s="76">
        <v>1259</v>
      </c>
      <c r="G182" s="76">
        <v>190</v>
      </c>
      <c r="H182" s="76">
        <v>84</v>
      </c>
      <c r="I182" s="76">
        <v>65</v>
      </c>
      <c r="J182" s="76">
        <v>37</v>
      </c>
      <c r="K182" s="76">
        <v>4</v>
      </c>
      <c r="L182" s="197"/>
      <c r="M182" s="191">
        <v>100</v>
      </c>
      <c r="N182" s="191">
        <v>86.9</v>
      </c>
      <c r="O182" s="191">
        <v>13.1</v>
      </c>
      <c r="P182" s="191">
        <v>5.8</v>
      </c>
      <c r="Q182" s="191">
        <v>4.5</v>
      </c>
      <c r="R182" s="191">
        <v>2.6</v>
      </c>
      <c r="S182" s="191">
        <v>0.3</v>
      </c>
    </row>
    <row r="183" spans="2:19" x14ac:dyDescent="0.2">
      <c r="B183" s="56" t="s">
        <v>452</v>
      </c>
      <c r="C183" s="56" t="s">
        <v>653</v>
      </c>
      <c r="D183" s="67" t="s">
        <v>654</v>
      </c>
      <c r="E183" s="76">
        <v>1452</v>
      </c>
      <c r="F183" s="76">
        <v>1207</v>
      </c>
      <c r="G183" s="76">
        <v>245</v>
      </c>
      <c r="H183" s="76">
        <v>97</v>
      </c>
      <c r="I183" s="76">
        <v>86</v>
      </c>
      <c r="J183" s="76">
        <v>54</v>
      </c>
      <c r="K183" s="76">
        <v>8</v>
      </c>
      <c r="L183" s="197"/>
      <c r="M183" s="191">
        <v>100</v>
      </c>
      <c r="N183" s="191">
        <v>83.1</v>
      </c>
      <c r="O183" s="191">
        <v>16.899999999999999</v>
      </c>
      <c r="P183" s="191">
        <v>6.7</v>
      </c>
      <c r="Q183" s="191">
        <v>5.9</v>
      </c>
      <c r="R183" s="191">
        <v>3.7</v>
      </c>
      <c r="S183" s="191">
        <v>0.6</v>
      </c>
    </row>
    <row r="184" spans="2:19" x14ac:dyDescent="0.2">
      <c r="B184" s="56" t="s">
        <v>452</v>
      </c>
      <c r="C184" s="56" t="s">
        <v>655</v>
      </c>
      <c r="D184" s="67" t="s">
        <v>656</v>
      </c>
      <c r="E184" s="76">
        <v>1510</v>
      </c>
      <c r="F184" s="76">
        <v>1192</v>
      </c>
      <c r="G184" s="76">
        <v>318</v>
      </c>
      <c r="H184" s="76">
        <v>162</v>
      </c>
      <c r="I184" s="76">
        <v>83</v>
      </c>
      <c r="J184" s="76">
        <v>58</v>
      </c>
      <c r="K184" s="76">
        <v>15</v>
      </c>
      <c r="L184" s="197"/>
      <c r="M184" s="191">
        <v>100</v>
      </c>
      <c r="N184" s="191">
        <v>78.900000000000006</v>
      </c>
      <c r="O184" s="191">
        <v>21.1</v>
      </c>
      <c r="P184" s="191">
        <v>10.7</v>
      </c>
      <c r="Q184" s="191">
        <v>5.5</v>
      </c>
      <c r="R184" s="191">
        <v>3.8</v>
      </c>
      <c r="S184" s="191">
        <v>1</v>
      </c>
    </row>
    <row r="185" spans="2:19" x14ac:dyDescent="0.2">
      <c r="B185" s="56" t="s">
        <v>452</v>
      </c>
      <c r="C185" s="56" t="s">
        <v>657</v>
      </c>
      <c r="D185" s="67" t="s">
        <v>658</v>
      </c>
      <c r="E185" s="76">
        <v>2507</v>
      </c>
      <c r="F185" s="76">
        <v>1510</v>
      </c>
      <c r="G185" s="76">
        <v>997</v>
      </c>
      <c r="H185" s="76">
        <v>289</v>
      </c>
      <c r="I185" s="76">
        <v>295</v>
      </c>
      <c r="J185" s="76">
        <v>340</v>
      </c>
      <c r="K185" s="76">
        <v>73</v>
      </c>
      <c r="L185" s="197"/>
      <c r="M185" s="191">
        <v>100</v>
      </c>
      <c r="N185" s="191">
        <v>60.2</v>
      </c>
      <c r="O185" s="191">
        <v>39.799999999999997</v>
      </c>
      <c r="P185" s="191">
        <v>11.5</v>
      </c>
      <c r="Q185" s="191">
        <v>11.8</v>
      </c>
      <c r="R185" s="191">
        <v>13.6</v>
      </c>
      <c r="S185" s="191">
        <v>2.9</v>
      </c>
    </row>
    <row r="186" spans="2:19" x14ac:dyDescent="0.2">
      <c r="B186" s="56" t="s">
        <v>452</v>
      </c>
      <c r="C186" s="56" t="s">
        <v>659</v>
      </c>
      <c r="D186" s="67" t="s">
        <v>660</v>
      </c>
      <c r="E186" s="76">
        <v>1696</v>
      </c>
      <c r="F186" s="76">
        <v>1098</v>
      </c>
      <c r="G186" s="76">
        <v>598</v>
      </c>
      <c r="H186" s="76">
        <v>172</v>
      </c>
      <c r="I186" s="76">
        <v>251</v>
      </c>
      <c r="J186" s="76">
        <v>147</v>
      </c>
      <c r="K186" s="76">
        <v>28</v>
      </c>
      <c r="L186" s="197"/>
      <c r="M186" s="191">
        <v>100</v>
      </c>
      <c r="N186" s="191">
        <v>64.7</v>
      </c>
      <c r="O186" s="191">
        <v>35.299999999999997</v>
      </c>
      <c r="P186" s="191">
        <v>10.1</v>
      </c>
      <c r="Q186" s="191">
        <v>14.8</v>
      </c>
      <c r="R186" s="191">
        <v>8.6999999999999993</v>
      </c>
      <c r="S186" s="191">
        <v>1.7</v>
      </c>
    </row>
    <row r="187" spans="2:19" x14ac:dyDescent="0.2">
      <c r="B187" s="56" t="s">
        <v>452</v>
      </c>
      <c r="C187" s="56" t="s">
        <v>661</v>
      </c>
      <c r="D187" s="67" t="s">
        <v>662</v>
      </c>
      <c r="E187" s="76">
        <v>2171</v>
      </c>
      <c r="F187" s="76">
        <v>1411</v>
      </c>
      <c r="G187" s="76">
        <v>760</v>
      </c>
      <c r="H187" s="76">
        <v>272</v>
      </c>
      <c r="I187" s="76">
        <v>246</v>
      </c>
      <c r="J187" s="76">
        <v>198</v>
      </c>
      <c r="K187" s="76">
        <v>44</v>
      </c>
      <c r="L187" s="197"/>
      <c r="M187" s="191">
        <v>100</v>
      </c>
      <c r="N187" s="191">
        <v>65</v>
      </c>
      <c r="O187" s="191">
        <v>35</v>
      </c>
      <c r="P187" s="191">
        <v>12.5</v>
      </c>
      <c r="Q187" s="191">
        <v>11.3</v>
      </c>
      <c r="R187" s="191">
        <v>9.1</v>
      </c>
      <c r="S187" s="191">
        <v>2</v>
      </c>
    </row>
    <row r="188" spans="2:19" x14ac:dyDescent="0.2">
      <c r="B188" s="56" t="s">
        <v>452</v>
      </c>
      <c r="C188" s="56" t="s">
        <v>663</v>
      </c>
      <c r="D188" s="67" t="s">
        <v>664</v>
      </c>
      <c r="E188" s="76">
        <v>1980</v>
      </c>
      <c r="F188" s="76">
        <v>1217</v>
      </c>
      <c r="G188" s="76">
        <v>763</v>
      </c>
      <c r="H188" s="76">
        <v>210</v>
      </c>
      <c r="I188" s="76">
        <v>311</v>
      </c>
      <c r="J188" s="76">
        <v>195</v>
      </c>
      <c r="K188" s="76">
        <v>47</v>
      </c>
      <c r="L188" s="197"/>
      <c r="M188" s="191">
        <v>100</v>
      </c>
      <c r="N188" s="191">
        <v>61.5</v>
      </c>
      <c r="O188" s="191">
        <v>38.5</v>
      </c>
      <c r="P188" s="191">
        <v>10.6</v>
      </c>
      <c r="Q188" s="191">
        <v>15.7</v>
      </c>
      <c r="R188" s="191">
        <v>9.8000000000000007</v>
      </c>
      <c r="S188" s="191">
        <v>2.4</v>
      </c>
    </row>
    <row r="189" spans="2:19" x14ac:dyDescent="0.2">
      <c r="B189" s="56" t="s">
        <v>452</v>
      </c>
      <c r="C189" s="56" t="s">
        <v>665</v>
      </c>
      <c r="D189" s="67" t="s">
        <v>666</v>
      </c>
      <c r="E189" s="76">
        <v>2461</v>
      </c>
      <c r="F189" s="76">
        <v>1729</v>
      </c>
      <c r="G189" s="76">
        <v>732</v>
      </c>
      <c r="H189" s="76">
        <v>280</v>
      </c>
      <c r="I189" s="76">
        <v>288</v>
      </c>
      <c r="J189" s="76">
        <v>148</v>
      </c>
      <c r="K189" s="76">
        <v>16</v>
      </c>
      <c r="L189" s="197"/>
      <c r="M189" s="191">
        <v>100</v>
      </c>
      <c r="N189" s="191">
        <v>70.3</v>
      </c>
      <c r="O189" s="191">
        <v>29.7</v>
      </c>
      <c r="P189" s="191">
        <v>11.4</v>
      </c>
      <c r="Q189" s="191">
        <v>11.7</v>
      </c>
      <c r="R189" s="191">
        <v>6</v>
      </c>
      <c r="S189" s="191">
        <v>0.7</v>
      </c>
    </row>
    <row r="190" spans="2:19" x14ac:dyDescent="0.2">
      <c r="B190" s="56" t="s">
        <v>452</v>
      </c>
      <c r="C190" s="56" t="s">
        <v>667</v>
      </c>
      <c r="D190" s="67" t="s">
        <v>668</v>
      </c>
      <c r="E190" s="76">
        <v>1680</v>
      </c>
      <c r="F190" s="76">
        <v>1125</v>
      </c>
      <c r="G190" s="76">
        <v>555</v>
      </c>
      <c r="H190" s="76">
        <v>162</v>
      </c>
      <c r="I190" s="76">
        <v>193</v>
      </c>
      <c r="J190" s="76">
        <v>163</v>
      </c>
      <c r="K190" s="76">
        <v>37</v>
      </c>
      <c r="L190" s="197"/>
      <c r="M190" s="191">
        <v>100</v>
      </c>
      <c r="N190" s="191">
        <v>67</v>
      </c>
      <c r="O190" s="191">
        <v>33</v>
      </c>
      <c r="P190" s="191">
        <v>9.6</v>
      </c>
      <c r="Q190" s="191">
        <v>11.5</v>
      </c>
      <c r="R190" s="191">
        <v>9.6999999999999993</v>
      </c>
      <c r="S190" s="191">
        <v>2.2000000000000002</v>
      </c>
    </row>
    <row r="191" spans="2:19" x14ac:dyDescent="0.2">
      <c r="B191" s="56" t="s">
        <v>452</v>
      </c>
      <c r="C191" s="56" t="s">
        <v>669</v>
      </c>
      <c r="D191" s="67" t="s">
        <v>670</v>
      </c>
      <c r="E191" s="76">
        <v>1825</v>
      </c>
      <c r="F191" s="76">
        <v>1265</v>
      </c>
      <c r="G191" s="76">
        <v>560</v>
      </c>
      <c r="H191" s="76">
        <v>171</v>
      </c>
      <c r="I191" s="76">
        <v>214</v>
      </c>
      <c r="J191" s="76">
        <v>139</v>
      </c>
      <c r="K191" s="76">
        <v>36</v>
      </c>
      <c r="L191" s="197"/>
      <c r="M191" s="191">
        <v>100</v>
      </c>
      <c r="N191" s="191">
        <v>69.3</v>
      </c>
      <c r="O191" s="191">
        <v>30.7</v>
      </c>
      <c r="P191" s="191">
        <v>9.4</v>
      </c>
      <c r="Q191" s="191">
        <v>11.7</v>
      </c>
      <c r="R191" s="191">
        <v>7.6</v>
      </c>
      <c r="S191" s="191">
        <v>2</v>
      </c>
    </row>
    <row r="192" spans="2:19" x14ac:dyDescent="0.2">
      <c r="B192" s="56" t="s">
        <v>452</v>
      </c>
      <c r="C192" s="56" t="s">
        <v>671</v>
      </c>
      <c r="D192" s="67" t="s">
        <v>672</v>
      </c>
      <c r="E192" s="76">
        <v>1589</v>
      </c>
      <c r="F192" s="76">
        <v>1056</v>
      </c>
      <c r="G192" s="76">
        <v>533</v>
      </c>
      <c r="H192" s="76">
        <v>148</v>
      </c>
      <c r="I192" s="76">
        <v>225</v>
      </c>
      <c r="J192" s="76">
        <v>129</v>
      </c>
      <c r="K192" s="76">
        <v>31</v>
      </c>
      <c r="L192" s="197"/>
      <c r="M192" s="191">
        <v>100</v>
      </c>
      <c r="N192" s="191">
        <v>66.5</v>
      </c>
      <c r="O192" s="191">
        <v>33.5</v>
      </c>
      <c r="P192" s="191">
        <v>9.3000000000000007</v>
      </c>
      <c r="Q192" s="191">
        <v>14.2</v>
      </c>
      <c r="R192" s="191">
        <v>8.1</v>
      </c>
      <c r="S192" s="191">
        <v>2</v>
      </c>
    </row>
    <row r="193" spans="2:19" x14ac:dyDescent="0.2">
      <c r="B193" s="56" t="s">
        <v>452</v>
      </c>
      <c r="C193" s="56" t="s">
        <v>673</v>
      </c>
      <c r="D193" s="67" t="s">
        <v>674</v>
      </c>
      <c r="E193" s="76">
        <v>2134</v>
      </c>
      <c r="F193" s="76">
        <v>1442</v>
      </c>
      <c r="G193" s="76">
        <v>692</v>
      </c>
      <c r="H193" s="76">
        <v>200</v>
      </c>
      <c r="I193" s="76">
        <v>262</v>
      </c>
      <c r="J193" s="76">
        <v>181</v>
      </c>
      <c r="K193" s="76">
        <v>49</v>
      </c>
      <c r="L193" s="197"/>
      <c r="M193" s="191">
        <v>100</v>
      </c>
      <c r="N193" s="191">
        <v>67.599999999999994</v>
      </c>
      <c r="O193" s="191">
        <v>32.4</v>
      </c>
      <c r="P193" s="191">
        <v>9.4</v>
      </c>
      <c r="Q193" s="191">
        <v>12.3</v>
      </c>
      <c r="R193" s="191">
        <v>8.5</v>
      </c>
      <c r="S193" s="191">
        <v>2.2999999999999998</v>
      </c>
    </row>
    <row r="194" spans="2:19" x14ac:dyDescent="0.2">
      <c r="B194" s="56" t="s">
        <v>452</v>
      </c>
      <c r="C194" s="56" t="s">
        <v>675</v>
      </c>
      <c r="D194" s="67" t="s">
        <v>676</v>
      </c>
      <c r="E194" s="76">
        <v>1876</v>
      </c>
      <c r="F194" s="76">
        <v>1207</v>
      </c>
      <c r="G194" s="76">
        <v>669</v>
      </c>
      <c r="H194" s="76">
        <v>175</v>
      </c>
      <c r="I194" s="76">
        <v>269</v>
      </c>
      <c r="J194" s="76">
        <v>188</v>
      </c>
      <c r="K194" s="76">
        <v>37</v>
      </c>
      <c r="L194" s="197"/>
      <c r="M194" s="191">
        <v>100</v>
      </c>
      <c r="N194" s="191">
        <v>64.3</v>
      </c>
      <c r="O194" s="191">
        <v>35.700000000000003</v>
      </c>
      <c r="P194" s="191">
        <v>9.3000000000000007</v>
      </c>
      <c r="Q194" s="191">
        <v>14.3</v>
      </c>
      <c r="R194" s="191">
        <v>10</v>
      </c>
      <c r="S194" s="191">
        <v>2</v>
      </c>
    </row>
    <row r="195" spans="2:19" x14ac:dyDescent="0.2">
      <c r="B195" s="56" t="s">
        <v>452</v>
      </c>
      <c r="C195" s="56" t="s">
        <v>677</v>
      </c>
      <c r="D195" s="67" t="s">
        <v>678</v>
      </c>
      <c r="E195" s="76">
        <v>1801</v>
      </c>
      <c r="F195" s="76">
        <v>1161</v>
      </c>
      <c r="G195" s="76">
        <v>640</v>
      </c>
      <c r="H195" s="76">
        <v>166</v>
      </c>
      <c r="I195" s="76">
        <v>265</v>
      </c>
      <c r="J195" s="76">
        <v>170</v>
      </c>
      <c r="K195" s="76">
        <v>39</v>
      </c>
      <c r="L195" s="197"/>
      <c r="M195" s="191">
        <v>100</v>
      </c>
      <c r="N195" s="191">
        <v>64.5</v>
      </c>
      <c r="O195" s="191">
        <v>35.5</v>
      </c>
      <c r="P195" s="191">
        <v>9.1999999999999993</v>
      </c>
      <c r="Q195" s="191">
        <v>14.7</v>
      </c>
      <c r="R195" s="191">
        <v>9.4</v>
      </c>
      <c r="S195" s="191">
        <v>2.2000000000000002</v>
      </c>
    </row>
    <row r="196" spans="2:19" x14ac:dyDescent="0.2">
      <c r="B196" s="56" t="s">
        <v>452</v>
      </c>
      <c r="C196" s="56" t="s">
        <v>679</v>
      </c>
      <c r="D196" s="67" t="s">
        <v>680</v>
      </c>
      <c r="E196" s="76">
        <v>2206</v>
      </c>
      <c r="F196" s="76">
        <v>1442</v>
      </c>
      <c r="G196" s="76">
        <v>764</v>
      </c>
      <c r="H196" s="76">
        <v>259</v>
      </c>
      <c r="I196" s="76">
        <v>289</v>
      </c>
      <c r="J196" s="76">
        <v>192</v>
      </c>
      <c r="K196" s="76">
        <v>24</v>
      </c>
      <c r="L196" s="197"/>
      <c r="M196" s="191">
        <v>100</v>
      </c>
      <c r="N196" s="191">
        <v>65.400000000000006</v>
      </c>
      <c r="O196" s="191">
        <v>34.6</v>
      </c>
      <c r="P196" s="191">
        <v>11.7</v>
      </c>
      <c r="Q196" s="191">
        <v>13.1</v>
      </c>
      <c r="R196" s="191">
        <v>8.6999999999999993</v>
      </c>
      <c r="S196" s="191">
        <v>1.1000000000000001</v>
      </c>
    </row>
    <row r="197" spans="2:19" x14ac:dyDescent="0.2">
      <c r="B197" s="56" t="s">
        <v>452</v>
      </c>
      <c r="C197" s="56" t="s">
        <v>681</v>
      </c>
      <c r="D197" s="67" t="s">
        <v>682</v>
      </c>
      <c r="E197" s="76">
        <v>2451</v>
      </c>
      <c r="F197" s="76">
        <v>1750</v>
      </c>
      <c r="G197" s="76">
        <v>701</v>
      </c>
      <c r="H197" s="76">
        <v>277</v>
      </c>
      <c r="I197" s="76">
        <v>261</v>
      </c>
      <c r="J197" s="76">
        <v>131</v>
      </c>
      <c r="K197" s="76">
        <v>32</v>
      </c>
      <c r="L197" s="197"/>
      <c r="M197" s="191">
        <v>100</v>
      </c>
      <c r="N197" s="191">
        <v>71.400000000000006</v>
      </c>
      <c r="O197" s="191">
        <v>28.6</v>
      </c>
      <c r="P197" s="191">
        <v>11.3</v>
      </c>
      <c r="Q197" s="191">
        <v>10.6</v>
      </c>
      <c r="R197" s="191">
        <v>5.3</v>
      </c>
      <c r="S197" s="191">
        <v>1.3</v>
      </c>
    </row>
    <row r="198" spans="2:19" x14ac:dyDescent="0.2">
      <c r="B198" s="56" t="s">
        <v>452</v>
      </c>
      <c r="C198" s="56" t="s">
        <v>683</v>
      </c>
      <c r="D198" s="67" t="s">
        <v>684</v>
      </c>
      <c r="E198" s="76">
        <v>1730</v>
      </c>
      <c r="F198" s="76">
        <v>1032</v>
      </c>
      <c r="G198" s="76">
        <v>698</v>
      </c>
      <c r="H198" s="76">
        <v>207</v>
      </c>
      <c r="I198" s="76">
        <v>306</v>
      </c>
      <c r="J198" s="76">
        <v>156</v>
      </c>
      <c r="K198" s="76">
        <v>29</v>
      </c>
      <c r="L198" s="197"/>
      <c r="M198" s="191">
        <v>100</v>
      </c>
      <c r="N198" s="191">
        <v>59.7</v>
      </c>
      <c r="O198" s="191">
        <v>40.299999999999997</v>
      </c>
      <c r="P198" s="191">
        <v>12</v>
      </c>
      <c r="Q198" s="191">
        <v>17.7</v>
      </c>
      <c r="R198" s="191">
        <v>9</v>
      </c>
      <c r="S198" s="191">
        <v>1.7</v>
      </c>
    </row>
    <row r="199" spans="2:19" x14ac:dyDescent="0.2">
      <c r="B199" s="56" t="s">
        <v>452</v>
      </c>
      <c r="C199" s="56" t="s">
        <v>685</v>
      </c>
      <c r="D199" s="67" t="s">
        <v>686</v>
      </c>
      <c r="E199" s="76">
        <v>1880</v>
      </c>
      <c r="F199" s="76">
        <v>1232</v>
      </c>
      <c r="G199" s="76">
        <v>648</v>
      </c>
      <c r="H199" s="76">
        <v>204</v>
      </c>
      <c r="I199" s="76">
        <v>245</v>
      </c>
      <c r="J199" s="76">
        <v>176</v>
      </c>
      <c r="K199" s="76">
        <v>23</v>
      </c>
      <c r="L199" s="197"/>
      <c r="M199" s="191">
        <v>100</v>
      </c>
      <c r="N199" s="191">
        <v>65.5</v>
      </c>
      <c r="O199" s="191">
        <v>34.5</v>
      </c>
      <c r="P199" s="191">
        <v>10.9</v>
      </c>
      <c r="Q199" s="191">
        <v>13</v>
      </c>
      <c r="R199" s="191">
        <v>9.4</v>
      </c>
      <c r="S199" s="191">
        <v>1.2</v>
      </c>
    </row>
    <row r="200" spans="2:19" x14ac:dyDescent="0.2">
      <c r="B200" s="56" t="s">
        <v>452</v>
      </c>
      <c r="C200" s="56" t="s">
        <v>687</v>
      </c>
      <c r="D200" s="67" t="s">
        <v>688</v>
      </c>
      <c r="E200" s="76">
        <v>1388</v>
      </c>
      <c r="F200" s="76">
        <v>972</v>
      </c>
      <c r="G200" s="76">
        <v>416</v>
      </c>
      <c r="H200" s="76">
        <v>107</v>
      </c>
      <c r="I200" s="76">
        <v>160</v>
      </c>
      <c r="J200" s="76">
        <v>123</v>
      </c>
      <c r="K200" s="76">
        <v>26</v>
      </c>
      <c r="L200" s="197"/>
      <c r="M200" s="191">
        <v>100</v>
      </c>
      <c r="N200" s="191">
        <v>70</v>
      </c>
      <c r="O200" s="191">
        <v>30</v>
      </c>
      <c r="P200" s="191">
        <v>7.7</v>
      </c>
      <c r="Q200" s="191">
        <v>11.5</v>
      </c>
      <c r="R200" s="191">
        <v>8.9</v>
      </c>
      <c r="S200" s="191">
        <v>1.9</v>
      </c>
    </row>
    <row r="201" spans="2:19" x14ac:dyDescent="0.2">
      <c r="B201" s="56" t="s">
        <v>452</v>
      </c>
      <c r="C201" s="56" t="s">
        <v>689</v>
      </c>
      <c r="D201" s="67" t="s">
        <v>690</v>
      </c>
      <c r="E201" s="76">
        <v>1354</v>
      </c>
      <c r="F201" s="76">
        <v>853</v>
      </c>
      <c r="G201" s="76">
        <v>501</v>
      </c>
      <c r="H201" s="76">
        <v>174</v>
      </c>
      <c r="I201" s="76">
        <v>207</v>
      </c>
      <c r="J201" s="76">
        <v>102</v>
      </c>
      <c r="K201" s="76">
        <v>18</v>
      </c>
      <c r="L201" s="197"/>
      <c r="M201" s="191">
        <v>100</v>
      </c>
      <c r="N201" s="191">
        <v>63</v>
      </c>
      <c r="O201" s="191">
        <v>37</v>
      </c>
      <c r="P201" s="191">
        <v>12.9</v>
      </c>
      <c r="Q201" s="191">
        <v>15.3</v>
      </c>
      <c r="R201" s="191">
        <v>7.5</v>
      </c>
      <c r="S201" s="191">
        <v>1.3</v>
      </c>
    </row>
    <row r="202" spans="2:19" x14ac:dyDescent="0.2">
      <c r="B202" s="56" t="s">
        <v>452</v>
      </c>
      <c r="C202" s="56" t="s">
        <v>691</v>
      </c>
      <c r="D202" s="67" t="s">
        <v>692</v>
      </c>
      <c r="E202" s="76">
        <v>1685</v>
      </c>
      <c r="F202" s="76">
        <v>1131</v>
      </c>
      <c r="G202" s="76">
        <v>554</v>
      </c>
      <c r="H202" s="76">
        <v>183</v>
      </c>
      <c r="I202" s="76">
        <v>233</v>
      </c>
      <c r="J202" s="76">
        <v>114</v>
      </c>
      <c r="K202" s="76">
        <v>24</v>
      </c>
      <c r="L202" s="197"/>
      <c r="M202" s="191">
        <v>100</v>
      </c>
      <c r="N202" s="191">
        <v>67.099999999999994</v>
      </c>
      <c r="O202" s="191">
        <v>32.9</v>
      </c>
      <c r="P202" s="191">
        <v>10.9</v>
      </c>
      <c r="Q202" s="191">
        <v>13.8</v>
      </c>
      <c r="R202" s="191">
        <v>6.8</v>
      </c>
      <c r="S202" s="191">
        <v>1.4</v>
      </c>
    </row>
    <row r="203" spans="2:19" x14ac:dyDescent="0.2">
      <c r="B203" s="56" t="s">
        <v>452</v>
      </c>
      <c r="C203" s="56" t="s">
        <v>693</v>
      </c>
      <c r="D203" s="67" t="s">
        <v>694</v>
      </c>
      <c r="E203" s="76">
        <v>2097</v>
      </c>
      <c r="F203" s="76">
        <v>1375</v>
      </c>
      <c r="G203" s="76">
        <v>722</v>
      </c>
      <c r="H203" s="76">
        <v>275</v>
      </c>
      <c r="I203" s="76">
        <v>273</v>
      </c>
      <c r="J203" s="76">
        <v>153</v>
      </c>
      <c r="K203" s="76">
        <v>21</v>
      </c>
      <c r="L203" s="197"/>
      <c r="M203" s="191">
        <v>100</v>
      </c>
      <c r="N203" s="191">
        <v>65.599999999999994</v>
      </c>
      <c r="O203" s="191">
        <v>34.4</v>
      </c>
      <c r="P203" s="191">
        <v>13.1</v>
      </c>
      <c r="Q203" s="191">
        <v>13</v>
      </c>
      <c r="R203" s="191">
        <v>7.3</v>
      </c>
      <c r="S203" s="191">
        <v>1</v>
      </c>
    </row>
    <row r="204" spans="2:19" x14ac:dyDescent="0.2">
      <c r="B204" s="56" t="s">
        <v>452</v>
      </c>
      <c r="C204" s="56" t="s">
        <v>695</v>
      </c>
      <c r="D204" s="67" t="s">
        <v>696</v>
      </c>
      <c r="E204" s="76">
        <v>1454</v>
      </c>
      <c r="F204" s="76">
        <v>1103</v>
      </c>
      <c r="G204" s="76">
        <v>351</v>
      </c>
      <c r="H204" s="76">
        <v>134</v>
      </c>
      <c r="I204" s="76">
        <v>135</v>
      </c>
      <c r="J204" s="76">
        <v>73</v>
      </c>
      <c r="K204" s="76">
        <v>9</v>
      </c>
      <c r="L204" s="197"/>
      <c r="M204" s="191">
        <v>100</v>
      </c>
      <c r="N204" s="191">
        <v>75.900000000000006</v>
      </c>
      <c r="O204" s="191">
        <v>24.1</v>
      </c>
      <c r="P204" s="191">
        <v>9.1999999999999993</v>
      </c>
      <c r="Q204" s="191">
        <v>9.3000000000000007</v>
      </c>
      <c r="R204" s="191">
        <v>5</v>
      </c>
      <c r="S204" s="191">
        <v>0.6</v>
      </c>
    </row>
    <row r="205" spans="2:19" x14ac:dyDescent="0.2">
      <c r="B205" s="56" t="s">
        <v>452</v>
      </c>
      <c r="C205" s="56" t="s">
        <v>697</v>
      </c>
      <c r="D205" s="67" t="s">
        <v>698</v>
      </c>
      <c r="E205" s="76">
        <v>1862</v>
      </c>
      <c r="F205" s="76">
        <v>1122</v>
      </c>
      <c r="G205" s="76">
        <v>740</v>
      </c>
      <c r="H205" s="76">
        <v>272</v>
      </c>
      <c r="I205" s="76">
        <v>267</v>
      </c>
      <c r="J205" s="76">
        <v>153</v>
      </c>
      <c r="K205" s="76">
        <v>48</v>
      </c>
      <c r="L205" s="197"/>
      <c r="M205" s="191">
        <v>100</v>
      </c>
      <c r="N205" s="191">
        <v>60.3</v>
      </c>
      <c r="O205" s="191">
        <v>39.700000000000003</v>
      </c>
      <c r="P205" s="191">
        <v>14.6</v>
      </c>
      <c r="Q205" s="191">
        <v>14.3</v>
      </c>
      <c r="R205" s="191">
        <v>8.1999999999999993</v>
      </c>
      <c r="S205" s="191">
        <v>2.6</v>
      </c>
    </row>
    <row r="206" spans="2:19" x14ac:dyDescent="0.2">
      <c r="B206" s="56" t="s">
        <v>452</v>
      </c>
      <c r="C206" s="56" t="s">
        <v>699</v>
      </c>
      <c r="D206" s="67" t="s">
        <v>700</v>
      </c>
      <c r="E206" s="76">
        <v>1722</v>
      </c>
      <c r="F206" s="76">
        <v>1058</v>
      </c>
      <c r="G206" s="76">
        <v>664</v>
      </c>
      <c r="H206" s="76">
        <v>235</v>
      </c>
      <c r="I206" s="76">
        <v>237</v>
      </c>
      <c r="J206" s="76">
        <v>171</v>
      </c>
      <c r="K206" s="76">
        <v>21</v>
      </c>
      <c r="L206" s="197"/>
      <c r="M206" s="191">
        <v>100</v>
      </c>
      <c r="N206" s="191">
        <v>61.4</v>
      </c>
      <c r="O206" s="191">
        <v>38.6</v>
      </c>
      <c r="P206" s="191">
        <v>13.6</v>
      </c>
      <c r="Q206" s="191">
        <v>13.8</v>
      </c>
      <c r="R206" s="191">
        <v>9.9</v>
      </c>
      <c r="S206" s="191">
        <v>1.2</v>
      </c>
    </row>
    <row r="207" spans="2:19" x14ac:dyDescent="0.2">
      <c r="B207" s="56" t="s">
        <v>452</v>
      </c>
      <c r="C207" s="56" t="s">
        <v>701</v>
      </c>
      <c r="D207" s="67" t="s">
        <v>702</v>
      </c>
      <c r="E207" s="76">
        <v>1299</v>
      </c>
      <c r="F207" s="76">
        <v>900</v>
      </c>
      <c r="G207" s="76">
        <v>399</v>
      </c>
      <c r="H207" s="76">
        <v>120</v>
      </c>
      <c r="I207" s="76">
        <v>136</v>
      </c>
      <c r="J207" s="76">
        <v>116</v>
      </c>
      <c r="K207" s="76">
        <v>27</v>
      </c>
      <c r="L207" s="197"/>
      <c r="M207" s="191">
        <v>100</v>
      </c>
      <c r="N207" s="191">
        <v>69.3</v>
      </c>
      <c r="O207" s="191">
        <v>30.7</v>
      </c>
      <c r="P207" s="191">
        <v>9.1999999999999993</v>
      </c>
      <c r="Q207" s="191">
        <v>10.5</v>
      </c>
      <c r="R207" s="191">
        <v>8.9</v>
      </c>
      <c r="S207" s="191">
        <v>2.1</v>
      </c>
    </row>
    <row r="208" spans="2:19" x14ac:dyDescent="0.2">
      <c r="B208" s="56" t="s">
        <v>452</v>
      </c>
      <c r="C208" s="56" t="s">
        <v>703</v>
      </c>
      <c r="D208" s="67" t="s">
        <v>704</v>
      </c>
      <c r="E208" s="76">
        <v>1687</v>
      </c>
      <c r="F208" s="76">
        <v>1167</v>
      </c>
      <c r="G208" s="76">
        <v>520</v>
      </c>
      <c r="H208" s="76">
        <v>172</v>
      </c>
      <c r="I208" s="76">
        <v>196</v>
      </c>
      <c r="J208" s="76">
        <v>130</v>
      </c>
      <c r="K208" s="76">
        <v>22</v>
      </c>
      <c r="L208" s="197"/>
      <c r="M208" s="191">
        <v>100</v>
      </c>
      <c r="N208" s="191">
        <v>69.2</v>
      </c>
      <c r="O208" s="191">
        <v>30.8</v>
      </c>
      <c r="P208" s="191">
        <v>10.199999999999999</v>
      </c>
      <c r="Q208" s="191">
        <v>11.6</v>
      </c>
      <c r="R208" s="191">
        <v>7.7</v>
      </c>
      <c r="S208" s="191">
        <v>1.3</v>
      </c>
    </row>
    <row r="209" spans="2:19" x14ac:dyDescent="0.2">
      <c r="B209" s="56" t="s">
        <v>452</v>
      </c>
      <c r="C209" s="56" t="s">
        <v>705</v>
      </c>
      <c r="D209" s="67" t="s">
        <v>706</v>
      </c>
      <c r="E209" s="76">
        <v>1811</v>
      </c>
      <c r="F209" s="76">
        <v>1212</v>
      </c>
      <c r="G209" s="76">
        <v>599</v>
      </c>
      <c r="H209" s="76">
        <v>150</v>
      </c>
      <c r="I209" s="76">
        <v>225</v>
      </c>
      <c r="J209" s="76">
        <v>187</v>
      </c>
      <c r="K209" s="76">
        <v>37</v>
      </c>
      <c r="L209" s="197"/>
      <c r="M209" s="191">
        <v>100</v>
      </c>
      <c r="N209" s="191">
        <v>66.900000000000006</v>
      </c>
      <c r="O209" s="191">
        <v>33.1</v>
      </c>
      <c r="P209" s="191">
        <v>8.3000000000000007</v>
      </c>
      <c r="Q209" s="191">
        <v>12.4</v>
      </c>
      <c r="R209" s="191">
        <v>10.3</v>
      </c>
      <c r="S209" s="191">
        <v>2</v>
      </c>
    </row>
    <row r="210" spans="2:19" x14ac:dyDescent="0.2">
      <c r="B210" s="56" t="s">
        <v>452</v>
      </c>
      <c r="C210" s="56" t="s">
        <v>707</v>
      </c>
      <c r="D210" s="67" t="s">
        <v>708</v>
      </c>
      <c r="E210" s="76">
        <v>1516</v>
      </c>
      <c r="F210" s="76">
        <v>1004</v>
      </c>
      <c r="G210" s="76">
        <v>512</v>
      </c>
      <c r="H210" s="76">
        <v>138</v>
      </c>
      <c r="I210" s="76">
        <v>201</v>
      </c>
      <c r="J210" s="76">
        <v>148</v>
      </c>
      <c r="K210" s="76">
        <v>25</v>
      </c>
      <c r="L210" s="197"/>
      <c r="M210" s="191">
        <v>100</v>
      </c>
      <c r="N210" s="191">
        <v>66.2</v>
      </c>
      <c r="O210" s="191">
        <v>33.799999999999997</v>
      </c>
      <c r="P210" s="191">
        <v>9.1</v>
      </c>
      <c r="Q210" s="191">
        <v>13.3</v>
      </c>
      <c r="R210" s="191">
        <v>9.8000000000000007</v>
      </c>
      <c r="S210" s="191">
        <v>1.6</v>
      </c>
    </row>
    <row r="211" spans="2:19" x14ac:dyDescent="0.2">
      <c r="B211" s="56" t="s">
        <v>452</v>
      </c>
      <c r="C211" s="56" t="s">
        <v>709</v>
      </c>
      <c r="D211" s="67" t="s">
        <v>710</v>
      </c>
      <c r="E211" s="76">
        <v>1789</v>
      </c>
      <c r="F211" s="76">
        <v>1251</v>
      </c>
      <c r="G211" s="76">
        <v>538</v>
      </c>
      <c r="H211" s="76">
        <v>139</v>
      </c>
      <c r="I211" s="76">
        <v>197</v>
      </c>
      <c r="J211" s="76">
        <v>173</v>
      </c>
      <c r="K211" s="76">
        <v>29</v>
      </c>
      <c r="L211" s="197"/>
      <c r="M211" s="191">
        <v>100</v>
      </c>
      <c r="N211" s="191">
        <v>69.900000000000006</v>
      </c>
      <c r="O211" s="191">
        <v>30.1</v>
      </c>
      <c r="P211" s="191">
        <v>7.8</v>
      </c>
      <c r="Q211" s="191">
        <v>11</v>
      </c>
      <c r="R211" s="191">
        <v>9.6999999999999993</v>
      </c>
      <c r="S211" s="191">
        <v>1.6</v>
      </c>
    </row>
    <row r="212" spans="2:19" x14ac:dyDescent="0.2">
      <c r="B212" s="56" t="s">
        <v>452</v>
      </c>
      <c r="C212" s="56" t="s">
        <v>711</v>
      </c>
      <c r="D212" s="67" t="s">
        <v>712</v>
      </c>
      <c r="E212" s="76">
        <v>1402</v>
      </c>
      <c r="F212" s="76">
        <v>996</v>
      </c>
      <c r="G212" s="76">
        <v>406</v>
      </c>
      <c r="H212" s="76">
        <v>138</v>
      </c>
      <c r="I212" s="76">
        <v>132</v>
      </c>
      <c r="J212" s="76">
        <v>102</v>
      </c>
      <c r="K212" s="76">
        <v>34</v>
      </c>
      <c r="L212" s="197"/>
      <c r="M212" s="191">
        <v>100</v>
      </c>
      <c r="N212" s="191">
        <v>71</v>
      </c>
      <c r="O212" s="191">
        <v>29</v>
      </c>
      <c r="P212" s="191">
        <v>9.8000000000000007</v>
      </c>
      <c r="Q212" s="191">
        <v>9.4</v>
      </c>
      <c r="R212" s="191">
        <v>7.3</v>
      </c>
      <c r="S212" s="191">
        <v>2.4</v>
      </c>
    </row>
    <row r="213" spans="2:19" x14ac:dyDescent="0.2">
      <c r="B213" s="56" t="s">
        <v>452</v>
      </c>
      <c r="C213" s="56" t="s">
        <v>713</v>
      </c>
      <c r="D213" s="67" t="s">
        <v>714</v>
      </c>
      <c r="E213" s="76">
        <v>1531</v>
      </c>
      <c r="F213" s="76">
        <v>1133</v>
      </c>
      <c r="G213" s="76">
        <v>398</v>
      </c>
      <c r="H213" s="76">
        <v>85</v>
      </c>
      <c r="I213" s="76">
        <v>150</v>
      </c>
      <c r="J213" s="76">
        <v>135</v>
      </c>
      <c r="K213" s="76">
        <v>28</v>
      </c>
      <c r="L213" s="197"/>
      <c r="M213" s="191">
        <v>100</v>
      </c>
      <c r="N213" s="191">
        <v>74</v>
      </c>
      <c r="O213" s="191">
        <v>26</v>
      </c>
      <c r="P213" s="191">
        <v>5.6</v>
      </c>
      <c r="Q213" s="191">
        <v>9.8000000000000007</v>
      </c>
      <c r="R213" s="191">
        <v>8.8000000000000007</v>
      </c>
      <c r="S213" s="191">
        <v>1.8</v>
      </c>
    </row>
    <row r="214" spans="2:19" x14ac:dyDescent="0.2">
      <c r="B214" s="56" t="s">
        <v>452</v>
      </c>
      <c r="C214" s="56" t="s">
        <v>715</v>
      </c>
      <c r="D214" s="67" t="s">
        <v>716</v>
      </c>
      <c r="E214" s="76">
        <v>1658</v>
      </c>
      <c r="F214" s="76">
        <v>1210</v>
      </c>
      <c r="G214" s="76">
        <v>448</v>
      </c>
      <c r="H214" s="76">
        <v>150</v>
      </c>
      <c r="I214" s="76">
        <v>152</v>
      </c>
      <c r="J214" s="76">
        <v>127</v>
      </c>
      <c r="K214" s="76">
        <v>19</v>
      </c>
      <c r="L214" s="197"/>
      <c r="M214" s="191">
        <v>100</v>
      </c>
      <c r="N214" s="191">
        <v>73</v>
      </c>
      <c r="O214" s="191">
        <v>27</v>
      </c>
      <c r="P214" s="191">
        <v>9</v>
      </c>
      <c r="Q214" s="191">
        <v>9.1999999999999993</v>
      </c>
      <c r="R214" s="191">
        <v>7.7</v>
      </c>
      <c r="S214" s="191">
        <v>1.1000000000000001</v>
      </c>
    </row>
    <row r="215" spans="2:19" x14ac:dyDescent="0.2">
      <c r="B215" s="56" t="s">
        <v>452</v>
      </c>
      <c r="C215" s="56" t="s">
        <v>717</v>
      </c>
      <c r="D215" s="67" t="s">
        <v>718</v>
      </c>
      <c r="E215" s="76">
        <v>1556</v>
      </c>
      <c r="F215" s="76">
        <v>1108</v>
      </c>
      <c r="G215" s="76">
        <v>448</v>
      </c>
      <c r="H215" s="76">
        <v>124</v>
      </c>
      <c r="I215" s="76">
        <v>166</v>
      </c>
      <c r="J215" s="76">
        <v>136</v>
      </c>
      <c r="K215" s="76">
        <v>22</v>
      </c>
      <c r="L215" s="197"/>
      <c r="M215" s="191">
        <v>100</v>
      </c>
      <c r="N215" s="191">
        <v>71.2</v>
      </c>
      <c r="O215" s="191">
        <v>28.8</v>
      </c>
      <c r="P215" s="191">
        <v>8</v>
      </c>
      <c r="Q215" s="191">
        <v>10.7</v>
      </c>
      <c r="R215" s="191">
        <v>8.6999999999999993</v>
      </c>
      <c r="S215" s="191">
        <v>1.4</v>
      </c>
    </row>
    <row r="216" spans="2:19" x14ac:dyDescent="0.2">
      <c r="B216" s="56" t="s">
        <v>452</v>
      </c>
      <c r="C216" s="56" t="s">
        <v>719</v>
      </c>
      <c r="D216" s="67" t="s">
        <v>720</v>
      </c>
      <c r="E216" s="76">
        <v>1481</v>
      </c>
      <c r="F216" s="76">
        <v>1118</v>
      </c>
      <c r="G216" s="76">
        <v>363</v>
      </c>
      <c r="H216" s="76">
        <v>155</v>
      </c>
      <c r="I216" s="76">
        <v>143</v>
      </c>
      <c r="J216" s="76">
        <v>52</v>
      </c>
      <c r="K216" s="76">
        <v>13</v>
      </c>
      <c r="L216" s="197"/>
      <c r="M216" s="191">
        <v>100</v>
      </c>
      <c r="N216" s="191">
        <v>75.5</v>
      </c>
      <c r="O216" s="191">
        <v>24.5</v>
      </c>
      <c r="P216" s="191">
        <v>10.5</v>
      </c>
      <c r="Q216" s="191">
        <v>9.6999999999999993</v>
      </c>
      <c r="R216" s="191">
        <v>3.5</v>
      </c>
      <c r="S216" s="191">
        <v>0.9</v>
      </c>
    </row>
    <row r="217" spans="2:19" x14ac:dyDescent="0.2">
      <c r="B217" s="56" t="s">
        <v>452</v>
      </c>
      <c r="C217" s="56" t="s">
        <v>721</v>
      </c>
      <c r="D217" s="67" t="s">
        <v>722</v>
      </c>
      <c r="E217" s="76">
        <v>1970</v>
      </c>
      <c r="F217" s="76">
        <v>1273</v>
      </c>
      <c r="G217" s="76">
        <v>697</v>
      </c>
      <c r="H217" s="76">
        <v>205</v>
      </c>
      <c r="I217" s="76">
        <v>271</v>
      </c>
      <c r="J217" s="76">
        <v>190</v>
      </c>
      <c r="K217" s="76">
        <v>31</v>
      </c>
      <c r="L217" s="197"/>
      <c r="M217" s="191">
        <v>100</v>
      </c>
      <c r="N217" s="191">
        <v>64.599999999999994</v>
      </c>
      <c r="O217" s="191">
        <v>35.4</v>
      </c>
      <c r="P217" s="191">
        <v>10.4</v>
      </c>
      <c r="Q217" s="191">
        <v>13.8</v>
      </c>
      <c r="R217" s="191">
        <v>9.6</v>
      </c>
      <c r="S217" s="191">
        <v>1.6</v>
      </c>
    </row>
    <row r="218" spans="2:19" x14ac:dyDescent="0.2">
      <c r="B218" s="56" t="s">
        <v>452</v>
      </c>
      <c r="C218" s="56" t="s">
        <v>723</v>
      </c>
      <c r="D218" s="67" t="s">
        <v>724</v>
      </c>
      <c r="E218" s="76">
        <v>1734</v>
      </c>
      <c r="F218" s="76">
        <v>1031</v>
      </c>
      <c r="G218" s="76">
        <v>703</v>
      </c>
      <c r="H218" s="76">
        <v>243</v>
      </c>
      <c r="I218" s="76">
        <v>261</v>
      </c>
      <c r="J218" s="76">
        <v>162</v>
      </c>
      <c r="K218" s="76">
        <v>37</v>
      </c>
      <c r="L218" s="197"/>
      <c r="M218" s="191">
        <v>100</v>
      </c>
      <c r="N218" s="191">
        <v>59.5</v>
      </c>
      <c r="O218" s="191">
        <v>40.5</v>
      </c>
      <c r="P218" s="191">
        <v>14</v>
      </c>
      <c r="Q218" s="191">
        <v>15.1</v>
      </c>
      <c r="R218" s="191">
        <v>9.3000000000000007</v>
      </c>
      <c r="S218" s="191">
        <v>2.1</v>
      </c>
    </row>
    <row r="219" spans="2:19" x14ac:dyDescent="0.2">
      <c r="B219" s="56" t="s">
        <v>452</v>
      </c>
      <c r="C219" s="56" t="s">
        <v>725</v>
      </c>
      <c r="D219" s="67" t="s">
        <v>726</v>
      </c>
      <c r="E219" s="76">
        <v>1862</v>
      </c>
      <c r="F219" s="76">
        <v>1088</v>
      </c>
      <c r="G219" s="76">
        <v>774</v>
      </c>
      <c r="H219" s="76">
        <v>277</v>
      </c>
      <c r="I219" s="76">
        <v>325</v>
      </c>
      <c r="J219" s="76">
        <v>150</v>
      </c>
      <c r="K219" s="76">
        <v>22</v>
      </c>
      <c r="L219" s="197"/>
      <c r="M219" s="191">
        <v>100</v>
      </c>
      <c r="N219" s="191">
        <v>58.4</v>
      </c>
      <c r="O219" s="191">
        <v>41.6</v>
      </c>
      <c r="P219" s="191">
        <v>14.9</v>
      </c>
      <c r="Q219" s="191">
        <v>17.5</v>
      </c>
      <c r="R219" s="191">
        <v>8.1</v>
      </c>
      <c r="S219" s="191">
        <v>1.2</v>
      </c>
    </row>
    <row r="220" spans="2:19" x14ac:dyDescent="0.2">
      <c r="B220" s="56" t="s">
        <v>452</v>
      </c>
      <c r="C220" s="56" t="s">
        <v>727</v>
      </c>
      <c r="D220" s="67" t="s">
        <v>728</v>
      </c>
      <c r="E220" s="76">
        <v>1819</v>
      </c>
      <c r="F220" s="76">
        <v>1117</v>
      </c>
      <c r="G220" s="76">
        <v>702</v>
      </c>
      <c r="H220" s="76">
        <v>231</v>
      </c>
      <c r="I220" s="76">
        <v>284</v>
      </c>
      <c r="J220" s="76">
        <v>159</v>
      </c>
      <c r="K220" s="76">
        <v>28</v>
      </c>
      <c r="L220" s="197"/>
      <c r="M220" s="191">
        <v>100</v>
      </c>
      <c r="N220" s="191">
        <v>61.4</v>
      </c>
      <c r="O220" s="191">
        <v>38.6</v>
      </c>
      <c r="P220" s="191">
        <v>12.7</v>
      </c>
      <c r="Q220" s="191">
        <v>15.6</v>
      </c>
      <c r="R220" s="191">
        <v>8.6999999999999993</v>
      </c>
      <c r="S220" s="191">
        <v>1.5</v>
      </c>
    </row>
    <row r="221" spans="2:19" x14ac:dyDescent="0.2">
      <c r="B221" s="56" t="s">
        <v>452</v>
      </c>
      <c r="C221" s="56" t="s">
        <v>729</v>
      </c>
      <c r="D221" s="67" t="s">
        <v>730</v>
      </c>
      <c r="E221" s="76">
        <v>1805</v>
      </c>
      <c r="F221" s="76">
        <v>1096</v>
      </c>
      <c r="G221" s="76">
        <v>709</v>
      </c>
      <c r="H221" s="76">
        <v>216</v>
      </c>
      <c r="I221" s="76">
        <v>303</v>
      </c>
      <c r="J221" s="76">
        <v>164</v>
      </c>
      <c r="K221" s="76">
        <v>26</v>
      </c>
      <c r="L221" s="197"/>
      <c r="M221" s="191">
        <v>100</v>
      </c>
      <c r="N221" s="191">
        <v>60.7</v>
      </c>
      <c r="O221" s="191">
        <v>39.299999999999997</v>
      </c>
      <c r="P221" s="191">
        <v>12</v>
      </c>
      <c r="Q221" s="191">
        <v>16.8</v>
      </c>
      <c r="R221" s="191">
        <v>9.1</v>
      </c>
      <c r="S221" s="191">
        <v>1.4</v>
      </c>
    </row>
    <row r="222" spans="2:19" x14ac:dyDescent="0.2">
      <c r="B222" s="56" t="s">
        <v>452</v>
      </c>
      <c r="C222" s="56" t="s">
        <v>731</v>
      </c>
      <c r="D222" s="67" t="s">
        <v>732</v>
      </c>
      <c r="E222" s="76">
        <v>1416</v>
      </c>
      <c r="F222" s="76">
        <v>820</v>
      </c>
      <c r="G222" s="76">
        <v>596</v>
      </c>
      <c r="H222" s="76">
        <v>165</v>
      </c>
      <c r="I222" s="76">
        <v>245</v>
      </c>
      <c r="J222" s="76">
        <v>165</v>
      </c>
      <c r="K222" s="76">
        <v>21</v>
      </c>
      <c r="L222" s="197"/>
      <c r="M222" s="191">
        <v>100</v>
      </c>
      <c r="N222" s="191">
        <v>57.9</v>
      </c>
      <c r="O222" s="191">
        <v>42.1</v>
      </c>
      <c r="P222" s="191">
        <v>11.7</v>
      </c>
      <c r="Q222" s="191">
        <v>17.3</v>
      </c>
      <c r="R222" s="191">
        <v>11.7</v>
      </c>
      <c r="S222" s="191">
        <v>1.5</v>
      </c>
    </row>
    <row r="223" spans="2:19" x14ac:dyDescent="0.2">
      <c r="B223" s="56" t="s">
        <v>452</v>
      </c>
      <c r="C223" s="56" t="s">
        <v>733</v>
      </c>
      <c r="D223" s="67" t="s">
        <v>734</v>
      </c>
      <c r="E223" s="76">
        <v>2018</v>
      </c>
      <c r="F223" s="76">
        <v>1102</v>
      </c>
      <c r="G223" s="76">
        <v>916</v>
      </c>
      <c r="H223" s="76">
        <v>330</v>
      </c>
      <c r="I223" s="76">
        <v>357</v>
      </c>
      <c r="J223" s="76">
        <v>205</v>
      </c>
      <c r="K223" s="76">
        <v>24</v>
      </c>
      <c r="L223" s="197"/>
      <c r="M223" s="191">
        <v>100</v>
      </c>
      <c r="N223" s="191">
        <v>54.6</v>
      </c>
      <c r="O223" s="191">
        <v>45.4</v>
      </c>
      <c r="P223" s="191">
        <v>16.399999999999999</v>
      </c>
      <c r="Q223" s="191">
        <v>17.7</v>
      </c>
      <c r="R223" s="191">
        <v>10.199999999999999</v>
      </c>
      <c r="S223" s="191">
        <v>1.2</v>
      </c>
    </row>
    <row r="224" spans="2:19" x14ac:dyDescent="0.2">
      <c r="B224" s="56" t="s">
        <v>452</v>
      </c>
      <c r="C224" s="56" t="s">
        <v>735</v>
      </c>
      <c r="D224" s="67" t="s">
        <v>736</v>
      </c>
      <c r="E224" s="76">
        <v>2074</v>
      </c>
      <c r="F224" s="76">
        <v>1516</v>
      </c>
      <c r="G224" s="76">
        <v>558</v>
      </c>
      <c r="H224" s="76">
        <v>155</v>
      </c>
      <c r="I224" s="76">
        <v>216</v>
      </c>
      <c r="J224" s="76">
        <v>159</v>
      </c>
      <c r="K224" s="76">
        <v>28</v>
      </c>
      <c r="L224" s="197"/>
      <c r="M224" s="191">
        <v>100</v>
      </c>
      <c r="N224" s="191">
        <v>73.099999999999994</v>
      </c>
      <c r="O224" s="191">
        <v>26.9</v>
      </c>
      <c r="P224" s="191">
        <v>7.5</v>
      </c>
      <c r="Q224" s="191">
        <v>10.4</v>
      </c>
      <c r="R224" s="191">
        <v>7.7</v>
      </c>
      <c r="S224" s="191">
        <v>1.4</v>
      </c>
    </row>
    <row r="225" spans="2:19" x14ac:dyDescent="0.2">
      <c r="B225" s="56" t="s">
        <v>452</v>
      </c>
      <c r="C225" s="56" t="s">
        <v>737</v>
      </c>
      <c r="D225" s="67" t="s">
        <v>738</v>
      </c>
      <c r="E225" s="76">
        <v>1145</v>
      </c>
      <c r="F225" s="76">
        <v>846</v>
      </c>
      <c r="G225" s="76">
        <v>299</v>
      </c>
      <c r="H225" s="76">
        <v>99</v>
      </c>
      <c r="I225" s="76">
        <v>104</v>
      </c>
      <c r="J225" s="76">
        <v>82</v>
      </c>
      <c r="K225" s="76">
        <v>14</v>
      </c>
      <c r="L225" s="197"/>
      <c r="M225" s="191">
        <v>100</v>
      </c>
      <c r="N225" s="191">
        <v>73.900000000000006</v>
      </c>
      <c r="O225" s="191">
        <v>26.1</v>
      </c>
      <c r="P225" s="191">
        <v>8.6</v>
      </c>
      <c r="Q225" s="191">
        <v>9.1</v>
      </c>
      <c r="R225" s="191">
        <v>7.2</v>
      </c>
      <c r="S225" s="191">
        <v>1.2</v>
      </c>
    </row>
    <row r="226" spans="2:19" x14ac:dyDescent="0.2">
      <c r="B226" s="56" t="s">
        <v>452</v>
      </c>
      <c r="C226" s="56" t="s">
        <v>739</v>
      </c>
      <c r="D226" s="67" t="s">
        <v>740</v>
      </c>
      <c r="E226" s="76">
        <v>2410</v>
      </c>
      <c r="F226" s="76">
        <v>1437</v>
      </c>
      <c r="G226" s="76">
        <v>973</v>
      </c>
      <c r="H226" s="76">
        <v>387</v>
      </c>
      <c r="I226" s="76">
        <v>384</v>
      </c>
      <c r="J226" s="76">
        <v>167</v>
      </c>
      <c r="K226" s="76">
        <v>35</v>
      </c>
      <c r="L226" s="197"/>
      <c r="M226" s="191">
        <v>100</v>
      </c>
      <c r="N226" s="191">
        <v>59.6</v>
      </c>
      <c r="O226" s="191">
        <v>40.4</v>
      </c>
      <c r="P226" s="191">
        <v>16.100000000000001</v>
      </c>
      <c r="Q226" s="191">
        <v>15.9</v>
      </c>
      <c r="R226" s="191">
        <v>6.9</v>
      </c>
      <c r="S226" s="191">
        <v>1.5</v>
      </c>
    </row>
    <row r="227" spans="2:19" x14ac:dyDescent="0.2">
      <c r="B227" s="56" t="s">
        <v>452</v>
      </c>
      <c r="C227" s="56" t="s">
        <v>741</v>
      </c>
      <c r="D227" s="67" t="s">
        <v>742</v>
      </c>
      <c r="E227" s="76">
        <v>2435</v>
      </c>
      <c r="F227" s="76">
        <v>1773</v>
      </c>
      <c r="G227" s="76">
        <v>662</v>
      </c>
      <c r="H227" s="76">
        <v>286</v>
      </c>
      <c r="I227" s="76">
        <v>249</v>
      </c>
      <c r="J227" s="76">
        <v>114</v>
      </c>
      <c r="K227" s="76">
        <v>13</v>
      </c>
      <c r="L227" s="197"/>
      <c r="M227" s="191">
        <v>100</v>
      </c>
      <c r="N227" s="191">
        <v>72.8</v>
      </c>
      <c r="O227" s="191">
        <v>27.2</v>
      </c>
      <c r="P227" s="191">
        <v>11.7</v>
      </c>
      <c r="Q227" s="191">
        <v>10.199999999999999</v>
      </c>
      <c r="R227" s="191">
        <v>4.7</v>
      </c>
      <c r="S227" s="191">
        <v>0.5</v>
      </c>
    </row>
    <row r="228" spans="2:19" x14ac:dyDescent="0.2">
      <c r="B228" s="56" t="s">
        <v>452</v>
      </c>
      <c r="C228" s="56" t="s">
        <v>743</v>
      </c>
      <c r="D228" s="67" t="s">
        <v>744</v>
      </c>
      <c r="E228" s="76">
        <v>1328</v>
      </c>
      <c r="F228" s="76">
        <v>1004</v>
      </c>
      <c r="G228" s="76">
        <v>324</v>
      </c>
      <c r="H228" s="76">
        <v>174</v>
      </c>
      <c r="I228" s="76">
        <v>95</v>
      </c>
      <c r="J228" s="76">
        <v>50</v>
      </c>
      <c r="K228" s="76">
        <v>5</v>
      </c>
      <c r="L228" s="197"/>
      <c r="M228" s="191">
        <v>100</v>
      </c>
      <c r="N228" s="191">
        <v>75.599999999999994</v>
      </c>
      <c r="O228" s="191">
        <v>24.4</v>
      </c>
      <c r="P228" s="191">
        <v>13.1</v>
      </c>
      <c r="Q228" s="191">
        <v>7.2</v>
      </c>
      <c r="R228" s="191">
        <v>3.8</v>
      </c>
      <c r="S228" s="191">
        <v>0.4</v>
      </c>
    </row>
    <row r="229" spans="2:19" x14ac:dyDescent="0.2">
      <c r="B229" s="63" t="s">
        <v>452</v>
      </c>
      <c r="C229" s="63" t="s">
        <v>745</v>
      </c>
      <c r="D229" s="109" t="s">
        <v>746</v>
      </c>
      <c r="E229" s="88">
        <v>1303</v>
      </c>
      <c r="F229" s="88">
        <v>1001</v>
      </c>
      <c r="G229" s="88">
        <v>302</v>
      </c>
      <c r="H229" s="88">
        <v>187</v>
      </c>
      <c r="I229" s="88">
        <v>70</v>
      </c>
      <c r="J229" s="88">
        <v>38</v>
      </c>
      <c r="K229" s="88">
        <v>7</v>
      </c>
      <c r="L229" s="197"/>
      <c r="M229" s="194">
        <v>100</v>
      </c>
      <c r="N229" s="194">
        <v>76.8</v>
      </c>
      <c r="O229" s="194">
        <v>23.2</v>
      </c>
      <c r="P229" s="194">
        <v>14.4</v>
      </c>
      <c r="Q229" s="194">
        <v>5.4</v>
      </c>
      <c r="R229" s="194">
        <v>2.9</v>
      </c>
      <c r="S229" s="194">
        <v>0.5</v>
      </c>
    </row>
    <row r="230" spans="2:19" x14ac:dyDescent="0.2">
      <c r="B230" s="65" t="s">
        <v>747</v>
      </c>
      <c r="C230" s="65" t="s">
        <v>748</v>
      </c>
      <c r="D230" s="108" t="s">
        <v>748</v>
      </c>
      <c r="E230" s="79">
        <v>277</v>
      </c>
      <c r="F230" s="79">
        <v>253</v>
      </c>
      <c r="G230" s="79">
        <v>24</v>
      </c>
      <c r="H230" s="79">
        <v>18</v>
      </c>
      <c r="I230" s="79">
        <v>6</v>
      </c>
      <c r="J230" s="79">
        <v>0</v>
      </c>
      <c r="K230" s="79">
        <v>0</v>
      </c>
      <c r="L230" s="197"/>
      <c r="M230" s="192">
        <v>100</v>
      </c>
      <c r="N230" s="192">
        <v>91.3</v>
      </c>
      <c r="O230" s="192">
        <v>8.6999999999999993</v>
      </c>
      <c r="P230" s="192">
        <v>6.5</v>
      </c>
      <c r="Q230" s="192">
        <v>2.2000000000000002</v>
      </c>
      <c r="R230" s="192">
        <v>0</v>
      </c>
      <c r="S230" s="192">
        <v>0</v>
      </c>
    </row>
    <row r="231" spans="2:19" x14ac:dyDescent="0.2">
      <c r="B231" s="56" t="s">
        <v>747</v>
      </c>
      <c r="C231" s="56" t="s">
        <v>749</v>
      </c>
      <c r="D231" s="70" t="s">
        <v>749</v>
      </c>
      <c r="E231" s="76">
        <v>277</v>
      </c>
      <c r="F231" s="76">
        <v>252</v>
      </c>
      <c r="G231" s="76">
        <v>25</v>
      </c>
      <c r="H231" s="76">
        <v>22</v>
      </c>
      <c r="I231" s="76">
        <v>1</v>
      </c>
      <c r="J231" s="76">
        <v>2</v>
      </c>
      <c r="K231" s="76">
        <v>0</v>
      </c>
      <c r="L231" s="197"/>
      <c r="M231" s="191">
        <v>100</v>
      </c>
      <c r="N231" s="191">
        <v>91</v>
      </c>
      <c r="O231" s="191">
        <v>9</v>
      </c>
      <c r="P231" s="191">
        <v>7.9</v>
      </c>
      <c r="Q231" s="191">
        <v>0.4</v>
      </c>
      <c r="R231" s="191">
        <v>0.7</v>
      </c>
      <c r="S231" s="191">
        <v>0</v>
      </c>
    </row>
    <row r="232" spans="2:19" x14ac:dyDescent="0.2">
      <c r="B232" s="56" t="s">
        <v>747</v>
      </c>
      <c r="C232" s="56" t="s">
        <v>750</v>
      </c>
      <c r="D232" s="70" t="s">
        <v>750</v>
      </c>
      <c r="E232" s="76">
        <v>264</v>
      </c>
      <c r="F232" s="76">
        <v>227</v>
      </c>
      <c r="G232" s="76">
        <v>37</v>
      </c>
      <c r="H232" s="76">
        <v>27</v>
      </c>
      <c r="I232" s="76">
        <v>6</v>
      </c>
      <c r="J232" s="76">
        <v>3</v>
      </c>
      <c r="K232" s="76">
        <v>1</v>
      </c>
      <c r="L232" s="197"/>
      <c r="M232" s="191">
        <v>100</v>
      </c>
      <c r="N232" s="191">
        <v>86</v>
      </c>
      <c r="O232" s="191">
        <v>14</v>
      </c>
      <c r="P232" s="191">
        <v>10.199999999999999</v>
      </c>
      <c r="Q232" s="191">
        <v>2.2999999999999998</v>
      </c>
      <c r="R232" s="191">
        <v>1.1000000000000001</v>
      </c>
      <c r="S232" s="191">
        <v>0.4</v>
      </c>
    </row>
    <row r="233" spans="2:19" x14ac:dyDescent="0.2">
      <c r="B233" s="56" t="s">
        <v>747</v>
      </c>
      <c r="C233" s="56" t="s">
        <v>751</v>
      </c>
      <c r="D233" s="70" t="s">
        <v>751</v>
      </c>
      <c r="E233" s="76">
        <v>370</v>
      </c>
      <c r="F233" s="76">
        <v>338</v>
      </c>
      <c r="G233" s="76">
        <v>32</v>
      </c>
      <c r="H233" s="76">
        <v>16</v>
      </c>
      <c r="I233" s="76">
        <v>9</v>
      </c>
      <c r="J233" s="76">
        <v>6</v>
      </c>
      <c r="K233" s="76">
        <v>1</v>
      </c>
      <c r="L233" s="197"/>
      <c r="M233" s="191">
        <v>100</v>
      </c>
      <c r="N233" s="191">
        <v>91.4</v>
      </c>
      <c r="O233" s="191">
        <v>8.6</v>
      </c>
      <c r="P233" s="191">
        <v>4.3</v>
      </c>
      <c r="Q233" s="191">
        <v>2.4</v>
      </c>
      <c r="R233" s="191">
        <v>1.6</v>
      </c>
      <c r="S233" s="191">
        <v>0.3</v>
      </c>
    </row>
    <row r="234" spans="2:19" x14ac:dyDescent="0.2">
      <c r="B234" s="56" t="s">
        <v>747</v>
      </c>
      <c r="C234" s="56" t="s">
        <v>752</v>
      </c>
      <c r="D234" s="70" t="s">
        <v>752</v>
      </c>
      <c r="E234" s="76">
        <v>238</v>
      </c>
      <c r="F234" s="76">
        <v>211</v>
      </c>
      <c r="G234" s="76">
        <v>27</v>
      </c>
      <c r="H234" s="76">
        <v>18</v>
      </c>
      <c r="I234" s="76">
        <v>8</v>
      </c>
      <c r="J234" s="76">
        <v>0</v>
      </c>
      <c r="K234" s="76">
        <v>1</v>
      </c>
      <c r="L234" s="197"/>
      <c r="M234" s="191">
        <v>100</v>
      </c>
      <c r="N234" s="191">
        <v>88.7</v>
      </c>
      <c r="O234" s="191">
        <v>11.3</v>
      </c>
      <c r="P234" s="191">
        <v>7.6</v>
      </c>
      <c r="Q234" s="191">
        <v>3.4</v>
      </c>
      <c r="R234" s="191">
        <v>0</v>
      </c>
      <c r="S234" s="191">
        <v>0.4</v>
      </c>
    </row>
    <row r="235" spans="2:19" x14ac:dyDescent="0.2">
      <c r="B235" s="56" t="s">
        <v>747</v>
      </c>
      <c r="C235" s="56" t="s">
        <v>753</v>
      </c>
      <c r="D235" s="70" t="s">
        <v>753</v>
      </c>
      <c r="E235" s="76">
        <v>208</v>
      </c>
      <c r="F235" s="76">
        <v>154</v>
      </c>
      <c r="G235" s="76">
        <v>54</v>
      </c>
      <c r="H235" s="76">
        <v>28</v>
      </c>
      <c r="I235" s="76">
        <v>17</v>
      </c>
      <c r="J235" s="76">
        <v>6</v>
      </c>
      <c r="K235" s="76">
        <v>3</v>
      </c>
      <c r="L235" s="197"/>
      <c r="M235" s="191">
        <v>100</v>
      </c>
      <c r="N235" s="191">
        <v>74</v>
      </c>
      <c r="O235" s="191">
        <v>26</v>
      </c>
      <c r="P235" s="191">
        <v>13.5</v>
      </c>
      <c r="Q235" s="191">
        <v>8.1999999999999993</v>
      </c>
      <c r="R235" s="191">
        <v>2.9</v>
      </c>
      <c r="S235" s="191">
        <v>1.4</v>
      </c>
    </row>
    <row r="236" spans="2:19" x14ac:dyDescent="0.2">
      <c r="B236" s="56" t="s">
        <v>747</v>
      </c>
      <c r="C236" s="56" t="s">
        <v>754</v>
      </c>
      <c r="D236" s="70" t="s">
        <v>754</v>
      </c>
      <c r="E236" s="76">
        <v>354</v>
      </c>
      <c r="F236" s="76">
        <v>338</v>
      </c>
      <c r="G236" s="76">
        <v>16</v>
      </c>
      <c r="H236" s="76">
        <v>10</v>
      </c>
      <c r="I236" s="76">
        <v>6</v>
      </c>
      <c r="J236" s="76">
        <v>0</v>
      </c>
      <c r="K236" s="76">
        <v>0</v>
      </c>
      <c r="L236" s="197"/>
      <c r="M236" s="191">
        <v>100</v>
      </c>
      <c r="N236" s="191">
        <v>95.5</v>
      </c>
      <c r="O236" s="191">
        <v>4.5</v>
      </c>
      <c r="P236" s="191">
        <v>2.8</v>
      </c>
      <c r="Q236" s="191">
        <v>1.7</v>
      </c>
      <c r="R236" s="191">
        <v>0</v>
      </c>
      <c r="S236" s="191">
        <v>0</v>
      </c>
    </row>
    <row r="237" spans="2:19" x14ac:dyDescent="0.2">
      <c r="B237" s="56" t="s">
        <v>747</v>
      </c>
      <c r="C237" s="56" t="s">
        <v>755</v>
      </c>
      <c r="D237" s="70" t="s">
        <v>755</v>
      </c>
      <c r="E237" s="76">
        <v>296</v>
      </c>
      <c r="F237" s="76">
        <v>278</v>
      </c>
      <c r="G237" s="76">
        <v>18</v>
      </c>
      <c r="H237" s="76">
        <v>13</v>
      </c>
      <c r="I237" s="76">
        <v>3</v>
      </c>
      <c r="J237" s="76">
        <v>2</v>
      </c>
      <c r="K237" s="76">
        <v>0</v>
      </c>
      <c r="L237" s="197"/>
      <c r="M237" s="191">
        <v>100</v>
      </c>
      <c r="N237" s="191">
        <v>93.9</v>
      </c>
      <c r="O237" s="191">
        <v>6.1</v>
      </c>
      <c r="P237" s="191">
        <v>4.4000000000000004</v>
      </c>
      <c r="Q237" s="191">
        <v>1</v>
      </c>
      <c r="R237" s="191">
        <v>0.7</v>
      </c>
      <c r="S237" s="191">
        <v>0</v>
      </c>
    </row>
    <row r="238" spans="2:19" x14ac:dyDescent="0.2">
      <c r="B238" s="56" t="s">
        <v>747</v>
      </c>
      <c r="C238" s="56" t="s">
        <v>756</v>
      </c>
      <c r="D238" s="70" t="s">
        <v>756</v>
      </c>
      <c r="E238" s="76">
        <v>355</v>
      </c>
      <c r="F238" s="76">
        <v>314</v>
      </c>
      <c r="G238" s="76">
        <v>41</v>
      </c>
      <c r="H238" s="76">
        <v>31</v>
      </c>
      <c r="I238" s="76">
        <v>7</v>
      </c>
      <c r="J238" s="76">
        <v>3</v>
      </c>
      <c r="K238" s="76">
        <v>0</v>
      </c>
      <c r="L238" s="197"/>
      <c r="M238" s="191">
        <v>100</v>
      </c>
      <c r="N238" s="191">
        <v>88.5</v>
      </c>
      <c r="O238" s="191">
        <v>11.5</v>
      </c>
      <c r="P238" s="191">
        <v>8.6999999999999993</v>
      </c>
      <c r="Q238" s="191">
        <v>2</v>
      </c>
      <c r="R238" s="191">
        <v>0.8</v>
      </c>
      <c r="S238" s="191">
        <v>0</v>
      </c>
    </row>
    <row r="239" spans="2:19" x14ac:dyDescent="0.2">
      <c r="B239" s="56" t="s">
        <v>747</v>
      </c>
      <c r="C239" s="56" t="s">
        <v>757</v>
      </c>
      <c r="D239" s="70" t="s">
        <v>757</v>
      </c>
      <c r="E239" s="76">
        <v>360</v>
      </c>
      <c r="F239" s="76">
        <v>342</v>
      </c>
      <c r="G239" s="76">
        <v>18</v>
      </c>
      <c r="H239" s="76">
        <v>12</v>
      </c>
      <c r="I239" s="76">
        <v>6</v>
      </c>
      <c r="J239" s="76">
        <v>0</v>
      </c>
      <c r="K239" s="76">
        <v>0</v>
      </c>
      <c r="L239" s="197"/>
      <c r="M239" s="191">
        <v>100</v>
      </c>
      <c r="N239" s="191">
        <v>95</v>
      </c>
      <c r="O239" s="191">
        <v>5</v>
      </c>
      <c r="P239" s="191">
        <v>3.3</v>
      </c>
      <c r="Q239" s="191">
        <v>1.7</v>
      </c>
      <c r="R239" s="191">
        <v>0</v>
      </c>
      <c r="S239" s="191">
        <v>0</v>
      </c>
    </row>
    <row r="240" spans="2:19" x14ac:dyDescent="0.2">
      <c r="B240" s="56" t="s">
        <v>747</v>
      </c>
      <c r="C240" s="56" t="s">
        <v>758</v>
      </c>
      <c r="D240" s="70" t="s">
        <v>758</v>
      </c>
      <c r="E240" s="76">
        <v>345</v>
      </c>
      <c r="F240" s="76">
        <v>308</v>
      </c>
      <c r="G240" s="76">
        <v>37</v>
      </c>
      <c r="H240" s="76">
        <v>18</v>
      </c>
      <c r="I240" s="76">
        <v>11</v>
      </c>
      <c r="J240" s="76">
        <v>8</v>
      </c>
      <c r="K240" s="76">
        <v>0</v>
      </c>
      <c r="L240" s="197"/>
      <c r="M240" s="191">
        <v>100</v>
      </c>
      <c r="N240" s="191">
        <v>89.3</v>
      </c>
      <c r="O240" s="191">
        <v>10.7</v>
      </c>
      <c r="P240" s="191">
        <v>5.2</v>
      </c>
      <c r="Q240" s="191">
        <v>3.2</v>
      </c>
      <c r="R240" s="191">
        <v>2.2999999999999998</v>
      </c>
      <c r="S240" s="191">
        <v>0</v>
      </c>
    </row>
    <row r="241" spans="2:19" x14ac:dyDescent="0.2">
      <c r="B241" s="56" t="s">
        <v>747</v>
      </c>
      <c r="C241" s="56" t="s">
        <v>759</v>
      </c>
      <c r="D241" s="70" t="s">
        <v>759</v>
      </c>
      <c r="E241" s="76">
        <v>355</v>
      </c>
      <c r="F241" s="76">
        <v>321</v>
      </c>
      <c r="G241" s="76">
        <v>34</v>
      </c>
      <c r="H241" s="76">
        <v>21</v>
      </c>
      <c r="I241" s="76">
        <v>13</v>
      </c>
      <c r="J241" s="76">
        <v>0</v>
      </c>
      <c r="K241" s="76">
        <v>0</v>
      </c>
      <c r="L241" s="197"/>
      <c r="M241" s="191">
        <v>100</v>
      </c>
      <c r="N241" s="191">
        <v>90.4</v>
      </c>
      <c r="O241" s="191">
        <v>9.6</v>
      </c>
      <c r="P241" s="191">
        <v>5.9</v>
      </c>
      <c r="Q241" s="191">
        <v>3.7</v>
      </c>
      <c r="R241" s="191">
        <v>0</v>
      </c>
      <c r="S241" s="191">
        <v>0</v>
      </c>
    </row>
    <row r="242" spans="2:19" x14ac:dyDescent="0.2">
      <c r="B242" s="56" t="s">
        <v>747</v>
      </c>
      <c r="C242" s="56" t="s">
        <v>760</v>
      </c>
      <c r="D242" s="70" t="s">
        <v>760</v>
      </c>
      <c r="E242" s="76">
        <v>393</v>
      </c>
      <c r="F242" s="76">
        <v>355</v>
      </c>
      <c r="G242" s="76">
        <v>38</v>
      </c>
      <c r="H242" s="76">
        <v>21</v>
      </c>
      <c r="I242" s="76">
        <v>11</v>
      </c>
      <c r="J242" s="76">
        <v>6</v>
      </c>
      <c r="K242" s="76">
        <v>0</v>
      </c>
      <c r="L242" s="197"/>
      <c r="M242" s="191">
        <v>100</v>
      </c>
      <c r="N242" s="191">
        <v>90.3</v>
      </c>
      <c r="O242" s="191">
        <v>9.6999999999999993</v>
      </c>
      <c r="P242" s="191">
        <v>5.3</v>
      </c>
      <c r="Q242" s="191">
        <v>2.8</v>
      </c>
      <c r="R242" s="191">
        <v>1.5</v>
      </c>
      <c r="S242" s="191">
        <v>0</v>
      </c>
    </row>
    <row r="243" spans="2:19" x14ac:dyDescent="0.2">
      <c r="B243" s="56" t="s">
        <v>747</v>
      </c>
      <c r="C243" s="56" t="s">
        <v>761</v>
      </c>
      <c r="D243" s="70" t="s">
        <v>761</v>
      </c>
      <c r="E243" s="76">
        <v>302</v>
      </c>
      <c r="F243" s="76">
        <v>243</v>
      </c>
      <c r="G243" s="76">
        <v>59</v>
      </c>
      <c r="H243" s="76">
        <v>24</v>
      </c>
      <c r="I243" s="76">
        <v>20</v>
      </c>
      <c r="J243" s="76">
        <v>12</v>
      </c>
      <c r="K243" s="76">
        <v>3</v>
      </c>
      <c r="L243" s="197"/>
      <c r="M243" s="191">
        <v>100</v>
      </c>
      <c r="N243" s="191">
        <v>80.5</v>
      </c>
      <c r="O243" s="191">
        <v>19.5</v>
      </c>
      <c r="P243" s="191">
        <v>7.9</v>
      </c>
      <c r="Q243" s="191">
        <v>6.6</v>
      </c>
      <c r="R243" s="191">
        <v>4</v>
      </c>
      <c r="S243" s="191">
        <v>1</v>
      </c>
    </row>
    <row r="244" spans="2:19" x14ac:dyDescent="0.2">
      <c r="B244" s="56" t="s">
        <v>747</v>
      </c>
      <c r="C244" s="56" t="s">
        <v>762</v>
      </c>
      <c r="D244" s="70" t="s">
        <v>762</v>
      </c>
      <c r="E244" s="76">
        <v>365</v>
      </c>
      <c r="F244" s="76">
        <v>337</v>
      </c>
      <c r="G244" s="76">
        <v>28</v>
      </c>
      <c r="H244" s="76">
        <v>17</v>
      </c>
      <c r="I244" s="76">
        <v>8</v>
      </c>
      <c r="J244" s="76">
        <v>3</v>
      </c>
      <c r="K244" s="76">
        <v>0</v>
      </c>
      <c r="L244" s="197"/>
      <c r="M244" s="191">
        <v>100</v>
      </c>
      <c r="N244" s="191">
        <v>92.3</v>
      </c>
      <c r="O244" s="191">
        <v>7.7</v>
      </c>
      <c r="P244" s="191">
        <v>4.7</v>
      </c>
      <c r="Q244" s="191">
        <v>2.2000000000000002</v>
      </c>
      <c r="R244" s="191">
        <v>0.8</v>
      </c>
      <c r="S244" s="191">
        <v>0</v>
      </c>
    </row>
    <row r="245" spans="2:19" x14ac:dyDescent="0.2">
      <c r="B245" s="56" t="s">
        <v>747</v>
      </c>
      <c r="C245" s="56" t="s">
        <v>763</v>
      </c>
      <c r="D245" s="70" t="s">
        <v>763</v>
      </c>
      <c r="E245" s="76">
        <v>362</v>
      </c>
      <c r="F245" s="76">
        <v>344</v>
      </c>
      <c r="G245" s="76">
        <v>18</v>
      </c>
      <c r="H245" s="76">
        <v>12</v>
      </c>
      <c r="I245" s="76">
        <v>2</v>
      </c>
      <c r="J245" s="76">
        <v>3</v>
      </c>
      <c r="K245" s="76">
        <v>1</v>
      </c>
      <c r="L245" s="197"/>
      <c r="M245" s="191">
        <v>100</v>
      </c>
      <c r="N245" s="191">
        <v>95</v>
      </c>
      <c r="O245" s="191">
        <v>5</v>
      </c>
      <c r="P245" s="191">
        <v>3.3</v>
      </c>
      <c r="Q245" s="191">
        <v>0.6</v>
      </c>
      <c r="R245" s="191">
        <v>0.8</v>
      </c>
      <c r="S245" s="191">
        <v>0.3</v>
      </c>
    </row>
    <row r="246" spans="2:19" x14ac:dyDescent="0.2">
      <c r="B246" s="56" t="s">
        <v>747</v>
      </c>
      <c r="C246" s="56" t="s">
        <v>764</v>
      </c>
      <c r="D246" s="70" t="s">
        <v>764</v>
      </c>
      <c r="E246" s="76">
        <v>306</v>
      </c>
      <c r="F246" s="76">
        <v>256</v>
      </c>
      <c r="G246" s="76">
        <v>50</v>
      </c>
      <c r="H246" s="76">
        <v>36</v>
      </c>
      <c r="I246" s="76">
        <v>11</v>
      </c>
      <c r="J246" s="76">
        <v>2</v>
      </c>
      <c r="K246" s="76">
        <v>1</v>
      </c>
      <c r="L246" s="197"/>
      <c r="M246" s="191">
        <v>100</v>
      </c>
      <c r="N246" s="191">
        <v>83.7</v>
      </c>
      <c r="O246" s="191">
        <v>16.3</v>
      </c>
      <c r="P246" s="191">
        <v>11.8</v>
      </c>
      <c r="Q246" s="191">
        <v>3.6</v>
      </c>
      <c r="R246" s="191">
        <v>0.7</v>
      </c>
      <c r="S246" s="191">
        <v>0.3</v>
      </c>
    </row>
    <row r="247" spans="2:19" x14ac:dyDescent="0.2">
      <c r="B247" s="56" t="s">
        <v>747</v>
      </c>
      <c r="C247" s="56" t="s">
        <v>765</v>
      </c>
      <c r="D247" s="70" t="s">
        <v>765</v>
      </c>
      <c r="E247" s="76">
        <v>326</v>
      </c>
      <c r="F247" s="76">
        <v>279</v>
      </c>
      <c r="G247" s="76">
        <v>47</v>
      </c>
      <c r="H247" s="76">
        <v>29</v>
      </c>
      <c r="I247" s="76">
        <v>11</v>
      </c>
      <c r="J247" s="76">
        <v>6</v>
      </c>
      <c r="K247" s="76">
        <v>1</v>
      </c>
      <c r="L247" s="197"/>
      <c r="M247" s="191">
        <v>100</v>
      </c>
      <c r="N247" s="191">
        <v>85.6</v>
      </c>
      <c r="O247" s="191">
        <v>14.4</v>
      </c>
      <c r="P247" s="191">
        <v>8.9</v>
      </c>
      <c r="Q247" s="191">
        <v>3.4</v>
      </c>
      <c r="R247" s="191">
        <v>1.8</v>
      </c>
      <c r="S247" s="191">
        <v>0.3</v>
      </c>
    </row>
    <row r="248" spans="2:19" x14ac:dyDescent="0.2">
      <c r="B248" s="56" t="s">
        <v>747</v>
      </c>
      <c r="C248" s="56" t="s">
        <v>766</v>
      </c>
      <c r="D248" s="70" t="s">
        <v>766</v>
      </c>
      <c r="E248" s="76">
        <v>287</v>
      </c>
      <c r="F248" s="76">
        <v>260</v>
      </c>
      <c r="G248" s="76">
        <v>27</v>
      </c>
      <c r="H248" s="76">
        <v>15</v>
      </c>
      <c r="I248" s="76">
        <v>8</v>
      </c>
      <c r="J248" s="76">
        <v>3</v>
      </c>
      <c r="K248" s="76">
        <v>1</v>
      </c>
      <c r="L248" s="197"/>
      <c r="M248" s="191">
        <v>100</v>
      </c>
      <c r="N248" s="191">
        <v>90.6</v>
      </c>
      <c r="O248" s="191">
        <v>9.4</v>
      </c>
      <c r="P248" s="191">
        <v>5.2</v>
      </c>
      <c r="Q248" s="191">
        <v>2.8</v>
      </c>
      <c r="R248" s="191">
        <v>1</v>
      </c>
      <c r="S248" s="191">
        <v>0.3</v>
      </c>
    </row>
    <row r="249" spans="2:19" x14ac:dyDescent="0.2">
      <c r="B249" s="56" t="s">
        <v>747</v>
      </c>
      <c r="C249" s="56" t="s">
        <v>767</v>
      </c>
      <c r="D249" s="70" t="s">
        <v>767</v>
      </c>
      <c r="E249" s="76">
        <v>397</v>
      </c>
      <c r="F249" s="76">
        <v>374</v>
      </c>
      <c r="G249" s="76">
        <v>23</v>
      </c>
      <c r="H249" s="76">
        <v>17</v>
      </c>
      <c r="I249" s="76">
        <v>4</v>
      </c>
      <c r="J249" s="76">
        <v>2</v>
      </c>
      <c r="K249" s="76">
        <v>0</v>
      </c>
      <c r="L249" s="197"/>
      <c r="M249" s="191">
        <v>100</v>
      </c>
      <c r="N249" s="191">
        <v>94.2</v>
      </c>
      <c r="O249" s="191">
        <v>5.8</v>
      </c>
      <c r="P249" s="191">
        <v>4.3</v>
      </c>
      <c r="Q249" s="191">
        <v>1</v>
      </c>
      <c r="R249" s="191">
        <v>0.5</v>
      </c>
      <c r="S249" s="191">
        <v>0</v>
      </c>
    </row>
    <row r="250" spans="2:19" x14ac:dyDescent="0.2">
      <c r="B250" s="56" t="s">
        <v>747</v>
      </c>
      <c r="C250" s="56" t="s">
        <v>768</v>
      </c>
      <c r="D250" s="70" t="s">
        <v>768</v>
      </c>
      <c r="E250" s="76">
        <v>319</v>
      </c>
      <c r="F250" s="76">
        <v>294</v>
      </c>
      <c r="G250" s="76">
        <v>25</v>
      </c>
      <c r="H250" s="76">
        <v>14</v>
      </c>
      <c r="I250" s="76">
        <v>7</v>
      </c>
      <c r="J250" s="76">
        <v>1</v>
      </c>
      <c r="K250" s="76">
        <v>3</v>
      </c>
      <c r="L250" s="197"/>
      <c r="M250" s="191">
        <v>100</v>
      </c>
      <c r="N250" s="191">
        <v>92.2</v>
      </c>
      <c r="O250" s="191">
        <v>7.8</v>
      </c>
      <c r="P250" s="191">
        <v>4.4000000000000004</v>
      </c>
      <c r="Q250" s="191">
        <v>2.2000000000000002</v>
      </c>
      <c r="R250" s="191">
        <v>0.3</v>
      </c>
      <c r="S250" s="191">
        <v>0.9</v>
      </c>
    </row>
    <row r="251" spans="2:19" x14ac:dyDescent="0.2">
      <c r="B251" s="56" t="s">
        <v>747</v>
      </c>
      <c r="C251" s="56" t="s">
        <v>769</v>
      </c>
      <c r="D251" s="70" t="s">
        <v>769</v>
      </c>
      <c r="E251" s="76">
        <v>232</v>
      </c>
      <c r="F251" s="76">
        <v>207</v>
      </c>
      <c r="G251" s="76">
        <v>25</v>
      </c>
      <c r="H251" s="76">
        <v>12</v>
      </c>
      <c r="I251" s="76">
        <v>10</v>
      </c>
      <c r="J251" s="76">
        <v>2</v>
      </c>
      <c r="K251" s="76">
        <v>1</v>
      </c>
      <c r="L251" s="197"/>
      <c r="M251" s="191">
        <v>100</v>
      </c>
      <c r="N251" s="191">
        <v>89.2</v>
      </c>
      <c r="O251" s="191">
        <v>10.8</v>
      </c>
      <c r="P251" s="191">
        <v>5.2</v>
      </c>
      <c r="Q251" s="191">
        <v>4.3</v>
      </c>
      <c r="R251" s="191">
        <v>0.9</v>
      </c>
      <c r="S251" s="191">
        <v>0.4</v>
      </c>
    </row>
    <row r="252" spans="2:19" x14ac:dyDescent="0.2">
      <c r="B252" s="56" t="s">
        <v>747</v>
      </c>
      <c r="C252" s="56" t="s">
        <v>770</v>
      </c>
      <c r="D252" s="70" t="s">
        <v>770</v>
      </c>
      <c r="E252" s="76">
        <v>316</v>
      </c>
      <c r="F252" s="76">
        <v>303</v>
      </c>
      <c r="G252" s="76">
        <v>13</v>
      </c>
      <c r="H252" s="76">
        <v>7</v>
      </c>
      <c r="I252" s="76">
        <v>4</v>
      </c>
      <c r="J252" s="76">
        <v>2</v>
      </c>
      <c r="K252" s="76">
        <v>0</v>
      </c>
      <c r="L252" s="197"/>
      <c r="M252" s="191">
        <v>100</v>
      </c>
      <c r="N252" s="191">
        <v>95.9</v>
      </c>
      <c r="O252" s="191">
        <v>4.0999999999999996</v>
      </c>
      <c r="P252" s="191">
        <v>2.2000000000000002</v>
      </c>
      <c r="Q252" s="191">
        <v>1.3</v>
      </c>
      <c r="R252" s="191">
        <v>0.6</v>
      </c>
      <c r="S252" s="191">
        <v>0</v>
      </c>
    </row>
    <row r="253" spans="2:19" x14ac:dyDescent="0.2">
      <c r="B253" s="56" t="s">
        <v>747</v>
      </c>
      <c r="C253" s="56" t="s">
        <v>771</v>
      </c>
      <c r="D253" s="70" t="s">
        <v>771</v>
      </c>
      <c r="E253" s="76">
        <v>369</v>
      </c>
      <c r="F253" s="76">
        <v>305</v>
      </c>
      <c r="G253" s="76">
        <v>64</v>
      </c>
      <c r="H253" s="76">
        <v>39</v>
      </c>
      <c r="I253" s="76">
        <v>20</v>
      </c>
      <c r="J253" s="76">
        <v>5</v>
      </c>
      <c r="K253" s="76">
        <v>0</v>
      </c>
      <c r="L253" s="197"/>
      <c r="M253" s="191">
        <v>100</v>
      </c>
      <c r="N253" s="191">
        <v>82.7</v>
      </c>
      <c r="O253" s="191">
        <v>17.3</v>
      </c>
      <c r="P253" s="191">
        <v>10.6</v>
      </c>
      <c r="Q253" s="191">
        <v>5.4</v>
      </c>
      <c r="R253" s="191">
        <v>1.4</v>
      </c>
      <c r="S253" s="191">
        <v>0</v>
      </c>
    </row>
    <row r="254" spans="2:19" x14ac:dyDescent="0.2">
      <c r="B254" s="56" t="s">
        <v>747</v>
      </c>
      <c r="C254" s="56" t="s">
        <v>772</v>
      </c>
      <c r="D254" s="70" t="s">
        <v>772</v>
      </c>
      <c r="E254" s="76">
        <v>290</v>
      </c>
      <c r="F254" s="76">
        <v>226</v>
      </c>
      <c r="G254" s="76">
        <v>64</v>
      </c>
      <c r="H254" s="76">
        <v>25</v>
      </c>
      <c r="I254" s="76">
        <v>26</v>
      </c>
      <c r="J254" s="76">
        <v>9</v>
      </c>
      <c r="K254" s="76">
        <v>4</v>
      </c>
      <c r="L254" s="197"/>
      <c r="M254" s="191">
        <v>100</v>
      </c>
      <c r="N254" s="191">
        <v>77.900000000000006</v>
      </c>
      <c r="O254" s="191">
        <v>22.1</v>
      </c>
      <c r="P254" s="191">
        <v>8.6</v>
      </c>
      <c r="Q254" s="191">
        <v>9</v>
      </c>
      <c r="R254" s="191">
        <v>3.1</v>
      </c>
      <c r="S254" s="191">
        <v>1.4</v>
      </c>
    </row>
    <row r="255" spans="2:19" x14ac:dyDescent="0.2">
      <c r="B255" s="56" t="s">
        <v>747</v>
      </c>
      <c r="C255" s="56" t="s">
        <v>773</v>
      </c>
      <c r="D255" s="70" t="s">
        <v>773</v>
      </c>
      <c r="E255" s="76">
        <v>335</v>
      </c>
      <c r="F255" s="76">
        <v>315</v>
      </c>
      <c r="G255" s="76">
        <v>20</v>
      </c>
      <c r="H255" s="76">
        <v>13</v>
      </c>
      <c r="I255" s="76">
        <v>6</v>
      </c>
      <c r="J255" s="76">
        <v>1</v>
      </c>
      <c r="K255" s="76">
        <v>0</v>
      </c>
      <c r="L255" s="197"/>
      <c r="M255" s="191">
        <v>100</v>
      </c>
      <c r="N255" s="191">
        <v>94</v>
      </c>
      <c r="O255" s="191">
        <v>6</v>
      </c>
      <c r="P255" s="191">
        <v>3.9</v>
      </c>
      <c r="Q255" s="191">
        <v>1.8</v>
      </c>
      <c r="R255" s="191">
        <v>0.3</v>
      </c>
      <c r="S255" s="191">
        <v>0</v>
      </c>
    </row>
    <row r="256" spans="2:19" x14ac:dyDescent="0.2">
      <c r="B256" s="56" t="s">
        <v>747</v>
      </c>
      <c r="C256" s="56" t="s">
        <v>774</v>
      </c>
      <c r="D256" s="70" t="s">
        <v>774</v>
      </c>
      <c r="E256" s="76">
        <v>219</v>
      </c>
      <c r="F256" s="76">
        <v>194</v>
      </c>
      <c r="G256" s="76">
        <v>25</v>
      </c>
      <c r="H256" s="76">
        <v>18</v>
      </c>
      <c r="I256" s="76">
        <v>7</v>
      </c>
      <c r="J256" s="76">
        <v>0</v>
      </c>
      <c r="K256" s="76">
        <v>0</v>
      </c>
      <c r="L256" s="197"/>
      <c r="M256" s="191">
        <v>100</v>
      </c>
      <c r="N256" s="191">
        <v>88.6</v>
      </c>
      <c r="O256" s="191">
        <v>11.4</v>
      </c>
      <c r="P256" s="191">
        <v>8.1999999999999993</v>
      </c>
      <c r="Q256" s="191">
        <v>3.2</v>
      </c>
      <c r="R256" s="191">
        <v>0</v>
      </c>
      <c r="S256" s="191">
        <v>0</v>
      </c>
    </row>
    <row r="257" spans="2:19" x14ac:dyDescent="0.2">
      <c r="B257" s="56" t="s">
        <v>747</v>
      </c>
      <c r="C257" s="56" t="s">
        <v>775</v>
      </c>
      <c r="D257" s="70" t="s">
        <v>775</v>
      </c>
      <c r="E257" s="76">
        <v>291</v>
      </c>
      <c r="F257" s="76">
        <v>247</v>
      </c>
      <c r="G257" s="76">
        <v>44</v>
      </c>
      <c r="H257" s="76">
        <v>30</v>
      </c>
      <c r="I257" s="76">
        <v>10</v>
      </c>
      <c r="J257" s="76">
        <v>4</v>
      </c>
      <c r="K257" s="76">
        <v>0</v>
      </c>
      <c r="L257" s="197"/>
      <c r="M257" s="191">
        <v>100</v>
      </c>
      <c r="N257" s="191">
        <v>84.9</v>
      </c>
      <c r="O257" s="191">
        <v>15.1</v>
      </c>
      <c r="P257" s="191">
        <v>10.3</v>
      </c>
      <c r="Q257" s="191">
        <v>3.4</v>
      </c>
      <c r="R257" s="191">
        <v>1.4</v>
      </c>
      <c r="S257" s="191">
        <v>0</v>
      </c>
    </row>
    <row r="258" spans="2:19" x14ac:dyDescent="0.2">
      <c r="B258" s="56" t="s">
        <v>747</v>
      </c>
      <c r="C258" s="56" t="s">
        <v>776</v>
      </c>
      <c r="D258" s="70" t="s">
        <v>776</v>
      </c>
      <c r="E258" s="76">
        <v>341</v>
      </c>
      <c r="F258" s="76">
        <v>299</v>
      </c>
      <c r="G258" s="76">
        <v>42</v>
      </c>
      <c r="H258" s="76">
        <v>31</v>
      </c>
      <c r="I258" s="76">
        <v>9</v>
      </c>
      <c r="J258" s="76">
        <v>2</v>
      </c>
      <c r="K258" s="76">
        <v>0</v>
      </c>
      <c r="L258" s="197"/>
      <c r="M258" s="191">
        <v>100</v>
      </c>
      <c r="N258" s="191">
        <v>87.7</v>
      </c>
      <c r="O258" s="191">
        <v>12.3</v>
      </c>
      <c r="P258" s="191">
        <v>9.1</v>
      </c>
      <c r="Q258" s="191">
        <v>2.6</v>
      </c>
      <c r="R258" s="191">
        <v>0.6</v>
      </c>
      <c r="S258" s="191">
        <v>0</v>
      </c>
    </row>
    <row r="259" spans="2:19" x14ac:dyDescent="0.2">
      <c r="B259" s="56" t="s">
        <v>747</v>
      </c>
      <c r="C259" s="56" t="s">
        <v>777</v>
      </c>
      <c r="D259" s="70" t="s">
        <v>777</v>
      </c>
      <c r="E259" s="76">
        <v>223</v>
      </c>
      <c r="F259" s="76">
        <v>207</v>
      </c>
      <c r="G259" s="76">
        <v>16</v>
      </c>
      <c r="H259" s="76">
        <v>9</v>
      </c>
      <c r="I259" s="76">
        <v>4</v>
      </c>
      <c r="J259" s="76">
        <v>3</v>
      </c>
      <c r="K259" s="76">
        <v>0</v>
      </c>
      <c r="L259" s="197"/>
      <c r="M259" s="191">
        <v>100</v>
      </c>
      <c r="N259" s="191">
        <v>92.8</v>
      </c>
      <c r="O259" s="191">
        <v>7.2</v>
      </c>
      <c r="P259" s="191">
        <v>4</v>
      </c>
      <c r="Q259" s="191">
        <v>1.8</v>
      </c>
      <c r="R259" s="191">
        <v>1.3</v>
      </c>
      <c r="S259" s="191">
        <v>0</v>
      </c>
    </row>
    <row r="260" spans="2:19" x14ac:dyDescent="0.2">
      <c r="B260" s="56" t="s">
        <v>747</v>
      </c>
      <c r="C260" s="56" t="s">
        <v>778</v>
      </c>
      <c r="D260" s="70" t="s">
        <v>778</v>
      </c>
      <c r="E260" s="76">
        <v>295</v>
      </c>
      <c r="F260" s="76">
        <v>256</v>
      </c>
      <c r="G260" s="76">
        <v>39</v>
      </c>
      <c r="H260" s="76">
        <v>23</v>
      </c>
      <c r="I260" s="76">
        <v>7</v>
      </c>
      <c r="J260" s="76">
        <v>6</v>
      </c>
      <c r="K260" s="76">
        <v>3</v>
      </c>
      <c r="L260" s="197"/>
      <c r="M260" s="191">
        <v>100</v>
      </c>
      <c r="N260" s="191">
        <v>86.8</v>
      </c>
      <c r="O260" s="191">
        <v>13.2</v>
      </c>
      <c r="P260" s="191">
        <v>7.8</v>
      </c>
      <c r="Q260" s="191">
        <v>2.4</v>
      </c>
      <c r="R260" s="191">
        <v>2</v>
      </c>
      <c r="S260" s="191">
        <v>1</v>
      </c>
    </row>
    <row r="261" spans="2:19" x14ac:dyDescent="0.2">
      <c r="B261" s="56" t="s">
        <v>747</v>
      </c>
      <c r="C261" s="56" t="s">
        <v>779</v>
      </c>
      <c r="D261" s="70" t="s">
        <v>779</v>
      </c>
      <c r="E261" s="76">
        <v>342</v>
      </c>
      <c r="F261" s="76">
        <v>316</v>
      </c>
      <c r="G261" s="76">
        <v>26</v>
      </c>
      <c r="H261" s="76">
        <v>10</v>
      </c>
      <c r="I261" s="76">
        <v>10</v>
      </c>
      <c r="J261" s="76">
        <v>5</v>
      </c>
      <c r="K261" s="76">
        <v>1</v>
      </c>
      <c r="L261" s="197"/>
      <c r="M261" s="191">
        <v>100</v>
      </c>
      <c r="N261" s="191">
        <v>92.4</v>
      </c>
      <c r="O261" s="191">
        <v>7.6</v>
      </c>
      <c r="P261" s="191">
        <v>2.9</v>
      </c>
      <c r="Q261" s="191">
        <v>2.9</v>
      </c>
      <c r="R261" s="191">
        <v>1.5</v>
      </c>
      <c r="S261" s="191">
        <v>0.3</v>
      </c>
    </row>
    <row r="262" spans="2:19" x14ac:dyDescent="0.2">
      <c r="B262" s="56" t="s">
        <v>747</v>
      </c>
      <c r="C262" s="56" t="s">
        <v>780</v>
      </c>
      <c r="D262" s="70" t="s">
        <v>780</v>
      </c>
      <c r="E262" s="76">
        <v>343</v>
      </c>
      <c r="F262" s="76">
        <v>304</v>
      </c>
      <c r="G262" s="76">
        <v>39</v>
      </c>
      <c r="H262" s="76">
        <v>21</v>
      </c>
      <c r="I262" s="76">
        <v>11</v>
      </c>
      <c r="J262" s="76">
        <v>5</v>
      </c>
      <c r="K262" s="76">
        <v>2</v>
      </c>
      <c r="L262" s="197"/>
      <c r="M262" s="191">
        <v>100</v>
      </c>
      <c r="N262" s="191">
        <v>88.6</v>
      </c>
      <c r="O262" s="191">
        <v>11.4</v>
      </c>
      <c r="P262" s="191">
        <v>6.1</v>
      </c>
      <c r="Q262" s="191">
        <v>3.2</v>
      </c>
      <c r="R262" s="191">
        <v>1.5</v>
      </c>
      <c r="S262" s="191">
        <v>0.6</v>
      </c>
    </row>
    <row r="263" spans="2:19" x14ac:dyDescent="0.2">
      <c r="B263" s="56" t="s">
        <v>747</v>
      </c>
      <c r="C263" s="56" t="s">
        <v>781</v>
      </c>
      <c r="D263" s="70" t="s">
        <v>781</v>
      </c>
      <c r="E263" s="76">
        <v>365</v>
      </c>
      <c r="F263" s="76">
        <v>284</v>
      </c>
      <c r="G263" s="76">
        <v>81</v>
      </c>
      <c r="H263" s="76">
        <v>41</v>
      </c>
      <c r="I263" s="76">
        <v>30</v>
      </c>
      <c r="J263" s="76">
        <v>10</v>
      </c>
      <c r="K263" s="76">
        <v>0</v>
      </c>
      <c r="L263" s="197"/>
      <c r="M263" s="191">
        <v>100</v>
      </c>
      <c r="N263" s="191">
        <v>77.8</v>
      </c>
      <c r="O263" s="191">
        <v>22.2</v>
      </c>
      <c r="P263" s="191">
        <v>11.2</v>
      </c>
      <c r="Q263" s="191">
        <v>8.1999999999999993</v>
      </c>
      <c r="R263" s="191">
        <v>2.7</v>
      </c>
      <c r="S263" s="191">
        <v>0</v>
      </c>
    </row>
    <row r="264" spans="2:19" x14ac:dyDescent="0.2">
      <c r="B264" s="56" t="s">
        <v>747</v>
      </c>
      <c r="C264" s="56" t="s">
        <v>782</v>
      </c>
      <c r="D264" s="70" t="s">
        <v>782</v>
      </c>
      <c r="E264" s="76">
        <v>344</v>
      </c>
      <c r="F264" s="76">
        <v>327</v>
      </c>
      <c r="G264" s="76">
        <v>17</v>
      </c>
      <c r="H264" s="76">
        <v>10</v>
      </c>
      <c r="I264" s="76">
        <v>7</v>
      </c>
      <c r="J264" s="76">
        <v>0</v>
      </c>
      <c r="K264" s="76">
        <v>0</v>
      </c>
      <c r="L264" s="197"/>
      <c r="M264" s="191">
        <v>100</v>
      </c>
      <c r="N264" s="191">
        <v>95.1</v>
      </c>
      <c r="O264" s="191">
        <v>4.9000000000000004</v>
      </c>
      <c r="P264" s="191">
        <v>2.9</v>
      </c>
      <c r="Q264" s="191">
        <v>2</v>
      </c>
      <c r="R264" s="191">
        <v>0</v>
      </c>
      <c r="S264" s="191">
        <v>0</v>
      </c>
    </row>
    <row r="265" spans="2:19" x14ac:dyDescent="0.2">
      <c r="B265" s="56" t="s">
        <v>747</v>
      </c>
      <c r="C265" s="56" t="s">
        <v>783</v>
      </c>
      <c r="D265" s="70" t="s">
        <v>783</v>
      </c>
      <c r="E265" s="76">
        <v>513</v>
      </c>
      <c r="F265" s="76">
        <v>271</v>
      </c>
      <c r="G265" s="76">
        <v>242</v>
      </c>
      <c r="H265" s="76">
        <v>114</v>
      </c>
      <c r="I265" s="76">
        <v>67</v>
      </c>
      <c r="J265" s="76">
        <v>51</v>
      </c>
      <c r="K265" s="76">
        <v>10</v>
      </c>
      <c r="L265" s="197"/>
      <c r="M265" s="191">
        <v>100</v>
      </c>
      <c r="N265" s="191">
        <v>52.8</v>
      </c>
      <c r="O265" s="191">
        <v>47.2</v>
      </c>
      <c r="P265" s="191">
        <v>22.2</v>
      </c>
      <c r="Q265" s="191">
        <v>13.1</v>
      </c>
      <c r="R265" s="191">
        <v>9.9</v>
      </c>
      <c r="S265" s="191">
        <v>1.9</v>
      </c>
    </row>
    <row r="266" spans="2:19" x14ac:dyDescent="0.2">
      <c r="B266" s="56" t="s">
        <v>747</v>
      </c>
      <c r="C266" s="56" t="s">
        <v>784</v>
      </c>
      <c r="D266" s="70" t="s">
        <v>784</v>
      </c>
      <c r="E266" s="76">
        <v>269</v>
      </c>
      <c r="F266" s="76">
        <v>184</v>
      </c>
      <c r="G266" s="76">
        <v>85</v>
      </c>
      <c r="H266" s="76">
        <v>39</v>
      </c>
      <c r="I266" s="76">
        <v>25</v>
      </c>
      <c r="J266" s="76">
        <v>18</v>
      </c>
      <c r="K266" s="76">
        <v>3</v>
      </c>
      <c r="L266" s="197"/>
      <c r="M266" s="191">
        <v>100</v>
      </c>
      <c r="N266" s="191">
        <v>68.400000000000006</v>
      </c>
      <c r="O266" s="191">
        <v>31.6</v>
      </c>
      <c r="P266" s="191">
        <v>14.5</v>
      </c>
      <c r="Q266" s="191">
        <v>9.3000000000000007</v>
      </c>
      <c r="R266" s="191">
        <v>6.7</v>
      </c>
      <c r="S266" s="191">
        <v>1.1000000000000001</v>
      </c>
    </row>
    <row r="267" spans="2:19" x14ac:dyDescent="0.2">
      <c r="B267" s="56" t="s">
        <v>747</v>
      </c>
      <c r="C267" s="56" t="s">
        <v>785</v>
      </c>
      <c r="D267" s="70" t="s">
        <v>785</v>
      </c>
      <c r="E267" s="76">
        <v>354</v>
      </c>
      <c r="F267" s="76">
        <v>199</v>
      </c>
      <c r="G267" s="76">
        <v>155</v>
      </c>
      <c r="H267" s="76">
        <v>48</v>
      </c>
      <c r="I267" s="76">
        <v>68</v>
      </c>
      <c r="J267" s="76">
        <v>37</v>
      </c>
      <c r="K267" s="76">
        <v>2</v>
      </c>
      <c r="L267" s="197"/>
      <c r="M267" s="191">
        <v>100</v>
      </c>
      <c r="N267" s="191">
        <v>56.2</v>
      </c>
      <c r="O267" s="191">
        <v>43.8</v>
      </c>
      <c r="P267" s="191">
        <v>13.6</v>
      </c>
      <c r="Q267" s="191">
        <v>19.2</v>
      </c>
      <c r="R267" s="191">
        <v>10.5</v>
      </c>
      <c r="S267" s="191">
        <v>0.6</v>
      </c>
    </row>
    <row r="268" spans="2:19" x14ac:dyDescent="0.2">
      <c r="B268" s="56" t="s">
        <v>747</v>
      </c>
      <c r="C268" s="56" t="s">
        <v>786</v>
      </c>
      <c r="D268" s="70" t="s">
        <v>786</v>
      </c>
      <c r="E268" s="76">
        <v>252</v>
      </c>
      <c r="F268" s="76">
        <v>172</v>
      </c>
      <c r="G268" s="76">
        <v>80</v>
      </c>
      <c r="H268" s="76">
        <v>30</v>
      </c>
      <c r="I268" s="76">
        <v>29</v>
      </c>
      <c r="J268" s="76">
        <v>17</v>
      </c>
      <c r="K268" s="76">
        <v>4</v>
      </c>
      <c r="L268" s="197"/>
      <c r="M268" s="191">
        <v>100</v>
      </c>
      <c r="N268" s="191">
        <v>68.3</v>
      </c>
      <c r="O268" s="191">
        <v>31.7</v>
      </c>
      <c r="P268" s="191">
        <v>11.9</v>
      </c>
      <c r="Q268" s="191">
        <v>11.5</v>
      </c>
      <c r="R268" s="191">
        <v>6.7</v>
      </c>
      <c r="S268" s="191">
        <v>1.6</v>
      </c>
    </row>
    <row r="269" spans="2:19" x14ac:dyDescent="0.2">
      <c r="B269" s="56" t="s">
        <v>747</v>
      </c>
      <c r="C269" s="56" t="s">
        <v>787</v>
      </c>
      <c r="D269" s="70" t="s">
        <v>787</v>
      </c>
      <c r="E269" s="76">
        <v>366</v>
      </c>
      <c r="F269" s="76">
        <v>253</v>
      </c>
      <c r="G269" s="76">
        <v>113</v>
      </c>
      <c r="H269" s="76">
        <v>46</v>
      </c>
      <c r="I269" s="76">
        <v>41</v>
      </c>
      <c r="J269" s="76">
        <v>22</v>
      </c>
      <c r="K269" s="76">
        <v>4</v>
      </c>
      <c r="L269" s="197"/>
      <c r="M269" s="191">
        <v>100</v>
      </c>
      <c r="N269" s="191">
        <v>69.099999999999994</v>
      </c>
      <c r="O269" s="191">
        <v>30.9</v>
      </c>
      <c r="P269" s="191">
        <v>12.6</v>
      </c>
      <c r="Q269" s="191">
        <v>11.2</v>
      </c>
      <c r="R269" s="191">
        <v>6</v>
      </c>
      <c r="S269" s="191">
        <v>1.1000000000000001</v>
      </c>
    </row>
    <row r="270" spans="2:19" x14ac:dyDescent="0.2">
      <c r="B270" s="56" t="s">
        <v>747</v>
      </c>
      <c r="C270" s="56" t="s">
        <v>788</v>
      </c>
      <c r="D270" s="70" t="s">
        <v>788</v>
      </c>
      <c r="E270" s="76">
        <v>338</v>
      </c>
      <c r="F270" s="76">
        <v>276</v>
      </c>
      <c r="G270" s="76">
        <v>62</v>
      </c>
      <c r="H270" s="76">
        <v>20</v>
      </c>
      <c r="I270" s="76">
        <v>27</v>
      </c>
      <c r="J270" s="76">
        <v>12</v>
      </c>
      <c r="K270" s="76">
        <v>3</v>
      </c>
      <c r="L270" s="197"/>
      <c r="M270" s="191">
        <v>100</v>
      </c>
      <c r="N270" s="191">
        <v>81.7</v>
      </c>
      <c r="O270" s="191">
        <v>18.3</v>
      </c>
      <c r="P270" s="191">
        <v>5.9</v>
      </c>
      <c r="Q270" s="191">
        <v>8</v>
      </c>
      <c r="R270" s="191">
        <v>3.6</v>
      </c>
      <c r="S270" s="191">
        <v>0.9</v>
      </c>
    </row>
    <row r="271" spans="2:19" x14ac:dyDescent="0.2">
      <c r="B271" s="56" t="s">
        <v>747</v>
      </c>
      <c r="C271" s="56" t="s">
        <v>789</v>
      </c>
      <c r="D271" s="70" t="s">
        <v>789</v>
      </c>
      <c r="E271" s="76">
        <v>352</v>
      </c>
      <c r="F271" s="76">
        <v>258</v>
      </c>
      <c r="G271" s="76">
        <v>94</v>
      </c>
      <c r="H271" s="76">
        <v>36</v>
      </c>
      <c r="I271" s="76">
        <v>27</v>
      </c>
      <c r="J271" s="76">
        <v>25</v>
      </c>
      <c r="K271" s="76">
        <v>6</v>
      </c>
      <c r="L271" s="197"/>
      <c r="M271" s="191">
        <v>100</v>
      </c>
      <c r="N271" s="191">
        <v>73.3</v>
      </c>
      <c r="O271" s="191">
        <v>26.7</v>
      </c>
      <c r="P271" s="191">
        <v>10.199999999999999</v>
      </c>
      <c r="Q271" s="191">
        <v>7.7</v>
      </c>
      <c r="R271" s="191">
        <v>7.1</v>
      </c>
      <c r="S271" s="191">
        <v>1.7</v>
      </c>
    </row>
    <row r="272" spans="2:19" x14ac:dyDescent="0.2">
      <c r="B272" s="56" t="s">
        <v>747</v>
      </c>
      <c r="C272" s="56" t="s">
        <v>790</v>
      </c>
      <c r="D272" s="70" t="s">
        <v>790</v>
      </c>
      <c r="E272" s="76">
        <v>256</v>
      </c>
      <c r="F272" s="76">
        <v>197</v>
      </c>
      <c r="G272" s="76">
        <v>59</v>
      </c>
      <c r="H272" s="76">
        <v>24</v>
      </c>
      <c r="I272" s="76">
        <v>24</v>
      </c>
      <c r="J272" s="76">
        <v>9</v>
      </c>
      <c r="K272" s="76">
        <v>2</v>
      </c>
      <c r="L272" s="197"/>
      <c r="M272" s="191">
        <v>100</v>
      </c>
      <c r="N272" s="191">
        <v>77</v>
      </c>
      <c r="O272" s="191">
        <v>23</v>
      </c>
      <c r="P272" s="191">
        <v>9.4</v>
      </c>
      <c r="Q272" s="191">
        <v>9.4</v>
      </c>
      <c r="R272" s="191">
        <v>3.5</v>
      </c>
      <c r="S272" s="191">
        <v>0.8</v>
      </c>
    </row>
    <row r="273" spans="2:19" x14ac:dyDescent="0.2">
      <c r="B273" s="56" t="s">
        <v>747</v>
      </c>
      <c r="C273" s="56" t="s">
        <v>791</v>
      </c>
      <c r="D273" s="70" t="s">
        <v>791</v>
      </c>
      <c r="E273" s="76">
        <v>382</v>
      </c>
      <c r="F273" s="76">
        <v>260</v>
      </c>
      <c r="G273" s="76">
        <v>122</v>
      </c>
      <c r="H273" s="76">
        <v>56</v>
      </c>
      <c r="I273" s="76">
        <v>42</v>
      </c>
      <c r="J273" s="76">
        <v>22</v>
      </c>
      <c r="K273" s="76">
        <v>2</v>
      </c>
      <c r="L273" s="197"/>
      <c r="M273" s="191">
        <v>100</v>
      </c>
      <c r="N273" s="191">
        <v>68.099999999999994</v>
      </c>
      <c r="O273" s="191">
        <v>31.9</v>
      </c>
      <c r="P273" s="191">
        <v>14.7</v>
      </c>
      <c r="Q273" s="191">
        <v>11</v>
      </c>
      <c r="R273" s="191">
        <v>5.8</v>
      </c>
      <c r="S273" s="191">
        <v>0.5</v>
      </c>
    </row>
    <row r="274" spans="2:19" x14ac:dyDescent="0.2">
      <c r="B274" s="56" t="s">
        <v>747</v>
      </c>
      <c r="C274" s="56" t="s">
        <v>792</v>
      </c>
      <c r="D274" s="70" t="s">
        <v>792</v>
      </c>
      <c r="E274" s="76">
        <v>418</v>
      </c>
      <c r="F274" s="76">
        <v>242</v>
      </c>
      <c r="G274" s="76">
        <v>176</v>
      </c>
      <c r="H274" s="76">
        <v>71</v>
      </c>
      <c r="I274" s="76">
        <v>70</v>
      </c>
      <c r="J274" s="76">
        <v>34</v>
      </c>
      <c r="K274" s="76">
        <v>1</v>
      </c>
      <c r="L274" s="197"/>
      <c r="M274" s="191">
        <v>100</v>
      </c>
      <c r="N274" s="191">
        <v>57.9</v>
      </c>
      <c r="O274" s="191">
        <v>42.1</v>
      </c>
      <c r="P274" s="191">
        <v>17</v>
      </c>
      <c r="Q274" s="191">
        <v>16.7</v>
      </c>
      <c r="R274" s="191">
        <v>8.1</v>
      </c>
      <c r="S274" s="191">
        <v>0.2</v>
      </c>
    </row>
    <row r="275" spans="2:19" x14ac:dyDescent="0.2">
      <c r="B275" s="56" t="s">
        <v>747</v>
      </c>
      <c r="C275" s="56" t="s">
        <v>793</v>
      </c>
      <c r="D275" s="70" t="s">
        <v>793</v>
      </c>
      <c r="E275" s="76">
        <v>560</v>
      </c>
      <c r="F275" s="76">
        <v>353</v>
      </c>
      <c r="G275" s="76">
        <v>207</v>
      </c>
      <c r="H275" s="76">
        <v>80</v>
      </c>
      <c r="I275" s="76">
        <v>75</v>
      </c>
      <c r="J275" s="76">
        <v>42</v>
      </c>
      <c r="K275" s="76">
        <v>10</v>
      </c>
      <c r="L275" s="197"/>
      <c r="M275" s="191">
        <v>100</v>
      </c>
      <c r="N275" s="191">
        <v>63</v>
      </c>
      <c r="O275" s="191">
        <v>37</v>
      </c>
      <c r="P275" s="191">
        <v>14.3</v>
      </c>
      <c r="Q275" s="191">
        <v>13.4</v>
      </c>
      <c r="R275" s="191">
        <v>7.5</v>
      </c>
      <c r="S275" s="191">
        <v>1.8</v>
      </c>
    </row>
    <row r="276" spans="2:19" x14ac:dyDescent="0.2">
      <c r="B276" s="56" t="s">
        <v>747</v>
      </c>
      <c r="C276" s="56" t="s">
        <v>794</v>
      </c>
      <c r="D276" s="70" t="s">
        <v>794</v>
      </c>
      <c r="E276" s="76">
        <v>267</v>
      </c>
      <c r="F276" s="76">
        <v>188</v>
      </c>
      <c r="G276" s="76">
        <v>79</v>
      </c>
      <c r="H276" s="76">
        <v>33</v>
      </c>
      <c r="I276" s="76">
        <v>28</v>
      </c>
      <c r="J276" s="76">
        <v>15</v>
      </c>
      <c r="K276" s="76">
        <v>3</v>
      </c>
      <c r="L276" s="197"/>
      <c r="M276" s="191">
        <v>100</v>
      </c>
      <c r="N276" s="191">
        <v>70.400000000000006</v>
      </c>
      <c r="O276" s="191">
        <v>29.6</v>
      </c>
      <c r="P276" s="191">
        <v>12.4</v>
      </c>
      <c r="Q276" s="191">
        <v>10.5</v>
      </c>
      <c r="R276" s="191">
        <v>5.6</v>
      </c>
      <c r="S276" s="191">
        <v>1.1000000000000001</v>
      </c>
    </row>
    <row r="277" spans="2:19" x14ac:dyDescent="0.2">
      <c r="B277" s="56" t="s">
        <v>747</v>
      </c>
      <c r="C277" s="56" t="s">
        <v>795</v>
      </c>
      <c r="D277" s="70" t="s">
        <v>795</v>
      </c>
      <c r="E277" s="76">
        <v>256</v>
      </c>
      <c r="F277" s="76">
        <v>181</v>
      </c>
      <c r="G277" s="76">
        <v>75</v>
      </c>
      <c r="H277" s="76">
        <v>37</v>
      </c>
      <c r="I277" s="76">
        <v>21</v>
      </c>
      <c r="J277" s="76">
        <v>17</v>
      </c>
      <c r="K277" s="76">
        <v>0</v>
      </c>
      <c r="L277" s="197"/>
      <c r="M277" s="191">
        <v>100</v>
      </c>
      <c r="N277" s="191">
        <v>70.7</v>
      </c>
      <c r="O277" s="191">
        <v>29.3</v>
      </c>
      <c r="P277" s="191">
        <v>14.5</v>
      </c>
      <c r="Q277" s="191">
        <v>8.1999999999999993</v>
      </c>
      <c r="R277" s="191">
        <v>6.6</v>
      </c>
      <c r="S277" s="191">
        <v>0</v>
      </c>
    </row>
    <row r="278" spans="2:19" x14ac:dyDescent="0.2">
      <c r="B278" s="56" t="s">
        <v>747</v>
      </c>
      <c r="C278" s="56" t="s">
        <v>796</v>
      </c>
      <c r="D278" s="70" t="s">
        <v>796</v>
      </c>
      <c r="E278" s="76">
        <v>247</v>
      </c>
      <c r="F278" s="76">
        <v>155</v>
      </c>
      <c r="G278" s="76">
        <v>92</v>
      </c>
      <c r="H278" s="76">
        <v>36</v>
      </c>
      <c r="I278" s="76">
        <v>36</v>
      </c>
      <c r="J278" s="76">
        <v>18</v>
      </c>
      <c r="K278" s="76">
        <v>2</v>
      </c>
      <c r="L278" s="197"/>
      <c r="M278" s="191">
        <v>100</v>
      </c>
      <c r="N278" s="191">
        <v>62.8</v>
      </c>
      <c r="O278" s="191">
        <v>37.200000000000003</v>
      </c>
      <c r="P278" s="191">
        <v>14.6</v>
      </c>
      <c r="Q278" s="191">
        <v>14.6</v>
      </c>
      <c r="R278" s="191">
        <v>7.3</v>
      </c>
      <c r="S278" s="191">
        <v>0.8</v>
      </c>
    </row>
    <row r="279" spans="2:19" x14ac:dyDescent="0.2">
      <c r="B279" s="56" t="s">
        <v>747</v>
      </c>
      <c r="C279" s="56" t="s">
        <v>797</v>
      </c>
      <c r="D279" s="70" t="s">
        <v>797</v>
      </c>
      <c r="E279" s="76">
        <v>321</v>
      </c>
      <c r="F279" s="76">
        <v>177</v>
      </c>
      <c r="G279" s="76">
        <v>144</v>
      </c>
      <c r="H279" s="76">
        <v>57</v>
      </c>
      <c r="I279" s="76">
        <v>50</v>
      </c>
      <c r="J279" s="76">
        <v>35</v>
      </c>
      <c r="K279" s="76">
        <v>2</v>
      </c>
      <c r="L279" s="197"/>
      <c r="M279" s="191">
        <v>100</v>
      </c>
      <c r="N279" s="191">
        <v>55.1</v>
      </c>
      <c r="O279" s="191">
        <v>44.9</v>
      </c>
      <c r="P279" s="191">
        <v>17.8</v>
      </c>
      <c r="Q279" s="191">
        <v>15.6</v>
      </c>
      <c r="R279" s="191">
        <v>10.9</v>
      </c>
      <c r="S279" s="191">
        <v>0.6</v>
      </c>
    </row>
    <row r="280" spans="2:19" x14ac:dyDescent="0.2">
      <c r="B280" s="56" t="s">
        <v>747</v>
      </c>
      <c r="C280" s="56" t="s">
        <v>798</v>
      </c>
      <c r="D280" s="70" t="s">
        <v>798</v>
      </c>
      <c r="E280" s="76">
        <v>276</v>
      </c>
      <c r="F280" s="76">
        <v>199</v>
      </c>
      <c r="G280" s="76">
        <v>77</v>
      </c>
      <c r="H280" s="76">
        <v>26</v>
      </c>
      <c r="I280" s="76">
        <v>27</v>
      </c>
      <c r="J280" s="76">
        <v>20</v>
      </c>
      <c r="K280" s="76">
        <v>4</v>
      </c>
      <c r="L280" s="197"/>
      <c r="M280" s="191">
        <v>100</v>
      </c>
      <c r="N280" s="191">
        <v>72.099999999999994</v>
      </c>
      <c r="O280" s="191">
        <v>27.9</v>
      </c>
      <c r="P280" s="191">
        <v>9.4</v>
      </c>
      <c r="Q280" s="191">
        <v>9.8000000000000007</v>
      </c>
      <c r="R280" s="191">
        <v>7.2</v>
      </c>
      <c r="S280" s="191">
        <v>1.4</v>
      </c>
    </row>
    <row r="281" spans="2:19" x14ac:dyDescent="0.2">
      <c r="B281" s="56" t="s">
        <v>747</v>
      </c>
      <c r="C281" s="56" t="s">
        <v>799</v>
      </c>
      <c r="D281" s="70" t="s">
        <v>799</v>
      </c>
      <c r="E281" s="76">
        <v>305</v>
      </c>
      <c r="F281" s="76">
        <v>267</v>
      </c>
      <c r="G281" s="76">
        <v>38</v>
      </c>
      <c r="H281" s="76">
        <v>14</v>
      </c>
      <c r="I281" s="76">
        <v>15</v>
      </c>
      <c r="J281" s="76">
        <v>8</v>
      </c>
      <c r="K281" s="76">
        <v>1</v>
      </c>
      <c r="L281" s="197"/>
      <c r="M281" s="191">
        <v>100</v>
      </c>
      <c r="N281" s="191">
        <v>87.5</v>
      </c>
      <c r="O281" s="191">
        <v>12.5</v>
      </c>
      <c r="P281" s="191">
        <v>4.5999999999999996</v>
      </c>
      <c r="Q281" s="191">
        <v>4.9000000000000004</v>
      </c>
      <c r="R281" s="191">
        <v>2.6</v>
      </c>
      <c r="S281" s="191">
        <v>0.3</v>
      </c>
    </row>
    <row r="282" spans="2:19" x14ac:dyDescent="0.2">
      <c r="B282" s="56" t="s">
        <v>747</v>
      </c>
      <c r="C282" s="56" t="s">
        <v>800</v>
      </c>
      <c r="D282" s="70" t="s">
        <v>800</v>
      </c>
      <c r="E282" s="76">
        <v>401</v>
      </c>
      <c r="F282" s="76">
        <v>266</v>
      </c>
      <c r="G282" s="76">
        <v>135</v>
      </c>
      <c r="H282" s="76">
        <v>49</v>
      </c>
      <c r="I282" s="76">
        <v>47</v>
      </c>
      <c r="J282" s="76">
        <v>33</v>
      </c>
      <c r="K282" s="76">
        <v>6</v>
      </c>
      <c r="L282" s="197"/>
      <c r="M282" s="191">
        <v>100</v>
      </c>
      <c r="N282" s="191">
        <v>66.3</v>
      </c>
      <c r="O282" s="191">
        <v>33.700000000000003</v>
      </c>
      <c r="P282" s="191">
        <v>12.2</v>
      </c>
      <c r="Q282" s="191">
        <v>11.7</v>
      </c>
      <c r="R282" s="191">
        <v>8.1999999999999993</v>
      </c>
      <c r="S282" s="191">
        <v>1.5</v>
      </c>
    </row>
    <row r="283" spans="2:19" x14ac:dyDescent="0.2">
      <c r="B283" s="56" t="s">
        <v>747</v>
      </c>
      <c r="C283" s="56" t="s">
        <v>801</v>
      </c>
      <c r="D283" s="70" t="s">
        <v>801</v>
      </c>
      <c r="E283" s="76">
        <v>278</v>
      </c>
      <c r="F283" s="76">
        <v>194</v>
      </c>
      <c r="G283" s="76">
        <v>84</v>
      </c>
      <c r="H283" s="76">
        <v>26</v>
      </c>
      <c r="I283" s="76">
        <v>31</v>
      </c>
      <c r="J283" s="76">
        <v>24</v>
      </c>
      <c r="K283" s="76">
        <v>3</v>
      </c>
      <c r="L283" s="197"/>
      <c r="M283" s="191">
        <v>100</v>
      </c>
      <c r="N283" s="191">
        <v>69.8</v>
      </c>
      <c r="O283" s="191">
        <v>30.2</v>
      </c>
      <c r="P283" s="191">
        <v>9.4</v>
      </c>
      <c r="Q283" s="191">
        <v>11.2</v>
      </c>
      <c r="R283" s="191">
        <v>8.6</v>
      </c>
      <c r="S283" s="191">
        <v>1.1000000000000001</v>
      </c>
    </row>
    <row r="284" spans="2:19" x14ac:dyDescent="0.2">
      <c r="B284" s="56" t="s">
        <v>747</v>
      </c>
      <c r="C284" s="56" t="s">
        <v>802</v>
      </c>
      <c r="D284" s="70" t="s">
        <v>802</v>
      </c>
      <c r="E284" s="76">
        <v>223</v>
      </c>
      <c r="F284" s="76">
        <v>151</v>
      </c>
      <c r="G284" s="76">
        <v>72</v>
      </c>
      <c r="H284" s="76">
        <v>21</v>
      </c>
      <c r="I284" s="76">
        <v>26</v>
      </c>
      <c r="J284" s="76">
        <v>20</v>
      </c>
      <c r="K284" s="76">
        <v>5</v>
      </c>
      <c r="L284" s="197"/>
      <c r="M284" s="191">
        <v>100</v>
      </c>
      <c r="N284" s="191">
        <v>67.7</v>
      </c>
      <c r="O284" s="191">
        <v>32.299999999999997</v>
      </c>
      <c r="P284" s="191">
        <v>9.4</v>
      </c>
      <c r="Q284" s="191">
        <v>11.7</v>
      </c>
      <c r="R284" s="191">
        <v>9</v>
      </c>
      <c r="S284" s="191">
        <v>2.2000000000000002</v>
      </c>
    </row>
    <row r="285" spans="2:19" x14ac:dyDescent="0.2">
      <c r="B285" s="56" t="s">
        <v>747</v>
      </c>
      <c r="C285" s="56" t="s">
        <v>803</v>
      </c>
      <c r="D285" s="70" t="s">
        <v>803</v>
      </c>
      <c r="E285" s="76">
        <v>295</v>
      </c>
      <c r="F285" s="76">
        <v>202</v>
      </c>
      <c r="G285" s="76">
        <v>93</v>
      </c>
      <c r="H285" s="76">
        <v>26</v>
      </c>
      <c r="I285" s="76">
        <v>31</v>
      </c>
      <c r="J285" s="76">
        <v>29</v>
      </c>
      <c r="K285" s="76">
        <v>7</v>
      </c>
      <c r="L285" s="197"/>
      <c r="M285" s="191">
        <v>100</v>
      </c>
      <c r="N285" s="191">
        <v>68.5</v>
      </c>
      <c r="O285" s="191">
        <v>31.5</v>
      </c>
      <c r="P285" s="191">
        <v>8.8000000000000007</v>
      </c>
      <c r="Q285" s="191">
        <v>10.5</v>
      </c>
      <c r="R285" s="191">
        <v>9.8000000000000007</v>
      </c>
      <c r="S285" s="191">
        <v>2.4</v>
      </c>
    </row>
    <row r="286" spans="2:19" x14ac:dyDescent="0.2">
      <c r="B286" s="56" t="s">
        <v>747</v>
      </c>
      <c r="C286" s="56" t="s">
        <v>804</v>
      </c>
      <c r="D286" s="70" t="s">
        <v>804</v>
      </c>
      <c r="E286" s="76">
        <v>284</v>
      </c>
      <c r="F286" s="76">
        <v>197</v>
      </c>
      <c r="G286" s="76">
        <v>87</v>
      </c>
      <c r="H286" s="76">
        <v>26</v>
      </c>
      <c r="I286" s="76">
        <v>37</v>
      </c>
      <c r="J286" s="76">
        <v>18</v>
      </c>
      <c r="K286" s="76">
        <v>6</v>
      </c>
      <c r="L286" s="197"/>
      <c r="M286" s="191">
        <v>100</v>
      </c>
      <c r="N286" s="191">
        <v>69.400000000000006</v>
      </c>
      <c r="O286" s="191">
        <v>30.6</v>
      </c>
      <c r="P286" s="191">
        <v>9.1999999999999993</v>
      </c>
      <c r="Q286" s="191">
        <v>13</v>
      </c>
      <c r="R286" s="191">
        <v>6.3</v>
      </c>
      <c r="S286" s="191">
        <v>2.1</v>
      </c>
    </row>
    <row r="287" spans="2:19" x14ac:dyDescent="0.2">
      <c r="B287" s="56" t="s">
        <v>747</v>
      </c>
      <c r="C287" s="56" t="s">
        <v>805</v>
      </c>
      <c r="D287" s="70" t="s">
        <v>805</v>
      </c>
      <c r="E287" s="76">
        <v>282</v>
      </c>
      <c r="F287" s="76">
        <v>231</v>
      </c>
      <c r="G287" s="76">
        <v>51</v>
      </c>
      <c r="H287" s="76">
        <v>22</v>
      </c>
      <c r="I287" s="76">
        <v>13</v>
      </c>
      <c r="J287" s="76">
        <v>14</v>
      </c>
      <c r="K287" s="76">
        <v>2</v>
      </c>
      <c r="L287" s="197"/>
      <c r="M287" s="191">
        <v>100</v>
      </c>
      <c r="N287" s="191">
        <v>81.900000000000006</v>
      </c>
      <c r="O287" s="191">
        <v>18.100000000000001</v>
      </c>
      <c r="P287" s="191">
        <v>7.8</v>
      </c>
      <c r="Q287" s="191">
        <v>4.5999999999999996</v>
      </c>
      <c r="R287" s="191">
        <v>5</v>
      </c>
      <c r="S287" s="191">
        <v>0.7</v>
      </c>
    </row>
    <row r="288" spans="2:19" x14ac:dyDescent="0.2">
      <c r="B288" s="56" t="s">
        <v>747</v>
      </c>
      <c r="C288" s="56" t="s">
        <v>806</v>
      </c>
      <c r="D288" s="70" t="s">
        <v>806</v>
      </c>
      <c r="E288" s="76">
        <v>216</v>
      </c>
      <c r="F288" s="76">
        <v>154</v>
      </c>
      <c r="G288" s="76">
        <v>62</v>
      </c>
      <c r="H288" s="76">
        <v>32</v>
      </c>
      <c r="I288" s="76">
        <v>24</v>
      </c>
      <c r="J288" s="76">
        <v>6</v>
      </c>
      <c r="K288" s="76">
        <v>0</v>
      </c>
      <c r="L288" s="197"/>
      <c r="M288" s="191">
        <v>100</v>
      </c>
      <c r="N288" s="191">
        <v>71.3</v>
      </c>
      <c r="O288" s="191">
        <v>28.7</v>
      </c>
      <c r="P288" s="191">
        <v>14.8</v>
      </c>
      <c r="Q288" s="191">
        <v>11.1</v>
      </c>
      <c r="R288" s="191">
        <v>2.8</v>
      </c>
      <c r="S288" s="191">
        <v>0</v>
      </c>
    </row>
    <row r="289" spans="2:19" x14ac:dyDescent="0.2">
      <c r="B289" s="56" t="s">
        <v>747</v>
      </c>
      <c r="C289" s="56" t="s">
        <v>807</v>
      </c>
      <c r="D289" s="70" t="s">
        <v>807</v>
      </c>
      <c r="E289" s="76">
        <v>270</v>
      </c>
      <c r="F289" s="76">
        <v>193</v>
      </c>
      <c r="G289" s="76">
        <v>77</v>
      </c>
      <c r="H289" s="76">
        <v>31</v>
      </c>
      <c r="I289" s="76">
        <v>19</v>
      </c>
      <c r="J289" s="76">
        <v>19</v>
      </c>
      <c r="K289" s="76">
        <v>8</v>
      </c>
      <c r="L289" s="197"/>
      <c r="M289" s="191">
        <v>100</v>
      </c>
      <c r="N289" s="191">
        <v>71.5</v>
      </c>
      <c r="O289" s="191">
        <v>28.5</v>
      </c>
      <c r="P289" s="191">
        <v>11.5</v>
      </c>
      <c r="Q289" s="191">
        <v>7</v>
      </c>
      <c r="R289" s="191">
        <v>7</v>
      </c>
      <c r="S289" s="191">
        <v>3</v>
      </c>
    </row>
    <row r="290" spans="2:19" x14ac:dyDescent="0.2">
      <c r="B290" s="56" t="s">
        <v>747</v>
      </c>
      <c r="C290" s="56" t="s">
        <v>808</v>
      </c>
      <c r="D290" s="70" t="s">
        <v>808</v>
      </c>
      <c r="E290" s="76">
        <v>368</v>
      </c>
      <c r="F290" s="76">
        <v>291</v>
      </c>
      <c r="G290" s="76">
        <v>77</v>
      </c>
      <c r="H290" s="76">
        <v>35</v>
      </c>
      <c r="I290" s="76">
        <v>28</v>
      </c>
      <c r="J290" s="76">
        <v>13</v>
      </c>
      <c r="K290" s="76">
        <v>1</v>
      </c>
      <c r="L290" s="197"/>
      <c r="M290" s="191">
        <v>100</v>
      </c>
      <c r="N290" s="191">
        <v>79.099999999999994</v>
      </c>
      <c r="O290" s="191">
        <v>20.9</v>
      </c>
      <c r="P290" s="191">
        <v>9.5</v>
      </c>
      <c r="Q290" s="191">
        <v>7.6</v>
      </c>
      <c r="R290" s="191">
        <v>3.5</v>
      </c>
      <c r="S290" s="191">
        <v>0.3</v>
      </c>
    </row>
    <row r="291" spans="2:19" x14ac:dyDescent="0.2">
      <c r="B291" s="56" t="s">
        <v>747</v>
      </c>
      <c r="C291" s="56" t="s">
        <v>809</v>
      </c>
      <c r="D291" s="70" t="s">
        <v>809</v>
      </c>
      <c r="E291" s="76">
        <v>296</v>
      </c>
      <c r="F291" s="76">
        <v>200</v>
      </c>
      <c r="G291" s="76">
        <v>96</v>
      </c>
      <c r="H291" s="76">
        <v>47</v>
      </c>
      <c r="I291" s="76">
        <v>31</v>
      </c>
      <c r="J291" s="76">
        <v>16</v>
      </c>
      <c r="K291" s="76">
        <v>2</v>
      </c>
      <c r="L291" s="197"/>
      <c r="M291" s="191">
        <v>100</v>
      </c>
      <c r="N291" s="191">
        <v>67.599999999999994</v>
      </c>
      <c r="O291" s="191">
        <v>32.4</v>
      </c>
      <c r="P291" s="191">
        <v>15.9</v>
      </c>
      <c r="Q291" s="191">
        <v>10.5</v>
      </c>
      <c r="R291" s="191">
        <v>5.4</v>
      </c>
      <c r="S291" s="191">
        <v>0.7</v>
      </c>
    </row>
    <row r="292" spans="2:19" x14ac:dyDescent="0.2">
      <c r="B292" s="56" t="s">
        <v>747</v>
      </c>
      <c r="C292" s="56" t="s">
        <v>810</v>
      </c>
      <c r="D292" s="70" t="s">
        <v>810</v>
      </c>
      <c r="E292" s="76">
        <v>305</v>
      </c>
      <c r="F292" s="76">
        <v>170</v>
      </c>
      <c r="G292" s="76">
        <v>135</v>
      </c>
      <c r="H292" s="76">
        <v>46</v>
      </c>
      <c r="I292" s="76">
        <v>66</v>
      </c>
      <c r="J292" s="76">
        <v>22</v>
      </c>
      <c r="K292" s="76">
        <v>1</v>
      </c>
      <c r="L292" s="197"/>
      <c r="M292" s="191">
        <v>100</v>
      </c>
      <c r="N292" s="191">
        <v>55.7</v>
      </c>
      <c r="O292" s="191">
        <v>44.3</v>
      </c>
      <c r="P292" s="191">
        <v>15.1</v>
      </c>
      <c r="Q292" s="191">
        <v>21.6</v>
      </c>
      <c r="R292" s="191">
        <v>7.2</v>
      </c>
      <c r="S292" s="191">
        <v>0.3</v>
      </c>
    </row>
    <row r="293" spans="2:19" x14ac:dyDescent="0.2">
      <c r="B293" s="56" t="s">
        <v>747</v>
      </c>
      <c r="C293" s="56" t="s">
        <v>811</v>
      </c>
      <c r="D293" s="70" t="s">
        <v>811</v>
      </c>
      <c r="E293" s="76">
        <v>439</v>
      </c>
      <c r="F293" s="76">
        <v>254</v>
      </c>
      <c r="G293" s="76">
        <v>185</v>
      </c>
      <c r="H293" s="76">
        <v>73</v>
      </c>
      <c r="I293" s="76">
        <v>76</v>
      </c>
      <c r="J293" s="76">
        <v>32</v>
      </c>
      <c r="K293" s="76">
        <v>4</v>
      </c>
      <c r="L293" s="197"/>
      <c r="M293" s="191">
        <v>100</v>
      </c>
      <c r="N293" s="191">
        <v>57.9</v>
      </c>
      <c r="O293" s="191">
        <v>42.1</v>
      </c>
      <c r="P293" s="191">
        <v>16.600000000000001</v>
      </c>
      <c r="Q293" s="191">
        <v>17.3</v>
      </c>
      <c r="R293" s="191">
        <v>7.3</v>
      </c>
      <c r="S293" s="191">
        <v>0.9</v>
      </c>
    </row>
    <row r="294" spans="2:19" x14ac:dyDescent="0.2">
      <c r="B294" s="56" t="s">
        <v>747</v>
      </c>
      <c r="C294" s="56" t="s">
        <v>812</v>
      </c>
      <c r="D294" s="70" t="s">
        <v>812</v>
      </c>
      <c r="E294" s="76">
        <v>307</v>
      </c>
      <c r="F294" s="76">
        <v>263</v>
      </c>
      <c r="G294" s="76">
        <v>44</v>
      </c>
      <c r="H294" s="76">
        <v>16</v>
      </c>
      <c r="I294" s="76">
        <v>18</v>
      </c>
      <c r="J294" s="76">
        <v>9</v>
      </c>
      <c r="K294" s="76">
        <v>1</v>
      </c>
      <c r="L294" s="197"/>
      <c r="M294" s="191">
        <v>100</v>
      </c>
      <c r="N294" s="191">
        <v>85.7</v>
      </c>
      <c r="O294" s="191">
        <v>14.3</v>
      </c>
      <c r="P294" s="191">
        <v>5.2</v>
      </c>
      <c r="Q294" s="191">
        <v>5.9</v>
      </c>
      <c r="R294" s="191">
        <v>2.9</v>
      </c>
      <c r="S294" s="191">
        <v>0.3</v>
      </c>
    </row>
    <row r="295" spans="2:19" x14ac:dyDescent="0.2">
      <c r="B295" s="56" t="s">
        <v>747</v>
      </c>
      <c r="C295" s="56" t="s">
        <v>813</v>
      </c>
      <c r="D295" s="70" t="s">
        <v>813</v>
      </c>
      <c r="E295" s="76">
        <v>308</v>
      </c>
      <c r="F295" s="76">
        <v>179</v>
      </c>
      <c r="G295" s="76">
        <v>129</v>
      </c>
      <c r="H295" s="76">
        <v>45</v>
      </c>
      <c r="I295" s="76">
        <v>55</v>
      </c>
      <c r="J295" s="76">
        <v>23</v>
      </c>
      <c r="K295" s="76">
        <v>6</v>
      </c>
      <c r="L295" s="197"/>
      <c r="M295" s="191">
        <v>100</v>
      </c>
      <c r="N295" s="191">
        <v>58.1</v>
      </c>
      <c r="O295" s="191">
        <v>41.9</v>
      </c>
      <c r="P295" s="191">
        <v>14.6</v>
      </c>
      <c r="Q295" s="191">
        <v>17.899999999999999</v>
      </c>
      <c r="R295" s="191">
        <v>7.5</v>
      </c>
      <c r="S295" s="191">
        <v>1.9</v>
      </c>
    </row>
    <row r="296" spans="2:19" x14ac:dyDescent="0.2">
      <c r="B296" s="56" t="s">
        <v>747</v>
      </c>
      <c r="C296" s="56" t="s">
        <v>814</v>
      </c>
      <c r="D296" s="70" t="s">
        <v>814</v>
      </c>
      <c r="E296" s="76">
        <v>299</v>
      </c>
      <c r="F296" s="76">
        <v>217</v>
      </c>
      <c r="G296" s="76">
        <v>82</v>
      </c>
      <c r="H296" s="76">
        <v>35</v>
      </c>
      <c r="I296" s="76">
        <v>28</v>
      </c>
      <c r="J296" s="76">
        <v>15</v>
      </c>
      <c r="K296" s="76">
        <v>4</v>
      </c>
      <c r="L296" s="197"/>
      <c r="M296" s="191">
        <v>100</v>
      </c>
      <c r="N296" s="191">
        <v>72.599999999999994</v>
      </c>
      <c r="O296" s="191">
        <v>27.4</v>
      </c>
      <c r="P296" s="191">
        <v>11.7</v>
      </c>
      <c r="Q296" s="191">
        <v>9.4</v>
      </c>
      <c r="R296" s="191">
        <v>5</v>
      </c>
      <c r="S296" s="191">
        <v>1.3</v>
      </c>
    </row>
    <row r="297" spans="2:19" x14ac:dyDescent="0.2">
      <c r="B297" s="56" t="s">
        <v>747</v>
      </c>
      <c r="C297" s="56" t="s">
        <v>815</v>
      </c>
      <c r="D297" s="70" t="s">
        <v>815</v>
      </c>
      <c r="E297" s="76">
        <v>473</v>
      </c>
      <c r="F297" s="76">
        <v>268</v>
      </c>
      <c r="G297" s="76">
        <v>205</v>
      </c>
      <c r="H297" s="76">
        <v>69</v>
      </c>
      <c r="I297" s="76">
        <v>72</v>
      </c>
      <c r="J297" s="76">
        <v>55</v>
      </c>
      <c r="K297" s="76">
        <v>9</v>
      </c>
      <c r="L297" s="197"/>
      <c r="M297" s="191">
        <v>100</v>
      </c>
      <c r="N297" s="191">
        <v>56.7</v>
      </c>
      <c r="O297" s="191">
        <v>43.3</v>
      </c>
      <c r="P297" s="191">
        <v>14.6</v>
      </c>
      <c r="Q297" s="191">
        <v>15.2</v>
      </c>
      <c r="R297" s="191">
        <v>11.6</v>
      </c>
      <c r="S297" s="191">
        <v>1.9</v>
      </c>
    </row>
    <row r="298" spans="2:19" x14ac:dyDescent="0.2">
      <c r="B298" s="56" t="s">
        <v>747</v>
      </c>
      <c r="C298" s="56" t="s">
        <v>816</v>
      </c>
      <c r="D298" s="70" t="s">
        <v>816</v>
      </c>
      <c r="E298" s="76">
        <v>393</v>
      </c>
      <c r="F298" s="76">
        <v>274</v>
      </c>
      <c r="G298" s="76">
        <v>119</v>
      </c>
      <c r="H298" s="76">
        <v>56</v>
      </c>
      <c r="I298" s="76">
        <v>46</v>
      </c>
      <c r="J298" s="76">
        <v>16</v>
      </c>
      <c r="K298" s="76">
        <v>1</v>
      </c>
      <c r="L298" s="197"/>
      <c r="M298" s="191">
        <v>100</v>
      </c>
      <c r="N298" s="191">
        <v>69.7</v>
      </c>
      <c r="O298" s="191">
        <v>30.3</v>
      </c>
      <c r="P298" s="191">
        <v>14.2</v>
      </c>
      <c r="Q298" s="191">
        <v>11.7</v>
      </c>
      <c r="R298" s="191">
        <v>4.0999999999999996</v>
      </c>
      <c r="S298" s="191">
        <v>0.3</v>
      </c>
    </row>
    <row r="299" spans="2:19" x14ac:dyDescent="0.2">
      <c r="B299" s="56" t="s">
        <v>747</v>
      </c>
      <c r="C299" s="56" t="s">
        <v>817</v>
      </c>
      <c r="D299" s="70" t="s">
        <v>817</v>
      </c>
      <c r="E299" s="76">
        <v>477</v>
      </c>
      <c r="F299" s="76">
        <v>244</v>
      </c>
      <c r="G299" s="76">
        <v>233</v>
      </c>
      <c r="H299" s="76">
        <v>111</v>
      </c>
      <c r="I299" s="76">
        <v>83</v>
      </c>
      <c r="J299" s="76">
        <v>36</v>
      </c>
      <c r="K299" s="76">
        <v>3</v>
      </c>
      <c r="L299" s="197"/>
      <c r="M299" s="191">
        <v>100</v>
      </c>
      <c r="N299" s="191">
        <v>51.2</v>
      </c>
      <c r="O299" s="191">
        <v>48.8</v>
      </c>
      <c r="P299" s="191">
        <v>23.3</v>
      </c>
      <c r="Q299" s="191">
        <v>17.399999999999999</v>
      </c>
      <c r="R299" s="191">
        <v>7.5</v>
      </c>
      <c r="S299" s="191">
        <v>0.6</v>
      </c>
    </row>
    <row r="300" spans="2:19" x14ac:dyDescent="0.2">
      <c r="B300" s="56" t="s">
        <v>747</v>
      </c>
      <c r="C300" s="56" t="s">
        <v>818</v>
      </c>
      <c r="D300" s="70" t="s">
        <v>818</v>
      </c>
      <c r="E300" s="76">
        <v>290</v>
      </c>
      <c r="F300" s="76">
        <v>199</v>
      </c>
      <c r="G300" s="76">
        <v>91</v>
      </c>
      <c r="H300" s="76">
        <v>44</v>
      </c>
      <c r="I300" s="76">
        <v>20</v>
      </c>
      <c r="J300" s="76">
        <v>20</v>
      </c>
      <c r="K300" s="76">
        <v>7</v>
      </c>
      <c r="L300" s="197"/>
      <c r="M300" s="191">
        <v>100</v>
      </c>
      <c r="N300" s="191">
        <v>68.599999999999994</v>
      </c>
      <c r="O300" s="191">
        <v>31.4</v>
      </c>
      <c r="P300" s="191">
        <v>15.2</v>
      </c>
      <c r="Q300" s="191">
        <v>6.9</v>
      </c>
      <c r="R300" s="191">
        <v>6.9</v>
      </c>
      <c r="S300" s="191">
        <v>2.4</v>
      </c>
    </row>
    <row r="301" spans="2:19" x14ac:dyDescent="0.2">
      <c r="B301" s="56" t="s">
        <v>747</v>
      </c>
      <c r="C301" s="56" t="s">
        <v>819</v>
      </c>
      <c r="D301" s="70" t="s">
        <v>819</v>
      </c>
      <c r="E301" s="76">
        <v>372</v>
      </c>
      <c r="F301" s="76">
        <v>312</v>
      </c>
      <c r="G301" s="76">
        <v>60</v>
      </c>
      <c r="H301" s="76">
        <v>30</v>
      </c>
      <c r="I301" s="76">
        <v>12</v>
      </c>
      <c r="J301" s="76">
        <v>18</v>
      </c>
      <c r="K301" s="76">
        <v>0</v>
      </c>
      <c r="L301" s="197"/>
      <c r="M301" s="191">
        <v>100</v>
      </c>
      <c r="N301" s="191">
        <v>83.9</v>
      </c>
      <c r="O301" s="191">
        <v>16.100000000000001</v>
      </c>
      <c r="P301" s="191">
        <v>8.1</v>
      </c>
      <c r="Q301" s="191">
        <v>3.2</v>
      </c>
      <c r="R301" s="191">
        <v>4.8</v>
      </c>
      <c r="S301" s="191">
        <v>0</v>
      </c>
    </row>
    <row r="302" spans="2:19" x14ac:dyDescent="0.2">
      <c r="B302" s="56" t="s">
        <v>747</v>
      </c>
      <c r="C302" s="56" t="s">
        <v>820</v>
      </c>
      <c r="D302" s="70" t="s">
        <v>820</v>
      </c>
      <c r="E302" s="76">
        <v>370</v>
      </c>
      <c r="F302" s="76">
        <v>247</v>
      </c>
      <c r="G302" s="76">
        <v>123</v>
      </c>
      <c r="H302" s="76">
        <v>50</v>
      </c>
      <c r="I302" s="76">
        <v>47</v>
      </c>
      <c r="J302" s="76">
        <v>23</v>
      </c>
      <c r="K302" s="76">
        <v>3</v>
      </c>
      <c r="L302" s="197"/>
      <c r="M302" s="191">
        <v>100</v>
      </c>
      <c r="N302" s="191">
        <v>66.8</v>
      </c>
      <c r="O302" s="191">
        <v>33.200000000000003</v>
      </c>
      <c r="P302" s="191">
        <v>13.5</v>
      </c>
      <c r="Q302" s="191">
        <v>12.7</v>
      </c>
      <c r="R302" s="191">
        <v>6.2</v>
      </c>
      <c r="S302" s="191">
        <v>0.8</v>
      </c>
    </row>
    <row r="303" spans="2:19" x14ac:dyDescent="0.2">
      <c r="B303" s="56" t="s">
        <v>747</v>
      </c>
      <c r="C303" s="56" t="s">
        <v>821</v>
      </c>
      <c r="D303" s="70" t="s">
        <v>821</v>
      </c>
      <c r="E303" s="76">
        <v>344</v>
      </c>
      <c r="F303" s="76">
        <v>230</v>
      </c>
      <c r="G303" s="76">
        <v>114</v>
      </c>
      <c r="H303" s="76">
        <v>30</v>
      </c>
      <c r="I303" s="76">
        <v>50</v>
      </c>
      <c r="J303" s="76">
        <v>28</v>
      </c>
      <c r="K303" s="76">
        <v>6</v>
      </c>
      <c r="L303" s="197"/>
      <c r="M303" s="191">
        <v>100</v>
      </c>
      <c r="N303" s="191">
        <v>66.900000000000006</v>
      </c>
      <c r="O303" s="191">
        <v>33.1</v>
      </c>
      <c r="P303" s="191">
        <v>8.6999999999999993</v>
      </c>
      <c r="Q303" s="191">
        <v>14.5</v>
      </c>
      <c r="R303" s="191">
        <v>8.1</v>
      </c>
      <c r="S303" s="191">
        <v>1.7</v>
      </c>
    </row>
    <row r="304" spans="2:19" x14ac:dyDescent="0.2">
      <c r="B304" s="56" t="s">
        <v>747</v>
      </c>
      <c r="C304" s="56" t="s">
        <v>822</v>
      </c>
      <c r="D304" s="70" t="s">
        <v>822</v>
      </c>
      <c r="E304" s="76">
        <v>393</v>
      </c>
      <c r="F304" s="76">
        <v>294</v>
      </c>
      <c r="G304" s="76">
        <v>99</v>
      </c>
      <c r="H304" s="76">
        <v>32</v>
      </c>
      <c r="I304" s="76">
        <v>34</v>
      </c>
      <c r="J304" s="76">
        <v>26</v>
      </c>
      <c r="K304" s="76">
        <v>7</v>
      </c>
      <c r="L304" s="197"/>
      <c r="M304" s="191">
        <v>100</v>
      </c>
      <c r="N304" s="191">
        <v>74.8</v>
      </c>
      <c r="O304" s="191">
        <v>25.2</v>
      </c>
      <c r="P304" s="191">
        <v>8.1</v>
      </c>
      <c r="Q304" s="191">
        <v>8.6999999999999993</v>
      </c>
      <c r="R304" s="191">
        <v>6.6</v>
      </c>
      <c r="S304" s="191">
        <v>1.8</v>
      </c>
    </row>
    <row r="305" spans="2:19" x14ac:dyDescent="0.2">
      <c r="B305" s="56" t="s">
        <v>747</v>
      </c>
      <c r="C305" s="56" t="s">
        <v>823</v>
      </c>
      <c r="D305" s="70" t="s">
        <v>823</v>
      </c>
      <c r="E305" s="76">
        <v>301</v>
      </c>
      <c r="F305" s="76">
        <v>169</v>
      </c>
      <c r="G305" s="76">
        <v>132</v>
      </c>
      <c r="H305" s="76">
        <v>36</v>
      </c>
      <c r="I305" s="76">
        <v>46</v>
      </c>
      <c r="J305" s="76">
        <v>42</v>
      </c>
      <c r="K305" s="76">
        <v>8</v>
      </c>
      <c r="L305" s="197"/>
      <c r="M305" s="191">
        <v>100</v>
      </c>
      <c r="N305" s="191">
        <v>56.1</v>
      </c>
      <c r="O305" s="191">
        <v>43.9</v>
      </c>
      <c r="P305" s="191">
        <v>12</v>
      </c>
      <c r="Q305" s="191">
        <v>15.3</v>
      </c>
      <c r="R305" s="191">
        <v>14</v>
      </c>
      <c r="S305" s="191">
        <v>2.7</v>
      </c>
    </row>
    <row r="306" spans="2:19" x14ac:dyDescent="0.2">
      <c r="B306" s="56" t="s">
        <v>747</v>
      </c>
      <c r="C306" s="56" t="s">
        <v>824</v>
      </c>
      <c r="D306" s="70" t="s">
        <v>824</v>
      </c>
      <c r="E306" s="76">
        <v>571</v>
      </c>
      <c r="F306" s="76">
        <v>266</v>
      </c>
      <c r="G306" s="76">
        <v>305</v>
      </c>
      <c r="H306" s="76">
        <v>108</v>
      </c>
      <c r="I306" s="76">
        <v>150</v>
      </c>
      <c r="J306" s="76">
        <v>40</v>
      </c>
      <c r="K306" s="76">
        <v>7</v>
      </c>
      <c r="L306" s="197"/>
      <c r="M306" s="191">
        <v>100</v>
      </c>
      <c r="N306" s="191">
        <v>46.6</v>
      </c>
      <c r="O306" s="191">
        <v>53.4</v>
      </c>
      <c r="P306" s="191">
        <v>18.899999999999999</v>
      </c>
      <c r="Q306" s="191">
        <v>26.3</v>
      </c>
      <c r="R306" s="191">
        <v>7</v>
      </c>
      <c r="S306" s="191">
        <v>1.2</v>
      </c>
    </row>
    <row r="307" spans="2:19" x14ac:dyDescent="0.2">
      <c r="B307" s="56" t="s">
        <v>747</v>
      </c>
      <c r="C307" s="56" t="s">
        <v>825</v>
      </c>
      <c r="D307" s="70" t="s">
        <v>825</v>
      </c>
      <c r="E307" s="76">
        <v>397</v>
      </c>
      <c r="F307" s="76">
        <v>294</v>
      </c>
      <c r="G307" s="76">
        <v>103</v>
      </c>
      <c r="H307" s="76">
        <v>43</v>
      </c>
      <c r="I307" s="76">
        <v>30</v>
      </c>
      <c r="J307" s="76">
        <v>26</v>
      </c>
      <c r="K307" s="76">
        <v>4</v>
      </c>
      <c r="L307" s="197"/>
      <c r="M307" s="191">
        <v>100</v>
      </c>
      <c r="N307" s="191">
        <v>74.099999999999994</v>
      </c>
      <c r="O307" s="191">
        <v>25.9</v>
      </c>
      <c r="P307" s="191">
        <v>10.8</v>
      </c>
      <c r="Q307" s="191">
        <v>7.6</v>
      </c>
      <c r="R307" s="191">
        <v>6.5</v>
      </c>
      <c r="S307" s="191">
        <v>1</v>
      </c>
    </row>
    <row r="308" spans="2:19" x14ac:dyDescent="0.2">
      <c r="B308" s="56" t="s">
        <v>747</v>
      </c>
      <c r="C308" s="56" t="s">
        <v>826</v>
      </c>
      <c r="D308" s="70" t="s">
        <v>826</v>
      </c>
      <c r="E308" s="76">
        <v>295</v>
      </c>
      <c r="F308" s="76">
        <v>241</v>
      </c>
      <c r="G308" s="76">
        <v>54</v>
      </c>
      <c r="H308" s="76">
        <v>25</v>
      </c>
      <c r="I308" s="76">
        <v>13</v>
      </c>
      <c r="J308" s="76">
        <v>14</v>
      </c>
      <c r="K308" s="76">
        <v>2</v>
      </c>
      <c r="L308" s="197"/>
      <c r="M308" s="191">
        <v>100</v>
      </c>
      <c r="N308" s="191">
        <v>81.7</v>
      </c>
      <c r="O308" s="191">
        <v>18.3</v>
      </c>
      <c r="P308" s="191">
        <v>8.5</v>
      </c>
      <c r="Q308" s="191">
        <v>4.4000000000000004</v>
      </c>
      <c r="R308" s="191">
        <v>4.7</v>
      </c>
      <c r="S308" s="191">
        <v>0.7</v>
      </c>
    </row>
    <row r="309" spans="2:19" x14ac:dyDescent="0.2">
      <c r="B309" s="56" t="s">
        <v>747</v>
      </c>
      <c r="C309" s="56" t="s">
        <v>827</v>
      </c>
      <c r="D309" s="70" t="s">
        <v>827</v>
      </c>
      <c r="E309" s="76">
        <v>266</v>
      </c>
      <c r="F309" s="76">
        <v>172</v>
      </c>
      <c r="G309" s="76">
        <v>94</v>
      </c>
      <c r="H309" s="76">
        <v>24</v>
      </c>
      <c r="I309" s="76">
        <v>47</v>
      </c>
      <c r="J309" s="76">
        <v>19</v>
      </c>
      <c r="K309" s="76">
        <v>4</v>
      </c>
      <c r="L309" s="197"/>
      <c r="M309" s="191">
        <v>100</v>
      </c>
      <c r="N309" s="191">
        <v>64.7</v>
      </c>
      <c r="O309" s="191">
        <v>35.299999999999997</v>
      </c>
      <c r="P309" s="191">
        <v>9</v>
      </c>
      <c r="Q309" s="191">
        <v>17.7</v>
      </c>
      <c r="R309" s="191">
        <v>7.1</v>
      </c>
      <c r="S309" s="191">
        <v>1.5</v>
      </c>
    </row>
    <row r="310" spans="2:19" x14ac:dyDescent="0.2">
      <c r="B310" s="56" t="s">
        <v>747</v>
      </c>
      <c r="C310" s="56" t="s">
        <v>828</v>
      </c>
      <c r="D310" s="70" t="s">
        <v>828</v>
      </c>
      <c r="E310" s="76">
        <v>362</v>
      </c>
      <c r="F310" s="76">
        <v>246</v>
      </c>
      <c r="G310" s="76">
        <v>116</v>
      </c>
      <c r="H310" s="76">
        <v>50</v>
      </c>
      <c r="I310" s="76">
        <v>45</v>
      </c>
      <c r="J310" s="76">
        <v>20</v>
      </c>
      <c r="K310" s="76">
        <v>1</v>
      </c>
      <c r="L310" s="197"/>
      <c r="M310" s="191">
        <v>100</v>
      </c>
      <c r="N310" s="191">
        <v>68</v>
      </c>
      <c r="O310" s="191">
        <v>32</v>
      </c>
      <c r="P310" s="191">
        <v>13.8</v>
      </c>
      <c r="Q310" s="191">
        <v>12.4</v>
      </c>
      <c r="R310" s="191">
        <v>5.5</v>
      </c>
      <c r="S310" s="191">
        <v>0.3</v>
      </c>
    </row>
    <row r="311" spans="2:19" x14ac:dyDescent="0.2">
      <c r="B311" s="56" t="s">
        <v>747</v>
      </c>
      <c r="C311" s="56" t="s">
        <v>829</v>
      </c>
      <c r="D311" s="70" t="s">
        <v>829</v>
      </c>
      <c r="E311" s="76">
        <v>300</v>
      </c>
      <c r="F311" s="76">
        <v>190</v>
      </c>
      <c r="G311" s="76">
        <v>110</v>
      </c>
      <c r="H311" s="76">
        <v>37</v>
      </c>
      <c r="I311" s="76">
        <v>52</v>
      </c>
      <c r="J311" s="76">
        <v>19</v>
      </c>
      <c r="K311" s="76">
        <v>2</v>
      </c>
      <c r="L311" s="197"/>
      <c r="M311" s="191">
        <v>100</v>
      </c>
      <c r="N311" s="191">
        <v>63.3</v>
      </c>
      <c r="O311" s="191">
        <v>36.700000000000003</v>
      </c>
      <c r="P311" s="191">
        <v>12.3</v>
      </c>
      <c r="Q311" s="191">
        <v>17.3</v>
      </c>
      <c r="R311" s="191">
        <v>6.3</v>
      </c>
      <c r="S311" s="191">
        <v>0.7</v>
      </c>
    </row>
    <row r="312" spans="2:19" x14ac:dyDescent="0.2">
      <c r="B312" s="56" t="s">
        <v>747</v>
      </c>
      <c r="C312" s="56" t="s">
        <v>830</v>
      </c>
      <c r="D312" s="70" t="s">
        <v>830</v>
      </c>
      <c r="E312" s="76">
        <v>548</v>
      </c>
      <c r="F312" s="76">
        <v>362</v>
      </c>
      <c r="G312" s="76">
        <v>186</v>
      </c>
      <c r="H312" s="76">
        <v>51</v>
      </c>
      <c r="I312" s="76">
        <v>77</v>
      </c>
      <c r="J312" s="76">
        <v>48</v>
      </c>
      <c r="K312" s="76">
        <v>10</v>
      </c>
      <c r="L312" s="197"/>
      <c r="M312" s="191">
        <v>100</v>
      </c>
      <c r="N312" s="191">
        <v>66.099999999999994</v>
      </c>
      <c r="O312" s="191">
        <v>33.9</v>
      </c>
      <c r="P312" s="191">
        <v>9.3000000000000007</v>
      </c>
      <c r="Q312" s="191">
        <v>14.1</v>
      </c>
      <c r="R312" s="191">
        <v>8.8000000000000007</v>
      </c>
      <c r="S312" s="191">
        <v>1.8</v>
      </c>
    </row>
    <row r="313" spans="2:19" x14ac:dyDescent="0.2">
      <c r="B313" s="56" t="s">
        <v>747</v>
      </c>
      <c r="C313" s="56" t="s">
        <v>831</v>
      </c>
      <c r="D313" s="70" t="s">
        <v>831</v>
      </c>
      <c r="E313" s="76">
        <v>362</v>
      </c>
      <c r="F313" s="76">
        <v>249</v>
      </c>
      <c r="G313" s="76">
        <v>113</v>
      </c>
      <c r="H313" s="76">
        <v>30</v>
      </c>
      <c r="I313" s="76">
        <v>43</v>
      </c>
      <c r="J313" s="76">
        <v>35</v>
      </c>
      <c r="K313" s="76">
        <v>5</v>
      </c>
      <c r="L313" s="197"/>
      <c r="M313" s="191">
        <v>100</v>
      </c>
      <c r="N313" s="191">
        <v>68.8</v>
      </c>
      <c r="O313" s="191">
        <v>31.2</v>
      </c>
      <c r="P313" s="191">
        <v>8.3000000000000007</v>
      </c>
      <c r="Q313" s="191">
        <v>11.9</v>
      </c>
      <c r="R313" s="191">
        <v>9.6999999999999993</v>
      </c>
      <c r="S313" s="191">
        <v>1.4</v>
      </c>
    </row>
    <row r="314" spans="2:19" x14ac:dyDescent="0.2">
      <c r="B314" s="56" t="s">
        <v>747</v>
      </c>
      <c r="C314" s="56" t="s">
        <v>832</v>
      </c>
      <c r="D314" s="70" t="s">
        <v>832</v>
      </c>
      <c r="E314" s="76">
        <v>330</v>
      </c>
      <c r="F314" s="76">
        <v>223</v>
      </c>
      <c r="G314" s="76">
        <v>107</v>
      </c>
      <c r="H314" s="76">
        <v>41</v>
      </c>
      <c r="I314" s="76">
        <v>42</v>
      </c>
      <c r="J314" s="76">
        <v>20</v>
      </c>
      <c r="K314" s="76">
        <v>4</v>
      </c>
      <c r="L314" s="197"/>
      <c r="M314" s="191">
        <v>100</v>
      </c>
      <c r="N314" s="191">
        <v>67.599999999999994</v>
      </c>
      <c r="O314" s="191">
        <v>32.4</v>
      </c>
      <c r="P314" s="191">
        <v>12.4</v>
      </c>
      <c r="Q314" s="191">
        <v>12.7</v>
      </c>
      <c r="R314" s="191">
        <v>6.1</v>
      </c>
      <c r="S314" s="191">
        <v>1.2</v>
      </c>
    </row>
    <row r="315" spans="2:19" x14ac:dyDescent="0.2">
      <c r="B315" s="56" t="s">
        <v>747</v>
      </c>
      <c r="C315" s="56" t="s">
        <v>833</v>
      </c>
      <c r="D315" s="70" t="s">
        <v>833</v>
      </c>
      <c r="E315" s="76">
        <v>295</v>
      </c>
      <c r="F315" s="76">
        <v>211</v>
      </c>
      <c r="G315" s="76">
        <v>84</v>
      </c>
      <c r="H315" s="76">
        <v>26</v>
      </c>
      <c r="I315" s="76">
        <v>35</v>
      </c>
      <c r="J315" s="76">
        <v>22</v>
      </c>
      <c r="K315" s="76">
        <v>1</v>
      </c>
      <c r="L315" s="197"/>
      <c r="M315" s="191">
        <v>100</v>
      </c>
      <c r="N315" s="191">
        <v>71.5</v>
      </c>
      <c r="O315" s="191">
        <v>28.5</v>
      </c>
      <c r="P315" s="191">
        <v>8.8000000000000007</v>
      </c>
      <c r="Q315" s="191">
        <v>11.9</v>
      </c>
      <c r="R315" s="191">
        <v>7.5</v>
      </c>
      <c r="S315" s="191">
        <v>0.3</v>
      </c>
    </row>
    <row r="316" spans="2:19" x14ac:dyDescent="0.2">
      <c r="B316" s="56" t="s">
        <v>747</v>
      </c>
      <c r="C316" s="56" t="s">
        <v>834</v>
      </c>
      <c r="D316" s="70" t="s">
        <v>834</v>
      </c>
      <c r="E316" s="76">
        <v>383</v>
      </c>
      <c r="F316" s="76">
        <v>255</v>
      </c>
      <c r="G316" s="76">
        <v>128</v>
      </c>
      <c r="H316" s="76">
        <v>48</v>
      </c>
      <c r="I316" s="76">
        <v>42</v>
      </c>
      <c r="J316" s="76">
        <v>34</v>
      </c>
      <c r="K316" s="76">
        <v>4</v>
      </c>
      <c r="L316" s="197"/>
      <c r="M316" s="191">
        <v>100</v>
      </c>
      <c r="N316" s="191">
        <v>66.599999999999994</v>
      </c>
      <c r="O316" s="191">
        <v>33.4</v>
      </c>
      <c r="P316" s="191">
        <v>12.5</v>
      </c>
      <c r="Q316" s="191">
        <v>11</v>
      </c>
      <c r="R316" s="191">
        <v>8.9</v>
      </c>
      <c r="S316" s="191">
        <v>1</v>
      </c>
    </row>
    <row r="317" spans="2:19" x14ac:dyDescent="0.2">
      <c r="B317" s="56" t="s">
        <v>747</v>
      </c>
      <c r="C317" s="56" t="s">
        <v>835</v>
      </c>
      <c r="D317" s="70" t="s">
        <v>835</v>
      </c>
      <c r="E317" s="76">
        <v>318</v>
      </c>
      <c r="F317" s="76">
        <v>237</v>
      </c>
      <c r="G317" s="76">
        <v>81</v>
      </c>
      <c r="H317" s="76">
        <v>27</v>
      </c>
      <c r="I317" s="76">
        <v>37</v>
      </c>
      <c r="J317" s="76">
        <v>17</v>
      </c>
      <c r="K317" s="76">
        <v>0</v>
      </c>
      <c r="L317" s="197"/>
      <c r="M317" s="191">
        <v>100</v>
      </c>
      <c r="N317" s="191">
        <v>74.5</v>
      </c>
      <c r="O317" s="191">
        <v>25.5</v>
      </c>
      <c r="P317" s="191">
        <v>8.5</v>
      </c>
      <c r="Q317" s="191">
        <v>11.6</v>
      </c>
      <c r="R317" s="191">
        <v>5.3</v>
      </c>
      <c r="S317" s="191">
        <v>0</v>
      </c>
    </row>
    <row r="318" spans="2:19" x14ac:dyDescent="0.2">
      <c r="B318" s="56" t="s">
        <v>747</v>
      </c>
      <c r="C318" s="56" t="s">
        <v>836</v>
      </c>
      <c r="D318" s="70" t="s">
        <v>836</v>
      </c>
      <c r="E318" s="76">
        <v>361</v>
      </c>
      <c r="F318" s="76">
        <v>251</v>
      </c>
      <c r="G318" s="76">
        <v>110</v>
      </c>
      <c r="H318" s="76">
        <v>39</v>
      </c>
      <c r="I318" s="76">
        <v>42</v>
      </c>
      <c r="J318" s="76">
        <v>21</v>
      </c>
      <c r="K318" s="76">
        <v>8</v>
      </c>
      <c r="L318" s="197"/>
      <c r="M318" s="191">
        <v>100</v>
      </c>
      <c r="N318" s="191">
        <v>69.5</v>
      </c>
      <c r="O318" s="191">
        <v>30.5</v>
      </c>
      <c r="P318" s="191">
        <v>10.8</v>
      </c>
      <c r="Q318" s="191">
        <v>11.6</v>
      </c>
      <c r="R318" s="191">
        <v>5.8</v>
      </c>
      <c r="S318" s="191">
        <v>2.2000000000000002</v>
      </c>
    </row>
    <row r="319" spans="2:19" x14ac:dyDescent="0.2">
      <c r="B319" s="56" t="s">
        <v>747</v>
      </c>
      <c r="C319" s="56" t="s">
        <v>837</v>
      </c>
      <c r="D319" s="70" t="s">
        <v>837</v>
      </c>
      <c r="E319" s="76">
        <v>411</v>
      </c>
      <c r="F319" s="76">
        <v>257</v>
      </c>
      <c r="G319" s="76">
        <v>154</v>
      </c>
      <c r="H319" s="76">
        <v>64</v>
      </c>
      <c r="I319" s="76">
        <v>58</v>
      </c>
      <c r="J319" s="76">
        <v>30</v>
      </c>
      <c r="K319" s="76">
        <v>2</v>
      </c>
      <c r="L319" s="197"/>
      <c r="M319" s="191">
        <v>100</v>
      </c>
      <c r="N319" s="191">
        <v>62.5</v>
      </c>
      <c r="O319" s="191">
        <v>37.5</v>
      </c>
      <c r="P319" s="191">
        <v>15.6</v>
      </c>
      <c r="Q319" s="191">
        <v>14.1</v>
      </c>
      <c r="R319" s="191">
        <v>7.3</v>
      </c>
      <c r="S319" s="191">
        <v>0.5</v>
      </c>
    </row>
    <row r="320" spans="2:19" x14ac:dyDescent="0.2">
      <c r="B320" s="56" t="s">
        <v>747</v>
      </c>
      <c r="C320" s="56" t="s">
        <v>838</v>
      </c>
      <c r="D320" s="70" t="s">
        <v>838</v>
      </c>
      <c r="E320" s="76">
        <v>359</v>
      </c>
      <c r="F320" s="76">
        <v>228</v>
      </c>
      <c r="G320" s="76">
        <v>131</v>
      </c>
      <c r="H320" s="76">
        <v>41</v>
      </c>
      <c r="I320" s="76">
        <v>43</v>
      </c>
      <c r="J320" s="76">
        <v>41</v>
      </c>
      <c r="K320" s="76">
        <v>6</v>
      </c>
      <c r="L320" s="197"/>
      <c r="M320" s="191">
        <v>100</v>
      </c>
      <c r="N320" s="191">
        <v>63.5</v>
      </c>
      <c r="O320" s="191">
        <v>36.5</v>
      </c>
      <c r="P320" s="191">
        <v>11.4</v>
      </c>
      <c r="Q320" s="191">
        <v>12</v>
      </c>
      <c r="R320" s="191">
        <v>11.4</v>
      </c>
      <c r="S320" s="191">
        <v>1.7</v>
      </c>
    </row>
    <row r="321" spans="2:19" x14ac:dyDescent="0.2">
      <c r="B321" s="56" t="s">
        <v>747</v>
      </c>
      <c r="C321" s="56" t="s">
        <v>839</v>
      </c>
      <c r="D321" s="70" t="s">
        <v>839</v>
      </c>
      <c r="E321" s="76">
        <v>361</v>
      </c>
      <c r="F321" s="76">
        <v>261</v>
      </c>
      <c r="G321" s="76">
        <v>100</v>
      </c>
      <c r="H321" s="76">
        <v>30</v>
      </c>
      <c r="I321" s="76">
        <v>35</v>
      </c>
      <c r="J321" s="76">
        <v>26</v>
      </c>
      <c r="K321" s="76">
        <v>9</v>
      </c>
      <c r="L321" s="197"/>
      <c r="M321" s="191">
        <v>100</v>
      </c>
      <c r="N321" s="191">
        <v>72.3</v>
      </c>
      <c r="O321" s="191">
        <v>27.7</v>
      </c>
      <c r="P321" s="191">
        <v>8.3000000000000007</v>
      </c>
      <c r="Q321" s="191">
        <v>9.6999999999999993</v>
      </c>
      <c r="R321" s="191">
        <v>7.2</v>
      </c>
      <c r="S321" s="191">
        <v>2.5</v>
      </c>
    </row>
    <row r="322" spans="2:19" x14ac:dyDescent="0.2">
      <c r="B322" s="56" t="s">
        <v>747</v>
      </c>
      <c r="C322" s="56" t="s">
        <v>840</v>
      </c>
      <c r="D322" s="70" t="s">
        <v>840</v>
      </c>
      <c r="E322" s="76">
        <v>307</v>
      </c>
      <c r="F322" s="76">
        <v>199</v>
      </c>
      <c r="G322" s="76">
        <v>108</v>
      </c>
      <c r="H322" s="76">
        <v>26</v>
      </c>
      <c r="I322" s="76">
        <v>47</v>
      </c>
      <c r="J322" s="76">
        <v>31</v>
      </c>
      <c r="K322" s="76">
        <v>4</v>
      </c>
      <c r="L322" s="197"/>
      <c r="M322" s="191">
        <v>100</v>
      </c>
      <c r="N322" s="191">
        <v>64.8</v>
      </c>
      <c r="O322" s="191">
        <v>35.200000000000003</v>
      </c>
      <c r="P322" s="191">
        <v>8.5</v>
      </c>
      <c r="Q322" s="191">
        <v>15.3</v>
      </c>
      <c r="R322" s="191">
        <v>10.1</v>
      </c>
      <c r="S322" s="191">
        <v>1.3</v>
      </c>
    </row>
    <row r="323" spans="2:19" x14ac:dyDescent="0.2">
      <c r="B323" s="56" t="s">
        <v>747</v>
      </c>
      <c r="C323" s="56" t="s">
        <v>841</v>
      </c>
      <c r="D323" s="70" t="s">
        <v>841</v>
      </c>
      <c r="E323" s="76">
        <v>412</v>
      </c>
      <c r="F323" s="76">
        <v>220</v>
      </c>
      <c r="G323" s="76">
        <v>192</v>
      </c>
      <c r="H323" s="76">
        <v>78</v>
      </c>
      <c r="I323" s="76">
        <v>73</v>
      </c>
      <c r="J323" s="76">
        <v>35</v>
      </c>
      <c r="K323" s="76">
        <v>6</v>
      </c>
      <c r="L323" s="197"/>
      <c r="M323" s="191">
        <v>100</v>
      </c>
      <c r="N323" s="191">
        <v>53.4</v>
      </c>
      <c r="O323" s="191">
        <v>46.6</v>
      </c>
      <c r="P323" s="191">
        <v>18.899999999999999</v>
      </c>
      <c r="Q323" s="191">
        <v>17.7</v>
      </c>
      <c r="R323" s="191">
        <v>8.5</v>
      </c>
      <c r="S323" s="191">
        <v>1.5</v>
      </c>
    </row>
    <row r="324" spans="2:19" x14ac:dyDescent="0.2">
      <c r="B324" s="56" t="s">
        <v>747</v>
      </c>
      <c r="C324" s="56" t="s">
        <v>842</v>
      </c>
      <c r="D324" s="70" t="s">
        <v>842</v>
      </c>
      <c r="E324" s="76">
        <v>470</v>
      </c>
      <c r="F324" s="76">
        <v>320</v>
      </c>
      <c r="G324" s="76">
        <v>150</v>
      </c>
      <c r="H324" s="76">
        <v>43</v>
      </c>
      <c r="I324" s="76">
        <v>57</v>
      </c>
      <c r="J324" s="76">
        <v>32</v>
      </c>
      <c r="K324" s="76">
        <v>18</v>
      </c>
      <c r="L324" s="197"/>
      <c r="M324" s="191">
        <v>100</v>
      </c>
      <c r="N324" s="191">
        <v>68.099999999999994</v>
      </c>
      <c r="O324" s="191">
        <v>31.9</v>
      </c>
      <c r="P324" s="191">
        <v>9.1</v>
      </c>
      <c r="Q324" s="191">
        <v>12.1</v>
      </c>
      <c r="R324" s="191">
        <v>6.8</v>
      </c>
      <c r="S324" s="191">
        <v>3.8</v>
      </c>
    </row>
    <row r="325" spans="2:19" x14ac:dyDescent="0.2">
      <c r="B325" s="56" t="s">
        <v>747</v>
      </c>
      <c r="C325" s="56" t="s">
        <v>843</v>
      </c>
      <c r="D325" s="70" t="s">
        <v>843</v>
      </c>
      <c r="E325" s="76">
        <v>440</v>
      </c>
      <c r="F325" s="76">
        <v>236</v>
      </c>
      <c r="G325" s="76">
        <v>204</v>
      </c>
      <c r="H325" s="76">
        <v>42</v>
      </c>
      <c r="I325" s="76">
        <v>62</v>
      </c>
      <c r="J325" s="76">
        <v>89</v>
      </c>
      <c r="K325" s="76">
        <v>11</v>
      </c>
      <c r="L325" s="197"/>
      <c r="M325" s="191">
        <v>100</v>
      </c>
      <c r="N325" s="191">
        <v>53.6</v>
      </c>
      <c r="O325" s="191">
        <v>46.4</v>
      </c>
      <c r="P325" s="191">
        <v>9.5</v>
      </c>
      <c r="Q325" s="191">
        <v>14.1</v>
      </c>
      <c r="R325" s="191">
        <v>20.2</v>
      </c>
      <c r="S325" s="191">
        <v>2.5</v>
      </c>
    </row>
    <row r="326" spans="2:19" x14ac:dyDescent="0.2">
      <c r="B326" s="56" t="s">
        <v>747</v>
      </c>
      <c r="C326" s="56" t="s">
        <v>844</v>
      </c>
      <c r="D326" s="70" t="s">
        <v>844</v>
      </c>
      <c r="E326" s="76">
        <v>272</v>
      </c>
      <c r="F326" s="76">
        <v>170</v>
      </c>
      <c r="G326" s="76">
        <v>102</v>
      </c>
      <c r="H326" s="76">
        <v>30</v>
      </c>
      <c r="I326" s="76">
        <v>40</v>
      </c>
      <c r="J326" s="76">
        <v>31</v>
      </c>
      <c r="K326" s="76">
        <v>1</v>
      </c>
      <c r="L326" s="197"/>
      <c r="M326" s="191">
        <v>100</v>
      </c>
      <c r="N326" s="191">
        <v>62.5</v>
      </c>
      <c r="O326" s="191">
        <v>37.5</v>
      </c>
      <c r="P326" s="191">
        <v>11</v>
      </c>
      <c r="Q326" s="191">
        <v>14.7</v>
      </c>
      <c r="R326" s="191">
        <v>11.4</v>
      </c>
      <c r="S326" s="191">
        <v>0.4</v>
      </c>
    </row>
    <row r="327" spans="2:19" x14ac:dyDescent="0.2">
      <c r="B327" s="56" t="s">
        <v>747</v>
      </c>
      <c r="C327" s="56" t="s">
        <v>845</v>
      </c>
      <c r="D327" s="70" t="s">
        <v>845</v>
      </c>
      <c r="E327" s="76">
        <v>328</v>
      </c>
      <c r="F327" s="76">
        <v>230</v>
      </c>
      <c r="G327" s="76">
        <v>98</v>
      </c>
      <c r="H327" s="76">
        <v>36</v>
      </c>
      <c r="I327" s="76">
        <v>33</v>
      </c>
      <c r="J327" s="76">
        <v>27</v>
      </c>
      <c r="K327" s="76">
        <v>2</v>
      </c>
      <c r="L327" s="197"/>
      <c r="M327" s="191">
        <v>100</v>
      </c>
      <c r="N327" s="191">
        <v>70.099999999999994</v>
      </c>
      <c r="O327" s="191">
        <v>29.9</v>
      </c>
      <c r="P327" s="191">
        <v>11</v>
      </c>
      <c r="Q327" s="191">
        <v>10.1</v>
      </c>
      <c r="R327" s="191">
        <v>8.1999999999999993</v>
      </c>
      <c r="S327" s="191">
        <v>0.6</v>
      </c>
    </row>
    <row r="328" spans="2:19" x14ac:dyDescent="0.2">
      <c r="B328" s="56" t="s">
        <v>747</v>
      </c>
      <c r="C328" s="56" t="s">
        <v>846</v>
      </c>
      <c r="D328" s="70" t="s">
        <v>846</v>
      </c>
      <c r="E328" s="76">
        <v>237</v>
      </c>
      <c r="F328" s="76">
        <v>148</v>
      </c>
      <c r="G328" s="76">
        <v>89</v>
      </c>
      <c r="H328" s="76">
        <v>34</v>
      </c>
      <c r="I328" s="76">
        <v>32</v>
      </c>
      <c r="J328" s="76">
        <v>18</v>
      </c>
      <c r="K328" s="76">
        <v>5</v>
      </c>
      <c r="L328" s="197"/>
      <c r="M328" s="191">
        <v>100</v>
      </c>
      <c r="N328" s="191">
        <v>62.4</v>
      </c>
      <c r="O328" s="191">
        <v>37.6</v>
      </c>
      <c r="P328" s="191">
        <v>14.3</v>
      </c>
      <c r="Q328" s="191">
        <v>13.5</v>
      </c>
      <c r="R328" s="191">
        <v>7.6</v>
      </c>
      <c r="S328" s="191">
        <v>2.1</v>
      </c>
    </row>
    <row r="329" spans="2:19" x14ac:dyDescent="0.2">
      <c r="B329" s="56" t="s">
        <v>747</v>
      </c>
      <c r="C329" s="56" t="s">
        <v>847</v>
      </c>
      <c r="D329" s="70" t="s">
        <v>847</v>
      </c>
      <c r="E329" s="76">
        <v>390</v>
      </c>
      <c r="F329" s="76">
        <v>274</v>
      </c>
      <c r="G329" s="76">
        <v>116</v>
      </c>
      <c r="H329" s="76">
        <v>28</v>
      </c>
      <c r="I329" s="76">
        <v>56</v>
      </c>
      <c r="J329" s="76">
        <v>26</v>
      </c>
      <c r="K329" s="76">
        <v>6</v>
      </c>
      <c r="L329" s="197"/>
      <c r="M329" s="191">
        <v>100</v>
      </c>
      <c r="N329" s="191">
        <v>70.3</v>
      </c>
      <c r="O329" s="191">
        <v>29.7</v>
      </c>
      <c r="P329" s="191">
        <v>7.2</v>
      </c>
      <c r="Q329" s="191">
        <v>14.4</v>
      </c>
      <c r="R329" s="191">
        <v>6.7</v>
      </c>
      <c r="S329" s="191">
        <v>1.5</v>
      </c>
    </row>
    <row r="330" spans="2:19" x14ac:dyDescent="0.2">
      <c r="B330" s="56" t="s">
        <v>747</v>
      </c>
      <c r="C330" s="56" t="s">
        <v>848</v>
      </c>
      <c r="D330" s="70" t="s">
        <v>848</v>
      </c>
      <c r="E330" s="76">
        <v>283</v>
      </c>
      <c r="F330" s="76">
        <v>188</v>
      </c>
      <c r="G330" s="76">
        <v>95</v>
      </c>
      <c r="H330" s="76">
        <v>22</v>
      </c>
      <c r="I330" s="76">
        <v>42</v>
      </c>
      <c r="J330" s="76">
        <v>24</v>
      </c>
      <c r="K330" s="76">
        <v>7</v>
      </c>
      <c r="L330" s="197"/>
      <c r="M330" s="191">
        <v>100</v>
      </c>
      <c r="N330" s="191">
        <v>66.400000000000006</v>
      </c>
      <c r="O330" s="191">
        <v>33.6</v>
      </c>
      <c r="P330" s="191">
        <v>7.8</v>
      </c>
      <c r="Q330" s="191">
        <v>14.8</v>
      </c>
      <c r="R330" s="191">
        <v>8.5</v>
      </c>
      <c r="S330" s="191">
        <v>2.5</v>
      </c>
    </row>
    <row r="331" spans="2:19" x14ac:dyDescent="0.2">
      <c r="B331" s="56" t="s">
        <v>747</v>
      </c>
      <c r="C331" s="56" t="s">
        <v>849</v>
      </c>
      <c r="D331" s="70" t="s">
        <v>849</v>
      </c>
      <c r="E331" s="76">
        <v>363</v>
      </c>
      <c r="F331" s="76">
        <v>245</v>
      </c>
      <c r="G331" s="76">
        <v>118</v>
      </c>
      <c r="H331" s="76">
        <v>23</v>
      </c>
      <c r="I331" s="76">
        <v>39</v>
      </c>
      <c r="J331" s="76">
        <v>40</v>
      </c>
      <c r="K331" s="76">
        <v>16</v>
      </c>
      <c r="L331" s="197"/>
      <c r="M331" s="191">
        <v>100</v>
      </c>
      <c r="N331" s="191">
        <v>67.5</v>
      </c>
      <c r="O331" s="191">
        <v>32.5</v>
      </c>
      <c r="P331" s="191">
        <v>6.3</v>
      </c>
      <c r="Q331" s="191">
        <v>10.7</v>
      </c>
      <c r="R331" s="191">
        <v>11</v>
      </c>
      <c r="S331" s="191">
        <v>4.4000000000000004</v>
      </c>
    </row>
    <row r="332" spans="2:19" x14ac:dyDescent="0.2">
      <c r="B332" s="56" t="s">
        <v>747</v>
      </c>
      <c r="C332" s="56" t="s">
        <v>850</v>
      </c>
      <c r="D332" s="70" t="s">
        <v>850</v>
      </c>
      <c r="E332" s="76">
        <v>286</v>
      </c>
      <c r="F332" s="76">
        <v>167</v>
      </c>
      <c r="G332" s="76">
        <v>119</v>
      </c>
      <c r="H332" s="76">
        <v>45</v>
      </c>
      <c r="I332" s="76">
        <v>38</v>
      </c>
      <c r="J332" s="76">
        <v>32</v>
      </c>
      <c r="K332" s="76">
        <v>4</v>
      </c>
      <c r="L332" s="197"/>
      <c r="M332" s="191">
        <v>100</v>
      </c>
      <c r="N332" s="191">
        <v>58.4</v>
      </c>
      <c r="O332" s="191">
        <v>41.6</v>
      </c>
      <c r="P332" s="191">
        <v>15.7</v>
      </c>
      <c r="Q332" s="191">
        <v>13.3</v>
      </c>
      <c r="R332" s="191">
        <v>11.2</v>
      </c>
      <c r="S332" s="191">
        <v>1.4</v>
      </c>
    </row>
    <row r="333" spans="2:19" x14ac:dyDescent="0.2">
      <c r="B333" s="56" t="s">
        <v>747</v>
      </c>
      <c r="C333" s="56" t="s">
        <v>851</v>
      </c>
      <c r="D333" s="70" t="s">
        <v>851</v>
      </c>
      <c r="E333" s="76">
        <v>262</v>
      </c>
      <c r="F333" s="76">
        <v>183</v>
      </c>
      <c r="G333" s="76">
        <v>79</v>
      </c>
      <c r="H333" s="76">
        <v>19</v>
      </c>
      <c r="I333" s="76">
        <v>37</v>
      </c>
      <c r="J333" s="76">
        <v>20</v>
      </c>
      <c r="K333" s="76">
        <v>3</v>
      </c>
      <c r="L333" s="197"/>
      <c r="M333" s="191">
        <v>100</v>
      </c>
      <c r="N333" s="191">
        <v>69.8</v>
      </c>
      <c r="O333" s="191">
        <v>30.2</v>
      </c>
      <c r="P333" s="191">
        <v>7.3</v>
      </c>
      <c r="Q333" s="191">
        <v>14.1</v>
      </c>
      <c r="R333" s="191">
        <v>7.6</v>
      </c>
      <c r="S333" s="191">
        <v>1.1000000000000001</v>
      </c>
    </row>
    <row r="334" spans="2:19" x14ac:dyDescent="0.2">
      <c r="B334" s="56" t="s">
        <v>747</v>
      </c>
      <c r="C334" s="56" t="s">
        <v>852</v>
      </c>
      <c r="D334" s="70" t="s">
        <v>852</v>
      </c>
      <c r="E334" s="76">
        <v>429</v>
      </c>
      <c r="F334" s="76">
        <v>189</v>
      </c>
      <c r="G334" s="76">
        <v>240</v>
      </c>
      <c r="H334" s="76">
        <v>64</v>
      </c>
      <c r="I334" s="76">
        <v>104</v>
      </c>
      <c r="J334" s="76">
        <v>62</v>
      </c>
      <c r="K334" s="76">
        <v>10</v>
      </c>
      <c r="L334" s="197"/>
      <c r="M334" s="191">
        <v>100</v>
      </c>
      <c r="N334" s="191">
        <v>44.1</v>
      </c>
      <c r="O334" s="191">
        <v>55.9</v>
      </c>
      <c r="P334" s="191">
        <v>14.9</v>
      </c>
      <c r="Q334" s="191">
        <v>24.2</v>
      </c>
      <c r="R334" s="191">
        <v>14.5</v>
      </c>
      <c r="S334" s="191">
        <v>2.2999999999999998</v>
      </c>
    </row>
    <row r="335" spans="2:19" x14ac:dyDescent="0.2">
      <c r="B335" s="56" t="s">
        <v>747</v>
      </c>
      <c r="C335" s="56" t="s">
        <v>853</v>
      </c>
      <c r="D335" s="70" t="s">
        <v>853</v>
      </c>
      <c r="E335" s="76">
        <v>344</v>
      </c>
      <c r="F335" s="76">
        <v>217</v>
      </c>
      <c r="G335" s="76">
        <v>127</v>
      </c>
      <c r="H335" s="76">
        <v>36</v>
      </c>
      <c r="I335" s="76">
        <v>57</v>
      </c>
      <c r="J335" s="76">
        <v>28</v>
      </c>
      <c r="K335" s="76">
        <v>6</v>
      </c>
      <c r="L335" s="197"/>
      <c r="M335" s="191">
        <v>100</v>
      </c>
      <c r="N335" s="191">
        <v>63.1</v>
      </c>
      <c r="O335" s="191">
        <v>36.9</v>
      </c>
      <c r="P335" s="191">
        <v>10.5</v>
      </c>
      <c r="Q335" s="191">
        <v>16.600000000000001</v>
      </c>
      <c r="R335" s="191">
        <v>8.1</v>
      </c>
      <c r="S335" s="191">
        <v>1.7</v>
      </c>
    </row>
    <row r="336" spans="2:19" x14ac:dyDescent="0.2">
      <c r="B336" s="56" t="s">
        <v>747</v>
      </c>
      <c r="C336" s="56" t="s">
        <v>854</v>
      </c>
      <c r="D336" s="70" t="s">
        <v>854</v>
      </c>
      <c r="E336" s="76">
        <v>585</v>
      </c>
      <c r="F336" s="76">
        <v>364</v>
      </c>
      <c r="G336" s="76">
        <v>221</v>
      </c>
      <c r="H336" s="76">
        <v>59</v>
      </c>
      <c r="I336" s="76">
        <v>77</v>
      </c>
      <c r="J336" s="76">
        <v>64</v>
      </c>
      <c r="K336" s="76">
        <v>21</v>
      </c>
      <c r="L336" s="197"/>
      <c r="M336" s="191">
        <v>100</v>
      </c>
      <c r="N336" s="191">
        <v>62.2</v>
      </c>
      <c r="O336" s="191">
        <v>37.799999999999997</v>
      </c>
      <c r="P336" s="191">
        <v>10.1</v>
      </c>
      <c r="Q336" s="191">
        <v>13.2</v>
      </c>
      <c r="R336" s="191">
        <v>10.9</v>
      </c>
      <c r="S336" s="191">
        <v>3.6</v>
      </c>
    </row>
    <row r="337" spans="2:19" x14ac:dyDescent="0.2">
      <c r="B337" s="56" t="s">
        <v>747</v>
      </c>
      <c r="C337" s="56" t="s">
        <v>855</v>
      </c>
      <c r="D337" s="70" t="s">
        <v>855</v>
      </c>
      <c r="E337" s="76">
        <v>401</v>
      </c>
      <c r="F337" s="76">
        <v>244</v>
      </c>
      <c r="G337" s="76">
        <v>157</v>
      </c>
      <c r="H337" s="76">
        <v>35</v>
      </c>
      <c r="I337" s="76">
        <v>60</v>
      </c>
      <c r="J337" s="76">
        <v>49</v>
      </c>
      <c r="K337" s="76">
        <v>13</v>
      </c>
      <c r="L337" s="197"/>
      <c r="M337" s="191">
        <v>100</v>
      </c>
      <c r="N337" s="191">
        <v>60.8</v>
      </c>
      <c r="O337" s="191">
        <v>39.200000000000003</v>
      </c>
      <c r="P337" s="191">
        <v>8.6999999999999993</v>
      </c>
      <c r="Q337" s="191">
        <v>15</v>
      </c>
      <c r="R337" s="191">
        <v>12.2</v>
      </c>
      <c r="S337" s="191">
        <v>3.2</v>
      </c>
    </row>
    <row r="338" spans="2:19" x14ac:dyDescent="0.2">
      <c r="B338" s="56" t="s">
        <v>747</v>
      </c>
      <c r="C338" s="56" t="s">
        <v>856</v>
      </c>
      <c r="D338" s="70" t="s">
        <v>856</v>
      </c>
      <c r="E338" s="76">
        <v>330</v>
      </c>
      <c r="F338" s="76">
        <v>214</v>
      </c>
      <c r="G338" s="76">
        <v>116</v>
      </c>
      <c r="H338" s="76">
        <v>41</v>
      </c>
      <c r="I338" s="76">
        <v>47</v>
      </c>
      <c r="J338" s="76">
        <v>25</v>
      </c>
      <c r="K338" s="76">
        <v>3</v>
      </c>
      <c r="L338" s="197"/>
      <c r="M338" s="191">
        <v>100</v>
      </c>
      <c r="N338" s="191">
        <v>64.8</v>
      </c>
      <c r="O338" s="191">
        <v>35.200000000000003</v>
      </c>
      <c r="P338" s="191">
        <v>12.4</v>
      </c>
      <c r="Q338" s="191">
        <v>14.2</v>
      </c>
      <c r="R338" s="191">
        <v>7.6</v>
      </c>
      <c r="S338" s="191">
        <v>0.9</v>
      </c>
    </row>
    <row r="339" spans="2:19" x14ac:dyDescent="0.2">
      <c r="B339" s="56" t="s">
        <v>747</v>
      </c>
      <c r="C339" s="56" t="s">
        <v>857</v>
      </c>
      <c r="D339" s="70" t="s">
        <v>857</v>
      </c>
      <c r="E339" s="76">
        <v>331</v>
      </c>
      <c r="F339" s="76">
        <v>235</v>
      </c>
      <c r="G339" s="76">
        <v>96</v>
      </c>
      <c r="H339" s="76">
        <v>38</v>
      </c>
      <c r="I339" s="76">
        <v>30</v>
      </c>
      <c r="J339" s="76">
        <v>26</v>
      </c>
      <c r="K339" s="76">
        <v>2</v>
      </c>
      <c r="L339" s="197"/>
      <c r="M339" s="191">
        <v>100</v>
      </c>
      <c r="N339" s="191">
        <v>71</v>
      </c>
      <c r="O339" s="191">
        <v>29</v>
      </c>
      <c r="P339" s="191">
        <v>11.5</v>
      </c>
      <c r="Q339" s="191">
        <v>9.1</v>
      </c>
      <c r="R339" s="191">
        <v>7.9</v>
      </c>
      <c r="S339" s="191">
        <v>0.6</v>
      </c>
    </row>
    <row r="340" spans="2:19" x14ac:dyDescent="0.2">
      <c r="B340" s="56" t="s">
        <v>747</v>
      </c>
      <c r="C340" s="56" t="s">
        <v>858</v>
      </c>
      <c r="D340" s="70" t="s">
        <v>858</v>
      </c>
      <c r="E340" s="76">
        <v>412</v>
      </c>
      <c r="F340" s="76">
        <v>301</v>
      </c>
      <c r="G340" s="76">
        <v>111</v>
      </c>
      <c r="H340" s="76">
        <v>33</v>
      </c>
      <c r="I340" s="76">
        <v>43</v>
      </c>
      <c r="J340" s="76">
        <v>32</v>
      </c>
      <c r="K340" s="76">
        <v>3</v>
      </c>
      <c r="L340" s="197"/>
      <c r="M340" s="191">
        <v>100</v>
      </c>
      <c r="N340" s="191">
        <v>73.099999999999994</v>
      </c>
      <c r="O340" s="191">
        <v>26.9</v>
      </c>
      <c r="P340" s="191">
        <v>8</v>
      </c>
      <c r="Q340" s="191">
        <v>10.4</v>
      </c>
      <c r="R340" s="191">
        <v>7.8</v>
      </c>
      <c r="S340" s="191">
        <v>0.7</v>
      </c>
    </row>
    <row r="341" spans="2:19" x14ac:dyDescent="0.2">
      <c r="B341" s="56" t="s">
        <v>747</v>
      </c>
      <c r="C341" s="56" t="s">
        <v>859</v>
      </c>
      <c r="D341" s="70" t="s">
        <v>859</v>
      </c>
      <c r="E341" s="76">
        <v>328</v>
      </c>
      <c r="F341" s="76">
        <v>228</v>
      </c>
      <c r="G341" s="76">
        <v>100</v>
      </c>
      <c r="H341" s="76">
        <v>28</v>
      </c>
      <c r="I341" s="76">
        <v>45</v>
      </c>
      <c r="J341" s="76">
        <v>16</v>
      </c>
      <c r="K341" s="76">
        <v>11</v>
      </c>
      <c r="L341" s="197"/>
      <c r="M341" s="191">
        <v>100</v>
      </c>
      <c r="N341" s="191">
        <v>69.5</v>
      </c>
      <c r="O341" s="191">
        <v>30.5</v>
      </c>
      <c r="P341" s="191">
        <v>8.5</v>
      </c>
      <c r="Q341" s="191">
        <v>13.7</v>
      </c>
      <c r="R341" s="191">
        <v>4.9000000000000004</v>
      </c>
      <c r="S341" s="191">
        <v>3.4</v>
      </c>
    </row>
    <row r="342" spans="2:19" x14ac:dyDescent="0.2">
      <c r="B342" s="56" t="s">
        <v>747</v>
      </c>
      <c r="C342" s="56" t="s">
        <v>860</v>
      </c>
      <c r="D342" s="70" t="s">
        <v>860</v>
      </c>
      <c r="E342" s="76">
        <v>281</v>
      </c>
      <c r="F342" s="76">
        <v>204</v>
      </c>
      <c r="G342" s="76">
        <v>77</v>
      </c>
      <c r="H342" s="76">
        <v>49</v>
      </c>
      <c r="I342" s="76">
        <v>26</v>
      </c>
      <c r="J342" s="76">
        <v>1</v>
      </c>
      <c r="K342" s="76">
        <v>1</v>
      </c>
      <c r="L342" s="197"/>
      <c r="M342" s="191">
        <v>100</v>
      </c>
      <c r="N342" s="191">
        <v>72.599999999999994</v>
      </c>
      <c r="O342" s="191">
        <v>27.4</v>
      </c>
      <c r="P342" s="191">
        <v>17.399999999999999</v>
      </c>
      <c r="Q342" s="191">
        <v>9.3000000000000007</v>
      </c>
      <c r="R342" s="191">
        <v>0.4</v>
      </c>
      <c r="S342" s="191">
        <v>0.4</v>
      </c>
    </row>
    <row r="343" spans="2:19" x14ac:dyDescent="0.2">
      <c r="B343" s="56" t="s">
        <v>747</v>
      </c>
      <c r="C343" s="56" t="s">
        <v>861</v>
      </c>
      <c r="D343" s="70" t="s">
        <v>861</v>
      </c>
      <c r="E343" s="76">
        <v>317</v>
      </c>
      <c r="F343" s="76">
        <v>285</v>
      </c>
      <c r="G343" s="76">
        <v>32</v>
      </c>
      <c r="H343" s="76">
        <v>26</v>
      </c>
      <c r="I343" s="76">
        <v>6</v>
      </c>
      <c r="J343" s="76">
        <v>0</v>
      </c>
      <c r="K343" s="76">
        <v>0</v>
      </c>
      <c r="L343" s="197"/>
      <c r="M343" s="191">
        <v>100</v>
      </c>
      <c r="N343" s="191">
        <v>89.9</v>
      </c>
      <c r="O343" s="191">
        <v>10.1</v>
      </c>
      <c r="P343" s="191">
        <v>8.1999999999999993</v>
      </c>
      <c r="Q343" s="191">
        <v>1.9</v>
      </c>
      <c r="R343" s="191">
        <v>0</v>
      </c>
      <c r="S343" s="191">
        <v>0</v>
      </c>
    </row>
    <row r="344" spans="2:19" x14ac:dyDescent="0.2">
      <c r="B344" s="56" t="s">
        <v>747</v>
      </c>
      <c r="C344" s="56" t="s">
        <v>862</v>
      </c>
      <c r="D344" s="70" t="s">
        <v>862</v>
      </c>
      <c r="E344" s="76">
        <v>291</v>
      </c>
      <c r="F344" s="76">
        <v>234</v>
      </c>
      <c r="G344" s="76">
        <v>57</v>
      </c>
      <c r="H344" s="76">
        <v>21</v>
      </c>
      <c r="I344" s="76">
        <v>26</v>
      </c>
      <c r="J344" s="76">
        <v>8</v>
      </c>
      <c r="K344" s="76">
        <v>2</v>
      </c>
      <c r="L344" s="197"/>
      <c r="M344" s="191">
        <v>100</v>
      </c>
      <c r="N344" s="191">
        <v>80.400000000000006</v>
      </c>
      <c r="O344" s="191">
        <v>19.600000000000001</v>
      </c>
      <c r="P344" s="191">
        <v>7.2</v>
      </c>
      <c r="Q344" s="191">
        <v>8.9</v>
      </c>
      <c r="R344" s="191">
        <v>2.7</v>
      </c>
      <c r="S344" s="191">
        <v>0.7</v>
      </c>
    </row>
    <row r="345" spans="2:19" x14ac:dyDescent="0.2">
      <c r="B345" s="56" t="s">
        <v>747</v>
      </c>
      <c r="C345" s="56" t="s">
        <v>863</v>
      </c>
      <c r="D345" s="70" t="s">
        <v>863</v>
      </c>
      <c r="E345" s="76">
        <v>257</v>
      </c>
      <c r="F345" s="76">
        <v>234</v>
      </c>
      <c r="G345" s="76">
        <v>23</v>
      </c>
      <c r="H345" s="76">
        <v>19</v>
      </c>
      <c r="I345" s="76">
        <v>2</v>
      </c>
      <c r="J345" s="76">
        <v>2</v>
      </c>
      <c r="K345" s="76">
        <v>0</v>
      </c>
      <c r="L345" s="197"/>
      <c r="M345" s="191">
        <v>100</v>
      </c>
      <c r="N345" s="191">
        <v>91.1</v>
      </c>
      <c r="O345" s="191">
        <v>8.9</v>
      </c>
      <c r="P345" s="191">
        <v>7.4</v>
      </c>
      <c r="Q345" s="191">
        <v>0.8</v>
      </c>
      <c r="R345" s="191">
        <v>0.8</v>
      </c>
      <c r="S345" s="191">
        <v>0</v>
      </c>
    </row>
    <row r="346" spans="2:19" x14ac:dyDescent="0.2">
      <c r="B346" s="56" t="s">
        <v>747</v>
      </c>
      <c r="C346" s="56" t="s">
        <v>864</v>
      </c>
      <c r="D346" s="70" t="s">
        <v>864</v>
      </c>
      <c r="E346" s="76">
        <v>298</v>
      </c>
      <c r="F346" s="76">
        <v>270</v>
      </c>
      <c r="G346" s="76">
        <v>28</v>
      </c>
      <c r="H346" s="76">
        <v>25</v>
      </c>
      <c r="I346" s="76">
        <v>2</v>
      </c>
      <c r="J346" s="76">
        <v>1</v>
      </c>
      <c r="K346" s="76">
        <v>0</v>
      </c>
      <c r="L346" s="197"/>
      <c r="M346" s="191">
        <v>100</v>
      </c>
      <c r="N346" s="191">
        <v>90.6</v>
      </c>
      <c r="O346" s="191">
        <v>9.4</v>
      </c>
      <c r="P346" s="191">
        <v>8.4</v>
      </c>
      <c r="Q346" s="191">
        <v>0.7</v>
      </c>
      <c r="R346" s="191">
        <v>0.3</v>
      </c>
      <c r="S346" s="191">
        <v>0</v>
      </c>
    </row>
    <row r="347" spans="2:19" x14ac:dyDescent="0.2">
      <c r="B347" s="56" t="s">
        <v>747</v>
      </c>
      <c r="C347" s="56" t="s">
        <v>865</v>
      </c>
      <c r="D347" s="70" t="s">
        <v>865</v>
      </c>
      <c r="E347" s="76">
        <v>258</v>
      </c>
      <c r="F347" s="76">
        <v>195</v>
      </c>
      <c r="G347" s="76">
        <v>63</v>
      </c>
      <c r="H347" s="76">
        <v>36</v>
      </c>
      <c r="I347" s="76">
        <v>19</v>
      </c>
      <c r="J347" s="76">
        <v>8</v>
      </c>
      <c r="K347" s="76">
        <v>0</v>
      </c>
      <c r="L347" s="197"/>
      <c r="M347" s="191">
        <v>100</v>
      </c>
      <c r="N347" s="191">
        <v>75.599999999999994</v>
      </c>
      <c r="O347" s="191">
        <v>24.4</v>
      </c>
      <c r="P347" s="191">
        <v>14</v>
      </c>
      <c r="Q347" s="191">
        <v>7.4</v>
      </c>
      <c r="R347" s="191">
        <v>3.1</v>
      </c>
      <c r="S347" s="191">
        <v>0</v>
      </c>
    </row>
    <row r="348" spans="2:19" x14ac:dyDescent="0.2">
      <c r="B348" s="56" t="s">
        <v>747</v>
      </c>
      <c r="C348" s="56" t="s">
        <v>866</v>
      </c>
      <c r="D348" s="70" t="s">
        <v>866</v>
      </c>
      <c r="E348" s="76">
        <v>222</v>
      </c>
      <c r="F348" s="76">
        <v>202</v>
      </c>
      <c r="G348" s="76">
        <v>20</v>
      </c>
      <c r="H348" s="76">
        <v>11</v>
      </c>
      <c r="I348" s="76">
        <v>0</v>
      </c>
      <c r="J348" s="76">
        <v>8</v>
      </c>
      <c r="K348" s="76">
        <v>1</v>
      </c>
      <c r="L348" s="197"/>
      <c r="M348" s="191">
        <v>100</v>
      </c>
      <c r="N348" s="191">
        <v>91</v>
      </c>
      <c r="O348" s="191">
        <v>9</v>
      </c>
      <c r="P348" s="191">
        <v>5</v>
      </c>
      <c r="Q348" s="191">
        <v>0</v>
      </c>
      <c r="R348" s="191">
        <v>3.6</v>
      </c>
      <c r="S348" s="191">
        <v>0.5</v>
      </c>
    </row>
    <row r="349" spans="2:19" x14ac:dyDescent="0.2">
      <c r="B349" s="56" t="s">
        <v>747</v>
      </c>
      <c r="C349" s="56" t="s">
        <v>867</v>
      </c>
      <c r="D349" s="70" t="s">
        <v>867</v>
      </c>
      <c r="E349" s="76">
        <v>299</v>
      </c>
      <c r="F349" s="76">
        <v>272</v>
      </c>
      <c r="G349" s="76">
        <v>27</v>
      </c>
      <c r="H349" s="76">
        <v>21</v>
      </c>
      <c r="I349" s="76">
        <v>5</v>
      </c>
      <c r="J349" s="76">
        <v>1</v>
      </c>
      <c r="K349" s="76">
        <v>0</v>
      </c>
      <c r="L349" s="197"/>
      <c r="M349" s="191">
        <v>100</v>
      </c>
      <c r="N349" s="191">
        <v>91</v>
      </c>
      <c r="O349" s="191">
        <v>9</v>
      </c>
      <c r="P349" s="191">
        <v>7</v>
      </c>
      <c r="Q349" s="191">
        <v>1.7</v>
      </c>
      <c r="R349" s="191">
        <v>0.3</v>
      </c>
      <c r="S349" s="191">
        <v>0</v>
      </c>
    </row>
    <row r="350" spans="2:19" x14ac:dyDescent="0.2">
      <c r="B350" s="56" t="s">
        <v>747</v>
      </c>
      <c r="C350" s="56" t="s">
        <v>868</v>
      </c>
      <c r="D350" s="70" t="s">
        <v>868</v>
      </c>
      <c r="E350" s="76">
        <v>221</v>
      </c>
      <c r="F350" s="76">
        <v>190</v>
      </c>
      <c r="G350" s="76">
        <v>31</v>
      </c>
      <c r="H350" s="76">
        <v>12</v>
      </c>
      <c r="I350" s="76">
        <v>8</v>
      </c>
      <c r="J350" s="76">
        <v>9</v>
      </c>
      <c r="K350" s="76">
        <v>2</v>
      </c>
      <c r="L350" s="197"/>
      <c r="M350" s="191">
        <v>100</v>
      </c>
      <c r="N350" s="191">
        <v>86</v>
      </c>
      <c r="O350" s="191">
        <v>14</v>
      </c>
      <c r="P350" s="191">
        <v>5.4</v>
      </c>
      <c r="Q350" s="191">
        <v>3.6</v>
      </c>
      <c r="R350" s="191">
        <v>4.0999999999999996</v>
      </c>
      <c r="S350" s="191">
        <v>0.9</v>
      </c>
    </row>
    <row r="351" spans="2:19" x14ac:dyDescent="0.2">
      <c r="B351" s="56" t="s">
        <v>747</v>
      </c>
      <c r="C351" s="56" t="s">
        <v>869</v>
      </c>
      <c r="D351" s="70" t="s">
        <v>869</v>
      </c>
      <c r="E351" s="76">
        <v>362</v>
      </c>
      <c r="F351" s="76">
        <v>327</v>
      </c>
      <c r="G351" s="76">
        <v>35</v>
      </c>
      <c r="H351" s="76">
        <v>23</v>
      </c>
      <c r="I351" s="76">
        <v>5</v>
      </c>
      <c r="J351" s="76">
        <v>4</v>
      </c>
      <c r="K351" s="76">
        <v>3</v>
      </c>
      <c r="L351" s="197"/>
      <c r="M351" s="191">
        <v>100</v>
      </c>
      <c r="N351" s="191">
        <v>90.3</v>
      </c>
      <c r="O351" s="191">
        <v>9.6999999999999993</v>
      </c>
      <c r="P351" s="191">
        <v>6.4</v>
      </c>
      <c r="Q351" s="191">
        <v>1.4</v>
      </c>
      <c r="R351" s="191">
        <v>1.1000000000000001</v>
      </c>
      <c r="S351" s="191">
        <v>0.8</v>
      </c>
    </row>
    <row r="352" spans="2:19" x14ac:dyDescent="0.2">
      <c r="B352" s="56" t="s">
        <v>747</v>
      </c>
      <c r="C352" s="56" t="s">
        <v>870</v>
      </c>
      <c r="D352" s="70" t="s">
        <v>870</v>
      </c>
      <c r="E352" s="76">
        <v>213</v>
      </c>
      <c r="F352" s="76">
        <v>190</v>
      </c>
      <c r="G352" s="76">
        <v>23</v>
      </c>
      <c r="H352" s="76">
        <v>20</v>
      </c>
      <c r="I352" s="76">
        <v>2</v>
      </c>
      <c r="J352" s="76">
        <v>1</v>
      </c>
      <c r="K352" s="76">
        <v>0</v>
      </c>
      <c r="L352" s="197"/>
      <c r="M352" s="191">
        <v>100</v>
      </c>
      <c r="N352" s="191">
        <v>89.2</v>
      </c>
      <c r="O352" s="191">
        <v>10.8</v>
      </c>
      <c r="P352" s="191">
        <v>9.4</v>
      </c>
      <c r="Q352" s="191">
        <v>0.9</v>
      </c>
      <c r="R352" s="191">
        <v>0.5</v>
      </c>
      <c r="S352" s="191">
        <v>0</v>
      </c>
    </row>
    <row r="353" spans="2:19" x14ac:dyDescent="0.2">
      <c r="B353" s="56" t="s">
        <v>747</v>
      </c>
      <c r="C353" s="56" t="s">
        <v>871</v>
      </c>
      <c r="D353" s="70" t="s">
        <v>871</v>
      </c>
      <c r="E353" s="76">
        <v>293</v>
      </c>
      <c r="F353" s="76">
        <v>265</v>
      </c>
      <c r="G353" s="76">
        <v>28</v>
      </c>
      <c r="H353" s="76">
        <v>17</v>
      </c>
      <c r="I353" s="76">
        <v>7</v>
      </c>
      <c r="J353" s="76">
        <v>3</v>
      </c>
      <c r="K353" s="76">
        <v>1</v>
      </c>
      <c r="L353" s="197"/>
      <c r="M353" s="191">
        <v>100</v>
      </c>
      <c r="N353" s="191">
        <v>90.4</v>
      </c>
      <c r="O353" s="191">
        <v>9.6</v>
      </c>
      <c r="P353" s="191">
        <v>5.8</v>
      </c>
      <c r="Q353" s="191">
        <v>2.4</v>
      </c>
      <c r="R353" s="191">
        <v>1</v>
      </c>
      <c r="S353" s="191">
        <v>0.3</v>
      </c>
    </row>
    <row r="354" spans="2:19" x14ac:dyDescent="0.2">
      <c r="B354" s="56" t="s">
        <v>747</v>
      </c>
      <c r="C354" s="56" t="s">
        <v>872</v>
      </c>
      <c r="D354" s="70" t="s">
        <v>872</v>
      </c>
      <c r="E354" s="76">
        <v>301</v>
      </c>
      <c r="F354" s="76">
        <v>277</v>
      </c>
      <c r="G354" s="76">
        <v>24</v>
      </c>
      <c r="H354" s="76">
        <v>18</v>
      </c>
      <c r="I354" s="76">
        <v>3</v>
      </c>
      <c r="J354" s="76">
        <v>2</v>
      </c>
      <c r="K354" s="76">
        <v>1</v>
      </c>
      <c r="L354" s="197"/>
      <c r="M354" s="191">
        <v>100</v>
      </c>
      <c r="N354" s="191">
        <v>92</v>
      </c>
      <c r="O354" s="191">
        <v>8</v>
      </c>
      <c r="P354" s="191">
        <v>6</v>
      </c>
      <c r="Q354" s="191">
        <v>1</v>
      </c>
      <c r="R354" s="191">
        <v>0.7</v>
      </c>
      <c r="S354" s="191">
        <v>0.3</v>
      </c>
    </row>
    <row r="355" spans="2:19" x14ac:dyDescent="0.2">
      <c r="B355" s="56" t="s">
        <v>747</v>
      </c>
      <c r="C355" s="56" t="s">
        <v>873</v>
      </c>
      <c r="D355" s="70" t="s">
        <v>873</v>
      </c>
      <c r="E355" s="76">
        <v>286</v>
      </c>
      <c r="F355" s="76">
        <v>256</v>
      </c>
      <c r="G355" s="76">
        <v>30</v>
      </c>
      <c r="H355" s="76">
        <v>19</v>
      </c>
      <c r="I355" s="76">
        <v>9</v>
      </c>
      <c r="J355" s="76">
        <v>1</v>
      </c>
      <c r="K355" s="76">
        <v>1</v>
      </c>
      <c r="L355" s="197"/>
      <c r="M355" s="191">
        <v>100</v>
      </c>
      <c r="N355" s="191">
        <v>89.5</v>
      </c>
      <c r="O355" s="191">
        <v>10.5</v>
      </c>
      <c r="P355" s="191">
        <v>6.6</v>
      </c>
      <c r="Q355" s="191">
        <v>3.1</v>
      </c>
      <c r="R355" s="191">
        <v>0.3</v>
      </c>
      <c r="S355" s="191">
        <v>0.3</v>
      </c>
    </row>
    <row r="356" spans="2:19" x14ac:dyDescent="0.2">
      <c r="B356" s="56" t="s">
        <v>747</v>
      </c>
      <c r="C356" s="56" t="s">
        <v>874</v>
      </c>
      <c r="D356" s="70" t="s">
        <v>874</v>
      </c>
      <c r="E356" s="76">
        <v>247</v>
      </c>
      <c r="F356" s="76">
        <v>215</v>
      </c>
      <c r="G356" s="76">
        <v>32</v>
      </c>
      <c r="H356" s="76">
        <v>23</v>
      </c>
      <c r="I356" s="76">
        <v>7</v>
      </c>
      <c r="J356" s="76">
        <v>2</v>
      </c>
      <c r="K356" s="76">
        <v>0</v>
      </c>
      <c r="L356" s="197"/>
      <c r="M356" s="191">
        <v>100</v>
      </c>
      <c r="N356" s="191">
        <v>87</v>
      </c>
      <c r="O356" s="191">
        <v>13</v>
      </c>
      <c r="P356" s="191">
        <v>9.3000000000000007</v>
      </c>
      <c r="Q356" s="191">
        <v>2.8</v>
      </c>
      <c r="R356" s="191">
        <v>0.8</v>
      </c>
      <c r="S356" s="191">
        <v>0</v>
      </c>
    </row>
    <row r="357" spans="2:19" x14ac:dyDescent="0.2">
      <c r="B357" s="56" t="s">
        <v>747</v>
      </c>
      <c r="C357" s="56" t="s">
        <v>875</v>
      </c>
      <c r="D357" s="70" t="s">
        <v>875</v>
      </c>
      <c r="E357" s="76">
        <v>268</v>
      </c>
      <c r="F357" s="76">
        <v>239</v>
      </c>
      <c r="G357" s="76">
        <v>29</v>
      </c>
      <c r="H357" s="76">
        <v>23</v>
      </c>
      <c r="I357" s="76">
        <v>2</v>
      </c>
      <c r="J357" s="76">
        <v>4</v>
      </c>
      <c r="K357" s="76">
        <v>0</v>
      </c>
      <c r="L357" s="197"/>
      <c r="M357" s="191">
        <v>100</v>
      </c>
      <c r="N357" s="191">
        <v>89.2</v>
      </c>
      <c r="O357" s="191">
        <v>10.8</v>
      </c>
      <c r="P357" s="191">
        <v>8.6</v>
      </c>
      <c r="Q357" s="191">
        <v>0.7</v>
      </c>
      <c r="R357" s="191">
        <v>1.5</v>
      </c>
      <c r="S357" s="191">
        <v>0</v>
      </c>
    </row>
    <row r="358" spans="2:19" x14ac:dyDescent="0.2">
      <c r="B358" s="56" t="s">
        <v>747</v>
      </c>
      <c r="C358" s="56" t="s">
        <v>876</v>
      </c>
      <c r="D358" s="70" t="s">
        <v>876</v>
      </c>
      <c r="E358" s="76">
        <v>239</v>
      </c>
      <c r="F358" s="76">
        <v>216</v>
      </c>
      <c r="G358" s="76">
        <v>23</v>
      </c>
      <c r="H358" s="76">
        <v>9</v>
      </c>
      <c r="I358" s="76">
        <v>10</v>
      </c>
      <c r="J358" s="76">
        <v>2</v>
      </c>
      <c r="K358" s="76">
        <v>2</v>
      </c>
      <c r="L358" s="197"/>
      <c r="M358" s="191">
        <v>100</v>
      </c>
      <c r="N358" s="191">
        <v>90.4</v>
      </c>
      <c r="O358" s="191">
        <v>9.6</v>
      </c>
      <c r="P358" s="191">
        <v>3.8</v>
      </c>
      <c r="Q358" s="191">
        <v>4.2</v>
      </c>
      <c r="R358" s="191">
        <v>0.8</v>
      </c>
      <c r="S358" s="191">
        <v>0.8</v>
      </c>
    </row>
    <row r="359" spans="2:19" x14ac:dyDescent="0.2">
      <c r="B359" s="56" t="s">
        <v>747</v>
      </c>
      <c r="C359" s="56" t="s">
        <v>877</v>
      </c>
      <c r="D359" s="70" t="s">
        <v>877</v>
      </c>
      <c r="E359" s="76">
        <v>328</v>
      </c>
      <c r="F359" s="76">
        <v>305</v>
      </c>
      <c r="G359" s="76">
        <v>23</v>
      </c>
      <c r="H359" s="76">
        <v>13</v>
      </c>
      <c r="I359" s="76">
        <v>4</v>
      </c>
      <c r="J359" s="76">
        <v>5</v>
      </c>
      <c r="K359" s="76">
        <v>1</v>
      </c>
      <c r="L359" s="197"/>
      <c r="M359" s="191">
        <v>100</v>
      </c>
      <c r="N359" s="191">
        <v>93</v>
      </c>
      <c r="O359" s="191">
        <v>7</v>
      </c>
      <c r="P359" s="191">
        <v>4</v>
      </c>
      <c r="Q359" s="191">
        <v>1.2</v>
      </c>
      <c r="R359" s="191">
        <v>1.5</v>
      </c>
      <c r="S359" s="191">
        <v>0.3</v>
      </c>
    </row>
    <row r="360" spans="2:19" x14ac:dyDescent="0.2">
      <c r="B360" s="56" t="s">
        <v>747</v>
      </c>
      <c r="C360" s="56" t="s">
        <v>878</v>
      </c>
      <c r="D360" s="70" t="s">
        <v>878</v>
      </c>
      <c r="E360" s="76">
        <v>236</v>
      </c>
      <c r="F360" s="76">
        <v>200</v>
      </c>
      <c r="G360" s="76">
        <v>36</v>
      </c>
      <c r="H360" s="76">
        <v>23</v>
      </c>
      <c r="I360" s="76">
        <v>10</v>
      </c>
      <c r="J360" s="76">
        <v>3</v>
      </c>
      <c r="K360" s="76">
        <v>0</v>
      </c>
      <c r="L360" s="197"/>
      <c r="M360" s="191">
        <v>100</v>
      </c>
      <c r="N360" s="191">
        <v>84.7</v>
      </c>
      <c r="O360" s="191">
        <v>15.3</v>
      </c>
      <c r="P360" s="191">
        <v>9.6999999999999993</v>
      </c>
      <c r="Q360" s="191">
        <v>4.2</v>
      </c>
      <c r="R360" s="191">
        <v>1.3</v>
      </c>
      <c r="S360" s="191">
        <v>0</v>
      </c>
    </row>
    <row r="361" spans="2:19" x14ac:dyDescent="0.2">
      <c r="B361" s="56" t="s">
        <v>747</v>
      </c>
      <c r="C361" s="56" t="s">
        <v>879</v>
      </c>
      <c r="D361" s="70" t="s">
        <v>879</v>
      </c>
      <c r="E361" s="76">
        <v>238</v>
      </c>
      <c r="F361" s="76">
        <v>221</v>
      </c>
      <c r="G361" s="76">
        <v>17</v>
      </c>
      <c r="H361" s="76">
        <v>9</v>
      </c>
      <c r="I361" s="76">
        <v>6</v>
      </c>
      <c r="J361" s="76">
        <v>2</v>
      </c>
      <c r="K361" s="76">
        <v>0</v>
      </c>
      <c r="L361" s="197"/>
      <c r="M361" s="191">
        <v>100</v>
      </c>
      <c r="N361" s="191">
        <v>92.9</v>
      </c>
      <c r="O361" s="191">
        <v>7.1</v>
      </c>
      <c r="P361" s="191">
        <v>3.8</v>
      </c>
      <c r="Q361" s="191">
        <v>2.5</v>
      </c>
      <c r="R361" s="191">
        <v>0.8</v>
      </c>
      <c r="S361" s="191">
        <v>0</v>
      </c>
    </row>
    <row r="362" spans="2:19" x14ac:dyDescent="0.2">
      <c r="B362" s="56" t="s">
        <v>747</v>
      </c>
      <c r="C362" s="56" t="s">
        <v>880</v>
      </c>
      <c r="D362" s="70" t="s">
        <v>880</v>
      </c>
      <c r="E362" s="76">
        <v>249</v>
      </c>
      <c r="F362" s="76">
        <v>217</v>
      </c>
      <c r="G362" s="76">
        <v>32</v>
      </c>
      <c r="H362" s="76">
        <v>19</v>
      </c>
      <c r="I362" s="76">
        <v>7</v>
      </c>
      <c r="J362" s="76">
        <v>4</v>
      </c>
      <c r="K362" s="76">
        <v>2</v>
      </c>
      <c r="L362" s="197"/>
      <c r="M362" s="191">
        <v>100</v>
      </c>
      <c r="N362" s="191">
        <v>87.1</v>
      </c>
      <c r="O362" s="191">
        <v>12.9</v>
      </c>
      <c r="P362" s="191">
        <v>7.6</v>
      </c>
      <c r="Q362" s="191">
        <v>2.8</v>
      </c>
      <c r="R362" s="191">
        <v>1.6</v>
      </c>
      <c r="S362" s="191">
        <v>0.8</v>
      </c>
    </row>
    <row r="363" spans="2:19" x14ac:dyDescent="0.2">
      <c r="B363" s="56" t="s">
        <v>747</v>
      </c>
      <c r="C363" s="56" t="s">
        <v>881</v>
      </c>
      <c r="D363" s="70" t="s">
        <v>881</v>
      </c>
      <c r="E363" s="76">
        <v>257</v>
      </c>
      <c r="F363" s="76">
        <v>236</v>
      </c>
      <c r="G363" s="76">
        <v>21</v>
      </c>
      <c r="H363" s="76">
        <v>14</v>
      </c>
      <c r="I363" s="76">
        <v>7</v>
      </c>
      <c r="J363" s="76">
        <v>0</v>
      </c>
      <c r="K363" s="76">
        <v>0</v>
      </c>
      <c r="L363" s="197"/>
      <c r="M363" s="191">
        <v>100</v>
      </c>
      <c r="N363" s="191">
        <v>91.8</v>
      </c>
      <c r="O363" s="191">
        <v>8.1999999999999993</v>
      </c>
      <c r="P363" s="191">
        <v>5.4</v>
      </c>
      <c r="Q363" s="191">
        <v>2.7</v>
      </c>
      <c r="R363" s="191">
        <v>0</v>
      </c>
      <c r="S363" s="191">
        <v>0</v>
      </c>
    </row>
    <row r="364" spans="2:19" x14ac:dyDescent="0.2">
      <c r="B364" s="56" t="s">
        <v>747</v>
      </c>
      <c r="C364" s="56" t="s">
        <v>882</v>
      </c>
      <c r="D364" s="70" t="s">
        <v>882</v>
      </c>
      <c r="E364" s="76">
        <v>208</v>
      </c>
      <c r="F364" s="76">
        <v>171</v>
      </c>
      <c r="G364" s="76">
        <v>37</v>
      </c>
      <c r="H364" s="76">
        <v>24</v>
      </c>
      <c r="I364" s="76">
        <v>9</v>
      </c>
      <c r="J364" s="76">
        <v>4</v>
      </c>
      <c r="K364" s="76">
        <v>0</v>
      </c>
      <c r="L364" s="197"/>
      <c r="M364" s="191">
        <v>100</v>
      </c>
      <c r="N364" s="191">
        <v>82.2</v>
      </c>
      <c r="O364" s="191">
        <v>17.8</v>
      </c>
      <c r="P364" s="191">
        <v>11.5</v>
      </c>
      <c r="Q364" s="191">
        <v>4.3</v>
      </c>
      <c r="R364" s="191">
        <v>1.9</v>
      </c>
      <c r="S364" s="191">
        <v>0</v>
      </c>
    </row>
    <row r="365" spans="2:19" x14ac:dyDescent="0.2">
      <c r="B365" s="56" t="s">
        <v>747</v>
      </c>
      <c r="C365" s="56" t="s">
        <v>883</v>
      </c>
      <c r="D365" s="70" t="s">
        <v>883</v>
      </c>
      <c r="E365" s="76">
        <v>207</v>
      </c>
      <c r="F365" s="76">
        <v>171</v>
      </c>
      <c r="G365" s="76">
        <v>36</v>
      </c>
      <c r="H365" s="76">
        <v>26</v>
      </c>
      <c r="I365" s="76">
        <v>8</v>
      </c>
      <c r="J365" s="76">
        <v>2</v>
      </c>
      <c r="K365" s="76">
        <v>0</v>
      </c>
      <c r="L365" s="197"/>
      <c r="M365" s="191">
        <v>100</v>
      </c>
      <c r="N365" s="191">
        <v>82.6</v>
      </c>
      <c r="O365" s="191">
        <v>17.399999999999999</v>
      </c>
      <c r="P365" s="191">
        <v>12.6</v>
      </c>
      <c r="Q365" s="191">
        <v>3.9</v>
      </c>
      <c r="R365" s="191">
        <v>1</v>
      </c>
      <c r="S365" s="191">
        <v>0</v>
      </c>
    </row>
    <row r="366" spans="2:19" x14ac:dyDescent="0.2">
      <c r="B366" s="56" t="s">
        <v>747</v>
      </c>
      <c r="C366" s="56" t="s">
        <v>884</v>
      </c>
      <c r="D366" s="70" t="s">
        <v>884</v>
      </c>
      <c r="E366" s="76">
        <v>317</v>
      </c>
      <c r="F366" s="76">
        <v>280</v>
      </c>
      <c r="G366" s="76">
        <v>37</v>
      </c>
      <c r="H366" s="76">
        <v>22</v>
      </c>
      <c r="I366" s="76">
        <v>10</v>
      </c>
      <c r="J366" s="76">
        <v>3</v>
      </c>
      <c r="K366" s="76">
        <v>2</v>
      </c>
      <c r="L366" s="197"/>
      <c r="M366" s="191">
        <v>100</v>
      </c>
      <c r="N366" s="191">
        <v>88.3</v>
      </c>
      <c r="O366" s="191">
        <v>11.7</v>
      </c>
      <c r="P366" s="191">
        <v>6.9</v>
      </c>
      <c r="Q366" s="191">
        <v>3.2</v>
      </c>
      <c r="R366" s="191">
        <v>0.9</v>
      </c>
      <c r="S366" s="191">
        <v>0.6</v>
      </c>
    </row>
    <row r="367" spans="2:19" x14ac:dyDescent="0.2">
      <c r="B367" s="56" t="s">
        <v>747</v>
      </c>
      <c r="C367" s="56" t="s">
        <v>885</v>
      </c>
      <c r="D367" s="70" t="s">
        <v>885</v>
      </c>
      <c r="E367" s="76">
        <v>201</v>
      </c>
      <c r="F367" s="76">
        <v>175</v>
      </c>
      <c r="G367" s="76">
        <v>26</v>
      </c>
      <c r="H367" s="76">
        <v>22</v>
      </c>
      <c r="I367" s="76">
        <v>1</v>
      </c>
      <c r="J367" s="76">
        <v>2</v>
      </c>
      <c r="K367" s="76">
        <v>1</v>
      </c>
      <c r="L367" s="197"/>
      <c r="M367" s="191">
        <v>100</v>
      </c>
      <c r="N367" s="191">
        <v>87.1</v>
      </c>
      <c r="O367" s="191">
        <v>12.9</v>
      </c>
      <c r="P367" s="191">
        <v>10.9</v>
      </c>
      <c r="Q367" s="191">
        <v>0.5</v>
      </c>
      <c r="R367" s="191">
        <v>1</v>
      </c>
      <c r="S367" s="191">
        <v>0.5</v>
      </c>
    </row>
    <row r="368" spans="2:19" x14ac:dyDescent="0.2">
      <c r="B368" s="56" t="s">
        <v>747</v>
      </c>
      <c r="C368" s="56" t="s">
        <v>886</v>
      </c>
      <c r="D368" s="70" t="s">
        <v>886</v>
      </c>
      <c r="E368" s="76">
        <v>329</v>
      </c>
      <c r="F368" s="76">
        <v>295</v>
      </c>
      <c r="G368" s="76">
        <v>34</v>
      </c>
      <c r="H368" s="76">
        <v>19</v>
      </c>
      <c r="I368" s="76">
        <v>7</v>
      </c>
      <c r="J368" s="76">
        <v>8</v>
      </c>
      <c r="K368" s="76">
        <v>0</v>
      </c>
      <c r="L368" s="197"/>
      <c r="M368" s="191">
        <v>100</v>
      </c>
      <c r="N368" s="191">
        <v>89.7</v>
      </c>
      <c r="O368" s="191">
        <v>10.3</v>
      </c>
      <c r="P368" s="191">
        <v>5.8</v>
      </c>
      <c r="Q368" s="191">
        <v>2.1</v>
      </c>
      <c r="R368" s="191">
        <v>2.4</v>
      </c>
      <c r="S368" s="191">
        <v>0</v>
      </c>
    </row>
    <row r="369" spans="2:19" x14ac:dyDescent="0.2">
      <c r="B369" s="56" t="s">
        <v>747</v>
      </c>
      <c r="C369" s="56" t="s">
        <v>887</v>
      </c>
      <c r="D369" s="70" t="s">
        <v>887</v>
      </c>
      <c r="E369" s="76">
        <v>201</v>
      </c>
      <c r="F369" s="76">
        <v>163</v>
      </c>
      <c r="G369" s="76">
        <v>38</v>
      </c>
      <c r="H369" s="76">
        <v>32</v>
      </c>
      <c r="I369" s="76">
        <v>3</v>
      </c>
      <c r="J369" s="76">
        <v>3</v>
      </c>
      <c r="K369" s="76">
        <v>0</v>
      </c>
      <c r="L369" s="197"/>
      <c r="M369" s="191">
        <v>100</v>
      </c>
      <c r="N369" s="191">
        <v>81.099999999999994</v>
      </c>
      <c r="O369" s="191">
        <v>18.899999999999999</v>
      </c>
      <c r="P369" s="191">
        <v>15.9</v>
      </c>
      <c r="Q369" s="191">
        <v>1.5</v>
      </c>
      <c r="R369" s="191">
        <v>1.5</v>
      </c>
      <c r="S369" s="191">
        <v>0</v>
      </c>
    </row>
    <row r="370" spans="2:19" x14ac:dyDescent="0.2">
      <c r="B370" s="56" t="s">
        <v>747</v>
      </c>
      <c r="C370" s="56" t="s">
        <v>888</v>
      </c>
      <c r="D370" s="70" t="s">
        <v>888</v>
      </c>
      <c r="E370" s="76">
        <v>244</v>
      </c>
      <c r="F370" s="76">
        <v>211</v>
      </c>
      <c r="G370" s="76">
        <v>33</v>
      </c>
      <c r="H370" s="76">
        <v>22</v>
      </c>
      <c r="I370" s="76">
        <v>7</v>
      </c>
      <c r="J370" s="76">
        <v>4</v>
      </c>
      <c r="K370" s="76">
        <v>0</v>
      </c>
      <c r="L370" s="197"/>
      <c r="M370" s="191">
        <v>100</v>
      </c>
      <c r="N370" s="191">
        <v>86.5</v>
      </c>
      <c r="O370" s="191">
        <v>13.5</v>
      </c>
      <c r="P370" s="191">
        <v>9</v>
      </c>
      <c r="Q370" s="191">
        <v>2.9</v>
      </c>
      <c r="R370" s="191">
        <v>1.6</v>
      </c>
      <c r="S370" s="191">
        <v>0</v>
      </c>
    </row>
    <row r="371" spans="2:19" x14ac:dyDescent="0.2">
      <c r="B371" s="56" t="s">
        <v>747</v>
      </c>
      <c r="C371" s="56" t="s">
        <v>889</v>
      </c>
      <c r="D371" s="70" t="s">
        <v>889</v>
      </c>
      <c r="E371" s="76">
        <v>255</v>
      </c>
      <c r="F371" s="76">
        <v>220</v>
      </c>
      <c r="G371" s="76">
        <v>35</v>
      </c>
      <c r="H371" s="76">
        <v>23</v>
      </c>
      <c r="I371" s="76">
        <v>10</v>
      </c>
      <c r="J371" s="76">
        <v>1</v>
      </c>
      <c r="K371" s="76">
        <v>1</v>
      </c>
      <c r="L371" s="197"/>
      <c r="M371" s="191">
        <v>100</v>
      </c>
      <c r="N371" s="191">
        <v>86.3</v>
      </c>
      <c r="O371" s="191">
        <v>13.7</v>
      </c>
      <c r="P371" s="191">
        <v>9</v>
      </c>
      <c r="Q371" s="191">
        <v>3.9</v>
      </c>
      <c r="R371" s="191">
        <v>0.4</v>
      </c>
      <c r="S371" s="191">
        <v>0.4</v>
      </c>
    </row>
    <row r="372" spans="2:19" x14ac:dyDescent="0.2">
      <c r="B372" s="56" t="s">
        <v>747</v>
      </c>
      <c r="C372" s="56" t="s">
        <v>890</v>
      </c>
      <c r="D372" s="70" t="s">
        <v>890</v>
      </c>
      <c r="E372" s="76">
        <v>251</v>
      </c>
      <c r="F372" s="76">
        <v>219</v>
      </c>
      <c r="G372" s="76">
        <v>32</v>
      </c>
      <c r="H372" s="76">
        <v>29</v>
      </c>
      <c r="I372" s="76">
        <v>3</v>
      </c>
      <c r="J372" s="76">
        <v>0</v>
      </c>
      <c r="K372" s="76">
        <v>0</v>
      </c>
      <c r="L372" s="197"/>
      <c r="M372" s="191">
        <v>100</v>
      </c>
      <c r="N372" s="191">
        <v>87.3</v>
      </c>
      <c r="O372" s="191">
        <v>12.7</v>
      </c>
      <c r="P372" s="191">
        <v>11.6</v>
      </c>
      <c r="Q372" s="191">
        <v>1.2</v>
      </c>
      <c r="R372" s="191">
        <v>0</v>
      </c>
      <c r="S372" s="191">
        <v>0</v>
      </c>
    </row>
    <row r="373" spans="2:19" x14ac:dyDescent="0.2">
      <c r="B373" s="56" t="s">
        <v>747</v>
      </c>
      <c r="C373" s="56" t="s">
        <v>891</v>
      </c>
      <c r="D373" s="70" t="s">
        <v>891</v>
      </c>
      <c r="E373" s="76">
        <v>274</v>
      </c>
      <c r="F373" s="76">
        <v>216</v>
      </c>
      <c r="G373" s="76">
        <v>58</v>
      </c>
      <c r="H373" s="76">
        <v>36</v>
      </c>
      <c r="I373" s="76">
        <v>19</v>
      </c>
      <c r="J373" s="76">
        <v>2</v>
      </c>
      <c r="K373" s="76">
        <v>1</v>
      </c>
      <c r="L373" s="197"/>
      <c r="M373" s="191">
        <v>100</v>
      </c>
      <c r="N373" s="191">
        <v>78.8</v>
      </c>
      <c r="O373" s="191">
        <v>21.2</v>
      </c>
      <c r="P373" s="191">
        <v>13.1</v>
      </c>
      <c r="Q373" s="191">
        <v>6.9</v>
      </c>
      <c r="R373" s="191">
        <v>0.7</v>
      </c>
      <c r="S373" s="191">
        <v>0.4</v>
      </c>
    </row>
    <row r="374" spans="2:19" x14ac:dyDescent="0.2">
      <c r="B374" s="56" t="s">
        <v>747</v>
      </c>
      <c r="C374" s="56" t="s">
        <v>892</v>
      </c>
      <c r="D374" s="70" t="s">
        <v>892</v>
      </c>
      <c r="E374" s="76">
        <v>205</v>
      </c>
      <c r="F374" s="76">
        <v>176</v>
      </c>
      <c r="G374" s="76">
        <v>29</v>
      </c>
      <c r="H374" s="76">
        <v>21</v>
      </c>
      <c r="I374" s="76">
        <v>6</v>
      </c>
      <c r="J374" s="76">
        <v>2</v>
      </c>
      <c r="K374" s="76">
        <v>0</v>
      </c>
      <c r="L374" s="197"/>
      <c r="M374" s="191">
        <v>100</v>
      </c>
      <c r="N374" s="191">
        <v>85.9</v>
      </c>
      <c r="O374" s="191">
        <v>14.1</v>
      </c>
      <c r="P374" s="191">
        <v>10.199999999999999</v>
      </c>
      <c r="Q374" s="191">
        <v>2.9</v>
      </c>
      <c r="R374" s="191">
        <v>1</v>
      </c>
      <c r="S374" s="191">
        <v>0</v>
      </c>
    </row>
    <row r="375" spans="2:19" x14ac:dyDescent="0.2">
      <c r="B375" s="56" t="s">
        <v>747</v>
      </c>
      <c r="C375" s="56" t="s">
        <v>893</v>
      </c>
      <c r="D375" s="70" t="s">
        <v>893</v>
      </c>
      <c r="E375" s="76">
        <v>238</v>
      </c>
      <c r="F375" s="76">
        <v>198</v>
      </c>
      <c r="G375" s="76">
        <v>40</v>
      </c>
      <c r="H375" s="76">
        <v>33</v>
      </c>
      <c r="I375" s="76">
        <v>5</v>
      </c>
      <c r="J375" s="76">
        <v>2</v>
      </c>
      <c r="K375" s="76">
        <v>0</v>
      </c>
      <c r="L375" s="197"/>
      <c r="M375" s="191">
        <v>100</v>
      </c>
      <c r="N375" s="191">
        <v>83.2</v>
      </c>
      <c r="O375" s="191">
        <v>16.8</v>
      </c>
      <c r="P375" s="191">
        <v>13.9</v>
      </c>
      <c r="Q375" s="191">
        <v>2.1</v>
      </c>
      <c r="R375" s="191">
        <v>0.8</v>
      </c>
      <c r="S375" s="191">
        <v>0</v>
      </c>
    </row>
    <row r="376" spans="2:19" x14ac:dyDescent="0.2">
      <c r="B376" s="56" t="s">
        <v>747</v>
      </c>
      <c r="C376" s="56" t="s">
        <v>894</v>
      </c>
      <c r="D376" s="70" t="s">
        <v>894</v>
      </c>
      <c r="E376" s="76">
        <v>248</v>
      </c>
      <c r="F376" s="76">
        <v>208</v>
      </c>
      <c r="G376" s="76">
        <v>40</v>
      </c>
      <c r="H376" s="76">
        <v>25</v>
      </c>
      <c r="I376" s="76">
        <v>11</v>
      </c>
      <c r="J376" s="76">
        <v>4</v>
      </c>
      <c r="K376" s="76">
        <v>0</v>
      </c>
      <c r="L376" s="197"/>
      <c r="M376" s="191">
        <v>100</v>
      </c>
      <c r="N376" s="191">
        <v>83.9</v>
      </c>
      <c r="O376" s="191">
        <v>16.100000000000001</v>
      </c>
      <c r="P376" s="191">
        <v>10.1</v>
      </c>
      <c r="Q376" s="191">
        <v>4.4000000000000004</v>
      </c>
      <c r="R376" s="191">
        <v>1.6</v>
      </c>
      <c r="S376" s="191">
        <v>0</v>
      </c>
    </row>
    <row r="377" spans="2:19" x14ac:dyDescent="0.2">
      <c r="B377" s="56" t="s">
        <v>747</v>
      </c>
      <c r="C377" s="56" t="s">
        <v>895</v>
      </c>
      <c r="D377" s="70" t="s">
        <v>895</v>
      </c>
      <c r="E377" s="76">
        <v>232</v>
      </c>
      <c r="F377" s="76">
        <v>200</v>
      </c>
      <c r="G377" s="76">
        <v>32</v>
      </c>
      <c r="H377" s="76">
        <v>24</v>
      </c>
      <c r="I377" s="76">
        <v>6</v>
      </c>
      <c r="J377" s="76">
        <v>2</v>
      </c>
      <c r="K377" s="76">
        <v>0</v>
      </c>
      <c r="L377" s="197"/>
      <c r="M377" s="191">
        <v>100</v>
      </c>
      <c r="N377" s="191">
        <v>86.2</v>
      </c>
      <c r="O377" s="191">
        <v>13.8</v>
      </c>
      <c r="P377" s="191">
        <v>10.3</v>
      </c>
      <c r="Q377" s="191">
        <v>2.6</v>
      </c>
      <c r="R377" s="191">
        <v>0.9</v>
      </c>
      <c r="S377" s="191">
        <v>0</v>
      </c>
    </row>
    <row r="378" spans="2:19" x14ac:dyDescent="0.2">
      <c r="B378" s="56" t="s">
        <v>747</v>
      </c>
      <c r="C378" s="56" t="s">
        <v>896</v>
      </c>
      <c r="D378" s="70" t="s">
        <v>896</v>
      </c>
      <c r="E378" s="76">
        <v>263</v>
      </c>
      <c r="F378" s="76">
        <v>214</v>
      </c>
      <c r="G378" s="76">
        <v>49</v>
      </c>
      <c r="H378" s="76">
        <v>24</v>
      </c>
      <c r="I378" s="76">
        <v>16</v>
      </c>
      <c r="J378" s="76">
        <v>9</v>
      </c>
      <c r="K378" s="76">
        <v>0</v>
      </c>
      <c r="L378" s="197"/>
      <c r="M378" s="191">
        <v>100</v>
      </c>
      <c r="N378" s="191">
        <v>81.400000000000006</v>
      </c>
      <c r="O378" s="191">
        <v>18.600000000000001</v>
      </c>
      <c r="P378" s="191">
        <v>9.1</v>
      </c>
      <c r="Q378" s="191">
        <v>6.1</v>
      </c>
      <c r="R378" s="191">
        <v>3.4</v>
      </c>
      <c r="S378" s="191">
        <v>0</v>
      </c>
    </row>
    <row r="379" spans="2:19" x14ac:dyDescent="0.2">
      <c r="B379" s="56" t="s">
        <v>747</v>
      </c>
      <c r="C379" s="56" t="s">
        <v>897</v>
      </c>
      <c r="D379" s="70" t="s">
        <v>897</v>
      </c>
      <c r="E379" s="76">
        <v>279</v>
      </c>
      <c r="F379" s="76">
        <v>214</v>
      </c>
      <c r="G379" s="76">
        <v>65</v>
      </c>
      <c r="H379" s="76">
        <v>35</v>
      </c>
      <c r="I379" s="76">
        <v>24</v>
      </c>
      <c r="J379" s="76">
        <v>5</v>
      </c>
      <c r="K379" s="76">
        <v>1</v>
      </c>
      <c r="L379" s="197"/>
      <c r="M379" s="191">
        <v>100</v>
      </c>
      <c r="N379" s="191">
        <v>76.7</v>
      </c>
      <c r="O379" s="191">
        <v>23.3</v>
      </c>
      <c r="P379" s="191">
        <v>12.5</v>
      </c>
      <c r="Q379" s="191">
        <v>8.6</v>
      </c>
      <c r="R379" s="191">
        <v>1.8</v>
      </c>
      <c r="S379" s="191">
        <v>0.4</v>
      </c>
    </row>
    <row r="380" spans="2:19" x14ac:dyDescent="0.2">
      <c r="B380" s="56" t="s">
        <v>747</v>
      </c>
      <c r="C380" s="56" t="s">
        <v>898</v>
      </c>
      <c r="D380" s="70" t="s">
        <v>898</v>
      </c>
      <c r="E380" s="76">
        <v>322</v>
      </c>
      <c r="F380" s="76">
        <v>294</v>
      </c>
      <c r="G380" s="76">
        <v>28</v>
      </c>
      <c r="H380" s="76">
        <v>19</v>
      </c>
      <c r="I380" s="76">
        <v>5</v>
      </c>
      <c r="J380" s="76">
        <v>4</v>
      </c>
      <c r="K380" s="76">
        <v>0</v>
      </c>
      <c r="L380" s="197"/>
      <c r="M380" s="191">
        <v>100</v>
      </c>
      <c r="N380" s="191">
        <v>91.3</v>
      </c>
      <c r="O380" s="191">
        <v>8.6999999999999993</v>
      </c>
      <c r="P380" s="191">
        <v>5.9</v>
      </c>
      <c r="Q380" s="191">
        <v>1.6</v>
      </c>
      <c r="R380" s="191">
        <v>1.2</v>
      </c>
      <c r="S380" s="191">
        <v>0</v>
      </c>
    </row>
    <row r="381" spans="2:19" x14ac:dyDescent="0.2">
      <c r="B381" s="56" t="s">
        <v>747</v>
      </c>
      <c r="C381" s="56" t="s">
        <v>899</v>
      </c>
      <c r="D381" s="70" t="s">
        <v>899</v>
      </c>
      <c r="E381" s="76">
        <v>294</v>
      </c>
      <c r="F381" s="76">
        <v>264</v>
      </c>
      <c r="G381" s="76">
        <v>30</v>
      </c>
      <c r="H381" s="76">
        <v>13</v>
      </c>
      <c r="I381" s="76">
        <v>13</v>
      </c>
      <c r="J381" s="76">
        <v>1</v>
      </c>
      <c r="K381" s="76">
        <v>3</v>
      </c>
      <c r="L381" s="197"/>
      <c r="M381" s="191">
        <v>100</v>
      </c>
      <c r="N381" s="191">
        <v>89.8</v>
      </c>
      <c r="O381" s="191">
        <v>10.199999999999999</v>
      </c>
      <c r="P381" s="191">
        <v>4.4000000000000004</v>
      </c>
      <c r="Q381" s="191">
        <v>4.4000000000000004</v>
      </c>
      <c r="R381" s="191">
        <v>0.3</v>
      </c>
      <c r="S381" s="191">
        <v>1</v>
      </c>
    </row>
    <row r="382" spans="2:19" x14ac:dyDescent="0.2">
      <c r="B382" s="56" t="s">
        <v>747</v>
      </c>
      <c r="C382" s="56" t="s">
        <v>900</v>
      </c>
      <c r="D382" s="70" t="s">
        <v>900</v>
      </c>
      <c r="E382" s="76">
        <v>388</v>
      </c>
      <c r="F382" s="76">
        <v>354</v>
      </c>
      <c r="G382" s="76">
        <v>34</v>
      </c>
      <c r="H382" s="76">
        <v>19</v>
      </c>
      <c r="I382" s="76">
        <v>11</v>
      </c>
      <c r="J382" s="76">
        <v>4</v>
      </c>
      <c r="K382" s="76">
        <v>0</v>
      </c>
      <c r="L382" s="197"/>
      <c r="M382" s="191">
        <v>100</v>
      </c>
      <c r="N382" s="191">
        <v>91.2</v>
      </c>
      <c r="O382" s="191">
        <v>8.8000000000000007</v>
      </c>
      <c r="P382" s="191">
        <v>4.9000000000000004</v>
      </c>
      <c r="Q382" s="191">
        <v>2.8</v>
      </c>
      <c r="R382" s="191">
        <v>1</v>
      </c>
      <c r="S382" s="191">
        <v>0</v>
      </c>
    </row>
    <row r="383" spans="2:19" x14ac:dyDescent="0.2">
      <c r="B383" s="56" t="s">
        <v>747</v>
      </c>
      <c r="C383" s="56" t="s">
        <v>901</v>
      </c>
      <c r="D383" s="70" t="s">
        <v>901</v>
      </c>
      <c r="E383" s="76">
        <v>242</v>
      </c>
      <c r="F383" s="76">
        <v>217</v>
      </c>
      <c r="G383" s="76">
        <v>25</v>
      </c>
      <c r="H383" s="76">
        <v>14</v>
      </c>
      <c r="I383" s="76">
        <v>9</v>
      </c>
      <c r="J383" s="76">
        <v>2</v>
      </c>
      <c r="K383" s="76">
        <v>0</v>
      </c>
      <c r="L383" s="197"/>
      <c r="M383" s="191">
        <v>100</v>
      </c>
      <c r="N383" s="191">
        <v>89.7</v>
      </c>
      <c r="O383" s="191">
        <v>10.3</v>
      </c>
      <c r="P383" s="191">
        <v>5.8</v>
      </c>
      <c r="Q383" s="191">
        <v>3.7</v>
      </c>
      <c r="R383" s="191">
        <v>0.8</v>
      </c>
      <c r="S383" s="191">
        <v>0</v>
      </c>
    </row>
    <row r="384" spans="2:19" x14ac:dyDescent="0.2">
      <c r="B384" s="56" t="s">
        <v>747</v>
      </c>
      <c r="C384" s="56" t="s">
        <v>902</v>
      </c>
      <c r="D384" s="70" t="s">
        <v>902</v>
      </c>
      <c r="E384" s="76">
        <v>255</v>
      </c>
      <c r="F384" s="76">
        <v>223</v>
      </c>
      <c r="G384" s="76">
        <v>32</v>
      </c>
      <c r="H384" s="76">
        <v>21</v>
      </c>
      <c r="I384" s="76">
        <v>9</v>
      </c>
      <c r="J384" s="76">
        <v>1</v>
      </c>
      <c r="K384" s="76">
        <v>1</v>
      </c>
      <c r="L384" s="197"/>
      <c r="M384" s="191">
        <v>100</v>
      </c>
      <c r="N384" s="191">
        <v>87.5</v>
      </c>
      <c r="O384" s="191">
        <v>12.5</v>
      </c>
      <c r="P384" s="191">
        <v>8.1999999999999993</v>
      </c>
      <c r="Q384" s="191">
        <v>3.5</v>
      </c>
      <c r="R384" s="191">
        <v>0.4</v>
      </c>
      <c r="S384" s="191">
        <v>0.4</v>
      </c>
    </row>
    <row r="385" spans="2:19" x14ac:dyDescent="0.2">
      <c r="B385" s="56" t="s">
        <v>747</v>
      </c>
      <c r="C385" s="56" t="s">
        <v>903</v>
      </c>
      <c r="D385" s="70" t="s">
        <v>903</v>
      </c>
      <c r="E385" s="76">
        <v>381</v>
      </c>
      <c r="F385" s="76">
        <v>329</v>
      </c>
      <c r="G385" s="76">
        <v>52</v>
      </c>
      <c r="H385" s="76">
        <v>38</v>
      </c>
      <c r="I385" s="76">
        <v>8</v>
      </c>
      <c r="J385" s="76">
        <v>6</v>
      </c>
      <c r="K385" s="76">
        <v>0</v>
      </c>
      <c r="L385" s="197"/>
      <c r="M385" s="191">
        <v>100</v>
      </c>
      <c r="N385" s="191">
        <v>86.4</v>
      </c>
      <c r="O385" s="191">
        <v>13.6</v>
      </c>
      <c r="P385" s="191">
        <v>10</v>
      </c>
      <c r="Q385" s="191">
        <v>2.1</v>
      </c>
      <c r="R385" s="191">
        <v>1.6</v>
      </c>
      <c r="S385" s="191">
        <v>0</v>
      </c>
    </row>
    <row r="386" spans="2:19" x14ac:dyDescent="0.2">
      <c r="B386" s="56" t="s">
        <v>747</v>
      </c>
      <c r="C386" s="56" t="s">
        <v>904</v>
      </c>
      <c r="D386" s="70" t="s">
        <v>904</v>
      </c>
      <c r="E386" s="76">
        <v>348</v>
      </c>
      <c r="F386" s="76">
        <v>326</v>
      </c>
      <c r="G386" s="76">
        <v>22</v>
      </c>
      <c r="H386" s="76">
        <v>15</v>
      </c>
      <c r="I386" s="76">
        <v>2</v>
      </c>
      <c r="J386" s="76">
        <v>5</v>
      </c>
      <c r="K386" s="76">
        <v>0</v>
      </c>
      <c r="L386" s="197"/>
      <c r="M386" s="191">
        <v>100</v>
      </c>
      <c r="N386" s="191">
        <v>93.7</v>
      </c>
      <c r="O386" s="191">
        <v>6.3</v>
      </c>
      <c r="P386" s="191">
        <v>4.3</v>
      </c>
      <c r="Q386" s="191">
        <v>0.6</v>
      </c>
      <c r="R386" s="191">
        <v>1.4</v>
      </c>
      <c r="S386" s="191">
        <v>0</v>
      </c>
    </row>
    <row r="387" spans="2:19" x14ac:dyDescent="0.2">
      <c r="B387" s="56" t="s">
        <v>747</v>
      </c>
      <c r="C387" s="56" t="s">
        <v>905</v>
      </c>
      <c r="D387" s="70" t="s">
        <v>905</v>
      </c>
      <c r="E387" s="76">
        <v>371</v>
      </c>
      <c r="F387" s="76">
        <v>347</v>
      </c>
      <c r="G387" s="76">
        <v>24</v>
      </c>
      <c r="H387" s="76">
        <v>12</v>
      </c>
      <c r="I387" s="76">
        <v>7</v>
      </c>
      <c r="J387" s="76">
        <v>5</v>
      </c>
      <c r="K387" s="76">
        <v>0</v>
      </c>
      <c r="L387" s="197"/>
      <c r="M387" s="191">
        <v>100</v>
      </c>
      <c r="N387" s="191">
        <v>93.5</v>
      </c>
      <c r="O387" s="191">
        <v>6.5</v>
      </c>
      <c r="P387" s="191">
        <v>3.2</v>
      </c>
      <c r="Q387" s="191">
        <v>1.9</v>
      </c>
      <c r="R387" s="191">
        <v>1.3</v>
      </c>
      <c r="S387" s="191">
        <v>0</v>
      </c>
    </row>
    <row r="388" spans="2:19" x14ac:dyDescent="0.2">
      <c r="B388" s="56" t="s">
        <v>747</v>
      </c>
      <c r="C388" s="56" t="s">
        <v>906</v>
      </c>
      <c r="D388" s="70" t="s">
        <v>906</v>
      </c>
      <c r="E388" s="76">
        <v>325</v>
      </c>
      <c r="F388" s="76">
        <v>271</v>
      </c>
      <c r="G388" s="76">
        <v>54</v>
      </c>
      <c r="H388" s="76">
        <v>33</v>
      </c>
      <c r="I388" s="76">
        <v>15</v>
      </c>
      <c r="J388" s="76">
        <v>5</v>
      </c>
      <c r="K388" s="76">
        <v>1</v>
      </c>
      <c r="L388" s="197"/>
      <c r="M388" s="191">
        <v>100</v>
      </c>
      <c r="N388" s="191">
        <v>83.4</v>
      </c>
      <c r="O388" s="191">
        <v>16.600000000000001</v>
      </c>
      <c r="P388" s="191">
        <v>10.199999999999999</v>
      </c>
      <c r="Q388" s="191">
        <v>4.5999999999999996</v>
      </c>
      <c r="R388" s="191">
        <v>1.5</v>
      </c>
      <c r="S388" s="191">
        <v>0.3</v>
      </c>
    </row>
    <row r="389" spans="2:19" x14ac:dyDescent="0.2">
      <c r="B389" s="56" t="s">
        <v>747</v>
      </c>
      <c r="C389" s="56" t="s">
        <v>907</v>
      </c>
      <c r="D389" s="70" t="s">
        <v>907</v>
      </c>
      <c r="E389" s="76">
        <v>235</v>
      </c>
      <c r="F389" s="76">
        <v>193</v>
      </c>
      <c r="G389" s="76">
        <v>42</v>
      </c>
      <c r="H389" s="76">
        <v>31</v>
      </c>
      <c r="I389" s="76">
        <v>8</v>
      </c>
      <c r="J389" s="76">
        <v>3</v>
      </c>
      <c r="K389" s="76">
        <v>0</v>
      </c>
      <c r="L389" s="197"/>
      <c r="M389" s="191">
        <v>100</v>
      </c>
      <c r="N389" s="191">
        <v>82.1</v>
      </c>
      <c r="O389" s="191">
        <v>17.899999999999999</v>
      </c>
      <c r="P389" s="191">
        <v>13.2</v>
      </c>
      <c r="Q389" s="191">
        <v>3.4</v>
      </c>
      <c r="R389" s="191">
        <v>1.3</v>
      </c>
      <c r="S389" s="191">
        <v>0</v>
      </c>
    </row>
    <row r="390" spans="2:19" x14ac:dyDescent="0.2">
      <c r="B390" s="56" t="s">
        <v>747</v>
      </c>
      <c r="C390" s="56" t="s">
        <v>908</v>
      </c>
      <c r="D390" s="70" t="s">
        <v>908</v>
      </c>
      <c r="E390" s="76">
        <v>304</v>
      </c>
      <c r="F390" s="76">
        <v>243</v>
      </c>
      <c r="G390" s="76">
        <v>61</v>
      </c>
      <c r="H390" s="76">
        <v>31</v>
      </c>
      <c r="I390" s="76">
        <v>26</v>
      </c>
      <c r="J390" s="76">
        <v>4</v>
      </c>
      <c r="K390" s="76">
        <v>0</v>
      </c>
      <c r="L390" s="197"/>
      <c r="M390" s="191">
        <v>100</v>
      </c>
      <c r="N390" s="191">
        <v>79.900000000000006</v>
      </c>
      <c r="O390" s="191">
        <v>20.100000000000001</v>
      </c>
      <c r="P390" s="191">
        <v>10.199999999999999</v>
      </c>
      <c r="Q390" s="191">
        <v>8.6</v>
      </c>
      <c r="R390" s="191">
        <v>1.3</v>
      </c>
      <c r="S390" s="191">
        <v>0</v>
      </c>
    </row>
    <row r="391" spans="2:19" x14ac:dyDescent="0.2">
      <c r="B391" s="56" t="s">
        <v>747</v>
      </c>
      <c r="C391" s="56" t="s">
        <v>909</v>
      </c>
      <c r="D391" s="70" t="s">
        <v>909</v>
      </c>
      <c r="E391" s="76">
        <v>358</v>
      </c>
      <c r="F391" s="76">
        <v>298</v>
      </c>
      <c r="G391" s="76">
        <v>60</v>
      </c>
      <c r="H391" s="76">
        <v>31</v>
      </c>
      <c r="I391" s="76">
        <v>20</v>
      </c>
      <c r="J391" s="76">
        <v>7</v>
      </c>
      <c r="K391" s="76">
        <v>2</v>
      </c>
      <c r="L391" s="197"/>
      <c r="M391" s="191">
        <v>100</v>
      </c>
      <c r="N391" s="191">
        <v>83.2</v>
      </c>
      <c r="O391" s="191">
        <v>16.8</v>
      </c>
      <c r="P391" s="191">
        <v>8.6999999999999993</v>
      </c>
      <c r="Q391" s="191">
        <v>5.6</v>
      </c>
      <c r="R391" s="191">
        <v>2</v>
      </c>
      <c r="S391" s="191">
        <v>0.6</v>
      </c>
    </row>
    <row r="392" spans="2:19" x14ac:dyDescent="0.2">
      <c r="B392" s="56" t="s">
        <v>747</v>
      </c>
      <c r="C392" s="56" t="s">
        <v>910</v>
      </c>
      <c r="D392" s="70" t="s">
        <v>910</v>
      </c>
      <c r="E392" s="76">
        <v>178</v>
      </c>
      <c r="F392" s="76">
        <v>155</v>
      </c>
      <c r="G392" s="76">
        <v>23</v>
      </c>
      <c r="H392" s="76">
        <v>16</v>
      </c>
      <c r="I392" s="76">
        <v>5</v>
      </c>
      <c r="J392" s="76">
        <v>2</v>
      </c>
      <c r="K392" s="76">
        <v>0</v>
      </c>
      <c r="L392" s="197"/>
      <c r="M392" s="191">
        <v>100</v>
      </c>
      <c r="N392" s="191">
        <v>87.1</v>
      </c>
      <c r="O392" s="191">
        <v>12.9</v>
      </c>
      <c r="P392" s="191">
        <v>9</v>
      </c>
      <c r="Q392" s="191">
        <v>2.8</v>
      </c>
      <c r="R392" s="191">
        <v>1.1000000000000001</v>
      </c>
      <c r="S392" s="191">
        <v>0</v>
      </c>
    </row>
    <row r="393" spans="2:19" x14ac:dyDescent="0.2">
      <c r="B393" s="56" t="s">
        <v>747</v>
      </c>
      <c r="C393" s="56" t="s">
        <v>911</v>
      </c>
      <c r="D393" s="70" t="s">
        <v>911</v>
      </c>
      <c r="E393" s="76">
        <v>263</v>
      </c>
      <c r="F393" s="76">
        <v>219</v>
      </c>
      <c r="G393" s="76">
        <v>44</v>
      </c>
      <c r="H393" s="76">
        <v>31</v>
      </c>
      <c r="I393" s="76">
        <v>9</v>
      </c>
      <c r="J393" s="76">
        <v>3</v>
      </c>
      <c r="K393" s="76">
        <v>1</v>
      </c>
      <c r="L393" s="197"/>
      <c r="M393" s="191">
        <v>100</v>
      </c>
      <c r="N393" s="191">
        <v>83.3</v>
      </c>
      <c r="O393" s="191">
        <v>16.7</v>
      </c>
      <c r="P393" s="191">
        <v>11.8</v>
      </c>
      <c r="Q393" s="191">
        <v>3.4</v>
      </c>
      <c r="R393" s="191">
        <v>1.1000000000000001</v>
      </c>
      <c r="S393" s="191">
        <v>0.4</v>
      </c>
    </row>
    <row r="394" spans="2:19" x14ac:dyDescent="0.2">
      <c r="B394" s="56" t="s">
        <v>747</v>
      </c>
      <c r="C394" s="56" t="s">
        <v>912</v>
      </c>
      <c r="D394" s="70" t="s">
        <v>912</v>
      </c>
      <c r="E394" s="76">
        <v>262</v>
      </c>
      <c r="F394" s="76">
        <v>208</v>
      </c>
      <c r="G394" s="76">
        <v>54</v>
      </c>
      <c r="H394" s="76">
        <v>32</v>
      </c>
      <c r="I394" s="76">
        <v>16</v>
      </c>
      <c r="J394" s="76">
        <v>5</v>
      </c>
      <c r="K394" s="76">
        <v>1</v>
      </c>
      <c r="L394" s="197"/>
      <c r="M394" s="191">
        <v>100</v>
      </c>
      <c r="N394" s="191">
        <v>79.400000000000006</v>
      </c>
      <c r="O394" s="191">
        <v>20.6</v>
      </c>
      <c r="P394" s="191">
        <v>12.2</v>
      </c>
      <c r="Q394" s="191">
        <v>6.1</v>
      </c>
      <c r="R394" s="191">
        <v>1.9</v>
      </c>
      <c r="S394" s="191">
        <v>0.4</v>
      </c>
    </row>
    <row r="395" spans="2:19" x14ac:dyDescent="0.2">
      <c r="B395" s="56" t="s">
        <v>747</v>
      </c>
      <c r="C395" s="56" t="s">
        <v>913</v>
      </c>
      <c r="D395" s="70" t="s">
        <v>913</v>
      </c>
      <c r="E395" s="76">
        <v>238</v>
      </c>
      <c r="F395" s="76">
        <v>223</v>
      </c>
      <c r="G395" s="76">
        <v>15</v>
      </c>
      <c r="H395" s="76">
        <v>11</v>
      </c>
      <c r="I395" s="76">
        <v>3</v>
      </c>
      <c r="J395" s="76">
        <v>1</v>
      </c>
      <c r="K395" s="76">
        <v>0</v>
      </c>
      <c r="L395" s="197"/>
      <c r="M395" s="191">
        <v>100</v>
      </c>
      <c r="N395" s="191">
        <v>93.7</v>
      </c>
      <c r="O395" s="191">
        <v>6.3</v>
      </c>
      <c r="P395" s="191">
        <v>4.5999999999999996</v>
      </c>
      <c r="Q395" s="191">
        <v>1.3</v>
      </c>
      <c r="R395" s="191">
        <v>0.4</v>
      </c>
      <c r="S395" s="191">
        <v>0</v>
      </c>
    </row>
    <row r="396" spans="2:19" x14ac:dyDescent="0.2">
      <c r="B396" s="56" t="s">
        <v>747</v>
      </c>
      <c r="C396" s="56" t="s">
        <v>914</v>
      </c>
      <c r="D396" s="70" t="s">
        <v>914</v>
      </c>
      <c r="E396" s="76">
        <v>230</v>
      </c>
      <c r="F396" s="76">
        <v>196</v>
      </c>
      <c r="G396" s="76">
        <v>34</v>
      </c>
      <c r="H396" s="76">
        <v>27</v>
      </c>
      <c r="I396" s="76">
        <v>7</v>
      </c>
      <c r="J396" s="76">
        <v>0</v>
      </c>
      <c r="K396" s="76">
        <v>0</v>
      </c>
      <c r="L396" s="197"/>
      <c r="M396" s="191">
        <v>100</v>
      </c>
      <c r="N396" s="191">
        <v>85.2</v>
      </c>
      <c r="O396" s="191">
        <v>14.8</v>
      </c>
      <c r="P396" s="191">
        <v>11.7</v>
      </c>
      <c r="Q396" s="191">
        <v>3</v>
      </c>
      <c r="R396" s="191">
        <v>0</v>
      </c>
      <c r="S396" s="191">
        <v>0</v>
      </c>
    </row>
    <row r="397" spans="2:19" x14ac:dyDescent="0.2">
      <c r="B397" s="56" t="s">
        <v>747</v>
      </c>
      <c r="C397" s="56" t="s">
        <v>915</v>
      </c>
      <c r="D397" s="70" t="s">
        <v>915</v>
      </c>
      <c r="E397" s="76">
        <v>328</v>
      </c>
      <c r="F397" s="76">
        <v>244</v>
      </c>
      <c r="G397" s="76">
        <v>84</v>
      </c>
      <c r="H397" s="76">
        <v>48</v>
      </c>
      <c r="I397" s="76">
        <v>19</v>
      </c>
      <c r="J397" s="76">
        <v>14</v>
      </c>
      <c r="K397" s="76">
        <v>3</v>
      </c>
      <c r="L397" s="197"/>
      <c r="M397" s="191">
        <v>100</v>
      </c>
      <c r="N397" s="191">
        <v>74.400000000000006</v>
      </c>
      <c r="O397" s="191">
        <v>25.6</v>
      </c>
      <c r="P397" s="191">
        <v>14.6</v>
      </c>
      <c r="Q397" s="191">
        <v>5.8</v>
      </c>
      <c r="R397" s="191">
        <v>4.3</v>
      </c>
      <c r="S397" s="191">
        <v>0.9</v>
      </c>
    </row>
    <row r="398" spans="2:19" x14ac:dyDescent="0.2">
      <c r="B398" s="56" t="s">
        <v>747</v>
      </c>
      <c r="C398" s="56" t="s">
        <v>916</v>
      </c>
      <c r="D398" s="70" t="s">
        <v>916</v>
      </c>
      <c r="E398" s="76">
        <v>334</v>
      </c>
      <c r="F398" s="76">
        <v>294</v>
      </c>
      <c r="G398" s="76">
        <v>40</v>
      </c>
      <c r="H398" s="76">
        <v>38</v>
      </c>
      <c r="I398" s="76">
        <v>2</v>
      </c>
      <c r="J398" s="76">
        <v>0</v>
      </c>
      <c r="K398" s="76">
        <v>0</v>
      </c>
      <c r="L398" s="197"/>
      <c r="M398" s="191">
        <v>100</v>
      </c>
      <c r="N398" s="191">
        <v>88</v>
      </c>
      <c r="O398" s="191">
        <v>12</v>
      </c>
      <c r="P398" s="191">
        <v>11.4</v>
      </c>
      <c r="Q398" s="191">
        <v>0.6</v>
      </c>
      <c r="R398" s="191">
        <v>0</v>
      </c>
      <c r="S398" s="191">
        <v>0</v>
      </c>
    </row>
    <row r="399" spans="2:19" x14ac:dyDescent="0.2">
      <c r="B399" s="56" t="s">
        <v>747</v>
      </c>
      <c r="C399" s="56" t="s">
        <v>917</v>
      </c>
      <c r="D399" s="70" t="s">
        <v>917</v>
      </c>
      <c r="E399" s="76">
        <v>313</v>
      </c>
      <c r="F399" s="76">
        <v>288</v>
      </c>
      <c r="G399" s="76">
        <v>25</v>
      </c>
      <c r="H399" s="76">
        <v>21</v>
      </c>
      <c r="I399" s="76">
        <v>2</v>
      </c>
      <c r="J399" s="76">
        <v>1</v>
      </c>
      <c r="K399" s="76">
        <v>1</v>
      </c>
      <c r="L399" s="197"/>
      <c r="M399" s="191">
        <v>100</v>
      </c>
      <c r="N399" s="191">
        <v>92</v>
      </c>
      <c r="O399" s="191">
        <v>8</v>
      </c>
      <c r="P399" s="191">
        <v>6.7</v>
      </c>
      <c r="Q399" s="191">
        <v>0.6</v>
      </c>
      <c r="R399" s="191">
        <v>0.3</v>
      </c>
      <c r="S399" s="191">
        <v>0.3</v>
      </c>
    </row>
    <row r="400" spans="2:19" x14ac:dyDescent="0.2">
      <c r="B400" s="56" t="s">
        <v>747</v>
      </c>
      <c r="C400" s="56" t="s">
        <v>918</v>
      </c>
      <c r="D400" s="70" t="s">
        <v>918</v>
      </c>
      <c r="E400" s="76">
        <v>253</v>
      </c>
      <c r="F400" s="76">
        <v>201</v>
      </c>
      <c r="G400" s="76">
        <v>52</v>
      </c>
      <c r="H400" s="76">
        <v>30</v>
      </c>
      <c r="I400" s="76">
        <v>16</v>
      </c>
      <c r="J400" s="76">
        <v>6</v>
      </c>
      <c r="K400" s="76">
        <v>0</v>
      </c>
      <c r="L400" s="197"/>
      <c r="M400" s="191">
        <v>100</v>
      </c>
      <c r="N400" s="191">
        <v>79.400000000000006</v>
      </c>
      <c r="O400" s="191">
        <v>20.6</v>
      </c>
      <c r="P400" s="191">
        <v>11.9</v>
      </c>
      <c r="Q400" s="191">
        <v>6.3</v>
      </c>
      <c r="R400" s="191">
        <v>2.4</v>
      </c>
      <c r="S400" s="191">
        <v>0</v>
      </c>
    </row>
    <row r="401" spans="2:19" x14ac:dyDescent="0.2">
      <c r="B401" s="56" t="s">
        <v>747</v>
      </c>
      <c r="C401" s="56" t="s">
        <v>919</v>
      </c>
      <c r="D401" s="70" t="s">
        <v>919</v>
      </c>
      <c r="E401" s="76">
        <v>409</v>
      </c>
      <c r="F401" s="76">
        <v>367</v>
      </c>
      <c r="G401" s="76">
        <v>42</v>
      </c>
      <c r="H401" s="76">
        <v>37</v>
      </c>
      <c r="I401" s="76">
        <v>3</v>
      </c>
      <c r="J401" s="76">
        <v>2</v>
      </c>
      <c r="K401" s="76">
        <v>0</v>
      </c>
      <c r="L401" s="197"/>
      <c r="M401" s="191">
        <v>100</v>
      </c>
      <c r="N401" s="191">
        <v>89.7</v>
      </c>
      <c r="O401" s="191">
        <v>10.3</v>
      </c>
      <c r="P401" s="191">
        <v>9</v>
      </c>
      <c r="Q401" s="191">
        <v>0.7</v>
      </c>
      <c r="R401" s="191">
        <v>0.5</v>
      </c>
      <c r="S401" s="191">
        <v>0</v>
      </c>
    </row>
    <row r="402" spans="2:19" x14ac:dyDescent="0.2">
      <c r="B402" s="56" t="s">
        <v>747</v>
      </c>
      <c r="C402" s="56" t="s">
        <v>920</v>
      </c>
      <c r="D402" s="70" t="s">
        <v>920</v>
      </c>
      <c r="E402" s="76">
        <v>234</v>
      </c>
      <c r="F402" s="76">
        <v>191</v>
      </c>
      <c r="G402" s="76">
        <v>43</v>
      </c>
      <c r="H402" s="76">
        <v>29</v>
      </c>
      <c r="I402" s="76">
        <v>11</v>
      </c>
      <c r="J402" s="76">
        <v>3</v>
      </c>
      <c r="K402" s="76">
        <v>0</v>
      </c>
      <c r="L402" s="197"/>
      <c r="M402" s="191">
        <v>100</v>
      </c>
      <c r="N402" s="191">
        <v>81.599999999999994</v>
      </c>
      <c r="O402" s="191">
        <v>18.399999999999999</v>
      </c>
      <c r="P402" s="191">
        <v>12.4</v>
      </c>
      <c r="Q402" s="191">
        <v>4.7</v>
      </c>
      <c r="R402" s="191">
        <v>1.3</v>
      </c>
      <c r="S402" s="191">
        <v>0</v>
      </c>
    </row>
    <row r="403" spans="2:19" x14ac:dyDescent="0.2">
      <c r="B403" s="56" t="s">
        <v>747</v>
      </c>
      <c r="C403" s="56" t="s">
        <v>921</v>
      </c>
      <c r="D403" s="70" t="s">
        <v>921</v>
      </c>
      <c r="E403" s="76">
        <v>265</v>
      </c>
      <c r="F403" s="76">
        <v>226</v>
      </c>
      <c r="G403" s="76">
        <v>39</v>
      </c>
      <c r="H403" s="76">
        <v>21</v>
      </c>
      <c r="I403" s="76">
        <v>11</v>
      </c>
      <c r="J403" s="76">
        <v>6</v>
      </c>
      <c r="K403" s="76">
        <v>1</v>
      </c>
      <c r="L403" s="197"/>
      <c r="M403" s="191">
        <v>100</v>
      </c>
      <c r="N403" s="191">
        <v>85.3</v>
      </c>
      <c r="O403" s="191">
        <v>14.7</v>
      </c>
      <c r="P403" s="191">
        <v>7.9</v>
      </c>
      <c r="Q403" s="191">
        <v>4.2</v>
      </c>
      <c r="R403" s="191">
        <v>2.2999999999999998</v>
      </c>
      <c r="S403" s="191">
        <v>0.4</v>
      </c>
    </row>
    <row r="404" spans="2:19" x14ac:dyDescent="0.2">
      <c r="B404" s="56" t="s">
        <v>747</v>
      </c>
      <c r="C404" s="56" t="s">
        <v>922</v>
      </c>
      <c r="D404" s="70" t="s">
        <v>922</v>
      </c>
      <c r="E404" s="76">
        <v>301</v>
      </c>
      <c r="F404" s="76">
        <v>268</v>
      </c>
      <c r="G404" s="76">
        <v>33</v>
      </c>
      <c r="H404" s="76">
        <v>22</v>
      </c>
      <c r="I404" s="76">
        <v>7</v>
      </c>
      <c r="J404" s="76">
        <v>3</v>
      </c>
      <c r="K404" s="76">
        <v>1</v>
      </c>
      <c r="L404" s="197"/>
      <c r="M404" s="191">
        <v>100</v>
      </c>
      <c r="N404" s="191">
        <v>89</v>
      </c>
      <c r="O404" s="191">
        <v>11</v>
      </c>
      <c r="P404" s="191">
        <v>7.3</v>
      </c>
      <c r="Q404" s="191">
        <v>2.2999999999999998</v>
      </c>
      <c r="R404" s="191">
        <v>1</v>
      </c>
      <c r="S404" s="191">
        <v>0.3</v>
      </c>
    </row>
    <row r="405" spans="2:19" x14ac:dyDescent="0.2">
      <c r="B405" s="56" t="s">
        <v>747</v>
      </c>
      <c r="C405" s="56" t="s">
        <v>923</v>
      </c>
      <c r="D405" s="70" t="s">
        <v>923</v>
      </c>
      <c r="E405" s="76">
        <v>359</v>
      </c>
      <c r="F405" s="76">
        <v>340</v>
      </c>
      <c r="G405" s="76">
        <v>19</v>
      </c>
      <c r="H405" s="76">
        <v>14</v>
      </c>
      <c r="I405" s="76">
        <v>2</v>
      </c>
      <c r="J405" s="76">
        <v>2</v>
      </c>
      <c r="K405" s="76">
        <v>1</v>
      </c>
      <c r="L405" s="197"/>
      <c r="M405" s="191">
        <v>100</v>
      </c>
      <c r="N405" s="191">
        <v>94.7</v>
      </c>
      <c r="O405" s="191">
        <v>5.3</v>
      </c>
      <c r="P405" s="191">
        <v>3.9</v>
      </c>
      <c r="Q405" s="191">
        <v>0.6</v>
      </c>
      <c r="R405" s="191">
        <v>0.6</v>
      </c>
      <c r="S405" s="191">
        <v>0.3</v>
      </c>
    </row>
    <row r="406" spans="2:19" x14ac:dyDescent="0.2">
      <c r="B406" s="56" t="s">
        <v>747</v>
      </c>
      <c r="C406" s="56" t="s">
        <v>924</v>
      </c>
      <c r="D406" s="70" t="s">
        <v>924</v>
      </c>
      <c r="E406" s="76">
        <v>327</v>
      </c>
      <c r="F406" s="76">
        <v>308</v>
      </c>
      <c r="G406" s="76">
        <v>19</v>
      </c>
      <c r="H406" s="76">
        <v>11</v>
      </c>
      <c r="I406" s="76">
        <v>6</v>
      </c>
      <c r="J406" s="76">
        <v>2</v>
      </c>
      <c r="K406" s="76">
        <v>0</v>
      </c>
      <c r="L406" s="197"/>
      <c r="M406" s="191">
        <v>100</v>
      </c>
      <c r="N406" s="191">
        <v>94.2</v>
      </c>
      <c r="O406" s="191">
        <v>5.8</v>
      </c>
      <c r="P406" s="191">
        <v>3.4</v>
      </c>
      <c r="Q406" s="191">
        <v>1.8</v>
      </c>
      <c r="R406" s="191">
        <v>0.6</v>
      </c>
      <c r="S406" s="191">
        <v>0</v>
      </c>
    </row>
    <row r="407" spans="2:19" x14ac:dyDescent="0.2">
      <c r="B407" s="56" t="s">
        <v>747</v>
      </c>
      <c r="C407" s="56" t="s">
        <v>925</v>
      </c>
      <c r="D407" s="70" t="s">
        <v>925</v>
      </c>
      <c r="E407" s="76">
        <v>219</v>
      </c>
      <c r="F407" s="76">
        <v>207</v>
      </c>
      <c r="G407" s="76">
        <v>12</v>
      </c>
      <c r="H407" s="76">
        <v>5</v>
      </c>
      <c r="I407" s="76">
        <v>6</v>
      </c>
      <c r="J407" s="76">
        <v>1</v>
      </c>
      <c r="K407" s="76">
        <v>0</v>
      </c>
      <c r="L407" s="197"/>
      <c r="M407" s="191">
        <v>100</v>
      </c>
      <c r="N407" s="191">
        <v>94.5</v>
      </c>
      <c r="O407" s="191">
        <v>5.5</v>
      </c>
      <c r="P407" s="191">
        <v>2.2999999999999998</v>
      </c>
      <c r="Q407" s="191">
        <v>2.7</v>
      </c>
      <c r="R407" s="191">
        <v>0.5</v>
      </c>
      <c r="S407" s="191">
        <v>0</v>
      </c>
    </row>
    <row r="408" spans="2:19" x14ac:dyDescent="0.2">
      <c r="B408" s="56" t="s">
        <v>747</v>
      </c>
      <c r="C408" s="56" t="s">
        <v>926</v>
      </c>
      <c r="D408" s="70" t="s">
        <v>926</v>
      </c>
      <c r="E408" s="76">
        <v>254</v>
      </c>
      <c r="F408" s="76">
        <v>226</v>
      </c>
      <c r="G408" s="76">
        <v>28</v>
      </c>
      <c r="H408" s="76">
        <v>17</v>
      </c>
      <c r="I408" s="76">
        <v>7</v>
      </c>
      <c r="J408" s="76">
        <v>4</v>
      </c>
      <c r="K408" s="76">
        <v>0</v>
      </c>
      <c r="L408" s="197"/>
      <c r="M408" s="191">
        <v>100</v>
      </c>
      <c r="N408" s="191">
        <v>89</v>
      </c>
      <c r="O408" s="191">
        <v>11</v>
      </c>
      <c r="P408" s="191">
        <v>6.7</v>
      </c>
      <c r="Q408" s="191">
        <v>2.8</v>
      </c>
      <c r="R408" s="191">
        <v>1.6</v>
      </c>
      <c r="S408" s="191">
        <v>0</v>
      </c>
    </row>
    <row r="409" spans="2:19" x14ac:dyDescent="0.2">
      <c r="B409" s="56" t="s">
        <v>747</v>
      </c>
      <c r="C409" s="56" t="s">
        <v>927</v>
      </c>
      <c r="D409" s="70" t="s">
        <v>927</v>
      </c>
      <c r="E409" s="76">
        <v>324</v>
      </c>
      <c r="F409" s="76">
        <v>258</v>
      </c>
      <c r="G409" s="76">
        <v>66</v>
      </c>
      <c r="H409" s="76">
        <v>36</v>
      </c>
      <c r="I409" s="76">
        <v>19</v>
      </c>
      <c r="J409" s="76">
        <v>10</v>
      </c>
      <c r="K409" s="76">
        <v>1</v>
      </c>
      <c r="L409" s="197"/>
      <c r="M409" s="191">
        <v>100</v>
      </c>
      <c r="N409" s="191">
        <v>79.599999999999994</v>
      </c>
      <c r="O409" s="191">
        <v>20.399999999999999</v>
      </c>
      <c r="P409" s="191">
        <v>11.1</v>
      </c>
      <c r="Q409" s="191">
        <v>5.9</v>
      </c>
      <c r="R409" s="191">
        <v>3.1</v>
      </c>
      <c r="S409" s="191">
        <v>0.3</v>
      </c>
    </row>
    <row r="410" spans="2:19" x14ac:dyDescent="0.2">
      <c r="B410" s="56" t="s">
        <v>747</v>
      </c>
      <c r="C410" s="56" t="s">
        <v>928</v>
      </c>
      <c r="D410" s="70" t="s">
        <v>928</v>
      </c>
      <c r="E410" s="76">
        <v>290</v>
      </c>
      <c r="F410" s="76">
        <v>217</v>
      </c>
      <c r="G410" s="76">
        <v>73</v>
      </c>
      <c r="H410" s="76">
        <v>40</v>
      </c>
      <c r="I410" s="76">
        <v>27</v>
      </c>
      <c r="J410" s="76">
        <v>6</v>
      </c>
      <c r="K410" s="76">
        <v>0</v>
      </c>
      <c r="L410" s="197"/>
      <c r="M410" s="191">
        <v>100</v>
      </c>
      <c r="N410" s="191">
        <v>74.8</v>
      </c>
      <c r="O410" s="191">
        <v>25.2</v>
      </c>
      <c r="P410" s="191">
        <v>13.8</v>
      </c>
      <c r="Q410" s="191">
        <v>9.3000000000000007</v>
      </c>
      <c r="R410" s="191">
        <v>2.1</v>
      </c>
      <c r="S410" s="191">
        <v>0</v>
      </c>
    </row>
    <row r="411" spans="2:19" x14ac:dyDescent="0.2">
      <c r="B411" s="56" t="s">
        <v>747</v>
      </c>
      <c r="C411" s="56" t="s">
        <v>929</v>
      </c>
      <c r="D411" s="70" t="s">
        <v>929</v>
      </c>
      <c r="E411" s="76">
        <v>344</v>
      </c>
      <c r="F411" s="76">
        <v>240</v>
      </c>
      <c r="G411" s="76">
        <v>104</v>
      </c>
      <c r="H411" s="76">
        <v>54</v>
      </c>
      <c r="I411" s="76">
        <v>35</v>
      </c>
      <c r="J411" s="76">
        <v>10</v>
      </c>
      <c r="K411" s="76">
        <v>5</v>
      </c>
      <c r="L411" s="197"/>
      <c r="M411" s="191">
        <v>100</v>
      </c>
      <c r="N411" s="191">
        <v>69.8</v>
      </c>
      <c r="O411" s="191">
        <v>30.2</v>
      </c>
      <c r="P411" s="191">
        <v>15.7</v>
      </c>
      <c r="Q411" s="191">
        <v>10.199999999999999</v>
      </c>
      <c r="R411" s="191">
        <v>2.9</v>
      </c>
      <c r="S411" s="191">
        <v>1.5</v>
      </c>
    </row>
    <row r="412" spans="2:19" x14ac:dyDescent="0.2">
      <c r="B412" s="56" t="s">
        <v>747</v>
      </c>
      <c r="C412" s="56" t="s">
        <v>930</v>
      </c>
      <c r="D412" s="70" t="s">
        <v>930</v>
      </c>
      <c r="E412" s="76">
        <v>328</v>
      </c>
      <c r="F412" s="76">
        <v>292</v>
      </c>
      <c r="G412" s="76">
        <v>36</v>
      </c>
      <c r="H412" s="76">
        <v>16</v>
      </c>
      <c r="I412" s="76">
        <v>9</v>
      </c>
      <c r="J412" s="76">
        <v>9</v>
      </c>
      <c r="K412" s="76">
        <v>2</v>
      </c>
      <c r="L412" s="197"/>
      <c r="M412" s="191">
        <v>100</v>
      </c>
      <c r="N412" s="191">
        <v>89</v>
      </c>
      <c r="O412" s="191">
        <v>11</v>
      </c>
      <c r="P412" s="191">
        <v>4.9000000000000004</v>
      </c>
      <c r="Q412" s="191">
        <v>2.7</v>
      </c>
      <c r="R412" s="191">
        <v>2.7</v>
      </c>
      <c r="S412" s="191">
        <v>0.6</v>
      </c>
    </row>
    <row r="413" spans="2:19" x14ac:dyDescent="0.2">
      <c r="B413" s="56" t="s">
        <v>747</v>
      </c>
      <c r="C413" s="56" t="s">
        <v>931</v>
      </c>
      <c r="D413" s="70" t="s">
        <v>931</v>
      </c>
      <c r="E413" s="76">
        <v>252</v>
      </c>
      <c r="F413" s="76">
        <v>212</v>
      </c>
      <c r="G413" s="76">
        <v>40</v>
      </c>
      <c r="H413" s="76">
        <v>13</v>
      </c>
      <c r="I413" s="76">
        <v>20</v>
      </c>
      <c r="J413" s="76">
        <v>6</v>
      </c>
      <c r="K413" s="76">
        <v>1</v>
      </c>
      <c r="L413" s="197"/>
      <c r="M413" s="191">
        <v>100</v>
      </c>
      <c r="N413" s="191">
        <v>84.1</v>
      </c>
      <c r="O413" s="191">
        <v>15.9</v>
      </c>
      <c r="P413" s="191">
        <v>5.2</v>
      </c>
      <c r="Q413" s="191">
        <v>7.9</v>
      </c>
      <c r="R413" s="191">
        <v>2.4</v>
      </c>
      <c r="S413" s="191">
        <v>0.4</v>
      </c>
    </row>
    <row r="414" spans="2:19" x14ac:dyDescent="0.2">
      <c r="B414" s="56" t="s">
        <v>747</v>
      </c>
      <c r="C414" s="56" t="s">
        <v>932</v>
      </c>
      <c r="D414" s="70" t="s">
        <v>932</v>
      </c>
      <c r="E414" s="76">
        <v>367</v>
      </c>
      <c r="F414" s="76">
        <v>321</v>
      </c>
      <c r="G414" s="76">
        <v>46</v>
      </c>
      <c r="H414" s="76">
        <v>25</v>
      </c>
      <c r="I414" s="76">
        <v>14</v>
      </c>
      <c r="J414" s="76">
        <v>6</v>
      </c>
      <c r="K414" s="76">
        <v>1</v>
      </c>
      <c r="L414" s="197"/>
      <c r="M414" s="191">
        <v>100</v>
      </c>
      <c r="N414" s="191">
        <v>87.5</v>
      </c>
      <c r="O414" s="191">
        <v>12.5</v>
      </c>
      <c r="P414" s="191">
        <v>6.8</v>
      </c>
      <c r="Q414" s="191">
        <v>3.8</v>
      </c>
      <c r="R414" s="191">
        <v>1.6</v>
      </c>
      <c r="S414" s="191">
        <v>0.3</v>
      </c>
    </row>
    <row r="415" spans="2:19" x14ac:dyDescent="0.2">
      <c r="B415" s="56" t="s">
        <v>747</v>
      </c>
      <c r="C415" s="56" t="s">
        <v>933</v>
      </c>
      <c r="D415" s="70" t="s">
        <v>933</v>
      </c>
      <c r="E415" s="76">
        <v>223</v>
      </c>
      <c r="F415" s="76">
        <v>160</v>
      </c>
      <c r="G415" s="76">
        <v>63</v>
      </c>
      <c r="H415" s="76">
        <v>33</v>
      </c>
      <c r="I415" s="76">
        <v>16</v>
      </c>
      <c r="J415" s="76">
        <v>12</v>
      </c>
      <c r="K415" s="76">
        <v>2</v>
      </c>
      <c r="L415" s="197"/>
      <c r="M415" s="191">
        <v>100</v>
      </c>
      <c r="N415" s="191">
        <v>71.7</v>
      </c>
      <c r="O415" s="191">
        <v>28.3</v>
      </c>
      <c r="P415" s="191">
        <v>14.8</v>
      </c>
      <c r="Q415" s="191">
        <v>7.2</v>
      </c>
      <c r="R415" s="191">
        <v>5.4</v>
      </c>
      <c r="S415" s="191">
        <v>0.9</v>
      </c>
    </row>
    <row r="416" spans="2:19" x14ac:dyDescent="0.2">
      <c r="B416" s="56" t="s">
        <v>747</v>
      </c>
      <c r="C416" s="56" t="s">
        <v>934</v>
      </c>
      <c r="D416" s="70" t="s">
        <v>934</v>
      </c>
      <c r="E416" s="76">
        <v>322</v>
      </c>
      <c r="F416" s="76">
        <v>292</v>
      </c>
      <c r="G416" s="76">
        <v>30</v>
      </c>
      <c r="H416" s="76">
        <v>14</v>
      </c>
      <c r="I416" s="76">
        <v>10</v>
      </c>
      <c r="J416" s="76">
        <v>5</v>
      </c>
      <c r="K416" s="76">
        <v>1</v>
      </c>
      <c r="L416" s="197"/>
      <c r="M416" s="191">
        <v>100</v>
      </c>
      <c r="N416" s="191">
        <v>90.7</v>
      </c>
      <c r="O416" s="191">
        <v>9.3000000000000007</v>
      </c>
      <c r="P416" s="191">
        <v>4.3</v>
      </c>
      <c r="Q416" s="191">
        <v>3.1</v>
      </c>
      <c r="R416" s="191">
        <v>1.6</v>
      </c>
      <c r="S416" s="191">
        <v>0.3</v>
      </c>
    </row>
    <row r="417" spans="2:19" x14ac:dyDescent="0.2">
      <c r="B417" s="56" t="s">
        <v>747</v>
      </c>
      <c r="C417" s="56" t="s">
        <v>935</v>
      </c>
      <c r="D417" s="70" t="s">
        <v>935</v>
      </c>
      <c r="E417" s="76">
        <v>472</v>
      </c>
      <c r="F417" s="76">
        <v>391</v>
      </c>
      <c r="G417" s="76">
        <v>81</v>
      </c>
      <c r="H417" s="76">
        <v>50</v>
      </c>
      <c r="I417" s="76">
        <v>22</v>
      </c>
      <c r="J417" s="76">
        <v>6</v>
      </c>
      <c r="K417" s="76">
        <v>3</v>
      </c>
      <c r="L417" s="197"/>
      <c r="M417" s="191">
        <v>100</v>
      </c>
      <c r="N417" s="191">
        <v>82.8</v>
      </c>
      <c r="O417" s="191">
        <v>17.2</v>
      </c>
      <c r="P417" s="191">
        <v>10.6</v>
      </c>
      <c r="Q417" s="191">
        <v>4.7</v>
      </c>
      <c r="R417" s="191">
        <v>1.3</v>
      </c>
      <c r="S417" s="191">
        <v>0.6</v>
      </c>
    </row>
    <row r="418" spans="2:19" x14ac:dyDescent="0.2">
      <c r="B418" s="56" t="s">
        <v>747</v>
      </c>
      <c r="C418" s="56" t="s">
        <v>936</v>
      </c>
      <c r="D418" s="70" t="s">
        <v>936</v>
      </c>
      <c r="E418" s="76">
        <v>462</v>
      </c>
      <c r="F418" s="76">
        <v>234</v>
      </c>
      <c r="G418" s="76">
        <v>228</v>
      </c>
      <c r="H418" s="76">
        <v>79</v>
      </c>
      <c r="I418" s="76">
        <v>77</v>
      </c>
      <c r="J418" s="76">
        <v>61</v>
      </c>
      <c r="K418" s="76">
        <v>11</v>
      </c>
      <c r="L418" s="197"/>
      <c r="M418" s="191">
        <v>100</v>
      </c>
      <c r="N418" s="191">
        <v>50.6</v>
      </c>
      <c r="O418" s="191">
        <v>49.4</v>
      </c>
      <c r="P418" s="191">
        <v>17.100000000000001</v>
      </c>
      <c r="Q418" s="191">
        <v>16.7</v>
      </c>
      <c r="R418" s="191">
        <v>13.2</v>
      </c>
      <c r="S418" s="191">
        <v>2.4</v>
      </c>
    </row>
    <row r="419" spans="2:19" x14ac:dyDescent="0.2">
      <c r="B419" s="56" t="s">
        <v>747</v>
      </c>
      <c r="C419" s="56" t="s">
        <v>937</v>
      </c>
      <c r="D419" s="70" t="s">
        <v>937</v>
      </c>
      <c r="E419" s="76">
        <v>259</v>
      </c>
      <c r="F419" s="76">
        <v>172</v>
      </c>
      <c r="G419" s="76">
        <v>87</v>
      </c>
      <c r="H419" s="76">
        <v>30</v>
      </c>
      <c r="I419" s="76">
        <v>44</v>
      </c>
      <c r="J419" s="76">
        <v>11</v>
      </c>
      <c r="K419" s="76">
        <v>2</v>
      </c>
      <c r="L419" s="197"/>
      <c r="M419" s="191">
        <v>100</v>
      </c>
      <c r="N419" s="191">
        <v>66.400000000000006</v>
      </c>
      <c r="O419" s="191">
        <v>33.6</v>
      </c>
      <c r="P419" s="191">
        <v>11.6</v>
      </c>
      <c r="Q419" s="191">
        <v>17</v>
      </c>
      <c r="R419" s="191">
        <v>4.2</v>
      </c>
      <c r="S419" s="191">
        <v>0.8</v>
      </c>
    </row>
    <row r="420" spans="2:19" x14ac:dyDescent="0.2">
      <c r="B420" s="56" t="s">
        <v>747</v>
      </c>
      <c r="C420" s="56" t="s">
        <v>938</v>
      </c>
      <c r="D420" s="70" t="s">
        <v>938</v>
      </c>
      <c r="E420" s="76">
        <v>304</v>
      </c>
      <c r="F420" s="76">
        <v>238</v>
      </c>
      <c r="G420" s="76">
        <v>66</v>
      </c>
      <c r="H420" s="76">
        <v>28</v>
      </c>
      <c r="I420" s="76">
        <v>23</v>
      </c>
      <c r="J420" s="76">
        <v>12</v>
      </c>
      <c r="K420" s="76">
        <v>3</v>
      </c>
      <c r="L420" s="197"/>
      <c r="M420" s="191">
        <v>100</v>
      </c>
      <c r="N420" s="191">
        <v>78.3</v>
      </c>
      <c r="O420" s="191">
        <v>21.7</v>
      </c>
      <c r="P420" s="191">
        <v>9.1999999999999993</v>
      </c>
      <c r="Q420" s="191">
        <v>7.6</v>
      </c>
      <c r="R420" s="191">
        <v>3.9</v>
      </c>
      <c r="S420" s="191">
        <v>1</v>
      </c>
    </row>
    <row r="421" spans="2:19" x14ac:dyDescent="0.2">
      <c r="B421" s="56" t="s">
        <v>747</v>
      </c>
      <c r="C421" s="56" t="s">
        <v>939</v>
      </c>
      <c r="D421" s="70" t="s">
        <v>939</v>
      </c>
      <c r="E421" s="76">
        <v>294</v>
      </c>
      <c r="F421" s="76">
        <v>208</v>
      </c>
      <c r="G421" s="76">
        <v>86</v>
      </c>
      <c r="H421" s="76">
        <v>33</v>
      </c>
      <c r="I421" s="76">
        <v>29</v>
      </c>
      <c r="J421" s="76">
        <v>21</v>
      </c>
      <c r="K421" s="76">
        <v>3</v>
      </c>
      <c r="L421" s="197"/>
      <c r="M421" s="191">
        <v>100</v>
      </c>
      <c r="N421" s="191">
        <v>70.7</v>
      </c>
      <c r="O421" s="191">
        <v>29.3</v>
      </c>
      <c r="P421" s="191">
        <v>11.2</v>
      </c>
      <c r="Q421" s="191">
        <v>9.9</v>
      </c>
      <c r="R421" s="191">
        <v>7.1</v>
      </c>
      <c r="S421" s="191">
        <v>1</v>
      </c>
    </row>
    <row r="422" spans="2:19" x14ac:dyDescent="0.2">
      <c r="B422" s="56" t="s">
        <v>747</v>
      </c>
      <c r="C422" s="56" t="s">
        <v>940</v>
      </c>
      <c r="D422" s="70" t="s">
        <v>940</v>
      </c>
      <c r="E422" s="76">
        <v>391</v>
      </c>
      <c r="F422" s="76">
        <v>262</v>
      </c>
      <c r="G422" s="76">
        <v>129</v>
      </c>
      <c r="H422" s="76">
        <v>65</v>
      </c>
      <c r="I422" s="76">
        <v>45</v>
      </c>
      <c r="J422" s="76">
        <v>14</v>
      </c>
      <c r="K422" s="76">
        <v>5</v>
      </c>
      <c r="L422" s="197"/>
      <c r="M422" s="191">
        <v>100</v>
      </c>
      <c r="N422" s="191">
        <v>67</v>
      </c>
      <c r="O422" s="191">
        <v>33</v>
      </c>
      <c r="P422" s="191">
        <v>16.600000000000001</v>
      </c>
      <c r="Q422" s="191">
        <v>11.5</v>
      </c>
      <c r="R422" s="191">
        <v>3.6</v>
      </c>
      <c r="S422" s="191">
        <v>1.3</v>
      </c>
    </row>
    <row r="423" spans="2:19" x14ac:dyDescent="0.2">
      <c r="B423" s="56" t="s">
        <v>747</v>
      </c>
      <c r="C423" s="56" t="s">
        <v>941</v>
      </c>
      <c r="D423" s="70" t="s">
        <v>941</v>
      </c>
      <c r="E423" s="76">
        <v>395</v>
      </c>
      <c r="F423" s="76">
        <v>273</v>
      </c>
      <c r="G423" s="76">
        <v>122</v>
      </c>
      <c r="H423" s="76">
        <v>56</v>
      </c>
      <c r="I423" s="76">
        <v>40</v>
      </c>
      <c r="J423" s="76">
        <v>18</v>
      </c>
      <c r="K423" s="76">
        <v>8</v>
      </c>
      <c r="L423" s="197"/>
      <c r="M423" s="191">
        <v>100</v>
      </c>
      <c r="N423" s="191">
        <v>69.099999999999994</v>
      </c>
      <c r="O423" s="191">
        <v>30.9</v>
      </c>
      <c r="P423" s="191">
        <v>14.2</v>
      </c>
      <c r="Q423" s="191">
        <v>10.1</v>
      </c>
      <c r="R423" s="191">
        <v>4.5999999999999996</v>
      </c>
      <c r="S423" s="191">
        <v>2</v>
      </c>
    </row>
    <row r="424" spans="2:19" x14ac:dyDescent="0.2">
      <c r="B424" s="56" t="s">
        <v>747</v>
      </c>
      <c r="C424" s="56" t="s">
        <v>942</v>
      </c>
      <c r="D424" s="70" t="s">
        <v>942</v>
      </c>
      <c r="E424" s="76">
        <v>338</v>
      </c>
      <c r="F424" s="76">
        <v>177</v>
      </c>
      <c r="G424" s="76">
        <v>161</v>
      </c>
      <c r="H424" s="76">
        <v>47</v>
      </c>
      <c r="I424" s="76">
        <v>60</v>
      </c>
      <c r="J424" s="76">
        <v>43</v>
      </c>
      <c r="K424" s="76">
        <v>11</v>
      </c>
      <c r="L424" s="197"/>
      <c r="M424" s="191">
        <v>100</v>
      </c>
      <c r="N424" s="191">
        <v>52.4</v>
      </c>
      <c r="O424" s="191">
        <v>47.6</v>
      </c>
      <c r="P424" s="191">
        <v>13.9</v>
      </c>
      <c r="Q424" s="191">
        <v>17.8</v>
      </c>
      <c r="R424" s="191">
        <v>12.7</v>
      </c>
      <c r="S424" s="191">
        <v>3.3</v>
      </c>
    </row>
    <row r="425" spans="2:19" x14ac:dyDescent="0.2">
      <c r="B425" s="56" t="s">
        <v>747</v>
      </c>
      <c r="C425" s="56" t="s">
        <v>943</v>
      </c>
      <c r="D425" s="70" t="s">
        <v>943</v>
      </c>
      <c r="E425" s="76">
        <v>374</v>
      </c>
      <c r="F425" s="76">
        <v>247</v>
      </c>
      <c r="G425" s="76">
        <v>127</v>
      </c>
      <c r="H425" s="76">
        <v>63</v>
      </c>
      <c r="I425" s="76">
        <v>31</v>
      </c>
      <c r="J425" s="76">
        <v>31</v>
      </c>
      <c r="K425" s="76">
        <v>2</v>
      </c>
      <c r="L425" s="197"/>
      <c r="M425" s="191">
        <v>100</v>
      </c>
      <c r="N425" s="191">
        <v>66</v>
      </c>
      <c r="O425" s="191">
        <v>34</v>
      </c>
      <c r="P425" s="191">
        <v>16.8</v>
      </c>
      <c r="Q425" s="191">
        <v>8.3000000000000007</v>
      </c>
      <c r="R425" s="191">
        <v>8.3000000000000007</v>
      </c>
      <c r="S425" s="191">
        <v>0.5</v>
      </c>
    </row>
    <row r="426" spans="2:19" x14ac:dyDescent="0.2">
      <c r="B426" s="56" t="s">
        <v>747</v>
      </c>
      <c r="C426" s="56" t="s">
        <v>944</v>
      </c>
      <c r="D426" s="70" t="s">
        <v>944</v>
      </c>
      <c r="E426" s="76">
        <v>361</v>
      </c>
      <c r="F426" s="76">
        <v>254</v>
      </c>
      <c r="G426" s="76">
        <v>107</v>
      </c>
      <c r="H426" s="76">
        <v>42</v>
      </c>
      <c r="I426" s="76">
        <v>44</v>
      </c>
      <c r="J426" s="76">
        <v>17</v>
      </c>
      <c r="K426" s="76">
        <v>4</v>
      </c>
      <c r="L426" s="197"/>
      <c r="M426" s="191">
        <v>100</v>
      </c>
      <c r="N426" s="191">
        <v>70.400000000000006</v>
      </c>
      <c r="O426" s="191">
        <v>29.6</v>
      </c>
      <c r="P426" s="191">
        <v>11.6</v>
      </c>
      <c r="Q426" s="191">
        <v>12.2</v>
      </c>
      <c r="R426" s="191">
        <v>4.7</v>
      </c>
      <c r="S426" s="191">
        <v>1.1000000000000001</v>
      </c>
    </row>
    <row r="427" spans="2:19" x14ac:dyDescent="0.2">
      <c r="B427" s="56" t="s">
        <v>747</v>
      </c>
      <c r="C427" s="56" t="s">
        <v>945</v>
      </c>
      <c r="D427" s="70" t="s">
        <v>945</v>
      </c>
      <c r="E427" s="76">
        <v>326</v>
      </c>
      <c r="F427" s="76">
        <v>173</v>
      </c>
      <c r="G427" s="76">
        <v>153</v>
      </c>
      <c r="H427" s="76">
        <v>50</v>
      </c>
      <c r="I427" s="76">
        <v>50</v>
      </c>
      <c r="J427" s="76">
        <v>47</v>
      </c>
      <c r="K427" s="76">
        <v>6</v>
      </c>
      <c r="L427" s="197"/>
      <c r="M427" s="191">
        <v>100</v>
      </c>
      <c r="N427" s="191">
        <v>53.1</v>
      </c>
      <c r="O427" s="191">
        <v>46.9</v>
      </c>
      <c r="P427" s="191">
        <v>15.3</v>
      </c>
      <c r="Q427" s="191">
        <v>15.3</v>
      </c>
      <c r="R427" s="191">
        <v>14.4</v>
      </c>
      <c r="S427" s="191">
        <v>1.8</v>
      </c>
    </row>
    <row r="428" spans="2:19" x14ac:dyDescent="0.2">
      <c r="B428" s="56" t="s">
        <v>747</v>
      </c>
      <c r="C428" s="56" t="s">
        <v>946</v>
      </c>
      <c r="D428" s="70" t="s">
        <v>946</v>
      </c>
      <c r="E428" s="76">
        <v>414</v>
      </c>
      <c r="F428" s="76">
        <v>313</v>
      </c>
      <c r="G428" s="76">
        <v>101</v>
      </c>
      <c r="H428" s="76">
        <v>45</v>
      </c>
      <c r="I428" s="76">
        <v>26</v>
      </c>
      <c r="J428" s="76">
        <v>21</v>
      </c>
      <c r="K428" s="76">
        <v>9</v>
      </c>
      <c r="L428" s="197"/>
      <c r="M428" s="191">
        <v>100</v>
      </c>
      <c r="N428" s="191">
        <v>75.599999999999994</v>
      </c>
      <c r="O428" s="191">
        <v>24.4</v>
      </c>
      <c r="P428" s="191">
        <v>10.9</v>
      </c>
      <c r="Q428" s="191">
        <v>6.3</v>
      </c>
      <c r="R428" s="191">
        <v>5.0999999999999996</v>
      </c>
      <c r="S428" s="191">
        <v>2.2000000000000002</v>
      </c>
    </row>
    <row r="429" spans="2:19" x14ac:dyDescent="0.2">
      <c r="B429" s="56" t="s">
        <v>747</v>
      </c>
      <c r="C429" s="56" t="s">
        <v>947</v>
      </c>
      <c r="D429" s="70" t="s">
        <v>947</v>
      </c>
      <c r="E429" s="76">
        <v>414</v>
      </c>
      <c r="F429" s="76">
        <v>283</v>
      </c>
      <c r="G429" s="76">
        <v>131</v>
      </c>
      <c r="H429" s="76">
        <v>47</v>
      </c>
      <c r="I429" s="76">
        <v>58</v>
      </c>
      <c r="J429" s="76">
        <v>18</v>
      </c>
      <c r="K429" s="76">
        <v>8</v>
      </c>
      <c r="L429" s="197"/>
      <c r="M429" s="191">
        <v>100</v>
      </c>
      <c r="N429" s="191">
        <v>68.400000000000006</v>
      </c>
      <c r="O429" s="191">
        <v>31.6</v>
      </c>
      <c r="P429" s="191">
        <v>11.4</v>
      </c>
      <c r="Q429" s="191">
        <v>14</v>
      </c>
      <c r="R429" s="191">
        <v>4.3</v>
      </c>
      <c r="S429" s="191">
        <v>1.9</v>
      </c>
    </row>
    <row r="430" spans="2:19" x14ac:dyDescent="0.2">
      <c r="B430" s="56" t="s">
        <v>747</v>
      </c>
      <c r="C430" s="56" t="s">
        <v>948</v>
      </c>
      <c r="D430" s="70" t="s">
        <v>948</v>
      </c>
      <c r="E430" s="76">
        <v>307</v>
      </c>
      <c r="F430" s="76">
        <v>246</v>
      </c>
      <c r="G430" s="76">
        <v>61</v>
      </c>
      <c r="H430" s="76">
        <v>36</v>
      </c>
      <c r="I430" s="76">
        <v>14</v>
      </c>
      <c r="J430" s="76">
        <v>10</v>
      </c>
      <c r="K430" s="76">
        <v>1</v>
      </c>
      <c r="L430" s="197"/>
      <c r="M430" s="191">
        <v>100</v>
      </c>
      <c r="N430" s="191">
        <v>80.099999999999994</v>
      </c>
      <c r="O430" s="191">
        <v>19.899999999999999</v>
      </c>
      <c r="P430" s="191">
        <v>11.7</v>
      </c>
      <c r="Q430" s="191">
        <v>4.5999999999999996</v>
      </c>
      <c r="R430" s="191">
        <v>3.3</v>
      </c>
      <c r="S430" s="191">
        <v>0.3</v>
      </c>
    </row>
    <row r="431" spans="2:19" x14ac:dyDescent="0.2">
      <c r="B431" s="56" t="s">
        <v>747</v>
      </c>
      <c r="C431" s="56" t="s">
        <v>949</v>
      </c>
      <c r="D431" s="70" t="s">
        <v>949</v>
      </c>
      <c r="E431" s="76">
        <v>335</v>
      </c>
      <c r="F431" s="76">
        <v>248</v>
      </c>
      <c r="G431" s="76">
        <v>87</v>
      </c>
      <c r="H431" s="76">
        <v>34</v>
      </c>
      <c r="I431" s="76">
        <v>25</v>
      </c>
      <c r="J431" s="76">
        <v>23</v>
      </c>
      <c r="K431" s="76">
        <v>5</v>
      </c>
      <c r="L431" s="197"/>
      <c r="M431" s="191">
        <v>100</v>
      </c>
      <c r="N431" s="191">
        <v>74</v>
      </c>
      <c r="O431" s="191">
        <v>26</v>
      </c>
      <c r="P431" s="191">
        <v>10.1</v>
      </c>
      <c r="Q431" s="191">
        <v>7.5</v>
      </c>
      <c r="R431" s="191">
        <v>6.9</v>
      </c>
      <c r="S431" s="191">
        <v>1.5</v>
      </c>
    </row>
    <row r="432" spans="2:19" x14ac:dyDescent="0.2">
      <c r="B432" s="56" t="s">
        <v>747</v>
      </c>
      <c r="C432" s="56" t="s">
        <v>950</v>
      </c>
      <c r="D432" s="70" t="s">
        <v>950</v>
      </c>
      <c r="E432" s="76">
        <v>319</v>
      </c>
      <c r="F432" s="76">
        <v>273</v>
      </c>
      <c r="G432" s="76">
        <v>46</v>
      </c>
      <c r="H432" s="76">
        <v>19</v>
      </c>
      <c r="I432" s="76">
        <v>13</v>
      </c>
      <c r="J432" s="76">
        <v>9</v>
      </c>
      <c r="K432" s="76">
        <v>5</v>
      </c>
      <c r="L432" s="197"/>
      <c r="M432" s="191">
        <v>100</v>
      </c>
      <c r="N432" s="191">
        <v>85.6</v>
      </c>
      <c r="O432" s="191">
        <v>14.4</v>
      </c>
      <c r="P432" s="191">
        <v>6</v>
      </c>
      <c r="Q432" s="191">
        <v>4.0999999999999996</v>
      </c>
      <c r="R432" s="191">
        <v>2.8</v>
      </c>
      <c r="S432" s="191">
        <v>1.6</v>
      </c>
    </row>
    <row r="433" spans="2:19" x14ac:dyDescent="0.2">
      <c r="B433" s="56" t="s">
        <v>747</v>
      </c>
      <c r="C433" s="56" t="s">
        <v>951</v>
      </c>
      <c r="D433" s="70" t="s">
        <v>951</v>
      </c>
      <c r="E433" s="76">
        <v>271</v>
      </c>
      <c r="F433" s="76">
        <v>188</v>
      </c>
      <c r="G433" s="76">
        <v>83</v>
      </c>
      <c r="H433" s="76">
        <v>24</v>
      </c>
      <c r="I433" s="76">
        <v>44</v>
      </c>
      <c r="J433" s="76">
        <v>13</v>
      </c>
      <c r="K433" s="76">
        <v>2</v>
      </c>
      <c r="L433" s="197"/>
      <c r="M433" s="191">
        <v>100</v>
      </c>
      <c r="N433" s="191">
        <v>69.400000000000006</v>
      </c>
      <c r="O433" s="191">
        <v>30.6</v>
      </c>
      <c r="P433" s="191">
        <v>8.9</v>
      </c>
      <c r="Q433" s="191">
        <v>16.2</v>
      </c>
      <c r="R433" s="191">
        <v>4.8</v>
      </c>
      <c r="S433" s="191">
        <v>0.7</v>
      </c>
    </row>
    <row r="434" spans="2:19" x14ac:dyDescent="0.2">
      <c r="B434" s="56" t="s">
        <v>747</v>
      </c>
      <c r="C434" s="56" t="s">
        <v>952</v>
      </c>
      <c r="D434" s="70" t="s">
        <v>952</v>
      </c>
      <c r="E434" s="76">
        <v>317</v>
      </c>
      <c r="F434" s="76">
        <v>225</v>
      </c>
      <c r="G434" s="76">
        <v>92</v>
      </c>
      <c r="H434" s="76">
        <v>42</v>
      </c>
      <c r="I434" s="76">
        <v>33</v>
      </c>
      <c r="J434" s="76">
        <v>16</v>
      </c>
      <c r="K434" s="76">
        <v>1</v>
      </c>
      <c r="L434" s="197"/>
      <c r="M434" s="191">
        <v>100</v>
      </c>
      <c r="N434" s="191">
        <v>71</v>
      </c>
      <c r="O434" s="191">
        <v>29</v>
      </c>
      <c r="P434" s="191">
        <v>13.2</v>
      </c>
      <c r="Q434" s="191">
        <v>10.4</v>
      </c>
      <c r="R434" s="191">
        <v>5</v>
      </c>
      <c r="S434" s="191">
        <v>0.3</v>
      </c>
    </row>
    <row r="435" spans="2:19" x14ac:dyDescent="0.2">
      <c r="B435" s="56" t="s">
        <v>747</v>
      </c>
      <c r="C435" s="56" t="s">
        <v>953</v>
      </c>
      <c r="D435" s="70" t="s">
        <v>953</v>
      </c>
      <c r="E435" s="76">
        <v>309</v>
      </c>
      <c r="F435" s="76">
        <v>228</v>
      </c>
      <c r="G435" s="76">
        <v>81</v>
      </c>
      <c r="H435" s="76">
        <v>31</v>
      </c>
      <c r="I435" s="76">
        <v>32</v>
      </c>
      <c r="J435" s="76">
        <v>17</v>
      </c>
      <c r="K435" s="76">
        <v>1</v>
      </c>
      <c r="L435" s="197"/>
      <c r="M435" s="191">
        <v>100</v>
      </c>
      <c r="N435" s="191">
        <v>73.8</v>
      </c>
      <c r="O435" s="191">
        <v>26.2</v>
      </c>
      <c r="P435" s="191">
        <v>10</v>
      </c>
      <c r="Q435" s="191">
        <v>10.4</v>
      </c>
      <c r="R435" s="191">
        <v>5.5</v>
      </c>
      <c r="S435" s="191">
        <v>0.3</v>
      </c>
    </row>
    <row r="436" spans="2:19" x14ac:dyDescent="0.2">
      <c r="B436" s="56" t="s">
        <v>747</v>
      </c>
      <c r="C436" s="56" t="s">
        <v>954</v>
      </c>
      <c r="D436" s="70" t="s">
        <v>954</v>
      </c>
      <c r="E436" s="76">
        <v>485</v>
      </c>
      <c r="F436" s="76">
        <v>298</v>
      </c>
      <c r="G436" s="76">
        <v>187</v>
      </c>
      <c r="H436" s="76">
        <v>87</v>
      </c>
      <c r="I436" s="76">
        <v>57</v>
      </c>
      <c r="J436" s="76">
        <v>42</v>
      </c>
      <c r="K436" s="76">
        <v>1</v>
      </c>
      <c r="L436" s="197"/>
      <c r="M436" s="191">
        <v>100</v>
      </c>
      <c r="N436" s="191">
        <v>61.4</v>
      </c>
      <c r="O436" s="191">
        <v>38.6</v>
      </c>
      <c r="P436" s="191">
        <v>17.899999999999999</v>
      </c>
      <c r="Q436" s="191">
        <v>11.8</v>
      </c>
      <c r="R436" s="191">
        <v>8.6999999999999993</v>
      </c>
      <c r="S436" s="191">
        <v>0.2</v>
      </c>
    </row>
    <row r="437" spans="2:19" x14ac:dyDescent="0.2">
      <c r="B437" s="56" t="s">
        <v>747</v>
      </c>
      <c r="C437" s="56" t="s">
        <v>955</v>
      </c>
      <c r="D437" s="70" t="s">
        <v>955</v>
      </c>
      <c r="E437" s="76">
        <v>261</v>
      </c>
      <c r="F437" s="76">
        <v>203</v>
      </c>
      <c r="G437" s="76">
        <v>58</v>
      </c>
      <c r="H437" s="76">
        <v>25</v>
      </c>
      <c r="I437" s="76">
        <v>18</v>
      </c>
      <c r="J437" s="76">
        <v>12</v>
      </c>
      <c r="K437" s="76">
        <v>3</v>
      </c>
      <c r="L437" s="197"/>
      <c r="M437" s="191">
        <v>100</v>
      </c>
      <c r="N437" s="191">
        <v>77.8</v>
      </c>
      <c r="O437" s="191">
        <v>22.2</v>
      </c>
      <c r="P437" s="191">
        <v>9.6</v>
      </c>
      <c r="Q437" s="191">
        <v>6.9</v>
      </c>
      <c r="R437" s="191">
        <v>4.5999999999999996</v>
      </c>
      <c r="S437" s="191">
        <v>1.1000000000000001</v>
      </c>
    </row>
    <row r="438" spans="2:19" x14ac:dyDescent="0.2">
      <c r="B438" s="56" t="s">
        <v>747</v>
      </c>
      <c r="C438" s="56" t="s">
        <v>956</v>
      </c>
      <c r="D438" s="70" t="s">
        <v>956</v>
      </c>
      <c r="E438" s="76">
        <v>238</v>
      </c>
      <c r="F438" s="76">
        <v>193</v>
      </c>
      <c r="G438" s="76">
        <v>45</v>
      </c>
      <c r="H438" s="76">
        <v>16</v>
      </c>
      <c r="I438" s="76">
        <v>23</v>
      </c>
      <c r="J438" s="76">
        <v>6</v>
      </c>
      <c r="K438" s="76">
        <v>0</v>
      </c>
      <c r="L438" s="197"/>
      <c r="M438" s="191">
        <v>100</v>
      </c>
      <c r="N438" s="191">
        <v>81.099999999999994</v>
      </c>
      <c r="O438" s="191">
        <v>18.899999999999999</v>
      </c>
      <c r="P438" s="191">
        <v>6.7</v>
      </c>
      <c r="Q438" s="191">
        <v>9.6999999999999993</v>
      </c>
      <c r="R438" s="191">
        <v>2.5</v>
      </c>
      <c r="S438" s="191">
        <v>0</v>
      </c>
    </row>
    <row r="439" spans="2:19" x14ac:dyDescent="0.2">
      <c r="B439" s="56" t="s">
        <v>747</v>
      </c>
      <c r="C439" s="56" t="s">
        <v>957</v>
      </c>
      <c r="D439" s="70" t="s">
        <v>957</v>
      </c>
      <c r="E439" s="76">
        <v>323</v>
      </c>
      <c r="F439" s="76">
        <v>262</v>
      </c>
      <c r="G439" s="76">
        <v>61</v>
      </c>
      <c r="H439" s="76">
        <v>34</v>
      </c>
      <c r="I439" s="76">
        <v>16</v>
      </c>
      <c r="J439" s="76">
        <v>11</v>
      </c>
      <c r="K439" s="76">
        <v>0</v>
      </c>
      <c r="L439" s="197"/>
      <c r="M439" s="191">
        <v>100</v>
      </c>
      <c r="N439" s="191">
        <v>81.099999999999994</v>
      </c>
      <c r="O439" s="191">
        <v>18.899999999999999</v>
      </c>
      <c r="P439" s="191">
        <v>10.5</v>
      </c>
      <c r="Q439" s="191">
        <v>5</v>
      </c>
      <c r="R439" s="191">
        <v>3.4</v>
      </c>
      <c r="S439" s="191">
        <v>0</v>
      </c>
    </row>
    <row r="440" spans="2:19" x14ac:dyDescent="0.2">
      <c r="B440" s="56" t="s">
        <v>747</v>
      </c>
      <c r="C440" s="56" t="s">
        <v>958</v>
      </c>
      <c r="D440" s="70" t="s">
        <v>958</v>
      </c>
      <c r="E440" s="76">
        <v>258</v>
      </c>
      <c r="F440" s="76">
        <v>189</v>
      </c>
      <c r="G440" s="76">
        <v>69</v>
      </c>
      <c r="H440" s="76">
        <v>43</v>
      </c>
      <c r="I440" s="76">
        <v>12</v>
      </c>
      <c r="J440" s="76">
        <v>10</v>
      </c>
      <c r="K440" s="76">
        <v>4</v>
      </c>
      <c r="L440" s="197"/>
      <c r="M440" s="191">
        <v>100</v>
      </c>
      <c r="N440" s="191">
        <v>73.3</v>
      </c>
      <c r="O440" s="191">
        <v>26.7</v>
      </c>
      <c r="P440" s="191">
        <v>16.7</v>
      </c>
      <c r="Q440" s="191">
        <v>4.7</v>
      </c>
      <c r="R440" s="191">
        <v>3.9</v>
      </c>
      <c r="S440" s="191">
        <v>1.6</v>
      </c>
    </row>
    <row r="441" spans="2:19" x14ac:dyDescent="0.2">
      <c r="B441" s="56" t="s">
        <v>747</v>
      </c>
      <c r="C441" s="56" t="s">
        <v>959</v>
      </c>
      <c r="D441" s="70" t="s">
        <v>959</v>
      </c>
      <c r="E441" s="76">
        <v>364</v>
      </c>
      <c r="F441" s="76">
        <v>247</v>
      </c>
      <c r="G441" s="76">
        <v>117</v>
      </c>
      <c r="H441" s="76">
        <v>52</v>
      </c>
      <c r="I441" s="76">
        <v>36</v>
      </c>
      <c r="J441" s="76">
        <v>22</v>
      </c>
      <c r="K441" s="76">
        <v>7</v>
      </c>
      <c r="L441" s="197"/>
      <c r="M441" s="191">
        <v>100</v>
      </c>
      <c r="N441" s="191">
        <v>67.900000000000006</v>
      </c>
      <c r="O441" s="191">
        <v>32.1</v>
      </c>
      <c r="P441" s="191">
        <v>14.3</v>
      </c>
      <c r="Q441" s="191">
        <v>9.9</v>
      </c>
      <c r="R441" s="191">
        <v>6</v>
      </c>
      <c r="S441" s="191">
        <v>1.9</v>
      </c>
    </row>
    <row r="442" spans="2:19" x14ac:dyDescent="0.2">
      <c r="B442" s="56" t="s">
        <v>747</v>
      </c>
      <c r="C442" s="56" t="s">
        <v>960</v>
      </c>
      <c r="D442" s="70" t="s">
        <v>960</v>
      </c>
      <c r="E442" s="76">
        <v>582</v>
      </c>
      <c r="F442" s="76">
        <v>302</v>
      </c>
      <c r="G442" s="76">
        <v>280</v>
      </c>
      <c r="H442" s="76">
        <v>121</v>
      </c>
      <c r="I442" s="76">
        <v>82</v>
      </c>
      <c r="J442" s="76">
        <v>68</v>
      </c>
      <c r="K442" s="76">
        <v>9</v>
      </c>
      <c r="L442" s="197"/>
      <c r="M442" s="191">
        <v>100</v>
      </c>
      <c r="N442" s="191">
        <v>51.9</v>
      </c>
      <c r="O442" s="191">
        <v>48.1</v>
      </c>
      <c r="P442" s="191">
        <v>20.8</v>
      </c>
      <c r="Q442" s="191">
        <v>14.1</v>
      </c>
      <c r="R442" s="191">
        <v>11.7</v>
      </c>
      <c r="S442" s="191">
        <v>1.5</v>
      </c>
    </row>
    <row r="443" spans="2:19" x14ac:dyDescent="0.2">
      <c r="B443" s="56" t="s">
        <v>747</v>
      </c>
      <c r="C443" s="56" t="s">
        <v>961</v>
      </c>
      <c r="D443" s="70" t="s">
        <v>961</v>
      </c>
      <c r="E443" s="76">
        <v>407</v>
      </c>
      <c r="F443" s="76">
        <v>284</v>
      </c>
      <c r="G443" s="76">
        <v>123</v>
      </c>
      <c r="H443" s="76">
        <v>60</v>
      </c>
      <c r="I443" s="76">
        <v>39</v>
      </c>
      <c r="J443" s="76">
        <v>20</v>
      </c>
      <c r="K443" s="76">
        <v>4</v>
      </c>
      <c r="L443" s="197"/>
      <c r="M443" s="191">
        <v>100</v>
      </c>
      <c r="N443" s="191">
        <v>69.8</v>
      </c>
      <c r="O443" s="191">
        <v>30.2</v>
      </c>
      <c r="P443" s="191">
        <v>14.7</v>
      </c>
      <c r="Q443" s="191">
        <v>9.6</v>
      </c>
      <c r="R443" s="191">
        <v>4.9000000000000004</v>
      </c>
      <c r="S443" s="191">
        <v>1</v>
      </c>
    </row>
    <row r="444" spans="2:19" x14ac:dyDescent="0.2">
      <c r="B444" s="56" t="s">
        <v>747</v>
      </c>
      <c r="C444" s="56" t="s">
        <v>962</v>
      </c>
      <c r="D444" s="70" t="s">
        <v>962</v>
      </c>
      <c r="E444" s="76">
        <v>282</v>
      </c>
      <c r="F444" s="76">
        <v>243</v>
      </c>
      <c r="G444" s="76">
        <v>39</v>
      </c>
      <c r="H444" s="76">
        <v>20</v>
      </c>
      <c r="I444" s="76">
        <v>14</v>
      </c>
      <c r="J444" s="76">
        <v>5</v>
      </c>
      <c r="K444" s="76">
        <v>0</v>
      </c>
      <c r="L444" s="197"/>
      <c r="M444" s="191">
        <v>100</v>
      </c>
      <c r="N444" s="191">
        <v>86.2</v>
      </c>
      <c r="O444" s="191">
        <v>13.8</v>
      </c>
      <c r="P444" s="191">
        <v>7.1</v>
      </c>
      <c r="Q444" s="191">
        <v>5</v>
      </c>
      <c r="R444" s="191">
        <v>1.8</v>
      </c>
      <c r="S444" s="191">
        <v>0</v>
      </c>
    </row>
    <row r="445" spans="2:19" x14ac:dyDescent="0.2">
      <c r="B445" s="56" t="s">
        <v>747</v>
      </c>
      <c r="C445" s="56" t="s">
        <v>963</v>
      </c>
      <c r="D445" s="70" t="s">
        <v>963</v>
      </c>
      <c r="E445" s="76">
        <v>289</v>
      </c>
      <c r="F445" s="76">
        <v>220</v>
      </c>
      <c r="G445" s="76">
        <v>69</v>
      </c>
      <c r="H445" s="76">
        <v>31</v>
      </c>
      <c r="I445" s="76">
        <v>22</v>
      </c>
      <c r="J445" s="76">
        <v>14</v>
      </c>
      <c r="K445" s="76">
        <v>2</v>
      </c>
      <c r="L445" s="197"/>
      <c r="M445" s="191">
        <v>100</v>
      </c>
      <c r="N445" s="191">
        <v>76.099999999999994</v>
      </c>
      <c r="O445" s="191">
        <v>23.9</v>
      </c>
      <c r="P445" s="191">
        <v>10.7</v>
      </c>
      <c r="Q445" s="191">
        <v>7.6</v>
      </c>
      <c r="R445" s="191">
        <v>4.8</v>
      </c>
      <c r="S445" s="191">
        <v>0.7</v>
      </c>
    </row>
    <row r="446" spans="2:19" x14ac:dyDescent="0.2">
      <c r="B446" s="56" t="s">
        <v>747</v>
      </c>
      <c r="C446" s="56" t="s">
        <v>964</v>
      </c>
      <c r="D446" s="70" t="s">
        <v>964</v>
      </c>
      <c r="E446" s="76">
        <v>290</v>
      </c>
      <c r="F446" s="76">
        <v>229</v>
      </c>
      <c r="G446" s="76">
        <v>61</v>
      </c>
      <c r="H446" s="76">
        <v>22</v>
      </c>
      <c r="I446" s="76">
        <v>21</v>
      </c>
      <c r="J446" s="76">
        <v>16</v>
      </c>
      <c r="K446" s="76">
        <v>2</v>
      </c>
      <c r="L446" s="197"/>
      <c r="M446" s="191">
        <v>100</v>
      </c>
      <c r="N446" s="191">
        <v>79</v>
      </c>
      <c r="O446" s="191">
        <v>21</v>
      </c>
      <c r="P446" s="191">
        <v>7.6</v>
      </c>
      <c r="Q446" s="191">
        <v>7.2</v>
      </c>
      <c r="R446" s="191">
        <v>5.5</v>
      </c>
      <c r="S446" s="191">
        <v>0.7</v>
      </c>
    </row>
    <row r="447" spans="2:19" x14ac:dyDescent="0.2">
      <c r="B447" s="56" t="s">
        <v>747</v>
      </c>
      <c r="C447" s="56" t="s">
        <v>965</v>
      </c>
      <c r="D447" s="70" t="s">
        <v>965</v>
      </c>
      <c r="E447" s="76">
        <v>437</v>
      </c>
      <c r="F447" s="76">
        <v>219</v>
      </c>
      <c r="G447" s="76">
        <v>218</v>
      </c>
      <c r="H447" s="76">
        <v>84</v>
      </c>
      <c r="I447" s="76">
        <v>65</v>
      </c>
      <c r="J447" s="76">
        <v>59</v>
      </c>
      <c r="K447" s="76">
        <v>10</v>
      </c>
      <c r="L447" s="197"/>
      <c r="M447" s="191">
        <v>100</v>
      </c>
      <c r="N447" s="191">
        <v>50.1</v>
      </c>
      <c r="O447" s="191">
        <v>49.9</v>
      </c>
      <c r="P447" s="191">
        <v>19.2</v>
      </c>
      <c r="Q447" s="191">
        <v>14.9</v>
      </c>
      <c r="R447" s="191">
        <v>13.5</v>
      </c>
      <c r="S447" s="191">
        <v>2.2999999999999998</v>
      </c>
    </row>
    <row r="448" spans="2:19" x14ac:dyDescent="0.2">
      <c r="B448" s="56" t="s">
        <v>747</v>
      </c>
      <c r="C448" s="56" t="s">
        <v>966</v>
      </c>
      <c r="D448" s="70" t="s">
        <v>966</v>
      </c>
      <c r="E448" s="76">
        <v>277</v>
      </c>
      <c r="F448" s="76">
        <v>218</v>
      </c>
      <c r="G448" s="76">
        <v>59</v>
      </c>
      <c r="H448" s="76">
        <v>28</v>
      </c>
      <c r="I448" s="76">
        <v>20</v>
      </c>
      <c r="J448" s="76">
        <v>11</v>
      </c>
      <c r="K448" s="76">
        <v>0</v>
      </c>
      <c r="L448" s="197"/>
      <c r="M448" s="191">
        <v>100</v>
      </c>
      <c r="N448" s="191">
        <v>78.7</v>
      </c>
      <c r="O448" s="191">
        <v>21.3</v>
      </c>
      <c r="P448" s="191">
        <v>10.1</v>
      </c>
      <c r="Q448" s="191">
        <v>7.2</v>
      </c>
      <c r="R448" s="191">
        <v>4</v>
      </c>
      <c r="S448" s="191">
        <v>0</v>
      </c>
    </row>
    <row r="449" spans="2:19" x14ac:dyDescent="0.2">
      <c r="B449" s="56" t="s">
        <v>747</v>
      </c>
      <c r="C449" s="56" t="s">
        <v>967</v>
      </c>
      <c r="D449" s="70" t="s">
        <v>967</v>
      </c>
      <c r="E449" s="76">
        <v>292</v>
      </c>
      <c r="F449" s="76">
        <v>223</v>
      </c>
      <c r="G449" s="76">
        <v>69</v>
      </c>
      <c r="H449" s="76">
        <v>35</v>
      </c>
      <c r="I449" s="76">
        <v>21</v>
      </c>
      <c r="J449" s="76">
        <v>13</v>
      </c>
      <c r="K449" s="76">
        <v>0</v>
      </c>
      <c r="L449" s="197"/>
      <c r="M449" s="191">
        <v>100</v>
      </c>
      <c r="N449" s="191">
        <v>76.400000000000006</v>
      </c>
      <c r="O449" s="191">
        <v>23.6</v>
      </c>
      <c r="P449" s="191">
        <v>12</v>
      </c>
      <c r="Q449" s="191">
        <v>7.2</v>
      </c>
      <c r="R449" s="191">
        <v>4.5</v>
      </c>
      <c r="S449" s="191">
        <v>0</v>
      </c>
    </row>
    <row r="450" spans="2:19" x14ac:dyDescent="0.2">
      <c r="B450" s="56" t="s">
        <v>747</v>
      </c>
      <c r="C450" s="56" t="s">
        <v>968</v>
      </c>
      <c r="D450" s="70" t="s">
        <v>968</v>
      </c>
      <c r="E450" s="76">
        <v>377</v>
      </c>
      <c r="F450" s="76">
        <v>322</v>
      </c>
      <c r="G450" s="76">
        <v>55</v>
      </c>
      <c r="H450" s="76">
        <v>32</v>
      </c>
      <c r="I450" s="76">
        <v>13</v>
      </c>
      <c r="J450" s="76">
        <v>8</v>
      </c>
      <c r="K450" s="76">
        <v>2</v>
      </c>
      <c r="L450" s="197"/>
      <c r="M450" s="191">
        <v>100</v>
      </c>
      <c r="N450" s="191">
        <v>85.4</v>
      </c>
      <c r="O450" s="191">
        <v>14.6</v>
      </c>
      <c r="P450" s="191">
        <v>8.5</v>
      </c>
      <c r="Q450" s="191">
        <v>3.4</v>
      </c>
      <c r="R450" s="191">
        <v>2.1</v>
      </c>
      <c r="S450" s="191">
        <v>0.5</v>
      </c>
    </row>
    <row r="451" spans="2:19" x14ac:dyDescent="0.2">
      <c r="B451" s="56" t="s">
        <v>747</v>
      </c>
      <c r="C451" s="56" t="s">
        <v>969</v>
      </c>
      <c r="D451" s="70" t="s">
        <v>969</v>
      </c>
      <c r="E451" s="76">
        <v>318</v>
      </c>
      <c r="F451" s="76">
        <v>276</v>
      </c>
      <c r="G451" s="76">
        <v>42</v>
      </c>
      <c r="H451" s="76">
        <v>31</v>
      </c>
      <c r="I451" s="76">
        <v>8</v>
      </c>
      <c r="J451" s="76">
        <v>2</v>
      </c>
      <c r="K451" s="76">
        <v>1</v>
      </c>
      <c r="L451" s="197"/>
      <c r="M451" s="191">
        <v>100</v>
      </c>
      <c r="N451" s="191">
        <v>86.8</v>
      </c>
      <c r="O451" s="191">
        <v>13.2</v>
      </c>
      <c r="P451" s="191">
        <v>9.6999999999999993</v>
      </c>
      <c r="Q451" s="191">
        <v>2.5</v>
      </c>
      <c r="R451" s="191">
        <v>0.6</v>
      </c>
      <c r="S451" s="191">
        <v>0.3</v>
      </c>
    </row>
    <row r="452" spans="2:19" x14ac:dyDescent="0.2">
      <c r="B452" s="56" t="s">
        <v>747</v>
      </c>
      <c r="C452" s="56" t="s">
        <v>970</v>
      </c>
      <c r="D452" s="70" t="s">
        <v>970</v>
      </c>
      <c r="E452" s="76">
        <v>246</v>
      </c>
      <c r="F452" s="76">
        <v>217</v>
      </c>
      <c r="G452" s="76">
        <v>29</v>
      </c>
      <c r="H452" s="76">
        <v>23</v>
      </c>
      <c r="I452" s="76">
        <v>5</v>
      </c>
      <c r="J452" s="76">
        <v>1</v>
      </c>
      <c r="K452" s="76">
        <v>0</v>
      </c>
      <c r="L452" s="197"/>
      <c r="M452" s="191">
        <v>100</v>
      </c>
      <c r="N452" s="191">
        <v>88.2</v>
      </c>
      <c r="O452" s="191">
        <v>11.8</v>
      </c>
      <c r="P452" s="191">
        <v>9.3000000000000007</v>
      </c>
      <c r="Q452" s="191">
        <v>2</v>
      </c>
      <c r="R452" s="191">
        <v>0.4</v>
      </c>
      <c r="S452" s="191">
        <v>0</v>
      </c>
    </row>
    <row r="453" spans="2:19" x14ac:dyDescent="0.2">
      <c r="B453" s="56" t="s">
        <v>747</v>
      </c>
      <c r="C453" s="56" t="s">
        <v>971</v>
      </c>
      <c r="D453" s="70" t="s">
        <v>971</v>
      </c>
      <c r="E453" s="76">
        <v>225</v>
      </c>
      <c r="F453" s="76">
        <v>207</v>
      </c>
      <c r="G453" s="76">
        <v>18</v>
      </c>
      <c r="H453" s="76">
        <v>15</v>
      </c>
      <c r="I453" s="76">
        <v>3</v>
      </c>
      <c r="J453" s="76">
        <v>0</v>
      </c>
      <c r="K453" s="76">
        <v>0</v>
      </c>
      <c r="L453" s="197"/>
      <c r="M453" s="191">
        <v>100</v>
      </c>
      <c r="N453" s="191">
        <v>92</v>
      </c>
      <c r="O453" s="191">
        <v>8</v>
      </c>
      <c r="P453" s="191">
        <v>6.7</v>
      </c>
      <c r="Q453" s="191">
        <v>1.3</v>
      </c>
      <c r="R453" s="191">
        <v>0</v>
      </c>
      <c r="S453" s="191">
        <v>0</v>
      </c>
    </row>
    <row r="454" spans="2:19" x14ac:dyDescent="0.2">
      <c r="B454" s="56" t="s">
        <v>747</v>
      </c>
      <c r="C454" s="56" t="s">
        <v>972</v>
      </c>
      <c r="D454" s="70" t="s">
        <v>972</v>
      </c>
      <c r="E454" s="76">
        <v>289</v>
      </c>
      <c r="F454" s="76">
        <v>261</v>
      </c>
      <c r="G454" s="76">
        <v>28</v>
      </c>
      <c r="H454" s="76">
        <v>21</v>
      </c>
      <c r="I454" s="76">
        <v>6</v>
      </c>
      <c r="J454" s="76">
        <v>1</v>
      </c>
      <c r="K454" s="76">
        <v>0</v>
      </c>
      <c r="L454" s="197"/>
      <c r="M454" s="191">
        <v>100</v>
      </c>
      <c r="N454" s="191">
        <v>90.3</v>
      </c>
      <c r="O454" s="191">
        <v>9.6999999999999993</v>
      </c>
      <c r="P454" s="191">
        <v>7.3</v>
      </c>
      <c r="Q454" s="191">
        <v>2.1</v>
      </c>
      <c r="R454" s="191">
        <v>0.3</v>
      </c>
      <c r="S454" s="191">
        <v>0</v>
      </c>
    </row>
    <row r="455" spans="2:19" x14ac:dyDescent="0.2">
      <c r="B455" s="56" t="s">
        <v>747</v>
      </c>
      <c r="C455" s="56" t="s">
        <v>973</v>
      </c>
      <c r="D455" s="70" t="s">
        <v>973</v>
      </c>
      <c r="E455" s="76">
        <v>178</v>
      </c>
      <c r="F455" s="76">
        <v>145</v>
      </c>
      <c r="G455" s="76">
        <v>33</v>
      </c>
      <c r="H455" s="76">
        <v>25</v>
      </c>
      <c r="I455" s="76">
        <v>4</v>
      </c>
      <c r="J455" s="76">
        <v>3</v>
      </c>
      <c r="K455" s="76">
        <v>1</v>
      </c>
      <c r="L455" s="197"/>
      <c r="M455" s="191">
        <v>100</v>
      </c>
      <c r="N455" s="191">
        <v>81.5</v>
      </c>
      <c r="O455" s="191">
        <v>18.5</v>
      </c>
      <c r="P455" s="191">
        <v>14</v>
      </c>
      <c r="Q455" s="191">
        <v>2.2000000000000002</v>
      </c>
      <c r="R455" s="191">
        <v>1.7</v>
      </c>
      <c r="S455" s="191">
        <v>0.6</v>
      </c>
    </row>
    <row r="456" spans="2:19" x14ac:dyDescent="0.2">
      <c r="B456" s="56" t="s">
        <v>747</v>
      </c>
      <c r="C456" s="56" t="s">
        <v>974</v>
      </c>
      <c r="D456" s="70" t="s">
        <v>974</v>
      </c>
      <c r="E456" s="76">
        <v>358</v>
      </c>
      <c r="F456" s="76">
        <v>313</v>
      </c>
      <c r="G456" s="76">
        <v>45</v>
      </c>
      <c r="H456" s="76">
        <v>30</v>
      </c>
      <c r="I456" s="76">
        <v>7</v>
      </c>
      <c r="J456" s="76">
        <v>7</v>
      </c>
      <c r="K456" s="76">
        <v>1</v>
      </c>
      <c r="L456" s="197"/>
      <c r="M456" s="191">
        <v>100</v>
      </c>
      <c r="N456" s="191">
        <v>87.4</v>
      </c>
      <c r="O456" s="191">
        <v>12.6</v>
      </c>
      <c r="P456" s="191">
        <v>8.4</v>
      </c>
      <c r="Q456" s="191">
        <v>2</v>
      </c>
      <c r="R456" s="191">
        <v>2</v>
      </c>
      <c r="S456" s="191">
        <v>0.3</v>
      </c>
    </row>
    <row r="457" spans="2:19" x14ac:dyDescent="0.2">
      <c r="B457" s="56" t="s">
        <v>747</v>
      </c>
      <c r="C457" s="56" t="s">
        <v>975</v>
      </c>
      <c r="D457" s="70" t="s">
        <v>975</v>
      </c>
      <c r="E457" s="76">
        <v>296</v>
      </c>
      <c r="F457" s="76">
        <v>246</v>
      </c>
      <c r="G457" s="76">
        <v>50</v>
      </c>
      <c r="H457" s="76">
        <v>36</v>
      </c>
      <c r="I457" s="76">
        <v>12</v>
      </c>
      <c r="J457" s="76">
        <v>2</v>
      </c>
      <c r="K457" s="76">
        <v>0</v>
      </c>
      <c r="L457" s="197"/>
      <c r="M457" s="191">
        <v>100</v>
      </c>
      <c r="N457" s="191">
        <v>83.1</v>
      </c>
      <c r="O457" s="191">
        <v>16.899999999999999</v>
      </c>
      <c r="P457" s="191">
        <v>12.2</v>
      </c>
      <c r="Q457" s="191">
        <v>4.0999999999999996</v>
      </c>
      <c r="R457" s="191">
        <v>0.7</v>
      </c>
      <c r="S457" s="191">
        <v>0</v>
      </c>
    </row>
    <row r="458" spans="2:19" x14ac:dyDescent="0.2">
      <c r="B458" s="56" t="s">
        <v>747</v>
      </c>
      <c r="C458" s="56" t="s">
        <v>976</v>
      </c>
      <c r="D458" s="70" t="s">
        <v>976</v>
      </c>
      <c r="E458" s="76">
        <v>283</v>
      </c>
      <c r="F458" s="76">
        <v>253</v>
      </c>
      <c r="G458" s="76">
        <v>30</v>
      </c>
      <c r="H458" s="76">
        <v>18</v>
      </c>
      <c r="I458" s="76">
        <v>8</v>
      </c>
      <c r="J458" s="76">
        <v>3</v>
      </c>
      <c r="K458" s="76">
        <v>1</v>
      </c>
      <c r="L458" s="197"/>
      <c r="M458" s="191">
        <v>100</v>
      </c>
      <c r="N458" s="191">
        <v>89.4</v>
      </c>
      <c r="O458" s="191">
        <v>10.6</v>
      </c>
      <c r="P458" s="191">
        <v>6.4</v>
      </c>
      <c r="Q458" s="191">
        <v>2.8</v>
      </c>
      <c r="R458" s="191">
        <v>1.1000000000000001</v>
      </c>
      <c r="S458" s="191">
        <v>0.4</v>
      </c>
    </row>
    <row r="459" spans="2:19" x14ac:dyDescent="0.2">
      <c r="B459" s="56" t="s">
        <v>747</v>
      </c>
      <c r="C459" s="56" t="s">
        <v>977</v>
      </c>
      <c r="D459" s="70" t="s">
        <v>977</v>
      </c>
      <c r="E459" s="76">
        <v>221</v>
      </c>
      <c r="F459" s="76">
        <v>183</v>
      </c>
      <c r="G459" s="76">
        <v>38</v>
      </c>
      <c r="H459" s="76">
        <v>27</v>
      </c>
      <c r="I459" s="76">
        <v>6</v>
      </c>
      <c r="J459" s="76">
        <v>5</v>
      </c>
      <c r="K459" s="76">
        <v>0</v>
      </c>
      <c r="L459" s="197"/>
      <c r="M459" s="191">
        <v>100</v>
      </c>
      <c r="N459" s="191">
        <v>82.8</v>
      </c>
      <c r="O459" s="191">
        <v>17.2</v>
      </c>
      <c r="P459" s="191">
        <v>12.2</v>
      </c>
      <c r="Q459" s="191">
        <v>2.7</v>
      </c>
      <c r="R459" s="191">
        <v>2.2999999999999998</v>
      </c>
      <c r="S459" s="191">
        <v>0</v>
      </c>
    </row>
    <row r="460" spans="2:19" x14ac:dyDescent="0.2">
      <c r="B460" s="56" t="s">
        <v>747</v>
      </c>
      <c r="C460" s="56" t="s">
        <v>978</v>
      </c>
      <c r="D460" s="70" t="s">
        <v>978</v>
      </c>
      <c r="E460" s="76">
        <v>240</v>
      </c>
      <c r="F460" s="76">
        <v>219</v>
      </c>
      <c r="G460" s="76">
        <v>21</v>
      </c>
      <c r="H460" s="76">
        <v>14</v>
      </c>
      <c r="I460" s="76">
        <v>6</v>
      </c>
      <c r="J460" s="76">
        <v>1</v>
      </c>
      <c r="K460" s="76">
        <v>0</v>
      </c>
      <c r="L460" s="197"/>
      <c r="M460" s="191">
        <v>100</v>
      </c>
      <c r="N460" s="191">
        <v>91.2</v>
      </c>
      <c r="O460" s="191">
        <v>8.8000000000000007</v>
      </c>
      <c r="P460" s="191">
        <v>5.8</v>
      </c>
      <c r="Q460" s="191">
        <v>2.5</v>
      </c>
      <c r="R460" s="191">
        <v>0.4</v>
      </c>
      <c r="S460" s="191">
        <v>0</v>
      </c>
    </row>
    <row r="461" spans="2:19" x14ac:dyDescent="0.2">
      <c r="B461" s="56" t="s">
        <v>747</v>
      </c>
      <c r="C461" s="56" t="s">
        <v>979</v>
      </c>
      <c r="D461" s="70" t="s">
        <v>979</v>
      </c>
      <c r="E461" s="76">
        <v>239</v>
      </c>
      <c r="F461" s="76">
        <v>219</v>
      </c>
      <c r="G461" s="76">
        <v>20</v>
      </c>
      <c r="H461" s="76">
        <v>15</v>
      </c>
      <c r="I461" s="76">
        <v>5</v>
      </c>
      <c r="J461" s="76">
        <v>0</v>
      </c>
      <c r="K461" s="76">
        <v>0</v>
      </c>
      <c r="L461" s="197"/>
      <c r="M461" s="191">
        <v>100</v>
      </c>
      <c r="N461" s="191">
        <v>91.6</v>
      </c>
      <c r="O461" s="191">
        <v>8.4</v>
      </c>
      <c r="P461" s="191">
        <v>6.3</v>
      </c>
      <c r="Q461" s="191">
        <v>2.1</v>
      </c>
      <c r="R461" s="191">
        <v>0</v>
      </c>
      <c r="S461" s="191">
        <v>0</v>
      </c>
    </row>
    <row r="462" spans="2:19" x14ac:dyDescent="0.2">
      <c r="B462" s="56" t="s">
        <v>747</v>
      </c>
      <c r="C462" s="56" t="s">
        <v>980</v>
      </c>
      <c r="D462" s="70" t="s">
        <v>980</v>
      </c>
      <c r="E462" s="76">
        <v>286</v>
      </c>
      <c r="F462" s="76">
        <v>249</v>
      </c>
      <c r="G462" s="76">
        <v>37</v>
      </c>
      <c r="H462" s="76">
        <v>32</v>
      </c>
      <c r="I462" s="76">
        <v>4</v>
      </c>
      <c r="J462" s="76">
        <v>1</v>
      </c>
      <c r="K462" s="76">
        <v>0</v>
      </c>
      <c r="L462" s="197"/>
      <c r="M462" s="191">
        <v>100</v>
      </c>
      <c r="N462" s="191">
        <v>87.1</v>
      </c>
      <c r="O462" s="191">
        <v>12.9</v>
      </c>
      <c r="P462" s="191">
        <v>11.2</v>
      </c>
      <c r="Q462" s="191">
        <v>1.4</v>
      </c>
      <c r="R462" s="191">
        <v>0.3</v>
      </c>
      <c r="S462" s="191">
        <v>0</v>
      </c>
    </row>
    <row r="463" spans="2:19" x14ac:dyDescent="0.2">
      <c r="B463" s="56" t="s">
        <v>747</v>
      </c>
      <c r="C463" s="56" t="s">
        <v>981</v>
      </c>
      <c r="D463" s="70" t="s">
        <v>981</v>
      </c>
      <c r="E463" s="76">
        <v>267</v>
      </c>
      <c r="F463" s="76">
        <v>236</v>
      </c>
      <c r="G463" s="76">
        <v>31</v>
      </c>
      <c r="H463" s="76">
        <v>14</v>
      </c>
      <c r="I463" s="76">
        <v>8</v>
      </c>
      <c r="J463" s="76">
        <v>9</v>
      </c>
      <c r="K463" s="76">
        <v>0</v>
      </c>
      <c r="L463" s="197"/>
      <c r="M463" s="191">
        <v>100</v>
      </c>
      <c r="N463" s="191">
        <v>88.4</v>
      </c>
      <c r="O463" s="191">
        <v>11.6</v>
      </c>
      <c r="P463" s="191">
        <v>5.2</v>
      </c>
      <c r="Q463" s="191">
        <v>3</v>
      </c>
      <c r="R463" s="191">
        <v>3.4</v>
      </c>
      <c r="S463" s="191">
        <v>0</v>
      </c>
    </row>
    <row r="464" spans="2:19" x14ac:dyDescent="0.2">
      <c r="B464" s="56" t="s">
        <v>747</v>
      </c>
      <c r="C464" s="56" t="s">
        <v>982</v>
      </c>
      <c r="D464" s="70" t="s">
        <v>982</v>
      </c>
      <c r="E464" s="76">
        <v>236</v>
      </c>
      <c r="F464" s="76">
        <v>215</v>
      </c>
      <c r="G464" s="76">
        <v>21</v>
      </c>
      <c r="H464" s="76">
        <v>12</v>
      </c>
      <c r="I464" s="76">
        <v>4</v>
      </c>
      <c r="J464" s="76">
        <v>4</v>
      </c>
      <c r="K464" s="76">
        <v>1</v>
      </c>
      <c r="L464" s="197"/>
      <c r="M464" s="191">
        <v>100</v>
      </c>
      <c r="N464" s="191">
        <v>91.1</v>
      </c>
      <c r="O464" s="191">
        <v>8.9</v>
      </c>
      <c r="P464" s="191">
        <v>5.0999999999999996</v>
      </c>
      <c r="Q464" s="191">
        <v>1.7</v>
      </c>
      <c r="R464" s="191">
        <v>1.7</v>
      </c>
      <c r="S464" s="191">
        <v>0.4</v>
      </c>
    </row>
    <row r="465" spans="2:19" x14ac:dyDescent="0.2">
      <c r="B465" s="56" t="s">
        <v>747</v>
      </c>
      <c r="C465" s="56" t="s">
        <v>983</v>
      </c>
      <c r="D465" s="70" t="s">
        <v>983</v>
      </c>
      <c r="E465" s="76">
        <v>271</v>
      </c>
      <c r="F465" s="76">
        <v>247</v>
      </c>
      <c r="G465" s="76">
        <v>24</v>
      </c>
      <c r="H465" s="76">
        <v>24</v>
      </c>
      <c r="I465" s="76">
        <v>0</v>
      </c>
      <c r="J465" s="76">
        <v>0</v>
      </c>
      <c r="K465" s="76">
        <v>0</v>
      </c>
      <c r="L465" s="197"/>
      <c r="M465" s="191">
        <v>100</v>
      </c>
      <c r="N465" s="191">
        <v>91.1</v>
      </c>
      <c r="O465" s="191">
        <v>8.9</v>
      </c>
      <c r="P465" s="191">
        <v>8.9</v>
      </c>
      <c r="Q465" s="191">
        <v>0</v>
      </c>
      <c r="R465" s="191">
        <v>0</v>
      </c>
      <c r="S465" s="191">
        <v>0</v>
      </c>
    </row>
    <row r="466" spans="2:19" x14ac:dyDescent="0.2">
      <c r="B466" s="56" t="s">
        <v>747</v>
      </c>
      <c r="C466" s="56" t="s">
        <v>984</v>
      </c>
      <c r="D466" s="70" t="s">
        <v>984</v>
      </c>
      <c r="E466" s="76">
        <v>201</v>
      </c>
      <c r="F466" s="76">
        <v>171</v>
      </c>
      <c r="G466" s="76">
        <v>30</v>
      </c>
      <c r="H466" s="76">
        <v>24</v>
      </c>
      <c r="I466" s="76">
        <v>6</v>
      </c>
      <c r="J466" s="76">
        <v>0</v>
      </c>
      <c r="K466" s="76">
        <v>0</v>
      </c>
      <c r="L466" s="197"/>
      <c r="M466" s="191">
        <v>100</v>
      </c>
      <c r="N466" s="191">
        <v>85.1</v>
      </c>
      <c r="O466" s="191">
        <v>14.9</v>
      </c>
      <c r="P466" s="191">
        <v>11.9</v>
      </c>
      <c r="Q466" s="191">
        <v>3</v>
      </c>
      <c r="R466" s="191">
        <v>0</v>
      </c>
      <c r="S466" s="191">
        <v>0</v>
      </c>
    </row>
    <row r="467" spans="2:19" x14ac:dyDescent="0.2">
      <c r="B467" s="56" t="s">
        <v>747</v>
      </c>
      <c r="C467" s="56" t="s">
        <v>985</v>
      </c>
      <c r="D467" s="70" t="s">
        <v>985</v>
      </c>
      <c r="E467" s="76">
        <v>193</v>
      </c>
      <c r="F467" s="76">
        <v>180</v>
      </c>
      <c r="G467" s="76">
        <v>13</v>
      </c>
      <c r="H467" s="76">
        <v>7</v>
      </c>
      <c r="I467" s="76">
        <v>3</v>
      </c>
      <c r="J467" s="76">
        <v>2</v>
      </c>
      <c r="K467" s="76">
        <v>1</v>
      </c>
      <c r="L467" s="197"/>
      <c r="M467" s="191">
        <v>100</v>
      </c>
      <c r="N467" s="191">
        <v>93.3</v>
      </c>
      <c r="O467" s="191">
        <v>6.7</v>
      </c>
      <c r="P467" s="191">
        <v>3.6</v>
      </c>
      <c r="Q467" s="191">
        <v>1.6</v>
      </c>
      <c r="R467" s="191">
        <v>1</v>
      </c>
      <c r="S467" s="191">
        <v>0.5</v>
      </c>
    </row>
    <row r="468" spans="2:19" x14ac:dyDescent="0.2">
      <c r="B468" s="56" t="s">
        <v>747</v>
      </c>
      <c r="C468" s="56" t="s">
        <v>986</v>
      </c>
      <c r="D468" s="70" t="s">
        <v>986</v>
      </c>
      <c r="E468" s="76">
        <v>263</v>
      </c>
      <c r="F468" s="76">
        <v>191</v>
      </c>
      <c r="G468" s="76">
        <v>72</v>
      </c>
      <c r="H468" s="76">
        <v>49</v>
      </c>
      <c r="I468" s="76">
        <v>15</v>
      </c>
      <c r="J468" s="76">
        <v>8</v>
      </c>
      <c r="K468" s="76">
        <v>0</v>
      </c>
      <c r="L468" s="197"/>
      <c r="M468" s="191">
        <v>100</v>
      </c>
      <c r="N468" s="191">
        <v>72.599999999999994</v>
      </c>
      <c r="O468" s="191">
        <v>27.4</v>
      </c>
      <c r="P468" s="191">
        <v>18.600000000000001</v>
      </c>
      <c r="Q468" s="191">
        <v>5.7</v>
      </c>
      <c r="R468" s="191">
        <v>3</v>
      </c>
      <c r="S468" s="191">
        <v>0</v>
      </c>
    </row>
    <row r="469" spans="2:19" x14ac:dyDescent="0.2">
      <c r="B469" s="56" t="s">
        <v>747</v>
      </c>
      <c r="C469" s="56" t="s">
        <v>987</v>
      </c>
      <c r="D469" s="70" t="s">
        <v>987</v>
      </c>
      <c r="E469" s="76">
        <v>250</v>
      </c>
      <c r="F469" s="76">
        <v>222</v>
      </c>
      <c r="G469" s="76">
        <v>28</v>
      </c>
      <c r="H469" s="76">
        <v>16</v>
      </c>
      <c r="I469" s="76">
        <v>10</v>
      </c>
      <c r="J469" s="76">
        <v>2</v>
      </c>
      <c r="K469" s="76">
        <v>0</v>
      </c>
      <c r="L469" s="197"/>
      <c r="M469" s="191">
        <v>100</v>
      </c>
      <c r="N469" s="191">
        <v>88.8</v>
      </c>
      <c r="O469" s="191">
        <v>11.2</v>
      </c>
      <c r="P469" s="191">
        <v>6.4</v>
      </c>
      <c r="Q469" s="191">
        <v>4</v>
      </c>
      <c r="R469" s="191">
        <v>0.8</v>
      </c>
      <c r="S469" s="191">
        <v>0</v>
      </c>
    </row>
    <row r="470" spans="2:19" x14ac:dyDescent="0.2">
      <c r="B470" s="56" t="s">
        <v>747</v>
      </c>
      <c r="C470" s="56" t="s">
        <v>988</v>
      </c>
      <c r="D470" s="70" t="s">
        <v>988</v>
      </c>
      <c r="E470" s="76">
        <v>273</v>
      </c>
      <c r="F470" s="76">
        <v>251</v>
      </c>
      <c r="G470" s="76">
        <v>22</v>
      </c>
      <c r="H470" s="76">
        <v>18</v>
      </c>
      <c r="I470" s="76">
        <v>4</v>
      </c>
      <c r="J470" s="76">
        <v>0</v>
      </c>
      <c r="K470" s="76">
        <v>0</v>
      </c>
      <c r="L470" s="197"/>
      <c r="M470" s="191">
        <v>100</v>
      </c>
      <c r="N470" s="191">
        <v>91.9</v>
      </c>
      <c r="O470" s="191">
        <v>8.1</v>
      </c>
      <c r="P470" s="191">
        <v>6.6</v>
      </c>
      <c r="Q470" s="191">
        <v>1.5</v>
      </c>
      <c r="R470" s="191">
        <v>0</v>
      </c>
      <c r="S470" s="191">
        <v>0</v>
      </c>
    </row>
    <row r="471" spans="2:19" x14ac:dyDescent="0.2">
      <c r="B471" s="56" t="s">
        <v>747</v>
      </c>
      <c r="C471" s="56" t="s">
        <v>989</v>
      </c>
      <c r="D471" s="70" t="s">
        <v>989</v>
      </c>
      <c r="E471" s="76">
        <v>316</v>
      </c>
      <c r="F471" s="76">
        <v>271</v>
      </c>
      <c r="G471" s="76">
        <v>45</v>
      </c>
      <c r="H471" s="76">
        <v>32</v>
      </c>
      <c r="I471" s="76">
        <v>7</v>
      </c>
      <c r="J471" s="76">
        <v>4</v>
      </c>
      <c r="K471" s="76">
        <v>2</v>
      </c>
      <c r="L471" s="197"/>
      <c r="M471" s="191">
        <v>100</v>
      </c>
      <c r="N471" s="191">
        <v>85.8</v>
      </c>
      <c r="O471" s="191">
        <v>14.2</v>
      </c>
      <c r="P471" s="191">
        <v>10.1</v>
      </c>
      <c r="Q471" s="191">
        <v>2.2000000000000002</v>
      </c>
      <c r="R471" s="191">
        <v>1.3</v>
      </c>
      <c r="S471" s="191">
        <v>0.6</v>
      </c>
    </row>
    <row r="472" spans="2:19" x14ac:dyDescent="0.2">
      <c r="B472" s="56" t="s">
        <v>747</v>
      </c>
      <c r="C472" s="56" t="s">
        <v>990</v>
      </c>
      <c r="D472" s="70" t="s">
        <v>990</v>
      </c>
      <c r="E472" s="76">
        <v>207</v>
      </c>
      <c r="F472" s="76">
        <v>165</v>
      </c>
      <c r="G472" s="76">
        <v>42</v>
      </c>
      <c r="H472" s="76">
        <v>31</v>
      </c>
      <c r="I472" s="76">
        <v>8</v>
      </c>
      <c r="J472" s="76">
        <v>3</v>
      </c>
      <c r="K472" s="76">
        <v>0</v>
      </c>
      <c r="L472" s="197"/>
      <c r="M472" s="191">
        <v>100</v>
      </c>
      <c r="N472" s="191">
        <v>79.7</v>
      </c>
      <c r="O472" s="191">
        <v>20.3</v>
      </c>
      <c r="P472" s="191">
        <v>15</v>
      </c>
      <c r="Q472" s="191">
        <v>3.9</v>
      </c>
      <c r="R472" s="191">
        <v>1.4</v>
      </c>
      <c r="S472" s="191">
        <v>0</v>
      </c>
    </row>
    <row r="473" spans="2:19" x14ac:dyDescent="0.2">
      <c r="B473" s="56" t="s">
        <v>747</v>
      </c>
      <c r="C473" s="56" t="s">
        <v>991</v>
      </c>
      <c r="D473" s="70" t="s">
        <v>991</v>
      </c>
      <c r="E473" s="76">
        <v>222</v>
      </c>
      <c r="F473" s="76">
        <v>190</v>
      </c>
      <c r="G473" s="76">
        <v>32</v>
      </c>
      <c r="H473" s="76">
        <v>20</v>
      </c>
      <c r="I473" s="76">
        <v>9</v>
      </c>
      <c r="J473" s="76">
        <v>2</v>
      </c>
      <c r="K473" s="76">
        <v>1</v>
      </c>
      <c r="L473" s="197"/>
      <c r="M473" s="191">
        <v>100</v>
      </c>
      <c r="N473" s="191">
        <v>85.6</v>
      </c>
      <c r="O473" s="191">
        <v>14.4</v>
      </c>
      <c r="P473" s="191">
        <v>9</v>
      </c>
      <c r="Q473" s="191">
        <v>4.0999999999999996</v>
      </c>
      <c r="R473" s="191">
        <v>0.9</v>
      </c>
      <c r="S473" s="191">
        <v>0.5</v>
      </c>
    </row>
    <row r="474" spans="2:19" x14ac:dyDescent="0.2">
      <c r="B474" s="56" t="s">
        <v>747</v>
      </c>
      <c r="C474" s="56" t="s">
        <v>992</v>
      </c>
      <c r="D474" s="70" t="s">
        <v>992</v>
      </c>
      <c r="E474" s="76">
        <v>206</v>
      </c>
      <c r="F474" s="76">
        <v>173</v>
      </c>
      <c r="G474" s="76">
        <v>33</v>
      </c>
      <c r="H474" s="76">
        <v>26</v>
      </c>
      <c r="I474" s="76">
        <v>4</v>
      </c>
      <c r="J474" s="76">
        <v>3</v>
      </c>
      <c r="K474" s="76">
        <v>0</v>
      </c>
      <c r="L474" s="197"/>
      <c r="M474" s="191">
        <v>100</v>
      </c>
      <c r="N474" s="191">
        <v>84</v>
      </c>
      <c r="O474" s="191">
        <v>16</v>
      </c>
      <c r="P474" s="191">
        <v>12.6</v>
      </c>
      <c r="Q474" s="191">
        <v>1.9</v>
      </c>
      <c r="R474" s="191">
        <v>1.5</v>
      </c>
      <c r="S474" s="191">
        <v>0</v>
      </c>
    </row>
    <row r="475" spans="2:19" x14ac:dyDescent="0.2">
      <c r="B475" s="56" t="s">
        <v>747</v>
      </c>
      <c r="C475" s="56" t="s">
        <v>993</v>
      </c>
      <c r="D475" s="70" t="s">
        <v>993</v>
      </c>
      <c r="E475" s="76">
        <v>195</v>
      </c>
      <c r="F475" s="76">
        <v>185</v>
      </c>
      <c r="G475" s="76">
        <v>10</v>
      </c>
      <c r="H475" s="76">
        <v>8</v>
      </c>
      <c r="I475" s="76">
        <v>2</v>
      </c>
      <c r="J475" s="76">
        <v>0</v>
      </c>
      <c r="K475" s="76">
        <v>0</v>
      </c>
      <c r="L475" s="197"/>
      <c r="M475" s="191">
        <v>100</v>
      </c>
      <c r="N475" s="191">
        <v>94.9</v>
      </c>
      <c r="O475" s="191">
        <v>5.0999999999999996</v>
      </c>
      <c r="P475" s="191">
        <v>4.0999999999999996</v>
      </c>
      <c r="Q475" s="191">
        <v>1</v>
      </c>
      <c r="R475" s="191">
        <v>0</v>
      </c>
      <c r="S475" s="191">
        <v>0</v>
      </c>
    </row>
    <row r="476" spans="2:19" x14ac:dyDescent="0.2">
      <c r="B476" s="56" t="s">
        <v>747</v>
      </c>
      <c r="C476" s="56" t="s">
        <v>994</v>
      </c>
      <c r="D476" s="70" t="s">
        <v>994</v>
      </c>
      <c r="E476" s="76">
        <v>173</v>
      </c>
      <c r="F476" s="76">
        <v>163</v>
      </c>
      <c r="G476" s="76">
        <v>10</v>
      </c>
      <c r="H476" s="76">
        <v>9</v>
      </c>
      <c r="I476" s="76">
        <v>1</v>
      </c>
      <c r="J476" s="76">
        <v>0</v>
      </c>
      <c r="K476" s="76">
        <v>0</v>
      </c>
      <c r="L476" s="197"/>
      <c r="M476" s="191">
        <v>100</v>
      </c>
      <c r="N476" s="191">
        <v>94.2</v>
      </c>
      <c r="O476" s="191">
        <v>5.8</v>
      </c>
      <c r="P476" s="191">
        <v>5.2</v>
      </c>
      <c r="Q476" s="191">
        <v>0.6</v>
      </c>
      <c r="R476" s="191">
        <v>0</v>
      </c>
      <c r="S476" s="191">
        <v>0</v>
      </c>
    </row>
    <row r="477" spans="2:19" x14ac:dyDescent="0.2">
      <c r="B477" s="56" t="s">
        <v>747</v>
      </c>
      <c r="C477" s="56" t="s">
        <v>995</v>
      </c>
      <c r="D477" s="70" t="s">
        <v>995</v>
      </c>
      <c r="E477" s="76">
        <v>250</v>
      </c>
      <c r="F477" s="76">
        <v>215</v>
      </c>
      <c r="G477" s="76">
        <v>35</v>
      </c>
      <c r="H477" s="76">
        <v>27</v>
      </c>
      <c r="I477" s="76">
        <v>6</v>
      </c>
      <c r="J477" s="76">
        <v>0</v>
      </c>
      <c r="K477" s="76">
        <v>2</v>
      </c>
      <c r="L477" s="197"/>
      <c r="M477" s="191">
        <v>100</v>
      </c>
      <c r="N477" s="191">
        <v>86</v>
      </c>
      <c r="O477" s="191">
        <v>14</v>
      </c>
      <c r="P477" s="191">
        <v>10.8</v>
      </c>
      <c r="Q477" s="191">
        <v>2.4</v>
      </c>
      <c r="R477" s="191">
        <v>0</v>
      </c>
      <c r="S477" s="191">
        <v>0.8</v>
      </c>
    </row>
    <row r="478" spans="2:19" x14ac:dyDescent="0.2">
      <c r="B478" s="56" t="s">
        <v>747</v>
      </c>
      <c r="C478" s="56" t="s">
        <v>996</v>
      </c>
      <c r="D478" s="70" t="s">
        <v>996</v>
      </c>
      <c r="E478" s="76">
        <v>255</v>
      </c>
      <c r="F478" s="76">
        <v>205</v>
      </c>
      <c r="G478" s="76">
        <v>50</v>
      </c>
      <c r="H478" s="76">
        <v>34</v>
      </c>
      <c r="I478" s="76">
        <v>11</v>
      </c>
      <c r="J478" s="76">
        <v>5</v>
      </c>
      <c r="K478" s="76">
        <v>0</v>
      </c>
      <c r="L478" s="197"/>
      <c r="M478" s="191">
        <v>100</v>
      </c>
      <c r="N478" s="191">
        <v>80.400000000000006</v>
      </c>
      <c r="O478" s="191">
        <v>19.600000000000001</v>
      </c>
      <c r="P478" s="191">
        <v>13.3</v>
      </c>
      <c r="Q478" s="191">
        <v>4.3</v>
      </c>
      <c r="R478" s="191">
        <v>2</v>
      </c>
      <c r="S478" s="191">
        <v>0</v>
      </c>
    </row>
    <row r="479" spans="2:19" x14ac:dyDescent="0.2">
      <c r="B479" s="56" t="s">
        <v>747</v>
      </c>
      <c r="C479" s="56" t="s">
        <v>997</v>
      </c>
      <c r="D479" s="70" t="s">
        <v>997</v>
      </c>
      <c r="E479" s="76">
        <v>279</v>
      </c>
      <c r="F479" s="76">
        <v>242</v>
      </c>
      <c r="G479" s="76">
        <v>37</v>
      </c>
      <c r="H479" s="76">
        <v>28</v>
      </c>
      <c r="I479" s="76">
        <v>9</v>
      </c>
      <c r="J479" s="76">
        <v>0</v>
      </c>
      <c r="K479" s="76">
        <v>0</v>
      </c>
      <c r="L479" s="197"/>
      <c r="M479" s="191">
        <v>100</v>
      </c>
      <c r="N479" s="191">
        <v>86.7</v>
      </c>
      <c r="O479" s="191">
        <v>13.3</v>
      </c>
      <c r="P479" s="191">
        <v>10</v>
      </c>
      <c r="Q479" s="191">
        <v>3.2</v>
      </c>
      <c r="R479" s="191">
        <v>0</v>
      </c>
      <c r="S479" s="191">
        <v>0</v>
      </c>
    </row>
    <row r="480" spans="2:19" x14ac:dyDescent="0.2">
      <c r="B480" s="56" t="s">
        <v>747</v>
      </c>
      <c r="C480" s="56" t="s">
        <v>998</v>
      </c>
      <c r="D480" s="70" t="s">
        <v>998</v>
      </c>
      <c r="E480" s="76">
        <v>233</v>
      </c>
      <c r="F480" s="76">
        <v>182</v>
      </c>
      <c r="G480" s="76">
        <v>51</v>
      </c>
      <c r="H480" s="76">
        <v>22</v>
      </c>
      <c r="I480" s="76">
        <v>17</v>
      </c>
      <c r="J480" s="76">
        <v>12</v>
      </c>
      <c r="K480" s="76">
        <v>0</v>
      </c>
      <c r="L480" s="197"/>
      <c r="M480" s="191">
        <v>100</v>
      </c>
      <c r="N480" s="191">
        <v>78.099999999999994</v>
      </c>
      <c r="O480" s="191">
        <v>21.9</v>
      </c>
      <c r="P480" s="191">
        <v>9.4</v>
      </c>
      <c r="Q480" s="191">
        <v>7.3</v>
      </c>
      <c r="R480" s="191">
        <v>5.2</v>
      </c>
      <c r="S480" s="191">
        <v>0</v>
      </c>
    </row>
    <row r="481" spans="2:19" x14ac:dyDescent="0.2">
      <c r="B481" s="56" t="s">
        <v>747</v>
      </c>
      <c r="C481" s="56" t="s">
        <v>999</v>
      </c>
      <c r="D481" s="70" t="s">
        <v>999</v>
      </c>
      <c r="E481" s="76">
        <v>339</v>
      </c>
      <c r="F481" s="76">
        <v>265</v>
      </c>
      <c r="G481" s="76">
        <v>74</v>
      </c>
      <c r="H481" s="76">
        <v>41</v>
      </c>
      <c r="I481" s="76">
        <v>10</v>
      </c>
      <c r="J481" s="76">
        <v>23</v>
      </c>
      <c r="K481" s="76">
        <v>0</v>
      </c>
      <c r="L481" s="197"/>
      <c r="M481" s="191">
        <v>100</v>
      </c>
      <c r="N481" s="191">
        <v>78.2</v>
      </c>
      <c r="O481" s="191">
        <v>21.8</v>
      </c>
      <c r="P481" s="191">
        <v>12.1</v>
      </c>
      <c r="Q481" s="191">
        <v>2.9</v>
      </c>
      <c r="R481" s="191">
        <v>6.8</v>
      </c>
      <c r="S481" s="191">
        <v>0</v>
      </c>
    </row>
    <row r="482" spans="2:19" x14ac:dyDescent="0.2">
      <c r="B482" s="56" t="s">
        <v>747</v>
      </c>
      <c r="C482" s="56" t="s">
        <v>1000</v>
      </c>
      <c r="D482" s="70" t="s">
        <v>1000</v>
      </c>
      <c r="E482" s="76">
        <v>265</v>
      </c>
      <c r="F482" s="76">
        <v>241</v>
      </c>
      <c r="G482" s="76">
        <v>24</v>
      </c>
      <c r="H482" s="76">
        <v>22</v>
      </c>
      <c r="I482" s="76">
        <v>1</v>
      </c>
      <c r="J482" s="76">
        <v>1</v>
      </c>
      <c r="K482" s="76">
        <v>0</v>
      </c>
      <c r="L482" s="197"/>
      <c r="M482" s="191">
        <v>100</v>
      </c>
      <c r="N482" s="191">
        <v>90.9</v>
      </c>
      <c r="O482" s="191">
        <v>9.1</v>
      </c>
      <c r="P482" s="191">
        <v>8.3000000000000007</v>
      </c>
      <c r="Q482" s="191">
        <v>0.4</v>
      </c>
      <c r="R482" s="191">
        <v>0.4</v>
      </c>
      <c r="S482" s="191">
        <v>0</v>
      </c>
    </row>
    <row r="483" spans="2:19" x14ac:dyDescent="0.2">
      <c r="B483" s="56" t="s">
        <v>747</v>
      </c>
      <c r="C483" s="56" t="s">
        <v>1001</v>
      </c>
      <c r="D483" s="70" t="s">
        <v>1001</v>
      </c>
      <c r="E483" s="76">
        <v>201</v>
      </c>
      <c r="F483" s="76">
        <v>184</v>
      </c>
      <c r="G483" s="76">
        <v>17</v>
      </c>
      <c r="H483" s="76">
        <v>13</v>
      </c>
      <c r="I483" s="76">
        <v>3</v>
      </c>
      <c r="J483" s="76">
        <v>1</v>
      </c>
      <c r="K483" s="76">
        <v>0</v>
      </c>
      <c r="L483" s="197"/>
      <c r="M483" s="191">
        <v>100</v>
      </c>
      <c r="N483" s="191">
        <v>91.5</v>
      </c>
      <c r="O483" s="191">
        <v>8.5</v>
      </c>
      <c r="P483" s="191">
        <v>6.5</v>
      </c>
      <c r="Q483" s="191">
        <v>1.5</v>
      </c>
      <c r="R483" s="191">
        <v>0.5</v>
      </c>
      <c r="S483" s="191">
        <v>0</v>
      </c>
    </row>
    <row r="484" spans="2:19" x14ac:dyDescent="0.2">
      <c r="B484" s="56" t="s">
        <v>747</v>
      </c>
      <c r="C484" s="56" t="s">
        <v>1002</v>
      </c>
      <c r="D484" s="70" t="s">
        <v>1002</v>
      </c>
      <c r="E484" s="76">
        <v>139</v>
      </c>
      <c r="F484" s="76">
        <v>110</v>
      </c>
      <c r="G484" s="76">
        <v>29</v>
      </c>
      <c r="H484" s="76">
        <v>20</v>
      </c>
      <c r="I484" s="76">
        <v>8</v>
      </c>
      <c r="J484" s="76">
        <v>0</v>
      </c>
      <c r="K484" s="76">
        <v>1</v>
      </c>
      <c r="L484" s="197"/>
      <c r="M484" s="191">
        <v>100</v>
      </c>
      <c r="N484" s="191">
        <v>79.099999999999994</v>
      </c>
      <c r="O484" s="191">
        <v>20.9</v>
      </c>
      <c r="P484" s="191">
        <v>14.4</v>
      </c>
      <c r="Q484" s="191">
        <v>5.8</v>
      </c>
      <c r="R484" s="191">
        <v>0</v>
      </c>
      <c r="S484" s="191">
        <v>0.7</v>
      </c>
    </row>
    <row r="485" spans="2:19" x14ac:dyDescent="0.2">
      <c r="B485" s="56" t="s">
        <v>747</v>
      </c>
      <c r="C485" s="56" t="s">
        <v>1003</v>
      </c>
      <c r="D485" s="70" t="s">
        <v>1003</v>
      </c>
      <c r="E485" s="76">
        <v>270</v>
      </c>
      <c r="F485" s="76">
        <v>240</v>
      </c>
      <c r="G485" s="76">
        <v>30</v>
      </c>
      <c r="H485" s="76">
        <v>19</v>
      </c>
      <c r="I485" s="76">
        <v>9</v>
      </c>
      <c r="J485" s="76">
        <v>1</v>
      </c>
      <c r="K485" s="76">
        <v>1</v>
      </c>
      <c r="L485" s="197"/>
      <c r="M485" s="191">
        <v>100</v>
      </c>
      <c r="N485" s="191">
        <v>88.9</v>
      </c>
      <c r="O485" s="191">
        <v>11.1</v>
      </c>
      <c r="P485" s="191">
        <v>7</v>
      </c>
      <c r="Q485" s="191">
        <v>3.3</v>
      </c>
      <c r="R485" s="191">
        <v>0.4</v>
      </c>
      <c r="S485" s="191">
        <v>0.4</v>
      </c>
    </row>
    <row r="486" spans="2:19" x14ac:dyDescent="0.2">
      <c r="B486" s="56" t="s">
        <v>747</v>
      </c>
      <c r="C486" s="56" t="s">
        <v>1004</v>
      </c>
      <c r="D486" s="70" t="s">
        <v>1004</v>
      </c>
      <c r="E486" s="76">
        <v>279</v>
      </c>
      <c r="F486" s="76">
        <v>240</v>
      </c>
      <c r="G486" s="76">
        <v>39</v>
      </c>
      <c r="H486" s="76">
        <v>24</v>
      </c>
      <c r="I486" s="76">
        <v>10</v>
      </c>
      <c r="J486" s="76">
        <v>5</v>
      </c>
      <c r="K486" s="76">
        <v>0</v>
      </c>
      <c r="L486" s="197"/>
      <c r="M486" s="191">
        <v>100</v>
      </c>
      <c r="N486" s="191">
        <v>86</v>
      </c>
      <c r="O486" s="191">
        <v>14</v>
      </c>
      <c r="P486" s="191">
        <v>8.6</v>
      </c>
      <c r="Q486" s="191">
        <v>3.6</v>
      </c>
      <c r="R486" s="191">
        <v>1.8</v>
      </c>
      <c r="S486" s="191">
        <v>0</v>
      </c>
    </row>
    <row r="487" spans="2:19" x14ac:dyDescent="0.2">
      <c r="B487" s="56" t="s">
        <v>747</v>
      </c>
      <c r="C487" s="56" t="s">
        <v>1005</v>
      </c>
      <c r="D487" s="70" t="s">
        <v>1005</v>
      </c>
      <c r="E487" s="76">
        <v>315</v>
      </c>
      <c r="F487" s="76">
        <v>281</v>
      </c>
      <c r="G487" s="76">
        <v>34</v>
      </c>
      <c r="H487" s="76">
        <v>29</v>
      </c>
      <c r="I487" s="76">
        <v>5</v>
      </c>
      <c r="J487" s="76">
        <v>0</v>
      </c>
      <c r="K487" s="76">
        <v>0</v>
      </c>
      <c r="L487" s="197"/>
      <c r="M487" s="191">
        <v>100</v>
      </c>
      <c r="N487" s="191">
        <v>89.2</v>
      </c>
      <c r="O487" s="191">
        <v>10.8</v>
      </c>
      <c r="P487" s="191">
        <v>9.1999999999999993</v>
      </c>
      <c r="Q487" s="191">
        <v>1.6</v>
      </c>
      <c r="R487" s="191">
        <v>0</v>
      </c>
      <c r="S487" s="191">
        <v>0</v>
      </c>
    </row>
    <row r="488" spans="2:19" x14ac:dyDescent="0.2">
      <c r="B488" s="56" t="s">
        <v>747</v>
      </c>
      <c r="C488" s="56" t="s">
        <v>1006</v>
      </c>
      <c r="D488" s="70" t="s">
        <v>1006</v>
      </c>
      <c r="E488" s="76">
        <v>219</v>
      </c>
      <c r="F488" s="76">
        <v>198</v>
      </c>
      <c r="G488" s="76">
        <v>21</v>
      </c>
      <c r="H488" s="76">
        <v>11</v>
      </c>
      <c r="I488" s="76">
        <v>6</v>
      </c>
      <c r="J488" s="76">
        <v>4</v>
      </c>
      <c r="K488" s="76">
        <v>0</v>
      </c>
      <c r="L488" s="197"/>
      <c r="M488" s="191">
        <v>100</v>
      </c>
      <c r="N488" s="191">
        <v>90.4</v>
      </c>
      <c r="O488" s="191">
        <v>9.6</v>
      </c>
      <c r="P488" s="191">
        <v>5</v>
      </c>
      <c r="Q488" s="191">
        <v>2.7</v>
      </c>
      <c r="R488" s="191">
        <v>1.8</v>
      </c>
      <c r="S488" s="191">
        <v>0</v>
      </c>
    </row>
    <row r="489" spans="2:19" x14ac:dyDescent="0.2">
      <c r="B489" s="56" t="s">
        <v>747</v>
      </c>
      <c r="C489" s="56" t="s">
        <v>1007</v>
      </c>
      <c r="D489" s="70" t="s">
        <v>1007</v>
      </c>
      <c r="E489" s="76">
        <v>291</v>
      </c>
      <c r="F489" s="76">
        <v>247</v>
      </c>
      <c r="G489" s="76">
        <v>44</v>
      </c>
      <c r="H489" s="76">
        <v>27</v>
      </c>
      <c r="I489" s="76">
        <v>10</v>
      </c>
      <c r="J489" s="76">
        <v>5</v>
      </c>
      <c r="K489" s="76">
        <v>2</v>
      </c>
      <c r="L489" s="197"/>
      <c r="M489" s="191">
        <v>100</v>
      </c>
      <c r="N489" s="191">
        <v>84.9</v>
      </c>
      <c r="O489" s="191">
        <v>15.1</v>
      </c>
      <c r="P489" s="191">
        <v>9.3000000000000007</v>
      </c>
      <c r="Q489" s="191">
        <v>3.4</v>
      </c>
      <c r="R489" s="191">
        <v>1.7</v>
      </c>
      <c r="S489" s="191">
        <v>0.7</v>
      </c>
    </row>
    <row r="490" spans="2:19" x14ac:dyDescent="0.2">
      <c r="B490" s="56" t="s">
        <v>747</v>
      </c>
      <c r="C490" s="56" t="s">
        <v>1008</v>
      </c>
      <c r="D490" s="70" t="s">
        <v>1008</v>
      </c>
      <c r="E490" s="76">
        <v>414</v>
      </c>
      <c r="F490" s="76">
        <v>359</v>
      </c>
      <c r="G490" s="76">
        <v>55</v>
      </c>
      <c r="H490" s="76">
        <v>27</v>
      </c>
      <c r="I490" s="76">
        <v>14</v>
      </c>
      <c r="J490" s="76">
        <v>12</v>
      </c>
      <c r="K490" s="76">
        <v>2</v>
      </c>
      <c r="L490" s="197"/>
      <c r="M490" s="191">
        <v>100</v>
      </c>
      <c r="N490" s="191">
        <v>86.7</v>
      </c>
      <c r="O490" s="191">
        <v>13.3</v>
      </c>
      <c r="P490" s="191">
        <v>6.5</v>
      </c>
      <c r="Q490" s="191">
        <v>3.4</v>
      </c>
      <c r="R490" s="191">
        <v>2.9</v>
      </c>
      <c r="S490" s="191">
        <v>0.5</v>
      </c>
    </row>
    <row r="491" spans="2:19" x14ac:dyDescent="0.2">
      <c r="B491" s="56" t="s">
        <v>747</v>
      </c>
      <c r="C491" s="56" t="s">
        <v>1009</v>
      </c>
      <c r="D491" s="70" t="s">
        <v>1009</v>
      </c>
      <c r="E491" s="76">
        <v>404</v>
      </c>
      <c r="F491" s="76">
        <v>348</v>
      </c>
      <c r="G491" s="76">
        <v>56</v>
      </c>
      <c r="H491" s="76">
        <v>29</v>
      </c>
      <c r="I491" s="76">
        <v>14</v>
      </c>
      <c r="J491" s="76">
        <v>11</v>
      </c>
      <c r="K491" s="76">
        <v>2</v>
      </c>
      <c r="L491" s="197"/>
      <c r="M491" s="191">
        <v>100</v>
      </c>
      <c r="N491" s="191">
        <v>86.1</v>
      </c>
      <c r="O491" s="191">
        <v>13.9</v>
      </c>
      <c r="P491" s="191">
        <v>7.2</v>
      </c>
      <c r="Q491" s="191">
        <v>3.5</v>
      </c>
      <c r="R491" s="191">
        <v>2.7</v>
      </c>
      <c r="S491" s="191">
        <v>0.5</v>
      </c>
    </row>
    <row r="492" spans="2:19" x14ac:dyDescent="0.2">
      <c r="B492" s="56" t="s">
        <v>747</v>
      </c>
      <c r="C492" s="56" t="s">
        <v>1010</v>
      </c>
      <c r="D492" s="70" t="s">
        <v>1010</v>
      </c>
      <c r="E492" s="76">
        <v>465</v>
      </c>
      <c r="F492" s="76">
        <v>370</v>
      </c>
      <c r="G492" s="76">
        <v>95</v>
      </c>
      <c r="H492" s="76">
        <v>38</v>
      </c>
      <c r="I492" s="76">
        <v>37</v>
      </c>
      <c r="J492" s="76">
        <v>18</v>
      </c>
      <c r="K492" s="76">
        <v>2</v>
      </c>
      <c r="L492" s="197"/>
      <c r="M492" s="191">
        <v>100</v>
      </c>
      <c r="N492" s="191">
        <v>79.599999999999994</v>
      </c>
      <c r="O492" s="191">
        <v>20.399999999999999</v>
      </c>
      <c r="P492" s="191">
        <v>8.1999999999999993</v>
      </c>
      <c r="Q492" s="191">
        <v>8</v>
      </c>
      <c r="R492" s="191">
        <v>3.9</v>
      </c>
      <c r="S492" s="191">
        <v>0.4</v>
      </c>
    </row>
    <row r="493" spans="2:19" x14ac:dyDescent="0.2">
      <c r="B493" s="56" t="s">
        <v>747</v>
      </c>
      <c r="C493" s="56" t="s">
        <v>1011</v>
      </c>
      <c r="D493" s="70" t="s">
        <v>1011</v>
      </c>
      <c r="E493" s="76">
        <v>278</v>
      </c>
      <c r="F493" s="76">
        <v>250</v>
      </c>
      <c r="G493" s="76">
        <v>28</v>
      </c>
      <c r="H493" s="76">
        <v>14</v>
      </c>
      <c r="I493" s="76">
        <v>13</v>
      </c>
      <c r="J493" s="76">
        <v>1</v>
      </c>
      <c r="K493" s="76">
        <v>0</v>
      </c>
      <c r="L493" s="197"/>
      <c r="M493" s="191">
        <v>100</v>
      </c>
      <c r="N493" s="191">
        <v>89.9</v>
      </c>
      <c r="O493" s="191">
        <v>10.1</v>
      </c>
      <c r="P493" s="191">
        <v>5</v>
      </c>
      <c r="Q493" s="191">
        <v>4.7</v>
      </c>
      <c r="R493" s="191">
        <v>0.4</v>
      </c>
      <c r="S493" s="191">
        <v>0</v>
      </c>
    </row>
    <row r="494" spans="2:19" x14ac:dyDescent="0.2">
      <c r="B494" s="56" t="s">
        <v>747</v>
      </c>
      <c r="C494" s="56" t="s">
        <v>1012</v>
      </c>
      <c r="D494" s="70" t="s">
        <v>1012</v>
      </c>
      <c r="E494" s="76">
        <v>219</v>
      </c>
      <c r="F494" s="76">
        <v>194</v>
      </c>
      <c r="G494" s="76">
        <v>25</v>
      </c>
      <c r="H494" s="76">
        <v>11</v>
      </c>
      <c r="I494" s="76">
        <v>8</v>
      </c>
      <c r="J494" s="76">
        <v>4</v>
      </c>
      <c r="K494" s="76">
        <v>2</v>
      </c>
      <c r="L494" s="197"/>
      <c r="M494" s="191">
        <v>100</v>
      </c>
      <c r="N494" s="191">
        <v>88.6</v>
      </c>
      <c r="O494" s="191">
        <v>11.4</v>
      </c>
      <c r="P494" s="191">
        <v>5</v>
      </c>
      <c r="Q494" s="191">
        <v>3.7</v>
      </c>
      <c r="R494" s="191">
        <v>1.8</v>
      </c>
      <c r="S494" s="191">
        <v>0.9</v>
      </c>
    </row>
    <row r="495" spans="2:19" x14ac:dyDescent="0.2">
      <c r="B495" s="56" t="s">
        <v>747</v>
      </c>
      <c r="C495" s="56" t="s">
        <v>1013</v>
      </c>
      <c r="D495" s="70" t="s">
        <v>1013</v>
      </c>
      <c r="E495" s="76">
        <v>293</v>
      </c>
      <c r="F495" s="76">
        <v>267</v>
      </c>
      <c r="G495" s="76">
        <v>26</v>
      </c>
      <c r="H495" s="76">
        <v>15</v>
      </c>
      <c r="I495" s="76">
        <v>7</v>
      </c>
      <c r="J495" s="76">
        <v>3</v>
      </c>
      <c r="K495" s="76">
        <v>1</v>
      </c>
      <c r="L495" s="197"/>
      <c r="M495" s="191">
        <v>100</v>
      </c>
      <c r="N495" s="191">
        <v>91.1</v>
      </c>
      <c r="O495" s="191">
        <v>8.9</v>
      </c>
      <c r="P495" s="191">
        <v>5.0999999999999996</v>
      </c>
      <c r="Q495" s="191">
        <v>2.4</v>
      </c>
      <c r="R495" s="191">
        <v>1</v>
      </c>
      <c r="S495" s="191">
        <v>0.3</v>
      </c>
    </row>
    <row r="496" spans="2:19" x14ac:dyDescent="0.2">
      <c r="B496" s="56" t="s">
        <v>747</v>
      </c>
      <c r="C496" s="56" t="s">
        <v>1014</v>
      </c>
      <c r="D496" s="70" t="s">
        <v>1014</v>
      </c>
      <c r="E496" s="76">
        <v>385</v>
      </c>
      <c r="F496" s="76">
        <v>332</v>
      </c>
      <c r="G496" s="76">
        <v>53</v>
      </c>
      <c r="H496" s="76">
        <v>26</v>
      </c>
      <c r="I496" s="76">
        <v>12</v>
      </c>
      <c r="J496" s="76">
        <v>13</v>
      </c>
      <c r="K496" s="76">
        <v>2</v>
      </c>
      <c r="L496" s="197"/>
      <c r="M496" s="191">
        <v>100</v>
      </c>
      <c r="N496" s="191">
        <v>86.2</v>
      </c>
      <c r="O496" s="191">
        <v>13.8</v>
      </c>
      <c r="P496" s="191">
        <v>6.8</v>
      </c>
      <c r="Q496" s="191">
        <v>3.1</v>
      </c>
      <c r="R496" s="191">
        <v>3.4</v>
      </c>
      <c r="S496" s="191">
        <v>0.5</v>
      </c>
    </row>
    <row r="497" spans="2:19" x14ac:dyDescent="0.2">
      <c r="B497" s="56" t="s">
        <v>747</v>
      </c>
      <c r="C497" s="56" t="s">
        <v>1015</v>
      </c>
      <c r="D497" s="70" t="s">
        <v>1015</v>
      </c>
      <c r="E497" s="76">
        <v>288</v>
      </c>
      <c r="F497" s="76">
        <v>258</v>
      </c>
      <c r="G497" s="76">
        <v>30</v>
      </c>
      <c r="H497" s="76">
        <v>21</v>
      </c>
      <c r="I497" s="76">
        <v>5</v>
      </c>
      <c r="J497" s="76">
        <v>3</v>
      </c>
      <c r="K497" s="76">
        <v>1</v>
      </c>
      <c r="L497" s="197"/>
      <c r="M497" s="191">
        <v>100</v>
      </c>
      <c r="N497" s="191">
        <v>89.6</v>
      </c>
      <c r="O497" s="191">
        <v>10.4</v>
      </c>
      <c r="P497" s="191">
        <v>7.3</v>
      </c>
      <c r="Q497" s="191">
        <v>1.7</v>
      </c>
      <c r="R497" s="191">
        <v>1</v>
      </c>
      <c r="S497" s="191">
        <v>0.3</v>
      </c>
    </row>
    <row r="498" spans="2:19" x14ac:dyDescent="0.2">
      <c r="B498" s="56" t="s">
        <v>747</v>
      </c>
      <c r="C498" s="56" t="s">
        <v>1016</v>
      </c>
      <c r="D498" s="70" t="s">
        <v>1016</v>
      </c>
      <c r="E498" s="76">
        <v>259</v>
      </c>
      <c r="F498" s="76">
        <v>234</v>
      </c>
      <c r="G498" s="76">
        <v>25</v>
      </c>
      <c r="H498" s="76">
        <v>19</v>
      </c>
      <c r="I498" s="76">
        <v>6</v>
      </c>
      <c r="J498" s="76">
        <v>0</v>
      </c>
      <c r="K498" s="76">
        <v>0</v>
      </c>
      <c r="L498" s="197"/>
      <c r="M498" s="191">
        <v>100</v>
      </c>
      <c r="N498" s="191">
        <v>90.3</v>
      </c>
      <c r="O498" s="191">
        <v>9.6999999999999993</v>
      </c>
      <c r="P498" s="191">
        <v>7.3</v>
      </c>
      <c r="Q498" s="191">
        <v>2.2999999999999998</v>
      </c>
      <c r="R498" s="191">
        <v>0</v>
      </c>
      <c r="S498" s="191">
        <v>0</v>
      </c>
    </row>
    <row r="499" spans="2:19" x14ac:dyDescent="0.2">
      <c r="B499" s="56" t="s">
        <v>747</v>
      </c>
      <c r="C499" s="56" t="s">
        <v>1017</v>
      </c>
      <c r="D499" s="70" t="s">
        <v>1017</v>
      </c>
      <c r="E499" s="76">
        <v>231</v>
      </c>
      <c r="F499" s="76">
        <v>183</v>
      </c>
      <c r="G499" s="76">
        <v>48</v>
      </c>
      <c r="H499" s="76">
        <v>16</v>
      </c>
      <c r="I499" s="76">
        <v>17</v>
      </c>
      <c r="J499" s="76">
        <v>12</v>
      </c>
      <c r="K499" s="76">
        <v>3</v>
      </c>
      <c r="L499" s="197"/>
      <c r="M499" s="191">
        <v>100</v>
      </c>
      <c r="N499" s="191">
        <v>79.2</v>
      </c>
      <c r="O499" s="191">
        <v>20.8</v>
      </c>
      <c r="P499" s="191">
        <v>6.9</v>
      </c>
      <c r="Q499" s="191">
        <v>7.4</v>
      </c>
      <c r="R499" s="191">
        <v>5.2</v>
      </c>
      <c r="S499" s="191">
        <v>1.3</v>
      </c>
    </row>
    <row r="500" spans="2:19" x14ac:dyDescent="0.2">
      <c r="B500" s="56" t="s">
        <v>747</v>
      </c>
      <c r="C500" s="56" t="s">
        <v>1018</v>
      </c>
      <c r="D500" s="70" t="s">
        <v>1018</v>
      </c>
      <c r="E500" s="76">
        <v>248</v>
      </c>
      <c r="F500" s="76">
        <v>178</v>
      </c>
      <c r="G500" s="76">
        <v>70</v>
      </c>
      <c r="H500" s="76">
        <v>20</v>
      </c>
      <c r="I500" s="76">
        <v>28</v>
      </c>
      <c r="J500" s="76">
        <v>19</v>
      </c>
      <c r="K500" s="76">
        <v>3</v>
      </c>
      <c r="L500" s="197"/>
      <c r="M500" s="191">
        <v>100</v>
      </c>
      <c r="N500" s="191">
        <v>71.8</v>
      </c>
      <c r="O500" s="191">
        <v>28.2</v>
      </c>
      <c r="P500" s="191">
        <v>8.1</v>
      </c>
      <c r="Q500" s="191">
        <v>11.3</v>
      </c>
      <c r="R500" s="191">
        <v>7.7</v>
      </c>
      <c r="S500" s="191">
        <v>1.2</v>
      </c>
    </row>
    <row r="501" spans="2:19" x14ac:dyDescent="0.2">
      <c r="B501" s="56" t="s">
        <v>747</v>
      </c>
      <c r="C501" s="56" t="s">
        <v>1019</v>
      </c>
      <c r="D501" s="70" t="s">
        <v>1019</v>
      </c>
      <c r="E501" s="76">
        <v>247</v>
      </c>
      <c r="F501" s="76">
        <v>228</v>
      </c>
      <c r="G501" s="76">
        <v>19</v>
      </c>
      <c r="H501" s="76">
        <v>12</v>
      </c>
      <c r="I501" s="76">
        <v>5</v>
      </c>
      <c r="J501" s="76">
        <v>2</v>
      </c>
      <c r="K501" s="76">
        <v>0</v>
      </c>
      <c r="L501" s="197"/>
      <c r="M501" s="191">
        <v>100</v>
      </c>
      <c r="N501" s="191">
        <v>92.3</v>
      </c>
      <c r="O501" s="191">
        <v>7.7</v>
      </c>
      <c r="P501" s="191">
        <v>4.9000000000000004</v>
      </c>
      <c r="Q501" s="191">
        <v>2</v>
      </c>
      <c r="R501" s="191">
        <v>0.8</v>
      </c>
      <c r="S501" s="191">
        <v>0</v>
      </c>
    </row>
    <row r="502" spans="2:19" x14ac:dyDescent="0.2">
      <c r="B502" s="56" t="s">
        <v>747</v>
      </c>
      <c r="C502" s="56" t="s">
        <v>1020</v>
      </c>
      <c r="D502" s="70" t="s">
        <v>1020</v>
      </c>
      <c r="E502" s="76">
        <v>272</v>
      </c>
      <c r="F502" s="76">
        <v>249</v>
      </c>
      <c r="G502" s="76">
        <v>23</v>
      </c>
      <c r="H502" s="76">
        <v>14</v>
      </c>
      <c r="I502" s="76">
        <v>6</v>
      </c>
      <c r="J502" s="76">
        <v>0</v>
      </c>
      <c r="K502" s="76">
        <v>3</v>
      </c>
      <c r="L502" s="197"/>
      <c r="M502" s="191">
        <v>100</v>
      </c>
      <c r="N502" s="191">
        <v>91.5</v>
      </c>
      <c r="O502" s="191">
        <v>8.5</v>
      </c>
      <c r="P502" s="191">
        <v>5.0999999999999996</v>
      </c>
      <c r="Q502" s="191">
        <v>2.2000000000000002</v>
      </c>
      <c r="R502" s="191">
        <v>0</v>
      </c>
      <c r="S502" s="191">
        <v>1.1000000000000001</v>
      </c>
    </row>
    <row r="503" spans="2:19" x14ac:dyDescent="0.2">
      <c r="B503" s="56" t="s">
        <v>747</v>
      </c>
      <c r="C503" s="56" t="s">
        <v>1021</v>
      </c>
      <c r="D503" s="70" t="s">
        <v>1021</v>
      </c>
      <c r="E503" s="76">
        <v>242</v>
      </c>
      <c r="F503" s="76">
        <v>226</v>
      </c>
      <c r="G503" s="76">
        <v>16</v>
      </c>
      <c r="H503" s="76">
        <v>10</v>
      </c>
      <c r="I503" s="76">
        <v>4</v>
      </c>
      <c r="J503" s="76">
        <v>2</v>
      </c>
      <c r="K503" s="76">
        <v>0</v>
      </c>
      <c r="L503" s="197"/>
      <c r="M503" s="191">
        <v>100</v>
      </c>
      <c r="N503" s="191">
        <v>93.4</v>
      </c>
      <c r="O503" s="191">
        <v>6.6</v>
      </c>
      <c r="P503" s="191">
        <v>4.0999999999999996</v>
      </c>
      <c r="Q503" s="191">
        <v>1.7</v>
      </c>
      <c r="R503" s="191">
        <v>0.8</v>
      </c>
      <c r="S503" s="191">
        <v>0</v>
      </c>
    </row>
    <row r="504" spans="2:19" x14ac:dyDescent="0.2">
      <c r="B504" s="56" t="s">
        <v>747</v>
      </c>
      <c r="C504" s="56" t="s">
        <v>1022</v>
      </c>
      <c r="D504" s="70" t="s">
        <v>1022</v>
      </c>
      <c r="E504" s="76">
        <v>308</v>
      </c>
      <c r="F504" s="76">
        <v>229</v>
      </c>
      <c r="G504" s="76">
        <v>79</v>
      </c>
      <c r="H504" s="76">
        <v>22</v>
      </c>
      <c r="I504" s="76">
        <v>32</v>
      </c>
      <c r="J504" s="76">
        <v>19</v>
      </c>
      <c r="K504" s="76">
        <v>6</v>
      </c>
      <c r="L504" s="197"/>
      <c r="M504" s="191">
        <v>100</v>
      </c>
      <c r="N504" s="191">
        <v>74.400000000000006</v>
      </c>
      <c r="O504" s="191">
        <v>25.6</v>
      </c>
      <c r="P504" s="191">
        <v>7.1</v>
      </c>
      <c r="Q504" s="191">
        <v>10.4</v>
      </c>
      <c r="R504" s="191">
        <v>6.2</v>
      </c>
      <c r="S504" s="191">
        <v>1.9</v>
      </c>
    </row>
    <row r="505" spans="2:19" x14ac:dyDescent="0.2">
      <c r="B505" s="56" t="s">
        <v>747</v>
      </c>
      <c r="C505" s="56" t="s">
        <v>1023</v>
      </c>
      <c r="D505" s="70" t="s">
        <v>1023</v>
      </c>
      <c r="E505" s="76">
        <v>243</v>
      </c>
      <c r="F505" s="76">
        <v>185</v>
      </c>
      <c r="G505" s="76">
        <v>58</v>
      </c>
      <c r="H505" s="76">
        <v>17</v>
      </c>
      <c r="I505" s="76">
        <v>21</v>
      </c>
      <c r="J505" s="76">
        <v>17</v>
      </c>
      <c r="K505" s="76">
        <v>3</v>
      </c>
      <c r="L505" s="197"/>
      <c r="M505" s="191">
        <v>100</v>
      </c>
      <c r="N505" s="191">
        <v>76.099999999999994</v>
      </c>
      <c r="O505" s="191">
        <v>23.9</v>
      </c>
      <c r="P505" s="191">
        <v>7</v>
      </c>
      <c r="Q505" s="191">
        <v>8.6</v>
      </c>
      <c r="R505" s="191">
        <v>7</v>
      </c>
      <c r="S505" s="191">
        <v>1.2</v>
      </c>
    </row>
    <row r="506" spans="2:19" x14ac:dyDescent="0.2">
      <c r="B506" s="56" t="s">
        <v>747</v>
      </c>
      <c r="C506" s="56" t="s">
        <v>1024</v>
      </c>
      <c r="D506" s="70" t="s">
        <v>1024</v>
      </c>
      <c r="E506" s="76">
        <v>250</v>
      </c>
      <c r="F506" s="76">
        <v>234</v>
      </c>
      <c r="G506" s="76">
        <v>16</v>
      </c>
      <c r="H506" s="76">
        <v>8</v>
      </c>
      <c r="I506" s="76">
        <v>5</v>
      </c>
      <c r="J506" s="76">
        <v>3</v>
      </c>
      <c r="K506" s="76">
        <v>0</v>
      </c>
      <c r="L506" s="197"/>
      <c r="M506" s="191">
        <v>100</v>
      </c>
      <c r="N506" s="191">
        <v>93.6</v>
      </c>
      <c r="O506" s="191">
        <v>6.4</v>
      </c>
      <c r="P506" s="191">
        <v>3.2</v>
      </c>
      <c r="Q506" s="191">
        <v>2</v>
      </c>
      <c r="R506" s="191">
        <v>1.2</v>
      </c>
      <c r="S506" s="191">
        <v>0</v>
      </c>
    </row>
    <row r="507" spans="2:19" x14ac:dyDescent="0.2">
      <c r="B507" s="56" t="s">
        <v>747</v>
      </c>
      <c r="C507" s="56" t="s">
        <v>1025</v>
      </c>
      <c r="D507" s="70" t="s">
        <v>1025</v>
      </c>
      <c r="E507" s="76">
        <v>254</v>
      </c>
      <c r="F507" s="76">
        <v>237</v>
      </c>
      <c r="G507" s="76">
        <v>17</v>
      </c>
      <c r="H507" s="76">
        <v>15</v>
      </c>
      <c r="I507" s="76">
        <v>1</v>
      </c>
      <c r="J507" s="76">
        <v>1</v>
      </c>
      <c r="K507" s="76">
        <v>0</v>
      </c>
      <c r="L507" s="197"/>
      <c r="M507" s="191">
        <v>100</v>
      </c>
      <c r="N507" s="191">
        <v>93.3</v>
      </c>
      <c r="O507" s="191">
        <v>6.7</v>
      </c>
      <c r="P507" s="191">
        <v>5.9</v>
      </c>
      <c r="Q507" s="191">
        <v>0.4</v>
      </c>
      <c r="R507" s="191">
        <v>0.4</v>
      </c>
      <c r="S507" s="191">
        <v>0</v>
      </c>
    </row>
    <row r="508" spans="2:19" x14ac:dyDescent="0.2">
      <c r="B508" s="56" t="s">
        <v>747</v>
      </c>
      <c r="C508" s="56" t="s">
        <v>1026</v>
      </c>
      <c r="D508" s="70" t="s">
        <v>1026</v>
      </c>
      <c r="E508" s="76">
        <v>332</v>
      </c>
      <c r="F508" s="76">
        <v>292</v>
      </c>
      <c r="G508" s="76">
        <v>40</v>
      </c>
      <c r="H508" s="76">
        <v>24</v>
      </c>
      <c r="I508" s="76">
        <v>9</v>
      </c>
      <c r="J508" s="76">
        <v>5</v>
      </c>
      <c r="K508" s="76">
        <v>2</v>
      </c>
      <c r="L508" s="197"/>
      <c r="M508" s="191">
        <v>100</v>
      </c>
      <c r="N508" s="191">
        <v>88</v>
      </c>
      <c r="O508" s="191">
        <v>12</v>
      </c>
      <c r="P508" s="191">
        <v>7.2</v>
      </c>
      <c r="Q508" s="191">
        <v>2.7</v>
      </c>
      <c r="R508" s="191">
        <v>1.5</v>
      </c>
      <c r="S508" s="191">
        <v>0.6</v>
      </c>
    </row>
    <row r="509" spans="2:19" x14ac:dyDescent="0.2">
      <c r="B509" s="56" t="s">
        <v>747</v>
      </c>
      <c r="C509" s="56" t="s">
        <v>1027</v>
      </c>
      <c r="D509" s="70" t="s">
        <v>1027</v>
      </c>
      <c r="E509" s="76">
        <v>344</v>
      </c>
      <c r="F509" s="76">
        <v>254</v>
      </c>
      <c r="G509" s="76">
        <v>90</v>
      </c>
      <c r="H509" s="76">
        <v>39</v>
      </c>
      <c r="I509" s="76">
        <v>23</v>
      </c>
      <c r="J509" s="76">
        <v>26</v>
      </c>
      <c r="K509" s="76">
        <v>2</v>
      </c>
      <c r="L509" s="197"/>
      <c r="M509" s="191">
        <v>100</v>
      </c>
      <c r="N509" s="191">
        <v>73.8</v>
      </c>
      <c r="O509" s="191">
        <v>26.2</v>
      </c>
      <c r="P509" s="191">
        <v>11.3</v>
      </c>
      <c r="Q509" s="191">
        <v>6.7</v>
      </c>
      <c r="R509" s="191">
        <v>7.6</v>
      </c>
      <c r="S509" s="191">
        <v>0.6</v>
      </c>
    </row>
    <row r="510" spans="2:19" x14ac:dyDescent="0.2">
      <c r="B510" s="56" t="s">
        <v>747</v>
      </c>
      <c r="C510" s="56" t="s">
        <v>1028</v>
      </c>
      <c r="D510" s="70" t="s">
        <v>1028</v>
      </c>
      <c r="E510" s="76">
        <v>294</v>
      </c>
      <c r="F510" s="76">
        <v>265</v>
      </c>
      <c r="G510" s="76">
        <v>29</v>
      </c>
      <c r="H510" s="76">
        <v>15</v>
      </c>
      <c r="I510" s="76">
        <v>8</v>
      </c>
      <c r="J510" s="76">
        <v>5</v>
      </c>
      <c r="K510" s="76">
        <v>1</v>
      </c>
      <c r="L510" s="197"/>
      <c r="M510" s="191">
        <v>100</v>
      </c>
      <c r="N510" s="191">
        <v>90.1</v>
      </c>
      <c r="O510" s="191">
        <v>9.9</v>
      </c>
      <c r="P510" s="191">
        <v>5.0999999999999996</v>
      </c>
      <c r="Q510" s="191">
        <v>2.7</v>
      </c>
      <c r="R510" s="191">
        <v>1.7</v>
      </c>
      <c r="S510" s="191">
        <v>0.3</v>
      </c>
    </row>
    <row r="511" spans="2:19" x14ac:dyDescent="0.2">
      <c r="B511" s="56" t="s">
        <v>747</v>
      </c>
      <c r="C511" s="56" t="s">
        <v>1029</v>
      </c>
      <c r="D511" s="70" t="s">
        <v>1029</v>
      </c>
      <c r="E511" s="76">
        <v>261</v>
      </c>
      <c r="F511" s="76">
        <v>240</v>
      </c>
      <c r="G511" s="76">
        <v>21</v>
      </c>
      <c r="H511" s="76">
        <v>12</v>
      </c>
      <c r="I511" s="76">
        <v>5</v>
      </c>
      <c r="J511" s="76">
        <v>3</v>
      </c>
      <c r="K511" s="76">
        <v>1</v>
      </c>
      <c r="L511" s="197"/>
      <c r="M511" s="191">
        <v>100</v>
      </c>
      <c r="N511" s="191">
        <v>92</v>
      </c>
      <c r="O511" s="191">
        <v>8</v>
      </c>
      <c r="P511" s="191">
        <v>4.5999999999999996</v>
      </c>
      <c r="Q511" s="191">
        <v>1.9</v>
      </c>
      <c r="R511" s="191">
        <v>1.1000000000000001</v>
      </c>
      <c r="S511" s="191">
        <v>0.4</v>
      </c>
    </row>
    <row r="512" spans="2:19" x14ac:dyDescent="0.2">
      <c r="B512" s="56" t="s">
        <v>747</v>
      </c>
      <c r="C512" s="56" t="s">
        <v>1030</v>
      </c>
      <c r="D512" s="70" t="s">
        <v>1030</v>
      </c>
      <c r="E512" s="76">
        <v>227</v>
      </c>
      <c r="F512" s="76">
        <v>201</v>
      </c>
      <c r="G512" s="76">
        <v>26</v>
      </c>
      <c r="H512" s="76">
        <v>16</v>
      </c>
      <c r="I512" s="76">
        <v>6</v>
      </c>
      <c r="J512" s="76">
        <v>4</v>
      </c>
      <c r="K512" s="76">
        <v>0</v>
      </c>
      <c r="L512" s="197"/>
      <c r="M512" s="191">
        <v>100</v>
      </c>
      <c r="N512" s="191">
        <v>88.5</v>
      </c>
      <c r="O512" s="191">
        <v>11.5</v>
      </c>
      <c r="P512" s="191">
        <v>7</v>
      </c>
      <c r="Q512" s="191">
        <v>2.6</v>
      </c>
      <c r="R512" s="191">
        <v>1.8</v>
      </c>
      <c r="S512" s="191">
        <v>0</v>
      </c>
    </row>
    <row r="513" spans="2:19" x14ac:dyDescent="0.2">
      <c r="B513" s="56" t="s">
        <v>747</v>
      </c>
      <c r="C513" s="56" t="s">
        <v>1031</v>
      </c>
      <c r="D513" s="70" t="s">
        <v>1031</v>
      </c>
      <c r="E513" s="76">
        <v>397</v>
      </c>
      <c r="F513" s="76">
        <v>321</v>
      </c>
      <c r="G513" s="76">
        <v>76</v>
      </c>
      <c r="H513" s="76">
        <v>36</v>
      </c>
      <c r="I513" s="76">
        <v>23</v>
      </c>
      <c r="J513" s="76">
        <v>12</v>
      </c>
      <c r="K513" s="76">
        <v>5</v>
      </c>
      <c r="L513" s="197"/>
      <c r="M513" s="191">
        <v>100</v>
      </c>
      <c r="N513" s="191">
        <v>80.900000000000006</v>
      </c>
      <c r="O513" s="191">
        <v>19.100000000000001</v>
      </c>
      <c r="P513" s="191">
        <v>9.1</v>
      </c>
      <c r="Q513" s="191">
        <v>5.8</v>
      </c>
      <c r="R513" s="191">
        <v>3</v>
      </c>
      <c r="S513" s="191">
        <v>1.3</v>
      </c>
    </row>
    <row r="514" spans="2:19" x14ac:dyDescent="0.2">
      <c r="B514" s="56" t="s">
        <v>747</v>
      </c>
      <c r="C514" s="56" t="s">
        <v>1032</v>
      </c>
      <c r="D514" s="70" t="s">
        <v>1032</v>
      </c>
      <c r="E514" s="76">
        <v>253</v>
      </c>
      <c r="F514" s="76">
        <v>221</v>
      </c>
      <c r="G514" s="76">
        <v>32</v>
      </c>
      <c r="H514" s="76">
        <v>22</v>
      </c>
      <c r="I514" s="76">
        <v>7</v>
      </c>
      <c r="J514" s="76">
        <v>3</v>
      </c>
      <c r="K514" s="76">
        <v>0</v>
      </c>
      <c r="L514" s="197"/>
      <c r="M514" s="191">
        <v>100</v>
      </c>
      <c r="N514" s="191">
        <v>87.4</v>
      </c>
      <c r="O514" s="191">
        <v>12.6</v>
      </c>
      <c r="P514" s="191">
        <v>8.6999999999999993</v>
      </c>
      <c r="Q514" s="191">
        <v>2.8</v>
      </c>
      <c r="R514" s="191">
        <v>1.2</v>
      </c>
      <c r="S514" s="191">
        <v>0</v>
      </c>
    </row>
    <row r="515" spans="2:19" x14ac:dyDescent="0.2">
      <c r="B515" s="56" t="s">
        <v>747</v>
      </c>
      <c r="C515" s="56" t="s">
        <v>1033</v>
      </c>
      <c r="D515" s="70" t="s">
        <v>1033</v>
      </c>
      <c r="E515" s="76">
        <v>282</v>
      </c>
      <c r="F515" s="76">
        <v>244</v>
      </c>
      <c r="G515" s="76">
        <v>38</v>
      </c>
      <c r="H515" s="76">
        <v>25</v>
      </c>
      <c r="I515" s="76">
        <v>10</v>
      </c>
      <c r="J515" s="76">
        <v>3</v>
      </c>
      <c r="K515" s="76">
        <v>0</v>
      </c>
      <c r="L515" s="197"/>
      <c r="M515" s="191">
        <v>100</v>
      </c>
      <c r="N515" s="191">
        <v>86.5</v>
      </c>
      <c r="O515" s="191">
        <v>13.5</v>
      </c>
      <c r="P515" s="191">
        <v>8.9</v>
      </c>
      <c r="Q515" s="191">
        <v>3.5</v>
      </c>
      <c r="R515" s="191">
        <v>1.1000000000000001</v>
      </c>
      <c r="S515" s="191">
        <v>0</v>
      </c>
    </row>
    <row r="516" spans="2:19" x14ac:dyDescent="0.2">
      <c r="B516" s="56" t="s">
        <v>747</v>
      </c>
      <c r="C516" s="56" t="s">
        <v>1034</v>
      </c>
      <c r="D516" s="70" t="s">
        <v>1034</v>
      </c>
      <c r="E516" s="76">
        <v>297</v>
      </c>
      <c r="F516" s="76">
        <v>234</v>
      </c>
      <c r="G516" s="76">
        <v>63</v>
      </c>
      <c r="H516" s="76">
        <v>22</v>
      </c>
      <c r="I516" s="76">
        <v>30</v>
      </c>
      <c r="J516" s="76">
        <v>11</v>
      </c>
      <c r="K516" s="76">
        <v>0</v>
      </c>
      <c r="L516" s="197"/>
      <c r="M516" s="191">
        <v>100</v>
      </c>
      <c r="N516" s="191">
        <v>78.8</v>
      </c>
      <c r="O516" s="191">
        <v>21.2</v>
      </c>
      <c r="P516" s="191">
        <v>7.4</v>
      </c>
      <c r="Q516" s="191">
        <v>10.1</v>
      </c>
      <c r="R516" s="191">
        <v>3.7</v>
      </c>
      <c r="S516" s="191">
        <v>0</v>
      </c>
    </row>
    <row r="517" spans="2:19" x14ac:dyDescent="0.2">
      <c r="B517" s="56" t="s">
        <v>747</v>
      </c>
      <c r="C517" s="56" t="s">
        <v>1035</v>
      </c>
      <c r="D517" s="70" t="s">
        <v>1035</v>
      </c>
      <c r="E517" s="76">
        <v>257</v>
      </c>
      <c r="F517" s="76">
        <v>218</v>
      </c>
      <c r="G517" s="76">
        <v>39</v>
      </c>
      <c r="H517" s="76">
        <v>31</v>
      </c>
      <c r="I517" s="76">
        <v>6</v>
      </c>
      <c r="J517" s="76">
        <v>2</v>
      </c>
      <c r="K517" s="76">
        <v>0</v>
      </c>
      <c r="L517" s="197"/>
      <c r="M517" s="191">
        <v>100</v>
      </c>
      <c r="N517" s="191">
        <v>84.8</v>
      </c>
      <c r="O517" s="191">
        <v>15.2</v>
      </c>
      <c r="P517" s="191">
        <v>12.1</v>
      </c>
      <c r="Q517" s="191">
        <v>2.2999999999999998</v>
      </c>
      <c r="R517" s="191">
        <v>0.8</v>
      </c>
      <c r="S517" s="191">
        <v>0</v>
      </c>
    </row>
    <row r="518" spans="2:19" x14ac:dyDescent="0.2">
      <c r="B518" s="56" t="s">
        <v>747</v>
      </c>
      <c r="C518" s="56" t="s">
        <v>1036</v>
      </c>
      <c r="D518" s="70" t="s">
        <v>1036</v>
      </c>
      <c r="E518" s="76">
        <v>221</v>
      </c>
      <c r="F518" s="76">
        <v>192</v>
      </c>
      <c r="G518" s="76">
        <v>29</v>
      </c>
      <c r="H518" s="76">
        <v>11</v>
      </c>
      <c r="I518" s="76">
        <v>13</v>
      </c>
      <c r="J518" s="76">
        <v>5</v>
      </c>
      <c r="K518" s="76">
        <v>0</v>
      </c>
      <c r="L518" s="197"/>
      <c r="M518" s="191">
        <v>100</v>
      </c>
      <c r="N518" s="191">
        <v>86.9</v>
      </c>
      <c r="O518" s="191">
        <v>13.1</v>
      </c>
      <c r="P518" s="191">
        <v>5</v>
      </c>
      <c r="Q518" s="191">
        <v>5.9</v>
      </c>
      <c r="R518" s="191">
        <v>2.2999999999999998</v>
      </c>
      <c r="S518" s="191">
        <v>0</v>
      </c>
    </row>
    <row r="519" spans="2:19" x14ac:dyDescent="0.2">
      <c r="B519" s="56" t="s">
        <v>747</v>
      </c>
      <c r="C519" s="56" t="s">
        <v>1037</v>
      </c>
      <c r="D519" s="70" t="s">
        <v>1037</v>
      </c>
      <c r="E519" s="76">
        <v>236</v>
      </c>
      <c r="F519" s="76">
        <v>179</v>
      </c>
      <c r="G519" s="76">
        <v>57</v>
      </c>
      <c r="H519" s="76">
        <v>29</v>
      </c>
      <c r="I519" s="76">
        <v>16</v>
      </c>
      <c r="J519" s="76">
        <v>10</v>
      </c>
      <c r="K519" s="76">
        <v>2</v>
      </c>
      <c r="L519" s="197"/>
      <c r="M519" s="191">
        <v>100</v>
      </c>
      <c r="N519" s="191">
        <v>75.8</v>
      </c>
      <c r="O519" s="191">
        <v>24.2</v>
      </c>
      <c r="P519" s="191">
        <v>12.3</v>
      </c>
      <c r="Q519" s="191">
        <v>6.8</v>
      </c>
      <c r="R519" s="191">
        <v>4.2</v>
      </c>
      <c r="S519" s="191">
        <v>0.8</v>
      </c>
    </row>
    <row r="520" spans="2:19" x14ac:dyDescent="0.2">
      <c r="B520" s="56" t="s">
        <v>747</v>
      </c>
      <c r="C520" s="56" t="s">
        <v>1038</v>
      </c>
      <c r="D520" s="70" t="s">
        <v>1038</v>
      </c>
      <c r="E520" s="76">
        <v>271</v>
      </c>
      <c r="F520" s="76">
        <v>214</v>
      </c>
      <c r="G520" s="76">
        <v>57</v>
      </c>
      <c r="H520" s="76">
        <v>23</v>
      </c>
      <c r="I520" s="76">
        <v>20</v>
      </c>
      <c r="J520" s="76">
        <v>12</v>
      </c>
      <c r="K520" s="76">
        <v>2</v>
      </c>
      <c r="L520" s="197"/>
      <c r="M520" s="191">
        <v>100</v>
      </c>
      <c r="N520" s="191">
        <v>79</v>
      </c>
      <c r="O520" s="191">
        <v>21</v>
      </c>
      <c r="P520" s="191">
        <v>8.5</v>
      </c>
      <c r="Q520" s="191">
        <v>7.4</v>
      </c>
      <c r="R520" s="191">
        <v>4.4000000000000004</v>
      </c>
      <c r="S520" s="191">
        <v>0.7</v>
      </c>
    </row>
    <row r="521" spans="2:19" x14ac:dyDescent="0.2">
      <c r="B521" s="56" t="s">
        <v>747</v>
      </c>
      <c r="C521" s="56" t="s">
        <v>1039</v>
      </c>
      <c r="D521" s="70" t="s">
        <v>1039</v>
      </c>
      <c r="E521" s="76">
        <v>291</v>
      </c>
      <c r="F521" s="76">
        <v>269</v>
      </c>
      <c r="G521" s="76">
        <v>22</v>
      </c>
      <c r="H521" s="76">
        <v>5</v>
      </c>
      <c r="I521" s="76">
        <v>5</v>
      </c>
      <c r="J521" s="76">
        <v>10</v>
      </c>
      <c r="K521" s="76">
        <v>2</v>
      </c>
      <c r="L521" s="197"/>
      <c r="M521" s="191">
        <v>100</v>
      </c>
      <c r="N521" s="191">
        <v>92.4</v>
      </c>
      <c r="O521" s="191">
        <v>7.6</v>
      </c>
      <c r="P521" s="191">
        <v>1.7</v>
      </c>
      <c r="Q521" s="191">
        <v>1.7</v>
      </c>
      <c r="R521" s="191">
        <v>3.4</v>
      </c>
      <c r="S521" s="191">
        <v>0.7</v>
      </c>
    </row>
    <row r="522" spans="2:19" x14ac:dyDescent="0.2">
      <c r="B522" s="56" t="s">
        <v>747</v>
      </c>
      <c r="C522" s="56" t="s">
        <v>1040</v>
      </c>
      <c r="D522" s="70" t="s">
        <v>1040</v>
      </c>
      <c r="E522" s="76">
        <v>304</v>
      </c>
      <c r="F522" s="76">
        <v>262</v>
      </c>
      <c r="G522" s="76">
        <v>42</v>
      </c>
      <c r="H522" s="76">
        <v>28</v>
      </c>
      <c r="I522" s="76">
        <v>9</v>
      </c>
      <c r="J522" s="76">
        <v>3</v>
      </c>
      <c r="K522" s="76">
        <v>2</v>
      </c>
      <c r="L522" s="197"/>
      <c r="M522" s="191">
        <v>100</v>
      </c>
      <c r="N522" s="191">
        <v>86.2</v>
      </c>
      <c r="O522" s="191">
        <v>13.8</v>
      </c>
      <c r="P522" s="191">
        <v>9.1999999999999993</v>
      </c>
      <c r="Q522" s="191">
        <v>3</v>
      </c>
      <c r="R522" s="191">
        <v>1</v>
      </c>
      <c r="S522" s="191">
        <v>0.7</v>
      </c>
    </row>
    <row r="523" spans="2:19" x14ac:dyDescent="0.2">
      <c r="B523" s="56" t="s">
        <v>747</v>
      </c>
      <c r="C523" s="56" t="s">
        <v>1041</v>
      </c>
      <c r="D523" s="70" t="s">
        <v>1041</v>
      </c>
      <c r="E523" s="76">
        <v>358</v>
      </c>
      <c r="F523" s="76">
        <v>327</v>
      </c>
      <c r="G523" s="76">
        <v>31</v>
      </c>
      <c r="H523" s="76">
        <v>10</v>
      </c>
      <c r="I523" s="76">
        <v>13</v>
      </c>
      <c r="J523" s="76">
        <v>7</v>
      </c>
      <c r="K523" s="76">
        <v>1</v>
      </c>
      <c r="L523" s="197"/>
      <c r="M523" s="191">
        <v>100</v>
      </c>
      <c r="N523" s="191">
        <v>91.3</v>
      </c>
      <c r="O523" s="191">
        <v>8.6999999999999993</v>
      </c>
      <c r="P523" s="191">
        <v>2.8</v>
      </c>
      <c r="Q523" s="191">
        <v>3.6</v>
      </c>
      <c r="R523" s="191">
        <v>2</v>
      </c>
      <c r="S523" s="191">
        <v>0.3</v>
      </c>
    </row>
    <row r="524" spans="2:19" x14ac:dyDescent="0.2">
      <c r="B524" s="56" t="s">
        <v>747</v>
      </c>
      <c r="C524" s="56" t="s">
        <v>1042</v>
      </c>
      <c r="D524" s="70" t="s">
        <v>1042</v>
      </c>
      <c r="E524" s="76">
        <v>331</v>
      </c>
      <c r="F524" s="76">
        <v>316</v>
      </c>
      <c r="G524" s="76">
        <v>15</v>
      </c>
      <c r="H524" s="76">
        <v>12</v>
      </c>
      <c r="I524" s="76">
        <v>0</v>
      </c>
      <c r="J524" s="76">
        <v>3</v>
      </c>
      <c r="K524" s="76">
        <v>0</v>
      </c>
      <c r="L524" s="197"/>
      <c r="M524" s="191">
        <v>100</v>
      </c>
      <c r="N524" s="191">
        <v>95.5</v>
      </c>
      <c r="O524" s="191">
        <v>4.5</v>
      </c>
      <c r="P524" s="191">
        <v>3.6</v>
      </c>
      <c r="Q524" s="191">
        <v>0</v>
      </c>
      <c r="R524" s="191">
        <v>0.9</v>
      </c>
      <c r="S524" s="191">
        <v>0</v>
      </c>
    </row>
    <row r="525" spans="2:19" x14ac:dyDescent="0.2">
      <c r="B525" s="56" t="s">
        <v>747</v>
      </c>
      <c r="C525" s="56" t="s">
        <v>1043</v>
      </c>
      <c r="D525" s="70" t="s">
        <v>1043</v>
      </c>
      <c r="E525" s="76">
        <v>272</v>
      </c>
      <c r="F525" s="76">
        <v>234</v>
      </c>
      <c r="G525" s="76">
        <v>38</v>
      </c>
      <c r="H525" s="76">
        <v>21</v>
      </c>
      <c r="I525" s="76">
        <v>13</v>
      </c>
      <c r="J525" s="76">
        <v>4</v>
      </c>
      <c r="K525" s="76">
        <v>0</v>
      </c>
      <c r="L525" s="197"/>
      <c r="M525" s="191">
        <v>100</v>
      </c>
      <c r="N525" s="191">
        <v>86</v>
      </c>
      <c r="O525" s="191">
        <v>14</v>
      </c>
      <c r="P525" s="191">
        <v>7.7</v>
      </c>
      <c r="Q525" s="191">
        <v>4.8</v>
      </c>
      <c r="R525" s="191">
        <v>1.5</v>
      </c>
      <c r="S525" s="191">
        <v>0</v>
      </c>
    </row>
    <row r="526" spans="2:19" x14ac:dyDescent="0.2">
      <c r="B526" s="56" t="s">
        <v>747</v>
      </c>
      <c r="C526" s="56" t="s">
        <v>1044</v>
      </c>
      <c r="D526" s="70" t="s">
        <v>1044</v>
      </c>
      <c r="E526" s="76">
        <v>373</v>
      </c>
      <c r="F526" s="76">
        <v>327</v>
      </c>
      <c r="G526" s="76">
        <v>46</v>
      </c>
      <c r="H526" s="76">
        <v>30</v>
      </c>
      <c r="I526" s="76">
        <v>12</v>
      </c>
      <c r="J526" s="76">
        <v>2</v>
      </c>
      <c r="K526" s="76">
        <v>2</v>
      </c>
      <c r="L526" s="197"/>
      <c r="M526" s="191">
        <v>100</v>
      </c>
      <c r="N526" s="191">
        <v>87.7</v>
      </c>
      <c r="O526" s="191">
        <v>12.3</v>
      </c>
      <c r="P526" s="191">
        <v>8</v>
      </c>
      <c r="Q526" s="191">
        <v>3.2</v>
      </c>
      <c r="R526" s="191">
        <v>0.5</v>
      </c>
      <c r="S526" s="191">
        <v>0.5</v>
      </c>
    </row>
    <row r="527" spans="2:19" x14ac:dyDescent="0.2">
      <c r="B527" s="56" t="s">
        <v>747</v>
      </c>
      <c r="C527" s="56" t="s">
        <v>1045</v>
      </c>
      <c r="D527" s="70" t="s">
        <v>1045</v>
      </c>
      <c r="E527" s="76">
        <v>263</v>
      </c>
      <c r="F527" s="76">
        <v>232</v>
      </c>
      <c r="G527" s="76">
        <v>31</v>
      </c>
      <c r="H527" s="76">
        <v>23</v>
      </c>
      <c r="I527" s="76">
        <v>7</v>
      </c>
      <c r="J527" s="76">
        <v>1</v>
      </c>
      <c r="K527" s="76">
        <v>0</v>
      </c>
      <c r="L527" s="197"/>
      <c r="M527" s="191">
        <v>100</v>
      </c>
      <c r="N527" s="191">
        <v>88.2</v>
      </c>
      <c r="O527" s="191">
        <v>11.8</v>
      </c>
      <c r="P527" s="191">
        <v>8.6999999999999993</v>
      </c>
      <c r="Q527" s="191">
        <v>2.7</v>
      </c>
      <c r="R527" s="191">
        <v>0.4</v>
      </c>
      <c r="S527" s="191">
        <v>0</v>
      </c>
    </row>
    <row r="528" spans="2:19" x14ac:dyDescent="0.2">
      <c r="B528" s="56" t="s">
        <v>747</v>
      </c>
      <c r="C528" s="56" t="s">
        <v>1046</v>
      </c>
      <c r="D528" s="70" t="s">
        <v>1046</v>
      </c>
      <c r="E528" s="76">
        <v>270</v>
      </c>
      <c r="F528" s="76">
        <v>253</v>
      </c>
      <c r="G528" s="76">
        <v>17</v>
      </c>
      <c r="H528" s="76">
        <v>11</v>
      </c>
      <c r="I528" s="76">
        <v>1</v>
      </c>
      <c r="J528" s="76">
        <v>3</v>
      </c>
      <c r="K528" s="76">
        <v>2</v>
      </c>
      <c r="L528" s="197"/>
      <c r="M528" s="191">
        <v>100</v>
      </c>
      <c r="N528" s="191">
        <v>93.7</v>
      </c>
      <c r="O528" s="191">
        <v>6.3</v>
      </c>
      <c r="P528" s="191">
        <v>4.0999999999999996</v>
      </c>
      <c r="Q528" s="191">
        <v>0.4</v>
      </c>
      <c r="R528" s="191">
        <v>1.1000000000000001</v>
      </c>
      <c r="S528" s="191">
        <v>0.7</v>
      </c>
    </row>
    <row r="529" spans="2:19" x14ac:dyDescent="0.2">
      <c r="B529" s="56" t="s">
        <v>747</v>
      </c>
      <c r="C529" s="56" t="s">
        <v>1047</v>
      </c>
      <c r="D529" s="70" t="s">
        <v>1047</v>
      </c>
      <c r="E529" s="76">
        <v>222</v>
      </c>
      <c r="F529" s="76">
        <v>192</v>
      </c>
      <c r="G529" s="76">
        <v>30</v>
      </c>
      <c r="H529" s="76">
        <v>24</v>
      </c>
      <c r="I529" s="76">
        <v>5</v>
      </c>
      <c r="J529" s="76">
        <v>1</v>
      </c>
      <c r="K529" s="76">
        <v>0</v>
      </c>
      <c r="L529" s="197"/>
      <c r="M529" s="191">
        <v>100</v>
      </c>
      <c r="N529" s="191">
        <v>86.5</v>
      </c>
      <c r="O529" s="191">
        <v>13.5</v>
      </c>
      <c r="P529" s="191">
        <v>10.8</v>
      </c>
      <c r="Q529" s="191">
        <v>2.2999999999999998</v>
      </c>
      <c r="R529" s="191">
        <v>0.5</v>
      </c>
      <c r="S529" s="191">
        <v>0</v>
      </c>
    </row>
    <row r="530" spans="2:19" x14ac:dyDescent="0.2">
      <c r="B530" s="56" t="s">
        <v>747</v>
      </c>
      <c r="C530" s="56" t="s">
        <v>1048</v>
      </c>
      <c r="D530" s="70" t="s">
        <v>1048</v>
      </c>
      <c r="E530" s="76">
        <v>252</v>
      </c>
      <c r="F530" s="76">
        <v>225</v>
      </c>
      <c r="G530" s="76">
        <v>27</v>
      </c>
      <c r="H530" s="76">
        <v>19</v>
      </c>
      <c r="I530" s="76">
        <v>6</v>
      </c>
      <c r="J530" s="76">
        <v>2</v>
      </c>
      <c r="K530" s="76">
        <v>0</v>
      </c>
      <c r="L530" s="197"/>
      <c r="M530" s="191">
        <v>100</v>
      </c>
      <c r="N530" s="191">
        <v>89.3</v>
      </c>
      <c r="O530" s="191">
        <v>10.7</v>
      </c>
      <c r="P530" s="191">
        <v>7.5</v>
      </c>
      <c r="Q530" s="191">
        <v>2.4</v>
      </c>
      <c r="R530" s="191">
        <v>0.8</v>
      </c>
      <c r="S530" s="191">
        <v>0</v>
      </c>
    </row>
    <row r="531" spans="2:19" x14ac:dyDescent="0.2">
      <c r="B531" s="56" t="s">
        <v>747</v>
      </c>
      <c r="C531" s="56" t="s">
        <v>1049</v>
      </c>
      <c r="D531" s="70" t="s">
        <v>1049</v>
      </c>
      <c r="E531" s="76">
        <v>278</v>
      </c>
      <c r="F531" s="76">
        <v>260</v>
      </c>
      <c r="G531" s="76">
        <v>18</v>
      </c>
      <c r="H531" s="76">
        <v>12</v>
      </c>
      <c r="I531" s="76">
        <v>5</v>
      </c>
      <c r="J531" s="76">
        <v>1</v>
      </c>
      <c r="K531" s="76">
        <v>0</v>
      </c>
      <c r="L531" s="197"/>
      <c r="M531" s="191">
        <v>100</v>
      </c>
      <c r="N531" s="191">
        <v>93.5</v>
      </c>
      <c r="O531" s="191">
        <v>6.5</v>
      </c>
      <c r="P531" s="191">
        <v>4.3</v>
      </c>
      <c r="Q531" s="191">
        <v>1.8</v>
      </c>
      <c r="R531" s="191">
        <v>0.4</v>
      </c>
      <c r="S531" s="191">
        <v>0</v>
      </c>
    </row>
    <row r="532" spans="2:19" x14ac:dyDescent="0.2">
      <c r="B532" s="56" t="s">
        <v>747</v>
      </c>
      <c r="C532" s="56" t="s">
        <v>1050</v>
      </c>
      <c r="D532" s="70" t="s">
        <v>1050</v>
      </c>
      <c r="E532" s="76">
        <v>179</v>
      </c>
      <c r="F532" s="76">
        <v>158</v>
      </c>
      <c r="G532" s="76">
        <v>21</v>
      </c>
      <c r="H532" s="76">
        <v>7</v>
      </c>
      <c r="I532" s="76">
        <v>6</v>
      </c>
      <c r="J532" s="76">
        <v>7</v>
      </c>
      <c r="K532" s="76">
        <v>1</v>
      </c>
      <c r="L532" s="197"/>
      <c r="M532" s="191">
        <v>100</v>
      </c>
      <c r="N532" s="191">
        <v>88.3</v>
      </c>
      <c r="O532" s="191">
        <v>11.7</v>
      </c>
      <c r="P532" s="191">
        <v>3.9</v>
      </c>
      <c r="Q532" s="191">
        <v>3.4</v>
      </c>
      <c r="R532" s="191">
        <v>3.9</v>
      </c>
      <c r="S532" s="191">
        <v>0.6</v>
      </c>
    </row>
    <row r="533" spans="2:19" x14ac:dyDescent="0.2">
      <c r="B533" s="56" t="s">
        <v>747</v>
      </c>
      <c r="C533" s="56" t="s">
        <v>1051</v>
      </c>
      <c r="D533" s="70" t="s">
        <v>1051</v>
      </c>
      <c r="E533" s="76">
        <v>273</v>
      </c>
      <c r="F533" s="76">
        <v>208</v>
      </c>
      <c r="G533" s="76">
        <v>65</v>
      </c>
      <c r="H533" s="76">
        <v>43</v>
      </c>
      <c r="I533" s="76">
        <v>15</v>
      </c>
      <c r="J533" s="76">
        <v>5</v>
      </c>
      <c r="K533" s="76">
        <v>2</v>
      </c>
      <c r="L533" s="197"/>
      <c r="M533" s="191">
        <v>100</v>
      </c>
      <c r="N533" s="191">
        <v>76.2</v>
      </c>
      <c r="O533" s="191">
        <v>23.8</v>
      </c>
      <c r="P533" s="191">
        <v>15.8</v>
      </c>
      <c r="Q533" s="191">
        <v>5.5</v>
      </c>
      <c r="R533" s="191">
        <v>1.8</v>
      </c>
      <c r="S533" s="191">
        <v>0.7</v>
      </c>
    </row>
    <row r="534" spans="2:19" x14ac:dyDescent="0.2">
      <c r="B534" s="56" t="s">
        <v>747</v>
      </c>
      <c r="C534" s="56" t="s">
        <v>1052</v>
      </c>
      <c r="D534" s="70" t="s">
        <v>1052</v>
      </c>
      <c r="E534" s="76">
        <v>379</v>
      </c>
      <c r="F534" s="76">
        <v>324</v>
      </c>
      <c r="G534" s="76">
        <v>55</v>
      </c>
      <c r="H534" s="76">
        <v>40</v>
      </c>
      <c r="I534" s="76">
        <v>10</v>
      </c>
      <c r="J534" s="76">
        <v>3</v>
      </c>
      <c r="K534" s="76">
        <v>2</v>
      </c>
      <c r="L534" s="197"/>
      <c r="M534" s="191">
        <v>100</v>
      </c>
      <c r="N534" s="191">
        <v>85.5</v>
      </c>
      <c r="O534" s="191">
        <v>14.5</v>
      </c>
      <c r="P534" s="191">
        <v>10.6</v>
      </c>
      <c r="Q534" s="191">
        <v>2.6</v>
      </c>
      <c r="R534" s="191">
        <v>0.8</v>
      </c>
      <c r="S534" s="191">
        <v>0.5</v>
      </c>
    </row>
    <row r="535" spans="2:19" x14ac:dyDescent="0.2">
      <c r="B535" s="56" t="s">
        <v>747</v>
      </c>
      <c r="C535" s="56" t="s">
        <v>1053</v>
      </c>
      <c r="D535" s="70" t="s">
        <v>1053</v>
      </c>
      <c r="E535" s="76">
        <v>332</v>
      </c>
      <c r="F535" s="76">
        <v>310</v>
      </c>
      <c r="G535" s="76">
        <v>22</v>
      </c>
      <c r="H535" s="76">
        <v>14</v>
      </c>
      <c r="I535" s="76">
        <v>4</v>
      </c>
      <c r="J535" s="76">
        <v>1</v>
      </c>
      <c r="K535" s="76">
        <v>3</v>
      </c>
      <c r="L535" s="197"/>
      <c r="M535" s="191">
        <v>100</v>
      </c>
      <c r="N535" s="191">
        <v>93.4</v>
      </c>
      <c r="O535" s="191">
        <v>6.6</v>
      </c>
      <c r="P535" s="191">
        <v>4.2</v>
      </c>
      <c r="Q535" s="191">
        <v>1.2</v>
      </c>
      <c r="R535" s="191">
        <v>0.3</v>
      </c>
      <c r="S535" s="191">
        <v>0.9</v>
      </c>
    </row>
    <row r="536" spans="2:19" x14ac:dyDescent="0.2">
      <c r="B536" s="56" t="s">
        <v>747</v>
      </c>
      <c r="C536" s="56" t="s">
        <v>1054</v>
      </c>
      <c r="D536" s="70" t="s">
        <v>1054</v>
      </c>
      <c r="E536" s="76">
        <v>237</v>
      </c>
      <c r="F536" s="76">
        <v>205</v>
      </c>
      <c r="G536" s="76">
        <v>32</v>
      </c>
      <c r="H536" s="76">
        <v>23</v>
      </c>
      <c r="I536" s="76">
        <v>5</v>
      </c>
      <c r="J536" s="76">
        <v>4</v>
      </c>
      <c r="K536" s="76">
        <v>0</v>
      </c>
      <c r="L536" s="197"/>
      <c r="M536" s="191">
        <v>100</v>
      </c>
      <c r="N536" s="191">
        <v>86.5</v>
      </c>
      <c r="O536" s="191">
        <v>13.5</v>
      </c>
      <c r="P536" s="191">
        <v>9.6999999999999993</v>
      </c>
      <c r="Q536" s="191">
        <v>2.1</v>
      </c>
      <c r="R536" s="191">
        <v>1.7</v>
      </c>
      <c r="S536" s="191">
        <v>0</v>
      </c>
    </row>
    <row r="537" spans="2:19" x14ac:dyDescent="0.2">
      <c r="B537" s="56" t="s">
        <v>747</v>
      </c>
      <c r="C537" s="56" t="s">
        <v>1055</v>
      </c>
      <c r="D537" s="70" t="s">
        <v>1055</v>
      </c>
      <c r="E537" s="76">
        <v>249</v>
      </c>
      <c r="F537" s="76">
        <v>211</v>
      </c>
      <c r="G537" s="76">
        <v>38</v>
      </c>
      <c r="H537" s="76">
        <v>28</v>
      </c>
      <c r="I537" s="76">
        <v>7</v>
      </c>
      <c r="J537" s="76">
        <v>2</v>
      </c>
      <c r="K537" s="76">
        <v>1</v>
      </c>
      <c r="L537" s="197"/>
      <c r="M537" s="191">
        <v>100</v>
      </c>
      <c r="N537" s="191">
        <v>84.7</v>
      </c>
      <c r="O537" s="191">
        <v>15.3</v>
      </c>
      <c r="P537" s="191">
        <v>11.2</v>
      </c>
      <c r="Q537" s="191">
        <v>2.8</v>
      </c>
      <c r="R537" s="191">
        <v>0.8</v>
      </c>
      <c r="S537" s="191">
        <v>0.4</v>
      </c>
    </row>
    <row r="538" spans="2:19" x14ac:dyDescent="0.2">
      <c r="B538" s="56" t="s">
        <v>747</v>
      </c>
      <c r="C538" s="56" t="s">
        <v>1056</v>
      </c>
      <c r="D538" s="70" t="s">
        <v>1056</v>
      </c>
      <c r="E538" s="76">
        <v>229</v>
      </c>
      <c r="F538" s="76">
        <v>185</v>
      </c>
      <c r="G538" s="76">
        <v>44</v>
      </c>
      <c r="H538" s="76">
        <v>20</v>
      </c>
      <c r="I538" s="76">
        <v>11</v>
      </c>
      <c r="J538" s="76">
        <v>11</v>
      </c>
      <c r="K538" s="76">
        <v>2</v>
      </c>
      <c r="L538" s="197"/>
      <c r="M538" s="191">
        <v>100</v>
      </c>
      <c r="N538" s="191">
        <v>80.8</v>
      </c>
      <c r="O538" s="191">
        <v>19.2</v>
      </c>
      <c r="P538" s="191">
        <v>8.6999999999999993</v>
      </c>
      <c r="Q538" s="191">
        <v>4.8</v>
      </c>
      <c r="R538" s="191">
        <v>4.8</v>
      </c>
      <c r="S538" s="191">
        <v>0.9</v>
      </c>
    </row>
    <row r="539" spans="2:19" x14ac:dyDescent="0.2">
      <c r="B539" s="56" t="s">
        <v>747</v>
      </c>
      <c r="C539" s="56" t="s">
        <v>1057</v>
      </c>
      <c r="D539" s="70" t="s">
        <v>1057</v>
      </c>
      <c r="E539" s="76">
        <v>278</v>
      </c>
      <c r="F539" s="76">
        <v>261</v>
      </c>
      <c r="G539" s="76">
        <v>17</v>
      </c>
      <c r="H539" s="76">
        <v>11</v>
      </c>
      <c r="I539" s="76">
        <v>3</v>
      </c>
      <c r="J539" s="76">
        <v>3</v>
      </c>
      <c r="K539" s="76">
        <v>0</v>
      </c>
      <c r="L539" s="197"/>
      <c r="M539" s="191">
        <v>100</v>
      </c>
      <c r="N539" s="191">
        <v>93.9</v>
      </c>
      <c r="O539" s="191">
        <v>6.1</v>
      </c>
      <c r="P539" s="191">
        <v>4</v>
      </c>
      <c r="Q539" s="191">
        <v>1.1000000000000001</v>
      </c>
      <c r="R539" s="191">
        <v>1.1000000000000001</v>
      </c>
      <c r="S539" s="191">
        <v>0</v>
      </c>
    </row>
    <row r="540" spans="2:19" x14ac:dyDescent="0.2">
      <c r="B540" s="56" t="s">
        <v>747</v>
      </c>
      <c r="C540" s="56" t="s">
        <v>1058</v>
      </c>
      <c r="D540" s="70" t="s">
        <v>1058</v>
      </c>
      <c r="E540" s="76">
        <v>303</v>
      </c>
      <c r="F540" s="76">
        <v>292</v>
      </c>
      <c r="G540" s="76">
        <v>11</v>
      </c>
      <c r="H540" s="76">
        <v>8</v>
      </c>
      <c r="I540" s="76">
        <v>3</v>
      </c>
      <c r="J540" s="76">
        <v>0</v>
      </c>
      <c r="K540" s="76">
        <v>0</v>
      </c>
      <c r="L540" s="197"/>
      <c r="M540" s="191">
        <v>100</v>
      </c>
      <c r="N540" s="191">
        <v>96.4</v>
      </c>
      <c r="O540" s="191">
        <v>3.6</v>
      </c>
      <c r="P540" s="191">
        <v>2.6</v>
      </c>
      <c r="Q540" s="191">
        <v>1</v>
      </c>
      <c r="R540" s="191">
        <v>0</v>
      </c>
      <c r="S540" s="191">
        <v>0</v>
      </c>
    </row>
    <row r="541" spans="2:19" x14ac:dyDescent="0.2">
      <c r="B541" s="56" t="s">
        <v>747</v>
      </c>
      <c r="C541" s="56" t="s">
        <v>1059</v>
      </c>
      <c r="D541" s="70" t="s">
        <v>1059</v>
      </c>
      <c r="E541" s="76">
        <v>375</v>
      </c>
      <c r="F541" s="76">
        <v>338</v>
      </c>
      <c r="G541" s="76">
        <v>37</v>
      </c>
      <c r="H541" s="76">
        <v>25</v>
      </c>
      <c r="I541" s="76">
        <v>8</v>
      </c>
      <c r="J541" s="76">
        <v>4</v>
      </c>
      <c r="K541" s="76">
        <v>0</v>
      </c>
      <c r="L541" s="197"/>
      <c r="M541" s="191">
        <v>100</v>
      </c>
      <c r="N541" s="191">
        <v>90.1</v>
      </c>
      <c r="O541" s="191">
        <v>9.9</v>
      </c>
      <c r="P541" s="191">
        <v>6.7</v>
      </c>
      <c r="Q541" s="191">
        <v>2.1</v>
      </c>
      <c r="R541" s="191">
        <v>1.1000000000000001</v>
      </c>
      <c r="S541" s="191">
        <v>0</v>
      </c>
    </row>
    <row r="542" spans="2:19" x14ac:dyDescent="0.2">
      <c r="B542" s="56" t="s">
        <v>747</v>
      </c>
      <c r="C542" s="56" t="s">
        <v>1060</v>
      </c>
      <c r="D542" s="70" t="s">
        <v>1060</v>
      </c>
      <c r="E542" s="76">
        <v>344</v>
      </c>
      <c r="F542" s="76">
        <v>311</v>
      </c>
      <c r="G542" s="76">
        <v>33</v>
      </c>
      <c r="H542" s="76">
        <v>18</v>
      </c>
      <c r="I542" s="76">
        <v>11</v>
      </c>
      <c r="J542" s="76">
        <v>3</v>
      </c>
      <c r="K542" s="76">
        <v>1</v>
      </c>
      <c r="L542" s="197"/>
      <c r="M542" s="191">
        <v>100</v>
      </c>
      <c r="N542" s="191">
        <v>90.4</v>
      </c>
      <c r="O542" s="191">
        <v>9.6</v>
      </c>
      <c r="P542" s="191">
        <v>5.2</v>
      </c>
      <c r="Q542" s="191">
        <v>3.2</v>
      </c>
      <c r="R542" s="191">
        <v>0.9</v>
      </c>
      <c r="S542" s="191">
        <v>0.3</v>
      </c>
    </row>
    <row r="543" spans="2:19" x14ac:dyDescent="0.2">
      <c r="B543" s="56" t="s">
        <v>747</v>
      </c>
      <c r="C543" s="56" t="s">
        <v>1061</v>
      </c>
      <c r="D543" s="70" t="s">
        <v>1061</v>
      </c>
      <c r="E543" s="76">
        <v>231</v>
      </c>
      <c r="F543" s="76">
        <v>199</v>
      </c>
      <c r="G543" s="76">
        <v>32</v>
      </c>
      <c r="H543" s="76">
        <v>25</v>
      </c>
      <c r="I543" s="76">
        <v>4</v>
      </c>
      <c r="J543" s="76">
        <v>2</v>
      </c>
      <c r="K543" s="76">
        <v>1</v>
      </c>
      <c r="L543" s="197"/>
      <c r="M543" s="191">
        <v>100</v>
      </c>
      <c r="N543" s="191">
        <v>86.1</v>
      </c>
      <c r="O543" s="191">
        <v>13.9</v>
      </c>
      <c r="P543" s="191">
        <v>10.8</v>
      </c>
      <c r="Q543" s="191">
        <v>1.7</v>
      </c>
      <c r="R543" s="191">
        <v>0.9</v>
      </c>
      <c r="S543" s="191">
        <v>0.4</v>
      </c>
    </row>
    <row r="544" spans="2:19" x14ac:dyDescent="0.2">
      <c r="B544" s="56" t="s">
        <v>747</v>
      </c>
      <c r="C544" s="56" t="s">
        <v>1062</v>
      </c>
      <c r="D544" s="70" t="s">
        <v>1062</v>
      </c>
      <c r="E544" s="76">
        <v>271</v>
      </c>
      <c r="F544" s="76">
        <v>247</v>
      </c>
      <c r="G544" s="76">
        <v>24</v>
      </c>
      <c r="H544" s="76">
        <v>17</v>
      </c>
      <c r="I544" s="76">
        <v>4</v>
      </c>
      <c r="J544" s="76">
        <v>3</v>
      </c>
      <c r="K544" s="76">
        <v>0</v>
      </c>
      <c r="L544" s="197"/>
      <c r="M544" s="191">
        <v>100</v>
      </c>
      <c r="N544" s="191">
        <v>91.1</v>
      </c>
      <c r="O544" s="191">
        <v>8.9</v>
      </c>
      <c r="P544" s="191">
        <v>6.3</v>
      </c>
      <c r="Q544" s="191">
        <v>1.5</v>
      </c>
      <c r="R544" s="191">
        <v>1.1000000000000001</v>
      </c>
      <c r="S544" s="191">
        <v>0</v>
      </c>
    </row>
    <row r="545" spans="2:19" x14ac:dyDescent="0.2">
      <c r="B545" s="56" t="s">
        <v>747</v>
      </c>
      <c r="C545" s="56" t="s">
        <v>1063</v>
      </c>
      <c r="D545" s="70" t="s">
        <v>1063</v>
      </c>
      <c r="E545" s="76">
        <v>414</v>
      </c>
      <c r="F545" s="76">
        <v>373</v>
      </c>
      <c r="G545" s="76">
        <v>41</v>
      </c>
      <c r="H545" s="76">
        <v>22</v>
      </c>
      <c r="I545" s="76">
        <v>12</v>
      </c>
      <c r="J545" s="76">
        <v>7</v>
      </c>
      <c r="K545" s="76">
        <v>0</v>
      </c>
      <c r="L545" s="197"/>
      <c r="M545" s="191">
        <v>100</v>
      </c>
      <c r="N545" s="191">
        <v>90.1</v>
      </c>
      <c r="O545" s="191">
        <v>9.9</v>
      </c>
      <c r="P545" s="191">
        <v>5.3</v>
      </c>
      <c r="Q545" s="191">
        <v>2.9</v>
      </c>
      <c r="R545" s="191">
        <v>1.7</v>
      </c>
      <c r="S545" s="191">
        <v>0</v>
      </c>
    </row>
    <row r="546" spans="2:19" x14ac:dyDescent="0.2">
      <c r="B546" s="56" t="s">
        <v>747</v>
      </c>
      <c r="C546" s="56" t="s">
        <v>1064</v>
      </c>
      <c r="D546" s="70" t="s">
        <v>1064</v>
      </c>
      <c r="E546" s="76">
        <v>332</v>
      </c>
      <c r="F546" s="76">
        <v>316</v>
      </c>
      <c r="G546" s="76">
        <v>16</v>
      </c>
      <c r="H546" s="76">
        <v>15</v>
      </c>
      <c r="I546" s="76">
        <v>1</v>
      </c>
      <c r="J546" s="76">
        <v>0</v>
      </c>
      <c r="K546" s="76">
        <v>0</v>
      </c>
      <c r="L546" s="197"/>
      <c r="M546" s="191">
        <v>100</v>
      </c>
      <c r="N546" s="191">
        <v>95.2</v>
      </c>
      <c r="O546" s="191">
        <v>4.8</v>
      </c>
      <c r="P546" s="191">
        <v>4.5</v>
      </c>
      <c r="Q546" s="191">
        <v>0.3</v>
      </c>
      <c r="R546" s="191">
        <v>0</v>
      </c>
      <c r="S546" s="191">
        <v>0</v>
      </c>
    </row>
    <row r="547" spans="2:19" x14ac:dyDescent="0.2">
      <c r="B547" s="56" t="s">
        <v>747</v>
      </c>
      <c r="C547" s="56" t="s">
        <v>1065</v>
      </c>
      <c r="D547" s="70" t="s">
        <v>1065</v>
      </c>
      <c r="E547" s="76">
        <v>314</v>
      </c>
      <c r="F547" s="76">
        <v>297</v>
      </c>
      <c r="G547" s="76">
        <v>17</v>
      </c>
      <c r="H547" s="76">
        <v>12</v>
      </c>
      <c r="I547" s="76">
        <v>2</v>
      </c>
      <c r="J547" s="76">
        <v>3</v>
      </c>
      <c r="K547" s="76">
        <v>0</v>
      </c>
      <c r="L547" s="197"/>
      <c r="M547" s="191">
        <v>100</v>
      </c>
      <c r="N547" s="191">
        <v>94.6</v>
      </c>
      <c r="O547" s="191">
        <v>5.4</v>
      </c>
      <c r="P547" s="191">
        <v>3.8</v>
      </c>
      <c r="Q547" s="191">
        <v>0.6</v>
      </c>
      <c r="R547" s="191">
        <v>1</v>
      </c>
      <c r="S547" s="191">
        <v>0</v>
      </c>
    </row>
    <row r="548" spans="2:19" x14ac:dyDescent="0.2">
      <c r="B548" s="56" t="s">
        <v>747</v>
      </c>
      <c r="C548" s="56" t="s">
        <v>1066</v>
      </c>
      <c r="D548" s="70" t="s">
        <v>1066</v>
      </c>
      <c r="E548" s="76">
        <v>303</v>
      </c>
      <c r="F548" s="76">
        <v>225</v>
      </c>
      <c r="G548" s="76">
        <v>78</v>
      </c>
      <c r="H548" s="76">
        <v>24</v>
      </c>
      <c r="I548" s="76">
        <v>31</v>
      </c>
      <c r="J548" s="76">
        <v>19</v>
      </c>
      <c r="K548" s="76">
        <v>4</v>
      </c>
      <c r="L548" s="197"/>
      <c r="M548" s="191">
        <v>100</v>
      </c>
      <c r="N548" s="191">
        <v>74.3</v>
      </c>
      <c r="O548" s="191">
        <v>25.7</v>
      </c>
      <c r="P548" s="191">
        <v>7.9</v>
      </c>
      <c r="Q548" s="191">
        <v>10.199999999999999</v>
      </c>
      <c r="R548" s="191">
        <v>6.3</v>
      </c>
      <c r="S548" s="191">
        <v>1.3</v>
      </c>
    </row>
    <row r="549" spans="2:19" x14ac:dyDescent="0.2">
      <c r="B549" s="56" t="s">
        <v>747</v>
      </c>
      <c r="C549" s="56" t="s">
        <v>1067</v>
      </c>
      <c r="D549" s="70" t="s">
        <v>1067</v>
      </c>
      <c r="E549" s="76">
        <v>260</v>
      </c>
      <c r="F549" s="76">
        <v>245</v>
      </c>
      <c r="G549" s="76">
        <v>15</v>
      </c>
      <c r="H549" s="76">
        <v>9</v>
      </c>
      <c r="I549" s="76">
        <v>3</v>
      </c>
      <c r="J549" s="76">
        <v>3</v>
      </c>
      <c r="K549" s="76">
        <v>0</v>
      </c>
      <c r="L549" s="197"/>
      <c r="M549" s="191">
        <v>100</v>
      </c>
      <c r="N549" s="191">
        <v>94.2</v>
      </c>
      <c r="O549" s="191">
        <v>5.8</v>
      </c>
      <c r="P549" s="191">
        <v>3.5</v>
      </c>
      <c r="Q549" s="191">
        <v>1.2</v>
      </c>
      <c r="R549" s="191">
        <v>1.2</v>
      </c>
      <c r="S549" s="191">
        <v>0</v>
      </c>
    </row>
    <row r="550" spans="2:19" x14ac:dyDescent="0.2">
      <c r="B550" s="56" t="s">
        <v>747</v>
      </c>
      <c r="C550" s="56" t="s">
        <v>1068</v>
      </c>
      <c r="D550" s="70" t="s">
        <v>1068</v>
      </c>
      <c r="E550" s="76">
        <v>285</v>
      </c>
      <c r="F550" s="76">
        <v>246</v>
      </c>
      <c r="G550" s="76">
        <v>39</v>
      </c>
      <c r="H550" s="76">
        <v>27</v>
      </c>
      <c r="I550" s="76">
        <v>11</v>
      </c>
      <c r="J550" s="76">
        <v>0</v>
      </c>
      <c r="K550" s="76">
        <v>1</v>
      </c>
      <c r="L550" s="197"/>
      <c r="M550" s="191">
        <v>100</v>
      </c>
      <c r="N550" s="191">
        <v>86.3</v>
      </c>
      <c r="O550" s="191">
        <v>13.7</v>
      </c>
      <c r="P550" s="191">
        <v>9.5</v>
      </c>
      <c r="Q550" s="191">
        <v>3.9</v>
      </c>
      <c r="R550" s="191">
        <v>0</v>
      </c>
      <c r="S550" s="191">
        <v>0.4</v>
      </c>
    </row>
    <row r="551" spans="2:19" x14ac:dyDescent="0.2">
      <c r="B551" s="56" t="s">
        <v>747</v>
      </c>
      <c r="C551" s="56" t="s">
        <v>1069</v>
      </c>
      <c r="D551" s="70" t="s">
        <v>1069</v>
      </c>
      <c r="E551" s="76">
        <v>255</v>
      </c>
      <c r="F551" s="76">
        <v>230</v>
      </c>
      <c r="G551" s="76">
        <v>25</v>
      </c>
      <c r="H551" s="76">
        <v>14</v>
      </c>
      <c r="I551" s="76">
        <v>9</v>
      </c>
      <c r="J551" s="76">
        <v>1</v>
      </c>
      <c r="K551" s="76">
        <v>1</v>
      </c>
      <c r="L551" s="197"/>
      <c r="M551" s="191">
        <v>100</v>
      </c>
      <c r="N551" s="191">
        <v>90.2</v>
      </c>
      <c r="O551" s="191">
        <v>9.8000000000000007</v>
      </c>
      <c r="P551" s="191">
        <v>5.5</v>
      </c>
      <c r="Q551" s="191">
        <v>3.5</v>
      </c>
      <c r="R551" s="191">
        <v>0.4</v>
      </c>
      <c r="S551" s="191">
        <v>0.4</v>
      </c>
    </row>
    <row r="552" spans="2:19" x14ac:dyDescent="0.2">
      <c r="B552" s="56" t="s">
        <v>747</v>
      </c>
      <c r="C552" s="56" t="s">
        <v>1070</v>
      </c>
      <c r="D552" s="70" t="s">
        <v>1070</v>
      </c>
      <c r="E552" s="76">
        <v>342</v>
      </c>
      <c r="F552" s="76">
        <v>297</v>
      </c>
      <c r="G552" s="76">
        <v>45</v>
      </c>
      <c r="H552" s="76">
        <v>23</v>
      </c>
      <c r="I552" s="76">
        <v>11</v>
      </c>
      <c r="J552" s="76">
        <v>9</v>
      </c>
      <c r="K552" s="76">
        <v>2</v>
      </c>
      <c r="L552" s="197"/>
      <c r="M552" s="191">
        <v>100</v>
      </c>
      <c r="N552" s="191">
        <v>86.8</v>
      </c>
      <c r="O552" s="191">
        <v>13.2</v>
      </c>
      <c r="P552" s="191">
        <v>6.7</v>
      </c>
      <c r="Q552" s="191">
        <v>3.2</v>
      </c>
      <c r="R552" s="191">
        <v>2.6</v>
      </c>
      <c r="S552" s="191">
        <v>0.6</v>
      </c>
    </row>
    <row r="553" spans="2:19" x14ac:dyDescent="0.2">
      <c r="B553" s="56" t="s">
        <v>747</v>
      </c>
      <c r="C553" s="56" t="s">
        <v>1071</v>
      </c>
      <c r="D553" s="70" t="s">
        <v>1071</v>
      </c>
      <c r="E553" s="76">
        <v>202</v>
      </c>
      <c r="F553" s="76">
        <v>167</v>
      </c>
      <c r="G553" s="76">
        <v>35</v>
      </c>
      <c r="H553" s="76">
        <v>14</v>
      </c>
      <c r="I553" s="76">
        <v>4</v>
      </c>
      <c r="J553" s="76">
        <v>9</v>
      </c>
      <c r="K553" s="76">
        <v>8</v>
      </c>
      <c r="L553" s="197"/>
      <c r="M553" s="191">
        <v>100</v>
      </c>
      <c r="N553" s="191">
        <v>82.7</v>
      </c>
      <c r="O553" s="191">
        <v>17.3</v>
      </c>
      <c r="P553" s="191">
        <v>6.9</v>
      </c>
      <c r="Q553" s="191">
        <v>2</v>
      </c>
      <c r="R553" s="191">
        <v>4.5</v>
      </c>
      <c r="S553" s="191">
        <v>4</v>
      </c>
    </row>
    <row r="554" spans="2:19" x14ac:dyDescent="0.2">
      <c r="B554" s="56" t="s">
        <v>747</v>
      </c>
      <c r="C554" s="56" t="s">
        <v>1072</v>
      </c>
      <c r="D554" s="70" t="s">
        <v>1072</v>
      </c>
      <c r="E554" s="76">
        <v>314</v>
      </c>
      <c r="F554" s="76">
        <v>291</v>
      </c>
      <c r="G554" s="76">
        <v>23</v>
      </c>
      <c r="H554" s="76">
        <v>19</v>
      </c>
      <c r="I554" s="76">
        <v>4</v>
      </c>
      <c r="J554" s="76">
        <v>0</v>
      </c>
      <c r="K554" s="76">
        <v>0</v>
      </c>
      <c r="L554" s="197"/>
      <c r="M554" s="191">
        <v>100</v>
      </c>
      <c r="N554" s="191">
        <v>92.7</v>
      </c>
      <c r="O554" s="191">
        <v>7.3</v>
      </c>
      <c r="P554" s="191">
        <v>6.1</v>
      </c>
      <c r="Q554" s="191">
        <v>1.3</v>
      </c>
      <c r="R554" s="191">
        <v>0</v>
      </c>
      <c r="S554" s="191">
        <v>0</v>
      </c>
    </row>
    <row r="555" spans="2:19" x14ac:dyDescent="0.2">
      <c r="B555" s="56" t="s">
        <v>747</v>
      </c>
      <c r="C555" s="56" t="s">
        <v>1073</v>
      </c>
      <c r="D555" s="70" t="s">
        <v>1073</v>
      </c>
      <c r="E555" s="76">
        <v>329</v>
      </c>
      <c r="F555" s="76">
        <v>285</v>
      </c>
      <c r="G555" s="76">
        <v>44</v>
      </c>
      <c r="H555" s="76">
        <v>20</v>
      </c>
      <c r="I555" s="76">
        <v>14</v>
      </c>
      <c r="J555" s="76">
        <v>4</v>
      </c>
      <c r="K555" s="76">
        <v>6</v>
      </c>
      <c r="L555" s="197"/>
      <c r="M555" s="191">
        <v>100</v>
      </c>
      <c r="N555" s="191">
        <v>86.6</v>
      </c>
      <c r="O555" s="191">
        <v>13.4</v>
      </c>
      <c r="P555" s="191">
        <v>6.1</v>
      </c>
      <c r="Q555" s="191">
        <v>4.3</v>
      </c>
      <c r="R555" s="191">
        <v>1.2</v>
      </c>
      <c r="S555" s="191">
        <v>1.8</v>
      </c>
    </row>
    <row r="556" spans="2:19" x14ac:dyDescent="0.2">
      <c r="B556" s="56" t="s">
        <v>747</v>
      </c>
      <c r="C556" s="56" t="s">
        <v>1074</v>
      </c>
      <c r="D556" s="70" t="s">
        <v>1074</v>
      </c>
      <c r="E556" s="76">
        <v>267</v>
      </c>
      <c r="F556" s="76">
        <v>230</v>
      </c>
      <c r="G556" s="76">
        <v>37</v>
      </c>
      <c r="H556" s="76">
        <v>19</v>
      </c>
      <c r="I556" s="76">
        <v>10</v>
      </c>
      <c r="J556" s="76">
        <v>5</v>
      </c>
      <c r="K556" s="76">
        <v>3</v>
      </c>
      <c r="L556" s="197"/>
      <c r="M556" s="191">
        <v>100</v>
      </c>
      <c r="N556" s="191">
        <v>86.1</v>
      </c>
      <c r="O556" s="191">
        <v>13.9</v>
      </c>
      <c r="P556" s="191">
        <v>7.1</v>
      </c>
      <c r="Q556" s="191">
        <v>3.7</v>
      </c>
      <c r="R556" s="191">
        <v>1.9</v>
      </c>
      <c r="S556" s="191">
        <v>1.1000000000000001</v>
      </c>
    </row>
    <row r="557" spans="2:19" x14ac:dyDescent="0.2">
      <c r="B557" s="56" t="s">
        <v>747</v>
      </c>
      <c r="C557" s="56" t="s">
        <v>1075</v>
      </c>
      <c r="D557" s="70" t="s">
        <v>1075</v>
      </c>
      <c r="E557" s="76">
        <v>308</v>
      </c>
      <c r="F557" s="76">
        <v>252</v>
      </c>
      <c r="G557" s="76">
        <v>56</v>
      </c>
      <c r="H557" s="76">
        <v>46</v>
      </c>
      <c r="I557" s="76">
        <v>6</v>
      </c>
      <c r="J557" s="76">
        <v>4</v>
      </c>
      <c r="K557" s="76">
        <v>0</v>
      </c>
      <c r="L557" s="197"/>
      <c r="M557" s="191">
        <v>100</v>
      </c>
      <c r="N557" s="191">
        <v>81.8</v>
      </c>
      <c r="O557" s="191">
        <v>18.2</v>
      </c>
      <c r="P557" s="191">
        <v>14.9</v>
      </c>
      <c r="Q557" s="191">
        <v>1.9</v>
      </c>
      <c r="R557" s="191">
        <v>1.3</v>
      </c>
      <c r="S557" s="191">
        <v>0</v>
      </c>
    </row>
    <row r="558" spans="2:19" x14ac:dyDescent="0.2">
      <c r="B558" s="56" t="s">
        <v>747</v>
      </c>
      <c r="C558" s="56" t="s">
        <v>1076</v>
      </c>
      <c r="D558" s="70" t="s">
        <v>1076</v>
      </c>
      <c r="E558" s="76">
        <v>289</v>
      </c>
      <c r="F558" s="76">
        <v>196</v>
      </c>
      <c r="G558" s="76">
        <v>93</v>
      </c>
      <c r="H558" s="76">
        <v>31</v>
      </c>
      <c r="I558" s="76">
        <v>37</v>
      </c>
      <c r="J558" s="76">
        <v>22</v>
      </c>
      <c r="K558" s="76">
        <v>3</v>
      </c>
      <c r="L558" s="197"/>
      <c r="M558" s="191">
        <v>100</v>
      </c>
      <c r="N558" s="191">
        <v>67.8</v>
      </c>
      <c r="O558" s="191">
        <v>32.200000000000003</v>
      </c>
      <c r="P558" s="191">
        <v>10.7</v>
      </c>
      <c r="Q558" s="191">
        <v>12.8</v>
      </c>
      <c r="R558" s="191">
        <v>7.6</v>
      </c>
      <c r="S558" s="191">
        <v>1</v>
      </c>
    </row>
    <row r="559" spans="2:19" x14ac:dyDescent="0.2">
      <c r="B559" s="56" t="s">
        <v>747</v>
      </c>
      <c r="C559" s="56" t="s">
        <v>1077</v>
      </c>
      <c r="D559" s="70" t="s">
        <v>1077</v>
      </c>
      <c r="E559" s="76">
        <v>261</v>
      </c>
      <c r="F559" s="76">
        <v>185</v>
      </c>
      <c r="G559" s="76">
        <v>76</v>
      </c>
      <c r="H559" s="76">
        <v>20</v>
      </c>
      <c r="I559" s="76">
        <v>16</v>
      </c>
      <c r="J559" s="76">
        <v>33</v>
      </c>
      <c r="K559" s="76">
        <v>7</v>
      </c>
      <c r="L559" s="197"/>
      <c r="M559" s="191">
        <v>100</v>
      </c>
      <c r="N559" s="191">
        <v>70.900000000000006</v>
      </c>
      <c r="O559" s="191">
        <v>29.1</v>
      </c>
      <c r="P559" s="191">
        <v>7.7</v>
      </c>
      <c r="Q559" s="191">
        <v>6.1</v>
      </c>
      <c r="R559" s="191">
        <v>12.6</v>
      </c>
      <c r="S559" s="191">
        <v>2.7</v>
      </c>
    </row>
    <row r="560" spans="2:19" x14ac:dyDescent="0.2">
      <c r="B560" s="56" t="s">
        <v>747</v>
      </c>
      <c r="C560" s="56" t="s">
        <v>1078</v>
      </c>
      <c r="D560" s="70" t="s">
        <v>1078</v>
      </c>
      <c r="E560" s="76">
        <v>289</v>
      </c>
      <c r="F560" s="76">
        <v>171</v>
      </c>
      <c r="G560" s="76">
        <v>118</v>
      </c>
      <c r="H560" s="76">
        <v>33</v>
      </c>
      <c r="I560" s="76">
        <v>54</v>
      </c>
      <c r="J560" s="76">
        <v>31</v>
      </c>
      <c r="K560" s="76">
        <v>0</v>
      </c>
      <c r="L560" s="197"/>
      <c r="M560" s="191">
        <v>100</v>
      </c>
      <c r="N560" s="191">
        <v>59.2</v>
      </c>
      <c r="O560" s="191">
        <v>40.799999999999997</v>
      </c>
      <c r="P560" s="191">
        <v>11.4</v>
      </c>
      <c r="Q560" s="191">
        <v>18.7</v>
      </c>
      <c r="R560" s="191">
        <v>10.7</v>
      </c>
      <c r="S560" s="191">
        <v>0</v>
      </c>
    </row>
    <row r="561" spans="2:19" x14ac:dyDescent="0.2">
      <c r="B561" s="56" t="s">
        <v>747</v>
      </c>
      <c r="C561" s="56" t="s">
        <v>1079</v>
      </c>
      <c r="D561" s="70" t="s">
        <v>1079</v>
      </c>
      <c r="E561" s="76">
        <v>250</v>
      </c>
      <c r="F561" s="76">
        <v>172</v>
      </c>
      <c r="G561" s="76">
        <v>78</v>
      </c>
      <c r="H561" s="76">
        <v>32</v>
      </c>
      <c r="I561" s="76">
        <v>23</v>
      </c>
      <c r="J561" s="76">
        <v>17</v>
      </c>
      <c r="K561" s="76">
        <v>6</v>
      </c>
      <c r="L561" s="197"/>
      <c r="M561" s="191">
        <v>100</v>
      </c>
      <c r="N561" s="191">
        <v>68.8</v>
      </c>
      <c r="O561" s="191">
        <v>31.2</v>
      </c>
      <c r="P561" s="191">
        <v>12.8</v>
      </c>
      <c r="Q561" s="191">
        <v>9.1999999999999993</v>
      </c>
      <c r="R561" s="191">
        <v>6.8</v>
      </c>
      <c r="S561" s="191">
        <v>2.4</v>
      </c>
    </row>
    <row r="562" spans="2:19" x14ac:dyDescent="0.2">
      <c r="B562" s="56" t="s">
        <v>747</v>
      </c>
      <c r="C562" s="56" t="s">
        <v>1080</v>
      </c>
      <c r="D562" s="70" t="s">
        <v>1080</v>
      </c>
      <c r="E562" s="76">
        <v>347</v>
      </c>
      <c r="F562" s="76">
        <v>213</v>
      </c>
      <c r="G562" s="76">
        <v>134</v>
      </c>
      <c r="H562" s="76">
        <v>38</v>
      </c>
      <c r="I562" s="76">
        <v>64</v>
      </c>
      <c r="J562" s="76">
        <v>27</v>
      </c>
      <c r="K562" s="76">
        <v>5</v>
      </c>
      <c r="L562" s="197"/>
      <c r="M562" s="191">
        <v>100</v>
      </c>
      <c r="N562" s="191">
        <v>61.4</v>
      </c>
      <c r="O562" s="191">
        <v>38.6</v>
      </c>
      <c r="P562" s="191">
        <v>11</v>
      </c>
      <c r="Q562" s="191">
        <v>18.399999999999999</v>
      </c>
      <c r="R562" s="191">
        <v>7.8</v>
      </c>
      <c r="S562" s="191">
        <v>1.4</v>
      </c>
    </row>
    <row r="563" spans="2:19" x14ac:dyDescent="0.2">
      <c r="B563" s="56" t="s">
        <v>747</v>
      </c>
      <c r="C563" s="56" t="s">
        <v>1081</v>
      </c>
      <c r="D563" s="70" t="s">
        <v>1081</v>
      </c>
      <c r="E563" s="76">
        <v>286</v>
      </c>
      <c r="F563" s="76">
        <v>192</v>
      </c>
      <c r="G563" s="76">
        <v>94</v>
      </c>
      <c r="H563" s="76">
        <v>32</v>
      </c>
      <c r="I563" s="76">
        <v>28</v>
      </c>
      <c r="J563" s="76">
        <v>24</v>
      </c>
      <c r="K563" s="76">
        <v>10</v>
      </c>
      <c r="L563" s="197"/>
      <c r="M563" s="191">
        <v>100</v>
      </c>
      <c r="N563" s="191">
        <v>67.099999999999994</v>
      </c>
      <c r="O563" s="191">
        <v>32.9</v>
      </c>
      <c r="P563" s="191">
        <v>11.2</v>
      </c>
      <c r="Q563" s="191">
        <v>9.8000000000000007</v>
      </c>
      <c r="R563" s="191">
        <v>8.4</v>
      </c>
      <c r="S563" s="191">
        <v>3.5</v>
      </c>
    </row>
    <row r="564" spans="2:19" x14ac:dyDescent="0.2">
      <c r="B564" s="56" t="s">
        <v>747</v>
      </c>
      <c r="C564" s="56" t="s">
        <v>1082</v>
      </c>
      <c r="D564" s="70" t="s">
        <v>1082</v>
      </c>
      <c r="E564" s="76">
        <v>335</v>
      </c>
      <c r="F564" s="76">
        <v>255</v>
      </c>
      <c r="G564" s="76">
        <v>80</v>
      </c>
      <c r="H564" s="76">
        <v>28</v>
      </c>
      <c r="I564" s="76">
        <v>36</v>
      </c>
      <c r="J564" s="76">
        <v>16</v>
      </c>
      <c r="K564" s="76">
        <v>0</v>
      </c>
      <c r="L564" s="197"/>
      <c r="M564" s="191">
        <v>100</v>
      </c>
      <c r="N564" s="191">
        <v>76.099999999999994</v>
      </c>
      <c r="O564" s="191">
        <v>23.9</v>
      </c>
      <c r="P564" s="191">
        <v>8.4</v>
      </c>
      <c r="Q564" s="191">
        <v>10.7</v>
      </c>
      <c r="R564" s="191">
        <v>4.8</v>
      </c>
      <c r="S564" s="191">
        <v>0</v>
      </c>
    </row>
    <row r="565" spans="2:19" x14ac:dyDescent="0.2">
      <c r="B565" s="56" t="s">
        <v>747</v>
      </c>
      <c r="C565" s="56" t="s">
        <v>1083</v>
      </c>
      <c r="D565" s="70" t="s">
        <v>1083</v>
      </c>
      <c r="E565" s="76">
        <v>333</v>
      </c>
      <c r="F565" s="76">
        <v>197</v>
      </c>
      <c r="G565" s="76">
        <v>136</v>
      </c>
      <c r="H565" s="76">
        <v>46</v>
      </c>
      <c r="I565" s="76">
        <v>55</v>
      </c>
      <c r="J565" s="76">
        <v>26</v>
      </c>
      <c r="K565" s="76">
        <v>9</v>
      </c>
      <c r="L565" s="197"/>
      <c r="M565" s="191">
        <v>100</v>
      </c>
      <c r="N565" s="191">
        <v>59.2</v>
      </c>
      <c r="O565" s="191">
        <v>40.799999999999997</v>
      </c>
      <c r="P565" s="191">
        <v>13.8</v>
      </c>
      <c r="Q565" s="191">
        <v>16.5</v>
      </c>
      <c r="R565" s="191">
        <v>7.8</v>
      </c>
      <c r="S565" s="191">
        <v>2.7</v>
      </c>
    </row>
    <row r="566" spans="2:19" x14ac:dyDescent="0.2">
      <c r="B566" s="56" t="s">
        <v>747</v>
      </c>
      <c r="C566" s="56" t="s">
        <v>1084</v>
      </c>
      <c r="D566" s="70" t="s">
        <v>1084</v>
      </c>
      <c r="E566" s="76">
        <v>348</v>
      </c>
      <c r="F566" s="76">
        <v>200</v>
      </c>
      <c r="G566" s="76">
        <v>148</v>
      </c>
      <c r="H566" s="76">
        <v>68</v>
      </c>
      <c r="I566" s="76">
        <v>49</v>
      </c>
      <c r="J566" s="76">
        <v>28</v>
      </c>
      <c r="K566" s="76">
        <v>3</v>
      </c>
      <c r="L566" s="197"/>
      <c r="M566" s="191">
        <v>100</v>
      </c>
      <c r="N566" s="191">
        <v>57.5</v>
      </c>
      <c r="O566" s="191">
        <v>42.5</v>
      </c>
      <c r="P566" s="191">
        <v>19.5</v>
      </c>
      <c r="Q566" s="191">
        <v>14.1</v>
      </c>
      <c r="R566" s="191">
        <v>8</v>
      </c>
      <c r="S566" s="191">
        <v>0.9</v>
      </c>
    </row>
    <row r="567" spans="2:19" x14ac:dyDescent="0.2">
      <c r="B567" s="56" t="s">
        <v>747</v>
      </c>
      <c r="C567" s="56" t="s">
        <v>1085</v>
      </c>
      <c r="D567" s="70" t="s">
        <v>1085</v>
      </c>
      <c r="E567" s="76">
        <v>348</v>
      </c>
      <c r="F567" s="76">
        <v>191</v>
      </c>
      <c r="G567" s="76">
        <v>157</v>
      </c>
      <c r="H567" s="76">
        <v>56</v>
      </c>
      <c r="I567" s="76">
        <v>69</v>
      </c>
      <c r="J567" s="76">
        <v>31</v>
      </c>
      <c r="K567" s="76">
        <v>1</v>
      </c>
      <c r="L567" s="197"/>
      <c r="M567" s="191">
        <v>100</v>
      </c>
      <c r="N567" s="191">
        <v>54.9</v>
      </c>
      <c r="O567" s="191">
        <v>45.1</v>
      </c>
      <c r="P567" s="191">
        <v>16.100000000000001</v>
      </c>
      <c r="Q567" s="191">
        <v>19.8</v>
      </c>
      <c r="R567" s="191">
        <v>8.9</v>
      </c>
      <c r="S567" s="191">
        <v>0.3</v>
      </c>
    </row>
    <row r="568" spans="2:19" x14ac:dyDescent="0.2">
      <c r="B568" s="56" t="s">
        <v>747</v>
      </c>
      <c r="C568" s="56" t="s">
        <v>1086</v>
      </c>
      <c r="D568" s="70" t="s">
        <v>1086</v>
      </c>
      <c r="E568" s="76">
        <v>290</v>
      </c>
      <c r="F568" s="76">
        <v>190</v>
      </c>
      <c r="G568" s="76">
        <v>100</v>
      </c>
      <c r="H568" s="76">
        <v>36</v>
      </c>
      <c r="I568" s="76">
        <v>44</v>
      </c>
      <c r="J568" s="76">
        <v>20</v>
      </c>
      <c r="K568" s="76">
        <v>0</v>
      </c>
      <c r="L568" s="197"/>
      <c r="M568" s="191">
        <v>100</v>
      </c>
      <c r="N568" s="191">
        <v>65.5</v>
      </c>
      <c r="O568" s="191">
        <v>34.5</v>
      </c>
      <c r="P568" s="191">
        <v>12.4</v>
      </c>
      <c r="Q568" s="191">
        <v>15.2</v>
      </c>
      <c r="R568" s="191">
        <v>6.9</v>
      </c>
      <c r="S568" s="191">
        <v>0</v>
      </c>
    </row>
    <row r="569" spans="2:19" x14ac:dyDescent="0.2">
      <c r="B569" s="56" t="s">
        <v>747</v>
      </c>
      <c r="C569" s="56" t="s">
        <v>1087</v>
      </c>
      <c r="D569" s="70" t="s">
        <v>1087</v>
      </c>
      <c r="E569" s="76">
        <v>386</v>
      </c>
      <c r="F569" s="76">
        <v>250</v>
      </c>
      <c r="G569" s="76">
        <v>136</v>
      </c>
      <c r="H569" s="76">
        <v>54</v>
      </c>
      <c r="I569" s="76">
        <v>47</v>
      </c>
      <c r="J569" s="76">
        <v>30</v>
      </c>
      <c r="K569" s="76">
        <v>5</v>
      </c>
      <c r="L569" s="197"/>
      <c r="M569" s="191">
        <v>100</v>
      </c>
      <c r="N569" s="191">
        <v>64.8</v>
      </c>
      <c r="O569" s="191">
        <v>35.200000000000003</v>
      </c>
      <c r="P569" s="191">
        <v>14</v>
      </c>
      <c r="Q569" s="191">
        <v>12.2</v>
      </c>
      <c r="R569" s="191">
        <v>7.8</v>
      </c>
      <c r="S569" s="191">
        <v>1.3</v>
      </c>
    </row>
    <row r="570" spans="2:19" x14ac:dyDescent="0.2">
      <c r="B570" s="56" t="s">
        <v>747</v>
      </c>
      <c r="C570" s="56" t="s">
        <v>1088</v>
      </c>
      <c r="D570" s="70" t="s">
        <v>1088</v>
      </c>
      <c r="E570" s="76">
        <v>303</v>
      </c>
      <c r="F570" s="76">
        <v>219</v>
      </c>
      <c r="G570" s="76">
        <v>84</v>
      </c>
      <c r="H570" s="76">
        <v>33</v>
      </c>
      <c r="I570" s="76">
        <v>36</v>
      </c>
      <c r="J570" s="76">
        <v>14</v>
      </c>
      <c r="K570" s="76">
        <v>1</v>
      </c>
      <c r="L570" s="197"/>
      <c r="M570" s="191">
        <v>100</v>
      </c>
      <c r="N570" s="191">
        <v>72.3</v>
      </c>
      <c r="O570" s="191">
        <v>27.7</v>
      </c>
      <c r="P570" s="191">
        <v>10.9</v>
      </c>
      <c r="Q570" s="191">
        <v>11.9</v>
      </c>
      <c r="R570" s="191">
        <v>4.5999999999999996</v>
      </c>
      <c r="S570" s="191">
        <v>0.3</v>
      </c>
    </row>
    <row r="571" spans="2:19" x14ac:dyDescent="0.2">
      <c r="B571" s="56" t="s">
        <v>747</v>
      </c>
      <c r="C571" s="56" t="s">
        <v>1089</v>
      </c>
      <c r="D571" s="70" t="s">
        <v>1089</v>
      </c>
      <c r="E571" s="76">
        <v>325</v>
      </c>
      <c r="F571" s="76">
        <v>222</v>
      </c>
      <c r="G571" s="76">
        <v>103</v>
      </c>
      <c r="H571" s="76">
        <v>45</v>
      </c>
      <c r="I571" s="76">
        <v>36</v>
      </c>
      <c r="J571" s="76">
        <v>21</v>
      </c>
      <c r="K571" s="76">
        <v>1</v>
      </c>
      <c r="L571" s="197"/>
      <c r="M571" s="191">
        <v>100</v>
      </c>
      <c r="N571" s="191">
        <v>68.3</v>
      </c>
      <c r="O571" s="191">
        <v>31.7</v>
      </c>
      <c r="P571" s="191">
        <v>13.8</v>
      </c>
      <c r="Q571" s="191">
        <v>11.1</v>
      </c>
      <c r="R571" s="191">
        <v>6.5</v>
      </c>
      <c r="S571" s="191">
        <v>0.3</v>
      </c>
    </row>
    <row r="572" spans="2:19" x14ac:dyDescent="0.2">
      <c r="B572" s="56" t="s">
        <v>747</v>
      </c>
      <c r="C572" s="56" t="s">
        <v>1090</v>
      </c>
      <c r="D572" s="70" t="s">
        <v>1090</v>
      </c>
      <c r="E572" s="76">
        <v>322</v>
      </c>
      <c r="F572" s="76">
        <v>204</v>
      </c>
      <c r="G572" s="76">
        <v>118</v>
      </c>
      <c r="H572" s="76">
        <v>41</v>
      </c>
      <c r="I572" s="76">
        <v>57</v>
      </c>
      <c r="J572" s="76">
        <v>17</v>
      </c>
      <c r="K572" s="76">
        <v>3</v>
      </c>
      <c r="L572" s="197"/>
      <c r="M572" s="191">
        <v>100</v>
      </c>
      <c r="N572" s="191">
        <v>63.4</v>
      </c>
      <c r="O572" s="191">
        <v>36.6</v>
      </c>
      <c r="P572" s="191">
        <v>12.7</v>
      </c>
      <c r="Q572" s="191">
        <v>17.7</v>
      </c>
      <c r="R572" s="191">
        <v>5.3</v>
      </c>
      <c r="S572" s="191">
        <v>0.9</v>
      </c>
    </row>
    <row r="573" spans="2:19" x14ac:dyDescent="0.2">
      <c r="B573" s="56" t="s">
        <v>747</v>
      </c>
      <c r="C573" s="56" t="s">
        <v>1091</v>
      </c>
      <c r="D573" s="70" t="s">
        <v>1091</v>
      </c>
      <c r="E573" s="76">
        <v>316</v>
      </c>
      <c r="F573" s="76">
        <v>220</v>
      </c>
      <c r="G573" s="76">
        <v>96</v>
      </c>
      <c r="H573" s="76">
        <v>36</v>
      </c>
      <c r="I573" s="76">
        <v>36</v>
      </c>
      <c r="J573" s="76">
        <v>22</v>
      </c>
      <c r="K573" s="76">
        <v>2</v>
      </c>
      <c r="L573" s="197"/>
      <c r="M573" s="191">
        <v>100</v>
      </c>
      <c r="N573" s="191">
        <v>69.599999999999994</v>
      </c>
      <c r="O573" s="191">
        <v>30.4</v>
      </c>
      <c r="P573" s="191">
        <v>11.4</v>
      </c>
      <c r="Q573" s="191">
        <v>11.4</v>
      </c>
      <c r="R573" s="191">
        <v>7</v>
      </c>
      <c r="S573" s="191">
        <v>0.6</v>
      </c>
    </row>
    <row r="574" spans="2:19" x14ac:dyDescent="0.2">
      <c r="B574" s="56" t="s">
        <v>747</v>
      </c>
      <c r="C574" s="56" t="s">
        <v>1092</v>
      </c>
      <c r="D574" s="70" t="s">
        <v>1092</v>
      </c>
      <c r="E574" s="76">
        <v>492</v>
      </c>
      <c r="F574" s="76">
        <v>342</v>
      </c>
      <c r="G574" s="76">
        <v>150</v>
      </c>
      <c r="H574" s="76">
        <v>52</v>
      </c>
      <c r="I574" s="76">
        <v>65</v>
      </c>
      <c r="J574" s="76">
        <v>30</v>
      </c>
      <c r="K574" s="76">
        <v>3</v>
      </c>
      <c r="L574" s="197"/>
      <c r="M574" s="191">
        <v>100</v>
      </c>
      <c r="N574" s="191">
        <v>69.5</v>
      </c>
      <c r="O574" s="191">
        <v>30.5</v>
      </c>
      <c r="P574" s="191">
        <v>10.6</v>
      </c>
      <c r="Q574" s="191">
        <v>13.2</v>
      </c>
      <c r="R574" s="191">
        <v>6.1</v>
      </c>
      <c r="S574" s="191">
        <v>0.6</v>
      </c>
    </row>
    <row r="575" spans="2:19" x14ac:dyDescent="0.2">
      <c r="B575" s="56" t="s">
        <v>747</v>
      </c>
      <c r="C575" s="56" t="s">
        <v>1093</v>
      </c>
      <c r="D575" s="70" t="s">
        <v>1093</v>
      </c>
      <c r="E575" s="76">
        <v>317</v>
      </c>
      <c r="F575" s="76">
        <v>238</v>
      </c>
      <c r="G575" s="76">
        <v>79</v>
      </c>
      <c r="H575" s="76">
        <v>35</v>
      </c>
      <c r="I575" s="76">
        <v>23</v>
      </c>
      <c r="J575" s="76">
        <v>16</v>
      </c>
      <c r="K575" s="76">
        <v>5</v>
      </c>
      <c r="L575" s="197"/>
      <c r="M575" s="191">
        <v>100</v>
      </c>
      <c r="N575" s="191">
        <v>75.099999999999994</v>
      </c>
      <c r="O575" s="191">
        <v>24.9</v>
      </c>
      <c r="P575" s="191">
        <v>11</v>
      </c>
      <c r="Q575" s="191">
        <v>7.3</v>
      </c>
      <c r="R575" s="191">
        <v>5</v>
      </c>
      <c r="S575" s="191">
        <v>1.6</v>
      </c>
    </row>
    <row r="576" spans="2:19" x14ac:dyDescent="0.2">
      <c r="B576" s="56" t="s">
        <v>747</v>
      </c>
      <c r="C576" s="56" t="s">
        <v>1094</v>
      </c>
      <c r="D576" s="70" t="s">
        <v>1094</v>
      </c>
      <c r="E576" s="76">
        <v>554</v>
      </c>
      <c r="F576" s="76">
        <v>273</v>
      </c>
      <c r="G576" s="76">
        <v>281</v>
      </c>
      <c r="H576" s="76">
        <v>93</v>
      </c>
      <c r="I576" s="76">
        <v>116</v>
      </c>
      <c r="J576" s="76">
        <v>59</v>
      </c>
      <c r="K576" s="76">
        <v>13</v>
      </c>
      <c r="L576" s="197"/>
      <c r="M576" s="191">
        <v>100</v>
      </c>
      <c r="N576" s="191">
        <v>49.3</v>
      </c>
      <c r="O576" s="191">
        <v>50.7</v>
      </c>
      <c r="P576" s="191">
        <v>16.8</v>
      </c>
      <c r="Q576" s="191">
        <v>20.9</v>
      </c>
      <c r="R576" s="191">
        <v>10.6</v>
      </c>
      <c r="S576" s="191">
        <v>2.2999999999999998</v>
      </c>
    </row>
    <row r="577" spans="2:19" x14ac:dyDescent="0.2">
      <c r="B577" s="56" t="s">
        <v>747</v>
      </c>
      <c r="C577" s="56" t="s">
        <v>1095</v>
      </c>
      <c r="D577" s="70" t="s">
        <v>1095</v>
      </c>
      <c r="E577" s="76">
        <v>315</v>
      </c>
      <c r="F577" s="76">
        <v>210</v>
      </c>
      <c r="G577" s="76">
        <v>105</v>
      </c>
      <c r="H577" s="76">
        <v>42</v>
      </c>
      <c r="I577" s="76">
        <v>40</v>
      </c>
      <c r="J577" s="76">
        <v>23</v>
      </c>
      <c r="K577" s="76">
        <v>0</v>
      </c>
      <c r="L577" s="197"/>
      <c r="M577" s="191">
        <v>100</v>
      </c>
      <c r="N577" s="191">
        <v>66.7</v>
      </c>
      <c r="O577" s="191">
        <v>33.299999999999997</v>
      </c>
      <c r="P577" s="191">
        <v>13.3</v>
      </c>
      <c r="Q577" s="191">
        <v>12.7</v>
      </c>
      <c r="R577" s="191">
        <v>7.3</v>
      </c>
      <c r="S577" s="191">
        <v>0</v>
      </c>
    </row>
    <row r="578" spans="2:19" x14ac:dyDescent="0.2">
      <c r="B578" s="56" t="s">
        <v>747</v>
      </c>
      <c r="C578" s="56" t="s">
        <v>1096</v>
      </c>
      <c r="D578" s="70" t="s">
        <v>1096</v>
      </c>
      <c r="E578" s="76">
        <v>410</v>
      </c>
      <c r="F578" s="76">
        <v>160</v>
      </c>
      <c r="G578" s="76">
        <v>250</v>
      </c>
      <c r="H578" s="76">
        <v>106</v>
      </c>
      <c r="I578" s="76">
        <v>86</v>
      </c>
      <c r="J578" s="76">
        <v>55</v>
      </c>
      <c r="K578" s="76">
        <v>3</v>
      </c>
      <c r="L578" s="197"/>
      <c r="M578" s="191">
        <v>100</v>
      </c>
      <c r="N578" s="191">
        <v>39</v>
      </c>
      <c r="O578" s="191">
        <v>61</v>
      </c>
      <c r="P578" s="191">
        <v>25.9</v>
      </c>
      <c r="Q578" s="191">
        <v>21</v>
      </c>
      <c r="R578" s="191">
        <v>13.4</v>
      </c>
      <c r="S578" s="191">
        <v>0.7</v>
      </c>
    </row>
    <row r="579" spans="2:19" x14ac:dyDescent="0.2">
      <c r="B579" s="56" t="s">
        <v>747</v>
      </c>
      <c r="C579" s="56" t="s">
        <v>1097</v>
      </c>
      <c r="D579" s="70" t="s">
        <v>1097</v>
      </c>
      <c r="E579" s="76">
        <v>298</v>
      </c>
      <c r="F579" s="76">
        <v>229</v>
      </c>
      <c r="G579" s="76">
        <v>69</v>
      </c>
      <c r="H579" s="76">
        <v>14</v>
      </c>
      <c r="I579" s="76">
        <v>32</v>
      </c>
      <c r="J579" s="76">
        <v>21</v>
      </c>
      <c r="K579" s="76">
        <v>2</v>
      </c>
      <c r="L579" s="197"/>
      <c r="M579" s="191">
        <v>100</v>
      </c>
      <c r="N579" s="191">
        <v>76.8</v>
      </c>
      <c r="O579" s="191">
        <v>23.2</v>
      </c>
      <c r="P579" s="191">
        <v>4.7</v>
      </c>
      <c r="Q579" s="191">
        <v>10.7</v>
      </c>
      <c r="R579" s="191">
        <v>7</v>
      </c>
      <c r="S579" s="191">
        <v>0.7</v>
      </c>
    </row>
    <row r="580" spans="2:19" x14ac:dyDescent="0.2">
      <c r="B580" s="56" t="s">
        <v>747</v>
      </c>
      <c r="C580" s="56" t="s">
        <v>1098</v>
      </c>
      <c r="D580" s="70" t="s">
        <v>1098</v>
      </c>
      <c r="E580" s="76">
        <v>278</v>
      </c>
      <c r="F580" s="76">
        <v>159</v>
      </c>
      <c r="G580" s="76">
        <v>119</v>
      </c>
      <c r="H580" s="76">
        <v>38</v>
      </c>
      <c r="I580" s="76">
        <v>30</v>
      </c>
      <c r="J580" s="76">
        <v>44</v>
      </c>
      <c r="K580" s="76">
        <v>7</v>
      </c>
      <c r="L580" s="197"/>
      <c r="M580" s="191">
        <v>100</v>
      </c>
      <c r="N580" s="191">
        <v>57.2</v>
      </c>
      <c r="O580" s="191">
        <v>42.8</v>
      </c>
      <c r="P580" s="191">
        <v>13.7</v>
      </c>
      <c r="Q580" s="191">
        <v>10.8</v>
      </c>
      <c r="R580" s="191">
        <v>15.8</v>
      </c>
      <c r="S580" s="191">
        <v>2.5</v>
      </c>
    </row>
    <row r="581" spans="2:19" x14ac:dyDescent="0.2">
      <c r="B581" s="56" t="s">
        <v>747</v>
      </c>
      <c r="C581" s="56" t="s">
        <v>1099</v>
      </c>
      <c r="D581" s="70" t="s">
        <v>1099</v>
      </c>
      <c r="E581" s="76">
        <v>282</v>
      </c>
      <c r="F581" s="76">
        <v>206</v>
      </c>
      <c r="G581" s="76">
        <v>76</v>
      </c>
      <c r="H581" s="76">
        <v>15</v>
      </c>
      <c r="I581" s="76">
        <v>39</v>
      </c>
      <c r="J581" s="76">
        <v>20</v>
      </c>
      <c r="K581" s="76">
        <v>2</v>
      </c>
      <c r="L581" s="197"/>
      <c r="M581" s="191">
        <v>100</v>
      </c>
      <c r="N581" s="191">
        <v>73</v>
      </c>
      <c r="O581" s="191">
        <v>27</v>
      </c>
      <c r="P581" s="191">
        <v>5.3</v>
      </c>
      <c r="Q581" s="191">
        <v>13.8</v>
      </c>
      <c r="R581" s="191">
        <v>7.1</v>
      </c>
      <c r="S581" s="191">
        <v>0.7</v>
      </c>
    </row>
    <row r="582" spans="2:19" x14ac:dyDescent="0.2">
      <c r="B582" s="56" t="s">
        <v>747</v>
      </c>
      <c r="C582" s="56" t="s">
        <v>1100</v>
      </c>
      <c r="D582" s="70" t="s">
        <v>1100</v>
      </c>
      <c r="E582" s="76">
        <v>423</v>
      </c>
      <c r="F582" s="76">
        <v>224</v>
      </c>
      <c r="G582" s="76">
        <v>199</v>
      </c>
      <c r="H582" s="76">
        <v>55</v>
      </c>
      <c r="I582" s="76">
        <v>77</v>
      </c>
      <c r="J582" s="76">
        <v>54</v>
      </c>
      <c r="K582" s="76">
        <v>13</v>
      </c>
      <c r="L582" s="197"/>
      <c r="M582" s="191">
        <v>100</v>
      </c>
      <c r="N582" s="191">
        <v>53</v>
      </c>
      <c r="O582" s="191">
        <v>47</v>
      </c>
      <c r="P582" s="191">
        <v>13</v>
      </c>
      <c r="Q582" s="191">
        <v>18.2</v>
      </c>
      <c r="R582" s="191">
        <v>12.8</v>
      </c>
      <c r="S582" s="191">
        <v>3.1</v>
      </c>
    </row>
    <row r="583" spans="2:19" x14ac:dyDescent="0.2">
      <c r="B583" s="56" t="s">
        <v>747</v>
      </c>
      <c r="C583" s="56" t="s">
        <v>1101</v>
      </c>
      <c r="D583" s="70" t="s">
        <v>1101</v>
      </c>
      <c r="E583" s="76">
        <v>347</v>
      </c>
      <c r="F583" s="76">
        <v>244</v>
      </c>
      <c r="G583" s="76">
        <v>103</v>
      </c>
      <c r="H583" s="76">
        <v>31</v>
      </c>
      <c r="I583" s="76">
        <v>39</v>
      </c>
      <c r="J583" s="76">
        <v>31</v>
      </c>
      <c r="K583" s="76">
        <v>2</v>
      </c>
      <c r="L583" s="197"/>
      <c r="M583" s="191">
        <v>100</v>
      </c>
      <c r="N583" s="191">
        <v>70.3</v>
      </c>
      <c r="O583" s="191">
        <v>29.7</v>
      </c>
      <c r="P583" s="191">
        <v>8.9</v>
      </c>
      <c r="Q583" s="191">
        <v>11.2</v>
      </c>
      <c r="R583" s="191">
        <v>8.9</v>
      </c>
      <c r="S583" s="191">
        <v>0.6</v>
      </c>
    </row>
    <row r="584" spans="2:19" x14ac:dyDescent="0.2">
      <c r="B584" s="56" t="s">
        <v>747</v>
      </c>
      <c r="C584" s="56" t="s">
        <v>1102</v>
      </c>
      <c r="D584" s="70" t="s">
        <v>1102</v>
      </c>
      <c r="E584" s="76">
        <v>336</v>
      </c>
      <c r="F584" s="76">
        <v>190</v>
      </c>
      <c r="G584" s="76">
        <v>146</v>
      </c>
      <c r="H584" s="76">
        <v>57</v>
      </c>
      <c r="I584" s="76">
        <v>51</v>
      </c>
      <c r="J584" s="76">
        <v>34</v>
      </c>
      <c r="K584" s="76">
        <v>4</v>
      </c>
      <c r="L584" s="197"/>
      <c r="M584" s="191">
        <v>100</v>
      </c>
      <c r="N584" s="191">
        <v>56.5</v>
      </c>
      <c r="O584" s="191">
        <v>43.5</v>
      </c>
      <c r="P584" s="191">
        <v>17</v>
      </c>
      <c r="Q584" s="191">
        <v>15.2</v>
      </c>
      <c r="R584" s="191">
        <v>10.1</v>
      </c>
      <c r="S584" s="191">
        <v>1.2</v>
      </c>
    </row>
    <row r="585" spans="2:19" x14ac:dyDescent="0.2">
      <c r="B585" s="56" t="s">
        <v>747</v>
      </c>
      <c r="C585" s="56" t="s">
        <v>1103</v>
      </c>
      <c r="D585" s="70" t="s">
        <v>1103</v>
      </c>
      <c r="E585" s="76">
        <v>560</v>
      </c>
      <c r="F585" s="76">
        <v>383</v>
      </c>
      <c r="G585" s="76">
        <v>177</v>
      </c>
      <c r="H585" s="76">
        <v>52</v>
      </c>
      <c r="I585" s="76">
        <v>68</v>
      </c>
      <c r="J585" s="76">
        <v>52</v>
      </c>
      <c r="K585" s="76">
        <v>5</v>
      </c>
      <c r="L585" s="197"/>
      <c r="M585" s="191">
        <v>100</v>
      </c>
      <c r="N585" s="191">
        <v>68.400000000000006</v>
      </c>
      <c r="O585" s="191">
        <v>31.6</v>
      </c>
      <c r="P585" s="191">
        <v>9.3000000000000007</v>
      </c>
      <c r="Q585" s="191">
        <v>12.1</v>
      </c>
      <c r="R585" s="191">
        <v>9.3000000000000007</v>
      </c>
      <c r="S585" s="191">
        <v>0.9</v>
      </c>
    </row>
    <row r="586" spans="2:19" x14ac:dyDescent="0.2">
      <c r="B586" s="56" t="s">
        <v>747</v>
      </c>
      <c r="C586" s="56" t="s">
        <v>1104</v>
      </c>
      <c r="D586" s="70" t="s">
        <v>1104</v>
      </c>
      <c r="E586" s="76">
        <v>358</v>
      </c>
      <c r="F586" s="76">
        <v>256</v>
      </c>
      <c r="G586" s="76">
        <v>102</v>
      </c>
      <c r="H586" s="76">
        <v>36</v>
      </c>
      <c r="I586" s="76">
        <v>43</v>
      </c>
      <c r="J586" s="76">
        <v>21</v>
      </c>
      <c r="K586" s="76">
        <v>2</v>
      </c>
      <c r="L586" s="197"/>
      <c r="M586" s="191">
        <v>100</v>
      </c>
      <c r="N586" s="191">
        <v>71.5</v>
      </c>
      <c r="O586" s="191">
        <v>28.5</v>
      </c>
      <c r="P586" s="191">
        <v>10.1</v>
      </c>
      <c r="Q586" s="191">
        <v>12</v>
      </c>
      <c r="R586" s="191">
        <v>5.9</v>
      </c>
      <c r="S586" s="191">
        <v>0.6</v>
      </c>
    </row>
    <row r="587" spans="2:19" x14ac:dyDescent="0.2">
      <c r="B587" s="56" t="s">
        <v>747</v>
      </c>
      <c r="C587" s="56" t="s">
        <v>1105</v>
      </c>
      <c r="D587" s="70" t="s">
        <v>1105</v>
      </c>
      <c r="E587" s="76">
        <v>260</v>
      </c>
      <c r="F587" s="76">
        <v>181</v>
      </c>
      <c r="G587" s="76">
        <v>79</v>
      </c>
      <c r="H587" s="76">
        <v>22</v>
      </c>
      <c r="I587" s="76">
        <v>27</v>
      </c>
      <c r="J587" s="76">
        <v>25</v>
      </c>
      <c r="K587" s="76">
        <v>5</v>
      </c>
      <c r="L587" s="197"/>
      <c r="M587" s="191">
        <v>100</v>
      </c>
      <c r="N587" s="191">
        <v>69.599999999999994</v>
      </c>
      <c r="O587" s="191">
        <v>30.4</v>
      </c>
      <c r="P587" s="191">
        <v>8.5</v>
      </c>
      <c r="Q587" s="191">
        <v>10.4</v>
      </c>
      <c r="R587" s="191">
        <v>9.6</v>
      </c>
      <c r="S587" s="191">
        <v>1.9</v>
      </c>
    </row>
    <row r="588" spans="2:19" x14ac:dyDescent="0.2">
      <c r="B588" s="56" t="s">
        <v>747</v>
      </c>
      <c r="C588" s="56" t="s">
        <v>1106</v>
      </c>
      <c r="D588" s="70" t="s">
        <v>1106</v>
      </c>
      <c r="E588" s="76">
        <v>282</v>
      </c>
      <c r="F588" s="76">
        <v>220</v>
      </c>
      <c r="G588" s="76">
        <v>62</v>
      </c>
      <c r="H588" s="76">
        <v>23</v>
      </c>
      <c r="I588" s="76">
        <v>17</v>
      </c>
      <c r="J588" s="76">
        <v>20</v>
      </c>
      <c r="K588" s="76">
        <v>2</v>
      </c>
      <c r="L588" s="197"/>
      <c r="M588" s="191">
        <v>100</v>
      </c>
      <c r="N588" s="191">
        <v>78</v>
      </c>
      <c r="O588" s="191">
        <v>22</v>
      </c>
      <c r="P588" s="191">
        <v>8.1999999999999993</v>
      </c>
      <c r="Q588" s="191">
        <v>6</v>
      </c>
      <c r="R588" s="191">
        <v>7.1</v>
      </c>
      <c r="S588" s="191">
        <v>0.7</v>
      </c>
    </row>
    <row r="589" spans="2:19" x14ac:dyDescent="0.2">
      <c r="B589" s="56" t="s">
        <v>747</v>
      </c>
      <c r="C589" s="56" t="s">
        <v>1107</v>
      </c>
      <c r="D589" s="70" t="s">
        <v>1107</v>
      </c>
      <c r="E589" s="76">
        <v>301</v>
      </c>
      <c r="F589" s="76">
        <v>222</v>
      </c>
      <c r="G589" s="76">
        <v>79</v>
      </c>
      <c r="H589" s="76">
        <v>21</v>
      </c>
      <c r="I589" s="76">
        <v>31</v>
      </c>
      <c r="J589" s="76">
        <v>23</v>
      </c>
      <c r="K589" s="76">
        <v>4</v>
      </c>
      <c r="L589" s="197"/>
      <c r="M589" s="191">
        <v>100</v>
      </c>
      <c r="N589" s="191">
        <v>73.8</v>
      </c>
      <c r="O589" s="191">
        <v>26.2</v>
      </c>
      <c r="P589" s="191">
        <v>7</v>
      </c>
      <c r="Q589" s="191">
        <v>10.3</v>
      </c>
      <c r="R589" s="191">
        <v>7.6</v>
      </c>
      <c r="S589" s="191">
        <v>1.3</v>
      </c>
    </row>
    <row r="590" spans="2:19" x14ac:dyDescent="0.2">
      <c r="B590" s="56" t="s">
        <v>747</v>
      </c>
      <c r="C590" s="56" t="s">
        <v>1108</v>
      </c>
      <c r="D590" s="70" t="s">
        <v>1108</v>
      </c>
      <c r="E590" s="76">
        <v>310</v>
      </c>
      <c r="F590" s="76">
        <v>213</v>
      </c>
      <c r="G590" s="76">
        <v>97</v>
      </c>
      <c r="H590" s="76">
        <v>29</v>
      </c>
      <c r="I590" s="76">
        <v>35</v>
      </c>
      <c r="J590" s="76">
        <v>32</v>
      </c>
      <c r="K590" s="76">
        <v>1</v>
      </c>
      <c r="L590" s="197"/>
      <c r="M590" s="191">
        <v>100</v>
      </c>
      <c r="N590" s="191">
        <v>68.7</v>
      </c>
      <c r="O590" s="191">
        <v>31.3</v>
      </c>
      <c r="P590" s="191">
        <v>9.4</v>
      </c>
      <c r="Q590" s="191">
        <v>11.3</v>
      </c>
      <c r="R590" s="191">
        <v>10.3</v>
      </c>
      <c r="S590" s="191">
        <v>0.3</v>
      </c>
    </row>
    <row r="591" spans="2:19" x14ac:dyDescent="0.2">
      <c r="B591" s="56" t="s">
        <v>747</v>
      </c>
      <c r="C591" s="56" t="s">
        <v>1109</v>
      </c>
      <c r="D591" s="70" t="s">
        <v>1109</v>
      </c>
      <c r="E591" s="76">
        <v>299</v>
      </c>
      <c r="F591" s="76">
        <v>238</v>
      </c>
      <c r="G591" s="76">
        <v>61</v>
      </c>
      <c r="H591" s="76">
        <v>24</v>
      </c>
      <c r="I591" s="76">
        <v>26</v>
      </c>
      <c r="J591" s="76">
        <v>10</v>
      </c>
      <c r="K591" s="76">
        <v>1</v>
      </c>
      <c r="L591" s="197"/>
      <c r="M591" s="191">
        <v>100</v>
      </c>
      <c r="N591" s="191">
        <v>79.599999999999994</v>
      </c>
      <c r="O591" s="191">
        <v>20.399999999999999</v>
      </c>
      <c r="P591" s="191">
        <v>8</v>
      </c>
      <c r="Q591" s="191">
        <v>8.6999999999999993</v>
      </c>
      <c r="R591" s="191">
        <v>3.3</v>
      </c>
      <c r="S591" s="191">
        <v>0.3</v>
      </c>
    </row>
    <row r="592" spans="2:19" x14ac:dyDescent="0.2">
      <c r="B592" s="56" t="s">
        <v>747</v>
      </c>
      <c r="C592" s="56" t="s">
        <v>1110</v>
      </c>
      <c r="D592" s="70" t="s">
        <v>1110</v>
      </c>
      <c r="E592" s="76">
        <v>342</v>
      </c>
      <c r="F592" s="76">
        <v>242</v>
      </c>
      <c r="G592" s="76">
        <v>100</v>
      </c>
      <c r="H592" s="76">
        <v>32</v>
      </c>
      <c r="I592" s="76">
        <v>44</v>
      </c>
      <c r="J592" s="76">
        <v>19</v>
      </c>
      <c r="K592" s="76">
        <v>5</v>
      </c>
      <c r="L592" s="197"/>
      <c r="M592" s="191">
        <v>100</v>
      </c>
      <c r="N592" s="191">
        <v>70.8</v>
      </c>
      <c r="O592" s="191">
        <v>29.2</v>
      </c>
      <c r="P592" s="191">
        <v>9.4</v>
      </c>
      <c r="Q592" s="191">
        <v>12.9</v>
      </c>
      <c r="R592" s="191">
        <v>5.6</v>
      </c>
      <c r="S592" s="191">
        <v>1.5</v>
      </c>
    </row>
    <row r="593" spans="2:19" x14ac:dyDescent="0.2">
      <c r="B593" s="56" t="s">
        <v>747</v>
      </c>
      <c r="C593" s="56" t="s">
        <v>1111</v>
      </c>
      <c r="D593" s="70" t="s">
        <v>1111</v>
      </c>
      <c r="E593" s="76">
        <v>376</v>
      </c>
      <c r="F593" s="76">
        <v>273</v>
      </c>
      <c r="G593" s="76">
        <v>103</v>
      </c>
      <c r="H593" s="76">
        <v>37</v>
      </c>
      <c r="I593" s="76">
        <v>39</v>
      </c>
      <c r="J593" s="76">
        <v>20</v>
      </c>
      <c r="K593" s="76">
        <v>7</v>
      </c>
      <c r="L593" s="197"/>
      <c r="M593" s="191">
        <v>100</v>
      </c>
      <c r="N593" s="191">
        <v>72.599999999999994</v>
      </c>
      <c r="O593" s="191">
        <v>27.4</v>
      </c>
      <c r="P593" s="191">
        <v>9.8000000000000007</v>
      </c>
      <c r="Q593" s="191">
        <v>10.4</v>
      </c>
      <c r="R593" s="191">
        <v>5.3</v>
      </c>
      <c r="S593" s="191">
        <v>1.9</v>
      </c>
    </row>
    <row r="594" spans="2:19" x14ac:dyDescent="0.2">
      <c r="B594" s="56" t="s">
        <v>747</v>
      </c>
      <c r="C594" s="56" t="s">
        <v>1112</v>
      </c>
      <c r="D594" s="70" t="s">
        <v>1112</v>
      </c>
      <c r="E594" s="76">
        <v>271</v>
      </c>
      <c r="F594" s="76">
        <v>197</v>
      </c>
      <c r="G594" s="76">
        <v>74</v>
      </c>
      <c r="H594" s="76">
        <v>24</v>
      </c>
      <c r="I594" s="76">
        <v>19</v>
      </c>
      <c r="J594" s="76">
        <v>28</v>
      </c>
      <c r="K594" s="76">
        <v>3</v>
      </c>
      <c r="L594" s="197"/>
      <c r="M594" s="191">
        <v>100</v>
      </c>
      <c r="N594" s="191">
        <v>72.7</v>
      </c>
      <c r="O594" s="191">
        <v>27.3</v>
      </c>
      <c r="P594" s="191">
        <v>8.9</v>
      </c>
      <c r="Q594" s="191">
        <v>7</v>
      </c>
      <c r="R594" s="191">
        <v>10.3</v>
      </c>
      <c r="S594" s="191">
        <v>1.1000000000000001</v>
      </c>
    </row>
    <row r="595" spans="2:19" x14ac:dyDescent="0.2">
      <c r="B595" s="56" t="s">
        <v>747</v>
      </c>
      <c r="C595" s="56" t="s">
        <v>1113</v>
      </c>
      <c r="D595" s="70" t="s">
        <v>1113</v>
      </c>
      <c r="E595" s="76">
        <v>320</v>
      </c>
      <c r="F595" s="76">
        <v>196</v>
      </c>
      <c r="G595" s="76">
        <v>124</v>
      </c>
      <c r="H595" s="76">
        <v>31</v>
      </c>
      <c r="I595" s="76">
        <v>49</v>
      </c>
      <c r="J595" s="76">
        <v>40</v>
      </c>
      <c r="K595" s="76">
        <v>4</v>
      </c>
      <c r="L595" s="197"/>
      <c r="M595" s="191">
        <v>100</v>
      </c>
      <c r="N595" s="191">
        <v>61.3</v>
      </c>
      <c r="O595" s="191">
        <v>38.799999999999997</v>
      </c>
      <c r="P595" s="191">
        <v>9.6999999999999993</v>
      </c>
      <c r="Q595" s="191">
        <v>15.3</v>
      </c>
      <c r="R595" s="191">
        <v>12.5</v>
      </c>
      <c r="S595" s="191">
        <v>1.2</v>
      </c>
    </row>
    <row r="596" spans="2:19" x14ac:dyDescent="0.2">
      <c r="B596" s="56" t="s">
        <v>747</v>
      </c>
      <c r="C596" s="56" t="s">
        <v>1114</v>
      </c>
      <c r="D596" s="70" t="s">
        <v>1114</v>
      </c>
      <c r="E596" s="76">
        <v>363</v>
      </c>
      <c r="F596" s="76">
        <v>230</v>
      </c>
      <c r="G596" s="76">
        <v>133</v>
      </c>
      <c r="H596" s="76">
        <v>41</v>
      </c>
      <c r="I596" s="76">
        <v>51</v>
      </c>
      <c r="J596" s="76">
        <v>35</v>
      </c>
      <c r="K596" s="76">
        <v>6</v>
      </c>
      <c r="L596" s="197"/>
      <c r="M596" s="191">
        <v>100</v>
      </c>
      <c r="N596" s="191">
        <v>63.4</v>
      </c>
      <c r="O596" s="191">
        <v>36.6</v>
      </c>
      <c r="P596" s="191">
        <v>11.3</v>
      </c>
      <c r="Q596" s="191">
        <v>14</v>
      </c>
      <c r="R596" s="191">
        <v>9.6</v>
      </c>
      <c r="S596" s="191">
        <v>1.7</v>
      </c>
    </row>
    <row r="597" spans="2:19" x14ac:dyDescent="0.2">
      <c r="B597" s="56" t="s">
        <v>747</v>
      </c>
      <c r="C597" s="56" t="s">
        <v>1115</v>
      </c>
      <c r="D597" s="70" t="s">
        <v>1115</v>
      </c>
      <c r="E597" s="76">
        <v>412</v>
      </c>
      <c r="F597" s="76">
        <v>301</v>
      </c>
      <c r="G597" s="76">
        <v>111</v>
      </c>
      <c r="H597" s="76">
        <v>32</v>
      </c>
      <c r="I597" s="76">
        <v>39</v>
      </c>
      <c r="J597" s="76">
        <v>35</v>
      </c>
      <c r="K597" s="76">
        <v>5</v>
      </c>
      <c r="L597" s="197"/>
      <c r="M597" s="191">
        <v>100</v>
      </c>
      <c r="N597" s="191">
        <v>73.099999999999994</v>
      </c>
      <c r="O597" s="191">
        <v>26.9</v>
      </c>
      <c r="P597" s="191">
        <v>7.8</v>
      </c>
      <c r="Q597" s="191">
        <v>9.5</v>
      </c>
      <c r="R597" s="191">
        <v>8.5</v>
      </c>
      <c r="S597" s="191">
        <v>1.2</v>
      </c>
    </row>
    <row r="598" spans="2:19" x14ac:dyDescent="0.2">
      <c r="B598" s="56" t="s">
        <v>747</v>
      </c>
      <c r="C598" s="56" t="s">
        <v>1116</v>
      </c>
      <c r="D598" s="70" t="s">
        <v>1116</v>
      </c>
      <c r="E598" s="76">
        <v>389</v>
      </c>
      <c r="F598" s="76">
        <v>220</v>
      </c>
      <c r="G598" s="76">
        <v>169</v>
      </c>
      <c r="H598" s="76">
        <v>47</v>
      </c>
      <c r="I598" s="76">
        <v>60</v>
      </c>
      <c r="J598" s="76">
        <v>46</v>
      </c>
      <c r="K598" s="76">
        <v>16</v>
      </c>
      <c r="L598" s="197"/>
      <c r="M598" s="191">
        <v>100</v>
      </c>
      <c r="N598" s="191">
        <v>56.6</v>
      </c>
      <c r="O598" s="191">
        <v>43.4</v>
      </c>
      <c r="P598" s="191">
        <v>12.1</v>
      </c>
      <c r="Q598" s="191">
        <v>15.4</v>
      </c>
      <c r="R598" s="191">
        <v>11.8</v>
      </c>
      <c r="S598" s="191">
        <v>4.0999999999999996</v>
      </c>
    </row>
    <row r="599" spans="2:19" x14ac:dyDescent="0.2">
      <c r="B599" s="56" t="s">
        <v>747</v>
      </c>
      <c r="C599" s="56" t="s">
        <v>1117</v>
      </c>
      <c r="D599" s="70" t="s">
        <v>1117</v>
      </c>
      <c r="E599" s="76">
        <v>365</v>
      </c>
      <c r="F599" s="76">
        <v>237</v>
      </c>
      <c r="G599" s="76">
        <v>128</v>
      </c>
      <c r="H599" s="76">
        <v>29</v>
      </c>
      <c r="I599" s="76">
        <v>46</v>
      </c>
      <c r="J599" s="76">
        <v>42</v>
      </c>
      <c r="K599" s="76">
        <v>11</v>
      </c>
      <c r="L599" s="197"/>
      <c r="M599" s="191">
        <v>100</v>
      </c>
      <c r="N599" s="191">
        <v>64.900000000000006</v>
      </c>
      <c r="O599" s="191">
        <v>35.1</v>
      </c>
      <c r="P599" s="191">
        <v>7.9</v>
      </c>
      <c r="Q599" s="191">
        <v>12.6</v>
      </c>
      <c r="R599" s="191">
        <v>11.5</v>
      </c>
      <c r="S599" s="191">
        <v>3</v>
      </c>
    </row>
    <row r="600" spans="2:19" x14ac:dyDescent="0.2">
      <c r="B600" s="56" t="s">
        <v>747</v>
      </c>
      <c r="C600" s="56" t="s">
        <v>1118</v>
      </c>
      <c r="D600" s="70" t="s">
        <v>1118</v>
      </c>
      <c r="E600" s="76">
        <v>346</v>
      </c>
      <c r="F600" s="76">
        <v>236</v>
      </c>
      <c r="G600" s="76">
        <v>110</v>
      </c>
      <c r="H600" s="76">
        <v>26</v>
      </c>
      <c r="I600" s="76">
        <v>37</v>
      </c>
      <c r="J600" s="76">
        <v>40</v>
      </c>
      <c r="K600" s="76">
        <v>7</v>
      </c>
      <c r="L600" s="197"/>
      <c r="M600" s="191">
        <v>100</v>
      </c>
      <c r="N600" s="191">
        <v>68.2</v>
      </c>
      <c r="O600" s="191">
        <v>31.8</v>
      </c>
      <c r="P600" s="191">
        <v>7.5</v>
      </c>
      <c r="Q600" s="191">
        <v>10.7</v>
      </c>
      <c r="R600" s="191">
        <v>11.6</v>
      </c>
      <c r="S600" s="191">
        <v>2</v>
      </c>
    </row>
    <row r="601" spans="2:19" x14ac:dyDescent="0.2">
      <c r="B601" s="56" t="s">
        <v>747</v>
      </c>
      <c r="C601" s="56" t="s">
        <v>1119</v>
      </c>
      <c r="D601" s="70" t="s">
        <v>1119</v>
      </c>
      <c r="E601" s="76">
        <v>311</v>
      </c>
      <c r="F601" s="76">
        <v>220</v>
      </c>
      <c r="G601" s="76">
        <v>91</v>
      </c>
      <c r="H601" s="76">
        <v>31</v>
      </c>
      <c r="I601" s="76">
        <v>35</v>
      </c>
      <c r="J601" s="76">
        <v>20</v>
      </c>
      <c r="K601" s="76">
        <v>5</v>
      </c>
      <c r="L601" s="197"/>
      <c r="M601" s="191">
        <v>100</v>
      </c>
      <c r="N601" s="191">
        <v>70.7</v>
      </c>
      <c r="O601" s="191">
        <v>29.3</v>
      </c>
      <c r="P601" s="191">
        <v>10</v>
      </c>
      <c r="Q601" s="191">
        <v>11.3</v>
      </c>
      <c r="R601" s="191">
        <v>6.4</v>
      </c>
      <c r="S601" s="191">
        <v>1.6</v>
      </c>
    </row>
    <row r="602" spans="2:19" x14ac:dyDescent="0.2">
      <c r="B602" s="56" t="s">
        <v>747</v>
      </c>
      <c r="C602" s="56" t="s">
        <v>1120</v>
      </c>
      <c r="D602" s="70" t="s">
        <v>1120</v>
      </c>
      <c r="E602" s="76">
        <v>274</v>
      </c>
      <c r="F602" s="76">
        <v>165</v>
      </c>
      <c r="G602" s="76">
        <v>109</v>
      </c>
      <c r="H602" s="76">
        <v>30</v>
      </c>
      <c r="I602" s="76">
        <v>46</v>
      </c>
      <c r="J602" s="76">
        <v>22</v>
      </c>
      <c r="K602" s="76">
        <v>11</v>
      </c>
      <c r="L602" s="197"/>
      <c r="M602" s="191">
        <v>100</v>
      </c>
      <c r="N602" s="191">
        <v>60.2</v>
      </c>
      <c r="O602" s="191">
        <v>39.799999999999997</v>
      </c>
      <c r="P602" s="191">
        <v>10.9</v>
      </c>
      <c r="Q602" s="191">
        <v>16.8</v>
      </c>
      <c r="R602" s="191">
        <v>8</v>
      </c>
      <c r="S602" s="191">
        <v>4</v>
      </c>
    </row>
    <row r="603" spans="2:19" x14ac:dyDescent="0.2">
      <c r="B603" s="56" t="s">
        <v>747</v>
      </c>
      <c r="C603" s="56" t="s">
        <v>1121</v>
      </c>
      <c r="D603" s="70" t="s">
        <v>1121</v>
      </c>
      <c r="E603" s="76">
        <v>320</v>
      </c>
      <c r="F603" s="76">
        <v>217</v>
      </c>
      <c r="G603" s="76">
        <v>103</v>
      </c>
      <c r="H603" s="76">
        <v>27</v>
      </c>
      <c r="I603" s="76">
        <v>33</v>
      </c>
      <c r="J603" s="76">
        <v>37</v>
      </c>
      <c r="K603" s="76">
        <v>6</v>
      </c>
      <c r="L603" s="197"/>
      <c r="M603" s="191">
        <v>100</v>
      </c>
      <c r="N603" s="191">
        <v>67.8</v>
      </c>
      <c r="O603" s="191">
        <v>32.200000000000003</v>
      </c>
      <c r="P603" s="191">
        <v>8.4</v>
      </c>
      <c r="Q603" s="191">
        <v>10.3</v>
      </c>
      <c r="R603" s="191">
        <v>11.6</v>
      </c>
      <c r="S603" s="191">
        <v>1.9</v>
      </c>
    </row>
    <row r="604" spans="2:19" x14ac:dyDescent="0.2">
      <c r="B604" s="56" t="s">
        <v>747</v>
      </c>
      <c r="C604" s="56" t="s">
        <v>1122</v>
      </c>
      <c r="D604" s="70" t="s">
        <v>1122</v>
      </c>
      <c r="E604" s="76">
        <v>291</v>
      </c>
      <c r="F604" s="76">
        <v>169</v>
      </c>
      <c r="G604" s="76">
        <v>122</v>
      </c>
      <c r="H604" s="76">
        <v>29</v>
      </c>
      <c r="I604" s="76">
        <v>36</v>
      </c>
      <c r="J604" s="76">
        <v>37</v>
      </c>
      <c r="K604" s="76">
        <v>20</v>
      </c>
      <c r="L604" s="197"/>
      <c r="M604" s="191">
        <v>100</v>
      </c>
      <c r="N604" s="191">
        <v>58.1</v>
      </c>
      <c r="O604" s="191">
        <v>41.9</v>
      </c>
      <c r="P604" s="191">
        <v>10</v>
      </c>
      <c r="Q604" s="191">
        <v>12.4</v>
      </c>
      <c r="R604" s="191">
        <v>12.7</v>
      </c>
      <c r="S604" s="191">
        <v>6.9</v>
      </c>
    </row>
    <row r="605" spans="2:19" x14ac:dyDescent="0.2">
      <c r="B605" s="56" t="s">
        <v>747</v>
      </c>
      <c r="C605" s="56" t="s">
        <v>1123</v>
      </c>
      <c r="D605" s="70" t="s">
        <v>1123</v>
      </c>
      <c r="E605" s="76">
        <v>230</v>
      </c>
      <c r="F605" s="76">
        <v>187</v>
      </c>
      <c r="G605" s="76">
        <v>43</v>
      </c>
      <c r="H605" s="76">
        <v>7</v>
      </c>
      <c r="I605" s="76">
        <v>13</v>
      </c>
      <c r="J605" s="76">
        <v>19</v>
      </c>
      <c r="K605" s="76">
        <v>4</v>
      </c>
      <c r="L605" s="197"/>
      <c r="M605" s="191">
        <v>100</v>
      </c>
      <c r="N605" s="191">
        <v>81.3</v>
      </c>
      <c r="O605" s="191">
        <v>18.7</v>
      </c>
      <c r="P605" s="191">
        <v>3</v>
      </c>
      <c r="Q605" s="191">
        <v>5.7</v>
      </c>
      <c r="R605" s="191">
        <v>8.3000000000000007</v>
      </c>
      <c r="S605" s="191">
        <v>1.7</v>
      </c>
    </row>
    <row r="606" spans="2:19" x14ac:dyDescent="0.2">
      <c r="B606" s="56" t="s">
        <v>747</v>
      </c>
      <c r="C606" s="56" t="s">
        <v>1124</v>
      </c>
      <c r="D606" s="70" t="s">
        <v>1124</v>
      </c>
      <c r="E606" s="76">
        <v>388</v>
      </c>
      <c r="F606" s="76">
        <v>274</v>
      </c>
      <c r="G606" s="76">
        <v>114</v>
      </c>
      <c r="H606" s="76">
        <v>23</v>
      </c>
      <c r="I606" s="76">
        <v>46</v>
      </c>
      <c r="J606" s="76">
        <v>38</v>
      </c>
      <c r="K606" s="76">
        <v>7</v>
      </c>
      <c r="L606" s="197"/>
      <c r="M606" s="191">
        <v>100</v>
      </c>
      <c r="N606" s="191">
        <v>70.599999999999994</v>
      </c>
      <c r="O606" s="191">
        <v>29.4</v>
      </c>
      <c r="P606" s="191">
        <v>5.9</v>
      </c>
      <c r="Q606" s="191">
        <v>11.9</v>
      </c>
      <c r="R606" s="191">
        <v>9.8000000000000007</v>
      </c>
      <c r="S606" s="191">
        <v>1.8</v>
      </c>
    </row>
    <row r="607" spans="2:19" x14ac:dyDescent="0.2">
      <c r="B607" s="56" t="s">
        <v>747</v>
      </c>
      <c r="C607" s="56" t="s">
        <v>1125</v>
      </c>
      <c r="D607" s="70" t="s">
        <v>1125</v>
      </c>
      <c r="E607" s="76">
        <v>539</v>
      </c>
      <c r="F607" s="76">
        <v>296</v>
      </c>
      <c r="G607" s="76">
        <v>243</v>
      </c>
      <c r="H607" s="76">
        <v>55</v>
      </c>
      <c r="I607" s="76">
        <v>74</v>
      </c>
      <c r="J607" s="76">
        <v>87</v>
      </c>
      <c r="K607" s="76">
        <v>27</v>
      </c>
      <c r="L607" s="197"/>
      <c r="M607" s="191">
        <v>100</v>
      </c>
      <c r="N607" s="191">
        <v>54.9</v>
      </c>
      <c r="O607" s="191">
        <v>45.1</v>
      </c>
      <c r="P607" s="191">
        <v>10.199999999999999</v>
      </c>
      <c r="Q607" s="191">
        <v>13.7</v>
      </c>
      <c r="R607" s="191">
        <v>16.100000000000001</v>
      </c>
      <c r="S607" s="191">
        <v>5</v>
      </c>
    </row>
    <row r="608" spans="2:19" x14ac:dyDescent="0.2">
      <c r="B608" s="56" t="s">
        <v>747</v>
      </c>
      <c r="C608" s="56" t="s">
        <v>1126</v>
      </c>
      <c r="D608" s="70" t="s">
        <v>1126</v>
      </c>
      <c r="E608" s="76">
        <v>269</v>
      </c>
      <c r="F608" s="76">
        <v>178</v>
      </c>
      <c r="G608" s="76">
        <v>91</v>
      </c>
      <c r="H608" s="76">
        <v>20</v>
      </c>
      <c r="I608" s="76">
        <v>31</v>
      </c>
      <c r="J608" s="76">
        <v>38</v>
      </c>
      <c r="K608" s="76">
        <v>2</v>
      </c>
      <c r="L608" s="197"/>
      <c r="M608" s="191">
        <v>100</v>
      </c>
      <c r="N608" s="191">
        <v>66.2</v>
      </c>
      <c r="O608" s="191">
        <v>33.799999999999997</v>
      </c>
      <c r="P608" s="191">
        <v>7.4</v>
      </c>
      <c r="Q608" s="191">
        <v>11.5</v>
      </c>
      <c r="R608" s="191">
        <v>14.1</v>
      </c>
      <c r="S608" s="191">
        <v>0.7</v>
      </c>
    </row>
    <row r="609" spans="2:19" x14ac:dyDescent="0.2">
      <c r="B609" s="56" t="s">
        <v>747</v>
      </c>
      <c r="C609" s="56" t="s">
        <v>1127</v>
      </c>
      <c r="D609" s="70" t="s">
        <v>1127</v>
      </c>
      <c r="E609" s="76">
        <v>316</v>
      </c>
      <c r="F609" s="76">
        <v>222</v>
      </c>
      <c r="G609" s="76">
        <v>94</v>
      </c>
      <c r="H609" s="76">
        <v>29</v>
      </c>
      <c r="I609" s="76">
        <v>30</v>
      </c>
      <c r="J609" s="76">
        <v>31</v>
      </c>
      <c r="K609" s="76">
        <v>4</v>
      </c>
      <c r="L609" s="197"/>
      <c r="M609" s="191">
        <v>100</v>
      </c>
      <c r="N609" s="191">
        <v>70.3</v>
      </c>
      <c r="O609" s="191">
        <v>29.7</v>
      </c>
      <c r="P609" s="191">
        <v>9.1999999999999993</v>
      </c>
      <c r="Q609" s="191">
        <v>9.5</v>
      </c>
      <c r="R609" s="191">
        <v>9.8000000000000007</v>
      </c>
      <c r="S609" s="191">
        <v>1.3</v>
      </c>
    </row>
    <row r="610" spans="2:19" x14ac:dyDescent="0.2">
      <c r="B610" s="56" t="s">
        <v>747</v>
      </c>
      <c r="C610" s="56" t="s">
        <v>1128</v>
      </c>
      <c r="D610" s="70" t="s">
        <v>1128</v>
      </c>
      <c r="E610" s="76">
        <v>331</v>
      </c>
      <c r="F610" s="76">
        <v>235</v>
      </c>
      <c r="G610" s="76">
        <v>96</v>
      </c>
      <c r="H610" s="76">
        <v>35</v>
      </c>
      <c r="I610" s="76">
        <v>31</v>
      </c>
      <c r="J610" s="76">
        <v>28</v>
      </c>
      <c r="K610" s="76">
        <v>2</v>
      </c>
      <c r="L610" s="197"/>
      <c r="M610" s="191">
        <v>100</v>
      </c>
      <c r="N610" s="191">
        <v>71</v>
      </c>
      <c r="O610" s="191">
        <v>29</v>
      </c>
      <c r="P610" s="191">
        <v>10.6</v>
      </c>
      <c r="Q610" s="191">
        <v>9.4</v>
      </c>
      <c r="R610" s="191">
        <v>8.5</v>
      </c>
      <c r="S610" s="191">
        <v>0.6</v>
      </c>
    </row>
    <row r="611" spans="2:19" x14ac:dyDescent="0.2">
      <c r="B611" s="56" t="s">
        <v>747</v>
      </c>
      <c r="C611" s="56" t="s">
        <v>1129</v>
      </c>
      <c r="D611" s="70" t="s">
        <v>1129</v>
      </c>
      <c r="E611" s="76">
        <v>412</v>
      </c>
      <c r="F611" s="76">
        <v>302</v>
      </c>
      <c r="G611" s="76">
        <v>110</v>
      </c>
      <c r="H611" s="76">
        <v>33</v>
      </c>
      <c r="I611" s="76">
        <v>34</v>
      </c>
      <c r="J611" s="76">
        <v>35</v>
      </c>
      <c r="K611" s="76">
        <v>8</v>
      </c>
      <c r="L611" s="197"/>
      <c r="M611" s="191">
        <v>100</v>
      </c>
      <c r="N611" s="191">
        <v>73.3</v>
      </c>
      <c r="O611" s="191">
        <v>26.7</v>
      </c>
      <c r="P611" s="191">
        <v>8</v>
      </c>
      <c r="Q611" s="191">
        <v>8.3000000000000007</v>
      </c>
      <c r="R611" s="191">
        <v>8.5</v>
      </c>
      <c r="S611" s="191">
        <v>1.9</v>
      </c>
    </row>
    <row r="612" spans="2:19" x14ac:dyDescent="0.2">
      <c r="B612" s="56" t="s">
        <v>747</v>
      </c>
      <c r="C612" s="56" t="s">
        <v>1130</v>
      </c>
      <c r="D612" s="70" t="s">
        <v>1130</v>
      </c>
      <c r="E612" s="76">
        <v>313</v>
      </c>
      <c r="F612" s="76">
        <v>225</v>
      </c>
      <c r="G612" s="76">
        <v>88</v>
      </c>
      <c r="H612" s="76">
        <v>32</v>
      </c>
      <c r="I612" s="76">
        <v>31</v>
      </c>
      <c r="J612" s="76">
        <v>25</v>
      </c>
      <c r="K612" s="76">
        <v>0</v>
      </c>
      <c r="L612" s="197"/>
      <c r="M612" s="191">
        <v>100</v>
      </c>
      <c r="N612" s="191">
        <v>71.900000000000006</v>
      </c>
      <c r="O612" s="191">
        <v>28.1</v>
      </c>
      <c r="P612" s="191">
        <v>10.199999999999999</v>
      </c>
      <c r="Q612" s="191">
        <v>9.9</v>
      </c>
      <c r="R612" s="191">
        <v>8</v>
      </c>
      <c r="S612" s="191">
        <v>0</v>
      </c>
    </row>
    <row r="613" spans="2:19" x14ac:dyDescent="0.2">
      <c r="B613" s="56" t="s">
        <v>747</v>
      </c>
      <c r="C613" s="56" t="s">
        <v>1131</v>
      </c>
      <c r="D613" s="70" t="s">
        <v>1131</v>
      </c>
      <c r="E613" s="76">
        <v>342</v>
      </c>
      <c r="F613" s="76">
        <v>206</v>
      </c>
      <c r="G613" s="76">
        <v>136</v>
      </c>
      <c r="H613" s="76">
        <v>35</v>
      </c>
      <c r="I613" s="76">
        <v>54</v>
      </c>
      <c r="J613" s="76">
        <v>40</v>
      </c>
      <c r="K613" s="76">
        <v>7</v>
      </c>
      <c r="L613" s="197"/>
      <c r="M613" s="191">
        <v>100</v>
      </c>
      <c r="N613" s="191">
        <v>60.2</v>
      </c>
      <c r="O613" s="191">
        <v>39.799999999999997</v>
      </c>
      <c r="P613" s="191">
        <v>10.199999999999999</v>
      </c>
      <c r="Q613" s="191">
        <v>15.8</v>
      </c>
      <c r="R613" s="191">
        <v>11.7</v>
      </c>
      <c r="S613" s="191">
        <v>2</v>
      </c>
    </row>
    <row r="614" spans="2:19" x14ac:dyDescent="0.2">
      <c r="B614" s="56" t="s">
        <v>747</v>
      </c>
      <c r="C614" s="56" t="s">
        <v>1132</v>
      </c>
      <c r="D614" s="70" t="s">
        <v>1132</v>
      </c>
      <c r="E614" s="76">
        <v>349</v>
      </c>
      <c r="F614" s="76">
        <v>245</v>
      </c>
      <c r="G614" s="76">
        <v>104</v>
      </c>
      <c r="H614" s="76">
        <v>21</v>
      </c>
      <c r="I614" s="76">
        <v>40</v>
      </c>
      <c r="J614" s="76">
        <v>40</v>
      </c>
      <c r="K614" s="76">
        <v>3</v>
      </c>
      <c r="L614" s="197"/>
      <c r="M614" s="191">
        <v>100</v>
      </c>
      <c r="N614" s="191">
        <v>70.2</v>
      </c>
      <c r="O614" s="191">
        <v>29.8</v>
      </c>
      <c r="P614" s="191">
        <v>6</v>
      </c>
      <c r="Q614" s="191">
        <v>11.5</v>
      </c>
      <c r="R614" s="191">
        <v>11.5</v>
      </c>
      <c r="S614" s="191">
        <v>0.9</v>
      </c>
    </row>
    <row r="615" spans="2:19" x14ac:dyDescent="0.2">
      <c r="B615" s="56" t="s">
        <v>747</v>
      </c>
      <c r="C615" s="56" t="s">
        <v>1133</v>
      </c>
      <c r="D615" s="70" t="s">
        <v>1133</v>
      </c>
      <c r="E615" s="76">
        <v>324</v>
      </c>
      <c r="F615" s="76">
        <v>214</v>
      </c>
      <c r="G615" s="76">
        <v>110</v>
      </c>
      <c r="H615" s="76">
        <v>30</v>
      </c>
      <c r="I615" s="76">
        <v>41</v>
      </c>
      <c r="J615" s="76">
        <v>35</v>
      </c>
      <c r="K615" s="76">
        <v>4</v>
      </c>
      <c r="L615" s="197"/>
      <c r="M615" s="191">
        <v>100</v>
      </c>
      <c r="N615" s="191">
        <v>66</v>
      </c>
      <c r="O615" s="191">
        <v>34</v>
      </c>
      <c r="P615" s="191">
        <v>9.3000000000000007</v>
      </c>
      <c r="Q615" s="191">
        <v>12.7</v>
      </c>
      <c r="R615" s="191">
        <v>10.8</v>
      </c>
      <c r="S615" s="191">
        <v>1.2</v>
      </c>
    </row>
    <row r="616" spans="2:19" x14ac:dyDescent="0.2">
      <c r="B616" s="56" t="s">
        <v>747</v>
      </c>
      <c r="C616" s="56" t="s">
        <v>1134</v>
      </c>
      <c r="D616" s="70" t="s">
        <v>1134</v>
      </c>
      <c r="E616" s="76">
        <v>483</v>
      </c>
      <c r="F616" s="76">
        <v>327</v>
      </c>
      <c r="G616" s="76">
        <v>156</v>
      </c>
      <c r="H616" s="76">
        <v>42</v>
      </c>
      <c r="I616" s="76">
        <v>54</v>
      </c>
      <c r="J616" s="76">
        <v>43</v>
      </c>
      <c r="K616" s="76">
        <v>17</v>
      </c>
      <c r="L616" s="197"/>
      <c r="M616" s="191">
        <v>100</v>
      </c>
      <c r="N616" s="191">
        <v>67.7</v>
      </c>
      <c r="O616" s="191">
        <v>32.299999999999997</v>
      </c>
      <c r="P616" s="191">
        <v>8.6999999999999993</v>
      </c>
      <c r="Q616" s="191">
        <v>11.2</v>
      </c>
      <c r="R616" s="191">
        <v>8.9</v>
      </c>
      <c r="S616" s="191">
        <v>3.5</v>
      </c>
    </row>
    <row r="617" spans="2:19" x14ac:dyDescent="0.2">
      <c r="B617" s="56" t="s">
        <v>747</v>
      </c>
      <c r="C617" s="56" t="s">
        <v>1135</v>
      </c>
      <c r="D617" s="70" t="s">
        <v>1135</v>
      </c>
      <c r="E617" s="76">
        <v>494</v>
      </c>
      <c r="F617" s="76">
        <v>232</v>
      </c>
      <c r="G617" s="76">
        <v>262</v>
      </c>
      <c r="H617" s="76">
        <v>72</v>
      </c>
      <c r="I617" s="76">
        <v>134</v>
      </c>
      <c r="J617" s="76">
        <v>53</v>
      </c>
      <c r="K617" s="76">
        <v>3</v>
      </c>
      <c r="L617" s="197"/>
      <c r="M617" s="191">
        <v>100</v>
      </c>
      <c r="N617" s="191">
        <v>47</v>
      </c>
      <c r="O617" s="191">
        <v>53</v>
      </c>
      <c r="P617" s="191">
        <v>14.6</v>
      </c>
      <c r="Q617" s="191">
        <v>27.1</v>
      </c>
      <c r="R617" s="191">
        <v>10.7</v>
      </c>
      <c r="S617" s="191">
        <v>0.6</v>
      </c>
    </row>
    <row r="618" spans="2:19" x14ac:dyDescent="0.2">
      <c r="B618" s="56" t="s">
        <v>747</v>
      </c>
      <c r="C618" s="56" t="s">
        <v>1136</v>
      </c>
      <c r="D618" s="70" t="s">
        <v>1136</v>
      </c>
      <c r="E618" s="76">
        <v>264</v>
      </c>
      <c r="F618" s="76">
        <v>139</v>
      </c>
      <c r="G618" s="76">
        <v>125</v>
      </c>
      <c r="H618" s="76">
        <v>42</v>
      </c>
      <c r="I618" s="76">
        <v>54</v>
      </c>
      <c r="J618" s="76">
        <v>25</v>
      </c>
      <c r="K618" s="76">
        <v>4</v>
      </c>
      <c r="L618" s="197"/>
      <c r="M618" s="191">
        <v>100</v>
      </c>
      <c r="N618" s="191">
        <v>52.7</v>
      </c>
      <c r="O618" s="191">
        <v>47.3</v>
      </c>
      <c r="P618" s="191">
        <v>15.9</v>
      </c>
      <c r="Q618" s="191">
        <v>20.5</v>
      </c>
      <c r="R618" s="191">
        <v>9.5</v>
      </c>
      <c r="S618" s="191">
        <v>1.5</v>
      </c>
    </row>
    <row r="619" spans="2:19" x14ac:dyDescent="0.2">
      <c r="B619" s="56" t="s">
        <v>747</v>
      </c>
      <c r="C619" s="56" t="s">
        <v>1137</v>
      </c>
      <c r="D619" s="70" t="s">
        <v>1137</v>
      </c>
      <c r="E619" s="76">
        <v>355</v>
      </c>
      <c r="F619" s="76">
        <v>247</v>
      </c>
      <c r="G619" s="76">
        <v>108</v>
      </c>
      <c r="H619" s="76">
        <v>34</v>
      </c>
      <c r="I619" s="76">
        <v>44</v>
      </c>
      <c r="J619" s="76">
        <v>26</v>
      </c>
      <c r="K619" s="76">
        <v>4</v>
      </c>
      <c r="L619" s="197"/>
      <c r="M619" s="191">
        <v>100</v>
      </c>
      <c r="N619" s="191">
        <v>69.599999999999994</v>
      </c>
      <c r="O619" s="191">
        <v>30.4</v>
      </c>
      <c r="P619" s="191">
        <v>9.6</v>
      </c>
      <c r="Q619" s="191">
        <v>12.4</v>
      </c>
      <c r="R619" s="191">
        <v>7.3</v>
      </c>
      <c r="S619" s="191">
        <v>1.1000000000000001</v>
      </c>
    </row>
    <row r="620" spans="2:19" x14ac:dyDescent="0.2">
      <c r="B620" s="56" t="s">
        <v>747</v>
      </c>
      <c r="C620" s="56" t="s">
        <v>1138</v>
      </c>
      <c r="D620" s="70" t="s">
        <v>1138</v>
      </c>
      <c r="E620" s="76">
        <v>329</v>
      </c>
      <c r="F620" s="76">
        <v>224</v>
      </c>
      <c r="G620" s="76">
        <v>105</v>
      </c>
      <c r="H620" s="76">
        <v>34</v>
      </c>
      <c r="I620" s="76">
        <v>39</v>
      </c>
      <c r="J620" s="76">
        <v>29</v>
      </c>
      <c r="K620" s="76">
        <v>3</v>
      </c>
      <c r="L620" s="197"/>
      <c r="M620" s="191">
        <v>100</v>
      </c>
      <c r="N620" s="191">
        <v>68.099999999999994</v>
      </c>
      <c r="O620" s="191">
        <v>31.9</v>
      </c>
      <c r="P620" s="191">
        <v>10.3</v>
      </c>
      <c r="Q620" s="191">
        <v>11.9</v>
      </c>
      <c r="R620" s="191">
        <v>8.8000000000000007</v>
      </c>
      <c r="S620" s="191">
        <v>0.9</v>
      </c>
    </row>
    <row r="621" spans="2:19" x14ac:dyDescent="0.2">
      <c r="B621" s="56" t="s">
        <v>747</v>
      </c>
      <c r="C621" s="56" t="s">
        <v>1139</v>
      </c>
      <c r="D621" s="70" t="s">
        <v>1139</v>
      </c>
      <c r="E621" s="76">
        <v>457</v>
      </c>
      <c r="F621" s="76">
        <v>312</v>
      </c>
      <c r="G621" s="76">
        <v>145</v>
      </c>
      <c r="H621" s="76">
        <v>44</v>
      </c>
      <c r="I621" s="76">
        <v>59</v>
      </c>
      <c r="J621" s="76">
        <v>35</v>
      </c>
      <c r="K621" s="76">
        <v>7</v>
      </c>
      <c r="L621" s="197"/>
      <c r="M621" s="191">
        <v>100</v>
      </c>
      <c r="N621" s="191">
        <v>68.3</v>
      </c>
      <c r="O621" s="191">
        <v>31.7</v>
      </c>
      <c r="P621" s="191">
        <v>9.6</v>
      </c>
      <c r="Q621" s="191">
        <v>12.9</v>
      </c>
      <c r="R621" s="191">
        <v>7.7</v>
      </c>
      <c r="S621" s="191">
        <v>1.5</v>
      </c>
    </row>
    <row r="622" spans="2:19" x14ac:dyDescent="0.2">
      <c r="B622" s="56" t="s">
        <v>747</v>
      </c>
      <c r="C622" s="56" t="s">
        <v>1140</v>
      </c>
      <c r="D622" s="70" t="s">
        <v>1140</v>
      </c>
      <c r="E622" s="76">
        <v>286</v>
      </c>
      <c r="F622" s="76">
        <v>195</v>
      </c>
      <c r="G622" s="76">
        <v>91</v>
      </c>
      <c r="H622" s="76">
        <v>31</v>
      </c>
      <c r="I622" s="76">
        <v>42</v>
      </c>
      <c r="J622" s="76">
        <v>14</v>
      </c>
      <c r="K622" s="76">
        <v>4</v>
      </c>
      <c r="L622" s="197"/>
      <c r="M622" s="191">
        <v>100</v>
      </c>
      <c r="N622" s="191">
        <v>68.2</v>
      </c>
      <c r="O622" s="191">
        <v>31.8</v>
      </c>
      <c r="P622" s="191">
        <v>10.8</v>
      </c>
      <c r="Q622" s="191">
        <v>14.7</v>
      </c>
      <c r="R622" s="191">
        <v>4.9000000000000004</v>
      </c>
      <c r="S622" s="191">
        <v>1.4</v>
      </c>
    </row>
    <row r="623" spans="2:19" x14ac:dyDescent="0.2">
      <c r="B623" s="56" t="s">
        <v>747</v>
      </c>
      <c r="C623" s="56" t="s">
        <v>1141</v>
      </c>
      <c r="D623" s="70" t="s">
        <v>1141</v>
      </c>
      <c r="E623" s="76">
        <v>367</v>
      </c>
      <c r="F623" s="76">
        <v>269</v>
      </c>
      <c r="G623" s="76">
        <v>98</v>
      </c>
      <c r="H623" s="76">
        <v>24</v>
      </c>
      <c r="I623" s="76">
        <v>37</v>
      </c>
      <c r="J623" s="76">
        <v>35</v>
      </c>
      <c r="K623" s="76">
        <v>2</v>
      </c>
      <c r="L623" s="197"/>
      <c r="M623" s="191">
        <v>100</v>
      </c>
      <c r="N623" s="191">
        <v>73.3</v>
      </c>
      <c r="O623" s="191">
        <v>26.7</v>
      </c>
      <c r="P623" s="191">
        <v>6.5</v>
      </c>
      <c r="Q623" s="191">
        <v>10.1</v>
      </c>
      <c r="R623" s="191">
        <v>9.5</v>
      </c>
      <c r="S623" s="191">
        <v>0.5</v>
      </c>
    </row>
    <row r="624" spans="2:19" x14ac:dyDescent="0.2">
      <c r="B624" s="56" t="s">
        <v>747</v>
      </c>
      <c r="C624" s="56" t="s">
        <v>1142</v>
      </c>
      <c r="D624" s="70" t="s">
        <v>1142</v>
      </c>
      <c r="E624" s="76">
        <v>241</v>
      </c>
      <c r="F624" s="76">
        <v>160</v>
      </c>
      <c r="G624" s="76">
        <v>81</v>
      </c>
      <c r="H624" s="76">
        <v>27</v>
      </c>
      <c r="I624" s="76">
        <v>25</v>
      </c>
      <c r="J624" s="76">
        <v>23</v>
      </c>
      <c r="K624" s="76">
        <v>6</v>
      </c>
      <c r="L624" s="197"/>
      <c r="M624" s="191">
        <v>100</v>
      </c>
      <c r="N624" s="191">
        <v>66.400000000000006</v>
      </c>
      <c r="O624" s="191">
        <v>33.6</v>
      </c>
      <c r="P624" s="191">
        <v>11.2</v>
      </c>
      <c r="Q624" s="191">
        <v>10.4</v>
      </c>
      <c r="R624" s="191">
        <v>9.5</v>
      </c>
      <c r="S624" s="191">
        <v>2.5</v>
      </c>
    </row>
    <row r="625" spans="2:19" x14ac:dyDescent="0.2">
      <c r="B625" s="56" t="s">
        <v>747</v>
      </c>
      <c r="C625" s="56" t="s">
        <v>1143</v>
      </c>
      <c r="D625" s="70" t="s">
        <v>1143</v>
      </c>
      <c r="E625" s="76">
        <v>264</v>
      </c>
      <c r="F625" s="76">
        <v>183</v>
      </c>
      <c r="G625" s="76">
        <v>81</v>
      </c>
      <c r="H625" s="76">
        <v>26</v>
      </c>
      <c r="I625" s="76">
        <v>22</v>
      </c>
      <c r="J625" s="76">
        <v>27</v>
      </c>
      <c r="K625" s="76">
        <v>6</v>
      </c>
      <c r="L625" s="197"/>
      <c r="M625" s="191">
        <v>100</v>
      </c>
      <c r="N625" s="191">
        <v>69.3</v>
      </c>
      <c r="O625" s="191">
        <v>30.7</v>
      </c>
      <c r="P625" s="191">
        <v>9.8000000000000007</v>
      </c>
      <c r="Q625" s="191">
        <v>8.3000000000000007</v>
      </c>
      <c r="R625" s="191">
        <v>10.199999999999999</v>
      </c>
      <c r="S625" s="191">
        <v>2.2999999999999998</v>
      </c>
    </row>
    <row r="626" spans="2:19" x14ac:dyDescent="0.2">
      <c r="B626" s="56" t="s">
        <v>747</v>
      </c>
      <c r="C626" s="56" t="s">
        <v>1144</v>
      </c>
      <c r="D626" s="70" t="s">
        <v>1144</v>
      </c>
      <c r="E626" s="76">
        <v>357</v>
      </c>
      <c r="F626" s="76">
        <v>245</v>
      </c>
      <c r="G626" s="76">
        <v>112</v>
      </c>
      <c r="H626" s="76">
        <v>22</v>
      </c>
      <c r="I626" s="76">
        <v>38</v>
      </c>
      <c r="J626" s="76">
        <v>44</v>
      </c>
      <c r="K626" s="76">
        <v>8</v>
      </c>
      <c r="L626" s="197"/>
      <c r="M626" s="191">
        <v>100</v>
      </c>
      <c r="N626" s="191">
        <v>68.599999999999994</v>
      </c>
      <c r="O626" s="191">
        <v>31.4</v>
      </c>
      <c r="P626" s="191">
        <v>6.2</v>
      </c>
      <c r="Q626" s="191">
        <v>10.6</v>
      </c>
      <c r="R626" s="191">
        <v>12.3</v>
      </c>
      <c r="S626" s="191">
        <v>2.2000000000000002</v>
      </c>
    </row>
    <row r="627" spans="2:19" x14ac:dyDescent="0.2">
      <c r="B627" s="56" t="s">
        <v>747</v>
      </c>
      <c r="C627" s="56" t="s">
        <v>1145</v>
      </c>
      <c r="D627" s="70" t="s">
        <v>1145</v>
      </c>
      <c r="E627" s="76">
        <v>418</v>
      </c>
      <c r="F627" s="76">
        <v>249</v>
      </c>
      <c r="G627" s="76">
        <v>169</v>
      </c>
      <c r="H627" s="76">
        <v>49</v>
      </c>
      <c r="I627" s="76">
        <v>63</v>
      </c>
      <c r="J627" s="76">
        <v>43</v>
      </c>
      <c r="K627" s="76">
        <v>14</v>
      </c>
      <c r="L627" s="197"/>
      <c r="M627" s="191">
        <v>100</v>
      </c>
      <c r="N627" s="191">
        <v>59.6</v>
      </c>
      <c r="O627" s="191">
        <v>40.4</v>
      </c>
      <c r="P627" s="191">
        <v>11.7</v>
      </c>
      <c r="Q627" s="191">
        <v>15.1</v>
      </c>
      <c r="R627" s="191">
        <v>10.3</v>
      </c>
      <c r="S627" s="191">
        <v>3.3</v>
      </c>
    </row>
    <row r="628" spans="2:19" x14ac:dyDescent="0.2">
      <c r="B628" s="56" t="s">
        <v>747</v>
      </c>
      <c r="C628" s="56" t="s">
        <v>1146</v>
      </c>
      <c r="D628" s="70" t="s">
        <v>1146</v>
      </c>
      <c r="E628" s="76">
        <v>424</v>
      </c>
      <c r="F628" s="76">
        <v>241</v>
      </c>
      <c r="G628" s="76">
        <v>183</v>
      </c>
      <c r="H628" s="76">
        <v>48</v>
      </c>
      <c r="I628" s="76">
        <v>70</v>
      </c>
      <c r="J628" s="76">
        <v>51</v>
      </c>
      <c r="K628" s="76">
        <v>14</v>
      </c>
      <c r="L628" s="197"/>
      <c r="M628" s="191">
        <v>100</v>
      </c>
      <c r="N628" s="191">
        <v>56.8</v>
      </c>
      <c r="O628" s="191">
        <v>43.2</v>
      </c>
      <c r="P628" s="191">
        <v>11.3</v>
      </c>
      <c r="Q628" s="191">
        <v>16.5</v>
      </c>
      <c r="R628" s="191">
        <v>12</v>
      </c>
      <c r="S628" s="191">
        <v>3.3</v>
      </c>
    </row>
    <row r="629" spans="2:19" x14ac:dyDescent="0.2">
      <c r="B629" s="56" t="s">
        <v>747</v>
      </c>
      <c r="C629" s="56" t="s">
        <v>1147</v>
      </c>
      <c r="D629" s="70" t="s">
        <v>1147</v>
      </c>
      <c r="E629" s="76">
        <v>253</v>
      </c>
      <c r="F629" s="76">
        <v>177</v>
      </c>
      <c r="G629" s="76">
        <v>76</v>
      </c>
      <c r="H629" s="76">
        <v>23</v>
      </c>
      <c r="I629" s="76">
        <v>25</v>
      </c>
      <c r="J629" s="76">
        <v>23</v>
      </c>
      <c r="K629" s="76">
        <v>5</v>
      </c>
      <c r="L629" s="197"/>
      <c r="M629" s="191">
        <v>100</v>
      </c>
      <c r="N629" s="191">
        <v>70</v>
      </c>
      <c r="O629" s="191">
        <v>30</v>
      </c>
      <c r="P629" s="191">
        <v>9.1</v>
      </c>
      <c r="Q629" s="191">
        <v>9.9</v>
      </c>
      <c r="R629" s="191">
        <v>9.1</v>
      </c>
      <c r="S629" s="191">
        <v>2</v>
      </c>
    </row>
    <row r="630" spans="2:19" x14ac:dyDescent="0.2">
      <c r="B630" s="56" t="s">
        <v>747</v>
      </c>
      <c r="C630" s="56" t="s">
        <v>1148</v>
      </c>
      <c r="D630" s="70" t="s">
        <v>1148</v>
      </c>
      <c r="E630" s="76">
        <v>586</v>
      </c>
      <c r="F630" s="76">
        <v>420</v>
      </c>
      <c r="G630" s="76">
        <v>166</v>
      </c>
      <c r="H630" s="76">
        <v>42</v>
      </c>
      <c r="I630" s="76">
        <v>67</v>
      </c>
      <c r="J630" s="76">
        <v>52</v>
      </c>
      <c r="K630" s="76">
        <v>5</v>
      </c>
      <c r="L630" s="197"/>
      <c r="M630" s="191">
        <v>100</v>
      </c>
      <c r="N630" s="191">
        <v>71.7</v>
      </c>
      <c r="O630" s="191">
        <v>28.3</v>
      </c>
      <c r="P630" s="191">
        <v>7.2</v>
      </c>
      <c r="Q630" s="191">
        <v>11.4</v>
      </c>
      <c r="R630" s="191">
        <v>8.9</v>
      </c>
      <c r="S630" s="191">
        <v>0.9</v>
      </c>
    </row>
    <row r="631" spans="2:19" x14ac:dyDescent="0.2">
      <c r="B631" s="56" t="s">
        <v>747</v>
      </c>
      <c r="C631" s="56" t="s">
        <v>1149</v>
      </c>
      <c r="D631" s="70" t="s">
        <v>1149</v>
      </c>
      <c r="E631" s="76">
        <v>290</v>
      </c>
      <c r="F631" s="76">
        <v>179</v>
      </c>
      <c r="G631" s="76">
        <v>111</v>
      </c>
      <c r="H631" s="76">
        <v>23</v>
      </c>
      <c r="I631" s="76">
        <v>25</v>
      </c>
      <c r="J631" s="76">
        <v>55</v>
      </c>
      <c r="K631" s="76">
        <v>8</v>
      </c>
      <c r="L631" s="197"/>
      <c r="M631" s="191">
        <v>100</v>
      </c>
      <c r="N631" s="191">
        <v>61.7</v>
      </c>
      <c r="O631" s="191">
        <v>38.299999999999997</v>
      </c>
      <c r="P631" s="191">
        <v>7.9</v>
      </c>
      <c r="Q631" s="191">
        <v>8.6</v>
      </c>
      <c r="R631" s="191">
        <v>19</v>
      </c>
      <c r="S631" s="191">
        <v>2.8</v>
      </c>
    </row>
    <row r="632" spans="2:19" x14ac:dyDescent="0.2">
      <c r="B632" s="56" t="s">
        <v>747</v>
      </c>
      <c r="C632" s="56" t="s">
        <v>1150</v>
      </c>
      <c r="D632" s="70" t="s">
        <v>1150</v>
      </c>
      <c r="E632" s="76">
        <v>449</v>
      </c>
      <c r="F632" s="76">
        <v>296</v>
      </c>
      <c r="G632" s="76">
        <v>153</v>
      </c>
      <c r="H632" s="76">
        <v>55</v>
      </c>
      <c r="I632" s="76">
        <v>43</v>
      </c>
      <c r="J632" s="76">
        <v>50</v>
      </c>
      <c r="K632" s="76">
        <v>5</v>
      </c>
      <c r="L632" s="197"/>
      <c r="M632" s="191">
        <v>100</v>
      </c>
      <c r="N632" s="191">
        <v>65.900000000000006</v>
      </c>
      <c r="O632" s="191">
        <v>34.1</v>
      </c>
      <c r="P632" s="191">
        <v>12.2</v>
      </c>
      <c r="Q632" s="191">
        <v>9.6</v>
      </c>
      <c r="R632" s="191">
        <v>11.1</v>
      </c>
      <c r="S632" s="191">
        <v>1.1000000000000001</v>
      </c>
    </row>
    <row r="633" spans="2:19" x14ac:dyDescent="0.2">
      <c r="B633" s="56" t="s">
        <v>747</v>
      </c>
      <c r="C633" s="56" t="s">
        <v>1151</v>
      </c>
      <c r="D633" s="70" t="s">
        <v>1151</v>
      </c>
      <c r="E633" s="76">
        <v>363</v>
      </c>
      <c r="F633" s="76">
        <v>203</v>
      </c>
      <c r="G633" s="76">
        <v>160</v>
      </c>
      <c r="H633" s="76">
        <v>29</v>
      </c>
      <c r="I633" s="76">
        <v>70</v>
      </c>
      <c r="J633" s="76">
        <v>55</v>
      </c>
      <c r="K633" s="76">
        <v>6</v>
      </c>
      <c r="L633" s="197"/>
      <c r="M633" s="191">
        <v>100</v>
      </c>
      <c r="N633" s="191">
        <v>55.9</v>
      </c>
      <c r="O633" s="191">
        <v>44.1</v>
      </c>
      <c r="P633" s="191">
        <v>8</v>
      </c>
      <c r="Q633" s="191">
        <v>19.3</v>
      </c>
      <c r="R633" s="191">
        <v>15.2</v>
      </c>
      <c r="S633" s="191">
        <v>1.7</v>
      </c>
    </row>
    <row r="634" spans="2:19" x14ac:dyDescent="0.2">
      <c r="B634" s="56" t="s">
        <v>747</v>
      </c>
      <c r="C634" s="56" t="s">
        <v>1152</v>
      </c>
      <c r="D634" s="70" t="s">
        <v>1152</v>
      </c>
      <c r="E634" s="76">
        <v>291</v>
      </c>
      <c r="F634" s="76">
        <v>175</v>
      </c>
      <c r="G634" s="76">
        <v>116</v>
      </c>
      <c r="H634" s="76">
        <v>26</v>
      </c>
      <c r="I634" s="76">
        <v>37</v>
      </c>
      <c r="J634" s="76">
        <v>51</v>
      </c>
      <c r="K634" s="76">
        <v>2</v>
      </c>
      <c r="L634" s="197"/>
      <c r="M634" s="191">
        <v>100</v>
      </c>
      <c r="N634" s="191">
        <v>60.1</v>
      </c>
      <c r="O634" s="191">
        <v>39.9</v>
      </c>
      <c r="P634" s="191">
        <v>8.9</v>
      </c>
      <c r="Q634" s="191">
        <v>12.7</v>
      </c>
      <c r="R634" s="191">
        <v>17.5</v>
      </c>
      <c r="S634" s="191">
        <v>0.7</v>
      </c>
    </row>
    <row r="635" spans="2:19" x14ac:dyDescent="0.2">
      <c r="B635" s="56" t="s">
        <v>747</v>
      </c>
      <c r="C635" s="56" t="s">
        <v>1153</v>
      </c>
      <c r="D635" s="70" t="s">
        <v>1153</v>
      </c>
      <c r="E635" s="76">
        <v>275</v>
      </c>
      <c r="F635" s="76">
        <v>144</v>
      </c>
      <c r="G635" s="76">
        <v>131</v>
      </c>
      <c r="H635" s="76">
        <v>41</v>
      </c>
      <c r="I635" s="76">
        <v>44</v>
      </c>
      <c r="J635" s="76">
        <v>43</v>
      </c>
      <c r="K635" s="76">
        <v>3</v>
      </c>
      <c r="L635" s="197"/>
      <c r="M635" s="191">
        <v>100</v>
      </c>
      <c r="N635" s="191">
        <v>52.4</v>
      </c>
      <c r="O635" s="191">
        <v>47.6</v>
      </c>
      <c r="P635" s="191">
        <v>14.9</v>
      </c>
      <c r="Q635" s="191">
        <v>16</v>
      </c>
      <c r="R635" s="191">
        <v>15.6</v>
      </c>
      <c r="S635" s="191">
        <v>1.1000000000000001</v>
      </c>
    </row>
    <row r="636" spans="2:19" x14ac:dyDescent="0.2">
      <c r="B636" s="56" t="s">
        <v>747</v>
      </c>
      <c r="C636" s="56" t="s">
        <v>1154</v>
      </c>
      <c r="D636" s="70" t="s">
        <v>1154</v>
      </c>
      <c r="E636" s="76">
        <v>377</v>
      </c>
      <c r="F636" s="76">
        <v>274</v>
      </c>
      <c r="G636" s="76">
        <v>103</v>
      </c>
      <c r="H636" s="76">
        <v>42</v>
      </c>
      <c r="I636" s="76">
        <v>31</v>
      </c>
      <c r="J636" s="76">
        <v>27</v>
      </c>
      <c r="K636" s="76">
        <v>3</v>
      </c>
      <c r="L636" s="197"/>
      <c r="M636" s="191">
        <v>100</v>
      </c>
      <c r="N636" s="191">
        <v>72.7</v>
      </c>
      <c r="O636" s="191">
        <v>27.3</v>
      </c>
      <c r="P636" s="191">
        <v>11.1</v>
      </c>
      <c r="Q636" s="191">
        <v>8.1999999999999993</v>
      </c>
      <c r="R636" s="191">
        <v>7.2</v>
      </c>
      <c r="S636" s="191">
        <v>0.8</v>
      </c>
    </row>
    <row r="637" spans="2:19" x14ac:dyDescent="0.2">
      <c r="B637" s="56" t="s">
        <v>747</v>
      </c>
      <c r="C637" s="56" t="s">
        <v>1155</v>
      </c>
      <c r="D637" s="70" t="s">
        <v>1155</v>
      </c>
      <c r="E637" s="76">
        <v>301</v>
      </c>
      <c r="F637" s="76">
        <v>215</v>
      </c>
      <c r="G637" s="76">
        <v>86</v>
      </c>
      <c r="H637" s="76">
        <v>38</v>
      </c>
      <c r="I637" s="76">
        <v>26</v>
      </c>
      <c r="J637" s="76">
        <v>13</v>
      </c>
      <c r="K637" s="76">
        <v>9</v>
      </c>
      <c r="L637" s="197"/>
      <c r="M637" s="191">
        <v>100</v>
      </c>
      <c r="N637" s="191">
        <v>71.400000000000006</v>
      </c>
      <c r="O637" s="191">
        <v>28.6</v>
      </c>
      <c r="P637" s="191">
        <v>12.6</v>
      </c>
      <c r="Q637" s="191">
        <v>8.6</v>
      </c>
      <c r="R637" s="191">
        <v>4.3</v>
      </c>
      <c r="S637" s="191">
        <v>3</v>
      </c>
    </row>
    <row r="638" spans="2:19" x14ac:dyDescent="0.2">
      <c r="B638" s="56" t="s">
        <v>747</v>
      </c>
      <c r="C638" s="56" t="s">
        <v>1156</v>
      </c>
      <c r="D638" s="70" t="s">
        <v>1156</v>
      </c>
      <c r="E638" s="76">
        <v>336</v>
      </c>
      <c r="F638" s="76">
        <v>205</v>
      </c>
      <c r="G638" s="76">
        <v>131</v>
      </c>
      <c r="H638" s="76">
        <v>40</v>
      </c>
      <c r="I638" s="76">
        <v>46</v>
      </c>
      <c r="J638" s="76">
        <v>33</v>
      </c>
      <c r="K638" s="76">
        <v>12</v>
      </c>
      <c r="L638" s="197"/>
      <c r="M638" s="191">
        <v>100</v>
      </c>
      <c r="N638" s="191">
        <v>61</v>
      </c>
      <c r="O638" s="191">
        <v>39</v>
      </c>
      <c r="P638" s="191">
        <v>11.9</v>
      </c>
      <c r="Q638" s="191">
        <v>13.7</v>
      </c>
      <c r="R638" s="191">
        <v>9.8000000000000007</v>
      </c>
      <c r="S638" s="191">
        <v>3.6</v>
      </c>
    </row>
    <row r="639" spans="2:19" x14ac:dyDescent="0.2">
      <c r="B639" s="56" t="s">
        <v>747</v>
      </c>
      <c r="C639" s="56" t="s">
        <v>1157</v>
      </c>
      <c r="D639" s="70" t="s">
        <v>1157</v>
      </c>
      <c r="E639" s="76">
        <v>366</v>
      </c>
      <c r="F639" s="76">
        <v>223</v>
      </c>
      <c r="G639" s="76">
        <v>143</v>
      </c>
      <c r="H639" s="76">
        <v>47</v>
      </c>
      <c r="I639" s="76">
        <v>46</v>
      </c>
      <c r="J639" s="76">
        <v>41</v>
      </c>
      <c r="K639" s="76">
        <v>9</v>
      </c>
      <c r="L639" s="197"/>
      <c r="M639" s="191">
        <v>100</v>
      </c>
      <c r="N639" s="191">
        <v>60.9</v>
      </c>
      <c r="O639" s="191">
        <v>39.1</v>
      </c>
      <c r="P639" s="191">
        <v>12.8</v>
      </c>
      <c r="Q639" s="191">
        <v>12.6</v>
      </c>
      <c r="R639" s="191">
        <v>11.2</v>
      </c>
      <c r="S639" s="191">
        <v>2.5</v>
      </c>
    </row>
    <row r="640" spans="2:19" x14ac:dyDescent="0.2">
      <c r="B640" s="56" t="s">
        <v>747</v>
      </c>
      <c r="C640" s="56" t="s">
        <v>1158</v>
      </c>
      <c r="D640" s="70" t="s">
        <v>1158</v>
      </c>
      <c r="E640" s="76">
        <v>408</v>
      </c>
      <c r="F640" s="76">
        <v>244</v>
      </c>
      <c r="G640" s="76">
        <v>164</v>
      </c>
      <c r="H640" s="76">
        <v>47</v>
      </c>
      <c r="I640" s="76">
        <v>90</v>
      </c>
      <c r="J640" s="76">
        <v>22</v>
      </c>
      <c r="K640" s="76">
        <v>5</v>
      </c>
      <c r="L640" s="197"/>
      <c r="M640" s="191">
        <v>100</v>
      </c>
      <c r="N640" s="191">
        <v>59.8</v>
      </c>
      <c r="O640" s="191">
        <v>40.200000000000003</v>
      </c>
      <c r="P640" s="191">
        <v>11.5</v>
      </c>
      <c r="Q640" s="191">
        <v>22.1</v>
      </c>
      <c r="R640" s="191">
        <v>5.4</v>
      </c>
      <c r="S640" s="191">
        <v>1.2</v>
      </c>
    </row>
    <row r="641" spans="2:19" x14ac:dyDescent="0.2">
      <c r="B641" s="56" t="s">
        <v>747</v>
      </c>
      <c r="C641" s="56" t="s">
        <v>1159</v>
      </c>
      <c r="D641" s="70" t="s">
        <v>1159</v>
      </c>
      <c r="E641" s="76">
        <v>253</v>
      </c>
      <c r="F641" s="76">
        <v>196</v>
      </c>
      <c r="G641" s="76">
        <v>57</v>
      </c>
      <c r="H641" s="76">
        <v>21</v>
      </c>
      <c r="I641" s="76">
        <v>17</v>
      </c>
      <c r="J641" s="76">
        <v>16</v>
      </c>
      <c r="K641" s="76">
        <v>3</v>
      </c>
      <c r="L641" s="197"/>
      <c r="M641" s="191">
        <v>100</v>
      </c>
      <c r="N641" s="191">
        <v>77.5</v>
      </c>
      <c r="O641" s="191">
        <v>22.5</v>
      </c>
      <c r="P641" s="191">
        <v>8.3000000000000007</v>
      </c>
      <c r="Q641" s="191">
        <v>6.7</v>
      </c>
      <c r="R641" s="191">
        <v>6.3</v>
      </c>
      <c r="S641" s="191">
        <v>1.2</v>
      </c>
    </row>
    <row r="642" spans="2:19" x14ac:dyDescent="0.2">
      <c r="B642" s="56" t="s">
        <v>747</v>
      </c>
      <c r="C642" s="56" t="s">
        <v>1160</v>
      </c>
      <c r="D642" s="70" t="s">
        <v>1160</v>
      </c>
      <c r="E642" s="76">
        <v>388</v>
      </c>
      <c r="F642" s="76">
        <v>281</v>
      </c>
      <c r="G642" s="76">
        <v>107</v>
      </c>
      <c r="H642" s="76">
        <v>37</v>
      </c>
      <c r="I642" s="76">
        <v>36</v>
      </c>
      <c r="J642" s="76">
        <v>18</v>
      </c>
      <c r="K642" s="76">
        <v>16</v>
      </c>
      <c r="L642" s="197"/>
      <c r="M642" s="191">
        <v>100</v>
      </c>
      <c r="N642" s="191">
        <v>72.400000000000006</v>
      </c>
      <c r="O642" s="191">
        <v>27.6</v>
      </c>
      <c r="P642" s="191">
        <v>9.5</v>
      </c>
      <c r="Q642" s="191">
        <v>9.3000000000000007</v>
      </c>
      <c r="R642" s="191">
        <v>4.5999999999999996</v>
      </c>
      <c r="S642" s="191">
        <v>4.0999999999999996</v>
      </c>
    </row>
    <row r="643" spans="2:19" x14ac:dyDescent="0.2">
      <c r="B643" s="56" t="s">
        <v>747</v>
      </c>
      <c r="C643" s="56" t="s">
        <v>1161</v>
      </c>
      <c r="D643" s="70" t="s">
        <v>1161</v>
      </c>
      <c r="E643" s="76">
        <v>387</v>
      </c>
      <c r="F643" s="76">
        <v>265</v>
      </c>
      <c r="G643" s="76">
        <v>122</v>
      </c>
      <c r="H643" s="76">
        <v>44</v>
      </c>
      <c r="I643" s="76">
        <v>54</v>
      </c>
      <c r="J643" s="76">
        <v>21</v>
      </c>
      <c r="K643" s="76">
        <v>3</v>
      </c>
      <c r="L643" s="197"/>
      <c r="M643" s="191">
        <v>100</v>
      </c>
      <c r="N643" s="191">
        <v>68.5</v>
      </c>
      <c r="O643" s="191">
        <v>31.5</v>
      </c>
      <c r="P643" s="191">
        <v>11.4</v>
      </c>
      <c r="Q643" s="191">
        <v>14</v>
      </c>
      <c r="R643" s="191">
        <v>5.4</v>
      </c>
      <c r="S643" s="191">
        <v>0.8</v>
      </c>
    </row>
    <row r="644" spans="2:19" x14ac:dyDescent="0.2">
      <c r="B644" s="56" t="s">
        <v>747</v>
      </c>
      <c r="C644" s="56" t="s">
        <v>1162</v>
      </c>
      <c r="D644" s="70" t="s">
        <v>1162</v>
      </c>
      <c r="E644" s="76">
        <v>270</v>
      </c>
      <c r="F644" s="76">
        <v>198</v>
      </c>
      <c r="G644" s="76">
        <v>72</v>
      </c>
      <c r="H644" s="76">
        <v>22</v>
      </c>
      <c r="I644" s="76">
        <v>29</v>
      </c>
      <c r="J644" s="76">
        <v>18</v>
      </c>
      <c r="K644" s="76">
        <v>3</v>
      </c>
      <c r="L644" s="197"/>
      <c r="M644" s="191">
        <v>100</v>
      </c>
      <c r="N644" s="191">
        <v>73.3</v>
      </c>
      <c r="O644" s="191">
        <v>26.7</v>
      </c>
      <c r="P644" s="191">
        <v>8.1</v>
      </c>
      <c r="Q644" s="191">
        <v>10.7</v>
      </c>
      <c r="R644" s="191">
        <v>6.7</v>
      </c>
      <c r="S644" s="191">
        <v>1.1000000000000001</v>
      </c>
    </row>
    <row r="645" spans="2:19" x14ac:dyDescent="0.2">
      <c r="B645" s="56" t="s">
        <v>747</v>
      </c>
      <c r="C645" s="56" t="s">
        <v>1163</v>
      </c>
      <c r="D645" s="70" t="s">
        <v>1163</v>
      </c>
      <c r="E645" s="76">
        <v>373</v>
      </c>
      <c r="F645" s="76">
        <v>284</v>
      </c>
      <c r="G645" s="76">
        <v>89</v>
      </c>
      <c r="H645" s="76">
        <v>31</v>
      </c>
      <c r="I645" s="76">
        <v>30</v>
      </c>
      <c r="J645" s="76">
        <v>22</v>
      </c>
      <c r="K645" s="76">
        <v>6</v>
      </c>
      <c r="L645" s="197"/>
      <c r="M645" s="191">
        <v>100</v>
      </c>
      <c r="N645" s="191">
        <v>76.099999999999994</v>
      </c>
      <c r="O645" s="191">
        <v>23.9</v>
      </c>
      <c r="P645" s="191">
        <v>8.3000000000000007</v>
      </c>
      <c r="Q645" s="191">
        <v>8</v>
      </c>
      <c r="R645" s="191">
        <v>5.9</v>
      </c>
      <c r="S645" s="191">
        <v>1.6</v>
      </c>
    </row>
    <row r="646" spans="2:19" x14ac:dyDescent="0.2">
      <c r="B646" s="56" t="s">
        <v>747</v>
      </c>
      <c r="C646" s="56" t="s">
        <v>1164</v>
      </c>
      <c r="D646" s="70" t="s">
        <v>1164</v>
      </c>
      <c r="E646" s="76">
        <v>324</v>
      </c>
      <c r="F646" s="76">
        <v>249</v>
      </c>
      <c r="G646" s="76">
        <v>75</v>
      </c>
      <c r="H646" s="76">
        <v>25</v>
      </c>
      <c r="I646" s="76">
        <v>33</v>
      </c>
      <c r="J646" s="76">
        <v>12</v>
      </c>
      <c r="K646" s="76">
        <v>5</v>
      </c>
      <c r="L646" s="197"/>
      <c r="M646" s="191">
        <v>100</v>
      </c>
      <c r="N646" s="191">
        <v>76.900000000000006</v>
      </c>
      <c r="O646" s="191">
        <v>23.1</v>
      </c>
      <c r="P646" s="191">
        <v>7.7</v>
      </c>
      <c r="Q646" s="191">
        <v>10.199999999999999</v>
      </c>
      <c r="R646" s="191">
        <v>3.7</v>
      </c>
      <c r="S646" s="191">
        <v>1.5</v>
      </c>
    </row>
    <row r="647" spans="2:19" x14ac:dyDescent="0.2">
      <c r="B647" s="56" t="s">
        <v>747</v>
      </c>
      <c r="C647" s="56" t="s">
        <v>1165</v>
      </c>
      <c r="D647" s="70" t="s">
        <v>1165</v>
      </c>
      <c r="E647" s="76">
        <v>388</v>
      </c>
      <c r="F647" s="76">
        <v>296</v>
      </c>
      <c r="G647" s="76">
        <v>92</v>
      </c>
      <c r="H647" s="76">
        <v>32</v>
      </c>
      <c r="I647" s="76">
        <v>29</v>
      </c>
      <c r="J647" s="76">
        <v>22</v>
      </c>
      <c r="K647" s="76">
        <v>9</v>
      </c>
      <c r="L647" s="197"/>
      <c r="M647" s="191">
        <v>100</v>
      </c>
      <c r="N647" s="191">
        <v>76.3</v>
      </c>
      <c r="O647" s="191">
        <v>23.7</v>
      </c>
      <c r="P647" s="191">
        <v>8.1999999999999993</v>
      </c>
      <c r="Q647" s="191">
        <v>7.5</v>
      </c>
      <c r="R647" s="191">
        <v>5.7</v>
      </c>
      <c r="S647" s="191">
        <v>2.2999999999999998</v>
      </c>
    </row>
    <row r="648" spans="2:19" x14ac:dyDescent="0.2">
      <c r="B648" s="56" t="s">
        <v>747</v>
      </c>
      <c r="C648" s="56" t="s">
        <v>1166</v>
      </c>
      <c r="D648" s="70" t="s">
        <v>1166</v>
      </c>
      <c r="E648" s="76">
        <v>327</v>
      </c>
      <c r="F648" s="76">
        <v>226</v>
      </c>
      <c r="G648" s="76">
        <v>101</v>
      </c>
      <c r="H648" s="76">
        <v>46</v>
      </c>
      <c r="I648" s="76">
        <v>31</v>
      </c>
      <c r="J648" s="76">
        <v>21</v>
      </c>
      <c r="K648" s="76">
        <v>3</v>
      </c>
      <c r="L648" s="197"/>
      <c r="M648" s="191">
        <v>100</v>
      </c>
      <c r="N648" s="191">
        <v>69.099999999999994</v>
      </c>
      <c r="O648" s="191">
        <v>30.9</v>
      </c>
      <c r="P648" s="191">
        <v>14.1</v>
      </c>
      <c r="Q648" s="191">
        <v>9.5</v>
      </c>
      <c r="R648" s="191">
        <v>6.4</v>
      </c>
      <c r="S648" s="191">
        <v>0.9</v>
      </c>
    </row>
    <row r="649" spans="2:19" x14ac:dyDescent="0.2">
      <c r="B649" s="56" t="s">
        <v>747</v>
      </c>
      <c r="C649" s="56" t="s">
        <v>1167</v>
      </c>
      <c r="D649" s="70" t="s">
        <v>1167</v>
      </c>
      <c r="E649" s="76">
        <v>344</v>
      </c>
      <c r="F649" s="76">
        <v>208</v>
      </c>
      <c r="G649" s="76">
        <v>136</v>
      </c>
      <c r="H649" s="76">
        <v>38</v>
      </c>
      <c r="I649" s="76">
        <v>35</v>
      </c>
      <c r="J649" s="76">
        <v>57</v>
      </c>
      <c r="K649" s="76">
        <v>6</v>
      </c>
      <c r="L649" s="197"/>
      <c r="M649" s="191">
        <v>100</v>
      </c>
      <c r="N649" s="191">
        <v>60.5</v>
      </c>
      <c r="O649" s="191">
        <v>39.5</v>
      </c>
      <c r="P649" s="191">
        <v>11</v>
      </c>
      <c r="Q649" s="191">
        <v>10.199999999999999</v>
      </c>
      <c r="R649" s="191">
        <v>16.600000000000001</v>
      </c>
      <c r="S649" s="191">
        <v>1.7</v>
      </c>
    </row>
    <row r="650" spans="2:19" x14ac:dyDescent="0.2">
      <c r="B650" s="56" t="s">
        <v>747</v>
      </c>
      <c r="C650" s="56" t="s">
        <v>1168</v>
      </c>
      <c r="D650" s="70" t="s">
        <v>1168</v>
      </c>
      <c r="E650" s="76">
        <v>263</v>
      </c>
      <c r="F650" s="76">
        <v>174</v>
      </c>
      <c r="G650" s="76">
        <v>89</v>
      </c>
      <c r="H650" s="76">
        <v>20</v>
      </c>
      <c r="I650" s="76">
        <v>36</v>
      </c>
      <c r="J650" s="76">
        <v>27</v>
      </c>
      <c r="K650" s="76">
        <v>6</v>
      </c>
      <c r="L650" s="197"/>
      <c r="M650" s="191">
        <v>100</v>
      </c>
      <c r="N650" s="191">
        <v>66.2</v>
      </c>
      <c r="O650" s="191">
        <v>33.799999999999997</v>
      </c>
      <c r="P650" s="191">
        <v>7.6</v>
      </c>
      <c r="Q650" s="191">
        <v>13.7</v>
      </c>
      <c r="R650" s="191">
        <v>10.3</v>
      </c>
      <c r="S650" s="191">
        <v>2.2999999999999998</v>
      </c>
    </row>
    <row r="651" spans="2:19" x14ac:dyDescent="0.2">
      <c r="B651" s="56" t="s">
        <v>747</v>
      </c>
      <c r="C651" s="56" t="s">
        <v>1169</v>
      </c>
      <c r="D651" s="70" t="s">
        <v>1169</v>
      </c>
      <c r="E651" s="76">
        <v>319</v>
      </c>
      <c r="F651" s="76">
        <v>222</v>
      </c>
      <c r="G651" s="76">
        <v>97</v>
      </c>
      <c r="H651" s="76">
        <v>33</v>
      </c>
      <c r="I651" s="76">
        <v>38</v>
      </c>
      <c r="J651" s="76">
        <v>23</v>
      </c>
      <c r="K651" s="76">
        <v>3</v>
      </c>
      <c r="L651" s="197"/>
      <c r="M651" s="191">
        <v>100</v>
      </c>
      <c r="N651" s="191">
        <v>69.599999999999994</v>
      </c>
      <c r="O651" s="191">
        <v>30.4</v>
      </c>
      <c r="P651" s="191">
        <v>10.3</v>
      </c>
      <c r="Q651" s="191">
        <v>11.9</v>
      </c>
      <c r="R651" s="191">
        <v>7.2</v>
      </c>
      <c r="S651" s="191">
        <v>0.9</v>
      </c>
    </row>
    <row r="652" spans="2:19" x14ac:dyDescent="0.2">
      <c r="B652" s="56" t="s">
        <v>747</v>
      </c>
      <c r="C652" s="56" t="s">
        <v>1170</v>
      </c>
      <c r="D652" s="70" t="s">
        <v>1170</v>
      </c>
      <c r="E652" s="76">
        <v>306</v>
      </c>
      <c r="F652" s="76">
        <v>199</v>
      </c>
      <c r="G652" s="76">
        <v>107</v>
      </c>
      <c r="H652" s="76">
        <v>32</v>
      </c>
      <c r="I652" s="76">
        <v>41</v>
      </c>
      <c r="J652" s="76">
        <v>29</v>
      </c>
      <c r="K652" s="76">
        <v>5</v>
      </c>
      <c r="L652" s="197"/>
      <c r="M652" s="191">
        <v>100</v>
      </c>
      <c r="N652" s="191">
        <v>65</v>
      </c>
      <c r="O652" s="191">
        <v>35</v>
      </c>
      <c r="P652" s="191">
        <v>10.5</v>
      </c>
      <c r="Q652" s="191">
        <v>13.4</v>
      </c>
      <c r="R652" s="191">
        <v>9.5</v>
      </c>
      <c r="S652" s="191">
        <v>1.6</v>
      </c>
    </row>
    <row r="653" spans="2:19" x14ac:dyDescent="0.2">
      <c r="B653" s="56" t="s">
        <v>747</v>
      </c>
      <c r="C653" s="56" t="s">
        <v>1171</v>
      </c>
      <c r="D653" s="70" t="s">
        <v>1171</v>
      </c>
      <c r="E653" s="76">
        <v>424</v>
      </c>
      <c r="F653" s="76">
        <v>304</v>
      </c>
      <c r="G653" s="76">
        <v>120</v>
      </c>
      <c r="H653" s="76">
        <v>36</v>
      </c>
      <c r="I653" s="76">
        <v>43</v>
      </c>
      <c r="J653" s="76">
        <v>35</v>
      </c>
      <c r="K653" s="76">
        <v>6</v>
      </c>
      <c r="L653" s="197"/>
      <c r="M653" s="191">
        <v>100</v>
      </c>
      <c r="N653" s="191">
        <v>71.7</v>
      </c>
      <c r="O653" s="191">
        <v>28.3</v>
      </c>
      <c r="P653" s="191">
        <v>8.5</v>
      </c>
      <c r="Q653" s="191">
        <v>10.1</v>
      </c>
      <c r="R653" s="191">
        <v>8.3000000000000007</v>
      </c>
      <c r="S653" s="191">
        <v>1.4</v>
      </c>
    </row>
    <row r="654" spans="2:19" x14ac:dyDescent="0.2">
      <c r="B654" s="56" t="s">
        <v>747</v>
      </c>
      <c r="C654" s="56" t="s">
        <v>1172</v>
      </c>
      <c r="D654" s="70" t="s">
        <v>1172</v>
      </c>
      <c r="E654" s="76">
        <v>239</v>
      </c>
      <c r="F654" s="76">
        <v>139</v>
      </c>
      <c r="G654" s="76">
        <v>100</v>
      </c>
      <c r="H654" s="76">
        <v>39</v>
      </c>
      <c r="I654" s="76">
        <v>26</v>
      </c>
      <c r="J654" s="76">
        <v>30</v>
      </c>
      <c r="K654" s="76">
        <v>5</v>
      </c>
      <c r="L654" s="197"/>
      <c r="M654" s="191">
        <v>100</v>
      </c>
      <c r="N654" s="191">
        <v>58.2</v>
      </c>
      <c r="O654" s="191">
        <v>41.8</v>
      </c>
      <c r="P654" s="191">
        <v>16.3</v>
      </c>
      <c r="Q654" s="191">
        <v>10.9</v>
      </c>
      <c r="R654" s="191">
        <v>12.6</v>
      </c>
      <c r="S654" s="191">
        <v>2.1</v>
      </c>
    </row>
    <row r="655" spans="2:19" x14ac:dyDescent="0.2">
      <c r="B655" s="56" t="s">
        <v>747</v>
      </c>
      <c r="C655" s="56" t="s">
        <v>1173</v>
      </c>
      <c r="D655" s="70" t="s">
        <v>1173</v>
      </c>
      <c r="E655" s="76">
        <v>418</v>
      </c>
      <c r="F655" s="76">
        <v>186</v>
      </c>
      <c r="G655" s="76">
        <v>232</v>
      </c>
      <c r="H655" s="76">
        <v>80</v>
      </c>
      <c r="I655" s="76">
        <v>59</v>
      </c>
      <c r="J655" s="76">
        <v>60</v>
      </c>
      <c r="K655" s="76">
        <v>33</v>
      </c>
      <c r="L655" s="197"/>
      <c r="M655" s="191">
        <v>100</v>
      </c>
      <c r="N655" s="191">
        <v>44.5</v>
      </c>
      <c r="O655" s="191">
        <v>55.5</v>
      </c>
      <c r="P655" s="191">
        <v>19.100000000000001</v>
      </c>
      <c r="Q655" s="191">
        <v>14.1</v>
      </c>
      <c r="R655" s="191">
        <v>14.4</v>
      </c>
      <c r="S655" s="191">
        <v>7.9</v>
      </c>
    </row>
    <row r="656" spans="2:19" x14ac:dyDescent="0.2">
      <c r="B656" s="56" t="s">
        <v>747</v>
      </c>
      <c r="C656" s="56" t="s">
        <v>1174</v>
      </c>
      <c r="D656" s="70" t="s">
        <v>1174</v>
      </c>
      <c r="E656" s="76">
        <v>426</v>
      </c>
      <c r="F656" s="76">
        <v>317</v>
      </c>
      <c r="G656" s="76">
        <v>109</v>
      </c>
      <c r="H656" s="76">
        <v>52</v>
      </c>
      <c r="I656" s="76">
        <v>37</v>
      </c>
      <c r="J656" s="76">
        <v>19</v>
      </c>
      <c r="K656" s="76">
        <v>1</v>
      </c>
      <c r="L656" s="197"/>
      <c r="M656" s="191">
        <v>100</v>
      </c>
      <c r="N656" s="191">
        <v>74.400000000000006</v>
      </c>
      <c r="O656" s="191">
        <v>25.6</v>
      </c>
      <c r="P656" s="191">
        <v>12.2</v>
      </c>
      <c r="Q656" s="191">
        <v>8.6999999999999993</v>
      </c>
      <c r="R656" s="191">
        <v>4.5</v>
      </c>
      <c r="S656" s="191">
        <v>0.2</v>
      </c>
    </row>
    <row r="657" spans="2:19" x14ac:dyDescent="0.2">
      <c r="B657" s="56" t="s">
        <v>747</v>
      </c>
      <c r="C657" s="56" t="s">
        <v>1175</v>
      </c>
      <c r="D657" s="70" t="s">
        <v>1175</v>
      </c>
      <c r="E657" s="76">
        <v>361</v>
      </c>
      <c r="F657" s="76">
        <v>250</v>
      </c>
      <c r="G657" s="76">
        <v>111</v>
      </c>
      <c r="H657" s="76">
        <v>46</v>
      </c>
      <c r="I657" s="76">
        <v>34</v>
      </c>
      <c r="J657" s="76">
        <v>30</v>
      </c>
      <c r="K657" s="76">
        <v>1</v>
      </c>
      <c r="L657" s="197"/>
      <c r="M657" s="191">
        <v>100</v>
      </c>
      <c r="N657" s="191">
        <v>69.3</v>
      </c>
      <c r="O657" s="191">
        <v>30.7</v>
      </c>
      <c r="P657" s="191">
        <v>12.7</v>
      </c>
      <c r="Q657" s="191">
        <v>9.4</v>
      </c>
      <c r="R657" s="191">
        <v>8.3000000000000007</v>
      </c>
      <c r="S657" s="191">
        <v>0.3</v>
      </c>
    </row>
    <row r="658" spans="2:19" x14ac:dyDescent="0.2">
      <c r="B658" s="56" t="s">
        <v>747</v>
      </c>
      <c r="C658" s="56" t="s">
        <v>1176</v>
      </c>
      <c r="D658" s="70" t="s">
        <v>1176</v>
      </c>
      <c r="E658" s="76">
        <v>369</v>
      </c>
      <c r="F658" s="76">
        <v>260</v>
      </c>
      <c r="G658" s="76">
        <v>109</v>
      </c>
      <c r="H658" s="76">
        <v>40</v>
      </c>
      <c r="I658" s="76">
        <v>44</v>
      </c>
      <c r="J658" s="76">
        <v>21</v>
      </c>
      <c r="K658" s="76">
        <v>4</v>
      </c>
      <c r="L658" s="197"/>
      <c r="M658" s="191">
        <v>100</v>
      </c>
      <c r="N658" s="191">
        <v>70.5</v>
      </c>
      <c r="O658" s="191">
        <v>29.5</v>
      </c>
      <c r="P658" s="191">
        <v>10.8</v>
      </c>
      <c r="Q658" s="191">
        <v>11.9</v>
      </c>
      <c r="R658" s="191">
        <v>5.7</v>
      </c>
      <c r="S658" s="191">
        <v>1.1000000000000001</v>
      </c>
    </row>
    <row r="659" spans="2:19" x14ac:dyDescent="0.2">
      <c r="B659" s="56" t="s">
        <v>747</v>
      </c>
      <c r="C659" s="56" t="s">
        <v>1177</v>
      </c>
      <c r="D659" s="70" t="s">
        <v>1177</v>
      </c>
      <c r="E659" s="76">
        <v>347</v>
      </c>
      <c r="F659" s="76">
        <v>236</v>
      </c>
      <c r="G659" s="76">
        <v>111</v>
      </c>
      <c r="H659" s="76">
        <v>43</v>
      </c>
      <c r="I659" s="76">
        <v>35</v>
      </c>
      <c r="J659" s="76">
        <v>30</v>
      </c>
      <c r="K659" s="76">
        <v>3</v>
      </c>
      <c r="L659" s="197"/>
      <c r="M659" s="191">
        <v>100</v>
      </c>
      <c r="N659" s="191">
        <v>68</v>
      </c>
      <c r="O659" s="191">
        <v>32</v>
      </c>
      <c r="P659" s="191">
        <v>12.4</v>
      </c>
      <c r="Q659" s="191">
        <v>10.1</v>
      </c>
      <c r="R659" s="191">
        <v>8.6</v>
      </c>
      <c r="S659" s="191">
        <v>0.9</v>
      </c>
    </row>
    <row r="660" spans="2:19" x14ac:dyDescent="0.2">
      <c r="B660" s="56" t="s">
        <v>747</v>
      </c>
      <c r="C660" s="56" t="s">
        <v>1178</v>
      </c>
      <c r="D660" s="70" t="s">
        <v>1178</v>
      </c>
      <c r="E660" s="76">
        <v>297</v>
      </c>
      <c r="F660" s="76">
        <v>213</v>
      </c>
      <c r="G660" s="76">
        <v>84</v>
      </c>
      <c r="H660" s="76">
        <v>33</v>
      </c>
      <c r="I660" s="76">
        <v>32</v>
      </c>
      <c r="J660" s="76">
        <v>18</v>
      </c>
      <c r="K660" s="76">
        <v>1</v>
      </c>
      <c r="L660" s="197"/>
      <c r="M660" s="191">
        <v>100</v>
      </c>
      <c r="N660" s="191">
        <v>71.7</v>
      </c>
      <c r="O660" s="191">
        <v>28.3</v>
      </c>
      <c r="P660" s="191">
        <v>11.1</v>
      </c>
      <c r="Q660" s="191">
        <v>10.8</v>
      </c>
      <c r="R660" s="191">
        <v>6.1</v>
      </c>
      <c r="S660" s="191">
        <v>0.3</v>
      </c>
    </row>
    <row r="661" spans="2:19" x14ac:dyDescent="0.2">
      <c r="B661" s="56" t="s">
        <v>747</v>
      </c>
      <c r="C661" s="56" t="s">
        <v>1179</v>
      </c>
      <c r="D661" s="70" t="s">
        <v>1179</v>
      </c>
      <c r="E661" s="76">
        <v>305</v>
      </c>
      <c r="F661" s="76">
        <v>214</v>
      </c>
      <c r="G661" s="76">
        <v>91</v>
      </c>
      <c r="H661" s="76">
        <v>33</v>
      </c>
      <c r="I661" s="76">
        <v>47</v>
      </c>
      <c r="J661" s="76">
        <v>10</v>
      </c>
      <c r="K661" s="76">
        <v>1</v>
      </c>
      <c r="L661" s="197"/>
      <c r="M661" s="191">
        <v>100</v>
      </c>
      <c r="N661" s="191">
        <v>70.2</v>
      </c>
      <c r="O661" s="191">
        <v>29.8</v>
      </c>
      <c r="P661" s="191">
        <v>10.8</v>
      </c>
      <c r="Q661" s="191">
        <v>15.4</v>
      </c>
      <c r="R661" s="191">
        <v>3.3</v>
      </c>
      <c r="S661" s="191">
        <v>0.3</v>
      </c>
    </row>
    <row r="662" spans="2:19" x14ac:dyDescent="0.2">
      <c r="B662" s="56" t="s">
        <v>747</v>
      </c>
      <c r="C662" s="56" t="s">
        <v>1180</v>
      </c>
      <c r="D662" s="70" t="s">
        <v>1180</v>
      </c>
      <c r="E662" s="76">
        <v>352</v>
      </c>
      <c r="F662" s="76">
        <v>172</v>
      </c>
      <c r="G662" s="76">
        <v>180</v>
      </c>
      <c r="H662" s="76">
        <v>86</v>
      </c>
      <c r="I662" s="76">
        <v>59</v>
      </c>
      <c r="J662" s="76">
        <v>26</v>
      </c>
      <c r="K662" s="76">
        <v>9</v>
      </c>
      <c r="L662" s="197"/>
      <c r="M662" s="191">
        <v>100</v>
      </c>
      <c r="N662" s="191">
        <v>48.9</v>
      </c>
      <c r="O662" s="191">
        <v>51.1</v>
      </c>
      <c r="P662" s="191">
        <v>24.4</v>
      </c>
      <c r="Q662" s="191">
        <v>16.8</v>
      </c>
      <c r="R662" s="191">
        <v>7.4</v>
      </c>
      <c r="S662" s="191">
        <v>2.6</v>
      </c>
    </row>
    <row r="663" spans="2:19" x14ac:dyDescent="0.2">
      <c r="B663" s="56" t="s">
        <v>747</v>
      </c>
      <c r="C663" s="56" t="s">
        <v>1181</v>
      </c>
      <c r="D663" s="70" t="s">
        <v>1181</v>
      </c>
      <c r="E663" s="76">
        <v>298</v>
      </c>
      <c r="F663" s="76">
        <v>203</v>
      </c>
      <c r="G663" s="76">
        <v>95</v>
      </c>
      <c r="H663" s="76">
        <v>42</v>
      </c>
      <c r="I663" s="76">
        <v>38</v>
      </c>
      <c r="J663" s="76">
        <v>12</v>
      </c>
      <c r="K663" s="76">
        <v>3</v>
      </c>
      <c r="L663" s="197"/>
      <c r="M663" s="191">
        <v>100</v>
      </c>
      <c r="N663" s="191">
        <v>68.099999999999994</v>
      </c>
      <c r="O663" s="191">
        <v>31.9</v>
      </c>
      <c r="P663" s="191">
        <v>14.1</v>
      </c>
      <c r="Q663" s="191">
        <v>12.8</v>
      </c>
      <c r="R663" s="191">
        <v>4</v>
      </c>
      <c r="S663" s="191">
        <v>1</v>
      </c>
    </row>
    <row r="664" spans="2:19" x14ac:dyDescent="0.2">
      <c r="B664" s="56" t="s">
        <v>747</v>
      </c>
      <c r="C664" s="56" t="s">
        <v>1182</v>
      </c>
      <c r="D664" s="70" t="s">
        <v>1182</v>
      </c>
      <c r="E664" s="76">
        <v>425</v>
      </c>
      <c r="F664" s="76">
        <v>291</v>
      </c>
      <c r="G664" s="76">
        <v>134</v>
      </c>
      <c r="H664" s="76">
        <v>40</v>
      </c>
      <c r="I664" s="76">
        <v>38</v>
      </c>
      <c r="J664" s="76">
        <v>46</v>
      </c>
      <c r="K664" s="76">
        <v>10</v>
      </c>
      <c r="L664" s="197"/>
      <c r="M664" s="191">
        <v>100</v>
      </c>
      <c r="N664" s="191">
        <v>68.5</v>
      </c>
      <c r="O664" s="191">
        <v>31.5</v>
      </c>
      <c r="P664" s="191">
        <v>9.4</v>
      </c>
      <c r="Q664" s="191">
        <v>8.9</v>
      </c>
      <c r="R664" s="191">
        <v>10.8</v>
      </c>
      <c r="S664" s="191">
        <v>2.4</v>
      </c>
    </row>
    <row r="665" spans="2:19" x14ac:dyDescent="0.2">
      <c r="B665" s="56" t="s">
        <v>747</v>
      </c>
      <c r="C665" s="56" t="s">
        <v>1183</v>
      </c>
      <c r="D665" s="70" t="s">
        <v>1183</v>
      </c>
      <c r="E665" s="76">
        <v>274</v>
      </c>
      <c r="F665" s="76">
        <v>188</v>
      </c>
      <c r="G665" s="76">
        <v>86</v>
      </c>
      <c r="H665" s="76">
        <v>33</v>
      </c>
      <c r="I665" s="76">
        <v>26</v>
      </c>
      <c r="J665" s="76">
        <v>23</v>
      </c>
      <c r="K665" s="76">
        <v>4</v>
      </c>
      <c r="L665" s="197"/>
      <c r="M665" s="191">
        <v>100</v>
      </c>
      <c r="N665" s="191">
        <v>68.599999999999994</v>
      </c>
      <c r="O665" s="191">
        <v>31.4</v>
      </c>
      <c r="P665" s="191">
        <v>12</v>
      </c>
      <c r="Q665" s="191">
        <v>9.5</v>
      </c>
      <c r="R665" s="191">
        <v>8.4</v>
      </c>
      <c r="S665" s="191">
        <v>1.5</v>
      </c>
    </row>
    <row r="666" spans="2:19" x14ac:dyDescent="0.2">
      <c r="B666" s="56" t="s">
        <v>747</v>
      </c>
      <c r="C666" s="56" t="s">
        <v>1184</v>
      </c>
      <c r="D666" s="70" t="s">
        <v>1184</v>
      </c>
      <c r="E666" s="76">
        <v>419</v>
      </c>
      <c r="F666" s="76">
        <v>278</v>
      </c>
      <c r="G666" s="76">
        <v>141</v>
      </c>
      <c r="H666" s="76">
        <v>43</v>
      </c>
      <c r="I666" s="76">
        <v>42</v>
      </c>
      <c r="J666" s="76">
        <v>42</v>
      </c>
      <c r="K666" s="76">
        <v>14</v>
      </c>
      <c r="L666" s="197"/>
      <c r="M666" s="191">
        <v>100</v>
      </c>
      <c r="N666" s="191">
        <v>66.3</v>
      </c>
      <c r="O666" s="191">
        <v>33.700000000000003</v>
      </c>
      <c r="P666" s="191">
        <v>10.3</v>
      </c>
      <c r="Q666" s="191">
        <v>10</v>
      </c>
      <c r="R666" s="191">
        <v>10</v>
      </c>
      <c r="S666" s="191">
        <v>3.3</v>
      </c>
    </row>
    <row r="667" spans="2:19" x14ac:dyDescent="0.2">
      <c r="B667" s="56" t="s">
        <v>747</v>
      </c>
      <c r="C667" s="56" t="s">
        <v>1185</v>
      </c>
      <c r="D667" s="70" t="s">
        <v>1185</v>
      </c>
      <c r="E667" s="76">
        <v>350</v>
      </c>
      <c r="F667" s="76">
        <v>204</v>
      </c>
      <c r="G667" s="76">
        <v>146</v>
      </c>
      <c r="H667" s="76">
        <v>45</v>
      </c>
      <c r="I667" s="76">
        <v>54</v>
      </c>
      <c r="J667" s="76">
        <v>43</v>
      </c>
      <c r="K667" s="76">
        <v>4</v>
      </c>
      <c r="L667" s="197"/>
      <c r="M667" s="191">
        <v>100</v>
      </c>
      <c r="N667" s="191">
        <v>58.3</v>
      </c>
      <c r="O667" s="191">
        <v>41.7</v>
      </c>
      <c r="P667" s="191">
        <v>12.9</v>
      </c>
      <c r="Q667" s="191">
        <v>15.4</v>
      </c>
      <c r="R667" s="191">
        <v>12.3</v>
      </c>
      <c r="S667" s="191">
        <v>1.1000000000000001</v>
      </c>
    </row>
    <row r="668" spans="2:19" x14ac:dyDescent="0.2">
      <c r="B668" s="56" t="s">
        <v>747</v>
      </c>
      <c r="C668" s="56" t="s">
        <v>1186</v>
      </c>
      <c r="D668" s="70" t="s">
        <v>1186</v>
      </c>
      <c r="E668" s="76">
        <v>344</v>
      </c>
      <c r="F668" s="76">
        <v>247</v>
      </c>
      <c r="G668" s="76">
        <v>97</v>
      </c>
      <c r="H668" s="76">
        <v>22</v>
      </c>
      <c r="I668" s="76">
        <v>45</v>
      </c>
      <c r="J668" s="76">
        <v>25</v>
      </c>
      <c r="K668" s="76">
        <v>5</v>
      </c>
      <c r="L668" s="197"/>
      <c r="M668" s="191">
        <v>100</v>
      </c>
      <c r="N668" s="191">
        <v>71.8</v>
      </c>
      <c r="O668" s="191">
        <v>28.2</v>
      </c>
      <c r="P668" s="191">
        <v>6.4</v>
      </c>
      <c r="Q668" s="191">
        <v>13.1</v>
      </c>
      <c r="R668" s="191">
        <v>7.3</v>
      </c>
      <c r="S668" s="191">
        <v>1.5</v>
      </c>
    </row>
    <row r="669" spans="2:19" x14ac:dyDescent="0.2">
      <c r="B669" s="56" t="s">
        <v>747</v>
      </c>
      <c r="C669" s="56" t="s">
        <v>1187</v>
      </c>
      <c r="D669" s="70" t="s">
        <v>1187</v>
      </c>
      <c r="E669" s="76">
        <v>397</v>
      </c>
      <c r="F669" s="76">
        <v>268</v>
      </c>
      <c r="G669" s="76">
        <v>129</v>
      </c>
      <c r="H669" s="76">
        <v>57</v>
      </c>
      <c r="I669" s="76">
        <v>40</v>
      </c>
      <c r="J669" s="76">
        <v>32</v>
      </c>
      <c r="K669" s="76">
        <v>0</v>
      </c>
      <c r="L669" s="197"/>
      <c r="M669" s="191">
        <v>100</v>
      </c>
      <c r="N669" s="191">
        <v>67.5</v>
      </c>
      <c r="O669" s="191">
        <v>32.5</v>
      </c>
      <c r="P669" s="191">
        <v>14.4</v>
      </c>
      <c r="Q669" s="191">
        <v>10.1</v>
      </c>
      <c r="R669" s="191">
        <v>8.1</v>
      </c>
      <c r="S669" s="191">
        <v>0</v>
      </c>
    </row>
    <row r="670" spans="2:19" x14ac:dyDescent="0.2">
      <c r="B670" s="56" t="s">
        <v>747</v>
      </c>
      <c r="C670" s="56" t="s">
        <v>1188</v>
      </c>
      <c r="D670" s="70" t="s">
        <v>1188</v>
      </c>
      <c r="E670" s="76">
        <v>337</v>
      </c>
      <c r="F670" s="76">
        <v>237</v>
      </c>
      <c r="G670" s="76">
        <v>100</v>
      </c>
      <c r="H670" s="76">
        <v>33</v>
      </c>
      <c r="I670" s="76">
        <v>43</v>
      </c>
      <c r="J670" s="76">
        <v>22</v>
      </c>
      <c r="K670" s="76">
        <v>2</v>
      </c>
      <c r="L670" s="197"/>
      <c r="M670" s="191">
        <v>100</v>
      </c>
      <c r="N670" s="191">
        <v>70.3</v>
      </c>
      <c r="O670" s="191">
        <v>29.7</v>
      </c>
      <c r="P670" s="191">
        <v>9.8000000000000007</v>
      </c>
      <c r="Q670" s="191">
        <v>12.8</v>
      </c>
      <c r="R670" s="191">
        <v>6.5</v>
      </c>
      <c r="S670" s="191">
        <v>0.6</v>
      </c>
    </row>
    <row r="671" spans="2:19" x14ac:dyDescent="0.2">
      <c r="B671" s="56" t="s">
        <v>747</v>
      </c>
      <c r="C671" s="56" t="s">
        <v>1189</v>
      </c>
      <c r="D671" s="70" t="s">
        <v>1189</v>
      </c>
      <c r="E671" s="76">
        <v>429</v>
      </c>
      <c r="F671" s="76">
        <v>309</v>
      </c>
      <c r="G671" s="76">
        <v>120</v>
      </c>
      <c r="H671" s="76">
        <v>37</v>
      </c>
      <c r="I671" s="76">
        <v>40</v>
      </c>
      <c r="J671" s="76">
        <v>38</v>
      </c>
      <c r="K671" s="76">
        <v>5</v>
      </c>
      <c r="L671" s="197"/>
      <c r="M671" s="191">
        <v>100</v>
      </c>
      <c r="N671" s="191">
        <v>72</v>
      </c>
      <c r="O671" s="191">
        <v>28</v>
      </c>
      <c r="P671" s="191">
        <v>8.6</v>
      </c>
      <c r="Q671" s="191">
        <v>9.3000000000000007</v>
      </c>
      <c r="R671" s="191">
        <v>8.9</v>
      </c>
      <c r="S671" s="191">
        <v>1.2</v>
      </c>
    </row>
    <row r="672" spans="2:19" x14ac:dyDescent="0.2">
      <c r="B672" s="56" t="s">
        <v>747</v>
      </c>
      <c r="C672" s="56" t="s">
        <v>1190</v>
      </c>
      <c r="D672" s="70" t="s">
        <v>1190</v>
      </c>
      <c r="E672" s="76">
        <v>349</v>
      </c>
      <c r="F672" s="76">
        <v>220</v>
      </c>
      <c r="G672" s="76">
        <v>129</v>
      </c>
      <c r="H672" s="76">
        <v>45</v>
      </c>
      <c r="I672" s="76">
        <v>46</v>
      </c>
      <c r="J672" s="76">
        <v>28</v>
      </c>
      <c r="K672" s="76">
        <v>10</v>
      </c>
      <c r="L672" s="197"/>
      <c r="M672" s="191">
        <v>100</v>
      </c>
      <c r="N672" s="191">
        <v>63</v>
      </c>
      <c r="O672" s="191">
        <v>37</v>
      </c>
      <c r="P672" s="191">
        <v>12.9</v>
      </c>
      <c r="Q672" s="191">
        <v>13.2</v>
      </c>
      <c r="R672" s="191">
        <v>8</v>
      </c>
      <c r="S672" s="191">
        <v>2.9</v>
      </c>
    </row>
    <row r="673" spans="2:19" x14ac:dyDescent="0.2">
      <c r="B673" s="56" t="s">
        <v>747</v>
      </c>
      <c r="C673" s="56" t="s">
        <v>1191</v>
      </c>
      <c r="D673" s="70" t="s">
        <v>1191</v>
      </c>
      <c r="E673" s="76">
        <v>381</v>
      </c>
      <c r="F673" s="76">
        <v>260</v>
      </c>
      <c r="G673" s="76">
        <v>121</v>
      </c>
      <c r="H673" s="76">
        <v>26</v>
      </c>
      <c r="I673" s="76">
        <v>65</v>
      </c>
      <c r="J673" s="76">
        <v>21</v>
      </c>
      <c r="K673" s="76">
        <v>9</v>
      </c>
      <c r="L673" s="197"/>
      <c r="M673" s="191">
        <v>100</v>
      </c>
      <c r="N673" s="191">
        <v>68.2</v>
      </c>
      <c r="O673" s="191">
        <v>31.8</v>
      </c>
      <c r="P673" s="191">
        <v>6.8</v>
      </c>
      <c r="Q673" s="191">
        <v>17.100000000000001</v>
      </c>
      <c r="R673" s="191">
        <v>5.5</v>
      </c>
      <c r="S673" s="191">
        <v>2.4</v>
      </c>
    </row>
    <row r="674" spans="2:19" x14ac:dyDescent="0.2">
      <c r="B674" s="56" t="s">
        <v>747</v>
      </c>
      <c r="C674" s="56" t="s">
        <v>1192</v>
      </c>
      <c r="D674" s="70" t="s">
        <v>1192</v>
      </c>
      <c r="E674" s="76">
        <v>335</v>
      </c>
      <c r="F674" s="76">
        <v>252</v>
      </c>
      <c r="G674" s="76">
        <v>83</v>
      </c>
      <c r="H674" s="76">
        <v>24</v>
      </c>
      <c r="I674" s="76">
        <v>26</v>
      </c>
      <c r="J674" s="76">
        <v>28</v>
      </c>
      <c r="K674" s="76">
        <v>5</v>
      </c>
      <c r="L674" s="197"/>
      <c r="M674" s="191">
        <v>100</v>
      </c>
      <c r="N674" s="191">
        <v>75.2</v>
      </c>
      <c r="O674" s="191">
        <v>24.8</v>
      </c>
      <c r="P674" s="191">
        <v>7.2</v>
      </c>
      <c r="Q674" s="191">
        <v>7.8</v>
      </c>
      <c r="R674" s="191">
        <v>8.4</v>
      </c>
      <c r="S674" s="191">
        <v>1.5</v>
      </c>
    </row>
    <row r="675" spans="2:19" x14ac:dyDescent="0.2">
      <c r="B675" s="56" t="s">
        <v>747</v>
      </c>
      <c r="C675" s="56" t="s">
        <v>1193</v>
      </c>
      <c r="D675" s="70" t="s">
        <v>1193</v>
      </c>
      <c r="E675" s="76">
        <v>398</v>
      </c>
      <c r="F675" s="76">
        <v>303</v>
      </c>
      <c r="G675" s="76">
        <v>95</v>
      </c>
      <c r="H675" s="76">
        <v>34</v>
      </c>
      <c r="I675" s="76">
        <v>31</v>
      </c>
      <c r="J675" s="76">
        <v>25</v>
      </c>
      <c r="K675" s="76">
        <v>5</v>
      </c>
      <c r="L675" s="197"/>
      <c r="M675" s="191">
        <v>100</v>
      </c>
      <c r="N675" s="191">
        <v>76.099999999999994</v>
      </c>
      <c r="O675" s="191">
        <v>23.9</v>
      </c>
      <c r="P675" s="191">
        <v>8.5</v>
      </c>
      <c r="Q675" s="191">
        <v>7.8</v>
      </c>
      <c r="R675" s="191">
        <v>6.3</v>
      </c>
      <c r="S675" s="191">
        <v>1.3</v>
      </c>
    </row>
    <row r="676" spans="2:19" x14ac:dyDescent="0.2">
      <c r="B676" s="56" t="s">
        <v>747</v>
      </c>
      <c r="C676" s="56" t="s">
        <v>1194</v>
      </c>
      <c r="D676" s="70" t="s">
        <v>1194</v>
      </c>
      <c r="E676" s="76">
        <v>523</v>
      </c>
      <c r="F676" s="76">
        <v>463</v>
      </c>
      <c r="G676" s="76">
        <v>60</v>
      </c>
      <c r="H676" s="76">
        <v>24</v>
      </c>
      <c r="I676" s="76">
        <v>20</v>
      </c>
      <c r="J676" s="76">
        <v>11</v>
      </c>
      <c r="K676" s="76">
        <v>5</v>
      </c>
      <c r="L676" s="197"/>
      <c r="M676" s="191">
        <v>100</v>
      </c>
      <c r="N676" s="191">
        <v>88.5</v>
      </c>
      <c r="O676" s="191">
        <v>11.5</v>
      </c>
      <c r="P676" s="191">
        <v>4.5999999999999996</v>
      </c>
      <c r="Q676" s="191">
        <v>3.8</v>
      </c>
      <c r="R676" s="191">
        <v>2.1</v>
      </c>
      <c r="S676" s="191">
        <v>1</v>
      </c>
    </row>
    <row r="677" spans="2:19" x14ac:dyDescent="0.2">
      <c r="B677" s="56" t="s">
        <v>747</v>
      </c>
      <c r="C677" s="56" t="s">
        <v>1195</v>
      </c>
      <c r="D677" s="70" t="s">
        <v>1195</v>
      </c>
      <c r="E677" s="76">
        <v>319</v>
      </c>
      <c r="F677" s="76">
        <v>223</v>
      </c>
      <c r="G677" s="76">
        <v>96</v>
      </c>
      <c r="H677" s="76">
        <v>23</v>
      </c>
      <c r="I677" s="76">
        <v>38</v>
      </c>
      <c r="J677" s="76">
        <v>28</v>
      </c>
      <c r="K677" s="76">
        <v>7</v>
      </c>
      <c r="L677" s="197"/>
      <c r="M677" s="191">
        <v>100</v>
      </c>
      <c r="N677" s="191">
        <v>69.900000000000006</v>
      </c>
      <c r="O677" s="191">
        <v>30.1</v>
      </c>
      <c r="P677" s="191">
        <v>7.2</v>
      </c>
      <c r="Q677" s="191">
        <v>11.9</v>
      </c>
      <c r="R677" s="191">
        <v>8.8000000000000007</v>
      </c>
      <c r="S677" s="191">
        <v>2.2000000000000002</v>
      </c>
    </row>
    <row r="678" spans="2:19" x14ac:dyDescent="0.2">
      <c r="B678" s="56" t="s">
        <v>747</v>
      </c>
      <c r="C678" s="56" t="s">
        <v>1196</v>
      </c>
      <c r="D678" s="70" t="s">
        <v>1196</v>
      </c>
      <c r="E678" s="76">
        <v>465</v>
      </c>
      <c r="F678" s="76">
        <v>342</v>
      </c>
      <c r="G678" s="76">
        <v>123</v>
      </c>
      <c r="H678" s="76">
        <v>25</v>
      </c>
      <c r="I678" s="76">
        <v>65</v>
      </c>
      <c r="J678" s="76">
        <v>27</v>
      </c>
      <c r="K678" s="76">
        <v>6</v>
      </c>
      <c r="L678" s="197"/>
      <c r="M678" s="191">
        <v>100</v>
      </c>
      <c r="N678" s="191">
        <v>73.5</v>
      </c>
      <c r="O678" s="191">
        <v>26.5</v>
      </c>
      <c r="P678" s="191">
        <v>5.4</v>
      </c>
      <c r="Q678" s="191">
        <v>14</v>
      </c>
      <c r="R678" s="191">
        <v>5.8</v>
      </c>
      <c r="S678" s="191">
        <v>1.3</v>
      </c>
    </row>
    <row r="679" spans="2:19" x14ac:dyDescent="0.2">
      <c r="B679" s="56" t="s">
        <v>747</v>
      </c>
      <c r="C679" s="56" t="s">
        <v>1197</v>
      </c>
      <c r="D679" s="70" t="s">
        <v>1197</v>
      </c>
      <c r="E679" s="76">
        <v>295</v>
      </c>
      <c r="F679" s="76">
        <v>200</v>
      </c>
      <c r="G679" s="76">
        <v>95</v>
      </c>
      <c r="H679" s="76">
        <v>23</v>
      </c>
      <c r="I679" s="76">
        <v>42</v>
      </c>
      <c r="J679" s="76">
        <v>27</v>
      </c>
      <c r="K679" s="76">
        <v>3</v>
      </c>
      <c r="L679" s="197"/>
      <c r="M679" s="191">
        <v>100</v>
      </c>
      <c r="N679" s="191">
        <v>67.8</v>
      </c>
      <c r="O679" s="191">
        <v>32.200000000000003</v>
      </c>
      <c r="P679" s="191">
        <v>7.8</v>
      </c>
      <c r="Q679" s="191">
        <v>14.2</v>
      </c>
      <c r="R679" s="191">
        <v>9.1999999999999993</v>
      </c>
      <c r="S679" s="191">
        <v>1</v>
      </c>
    </row>
    <row r="680" spans="2:19" x14ac:dyDescent="0.2">
      <c r="B680" s="56" t="s">
        <v>747</v>
      </c>
      <c r="C680" s="56" t="s">
        <v>1198</v>
      </c>
      <c r="D680" s="70" t="s">
        <v>1198</v>
      </c>
      <c r="E680" s="76">
        <v>527</v>
      </c>
      <c r="F680" s="76">
        <v>440</v>
      </c>
      <c r="G680" s="76">
        <v>87</v>
      </c>
      <c r="H680" s="76">
        <v>26</v>
      </c>
      <c r="I680" s="76">
        <v>34</v>
      </c>
      <c r="J680" s="76">
        <v>26</v>
      </c>
      <c r="K680" s="76">
        <v>1</v>
      </c>
      <c r="L680" s="197"/>
      <c r="M680" s="191">
        <v>100</v>
      </c>
      <c r="N680" s="191">
        <v>83.5</v>
      </c>
      <c r="O680" s="191">
        <v>16.5</v>
      </c>
      <c r="P680" s="191">
        <v>4.9000000000000004</v>
      </c>
      <c r="Q680" s="191">
        <v>6.5</v>
      </c>
      <c r="R680" s="191">
        <v>4.9000000000000004</v>
      </c>
      <c r="S680" s="191">
        <v>0.2</v>
      </c>
    </row>
    <row r="681" spans="2:19" x14ac:dyDescent="0.2">
      <c r="B681" s="56" t="s">
        <v>747</v>
      </c>
      <c r="C681" s="56" t="s">
        <v>1199</v>
      </c>
      <c r="D681" s="70" t="s">
        <v>1199</v>
      </c>
      <c r="E681" s="76">
        <v>395</v>
      </c>
      <c r="F681" s="76">
        <v>232</v>
      </c>
      <c r="G681" s="76">
        <v>163</v>
      </c>
      <c r="H681" s="76">
        <v>34</v>
      </c>
      <c r="I681" s="76">
        <v>66</v>
      </c>
      <c r="J681" s="76">
        <v>48</v>
      </c>
      <c r="K681" s="76">
        <v>15</v>
      </c>
      <c r="L681" s="197"/>
      <c r="M681" s="191">
        <v>100</v>
      </c>
      <c r="N681" s="191">
        <v>58.7</v>
      </c>
      <c r="O681" s="191">
        <v>41.3</v>
      </c>
      <c r="P681" s="191">
        <v>8.6</v>
      </c>
      <c r="Q681" s="191">
        <v>16.7</v>
      </c>
      <c r="R681" s="191">
        <v>12.2</v>
      </c>
      <c r="S681" s="191">
        <v>3.8</v>
      </c>
    </row>
    <row r="682" spans="2:19" x14ac:dyDescent="0.2">
      <c r="B682" s="56" t="s">
        <v>747</v>
      </c>
      <c r="C682" s="56" t="s">
        <v>1200</v>
      </c>
      <c r="D682" s="70" t="s">
        <v>1200</v>
      </c>
      <c r="E682" s="76">
        <v>355</v>
      </c>
      <c r="F682" s="76">
        <v>184</v>
      </c>
      <c r="G682" s="76">
        <v>171</v>
      </c>
      <c r="H682" s="76">
        <v>50</v>
      </c>
      <c r="I682" s="76">
        <v>72</v>
      </c>
      <c r="J682" s="76">
        <v>38</v>
      </c>
      <c r="K682" s="76">
        <v>11</v>
      </c>
      <c r="L682" s="197"/>
      <c r="M682" s="191">
        <v>100</v>
      </c>
      <c r="N682" s="191">
        <v>51.8</v>
      </c>
      <c r="O682" s="191">
        <v>48.2</v>
      </c>
      <c r="P682" s="191">
        <v>14.1</v>
      </c>
      <c r="Q682" s="191">
        <v>20.3</v>
      </c>
      <c r="R682" s="191">
        <v>10.7</v>
      </c>
      <c r="S682" s="191">
        <v>3.1</v>
      </c>
    </row>
    <row r="683" spans="2:19" x14ac:dyDescent="0.2">
      <c r="B683" s="56" t="s">
        <v>747</v>
      </c>
      <c r="C683" s="56" t="s">
        <v>1201</v>
      </c>
      <c r="D683" s="70" t="s">
        <v>1201</v>
      </c>
      <c r="E683" s="76">
        <v>309</v>
      </c>
      <c r="F683" s="76">
        <v>230</v>
      </c>
      <c r="G683" s="76">
        <v>79</v>
      </c>
      <c r="H683" s="76">
        <v>23</v>
      </c>
      <c r="I683" s="76">
        <v>25</v>
      </c>
      <c r="J683" s="76">
        <v>27</v>
      </c>
      <c r="K683" s="76">
        <v>4</v>
      </c>
      <c r="L683" s="197"/>
      <c r="M683" s="191">
        <v>100</v>
      </c>
      <c r="N683" s="191">
        <v>74.400000000000006</v>
      </c>
      <c r="O683" s="191">
        <v>25.6</v>
      </c>
      <c r="P683" s="191">
        <v>7.4</v>
      </c>
      <c r="Q683" s="191">
        <v>8.1</v>
      </c>
      <c r="R683" s="191">
        <v>8.6999999999999993</v>
      </c>
      <c r="S683" s="191">
        <v>1.3</v>
      </c>
    </row>
    <row r="684" spans="2:19" x14ac:dyDescent="0.2">
      <c r="B684" s="56" t="s">
        <v>747</v>
      </c>
      <c r="C684" s="56" t="s">
        <v>1202</v>
      </c>
      <c r="D684" s="70" t="s">
        <v>1202</v>
      </c>
      <c r="E684" s="76">
        <v>405</v>
      </c>
      <c r="F684" s="76">
        <v>284</v>
      </c>
      <c r="G684" s="76">
        <v>121</v>
      </c>
      <c r="H684" s="76">
        <v>44</v>
      </c>
      <c r="I684" s="76">
        <v>51</v>
      </c>
      <c r="J684" s="76">
        <v>24</v>
      </c>
      <c r="K684" s="76">
        <v>2</v>
      </c>
      <c r="L684" s="197"/>
      <c r="M684" s="191">
        <v>100</v>
      </c>
      <c r="N684" s="191">
        <v>70.099999999999994</v>
      </c>
      <c r="O684" s="191">
        <v>29.9</v>
      </c>
      <c r="P684" s="191">
        <v>10.9</v>
      </c>
      <c r="Q684" s="191">
        <v>12.6</v>
      </c>
      <c r="R684" s="191">
        <v>5.9</v>
      </c>
      <c r="S684" s="191">
        <v>0.5</v>
      </c>
    </row>
    <row r="685" spans="2:19" x14ac:dyDescent="0.2">
      <c r="B685" s="56" t="s">
        <v>747</v>
      </c>
      <c r="C685" s="56" t="s">
        <v>1203</v>
      </c>
      <c r="D685" s="70" t="s">
        <v>1203</v>
      </c>
      <c r="E685" s="76">
        <v>298</v>
      </c>
      <c r="F685" s="76">
        <v>148</v>
      </c>
      <c r="G685" s="76">
        <v>150</v>
      </c>
      <c r="H685" s="76">
        <v>31</v>
      </c>
      <c r="I685" s="76">
        <v>73</v>
      </c>
      <c r="J685" s="76">
        <v>39</v>
      </c>
      <c r="K685" s="76">
        <v>7</v>
      </c>
      <c r="L685" s="197"/>
      <c r="M685" s="191">
        <v>100</v>
      </c>
      <c r="N685" s="191">
        <v>49.7</v>
      </c>
      <c r="O685" s="191">
        <v>50.3</v>
      </c>
      <c r="P685" s="191">
        <v>10.4</v>
      </c>
      <c r="Q685" s="191">
        <v>24.5</v>
      </c>
      <c r="R685" s="191">
        <v>13.1</v>
      </c>
      <c r="S685" s="191">
        <v>2.2999999999999998</v>
      </c>
    </row>
    <row r="686" spans="2:19" x14ac:dyDescent="0.2">
      <c r="B686" s="56" t="s">
        <v>747</v>
      </c>
      <c r="C686" s="56" t="s">
        <v>1204</v>
      </c>
      <c r="D686" s="70" t="s">
        <v>1204</v>
      </c>
      <c r="E686" s="76">
        <v>435</v>
      </c>
      <c r="F686" s="76">
        <v>338</v>
      </c>
      <c r="G686" s="76">
        <v>97</v>
      </c>
      <c r="H686" s="76">
        <v>37</v>
      </c>
      <c r="I686" s="76">
        <v>30</v>
      </c>
      <c r="J686" s="76">
        <v>20</v>
      </c>
      <c r="K686" s="76">
        <v>10</v>
      </c>
      <c r="L686" s="197"/>
      <c r="M686" s="191">
        <v>100</v>
      </c>
      <c r="N686" s="191">
        <v>77.7</v>
      </c>
      <c r="O686" s="191">
        <v>22.3</v>
      </c>
      <c r="P686" s="191">
        <v>8.5</v>
      </c>
      <c r="Q686" s="191">
        <v>6.9</v>
      </c>
      <c r="R686" s="191">
        <v>4.5999999999999996</v>
      </c>
      <c r="S686" s="191">
        <v>2.2999999999999998</v>
      </c>
    </row>
    <row r="687" spans="2:19" x14ac:dyDescent="0.2">
      <c r="B687" s="56" t="s">
        <v>747</v>
      </c>
      <c r="C687" s="56" t="s">
        <v>1205</v>
      </c>
      <c r="D687" s="70" t="s">
        <v>1205</v>
      </c>
      <c r="E687" s="76">
        <v>566</v>
      </c>
      <c r="F687" s="76">
        <v>387</v>
      </c>
      <c r="G687" s="76">
        <v>179</v>
      </c>
      <c r="H687" s="76">
        <v>88</v>
      </c>
      <c r="I687" s="76">
        <v>71</v>
      </c>
      <c r="J687" s="76">
        <v>14</v>
      </c>
      <c r="K687" s="76">
        <v>6</v>
      </c>
      <c r="L687" s="197"/>
      <c r="M687" s="191">
        <v>100</v>
      </c>
      <c r="N687" s="191">
        <v>68.400000000000006</v>
      </c>
      <c r="O687" s="191">
        <v>31.6</v>
      </c>
      <c r="P687" s="191">
        <v>15.5</v>
      </c>
      <c r="Q687" s="191">
        <v>12.5</v>
      </c>
      <c r="R687" s="191">
        <v>2.5</v>
      </c>
      <c r="S687" s="191">
        <v>1.1000000000000001</v>
      </c>
    </row>
    <row r="688" spans="2:19" x14ac:dyDescent="0.2">
      <c r="B688" s="56" t="s">
        <v>747</v>
      </c>
      <c r="C688" s="56" t="s">
        <v>1206</v>
      </c>
      <c r="D688" s="70" t="s">
        <v>1206</v>
      </c>
      <c r="E688" s="76">
        <v>436</v>
      </c>
      <c r="F688" s="76">
        <v>273</v>
      </c>
      <c r="G688" s="76">
        <v>163</v>
      </c>
      <c r="H688" s="76">
        <v>49</v>
      </c>
      <c r="I688" s="76">
        <v>59</v>
      </c>
      <c r="J688" s="76">
        <v>39</v>
      </c>
      <c r="K688" s="76">
        <v>16</v>
      </c>
      <c r="L688" s="197"/>
      <c r="M688" s="191">
        <v>100</v>
      </c>
      <c r="N688" s="191">
        <v>62.6</v>
      </c>
      <c r="O688" s="191">
        <v>37.4</v>
      </c>
      <c r="P688" s="191">
        <v>11.2</v>
      </c>
      <c r="Q688" s="191">
        <v>13.5</v>
      </c>
      <c r="R688" s="191">
        <v>8.9</v>
      </c>
      <c r="S688" s="191">
        <v>3.7</v>
      </c>
    </row>
    <row r="689" spans="2:19" x14ac:dyDescent="0.2">
      <c r="B689" s="56" t="s">
        <v>747</v>
      </c>
      <c r="C689" s="56" t="s">
        <v>1207</v>
      </c>
      <c r="D689" s="70" t="s">
        <v>1207</v>
      </c>
      <c r="E689" s="76">
        <v>373</v>
      </c>
      <c r="F689" s="76">
        <v>251</v>
      </c>
      <c r="G689" s="76">
        <v>122</v>
      </c>
      <c r="H689" s="76">
        <v>32</v>
      </c>
      <c r="I689" s="76">
        <v>37</v>
      </c>
      <c r="J689" s="76">
        <v>50</v>
      </c>
      <c r="K689" s="76">
        <v>3</v>
      </c>
      <c r="L689" s="197"/>
      <c r="M689" s="191">
        <v>100</v>
      </c>
      <c r="N689" s="191">
        <v>67.3</v>
      </c>
      <c r="O689" s="191">
        <v>32.700000000000003</v>
      </c>
      <c r="P689" s="191">
        <v>8.6</v>
      </c>
      <c r="Q689" s="191">
        <v>9.9</v>
      </c>
      <c r="R689" s="191">
        <v>13.4</v>
      </c>
      <c r="S689" s="191">
        <v>0.8</v>
      </c>
    </row>
    <row r="690" spans="2:19" x14ac:dyDescent="0.2">
      <c r="B690" s="56" t="s">
        <v>747</v>
      </c>
      <c r="C690" s="56" t="s">
        <v>1208</v>
      </c>
      <c r="D690" s="70" t="s">
        <v>1208</v>
      </c>
      <c r="E690" s="76">
        <v>227</v>
      </c>
      <c r="F690" s="76">
        <v>167</v>
      </c>
      <c r="G690" s="76">
        <v>60</v>
      </c>
      <c r="H690" s="76">
        <v>21</v>
      </c>
      <c r="I690" s="76">
        <v>24</v>
      </c>
      <c r="J690" s="76">
        <v>13</v>
      </c>
      <c r="K690" s="76">
        <v>2</v>
      </c>
      <c r="L690" s="197"/>
      <c r="M690" s="191">
        <v>100</v>
      </c>
      <c r="N690" s="191">
        <v>73.599999999999994</v>
      </c>
      <c r="O690" s="191">
        <v>26.4</v>
      </c>
      <c r="P690" s="191">
        <v>9.3000000000000007</v>
      </c>
      <c r="Q690" s="191">
        <v>10.6</v>
      </c>
      <c r="R690" s="191">
        <v>5.7</v>
      </c>
      <c r="S690" s="191">
        <v>0.9</v>
      </c>
    </row>
    <row r="691" spans="2:19" x14ac:dyDescent="0.2">
      <c r="B691" s="56" t="s">
        <v>747</v>
      </c>
      <c r="C691" s="56" t="s">
        <v>1209</v>
      </c>
      <c r="D691" s="70" t="s">
        <v>1209</v>
      </c>
      <c r="E691" s="76">
        <v>305</v>
      </c>
      <c r="F691" s="76">
        <v>226</v>
      </c>
      <c r="G691" s="76">
        <v>79</v>
      </c>
      <c r="H691" s="76">
        <v>27</v>
      </c>
      <c r="I691" s="76">
        <v>29</v>
      </c>
      <c r="J691" s="76">
        <v>19</v>
      </c>
      <c r="K691" s="76">
        <v>4</v>
      </c>
      <c r="L691" s="197"/>
      <c r="M691" s="191">
        <v>100</v>
      </c>
      <c r="N691" s="191">
        <v>74.099999999999994</v>
      </c>
      <c r="O691" s="191">
        <v>25.9</v>
      </c>
      <c r="P691" s="191">
        <v>8.9</v>
      </c>
      <c r="Q691" s="191">
        <v>9.5</v>
      </c>
      <c r="R691" s="191">
        <v>6.2</v>
      </c>
      <c r="S691" s="191">
        <v>1.3</v>
      </c>
    </row>
    <row r="692" spans="2:19" x14ac:dyDescent="0.2">
      <c r="B692" s="56" t="s">
        <v>747</v>
      </c>
      <c r="C692" s="56" t="s">
        <v>1210</v>
      </c>
      <c r="D692" s="70" t="s">
        <v>1210</v>
      </c>
      <c r="E692" s="76">
        <v>418</v>
      </c>
      <c r="F692" s="76">
        <v>257</v>
      </c>
      <c r="G692" s="76">
        <v>161</v>
      </c>
      <c r="H692" s="76">
        <v>43</v>
      </c>
      <c r="I692" s="76">
        <v>64</v>
      </c>
      <c r="J692" s="76">
        <v>47</v>
      </c>
      <c r="K692" s="76">
        <v>7</v>
      </c>
      <c r="L692" s="197"/>
      <c r="M692" s="191">
        <v>100</v>
      </c>
      <c r="N692" s="191">
        <v>61.5</v>
      </c>
      <c r="O692" s="191">
        <v>38.5</v>
      </c>
      <c r="P692" s="191">
        <v>10.3</v>
      </c>
      <c r="Q692" s="191">
        <v>15.3</v>
      </c>
      <c r="R692" s="191">
        <v>11.2</v>
      </c>
      <c r="S692" s="191">
        <v>1.7</v>
      </c>
    </row>
    <row r="693" spans="2:19" x14ac:dyDescent="0.2">
      <c r="B693" s="56" t="s">
        <v>747</v>
      </c>
      <c r="C693" s="56" t="s">
        <v>1211</v>
      </c>
      <c r="D693" s="70" t="s">
        <v>1211</v>
      </c>
      <c r="E693" s="76">
        <v>460</v>
      </c>
      <c r="F693" s="76">
        <v>396</v>
      </c>
      <c r="G693" s="76">
        <v>64</v>
      </c>
      <c r="H693" s="76">
        <v>18</v>
      </c>
      <c r="I693" s="76">
        <v>27</v>
      </c>
      <c r="J693" s="76">
        <v>17</v>
      </c>
      <c r="K693" s="76">
        <v>2</v>
      </c>
      <c r="L693" s="197"/>
      <c r="M693" s="191">
        <v>100</v>
      </c>
      <c r="N693" s="191">
        <v>86.1</v>
      </c>
      <c r="O693" s="191">
        <v>13.9</v>
      </c>
      <c r="P693" s="191">
        <v>3.9</v>
      </c>
      <c r="Q693" s="191">
        <v>5.9</v>
      </c>
      <c r="R693" s="191">
        <v>3.7</v>
      </c>
      <c r="S693" s="191">
        <v>0.4</v>
      </c>
    </row>
    <row r="694" spans="2:19" x14ac:dyDescent="0.2">
      <c r="B694" s="56" t="s">
        <v>747</v>
      </c>
      <c r="C694" s="56" t="s">
        <v>1212</v>
      </c>
      <c r="D694" s="70" t="s">
        <v>1212</v>
      </c>
      <c r="E694" s="76">
        <v>309</v>
      </c>
      <c r="F694" s="76">
        <v>211</v>
      </c>
      <c r="G694" s="76">
        <v>98</v>
      </c>
      <c r="H694" s="76">
        <v>25</v>
      </c>
      <c r="I694" s="76">
        <v>44</v>
      </c>
      <c r="J694" s="76">
        <v>24</v>
      </c>
      <c r="K694" s="76">
        <v>5</v>
      </c>
      <c r="L694" s="197"/>
      <c r="M694" s="191">
        <v>100</v>
      </c>
      <c r="N694" s="191">
        <v>68.3</v>
      </c>
      <c r="O694" s="191">
        <v>31.7</v>
      </c>
      <c r="P694" s="191">
        <v>8.1</v>
      </c>
      <c r="Q694" s="191">
        <v>14.2</v>
      </c>
      <c r="R694" s="191">
        <v>7.8</v>
      </c>
      <c r="S694" s="191">
        <v>1.6</v>
      </c>
    </row>
    <row r="695" spans="2:19" x14ac:dyDescent="0.2">
      <c r="B695" s="56" t="s">
        <v>747</v>
      </c>
      <c r="C695" s="56" t="s">
        <v>1213</v>
      </c>
      <c r="D695" s="70" t="s">
        <v>1213</v>
      </c>
      <c r="E695" s="76">
        <v>326</v>
      </c>
      <c r="F695" s="76">
        <v>219</v>
      </c>
      <c r="G695" s="76">
        <v>107</v>
      </c>
      <c r="H695" s="76">
        <v>50</v>
      </c>
      <c r="I695" s="76">
        <v>35</v>
      </c>
      <c r="J695" s="76">
        <v>19</v>
      </c>
      <c r="K695" s="76">
        <v>3</v>
      </c>
      <c r="L695" s="197"/>
      <c r="M695" s="191">
        <v>100</v>
      </c>
      <c r="N695" s="191">
        <v>67.2</v>
      </c>
      <c r="O695" s="191">
        <v>32.799999999999997</v>
      </c>
      <c r="P695" s="191">
        <v>15.3</v>
      </c>
      <c r="Q695" s="191">
        <v>10.7</v>
      </c>
      <c r="R695" s="191">
        <v>5.8</v>
      </c>
      <c r="S695" s="191">
        <v>0.9</v>
      </c>
    </row>
    <row r="696" spans="2:19" x14ac:dyDescent="0.2">
      <c r="B696" s="56" t="s">
        <v>747</v>
      </c>
      <c r="C696" s="56" t="s">
        <v>1214</v>
      </c>
      <c r="D696" s="70" t="s">
        <v>1214</v>
      </c>
      <c r="E696" s="76">
        <v>560</v>
      </c>
      <c r="F696" s="76">
        <v>472</v>
      </c>
      <c r="G696" s="76">
        <v>88</v>
      </c>
      <c r="H696" s="76">
        <v>28</v>
      </c>
      <c r="I696" s="76">
        <v>27</v>
      </c>
      <c r="J696" s="76">
        <v>27</v>
      </c>
      <c r="K696" s="76">
        <v>6</v>
      </c>
      <c r="L696" s="197"/>
      <c r="M696" s="191">
        <v>100</v>
      </c>
      <c r="N696" s="191">
        <v>84.3</v>
      </c>
      <c r="O696" s="191">
        <v>15.7</v>
      </c>
      <c r="P696" s="191">
        <v>5</v>
      </c>
      <c r="Q696" s="191">
        <v>4.8</v>
      </c>
      <c r="R696" s="191">
        <v>4.8</v>
      </c>
      <c r="S696" s="191">
        <v>1.1000000000000001</v>
      </c>
    </row>
    <row r="697" spans="2:19" x14ac:dyDescent="0.2">
      <c r="B697" s="56" t="s">
        <v>747</v>
      </c>
      <c r="C697" s="56" t="s">
        <v>1215</v>
      </c>
      <c r="D697" s="70" t="s">
        <v>1215</v>
      </c>
      <c r="E697" s="76">
        <v>357</v>
      </c>
      <c r="F697" s="76">
        <v>220</v>
      </c>
      <c r="G697" s="76">
        <v>137</v>
      </c>
      <c r="H697" s="76">
        <v>40</v>
      </c>
      <c r="I697" s="76">
        <v>63</v>
      </c>
      <c r="J697" s="76">
        <v>28</v>
      </c>
      <c r="K697" s="76">
        <v>6</v>
      </c>
      <c r="L697" s="197"/>
      <c r="M697" s="191">
        <v>100</v>
      </c>
      <c r="N697" s="191">
        <v>61.6</v>
      </c>
      <c r="O697" s="191">
        <v>38.4</v>
      </c>
      <c r="P697" s="191">
        <v>11.2</v>
      </c>
      <c r="Q697" s="191">
        <v>17.600000000000001</v>
      </c>
      <c r="R697" s="191">
        <v>7.8</v>
      </c>
      <c r="S697" s="191">
        <v>1.7</v>
      </c>
    </row>
    <row r="698" spans="2:19" x14ac:dyDescent="0.2">
      <c r="B698" s="56" t="s">
        <v>747</v>
      </c>
      <c r="C698" s="56" t="s">
        <v>1216</v>
      </c>
      <c r="D698" s="70" t="s">
        <v>1216</v>
      </c>
      <c r="E698" s="76">
        <v>399</v>
      </c>
      <c r="F698" s="76">
        <v>268</v>
      </c>
      <c r="G698" s="76">
        <v>131</v>
      </c>
      <c r="H698" s="76">
        <v>56</v>
      </c>
      <c r="I698" s="76">
        <v>43</v>
      </c>
      <c r="J698" s="76">
        <v>28</v>
      </c>
      <c r="K698" s="76">
        <v>4</v>
      </c>
      <c r="L698" s="197"/>
      <c r="M698" s="191">
        <v>100</v>
      </c>
      <c r="N698" s="191">
        <v>67.2</v>
      </c>
      <c r="O698" s="191">
        <v>32.799999999999997</v>
      </c>
      <c r="P698" s="191">
        <v>14</v>
      </c>
      <c r="Q698" s="191">
        <v>10.8</v>
      </c>
      <c r="R698" s="191">
        <v>7</v>
      </c>
      <c r="S698" s="191">
        <v>1</v>
      </c>
    </row>
    <row r="699" spans="2:19" x14ac:dyDescent="0.2">
      <c r="B699" s="56" t="s">
        <v>747</v>
      </c>
      <c r="C699" s="56" t="s">
        <v>1217</v>
      </c>
      <c r="D699" s="70" t="s">
        <v>1217</v>
      </c>
      <c r="E699" s="76">
        <v>437</v>
      </c>
      <c r="F699" s="76">
        <v>301</v>
      </c>
      <c r="G699" s="76">
        <v>136</v>
      </c>
      <c r="H699" s="76">
        <v>43</v>
      </c>
      <c r="I699" s="76">
        <v>51</v>
      </c>
      <c r="J699" s="76">
        <v>37</v>
      </c>
      <c r="K699" s="76">
        <v>5</v>
      </c>
      <c r="L699" s="197"/>
      <c r="M699" s="191">
        <v>100</v>
      </c>
      <c r="N699" s="191">
        <v>68.900000000000006</v>
      </c>
      <c r="O699" s="191">
        <v>31.1</v>
      </c>
      <c r="P699" s="191">
        <v>9.8000000000000007</v>
      </c>
      <c r="Q699" s="191">
        <v>11.7</v>
      </c>
      <c r="R699" s="191">
        <v>8.5</v>
      </c>
      <c r="S699" s="191">
        <v>1.1000000000000001</v>
      </c>
    </row>
    <row r="700" spans="2:19" x14ac:dyDescent="0.2">
      <c r="B700" s="56" t="s">
        <v>747</v>
      </c>
      <c r="C700" s="56" t="s">
        <v>1218</v>
      </c>
      <c r="D700" s="70" t="s">
        <v>1218</v>
      </c>
      <c r="E700" s="76">
        <v>281</v>
      </c>
      <c r="F700" s="76">
        <v>201</v>
      </c>
      <c r="G700" s="76">
        <v>80</v>
      </c>
      <c r="H700" s="76">
        <v>26</v>
      </c>
      <c r="I700" s="76">
        <v>38</v>
      </c>
      <c r="J700" s="76">
        <v>13</v>
      </c>
      <c r="K700" s="76">
        <v>3</v>
      </c>
      <c r="L700" s="197"/>
      <c r="M700" s="191">
        <v>100</v>
      </c>
      <c r="N700" s="191">
        <v>71.5</v>
      </c>
      <c r="O700" s="191">
        <v>28.5</v>
      </c>
      <c r="P700" s="191">
        <v>9.3000000000000007</v>
      </c>
      <c r="Q700" s="191">
        <v>13.5</v>
      </c>
      <c r="R700" s="191">
        <v>4.5999999999999996</v>
      </c>
      <c r="S700" s="191">
        <v>1.1000000000000001</v>
      </c>
    </row>
    <row r="701" spans="2:19" x14ac:dyDescent="0.2">
      <c r="B701" s="56" t="s">
        <v>747</v>
      </c>
      <c r="C701" s="56" t="s">
        <v>1219</v>
      </c>
      <c r="D701" s="70" t="s">
        <v>1219</v>
      </c>
      <c r="E701" s="76">
        <v>470</v>
      </c>
      <c r="F701" s="76">
        <v>314</v>
      </c>
      <c r="G701" s="76">
        <v>156</v>
      </c>
      <c r="H701" s="76">
        <v>60</v>
      </c>
      <c r="I701" s="76">
        <v>55</v>
      </c>
      <c r="J701" s="76">
        <v>37</v>
      </c>
      <c r="K701" s="76">
        <v>4</v>
      </c>
      <c r="L701" s="197"/>
      <c r="M701" s="191">
        <v>100</v>
      </c>
      <c r="N701" s="191">
        <v>66.8</v>
      </c>
      <c r="O701" s="191">
        <v>33.200000000000003</v>
      </c>
      <c r="P701" s="191">
        <v>12.8</v>
      </c>
      <c r="Q701" s="191">
        <v>11.7</v>
      </c>
      <c r="R701" s="191">
        <v>7.9</v>
      </c>
      <c r="S701" s="191">
        <v>0.9</v>
      </c>
    </row>
    <row r="702" spans="2:19" x14ac:dyDescent="0.2">
      <c r="B702" s="56" t="s">
        <v>747</v>
      </c>
      <c r="C702" s="56" t="s">
        <v>1220</v>
      </c>
      <c r="D702" s="70" t="s">
        <v>1220</v>
      </c>
      <c r="E702" s="76">
        <v>340</v>
      </c>
      <c r="F702" s="76">
        <v>253</v>
      </c>
      <c r="G702" s="76">
        <v>87</v>
      </c>
      <c r="H702" s="76">
        <v>37</v>
      </c>
      <c r="I702" s="76">
        <v>32</v>
      </c>
      <c r="J702" s="76">
        <v>14</v>
      </c>
      <c r="K702" s="76">
        <v>4</v>
      </c>
      <c r="L702" s="197"/>
      <c r="M702" s="191">
        <v>100</v>
      </c>
      <c r="N702" s="191">
        <v>74.400000000000006</v>
      </c>
      <c r="O702" s="191">
        <v>25.6</v>
      </c>
      <c r="P702" s="191">
        <v>10.9</v>
      </c>
      <c r="Q702" s="191">
        <v>9.4</v>
      </c>
      <c r="R702" s="191">
        <v>4.0999999999999996</v>
      </c>
      <c r="S702" s="191">
        <v>1.2</v>
      </c>
    </row>
    <row r="703" spans="2:19" x14ac:dyDescent="0.2">
      <c r="B703" s="56" t="s">
        <v>747</v>
      </c>
      <c r="C703" s="56" t="s">
        <v>1221</v>
      </c>
      <c r="D703" s="70" t="s">
        <v>1221</v>
      </c>
      <c r="E703" s="76">
        <v>386</v>
      </c>
      <c r="F703" s="76">
        <v>232</v>
      </c>
      <c r="G703" s="76">
        <v>154</v>
      </c>
      <c r="H703" s="76">
        <v>67</v>
      </c>
      <c r="I703" s="76">
        <v>58</v>
      </c>
      <c r="J703" s="76">
        <v>28</v>
      </c>
      <c r="K703" s="76">
        <v>1</v>
      </c>
      <c r="L703" s="197"/>
      <c r="M703" s="191">
        <v>100</v>
      </c>
      <c r="N703" s="191">
        <v>60.1</v>
      </c>
      <c r="O703" s="191">
        <v>39.9</v>
      </c>
      <c r="P703" s="191">
        <v>17.399999999999999</v>
      </c>
      <c r="Q703" s="191">
        <v>15</v>
      </c>
      <c r="R703" s="191">
        <v>7.3</v>
      </c>
      <c r="S703" s="191">
        <v>0.3</v>
      </c>
    </row>
    <row r="704" spans="2:19" x14ac:dyDescent="0.2">
      <c r="B704" s="56" t="s">
        <v>747</v>
      </c>
      <c r="C704" s="56" t="s">
        <v>1222</v>
      </c>
      <c r="D704" s="70" t="s">
        <v>1222</v>
      </c>
      <c r="E704" s="76">
        <v>531</v>
      </c>
      <c r="F704" s="76">
        <v>347</v>
      </c>
      <c r="G704" s="76">
        <v>184</v>
      </c>
      <c r="H704" s="76">
        <v>50</v>
      </c>
      <c r="I704" s="76">
        <v>95</v>
      </c>
      <c r="J704" s="76">
        <v>34</v>
      </c>
      <c r="K704" s="76">
        <v>5</v>
      </c>
      <c r="L704" s="197"/>
      <c r="M704" s="191">
        <v>100</v>
      </c>
      <c r="N704" s="191">
        <v>65.3</v>
      </c>
      <c r="O704" s="191">
        <v>34.700000000000003</v>
      </c>
      <c r="P704" s="191">
        <v>9.4</v>
      </c>
      <c r="Q704" s="191">
        <v>17.899999999999999</v>
      </c>
      <c r="R704" s="191">
        <v>6.4</v>
      </c>
      <c r="S704" s="191">
        <v>0.9</v>
      </c>
    </row>
    <row r="705" spans="2:19" x14ac:dyDescent="0.2">
      <c r="B705" s="56" t="s">
        <v>747</v>
      </c>
      <c r="C705" s="56" t="s">
        <v>1223</v>
      </c>
      <c r="D705" s="70" t="s">
        <v>1223</v>
      </c>
      <c r="E705" s="76">
        <v>470</v>
      </c>
      <c r="F705" s="76">
        <v>326</v>
      </c>
      <c r="G705" s="76">
        <v>144</v>
      </c>
      <c r="H705" s="76">
        <v>36</v>
      </c>
      <c r="I705" s="76">
        <v>66</v>
      </c>
      <c r="J705" s="76">
        <v>37</v>
      </c>
      <c r="K705" s="76">
        <v>5</v>
      </c>
      <c r="L705" s="197"/>
      <c r="M705" s="191">
        <v>100</v>
      </c>
      <c r="N705" s="191">
        <v>69.400000000000006</v>
      </c>
      <c r="O705" s="191">
        <v>30.6</v>
      </c>
      <c r="P705" s="191">
        <v>7.7</v>
      </c>
      <c r="Q705" s="191">
        <v>14</v>
      </c>
      <c r="R705" s="191">
        <v>7.9</v>
      </c>
      <c r="S705" s="191">
        <v>1.1000000000000001</v>
      </c>
    </row>
    <row r="706" spans="2:19" x14ac:dyDescent="0.2">
      <c r="B706" s="56" t="s">
        <v>747</v>
      </c>
      <c r="C706" s="56" t="s">
        <v>1224</v>
      </c>
      <c r="D706" s="70" t="s">
        <v>1224</v>
      </c>
      <c r="E706" s="76">
        <v>376</v>
      </c>
      <c r="F706" s="76">
        <v>234</v>
      </c>
      <c r="G706" s="76">
        <v>142</v>
      </c>
      <c r="H706" s="76">
        <v>39</v>
      </c>
      <c r="I706" s="76">
        <v>53</v>
      </c>
      <c r="J706" s="76">
        <v>37</v>
      </c>
      <c r="K706" s="76">
        <v>13</v>
      </c>
      <c r="L706" s="197"/>
      <c r="M706" s="191">
        <v>100</v>
      </c>
      <c r="N706" s="191">
        <v>62.2</v>
      </c>
      <c r="O706" s="191">
        <v>37.799999999999997</v>
      </c>
      <c r="P706" s="191">
        <v>10.4</v>
      </c>
      <c r="Q706" s="191">
        <v>14.1</v>
      </c>
      <c r="R706" s="191">
        <v>9.8000000000000007</v>
      </c>
      <c r="S706" s="191">
        <v>3.5</v>
      </c>
    </row>
    <row r="707" spans="2:19" x14ac:dyDescent="0.2">
      <c r="B707" s="56" t="s">
        <v>747</v>
      </c>
      <c r="C707" s="56" t="s">
        <v>1225</v>
      </c>
      <c r="D707" s="70" t="s">
        <v>1225</v>
      </c>
      <c r="E707" s="76">
        <v>395</v>
      </c>
      <c r="F707" s="76">
        <v>290</v>
      </c>
      <c r="G707" s="76">
        <v>105</v>
      </c>
      <c r="H707" s="76">
        <v>22</v>
      </c>
      <c r="I707" s="76">
        <v>45</v>
      </c>
      <c r="J707" s="76">
        <v>35</v>
      </c>
      <c r="K707" s="76">
        <v>3</v>
      </c>
      <c r="L707" s="197"/>
      <c r="M707" s="191">
        <v>100</v>
      </c>
      <c r="N707" s="191">
        <v>73.400000000000006</v>
      </c>
      <c r="O707" s="191">
        <v>26.6</v>
      </c>
      <c r="P707" s="191">
        <v>5.6</v>
      </c>
      <c r="Q707" s="191">
        <v>11.4</v>
      </c>
      <c r="R707" s="191">
        <v>8.9</v>
      </c>
      <c r="S707" s="191">
        <v>0.8</v>
      </c>
    </row>
    <row r="708" spans="2:19" x14ac:dyDescent="0.2">
      <c r="B708" s="56" t="s">
        <v>747</v>
      </c>
      <c r="C708" s="56" t="s">
        <v>1226</v>
      </c>
      <c r="D708" s="70" t="s">
        <v>1226</v>
      </c>
      <c r="E708" s="76">
        <v>472</v>
      </c>
      <c r="F708" s="76">
        <v>371</v>
      </c>
      <c r="G708" s="76">
        <v>101</v>
      </c>
      <c r="H708" s="76">
        <v>22</v>
      </c>
      <c r="I708" s="76">
        <v>52</v>
      </c>
      <c r="J708" s="76">
        <v>21</v>
      </c>
      <c r="K708" s="76">
        <v>6</v>
      </c>
      <c r="L708" s="197"/>
      <c r="M708" s="191">
        <v>100</v>
      </c>
      <c r="N708" s="191">
        <v>78.599999999999994</v>
      </c>
      <c r="O708" s="191">
        <v>21.4</v>
      </c>
      <c r="P708" s="191">
        <v>4.7</v>
      </c>
      <c r="Q708" s="191">
        <v>11</v>
      </c>
      <c r="R708" s="191">
        <v>4.4000000000000004</v>
      </c>
      <c r="S708" s="191">
        <v>1.3</v>
      </c>
    </row>
    <row r="709" spans="2:19" x14ac:dyDescent="0.2">
      <c r="B709" s="56" t="s">
        <v>747</v>
      </c>
      <c r="C709" s="56" t="s">
        <v>1227</v>
      </c>
      <c r="D709" s="70" t="s">
        <v>1227</v>
      </c>
      <c r="E709" s="76">
        <v>284</v>
      </c>
      <c r="F709" s="76">
        <v>246</v>
      </c>
      <c r="G709" s="76">
        <v>38</v>
      </c>
      <c r="H709" s="76">
        <v>28</v>
      </c>
      <c r="I709" s="76">
        <v>5</v>
      </c>
      <c r="J709" s="76">
        <v>5</v>
      </c>
      <c r="K709" s="76">
        <v>0</v>
      </c>
      <c r="L709" s="197"/>
      <c r="M709" s="191">
        <v>100</v>
      </c>
      <c r="N709" s="191">
        <v>86.6</v>
      </c>
      <c r="O709" s="191">
        <v>13.4</v>
      </c>
      <c r="P709" s="191">
        <v>9.9</v>
      </c>
      <c r="Q709" s="191">
        <v>1.8</v>
      </c>
      <c r="R709" s="191">
        <v>1.8</v>
      </c>
      <c r="S709" s="191">
        <v>0</v>
      </c>
    </row>
    <row r="710" spans="2:19" x14ac:dyDescent="0.2">
      <c r="B710" s="56" t="s">
        <v>747</v>
      </c>
      <c r="C710" s="56" t="s">
        <v>1228</v>
      </c>
      <c r="D710" s="70" t="s">
        <v>1228</v>
      </c>
      <c r="E710" s="76">
        <v>236</v>
      </c>
      <c r="F710" s="76">
        <v>204</v>
      </c>
      <c r="G710" s="76">
        <v>32</v>
      </c>
      <c r="H710" s="76">
        <v>16</v>
      </c>
      <c r="I710" s="76">
        <v>12</v>
      </c>
      <c r="J710" s="76">
        <v>4</v>
      </c>
      <c r="K710" s="76">
        <v>0</v>
      </c>
      <c r="L710" s="197"/>
      <c r="M710" s="191">
        <v>100</v>
      </c>
      <c r="N710" s="191">
        <v>86.4</v>
      </c>
      <c r="O710" s="191">
        <v>13.6</v>
      </c>
      <c r="P710" s="191">
        <v>6.8</v>
      </c>
      <c r="Q710" s="191">
        <v>5.0999999999999996</v>
      </c>
      <c r="R710" s="191">
        <v>1.7</v>
      </c>
      <c r="S710" s="191">
        <v>0</v>
      </c>
    </row>
    <row r="711" spans="2:19" x14ac:dyDescent="0.2">
      <c r="B711" s="56" t="s">
        <v>747</v>
      </c>
      <c r="C711" s="56" t="s">
        <v>1229</v>
      </c>
      <c r="D711" s="70" t="s">
        <v>1229</v>
      </c>
      <c r="E711" s="76">
        <v>309</v>
      </c>
      <c r="F711" s="76">
        <v>264</v>
      </c>
      <c r="G711" s="76">
        <v>45</v>
      </c>
      <c r="H711" s="76">
        <v>22</v>
      </c>
      <c r="I711" s="76">
        <v>9</v>
      </c>
      <c r="J711" s="76">
        <v>11</v>
      </c>
      <c r="K711" s="76">
        <v>3</v>
      </c>
      <c r="L711" s="197"/>
      <c r="M711" s="191">
        <v>100</v>
      </c>
      <c r="N711" s="191">
        <v>85.4</v>
      </c>
      <c r="O711" s="191">
        <v>14.6</v>
      </c>
      <c r="P711" s="191">
        <v>7.1</v>
      </c>
      <c r="Q711" s="191">
        <v>2.9</v>
      </c>
      <c r="R711" s="191">
        <v>3.6</v>
      </c>
      <c r="S711" s="191">
        <v>1</v>
      </c>
    </row>
    <row r="712" spans="2:19" x14ac:dyDescent="0.2">
      <c r="B712" s="56" t="s">
        <v>747</v>
      </c>
      <c r="C712" s="56" t="s">
        <v>1230</v>
      </c>
      <c r="D712" s="70" t="s">
        <v>1230</v>
      </c>
      <c r="E712" s="76">
        <v>256</v>
      </c>
      <c r="F712" s="76">
        <v>203</v>
      </c>
      <c r="G712" s="76">
        <v>53</v>
      </c>
      <c r="H712" s="76">
        <v>27</v>
      </c>
      <c r="I712" s="76">
        <v>9</v>
      </c>
      <c r="J712" s="76">
        <v>11</v>
      </c>
      <c r="K712" s="76">
        <v>6</v>
      </c>
      <c r="L712" s="197"/>
      <c r="M712" s="191">
        <v>100</v>
      </c>
      <c r="N712" s="191">
        <v>79.3</v>
      </c>
      <c r="O712" s="191">
        <v>20.7</v>
      </c>
      <c r="P712" s="191">
        <v>10.5</v>
      </c>
      <c r="Q712" s="191">
        <v>3.5</v>
      </c>
      <c r="R712" s="191">
        <v>4.3</v>
      </c>
      <c r="S712" s="191">
        <v>2.2999999999999998</v>
      </c>
    </row>
    <row r="713" spans="2:19" x14ac:dyDescent="0.2">
      <c r="B713" s="56" t="s">
        <v>747</v>
      </c>
      <c r="C713" s="56" t="s">
        <v>1231</v>
      </c>
      <c r="D713" s="70" t="s">
        <v>1231</v>
      </c>
      <c r="E713" s="76">
        <v>391</v>
      </c>
      <c r="F713" s="76">
        <v>352</v>
      </c>
      <c r="G713" s="76">
        <v>39</v>
      </c>
      <c r="H713" s="76">
        <v>24</v>
      </c>
      <c r="I713" s="76">
        <v>9</v>
      </c>
      <c r="J713" s="76">
        <v>4</v>
      </c>
      <c r="K713" s="76">
        <v>2</v>
      </c>
      <c r="L713" s="197"/>
      <c r="M713" s="191">
        <v>100</v>
      </c>
      <c r="N713" s="191">
        <v>90</v>
      </c>
      <c r="O713" s="191">
        <v>10</v>
      </c>
      <c r="P713" s="191">
        <v>6.1</v>
      </c>
      <c r="Q713" s="191">
        <v>2.2999999999999998</v>
      </c>
      <c r="R713" s="191">
        <v>1</v>
      </c>
      <c r="S713" s="191">
        <v>0.5</v>
      </c>
    </row>
    <row r="714" spans="2:19" x14ac:dyDescent="0.2">
      <c r="B714" s="56" t="s">
        <v>747</v>
      </c>
      <c r="C714" s="56" t="s">
        <v>1232</v>
      </c>
      <c r="D714" s="70" t="s">
        <v>1232</v>
      </c>
      <c r="E714" s="76">
        <v>306</v>
      </c>
      <c r="F714" s="76">
        <v>296</v>
      </c>
      <c r="G714" s="76">
        <v>10</v>
      </c>
      <c r="H714" s="76">
        <v>7</v>
      </c>
      <c r="I714" s="76">
        <v>1</v>
      </c>
      <c r="J714" s="76">
        <v>1</v>
      </c>
      <c r="K714" s="76">
        <v>1</v>
      </c>
      <c r="L714" s="197"/>
      <c r="M714" s="191">
        <v>100</v>
      </c>
      <c r="N714" s="191">
        <v>96.7</v>
      </c>
      <c r="O714" s="191">
        <v>3.3</v>
      </c>
      <c r="P714" s="191">
        <v>2.2999999999999998</v>
      </c>
      <c r="Q714" s="191">
        <v>0.3</v>
      </c>
      <c r="R714" s="191">
        <v>0.3</v>
      </c>
      <c r="S714" s="191">
        <v>0.3</v>
      </c>
    </row>
    <row r="715" spans="2:19" x14ac:dyDescent="0.2">
      <c r="B715" s="56" t="s">
        <v>747</v>
      </c>
      <c r="C715" s="56" t="s">
        <v>1233</v>
      </c>
      <c r="D715" s="70" t="s">
        <v>1233</v>
      </c>
      <c r="E715" s="76">
        <v>278</v>
      </c>
      <c r="F715" s="76">
        <v>244</v>
      </c>
      <c r="G715" s="76">
        <v>34</v>
      </c>
      <c r="H715" s="76">
        <v>29</v>
      </c>
      <c r="I715" s="76">
        <v>4</v>
      </c>
      <c r="J715" s="76">
        <v>1</v>
      </c>
      <c r="K715" s="76">
        <v>0</v>
      </c>
      <c r="L715" s="197"/>
      <c r="M715" s="191">
        <v>100</v>
      </c>
      <c r="N715" s="191">
        <v>87.8</v>
      </c>
      <c r="O715" s="191">
        <v>12.2</v>
      </c>
      <c r="P715" s="191">
        <v>10.4</v>
      </c>
      <c r="Q715" s="191">
        <v>1.4</v>
      </c>
      <c r="R715" s="191">
        <v>0.4</v>
      </c>
      <c r="S715" s="191">
        <v>0</v>
      </c>
    </row>
    <row r="716" spans="2:19" x14ac:dyDescent="0.2">
      <c r="B716" s="56" t="s">
        <v>747</v>
      </c>
      <c r="C716" s="56" t="s">
        <v>1234</v>
      </c>
      <c r="D716" s="70" t="s">
        <v>1234</v>
      </c>
      <c r="E716" s="76">
        <v>371</v>
      </c>
      <c r="F716" s="76">
        <v>337</v>
      </c>
      <c r="G716" s="76">
        <v>34</v>
      </c>
      <c r="H716" s="76">
        <v>24</v>
      </c>
      <c r="I716" s="76">
        <v>8</v>
      </c>
      <c r="J716" s="76">
        <v>2</v>
      </c>
      <c r="K716" s="76">
        <v>0</v>
      </c>
      <c r="L716" s="197"/>
      <c r="M716" s="191">
        <v>100</v>
      </c>
      <c r="N716" s="191">
        <v>90.8</v>
      </c>
      <c r="O716" s="191">
        <v>9.1999999999999993</v>
      </c>
      <c r="P716" s="191">
        <v>6.5</v>
      </c>
      <c r="Q716" s="191">
        <v>2.2000000000000002</v>
      </c>
      <c r="R716" s="191">
        <v>0.5</v>
      </c>
      <c r="S716" s="191">
        <v>0</v>
      </c>
    </row>
    <row r="717" spans="2:19" x14ac:dyDescent="0.2">
      <c r="B717" s="56" t="s">
        <v>747</v>
      </c>
      <c r="C717" s="56" t="s">
        <v>1235</v>
      </c>
      <c r="D717" s="70" t="s">
        <v>1235</v>
      </c>
      <c r="E717" s="76">
        <v>323</v>
      </c>
      <c r="F717" s="76">
        <v>300</v>
      </c>
      <c r="G717" s="76">
        <v>23</v>
      </c>
      <c r="H717" s="76">
        <v>17</v>
      </c>
      <c r="I717" s="76">
        <v>4</v>
      </c>
      <c r="J717" s="76">
        <v>2</v>
      </c>
      <c r="K717" s="76">
        <v>0</v>
      </c>
      <c r="L717" s="197"/>
      <c r="M717" s="191">
        <v>100</v>
      </c>
      <c r="N717" s="191">
        <v>92.9</v>
      </c>
      <c r="O717" s="191">
        <v>7.1</v>
      </c>
      <c r="P717" s="191">
        <v>5.3</v>
      </c>
      <c r="Q717" s="191">
        <v>1.2</v>
      </c>
      <c r="R717" s="191">
        <v>0.6</v>
      </c>
      <c r="S717" s="191">
        <v>0</v>
      </c>
    </row>
    <row r="718" spans="2:19" x14ac:dyDescent="0.2">
      <c r="B718" s="56" t="s">
        <v>747</v>
      </c>
      <c r="C718" s="56" t="s">
        <v>1236</v>
      </c>
      <c r="D718" s="70" t="s">
        <v>1236</v>
      </c>
      <c r="E718" s="76">
        <v>295</v>
      </c>
      <c r="F718" s="76">
        <v>230</v>
      </c>
      <c r="G718" s="76">
        <v>65</v>
      </c>
      <c r="H718" s="76">
        <v>16</v>
      </c>
      <c r="I718" s="76">
        <v>22</v>
      </c>
      <c r="J718" s="76">
        <v>22</v>
      </c>
      <c r="K718" s="76">
        <v>5</v>
      </c>
      <c r="L718" s="197"/>
      <c r="M718" s="191">
        <v>100</v>
      </c>
      <c r="N718" s="191">
        <v>78</v>
      </c>
      <c r="O718" s="191">
        <v>22</v>
      </c>
      <c r="P718" s="191">
        <v>5.4</v>
      </c>
      <c r="Q718" s="191">
        <v>7.5</v>
      </c>
      <c r="R718" s="191">
        <v>7.5</v>
      </c>
      <c r="S718" s="191">
        <v>1.7</v>
      </c>
    </row>
    <row r="719" spans="2:19" x14ac:dyDescent="0.2">
      <c r="B719" s="56" t="s">
        <v>747</v>
      </c>
      <c r="C719" s="56" t="s">
        <v>1237</v>
      </c>
      <c r="D719" s="70" t="s">
        <v>1237</v>
      </c>
      <c r="E719" s="76">
        <v>260</v>
      </c>
      <c r="F719" s="76">
        <v>227</v>
      </c>
      <c r="G719" s="76">
        <v>33</v>
      </c>
      <c r="H719" s="76">
        <v>21</v>
      </c>
      <c r="I719" s="76">
        <v>6</v>
      </c>
      <c r="J719" s="76">
        <v>6</v>
      </c>
      <c r="K719" s="76">
        <v>0</v>
      </c>
      <c r="L719" s="197"/>
      <c r="M719" s="191">
        <v>100</v>
      </c>
      <c r="N719" s="191">
        <v>87.3</v>
      </c>
      <c r="O719" s="191">
        <v>12.7</v>
      </c>
      <c r="P719" s="191">
        <v>8.1</v>
      </c>
      <c r="Q719" s="191">
        <v>2.2999999999999998</v>
      </c>
      <c r="R719" s="191">
        <v>2.2999999999999998</v>
      </c>
      <c r="S719" s="191">
        <v>0</v>
      </c>
    </row>
    <row r="720" spans="2:19" x14ac:dyDescent="0.2">
      <c r="B720" s="56" t="s">
        <v>747</v>
      </c>
      <c r="C720" s="56" t="s">
        <v>1238</v>
      </c>
      <c r="D720" s="70" t="s">
        <v>1238</v>
      </c>
      <c r="E720" s="76">
        <v>311</v>
      </c>
      <c r="F720" s="76">
        <v>280</v>
      </c>
      <c r="G720" s="76">
        <v>31</v>
      </c>
      <c r="H720" s="76">
        <v>24</v>
      </c>
      <c r="I720" s="76">
        <v>3</v>
      </c>
      <c r="J720" s="76">
        <v>4</v>
      </c>
      <c r="K720" s="76">
        <v>0</v>
      </c>
      <c r="L720" s="197"/>
      <c r="M720" s="191">
        <v>100</v>
      </c>
      <c r="N720" s="191">
        <v>90</v>
      </c>
      <c r="O720" s="191">
        <v>10</v>
      </c>
      <c r="P720" s="191">
        <v>7.7</v>
      </c>
      <c r="Q720" s="191">
        <v>1</v>
      </c>
      <c r="R720" s="191">
        <v>1.3</v>
      </c>
      <c r="S720" s="191">
        <v>0</v>
      </c>
    </row>
    <row r="721" spans="2:19" x14ac:dyDescent="0.2">
      <c r="B721" s="56" t="s">
        <v>747</v>
      </c>
      <c r="C721" s="56" t="s">
        <v>1239</v>
      </c>
      <c r="D721" s="70" t="s">
        <v>1239</v>
      </c>
      <c r="E721" s="76">
        <v>297</v>
      </c>
      <c r="F721" s="76">
        <v>256</v>
      </c>
      <c r="G721" s="76">
        <v>41</v>
      </c>
      <c r="H721" s="76">
        <v>21</v>
      </c>
      <c r="I721" s="76">
        <v>12</v>
      </c>
      <c r="J721" s="76">
        <v>6</v>
      </c>
      <c r="K721" s="76">
        <v>2</v>
      </c>
      <c r="L721" s="197"/>
      <c r="M721" s="191">
        <v>100</v>
      </c>
      <c r="N721" s="191">
        <v>86.2</v>
      </c>
      <c r="O721" s="191">
        <v>13.8</v>
      </c>
      <c r="P721" s="191">
        <v>7.1</v>
      </c>
      <c r="Q721" s="191">
        <v>4</v>
      </c>
      <c r="R721" s="191">
        <v>2</v>
      </c>
      <c r="S721" s="191">
        <v>0.7</v>
      </c>
    </row>
    <row r="722" spans="2:19" x14ac:dyDescent="0.2">
      <c r="B722" s="56" t="s">
        <v>747</v>
      </c>
      <c r="C722" s="56" t="s">
        <v>1240</v>
      </c>
      <c r="D722" s="70" t="s">
        <v>1240</v>
      </c>
      <c r="E722" s="76">
        <v>247</v>
      </c>
      <c r="F722" s="76">
        <v>225</v>
      </c>
      <c r="G722" s="76">
        <v>22</v>
      </c>
      <c r="H722" s="76">
        <v>15</v>
      </c>
      <c r="I722" s="76">
        <v>6</v>
      </c>
      <c r="J722" s="76">
        <v>1</v>
      </c>
      <c r="K722" s="76">
        <v>0</v>
      </c>
      <c r="L722" s="197"/>
      <c r="M722" s="191">
        <v>100</v>
      </c>
      <c r="N722" s="191">
        <v>91.1</v>
      </c>
      <c r="O722" s="191">
        <v>8.9</v>
      </c>
      <c r="P722" s="191">
        <v>6.1</v>
      </c>
      <c r="Q722" s="191">
        <v>2.4</v>
      </c>
      <c r="R722" s="191">
        <v>0.4</v>
      </c>
      <c r="S722" s="191">
        <v>0</v>
      </c>
    </row>
    <row r="723" spans="2:19" x14ac:dyDescent="0.2">
      <c r="B723" s="56" t="s">
        <v>747</v>
      </c>
      <c r="C723" s="56" t="s">
        <v>1241</v>
      </c>
      <c r="D723" s="70" t="s">
        <v>1241</v>
      </c>
      <c r="E723" s="76">
        <v>221</v>
      </c>
      <c r="F723" s="76">
        <v>205</v>
      </c>
      <c r="G723" s="76">
        <v>16</v>
      </c>
      <c r="H723" s="76">
        <v>10</v>
      </c>
      <c r="I723" s="76">
        <v>3</v>
      </c>
      <c r="J723" s="76">
        <v>3</v>
      </c>
      <c r="K723" s="76">
        <v>0</v>
      </c>
      <c r="L723" s="197"/>
      <c r="M723" s="191">
        <v>100</v>
      </c>
      <c r="N723" s="191">
        <v>92.8</v>
      </c>
      <c r="O723" s="191">
        <v>7.2</v>
      </c>
      <c r="P723" s="191">
        <v>4.5</v>
      </c>
      <c r="Q723" s="191">
        <v>1.4</v>
      </c>
      <c r="R723" s="191">
        <v>1.4</v>
      </c>
      <c r="S723" s="191">
        <v>0</v>
      </c>
    </row>
    <row r="724" spans="2:19" x14ac:dyDescent="0.2">
      <c r="B724" s="56" t="s">
        <v>747</v>
      </c>
      <c r="C724" s="56" t="s">
        <v>1242</v>
      </c>
      <c r="D724" s="70" t="s">
        <v>1242</v>
      </c>
      <c r="E724" s="76">
        <v>286</v>
      </c>
      <c r="F724" s="76">
        <v>250</v>
      </c>
      <c r="G724" s="76">
        <v>36</v>
      </c>
      <c r="H724" s="76">
        <v>27</v>
      </c>
      <c r="I724" s="76">
        <v>7</v>
      </c>
      <c r="J724" s="76">
        <v>2</v>
      </c>
      <c r="K724" s="76">
        <v>0</v>
      </c>
      <c r="L724" s="197"/>
      <c r="M724" s="191">
        <v>100</v>
      </c>
      <c r="N724" s="191">
        <v>87.4</v>
      </c>
      <c r="O724" s="191">
        <v>12.6</v>
      </c>
      <c r="P724" s="191">
        <v>9.4</v>
      </c>
      <c r="Q724" s="191">
        <v>2.4</v>
      </c>
      <c r="R724" s="191">
        <v>0.7</v>
      </c>
      <c r="S724" s="191">
        <v>0</v>
      </c>
    </row>
    <row r="725" spans="2:19" x14ac:dyDescent="0.2">
      <c r="B725" s="56" t="s">
        <v>747</v>
      </c>
      <c r="C725" s="56" t="s">
        <v>1243</v>
      </c>
      <c r="D725" s="70" t="s">
        <v>1243</v>
      </c>
      <c r="E725" s="76">
        <v>312</v>
      </c>
      <c r="F725" s="76">
        <v>263</v>
      </c>
      <c r="G725" s="76">
        <v>49</v>
      </c>
      <c r="H725" s="76">
        <v>35</v>
      </c>
      <c r="I725" s="76">
        <v>10</v>
      </c>
      <c r="J725" s="76">
        <v>2</v>
      </c>
      <c r="K725" s="76">
        <v>2</v>
      </c>
      <c r="L725" s="197"/>
      <c r="M725" s="191">
        <v>100</v>
      </c>
      <c r="N725" s="191">
        <v>84.3</v>
      </c>
      <c r="O725" s="191">
        <v>15.7</v>
      </c>
      <c r="P725" s="191">
        <v>11.2</v>
      </c>
      <c r="Q725" s="191">
        <v>3.2</v>
      </c>
      <c r="R725" s="191">
        <v>0.6</v>
      </c>
      <c r="S725" s="191">
        <v>0.6</v>
      </c>
    </row>
    <row r="726" spans="2:19" x14ac:dyDescent="0.2">
      <c r="B726" s="56" t="s">
        <v>747</v>
      </c>
      <c r="C726" s="56" t="s">
        <v>1244</v>
      </c>
      <c r="D726" s="70" t="s">
        <v>1244</v>
      </c>
      <c r="E726" s="76">
        <v>286</v>
      </c>
      <c r="F726" s="76">
        <v>240</v>
      </c>
      <c r="G726" s="76">
        <v>46</v>
      </c>
      <c r="H726" s="76">
        <v>36</v>
      </c>
      <c r="I726" s="76">
        <v>6</v>
      </c>
      <c r="J726" s="76">
        <v>3</v>
      </c>
      <c r="K726" s="76">
        <v>1</v>
      </c>
      <c r="L726" s="197"/>
      <c r="M726" s="191">
        <v>100</v>
      </c>
      <c r="N726" s="191">
        <v>83.9</v>
      </c>
      <c r="O726" s="191">
        <v>16.100000000000001</v>
      </c>
      <c r="P726" s="191">
        <v>12.6</v>
      </c>
      <c r="Q726" s="191">
        <v>2.1</v>
      </c>
      <c r="R726" s="191">
        <v>1</v>
      </c>
      <c r="S726" s="191">
        <v>0.3</v>
      </c>
    </row>
    <row r="727" spans="2:19" x14ac:dyDescent="0.2">
      <c r="B727" s="56" t="s">
        <v>747</v>
      </c>
      <c r="C727" s="56" t="s">
        <v>1245</v>
      </c>
      <c r="D727" s="70" t="s">
        <v>1245</v>
      </c>
      <c r="E727" s="76">
        <v>249</v>
      </c>
      <c r="F727" s="76">
        <v>220</v>
      </c>
      <c r="G727" s="76">
        <v>29</v>
      </c>
      <c r="H727" s="76">
        <v>20</v>
      </c>
      <c r="I727" s="76">
        <v>6</v>
      </c>
      <c r="J727" s="76">
        <v>0</v>
      </c>
      <c r="K727" s="76">
        <v>3</v>
      </c>
      <c r="L727" s="197"/>
      <c r="M727" s="191">
        <v>100</v>
      </c>
      <c r="N727" s="191">
        <v>88.4</v>
      </c>
      <c r="O727" s="191">
        <v>11.6</v>
      </c>
      <c r="P727" s="191">
        <v>8</v>
      </c>
      <c r="Q727" s="191">
        <v>2.4</v>
      </c>
      <c r="R727" s="191">
        <v>0</v>
      </c>
      <c r="S727" s="191">
        <v>1.2</v>
      </c>
    </row>
    <row r="728" spans="2:19" x14ac:dyDescent="0.2">
      <c r="B728" s="56" t="s">
        <v>747</v>
      </c>
      <c r="C728" s="56" t="s">
        <v>1246</v>
      </c>
      <c r="D728" s="70" t="s">
        <v>1246</v>
      </c>
      <c r="E728" s="76">
        <v>234</v>
      </c>
      <c r="F728" s="76">
        <v>207</v>
      </c>
      <c r="G728" s="76">
        <v>27</v>
      </c>
      <c r="H728" s="76">
        <v>11</v>
      </c>
      <c r="I728" s="76">
        <v>5</v>
      </c>
      <c r="J728" s="76">
        <v>11</v>
      </c>
      <c r="K728" s="76">
        <v>0</v>
      </c>
      <c r="L728" s="197"/>
      <c r="M728" s="191">
        <v>100</v>
      </c>
      <c r="N728" s="191">
        <v>88.5</v>
      </c>
      <c r="O728" s="191">
        <v>11.5</v>
      </c>
      <c r="P728" s="191">
        <v>4.7</v>
      </c>
      <c r="Q728" s="191">
        <v>2.1</v>
      </c>
      <c r="R728" s="191">
        <v>4.7</v>
      </c>
      <c r="S728" s="191">
        <v>0</v>
      </c>
    </row>
    <row r="729" spans="2:19" x14ac:dyDescent="0.2">
      <c r="B729" s="56" t="s">
        <v>747</v>
      </c>
      <c r="C729" s="56" t="s">
        <v>1247</v>
      </c>
      <c r="D729" s="70" t="s">
        <v>1247</v>
      </c>
      <c r="E729" s="76">
        <v>182</v>
      </c>
      <c r="F729" s="76">
        <v>155</v>
      </c>
      <c r="G729" s="76">
        <v>27</v>
      </c>
      <c r="H729" s="76">
        <v>17</v>
      </c>
      <c r="I729" s="76">
        <v>3</v>
      </c>
      <c r="J729" s="76">
        <v>6</v>
      </c>
      <c r="K729" s="76">
        <v>1</v>
      </c>
      <c r="L729" s="197"/>
      <c r="M729" s="191">
        <v>100</v>
      </c>
      <c r="N729" s="191">
        <v>85.2</v>
      </c>
      <c r="O729" s="191">
        <v>14.8</v>
      </c>
      <c r="P729" s="191">
        <v>9.3000000000000007</v>
      </c>
      <c r="Q729" s="191">
        <v>1.6</v>
      </c>
      <c r="R729" s="191">
        <v>3.3</v>
      </c>
      <c r="S729" s="191">
        <v>0.5</v>
      </c>
    </row>
    <row r="730" spans="2:19" x14ac:dyDescent="0.2">
      <c r="B730" s="56" t="s">
        <v>747</v>
      </c>
      <c r="C730" s="56" t="s">
        <v>1248</v>
      </c>
      <c r="D730" s="70" t="s">
        <v>1248</v>
      </c>
      <c r="E730" s="76">
        <v>229</v>
      </c>
      <c r="F730" s="76">
        <v>210</v>
      </c>
      <c r="G730" s="76">
        <v>19</v>
      </c>
      <c r="H730" s="76">
        <v>10</v>
      </c>
      <c r="I730" s="76">
        <v>6</v>
      </c>
      <c r="J730" s="76">
        <v>2</v>
      </c>
      <c r="K730" s="76">
        <v>1</v>
      </c>
      <c r="L730" s="197"/>
      <c r="M730" s="191">
        <v>100</v>
      </c>
      <c r="N730" s="191">
        <v>91.7</v>
      </c>
      <c r="O730" s="191">
        <v>8.3000000000000007</v>
      </c>
      <c r="P730" s="191">
        <v>4.4000000000000004</v>
      </c>
      <c r="Q730" s="191">
        <v>2.6</v>
      </c>
      <c r="R730" s="191">
        <v>0.9</v>
      </c>
      <c r="S730" s="191">
        <v>0.4</v>
      </c>
    </row>
    <row r="731" spans="2:19" x14ac:dyDescent="0.2">
      <c r="B731" s="56" t="s">
        <v>747</v>
      </c>
      <c r="C731" s="56" t="s">
        <v>1249</v>
      </c>
      <c r="D731" s="70" t="s">
        <v>1249</v>
      </c>
      <c r="E731" s="76">
        <v>217</v>
      </c>
      <c r="F731" s="76">
        <v>206</v>
      </c>
      <c r="G731" s="76">
        <v>11</v>
      </c>
      <c r="H731" s="76">
        <v>10</v>
      </c>
      <c r="I731" s="76">
        <v>1</v>
      </c>
      <c r="J731" s="76">
        <v>0</v>
      </c>
      <c r="K731" s="76">
        <v>0</v>
      </c>
      <c r="L731" s="197"/>
      <c r="M731" s="191">
        <v>100</v>
      </c>
      <c r="N731" s="191">
        <v>94.9</v>
      </c>
      <c r="O731" s="191">
        <v>5.0999999999999996</v>
      </c>
      <c r="P731" s="191">
        <v>4.5999999999999996</v>
      </c>
      <c r="Q731" s="191">
        <v>0.5</v>
      </c>
      <c r="R731" s="191">
        <v>0</v>
      </c>
      <c r="S731" s="191">
        <v>0</v>
      </c>
    </row>
    <row r="732" spans="2:19" x14ac:dyDescent="0.2">
      <c r="B732" s="56" t="s">
        <v>747</v>
      </c>
      <c r="C732" s="56" t="s">
        <v>1250</v>
      </c>
      <c r="D732" s="70" t="s">
        <v>1250</v>
      </c>
      <c r="E732" s="76">
        <v>297</v>
      </c>
      <c r="F732" s="76">
        <v>267</v>
      </c>
      <c r="G732" s="76">
        <v>30</v>
      </c>
      <c r="H732" s="76">
        <v>10</v>
      </c>
      <c r="I732" s="76">
        <v>13</v>
      </c>
      <c r="J732" s="76">
        <v>4</v>
      </c>
      <c r="K732" s="76">
        <v>3</v>
      </c>
      <c r="L732" s="197"/>
      <c r="M732" s="191">
        <v>100</v>
      </c>
      <c r="N732" s="191">
        <v>89.9</v>
      </c>
      <c r="O732" s="191">
        <v>10.1</v>
      </c>
      <c r="P732" s="191">
        <v>3.4</v>
      </c>
      <c r="Q732" s="191">
        <v>4.4000000000000004</v>
      </c>
      <c r="R732" s="191">
        <v>1.3</v>
      </c>
      <c r="S732" s="191">
        <v>1</v>
      </c>
    </row>
    <row r="733" spans="2:19" x14ac:dyDescent="0.2">
      <c r="B733" s="56" t="s">
        <v>747</v>
      </c>
      <c r="C733" s="56" t="s">
        <v>1251</v>
      </c>
      <c r="D733" s="70" t="s">
        <v>1251</v>
      </c>
      <c r="E733" s="76">
        <v>282</v>
      </c>
      <c r="F733" s="76">
        <v>258</v>
      </c>
      <c r="G733" s="76">
        <v>24</v>
      </c>
      <c r="H733" s="76">
        <v>16</v>
      </c>
      <c r="I733" s="76">
        <v>5</v>
      </c>
      <c r="J733" s="76">
        <v>3</v>
      </c>
      <c r="K733" s="76">
        <v>0</v>
      </c>
      <c r="L733" s="197"/>
      <c r="M733" s="191">
        <v>100</v>
      </c>
      <c r="N733" s="191">
        <v>91.5</v>
      </c>
      <c r="O733" s="191">
        <v>8.5</v>
      </c>
      <c r="P733" s="191">
        <v>5.7</v>
      </c>
      <c r="Q733" s="191">
        <v>1.8</v>
      </c>
      <c r="R733" s="191">
        <v>1.1000000000000001</v>
      </c>
      <c r="S733" s="191">
        <v>0</v>
      </c>
    </row>
    <row r="734" spans="2:19" x14ac:dyDescent="0.2">
      <c r="B734" s="56" t="s">
        <v>747</v>
      </c>
      <c r="C734" s="56" t="s">
        <v>1252</v>
      </c>
      <c r="D734" s="70" t="s">
        <v>1252</v>
      </c>
      <c r="E734" s="76">
        <v>255</v>
      </c>
      <c r="F734" s="76">
        <v>231</v>
      </c>
      <c r="G734" s="76">
        <v>24</v>
      </c>
      <c r="H734" s="76">
        <v>13</v>
      </c>
      <c r="I734" s="76">
        <v>8</v>
      </c>
      <c r="J734" s="76">
        <v>2</v>
      </c>
      <c r="K734" s="76">
        <v>1</v>
      </c>
      <c r="L734" s="197"/>
      <c r="M734" s="191">
        <v>100</v>
      </c>
      <c r="N734" s="191">
        <v>90.6</v>
      </c>
      <c r="O734" s="191">
        <v>9.4</v>
      </c>
      <c r="P734" s="191">
        <v>5.0999999999999996</v>
      </c>
      <c r="Q734" s="191">
        <v>3.1</v>
      </c>
      <c r="R734" s="191">
        <v>0.8</v>
      </c>
      <c r="S734" s="191">
        <v>0.4</v>
      </c>
    </row>
    <row r="735" spans="2:19" x14ac:dyDescent="0.2">
      <c r="B735" s="56" t="s">
        <v>747</v>
      </c>
      <c r="C735" s="56" t="s">
        <v>1253</v>
      </c>
      <c r="D735" s="70" t="s">
        <v>1253</v>
      </c>
      <c r="E735" s="76">
        <v>264</v>
      </c>
      <c r="F735" s="76">
        <v>210</v>
      </c>
      <c r="G735" s="76">
        <v>54</v>
      </c>
      <c r="H735" s="76">
        <v>19</v>
      </c>
      <c r="I735" s="76">
        <v>23</v>
      </c>
      <c r="J735" s="76">
        <v>9</v>
      </c>
      <c r="K735" s="76">
        <v>3</v>
      </c>
      <c r="L735" s="197"/>
      <c r="M735" s="191">
        <v>100</v>
      </c>
      <c r="N735" s="191">
        <v>79.5</v>
      </c>
      <c r="O735" s="191">
        <v>20.5</v>
      </c>
      <c r="P735" s="191">
        <v>7.2</v>
      </c>
      <c r="Q735" s="191">
        <v>8.6999999999999993</v>
      </c>
      <c r="R735" s="191">
        <v>3.4</v>
      </c>
      <c r="S735" s="191">
        <v>1.1000000000000001</v>
      </c>
    </row>
    <row r="736" spans="2:19" x14ac:dyDescent="0.2">
      <c r="B736" s="56" t="s">
        <v>747</v>
      </c>
      <c r="C736" s="56" t="s">
        <v>1254</v>
      </c>
      <c r="D736" s="70" t="s">
        <v>1254</v>
      </c>
      <c r="E736" s="76">
        <v>328</v>
      </c>
      <c r="F736" s="76">
        <v>275</v>
      </c>
      <c r="G736" s="76">
        <v>53</v>
      </c>
      <c r="H736" s="76">
        <v>19</v>
      </c>
      <c r="I736" s="76">
        <v>25</v>
      </c>
      <c r="J736" s="76">
        <v>8</v>
      </c>
      <c r="K736" s="76">
        <v>1</v>
      </c>
      <c r="L736" s="197"/>
      <c r="M736" s="191">
        <v>100</v>
      </c>
      <c r="N736" s="191">
        <v>83.8</v>
      </c>
      <c r="O736" s="191">
        <v>16.2</v>
      </c>
      <c r="P736" s="191">
        <v>5.8</v>
      </c>
      <c r="Q736" s="191">
        <v>7.6</v>
      </c>
      <c r="R736" s="191">
        <v>2.4</v>
      </c>
      <c r="S736" s="191">
        <v>0.3</v>
      </c>
    </row>
    <row r="737" spans="2:19" x14ac:dyDescent="0.2">
      <c r="B737" s="56" t="s">
        <v>747</v>
      </c>
      <c r="C737" s="56" t="s">
        <v>1255</v>
      </c>
      <c r="D737" s="70" t="s">
        <v>1255</v>
      </c>
      <c r="E737" s="76">
        <v>244</v>
      </c>
      <c r="F737" s="76">
        <v>212</v>
      </c>
      <c r="G737" s="76">
        <v>32</v>
      </c>
      <c r="H737" s="76">
        <v>17</v>
      </c>
      <c r="I737" s="76">
        <v>12</v>
      </c>
      <c r="J737" s="76">
        <v>3</v>
      </c>
      <c r="K737" s="76">
        <v>0</v>
      </c>
      <c r="L737" s="197"/>
      <c r="M737" s="191">
        <v>100</v>
      </c>
      <c r="N737" s="191">
        <v>86.9</v>
      </c>
      <c r="O737" s="191">
        <v>13.1</v>
      </c>
      <c r="P737" s="191">
        <v>7</v>
      </c>
      <c r="Q737" s="191">
        <v>4.9000000000000004</v>
      </c>
      <c r="R737" s="191">
        <v>1.2</v>
      </c>
      <c r="S737" s="191">
        <v>0</v>
      </c>
    </row>
    <row r="738" spans="2:19" x14ac:dyDescent="0.2">
      <c r="B738" s="56" t="s">
        <v>747</v>
      </c>
      <c r="C738" s="56" t="s">
        <v>1256</v>
      </c>
      <c r="D738" s="70" t="s">
        <v>1256</v>
      </c>
      <c r="E738" s="76">
        <v>244</v>
      </c>
      <c r="F738" s="76">
        <v>202</v>
      </c>
      <c r="G738" s="76">
        <v>42</v>
      </c>
      <c r="H738" s="76">
        <v>15</v>
      </c>
      <c r="I738" s="76">
        <v>15</v>
      </c>
      <c r="J738" s="76">
        <v>11</v>
      </c>
      <c r="K738" s="76">
        <v>1</v>
      </c>
      <c r="L738" s="197"/>
      <c r="M738" s="191">
        <v>100</v>
      </c>
      <c r="N738" s="191">
        <v>82.8</v>
      </c>
      <c r="O738" s="191">
        <v>17.2</v>
      </c>
      <c r="P738" s="191">
        <v>6.1</v>
      </c>
      <c r="Q738" s="191">
        <v>6.1</v>
      </c>
      <c r="R738" s="191">
        <v>4.5</v>
      </c>
      <c r="S738" s="191">
        <v>0.4</v>
      </c>
    </row>
    <row r="739" spans="2:19" x14ac:dyDescent="0.2">
      <c r="B739" s="56" t="s">
        <v>747</v>
      </c>
      <c r="C739" s="56" t="s">
        <v>1257</v>
      </c>
      <c r="D739" s="70" t="s">
        <v>1257</v>
      </c>
      <c r="E739" s="76">
        <v>296</v>
      </c>
      <c r="F739" s="76">
        <v>251</v>
      </c>
      <c r="G739" s="76">
        <v>45</v>
      </c>
      <c r="H739" s="76">
        <v>28</v>
      </c>
      <c r="I739" s="76">
        <v>11</v>
      </c>
      <c r="J739" s="76">
        <v>6</v>
      </c>
      <c r="K739" s="76">
        <v>0</v>
      </c>
      <c r="L739" s="197"/>
      <c r="M739" s="191">
        <v>100</v>
      </c>
      <c r="N739" s="191">
        <v>84.8</v>
      </c>
      <c r="O739" s="191">
        <v>15.2</v>
      </c>
      <c r="P739" s="191">
        <v>9.5</v>
      </c>
      <c r="Q739" s="191">
        <v>3.7</v>
      </c>
      <c r="R739" s="191">
        <v>2</v>
      </c>
      <c r="S739" s="191">
        <v>0</v>
      </c>
    </row>
    <row r="740" spans="2:19" x14ac:dyDescent="0.2">
      <c r="B740" s="56" t="s">
        <v>747</v>
      </c>
      <c r="C740" s="56" t="s">
        <v>1258</v>
      </c>
      <c r="D740" s="70" t="s">
        <v>1258</v>
      </c>
      <c r="E740" s="76">
        <v>269</v>
      </c>
      <c r="F740" s="76">
        <v>206</v>
      </c>
      <c r="G740" s="76">
        <v>63</v>
      </c>
      <c r="H740" s="76">
        <v>17</v>
      </c>
      <c r="I740" s="76">
        <v>25</v>
      </c>
      <c r="J740" s="76">
        <v>19</v>
      </c>
      <c r="K740" s="76">
        <v>2</v>
      </c>
      <c r="L740" s="197"/>
      <c r="M740" s="191">
        <v>100</v>
      </c>
      <c r="N740" s="191">
        <v>76.599999999999994</v>
      </c>
      <c r="O740" s="191">
        <v>23.4</v>
      </c>
      <c r="P740" s="191">
        <v>6.3</v>
      </c>
      <c r="Q740" s="191">
        <v>9.3000000000000007</v>
      </c>
      <c r="R740" s="191">
        <v>7.1</v>
      </c>
      <c r="S740" s="191">
        <v>0.7</v>
      </c>
    </row>
    <row r="741" spans="2:19" x14ac:dyDescent="0.2">
      <c r="B741" s="56" t="s">
        <v>747</v>
      </c>
      <c r="C741" s="56" t="s">
        <v>1259</v>
      </c>
      <c r="D741" s="70" t="s">
        <v>1259</v>
      </c>
      <c r="E741" s="76">
        <v>215</v>
      </c>
      <c r="F741" s="76">
        <v>158</v>
      </c>
      <c r="G741" s="76">
        <v>57</v>
      </c>
      <c r="H741" s="76">
        <v>41</v>
      </c>
      <c r="I741" s="76">
        <v>11</v>
      </c>
      <c r="J741" s="76">
        <v>4</v>
      </c>
      <c r="K741" s="76">
        <v>1</v>
      </c>
      <c r="L741" s="197"/>
      <c r="M741" s="191">
        <v>100</v>
      </c>
      <c r="N741" s="191">
        <v>73.5</v>
      </c>
      <c r="O741" s="191">
        <v>26.5</v>
      </c>
      <c r="P741" s="191">
        <v>19.100000000000001</v>
      </c>
      <c r="Q741" s="191">
        <v>5.0999999999999996</v>
      </c>
      <c r="R741" s="191">
        <v>1.9</v>
      </c>
      <c r="S741" s="191">
        <v>0.5</v>
      </c>
    </row>
    <row r="742" spans="2:19" x14ac:dyDescent="0.2">
      <c r="B742" s="56" t="s">
        <v>747</v>
      </c>
      <c r="C742" s="56" t="s">
        <v>1260</v>
      </c>
      <c r="D742" s="70" t="s">
        <v>1260</v>
      </c>
      <c r="E742" s="76">
        <v>280</v>
      </c>
      <c r="F742" s="76">
        <v>236</v>
      </c>
      <c r="G742" s="76">
        <v>44</v>
      </c>
      <c r="H742" s="76">
        <v>16</v>
      </c>
      <c r="I742" s="76">
        <v>10</v>
      </c>
      <c r="J742" s="76">
        <v>18</v>
      </c>
      <c r="K742" s="76">
        <v>0</v>
      </c>
      <c r="L742" s="197"/>
      <c r="M742" s="191">
        <v>100</v>
      </c>
      <c r="N742" s="191">
        <v>84.3</v>
      </c>
      <c r="O742" s="191">
        <v>15.7</v>
      </c>
      <c r="P742" s="191">
        <v>5.7</v>
      </c>
      <c r="Q742" s="191">
        <v>3.6</v>
      </c>
      <c r="R742" s="191">
        <v>6.4</v>
      </c>
      <c r="S742" s="191">
        <v>0</v>
      </c>
    </row>
    <row r="743" spans="2:19" x14ac:dyDescent="0.2">
      <c r="B743" s="56" t="s">
        <v>747</v>
      </c>
      <c r="C743" s="56" t="s">
        <v>1261</v>
      </c>
      <c r="D743" s="70" t="s">
        <v>1261</v>
      </c>
      <c r="E743" s="76">
        <v>262</v>
      </c>
      <c r="F743" s="76">
        <v>183</v>
      </c>
      <c r="G743" s="76">
        <v>79</v>
      </c>
      <c r="H743" s="76">
        <v>37</v>
      </c>
      <c r="I743" s="76">
        <v>19</v>
      </c>
      <c r="J743" s="76">
        <v>14</v>
      </c>
      <c r="K743" s="76">
        <v>9</v>
      </c>
      <c r="L743" s="197"/>
      <c r="M743" s="191">
        <v>100</v>
      </c>
      <c r="N743" s="191">
        <v>69.8</v>
      </c>
      <c r="O743" s="191">
        <v>30.2</v>
      </c>
      <c r="P743" s="191">
        <v>14.1</v>
      </c>
      <c r="Q743" s="191">
        <v>7.3</v>
      </c>
      <c r="R743" s="191">
        <v>5.3</v>
      </c>
      <c r="S743" s="191">
        <v>3.4</v>
      </c>
    </row>
    <row r="744" spans="2:19" x14ac:dyDescent="0.2">
      <c r="B744" s="56" t="s">
        <v>747</v>
      </c>
      <c r="C744" s="56" t="s">
        <v>1262</v>
      </c>
      <c r="D744" s="70" t="s">
        <v>1262</v>
      </c>
      <c r="E744" s="76">
        <v>247</v>
      </c>
      <c r="F744" s="76">
        <v>211</v>
      </c>
      <c r="G744" s="76">
        <v>36</v>
      </c>
      <c r="H744" s="76">
        <v>11</v>
      </c>
      <c r="I744" s="76">
        <v>16</v>
      </c>
      <c r="J744" s="76">
        <v>7</v>
      </c>
      <c r="K744" s="76">
        <v>2</v>
      </c>
      <c r="L744" s="197"/>
      <c r="M744" s="191">
        <v>100</v>
      </c>
      <c r="N744" s="191">
        <v>85.4</v>
      </c>
      <c r="O744" s="191">
        <v>14.6</v>
      </c>
      <c r="P744" s="191">
        <v>4.5</v>
      </c>
      <c r="Q744" s="191">
        <v>6.5</v>
      </c>
      <c r="R744" s="191">
        <v>2.8</v>
      </c>
      <c r="S744" s="191">
        <v>0.8</v>
      </c>
    </row>
    <row r="745" spans="2:19" x14ac:dyDescent="0.2">
      <c r="B745" s="56" t="s">
        <v>747</v>
      </c>
      <c r="C745" s="56" t="s">
        <v>1263</v>
      </c>
      <c r="D745" s="70" t="s">
        <v>1263</v>
      </c>
      <c r="E745" s="76">
        <v>250</v>
      </c>
      <c r="F745" s="76">
        <v>199</v>
      </c>
      <c r="G745" s="76">
        <v>51</v>
      </c>
      <c r="H745" s="76">
        <v>24</v>
      </c>
      <c r="I745" s="76">
        <v>20</v>
      </c>
      <c r="J745" s="76">
        <v>6</v>
      </c>
      <c r="K745" s="76">
        <v>1</v>
      </c>
      <c r="L745" s="197"/>
      <c r="M745" s="191">
        <v>100</v>
      </c>
      <c r="N745" s="191">
        <v>79.599999999999994</v>
      </c>
      <c r="O745" s="191">
        <v>20.399999999999999</v>
      </c>
      <c r="P745" s="191">
        <v>9.6</v>
      </c>
      <c r="Q745" s="191">
        <v>8</v>
      </c>
      <c r="R745" s="191">
        <v>2.4</v>
      </c>
      <c r="S745" s="191">
        <v>0.4</v>
      </c>
    </row>
    <row r="746" spans="2:19" x14ac:dyDescent="0.2">
      <c r="B746" s="56" t="s">
        <v>747</v>
      </c>
      <c r="C746" s="56" t="s">
        <v>1264</v>
      </c>
      <c r="D746" s="70" t="s">
        <v>1264</v>
      </c>
      <c r="E746" s="76">
        <v>348</v>
      </c>
      <c r="F746" s="76">
        <v>323</v>
      </c>
      <c r="G746" s="76">
        <v>25</v>
      </c>
      <c r="H746" s="76">
        <v>16</v>
      </c>
      <c r="I746" s="76">
        <v>6</v>
      </c>
      <c r="J746" s="76">
        <v>3</v>
      </c>
      <c r="K746" s="76">
        <v>0</v>
      </c>
      <c r="L746" s="197"/>
      <c r="M746" s="191">
        <v>100</v>
      </c>
      <c r="N746" s="191">
        <v>92.8</v>
      </c>
      <c r="O746" s="191">
        <v>7.2</v>
      </c>
      <c r="P746" s="191">
        <v>4.5999999999999996</v>
      </c>
      <c r="Q746" s="191">
        <v>1.7</v>
      </c>
      <c r="R746" s="191">
        <v>0.9</v>
      </c>
      <c r="S746" s="191">
        <v>0</v>
      </c>
    </row>
    <row r="747" spans="2:19" x14ac:dyDescent="0.2">
      <c r="B747" s="56" t="s">
        <v>747</v>
      </c>
      <c r="C747" s="56" t="s">
        <v>1265</v>
      </c>
      <c r="D747" s="70" t="s">
        <v>1265</v>
      </c>
      <c r="E747" s="76">
        <v>301</v>
      </c>
      <c r="F747" s="76">
        <v>252</v>
      </c>
      <c r="G747" s="76">
        <v>49</v>
      </c>
      <c r="H747" s="76">
        <v>18</v>
      </c>
      <c r="I747" s="76">
        <v>14</v>
      </c>
      <c r="J747" s="76">
        <v>17</v>
      </c>
      <c r="K747" s="76">
        <v>0</v>
      </c>
      <c r="L747" s="197"/>
      <c r="M747" s="191">
        <v>100</v>
      </c>
      <c r="N747" s="191">
        <v>83.7</v>
      </c>
      <c r="O747" s="191">
        <v>16.3</v>
      </c>
      <c r="P747" s="191">
        <v>6</v>
      </c>
      <c r="Q747" s="191">
        <v>4.7</v>
      </c>
      <c r="R747" s="191">
        <v>5.6</v>
      </c>
      <c r="S747" s="191">
        <v>0</v>
      </c>
    </row>
    <row r="748" spans="2:19" x14ac:dyDescent="0.2">
      <c r="B748" s="56" t="s">
        <v>747</v>
      </c>
      <c r="C748" s="56" t="s">
        <v>1266</v>
      </c>
      <c r="D748" s="70" t="s">
        <v>1266</v>
      </c>
      <c r="E748" s="76">
        <v>296</v>
      </c>
      <c r="F748" s="76">
        <v>202</v>
      </c>
      <c r="G748" s="76">
        <v>94</v>
      </c>
      <c r="H748" s="76">
        <v>22</v>
      </c>
      <c r="I748" s="76">
        <v>32</v>
      </c>
      <c r="J748" s="76">
        <v>34</v>
      </c>
      <c r="K748" s="76">
        <v>6</v>
      </c>
      <c r="L748" s="197"/>
      <c r="M748" s="191">
        <v>100</v>
      </c>
      <c r="N748" s="191">
        <v>68.2</v>
      </c>
      <c r="O748" s="191">
        <v>31.8</v>
      </c>
      <c r="P748" s="191">
        <v>7.4</v>
      </c>
      <c r="Q748" s="191">
        <v>10.8</v>
      </c>
      <c r="R748" s="191">
        <v>11.5</v>
      </c>
      <c r="S748" s="191">
        <v>2</v>
      </c>
    </row>
    <row r="749" spans="2:19" x14ac:dyDescent="0.2">
      <c r="B749" s="56" t="s">
        <v>747</v>
      </c>
      <c r="C749" s="56" t="s">
        <v>1267</v>
      </c>
      <c r="D749" s="70" t="s">
        <v>1267</v>
      </c>
      <c r="E749" s="76">
        <v>415</v>
      </c>
      <c r="F749" s="76">
        <v>176</v>
      </c>
      <c r="G749" s="76">
        <v>239</v>
      </c>
      <c r="H749" s="76">
        <v>68</v>
      </c>
      <c r="I749" s="76">
        <v>94</v>
      </c>
      <c r="J749" s="76">
        <v>63</v>
      </c>
      <c r="K749" s="76">
        <v>14</v>
      </c>
      <c r="L749" s="197"/>
      <c r="M749" s="191">
        <v>100</v>
      </c>
      <c r="N749" s="191">
        <v>42.4</v>
      </c>
      <c r="O749" s="191">
        <v>57.6</v>
      </c>
      <c r="P749" s="191">
        <v>16.399999999999999</v>
      </c>
      <c r="Q749" s="191">
        <v>22.7</v>
      </c>
      <c r="R749" s="191">
        <v>15.2</v>
      </c>
      <c r="S749" s="191">
        <v>3.4</v>
      </c>
    </row>
    <row r="750" spans="2:19" x14ac:dyDescent="0.2">
      <c r="B750" s="56" t="s">
        <v>747</v>
      </c>
      <c r="C750" s="56" t="s">
        <v>1268</v>
      </c>
      <c r="D750" s="70" t="s">
        <v>1268</v>
      </c>
      <c r="E750" s="76">
        <v>350</v>
      </c>
      <c r="F750" s="76">
        <v>247</v>
      </c>
      <c r="G750" s="76">
        <v>103</v>
      </c>
      <c r="H750" s="76">
        <v>27</v>
      </c>
      <c r="I750" s="76">
        <v>46</v>
      </c>
      <c r="J750" s="76">
        <v>28</v>
      </c>
      <c r="K750" s="76">
        <v>2</v>
      </c>
      <c r="L750" s="197"/>
      <c r="M750" s="191">
        <v>100</v>
      </c>
      <c r="N750" s="191">
        <v>70.599999999999994</v>
      </c>
      <c r="O750" s="191">
        <v>29.4</v>
      </c>
      <c r="P750" s="191">
        <v>7.7</v>
      </c>
      <c r="Q750" s="191">
        <v>13.1</v>
      </c>
      <c r="R750" s="191">
        <v>8</v>
      </c>
      <c r="S750" s="191">
        <v>0.6</v>
      </c>
    </row>
    <row r="751" spans="2:19" x14ac:dyDescent="0.2">
      <c r="B751" s="56" t="s">
        <v>747</v>
      </c>
      <c r="C751" s="56" t="s">
        <v>1269</v>
      </c>
      <c r="D751" s="70" t="s">
        <v>1269</v>
      </c>
      <c r="E751" s="76">
        <v>485</v>
      </c>
      <c r="F751" s="76">
        <v>295</v>
      </c>
      <c r="G751" s="76">
        <v>190</v>
      </c>
      <c r="H751" s="76">
        <v>75</v>
      </c>
      <c r="I751" s="76">
        <v>68</v>
      </c>
      <c r="J751" s="76">
        <v>39</v>
      </c>
      <c r="K751" s="76">
        <v>8</v>
      </c>
      <c r="L751" s="197"/>
      <c r="M751" s="191">
        <v>100</v>
      </c>
      <c r="N751" s="191">
        <v>60.8</v>
      </c>
      <c r="O751" s="191">
        <v>39.200000000000003</v>
      </c>
      <c r="P751" s="191">
        <v>15.5</v>
      </c>
      <c r="Q751" s="191">
        <v>14</v>
      </c>
      <c r="R751" s="191">
        <v>8</v>
      </c>
      <c r="S751" s="191">
        <v>1.6</v>
      </c>
    </row>
    <row r="752" spans="2:19" x14ac:dyDescent="0.2">
      <c r="B752" s="56" t="s">
        <v>747</v>
      </c>
      <c r="C752" s="56" t="s">
        <v>1270</v>
      </c>
      <c r="D752" s="70" t="s">
        <v>1270</v>
      </c>
      <c r="E752" s="76">
        <v>439</v>
      </c>
      <c r="F752" s="76">
        <v>312</v>
      </c>
      <c r="G752" s="76">
        <v>127</v>
      </c>
      <c r="H752" s="76">
        <v>43</v>
      </c>
      <c r="I752" s="76">
        <v>42</v>
      </c>
      <c r="J752" s="76">
        <v>34</v>
      </c>
      <c r="K752" s="76">
        <v>8</v>
      </c>
      <c r="L752" s="197"/>
      <c r="M752" s="191">
        <v>100</v>
      </c>
      <c r="N752" s="191">
        <v>71.099999999999994</v>
      </c>
      <c r="O752" s="191">
        <v>28.9</v>
      </c>
      <c r="P752" s="191">
        <v>9.8000000000000007</v>
      </c>
      <c r="Q752" s="191">
        <v>9.6</v>
      </c>
      <c r="R752" s="191">
        <v>7.7</v>
      </c>
      <c r="S752" s="191">
        <v>1.8</v>
      </c>
    </row>
    <row r="753" spans="2:19" x14ac:dyDescent="0.2">
      <c r="B753" s="56" t="s">
        <v>747</v>
      </c>
      <c r="C753" s="56" t="s">
        <v>1271</v>
      </c>
      <c r="D753" s="70" t="s">
        <v>1271</v>
      </c>
      <c r="E753" s="76">
        <v>261</v>
      </c>
      <c r="F753" s="76">
        <v>175</v>
      </c>
      <c r="G753" s="76">
        <v>86</v>
      </c>
      <c r="H753" s="76">
        <v>32</v>
      </c>
      <c r="I753" s="76">
        <v>27</v>
      </c>
      <c r="J753" s="76">
        <v>23</v>
      </c>
      <c r="K753" s="76">
        <v>4</v>
      </c>
      <c r="L753" s="197"/>
      <c r="M753" s="191">
        <v>100</v>
      </c>
      <c r="N753" s="191">
        <v>67</v>
      </c>
      <c r="O753" s="191">
        <v>33</v>
      </c>
      <c r="P753" s="191">
        <v>12.3</v>
      </c>
      <c r="Q753" s="191">
        <v>10.3</v>
      </c>
      <c r="R753" s="191">
        <v>8.8000000000000007</v>
      </c>
      <c r="S753" s="191">
        <v>1.5</v>
      </c>
    </row>
    <row r="754" spans="2:19" x14ac:dyDescent="0.2">
      <c r="B754" s="56" t="s">
        <v>747</v>
      </c>
      <c r="C754" s="56" t="s">
        <v>1272</v>
      </c>
      <c r="D754" s="70" t="s">
        <v>1272</v>
      </c>
      <c r="E754" s="76">
        <v>283</v>
      </c>
      <c r="F754" s="76">
        <v>210</v>
      </c>
      <c r="G754" s="76">
        <v>73</v>
      </c>
      <c r="H754" s="76">
        <v>21</v>
      </c>
      <c r="I754" s="76">
        <v>25</v>
      </c>
      <c r="J754" s="76">
        <v>21</v>
      </c>
      <c r="K754" s="76">
        <v>6</v>
      </c>
      <c r="L754" s="197"/>
      <c r="M754" s="191">
        <v>100</v>
      </c>
      <c r="N754" s="191">
        <v>74.2</v>
      </c>
      <c r="O754" s="191">
        <v>25.8</v>
      </c>
      <c r="P754" s="191">
        <v>7.4</v>
      </c>
      <c r="Q754" s="191">
        <v>8.8000000000000007</v>
      </c>
      <c r="R754" s="191">
        <v>7.4</v>
      </c>
      <c r="S754" s="191">
        <v>2.1</v>
      </c>
    </row>
    <row r="755" spans="2:19" x14ac:dyDescent="0.2">
      <c r="B755" s="56" t="s">
        <v>747</v>
      </c>
      <c r="C755" s="56" t="s">
        <v>1273</v>
      </c>
      <c r="D755" s="70" t="s">
        <v>1273</v>
      </c>
      <c r="E755" s="76">
        <v>404</v>
      </c>
      <c r="F755" s="76">
        <v>241</v>
      </c>
      <c r="G755" s="76">
        <v>163</v>
      </c>
      <c r="H755" s="76">
        <v>49</v>
      </c>
      <c r="I755" s="76">
        <v>63</v>
      </c>
      <c r="J755" s="76">
        <v>48</v>
      </c>
      <c r="K755" s="76">
        <v>3</v>
      </c>
      <c r="L755" s="197"/>
      <c r="M755" s="191">
        <v>100</v>
      </c>
      <c r="N755" s="191">
        <v>59.7</v>
      </c>
      <c r="O755" s="191">
        <v>40.299999999999997</v>
      </c>
      <c r="P755" s="191">
        <v>12.1</v>
      </c>
      <c r="Q755" s="191">
        <v>15.6</v>
      </c>
      <c r="R755" s="191">
        <v>11.9</v>
      </c>
      <c r="S755" s="191">
        <v>0.7</v>
      </c>
    </row>
    <row r="756" spans="2:19" x14ac:dyDescent="0.2">
      <c r="B756" s="56" t="s">
        <v>747</v>
      </c>
      <c r="C756" s="56" t="s">
        <v>1274</v>
      </c>
      <c r="D756" s="70" t="s">
        <v>1274</v>
      </c>
      <c r="E756" s="76">
        <v>282</v>
      </c>
      <c r="F756" s="76">
        <v>192</v>
      </c>
      <c r="G756" s="76">
        <v>90</v>
      </c>
      <c r="H756" s="76">
        <v>38</v>
      </c>
      <c r="I756" s="76">
        <v>25</v>
      </c>
      <c r="J756" s="76">
        <v>23</v>
      </c>
      <c r="K756" s="76">
        <v>4</v>
      </c>
      <c r="L756" s="197"/>
      <c r="M756" s="191">
        <v>100</v>
      </c>
      <c r="N756" s="191">
        <v>68.099999999999994</v>
      </c>
      <c r="O756" s="191">
        <v>31.9</v>
      </c>
      <c r="P756" s="191">
        <v>13.5</v>
      </c>
      <c r="Q756" s="191">
        <v>8.9</v>
      </c>
      <c r="R756" s="191">
        <v>8.1999999999999993</v>
      </c>
      <c r="S756" s="191">
        <v>1.4</v>
      </c>
    </row>
    <row r="757" spans="2:19" x14ac:dyDescent="0.2">
      <c r="B757" s="56" t="s">
        <v>747</v>
      </c>
      <c r="C757" s="56" t="s">
        <v>1275</v>
      </c>
      <c r="D757" s="70" t="s">
        <v>1275</v>
      </c>
      <c r="E757" s="76">
        <v>305</v>
      </c>
      <c r="F757" s="76">
        <v>185</v>
      </c>
      <c r="G757" s="76">
        <v>120</v>
      </c>
      <c r="H757" s="76">
        <v>28</v>
      </c>
      <c r="I757" s="76">
        <v>45</v>
      </c>
      <c r="J757" s="76">
        <v>35</v>
      </c>
      <c r="K757" s="76">
        <v>12</v>
      </c>
      <c r="L757" s="197"/>
      <c r="M757" s="191">
        <v>100</v>
      </c>
      <c r="N757" s="191">
        <v>60.7</v>
      </c>
      <c r="O757" s="191">
        <v>39.299999999999997</v>
      </c>
      <c r="P757" s="191">
        <v>9.1999999999999993</v>
      </c>
      <c r="Q757" s="191">
        <v>14.8</v>
      </c>
      <c r="R757" s="191">
        <v>11.5</v>
      </c>
      <c r="S757" s="191">
        <v>3.9</v>
      </c>
    </row>
    <row r="758" spans="2:19" x14ac:dyDescent="0.2">
      <c r="B758" s="56" t="s">
        <v>747</v>
      </c>
      <c r="C758" s="56" t="s">
        <v>1276</v>
      </c>
      <c r="D758" s="70" t="s">
        <v>1276</v>
      </c>
      <c r="E758" s="76">
        <v>418</v>
      </c>
      <c r="F758" s="76">
        <v>302</v>
      </c>
      <c r="G758" s="76">
        <v>116</v>
      </c>
      <c r="H758" s="76">
        <v>38</v>
      </c>
      <c r="I758" s="76">
        <v>44</v>
      </c>
      <c r="J758" s="76">
        <v>28</v>
      </c>
      <c r="K758" s="76">
        <v>6</v>
      </c>
      <c r="L758" s="197"/>
      <c r="M758" s="191">
        <v>100</v>
      </c>
      <c r="N758" s="191">
        <v>72.2</v>
      </c>
      <c r="O758" s="191">
        <v>27.8</v>
      </c>
      <c r="P758" s="191">
        <v>9.1</v>
      </c>
      <c r="Q758" s="191">
        <v>10.5</v>
      </c>
      <c r="R758" s="191">
        <v>6.7</v>
      </c>
      <c r="S758" s="191">
        <v>1.4</v>
      </c>
    </row>
    <row r="759" spans="2:19" x14ac:dyDescent="0.2">
      <c r="B759" s="56" t="s">
        <v>747</v>
      </c>
      <c r="C759" s="56" t="s">
        <v>1277</v>
      </c>
      <c r="D759" s="70" t="s">
        <v>1277</v>
      </c>
      <c r="E759" s="76">
        <v>264</v>
      </c>
      <c r="F759" s="76">
        <v>140</v>
      </c>
      <c r="G759" s="76">
        <v>124</v>
      </c>
      <c r="H759" s="76">
        <v>34</v>
      </c>
      <c r="I759" s="76">
        <v>50</v>
      </c>
      <c r="J759" s="76">
        <v>28</v>
      </c>
      <c r="K759" s="76">
        <v>12</v>
      </c>
      <c r="L759" s="197"/>
      <c r="M759" s="191">
        <v>100</v>
      </c>
      <c r="N759" s="191">
        <v>53</v>
      </c>
      <c r="O759" s="191">
        <v>47</v>
      </c>
      <c r="P759" s="191">
        <v>12.9</v>
      </c>
      <c r="Q759" s="191">
        <v>18.899999999999999</v>
      </c>
      <c r="R759" s="191">
        <v>10.6</v>
      </c>
      <c r="S759" s="191">
        <v>4.5</v>
      </c>
    </row>
    <row r="760" spans="2:19" x14ac:dyDescent="0.2">
      <c r="B760" s="56" t="s">
        <v>747</v>
      </c>
      <c r="C760" s="56" t="s">
        <v>1278</v>
      </c>
      <c r="D760" s="70" t="s">
        <v>1278</v>
      </c>
      <c r="E760" s="76">
        <v>383</v>
      </c>
      <c r="F760" s="76">
        <v>266</v>
      </c>
      <c r="G760" s="76">
        <v>117</v>
      </c>
      <c r="H760" s="76">
        <v>42</v>
      </c>
      <c r="I760" s="76">
        <v>48</v>
      </c>
      <c r="J760" s="76">
        <v>25</v>
      </c>
      <c r="K760" s="76">
        <v>2</v>
      </c>
      <c r="L760" s="197"/>
      <c r="M760" s="191">
        <v>100</v>
      </c>
      <c r="N760" s="191">
        <v>69.5</v>
      </c>
      <c r="O760" s="191">
        <v>30.5</v>
      </c>
      <c r="P760" s="191">
        <v>11</v>
      </c>
      <c r="Q760" s="191">
        <v>12.5</v>
      </c>
      <c r="R760" s="191">
        <v>6.5</v>
      </c>
      <c r="S760" s="191">
        <v>0.5</v>
      </c>
    </row>
    <row r="761" spans="2:19" x14ac:dyDescent="0.2">
      <c r="B761" s="56" t="s">
        <v>747</v>
      </c>
      <c r="C761" s="56" t="s">
        <v>1279</v>
      </c>
      <c r="D761" s="70" t="s">
        <v>1279</v>
      </c>
      <c r="E761" s="76">
        <v>388</v>
      </c>
      <c r="F761" s="76">
        <v>210</v>
      </c>
      <c r="G761" s="76">
        <v>178</v>
      </c>
      <c r="H761" s="76">
        <v>47</v>
      </c>
      <c r="I761" s="76">
        <v>71</v>
      </c>
      <c r="J761" s="76">
        <v>47</v>
      </c>
      <c r="K761" s="76">
        <v>13</v>
      </c>
      <c r="L761" s="197"/>
      <c r="M761" s="191">
        <v>100</v>
      </c>
      <c r="N761" s="191">
        <v>54.1</v>
      </c>
      <c r="O761" s="191">
        <v>45.9</v>
      </c>
      <c r="P761" s="191">
        <v>12.1</v>
      </c>
      <c r="Q761" s="191">
        <v>18.3</v>
      </c>
      <c r="R761" s="191">
        <v>12.1</v>
      </c>
      <c r="S761" s="191">
        <v>3.4</v>
      </c>
    </row>
    <row r="762" spans="2:19" x14ac:dyDescent="0.2">
      <c r="B762" s="56" t="s">
        <v>747</v>
      </c>
      <c r="C762" s="56" t="s">
        <v>1280</v>
      </c>
      <c r="D762" s="70" t="s">
        <v>1280</v>
      </c>
      <c r="E762" s="76">
        <v>459</v>
      </c>
      <c r="F762" s="76">
        <v>337</v>
      </c>
      <c r="G762" s="76">
        <v>122</v>
      </c>
      <c r="H762" s="76">
        <v>34</v>
      </c>
      <c r="I762" s="76">
        <v>40</v>
      </c>
      <c r="J762" s="76">
        <v>43</v>
      </c>
      <c r="K762" s="76">
        <v>5</v>
      </c>
      <c r="L762" s="197"/>
      <c r="M762" s="191">
        <v>100</v>
      </c>
      <c r="N762" s="191">
        <v>73.400000000000006</v>
      </c>
      <c r="O762" s="191">
        <v>26.6</v>
      </c>
      <c r="P762" s="191">
        <v>7.4</v>
      </c>
      <c r="Q762" s="191">
        <v>8.6999999999999993</v>
      </c>
      <c r="R762" s="191">
        <v>9.4</v>
      </c>
      <c r="S762" s="191">
        <v>1.1000000000000001</v>
      </c>
    </row>
    <row r="763" spans="2:19" x14ac:dyDescent="0.2">
      <c r="B763" s="56" t="s">
        <v>747</v>
      </c>
      <c r="C763" s="56" t="s">
        <v>1281</v>
      </c>
      <c r="D763" s="70" t="s">
        <v>1281</v>
      </c>
      <c r="E763" s="76">
        <v>358</v>
      </c>
      <c r="F763" s="76">
        <v>225</v>
      </c>
      <c r="G763" s="76">
        <v>133</v>
      </c>
      <c r="H763" s="76">
        <v>35</v>
      </c>
      <c r="I763" s="76">
        <v>59</v>
      </c>
      <c r="J763" s="76">
        <v>38</v>
      </c>
      <c r="K763" s="76">
        <v>1</v>
      </c>
      <c r="L763" s="197"/>
      <c r="M763" s="191">
        <v>100</v>
      </c>
      <c r="N763" s="191">
        <v>62.8</v>
      </c>
      <c r="O763" s="191">
        <v>37.200000000000003</v>
      </c>
      <c r="P763" s="191">
        <v>9.8000000000000007</v>
      </c>
      <c r="Q763" s="191">
        <v>16.5</v>
      </c>
      <c r="R763" s="191">
        <v>10.6</v>
      </c>
      <c r="S763" s="191">
        <v>0.3</v>
      </c>
    </row>
    <row r="764" spans="2:19" x14ac:dyDescent="0.2">
      <c r="B764" s="56" t="s">
        <v>747</v>
      </c>
      <c r="C764" s="56" t="s">
        <v>1282</v>
      </c>
      <c r="D764" s="70" t="s">
        <v>1282</v>
      </c>
      <c r="E764" s="76">
        <v>328</v>
      </c>
      <c r="F764" s="76">
        <v>246</v>
      </c>
      <c r="G764" s="76">
        <v>82</v>
      </c>
      <c r="H764" s="76">
        <v>32</v>
      </c>
      <c r="I764" s="76">
        <v>29</v>
      </c>
      <c r="J764" s="76">
        <v>19</v>
      </c>
      <c r="K764" s="76">
        <v>2</v>
      </c>
      <c r="L764" s="197"/>
      <c r="M764" s="191">
        <v>100</v>
      </c>
      <c r="N764" s="191">
        <v>75</v>
      </c>
      <c r="O764" s="191">
        <v>25</v>
      </c>
      <c r="P764" s="191">
        <v>9.8000000000000007</v>
      </c>
      <c r="Q764" s="191">
        <v>8.8000000000000007</v>
      </c>
      <c r="R764" s="191">
        <v>5.8</v>
      </c>
      <c r="S764" s="191">
        <v>0.6</v>
      </c>
    </row>
    <row r="765" spans="2:19" x14ac:dyDescent="0.2">
      <c r="B765" s="56" t="s">
        <v>747</v>
      </c>
      <c r="C765" s="56" t="s">
        <v>1283</v>
      </c>
      <c r="D765" s="70" t="s">
        <v>1283</v>
      </c>
      <c r="E765" s="76">
        <v>373</v>
      </c>
      <c r="F765" s="76">
        <v>282</v>
      </c>
      <c r="G765" s="76">
        <v>91</v>
      </c>
      <c r="H765" s="76">
        <v>39</v>
      </c>
      <c r="I765" s="76">
        <v>37</v>
      </c>
      <c r="J765" s="76">
        <v>13</v>
      </c>
      <c r="K765" s="76">
        <v>2</v>
      </c>
      <c r="L765" s="197"/>
      <c r="M765" s="191">
        <v>100</v>
      </c>
      <c r="N765" s="191">
        <v>75.599999999999994</v>
      </c>
      <c r="O765" s="191">
        <v>24.4</v>
      </c>
      <c r="P765" s="191">
        <v>10.5</v>
      </c>
      <c r="Q765" s="191">
        <v>9.9</v>
      </c>
      <c r="R765" s="191">
        <v>3.5</v>
      </c>
      <c r="S765" s="191">
        <v>0.5</v>
      </c>
    </row>
    <row r="766" spans="2:19" x14ac:dyDescent="0.2">
      <c r="B766" s="56" t="s">
        <v>747</v>
      </c>
      <c r="C766" s="56" t="s">
        <v>1284</v>
      </c>
      <c r="D766" s="70" t="s">
        <v>1284</v>
      </c>
      <c r="E766" s="76">
        <v>290</v>
      </c>
      <c r="F766" s="76">
        <v>183</v>
      </c>
      <c r="G766" s="76">
        <v>107</v>
      </c>
      <c r="H766" s="76">
        <v>37</v>
      </c>
      <c r="I766" s="76">
        <v>34</v>
      </c>
      <c r="J766" s="76">
        <v>26</v>
      </c>
      <c r="K766" s="76">
        <v>10</v>
      </c>
      <c r="L766" s="197"/>
      <c r="M766" s="191">
        <v>100</v>
      </c>
      <c r="N766" s="191">
        <v>63.1</v>
      </c>
      <c r="O766" s="191">
        <v>36.9</v>
      </c>
      <c r="P766" s="191">
        <v>12.8</v>
      </c>
      <c r="Q766" s="191">
        <v>11.7</v>
      </c>
      <c r="R766" s="191">
        <v>9</v>
      </c>
      <c r="S766" s="191">
        <v>3.4</v>
      </c>
    </row>
    <row r="767" spans="2:19" x14ac:dyDescent="0.2">
      <c r="B767" s="56" t="s">
        <v>747</v>
      </c>
      <c r="C767" s="56" t="s">
        <v>1285</v>
      </c>
      <c r="D767" s="70" t="s">
        <v>1285</v>
      </c>
      <c r="E767" s="76">
        <v>261</v>
      </c>
      <c r="F767" s="76">
        <v>186</v>
      </c>
      <c r="G767" s="76">
        <v>75</v>
      </c>
      <c r="H767" s="76">
        <v>23</v>
      </c>
      <c r="I767" s="76">
        <v>23</v>
      </c>
      <c r="J767" s="76">
        <v>26</v>
      </c>
      <c r="K767" s="76">
        <v>3</v>
      </c>
      <c r="L767" s="197"/>
      <c r="M767" s="191">
        <v>100</v>
      </c>
      <c r="N767" s="191">
        <v>71.3</v>
      </c>
      <c r="O767" s="191">
        <v>28.7</v>
      </c>
      <c r="P767" s="191">
        <v>8.8000000000000007</v>
      </c>
      <c r="Q767" s="191">
        <v>8.8000000000000007</v>
      </c>
      <c r="R767" s="191">
        <v>10</v>
      </c>
      <c r="S767" s="191">
        <v>1.1000000000000001</v>
      </c>
    </row>
    <row r="768" spans="2:19" x14ac:dyDescent="0.2">
      <c r="B768" s="56" t="s">
        <v>747</v>
      </c>
      <c r="C768" s="56" t="s">
        <v>1286</v>
      </c>
      <c r="D768" s="70" t="s">
        <v>1286</v>
      </c>
      <c r="E768" s="76">
        <v>474</v>
      </c>
      <c r="F768" s="76">
        <v>359</v>
      </c>
      <c r="G768" s="76">
        <v>115</v>
      </c>
      <c r="H768" s="76">
        <v>37</v>
      </c>
      <c r="I768" s="76">
        <v>50</v>
      </c>
      <c r="J768" s="76">
        <v>22</v>
      </c>
      <c r="K768" s="76">
        <v>6</v>
      </c>
      <c r="L768" s="197"/>
      <c r="M768" s="191">
        <v>100</v>
      </c>
      <c r="N768" s="191">
        <v>75.7</v>
      </c>
      <c r="O768" s="191">
        <v>24.3</v>
      </c>
      <c r="P768" s="191">
        <v>7.8</v>
      </c>
      <c r="Q768" s="191">
        <v>10.5</v>
      </c>
      <c r="R768" s="191">
        <v>4.5999999999999996</v>
      </c>
      <c r="S768" s="191">
        <v>1.3</v>
      </c>
    </row>
    <row r="769" spans="2:19" x14ac:dyDescent="0.2">
      <c r="B769" s="56" t="s">
        <v>747</v>
      </c>
      <c r="C769" s="56" t="s">
        <v>1287</v>
      </c>
      <c r="D769" s="70" t="s">
        <v>1287</v>
      </c>
      <c r="E769" s="76">
        <v>359</v>
      </c>
      <c r="F769" s="76">
        <v>205</v>
      </c>
      <c r="G769" s="76">
        <v>154</v>
      </c>
      <c r="H769" s="76">
        <v>28</v>
      </c>
      <c r="I769" s="76">
        <v>69</v>
      </c>
      <c r="J769" s="76">
        <v>50</v>
      </c>
      <c r="K769" s="76">
        <v>7</v>
      </c>
      <c r="L769" s="197"/>
      <c r="M769" s="191">
        <v>100</v>
      </c>
      <c r="N769" s="191">
        <v>57.1</v>
      </c>
      <c r="O769" s="191">
        <v>42.9</v>
      </c>
      <c r="P769" s="191">
        <v>7.8</v>
      </c>
      <c r="Q769" s="191">
        <v>19.2</v>
      </c>
      <c r="R769" s="191">
        <v>13.9</v>
      </c>
      <c r="S769" s="191">
        <v>1.9</v>
      </c>
    </row>
    <row r="770" spans="2:19" x14ac:dyDescent="0.2">
      <c r="B770" s="56" t="s">
        <v>747</v>
      </c>
      <c r="C770" s="56" t="s">
        <v>1288</v>
      </c>
      <c r="D770" s="70" t="s">
        <v>1288</v>
      </c>
      <c r="E770" s="76">
        <v>268</v>
      </c>
      <c r="F770" s="76">
        <v>191</v>
      </c>
      <c r="G770" s="76">
        <v>77</v>
      </c>
      <c r="H770" s="76">
        <v>20</v>
      </c>
      <c r="I770" s="76">
        <v>34</v>
      </c>
      <c r="J770" s="76">
        <v>17</v>
      </c>
      <c r="K770" s="76">
        <v>6</v>
      </c>
      <c r="L770" s="197"/>
      <c r="M770" s="191">
        <v>100</v>
      </c>
      <c r="N770" s="191">
        <v>71.3</v>
      </c>
      <c r="O770" s="191">
        <v>28.7</v>
      </c>
      <c r="P770" s="191">
        <v>7.5</v>
      </c>
      <c r="Q770" s="191">
        <v>12.7</v>
      </c>
      <c r="R770" s="191">
        <v>6.3</v>
      </c>
      <c r="S770" s="191">
        <v>2.2000000000000002</v>
      </c>
    </row>
    <row r="771" spans="2:19" x14ac:dyDescent="0.2">
      <c r="B771" s="56" t="s">
        <v>747</v>
      </c>
      <c r="C771" s="56" t="s">
        <v>1289</v>
      </c>
      <c r="D771" s="70" t="s">
        <v>1289</v>
      </c>
      <c r="E771" s="76">
        <v>280</v>
      </c>
      <c r="F771" s="76">
        <v>164</v>
      </c>
      <c r="G771" s="76">
        <v>116</v>
      </c>
      <c r="H771" s="76">
        <v>19</v>
      </c>
      <c r="I771" s="76">
        <v>49</v>
      </c>
      <c r="J771" s="76">
        <v>37</v>
      </c>
      <c r="K771" s="76">
        <v>11</v>
      </c>
      <c r="L771" s="197"/>
      <c r="M771" s="191">
        <v>100</v>
      </c>
      <c r="N771" s="191">
        <v>58.6</v>
      </c>
      <c r="O771" s="191">
        <v>41.4</v>
      </c>
      <c r="P771" s="191">
        <v>6.8</v>
      </c>
      <c r="Q771" s="191">
        <v>17.5</v>
      </c>
      <c r="R771" s="191">
        <v>13.2</v>
      </c>
      <c r="S771" s="191">
        <v>3.9</v>
      </c>
    </row>
    <row r="772" spans="2:19" x14ac:dyDescent="0.2">
      <c r="B772" s="56" t="s">
        <v>747</v>
      </c>
      <c r="C772" s="56" t="s">
        <v>1290</v>
      </c>
      <c r="D772" s="70" t="s">
        <v>1290</v>
      </c>
      <c r="E772" s="76">
        <v>276</v>
      </c>
      <c r="F772" s="76">
        <v>178</v>
      </c>
      <c r="G772" s="76">
        <v>98</v>
      </c>
      <c r="H772" s="76">
        <v>33</v>
      </c>
      <c r="I772" s="76">
        <v>33</v>
      </c>
      <c r="J772" s="76">
        <v>26</v>
      </c>
      <c r="K772" s="76">
        <v>6</v>
      </c>
      <c r="L772" s="197"/>
      <c r="M772" s="191">
        <v>100</v>
      </c>
      <c r="N772" s="191">
        <v>64.5</v>
      </c>
      <c r="O772" s="191">
        <v>35.5</v>
      </c>
      <c r="P772" s="191">
        <v>12</v>
      </c>
      <c r="Q772" s="191">
        <v>12</v>
      </c>
      <c r="R772" s="191">
        <v>9.4</v>
      </c>
      <c r="S772" s="191">
        <v>2.2000000000000002</v>
      </c>
    </row>
    <row r="773" spans="2:19" x14ac:dyDescent="0.2">
      <c r="B773" s="56" t="s">
        <v>747</v>
      </c>
      <c r="C773" s="56" t="s">
        <v>1291</v>
      </c>
      <c r="D773" s="70" t="s">
        <v>1291</v>
      </c>
      <c r="E773" s="76">
        <v>374</v>
      </c>
      <c r="F773" s="76">
        <v>249</v>
      </c>
      <c r="G773" s="76">
        <v>125</v>
      </c>
      <c r="H773" s="76">
        <v>43</v>
      </c>
      <c r="I773" s="76">
        <v>53</v>
      </c>
      <c r="J773" s="76">
        <v>26</v>
      </c>
      <c r="K773" s="76">
        <v>3</v>
      </c>
      <c r="L773" s="197"/>
      <c r="M773" s="191">
        <v>100</v>
      </c>
      <c r="N773" s="191">
        <v>66.599999999999994</v>
      </c>
      <c r="O773" s="191">
        <v>33.4</v>
      </c>
      <c r="P773" s="191">
        <v>11.5</v>
      </c>
      <c r="Q773" s="191">
        <v>14.2</v>
      </c>
      <c r="R773" s="191">
        <v>7</v>
      </c>
      <c r="S773" s="191">
        <v>0.8</v>
      </c>
    </row>
    <row r="774" spans="2:19" x14ac:dyDescent="0.2">
      <c r="B774" s="56" t="s">
        <v>747</v>
      </c>
      <c r="C774" s="56" t="s">
        <v>1292</v>
      </c>
      <c r="D774" s="70" t="s">
        <v>1292</v>
      </c>
      <c r="E774" s="76">
        <v>389</v>
      </c>
      <c r="F774" s="76">
        <v>297</v>
      </c>
      <c r="G774" s="76">
        <v>92</v>
      </c>
      <c r="H774" s="76">
        <v>27</v>
      </c>
      <c r="I774" s="76">
        <v>26</v>
      </c>
      <c r="J774" s="76">
        <v>30</v>
      </c>
      <c r="K774" s="76">
        <v>9</v>
      </c>
      <c r="L774" s="197"/>
      <c r="M774" s="191">
        <v>100</v>
      </c>
      <c r="N774" s="191">
        <v>76.3</v>
      </c>
      <c r="O774" s="191">
        <v>23.7</v>
      </c>
      <c r="P774" s="191">
        <v>6.9</v>
      </c>
      <c r="Q774" s="191">
        <v>6.7</v>
      </c>
      <c r="R774" s="191">
        <v>7.7</v>
      </c>
      <c r="S774" s="191">
        <v>2.2999999999999998</v>
      </c>
    </row>
    <row r="775" spans="2:19" x14ac:dyDescent="0.2">
      <c r="B775" s="56" t="s">
        <v>747</v>
      </c>
      <c r="C775" s="56" t="s">
        <v>1293</v>
      </c>
      <c r="D775" s="70" t="s">
        <v>1293</v>
      </c>
      <c r="E775" s="76">
        <v>286</v>
      </c>
      <c r="F775" s="76">
        <v>198</v>
      </c>
      <c r="G775" s="76">
        <v>88</v>
      </c>
      <c r="H775" s="76">
        <v>27</v>
      </c>
      <c r="I775" s="76">
        <v>39</v>
      </c>
      <c r="J775" s="76">
        <v>15</v>
      </c>
      <c r="K775" s="76">
        <v>7</v>
      </c>
      <c r="L775" s="197"/>
      <c r="M775" s="191">
        <v>100</v>
      </c>
      <c r="N775" s="191">
        <v>69.2</v>
      </c>
      <c r="O775" s="191">
        <v>30.8</v>
      </c>
      <c r="P775" s="191">
        <v>9.4</v>
      </c>
      <c r="Q775" s="191">
        <v>13.6</v>
      </c>
      <c r="R775" s="191">
        <v>5.2</v>
      </c>
      <c r="S775" s="191">
        <v>2.4</v>
      </c>
    </row>
    <row r="776" spans="2:19" x14ac:dyDescent="0.2">
      <c r="B776" s="56" t="s">
        <v>747</v>
      </c>
      <c r="C776" s="56" t="s">
        <v>1294</v>
      </c>
      <c r="D776" s="70" t="s">
        <v>1294</v>
      </c>
      <c r="E776" s="76">
        <v>347</v>
      </c>
      <c r="F776" s="76">
        <v>217</v>
      </c>
      <c r="G776" s="76">
        <v>130</v>
      </c>
      <c r="H776" s="76">
        <v>40</v>
      </c>
      <c r="I776" s="76">
        <v>54</v>
      </c>
      <c r="J776" s="76">
        <v>27</v>
      </c>
      <c r="K776" s="76">
        <v>9</v>
      </c>
      <c r="L776" s="197"/>
      <c r="M776" s="191">
        <v>100</v>
      </c>
      <c r="N776" s="191">
        <v>62.5</v>
      </c>
      <c r="O776" s="191">
        <v>37.5</v>
      </c>
      <c r="P776" s="191">
        <v>11.5</v>
      </c>
      <c r="Q776" s="191">
        <v>15.6</v>
      </c>
      <c r="R776" s="191">
        <v>7.8</v>
      </c>
      <c r="S776" s="191">
        <v>2.6</v>
      </c>
    </row>
    <row r="777" spans="2:19" x14ac:dyDescent="0.2">
      <c r="B777" s="56" t="s">
        <v>747</v>
      </c>
      <c r="C777" s="56" t="s">
        <v>1295</v>
      </c>
      <c r="D777" s="70" t="s">
        <v>1295</v>
      </c>
      <c r="E777" s="76">
        <v>407</v>
      </c>
      <c r="F777" s="76">
        <v>266</v>
      </c>
      <c r="G777" s="76">
        <v>141</v>
      </c>
      <c r="H777" s="76">
        <v>55</v>
      </c>
      <c r="I777" s="76">
        <v>56</v>
      </c>
      <c r="J777" s="76">
        <v>26</v>
      </c>
      <c r="K777" s="76">
        <v>4</v>
      </c>
      <c r="L777" s="197"/>
      <c r="M777" s="191">
        <v>100</v>
      </c>
      <c r="N777" s="191">
        <v>65.400000000000006</v>
      </c>
      <c r="O777" s="191">
        <v>34.6</v>
      </c>
      <c r="P777" s="191">
        <v>13.5</v>
      </c>
      <c r="Q777" s="191">
        <v>13.8</v>
      </c>
      <c r="R777" s="191">
        <v>6.4</v>
      </c>
      <c r="S777" s="191">
        <v>1</v>
      </c>
    </row>
    <row r="778" spans="2:19" x14ac:dyDescent="0.2">
      <c r="B778" s="56" t="s">
        <v>747</v>
      </c>
      <c r="C778" s="56" t="s">
        <v>1296</v>
      </c>
      <c r="D778" s="70" t="s">
        <v>1296</v>
      </c>
      <c r="E778" s="76">
        <v>349</v>
      </c>
      <c r="F778" s="76">
        <v>226</v>
      </c>
      <c r="G778" s="76">
        <v>123</v>
      </c>
      <c r="H778" s="76">
        <v>47</v>
      </c>
      <c r="I778" s="76">
        <v>47</v>
      </c>
      <c r="J778" s="76">
        <v>23</v>
      </c>
      <c r="K778" s="76">
        <v>6</v>
      </c>
      <c r="L778" s="197"/>
      <c r="M778" s="191">
        <v>100</v>
      </c>
      <c r="N778" s="191">
        <v>64.8</v>
      </c>
      <c r="O778" s="191">
        <v>35.200000000000003</v>
      </c>
      <c r="P778" s="191">
        <v>13.5</v>
      </c>
      <c r="Q778" s="191">
        <v>13.5</v>
      </c>
      <c r="R778" s="191">
        <v>6.6</v>
      </c>
      <c r="S778" s="191">
        <v>1.7</v>
      </c>
    </row>
    <row r="779" spans="2:19" x14ac:dyDescent="0.2">
      <c r="B779" s="56" t="s">
        <v>747</v>
      </c>
      <c r="C779" s="56" t="s">
        <v>1297</v>
      </c>
      <c r="D779" s="70" t="s">
        <v>1297</v>
      </c>
      <c r="E779" s="76">
        <v>337</v>
      </c>
      <c r="F779" s="76">
        <v>223</v>
      </c>
      <c r="G779" s="76">
        <v>114</v>
      </c>
      <c r="H779" s="76">
        <v>46</v>
      </c>
      <c r="I779" s="76">
        <v>39</v>
      </c>
      <c r="J779" s="76">
        <v>24</v>
      </c>
      <c r="K779" s="76">
        <v>5</v>
      </c>
      <c r="L779" s="197"/>
      <c r="M779" s="191">
        <v>100</v>
      </c>
      <c r="N779" s="191">
        <v>66.2</v>
      </c>
      <c r="O779" s="191">
        <v>33.799999999999997</v>
      </c>
      <c r="P779" s="191">
        <v>13.6</v>
      </c>
      <c r="Q779" s="191">
        <v>11.6</v>
      </c>
      <c r="R779" s="191">
        <v>7.1</v>
      </c>
      <c r="S779" s="191">
        <v>1.5</v>
      </c>
    </row>
    <row r="780" spans="2:19" x14ac:dyDescent="0.2">
      <c r="B780" s="56" t="s">
        <v>747</v>
      </c>
      <c r="C780" s="56" t="s">
        <v>1298</v>
      </c>
      <c r="D780" s="70" t="s">
        <v>1298</v>
      </c>
      <c r="E780" s="76">
        <v>262</v>
      </c>
      <c r="F780" s="76">
        <v>203</v>
      </c>
      <c r="G780" s="76">
        <v>59</v>
      </c>
      <c r="H780" s="76">
        <v>11</v>
      </c>
      <c r="I780" s="76">
        <v>27</v>
      </c>
      <c r="J780" s="76">
        <v>16</v>
      </c>
      <c r="K780" s="76">
        <v>5</v>
      </c>
      <c r="L780" s="197"/>
      <c r="M780" s="191">
        <v>100</v>
      </c>
      <c r="N780" s="191">
        <v>77.5</v>
      </c>
      <c r="O780" s="191">
        <v>22.5</v>
      </c>
      <c r="P780" s="191">
        <v>4.2</v>
      </c>
      <c r="Q780" s="191">
        <v>10.3</v>
      </c>
      <c r="R780" s="191">
        <v>6.1</v>
      </c>
      <c r="S780" s="191">
        <v>1.9</v>
      </c>
    </row>
    <row r="781" spans="2:19" x14ac:dyDescent="0.2">
      <c r="B781" s="56" t="s">
        <v>747</v>
      </c>
      <c r="C781" s="56" t="s">
        <v>1299</v>
      </c>
      <c r="D781" s="70" t="s">
        <v>1299</v>
      </c>
      <c r="E781" s="76">
        <v>473</v>
      </c>
      <c r="F781" s="76">
        <v>295</v>
      </c>
      <c r="G781" s="76">
        <v>178</v>
      </c>
      <c r="H781" s="76">
        <v>34</v>
      </c>
      <c r="I781" s="76">
        <v>85</v>
      </c>
      <c r="J781" s="76">
        <v>48</v>
      </c>
      <c r="K781" s="76">
        <v>11</v>
      </c>
      <c r="L781" s="197"/>
      <c r="M781" s="191">
        <v>100</v>
      </c>
      <c r="N781" s="191">
        <v>62.4</v>
      </c>
      <c r="O781" s="191">
        <v>37.6</v>
      </c>
      <c r="P781" s="191">
        <v>7.2</v>
      </c>
      <c r="Q781" s="191">
        <v>18</v>
      </c>
      <c r="R781" s="191">
        <v>10.1</v>
      </c>
      <c r="S781" s="191">
        <v>2.2999999999999998</v>
      </c>
    </row>
    <row r="782" spans="2:19" x14ac:dyDescent="0.2">
      <c r="B782" s="56" t="s">
        <v>747</v>
      </c>
      <c r="C782" s="56" t="s">
        <v>1300</v>
      </c>
      <c r="D782" s="70" t="s">
        <v>1300</v>
      </c>
      <c r="E782" s="76">
        <v>243</v>
      </c>
      <c r="F782" s="76">
        <v>156</v>
      </c>
      <c r="G782" s="76">
        <v>87</v>
      </c>
      <c r="H782" s="76">
        <v>30</v>
      </c>
      <c r="I782" s="76">
        <v>35</v>
      </c>
      <c r="J782" s="76">
        <v>14</v>
      </c>
      <c r="K782" s="76">
        <v>8</v>
      </c>
      <c r="L782" s="197"/>
      <c r="M782" s="191">
        <v>100</v>
      </c>
      <c r="N782" s="191">
        <v>64.2</v>
      </c>
      <c r="O782" s="191">
        <v>35.799999999999997</v>
      </c>
      <c r="P782" s="191">
        <v>12.3</v>
      </c>
      <c r="Q782" s="191">
        <v>14.4</v>
      </c>
      <c r="R782" s="191">
        <v>5.8</v>
      </c>
      <c r="S782" s="191">
        <v>3.3</v>
      </c>
    </row>
    <row r="783" spans="2:19" x14ac:dyDescent="0.2">
      <c r="B783" s="56" t="s">
        <v>747</v>
      </c>
      <c r="C783" s="56" t="s">
        <v>1301</v>
      </c>
      <c r="D783" s="70" t="s">
        <v>1301</v>
      </c>
      <c r="E783" s="76">
        <v>371</v>
      </c>
      <c r="F783" s="76">
        <v>224</v>
      </c>
      <c r="G783" s="76">
        <v>147</v>
      </c>
      <c r="H783" s="76">
        <v>52</v>
      </c>
      <c r="I783" s="76">
        <v>41</v>
      </c>
      <c r="J783" s="76">
        <v>45</v>
      </c>
      <c r="K783" s="76">
        <v>9</v>
      </c>
      <c r="L783" s="197"/>
      <c r="M783" s="191">
        <v>100</v>
      </c>
      <c r="N783" s="191">
        <v>60.4</v>
      </c>
      <c r="O783" s="191">
        <v>39.6</v>
      </c>
      <c r="P783" s="191">
        <v>14</v>
      </c>
      <c r="Q783" s="191">
        <v>11.1</v>
      </c>
      <c r="R783" s="191">
        <v>12.1</v>
      </c>
      <c r="S783" s="191">
        <v>2.4</v>
      </c>
    </row>
    <row r="784" spans="2:19" x14ac:dyDescent="0.2">
      <c r="B784" s="56" t="s">
        <v>747</v>
      </c>
      <c r="C784" s="56" t="s">
        <v>1302</v>
      </c>
      <c r="D784" s="70" t="s">
        <v>1302</v>
      </c>
      <c r="E784" s="76">
        <v>237</v>
      </c>
      <c r="F784" s="76">
        <v>183</v>
      </c>
      <c r="G784" s="76">
        <v>54</v>
      </c>
      <c r="H784" s="76">
        <v>13</v>
      </c>
      <c r="I784" s="76">
        <v>26</v>
      </c>
      <c r="J784" s="76">
        <v>13</v>
      </c>
      <c r="K784" s="76">
        <v>2</v>
      </c>
      <c r="L784" s="197"/>
      <c r="M784" s="191">
        <v>100</v>
      </c>
      <c r="N784" s="191">
        <v>77.2</v>
      </c>
      <c r="O784" s="191">
        <v>22.8</v>
      </c>
      <c r="P784" s="191">
        <v>5.5</v>
      </c>
      <c r="Q784" s="191">
        <v>11</v>
      </c>
      <c r="R784" s="191">
        <v>5.5</v>
      </c>
      <c r="S784" s="191">
        <v>0.8</v>
      </c>
    </row>
    <row r="785" spans="2:19" x14ac:dyDescent="0.2">
      <c r="B785" s="56" t="s">
        <v>747</v>
      </c>
      <c r="C785" s="56" t="s">
        <v>1303</v>
      </c>
      <c r="D785" s="70" t="s">
        <v>1303</v>
      </c>
      <c r="E785" s="76">
        <v>303</v>
      </c>
      <c r="F785" s="76">
        <v>186</v>
      </c>
      <c r="G785" s="76">
        <v>117</v>
      </c>
      <c r="H785" s="76">
        <v>45</v>
      </c>
      <c r="I785" s="76">
        <v>40</v>
      </c>
      <c r="J785" s="76">
        <v>23</v>
      </c>
      <c r="K785" s="76">
        <v>9</v>
      </c>
      <c r="L785" s="197"/>
      <c r="M785" s="191">
        <v>100</v>
      </c>
      <c r="N785" s="191">
        <v>61.4</v>
      </c>
      <c r="O785" s="191">
        <v>38.6</v>
      </c>
      <c r="P785" s="191">
        <v>14.9</v>
      </c>
      <c r="Q785" s="191">
        <v>13.2</v>
      </c>
      <c r="R785" s="191">
        <v>7.6</v>
      </c>
      <c r="S785" s="191">
        <v>3</v>
      </c>
    </row>
    <row r="786" spans="2:19" x14ac:dyDescent="0.2">
      <c r="B786" s="56" t="s">
        <v>747</v>
      </c>
      <c r="C786" s="56" t="s">
        <v>1304</v>
      </c>
      <c r="D786" s="70" t="s">
        <v>1304</v>
      </c>
      <c r="E786" s="76">
        <v>367</v>
      </c>
      <c r="F786" s="76">
        <v>251</v>
      </c>
      <c r="G786" s="76">
        <v>116</v>
      </c>
      <c r="H786" s="76">
        <v>42</v>
      </c>
      <c r="I786" s="76">
        <v>51</v>
      </c>
      <c r="J786" s="76">
        <v>20</v>
      </c>
      <c r="K786" s="76">
        <v>3</v>
      </c>
      <c r="L786" s="197"/>
      <c r="M786" s="191">
        <v>100</v>
      </c>
      <c r="N786" s="191">
        <v>68.400000000000006</v>
      </c>
      <c r="O786" s="191">
        <v>31.6</v>
      </c>
      <c r="P786" s="191">
        <v>11.4</v>
      </c>
      <c r="Q786" s="191">
        <v>13.9</v>
      </c>
      <c r="R786" s="191">
        <v>5.4</v>
      </c>
      <c r="S786" s="191">
        <v>0.8</v>
      </c>
    </row>
    <row r="787" spans="2:19" x14ac:dyDescent="0.2">
      <c r="B787" s="56" t="s">
        <v>747</v>
      </c>
      <c r="C787" s="56" t="s">
        <v>1305</v>
      </c>
      <c r="D787" s="70" t="s">
        <v>1305</v>
      </c>
      <c r="E787" s="76">
        <v>284</v>
      </c>
      <c r="F787" s="76">
        <v>201</v>
      </c>
      <c r="G787" s="76">
        <v>83</v>
      </c>
      <c r="H787" s="76">
        <v>21</v>
      </c>
      <c r="I787" s="76">
        <v>49</v>
      </c>
      <c r="J787" s="76">
        <v>11</v>
      </c>
      <c r="K787" s="76">
        <v>2</v>
      </c>
      <c r="L787" s="197"/>
      <c r="M787" s="191">
        <v>100</v>
      </c>
      <c r="N787" s="191">
        <v>70.8</v>
      </c>
      <c r="O787" s="191">
        <v>29.2</v>
      </c>
      <c r="P787" s="191">
        <v>7.4</v>
      </c>
      <c r="Q787" s="191">
        <v>17.3</v>
      </c>
      <c r="R787" s="191">
        <v>3.9</v>
      </c>
      <c r="S787" s="191">
        <v>0.7</v>
      </c>
    </row>
    <row r="788" spans="2:19" x14ac:dyDescent="0.2">
      <c r="B788" s="56" t="s">
        <v>747</v>
      </c>
      <c r="C788" s="56" t="s">
        <v>1306</v>
      </c>
      <c r="D788" s="70" t="s">
        <v>1306</v>
      </c>
      <c r="E788" s="76">
        <v>319</v>
      </c>
      <c r="F788" s="76">
        <v>222</v>
      </c>
      <c r="G788" s="76">
        <v>97</v>
      </c>
      <c r="H788" s="76">
        <v>36</v>
      </c>
      <c r="I788" s="76">
        <v>41</v>
      </c>
      <c r="J788" s="76">
        <v>17</v>
      </c>
      <c r="K788" s="76">
        <v>3</v>
      </c>
      <c r="L788" s="197"/>
      <c r="M788" s="191">
        <v>100</v>
      </c>
      <c r="N788" s="191">
        <v>69.599999999999994</v>
      </c>
      <c r="O788" s="191">
        <v>30.4</v>
      </c>
      <c r="P788" s="191">
        <v>11.3</v>
      </c>
      <c r="Q788" s="191">
        <v>12.9</v>
      </c>
      <c r="R788" s="191">
        <v>5.3</v>
      </c>
      <c r="S788" s="191">
        <v>0.9</v>
      </c>
    </row>
    <row r="789" spans="2:19" x14ac:dyDescent="0.2">
      <c r="B789" s="56" t="s">
        <v>747</v>
      </c>
      <c r="C789" s="56" t="s">
        <v>1307</v>
      </c>
      <c r="D789" s="70" t="s">
        <v>1307</v>
      </c>
      <c r="E789" s="76">
        <v>313</v>
      </c>
      <c r="F789" s="76">
        <v>221</v>
      </c>
      <c r="G789" s="76">
        <v>92</v>
      </c>
      <c r="H789" s="76">
        <v>46</v>
      </c>
      <c r="I789" s="76">
        <v>27</v>
      </c>
      <c r="J789" s="76">
        <v>13</v>
      </c>
      <c r="K789" s="76">
        <v>6</v>
      </c>
      <c r="L789" s="197"/>
      <c r="M789" s="191">
        <v>100</v>
      </c>
      <c r="N789" s="191">
        <v>70.599999999999994</v>
      </c>
      <c r="O789" s="191">
        <v>29.4</v>
      </c>
      <c r="P789" s="191">
        <v>14.7</v>
      </c>
      <c r="Q789" s="191">
        <v>8.6</v>
      </c>
      <c r="R789" s="191">
        <v>4.2</v>
      </c>
      <c r="S789" s="191">
        <v>1.9</v>
      </c>
    </row>
    <row r="790" spans="2:19" x14ac:dyDescent="0.2">
      <c r="B790" s="56" t="s">
        <v>747</v>
      </c>
      <c r="C790" s="56" t="s">
        <v>1308</v>
      </c>
      <c r="D790" s="70" t="s">
        <v>1308</v>
      </c>
      <c r="E790" s="76">
        <v>338</v>
      </c>
      <c r="F790" s="76">
        <v>250</v>
      </c>
      <c r="G790" s="76">
        <v>88</v>
      </c>
      <c r="H790" s="76">
        <v>27</v>
      </c>
      <c r="I790" s="76">
        <v>36</v>
      </c>
      <c r="J790" s="76">
        <v>19</v>
      </c>
      <c r="K790" s="76">
        <v>6</v>
      </c>
      <c r="L790" s="197"/>
      <c r="M790" s="191">
        <v>100</v>
      </c>
      <c r="N790" s="191">
        <v>74</v>
      </c>
      <c r="O790" s="191">
        <v>26</v>
      </c>
      <c r="P790" s="191">
        <v>8</v>
      </c>
      <c r="Q790" s="191">
        <v>10.7</v>
      </c>
      <c r="R790" s="191">
        <v>5.6</v>
      </c>
      <c r="S790" s="191">
        <v>1.8</v>
      </c>
    </row>
    <row r="791" spans="2:19" x14ac:dyDescent="0.2">
      <c r="B791" s="56" t="s">
        <v>747</v>
      </c>
      <c r="C791" s="56" t="s">
        <v>1309</v>
      </c>
      <c r="D791" s="70" t="s">
        <v>1309</v>
      </c>
      <c r="E791" s="76">
        <v>348</v>
      </c>
      <c r="F791" s="76">
        <v>263</v>
      </c>
      <c r="G791" s="76">
        <v>85</v>
      </c>
      <c r="H791" s="76">
        <v>17</v>
      </c>
      <c r="I791" s="76">
        <v>32</v>
      </c>
      <c r="J791" s="76">
        <v>29</v>
      </c>
      <c r="K791" s="76">
        <v>7</v>
      </c>
      <c r="L791" s="197"/>
      <c r="M791" s="191">
        <v>100</v>
      </c>
      <c r="N791" s="191">
        <v>75.599999999999994</v>
      </c>
      <c r="O791" s="191">
        <v>24.4</v>
      </c>
      <c r="P791" s="191">
        <v>4.9000000000000004</v>
      </c>
      <c r="Q791" s="191">
        <v>9.1999999999999993</v>
      </c>
      <c r="R791" s="191">
        <v>8.3000000000000007</v>
      </c>
      <c r="S791" s="191">
        <v>2</v>
      </c>
    </row>
    <row r="792" spans="2:19" x14ac:dyDescent="0.2">
      <c r="B792" s="56" t="s">
        <v>747</v>
      </c>
      <c r="C792" s="56" t="s">
        <v>1310</v>
      </c>
      <c r="D792" s="70" t="s">
        <v>1310</v>
      </c>
      <c r="E792" s="76">
        <v>398</v>
      </c>
      <c r="F792" s="76">
        <v>294</v>
      </c>
      <c r="G792" s="76">
        <v>104</v>
      </c>
      <c r="H792" s="76">
        <v>34</v>
      </c>
      <c r="I792" s="76">
        <v>36</v>
      </c>
      <c r="J792" s="76">
        <v>29</v>
      </c>
      <c r="K792" s="76">
        <v>5</v>
      </c>
      <c r="L792" s="197"/>
      <c r="M792" s="191">
        <v>100</v>
      </c>
      <c r="N792" s="191">
        <v>73.900000000000006</v>
      </c>
      <c r="O792" s="191">
        <v>26.1</v>
      </c>
      <c r="P792" s="191">
        <v>8.5</v>
      </c>
      <c r="Q792" s="191">
        <v>9</v>
      </c>
      <c r="R792" s="191">
        <v>7.3</v>
      </c>
      <c r="S792" s="191">
        <v>1.3</v>
      </c>
    </row>
    <row r="793" spans="2:19" x14ac:dyDescent="0.2">
      <c r="B793" s="56" t="s">
        <v>747</v>
      </c>
      <c r="C793" s="56" t="s">
        <v>1311</v>
      </c>
      <c r="D793" s="70" t="s">
        <v>1311</v>
      </c>
      <c r="E793" s="76">
        <v>300</v>
      </c>
      <c r="F793" s="76">
        <v>177</v>
      </c>
      <c r="G793" s="76">
        <v>123</v>
      </c>
      <c r="H793" s="76">
        <v>52</v>
      </c>
      <c r="I793" s="76">
        <v>42</v>
      </c>
      <c r="J793" s="76">
        <v>25</v>
      </c>
      <c r="K793" s="76">
        <v>4</v>
      </c>
      <c r="L793" s="197"/>
      <c r="M793" s="191">
        <v>100</v>
      </c>
      <c r="N793" s="191">
        <v>59</v>
      </c>
      <c r="O793" s="191">
        <v>41</v>
      </c>
      <c r="P793" s="191">
        <v>17.3</v>
      </c>
      <c r="Q793" s="191">
        <v>14</v>
      </c>
      <c r="R793" s="191">
        <v>8.3000000000000007</v>
      </c>
      <c r="S793" s="191">
        <v>1.3</v>
      </c>
    </row>
    <row r="794" spans="2:19" x14ac:dyDescent="0.2">
      <c r="B794" s="56" t="s">
        <v>747</v>
      </c>
      <c r="C794" s="56" t="s">
        <v>1312</v>
      </c>
      <c r="D794" s="70" t="s">
        <v>1312</v>
      </c>
      <c r="E794" s="76">
        <v>353</v>
      </c>
      <c r="F794" s="76">
        <v>240</v>
      </c>
      <c r="G794" s="76">
        <v>113</v>
      </c>
      <c r="H794" s="76">
        <v>24</v>
      </c>
      <c r="I794" s="76">
        <v>52</v>
      </c>
      <c r="J794" s="76">
        <v>35</v>
      </c>
      <c r="K794" s="76">
        <v>2</v>
      </c>
      <c r="L794" s="197"/>
      <c r="M794" s="191">
        <v>100</v>
      </c>
      <c r="N794" s="191">
        <v>68</v>
      </c>
      <c r="O794" s="191">
        <v>32</v>
      </c>
      <c r="P794" s="191">
        <v>6.8</v>
      </c>
      <c r="Q794" s="191">
        <v>14.7</v>
      </c>
      <c r="R794" s="191">
        <v>9.9</v>
      </c>
      <c r="S794" s="191">
        <v>0.6</v>
      </c>
    </row>
    <row r="795" spans="2:19" x14ac:dyDescent="0.2">
      <c r="B795" s="56" t="s">
        <v>747</v>
      </c>
      <c r="C795" s="56" t="s">
        <v>1313</v>
      </c>
      <c r="D795" s="70" t="s">
        <v>1313</v>
      </c>
      <c r="E795" s="76">
        <v>368</v>
      </c>
      <c r="F795" s="76">
        <v>239</v>
      </c>
      <c r="G795" s="76">
        <v>129</v>
      </c>
      <c r="H795" s="76">
        <v>31</v>
      </c>
      <c r="I795" s="76">
        <v>42</v>
      </c>
      <c r="J795" s="76">
        <v>45</v>
      </c>
      <c r="K795" s="76">
        <v>11</v>
      </c>
      <c r="L795" s="197"/>
      <c r="M795" s="191">
        <v>100</v>
      </c>
      <c r="N795" s="191">
        <v>64.900000000000006</v>
      </c>
      <c r="O795" s="191">
        <v>35.1</v>
      </c>
      <c r="P795" s="191">
        <v>8.4</v>
      </c>
      <c r="Q795" s="191">
        <v>11.4</v>
      </c>
      <c r="R795" s="191">
        <v>12.2</v>
      </c>
      <c r="S795" s="191">
        <v>3</v>
      </c>
    </row>
    <row r="796" spans="2:19" x14ac:dyDescent="0.2">
      <c r="B796" s="56" t="s">
        <v>747</v>
      </c>
      <c r="C796" s="56" t="s">
        <v>1314</v>
      </c>
      <c r="D796" s="70" t="s">
        <v>1314</v>
      </c>
      <c r="E796" s="76">
        <v>245</v>
      </c>
      <c r="F796" s="76">
        <v>158</v>
      </c>
      <c r="G796" s="76">
        <v>87</v>
      </c>
      <c r="H796" s="76">
        <v>24</v>
      </c>
      <c r="I796" s="76">
        <v>41</v>
      </c>
      <c r="J796" s="76">
        <v>18</v>
      </c>
      <c r="K796" s="76">
        <v>4</v>
      </c>
      <c r="L796" s="197"/>
      <c r="M796" s="191">
        <v>100</v>
      </c>
      <c r="N796" s="191">
        <v>64.5</v>
      </c>
      <c r="O796" s="191">
        <v>35.5</v>
      </c>
      <c r="P796" s="191">
        <v>9.8000000000000007</v>
      </c>
      <c r="Q796" s="191">
        <v>16.7</v>
      </c>
      <c r="R796" s="191">
        <v>7.3</v>
      </c>
      <c r="S796" s="191">
        <v>1.6</v>
      </c>
    </row>
    <row r="797" spans="2:19" x14ac:dyDescent="0.2">
      <c r="B797" s="56" t="s">
        <v>747</v>
      </c>
      <c r="C797" s="56" t="s">
        <v>1315</v>
      </c>
      <c r="D797" s="70" t="s">
        <v>1315</v>
      </c>
      <c r="E797" s="76">
        <v>338</v>
      </c>
      <c r="F797" s="76">
        <v>262</v>
      </c>
      <c r="G797" s="76">
        <v>76</v>
      </c>
      <c r="H797" s="76">
        <v>24</v>
      </c>
      <c r="I797" s="76">
        <v>40</v>
      </c>
      <c r="J797" s="76">
        <v>11</v>
      </c>
      <c r="K797" s="76">
        <v>1</v>
      </c>
      <c r="L797" s="197"/>
      <c r="M797" s="191">
        <v>100</v>
      </c>
      <c r="N797" s="191">
        <v>77.5</v>
      </c>
      <c r="O797" s="191">
        <v>22.5</v>
      </c>
      <c r="P797" s="191">
        <v>7.1</v>
      </c>
      <c r="Q797" s="191">
        <v>11.8</v>
      </c>
      <c r="R797" s="191">
        <v>3.3</v>
      </c>
      <c r="S797" s="191">
        <v>0.3</v>
      </c>
    </row>
    <row r="798" spans="2:19" x14ac:dyDescent="0.2">
      <c r="B798" s="56" t="s">
        <v>747</v>
      </c>
      <c r="C798" s="56" t="s">
        <v>1316</v>
      </c>
      <c r="D798" s="70" t="s">
        <v>1316</v>
      </c>
      <c r="E798" s="76">
        <v>441</v>
      </c>
      <c r="F798" s="76">
        <v>282</v>
      </c>
      <c r="G798" s="76">
        <v>159</v>
      </c>
      <c r="H798" s="76">
        <v>43</v>
      </c>
      <c r="I798" s="76">
        <v>63</v>
      </c>
      <c r="J798" s="76">
        <v>35</v>
      </c>
      <c r="K798" s="76">
        <v>18</v>
      </c>
      <c r="L798" s="197"/>
      <c r="M798" s="191">
        <v>100</v>
      </c>
      <c r="N798" s="191">
        <v>63.9</v>
      </c>
      <c r="O798" s="191">
        <v>36.1</v>
      </c>
      <c r="P798" s="191">
        <v>9.8000000000000007</v>
      </c>
      <c r="Q798" s="191">
        <v>14.3</v>
      </c>
      <c r="R798" s="191">
        <v>7.9</v>
      </c>
      <c r="S798" s="191">
        <v>4.0999999999999996</v>
      </c>
    </row>
    <row r="799" spans="2:19" x14ac:dyDescent="0.2">
      <c r="B799" s="56" t="s">
        <v>747</v>
      </c>
      <c r="C799" s="56" t="s">
        <v>1317</v>
      </c>
      <c r="D799" s="70" t="s">
        <v>1317</v>
      </c>
      <c r="E799" s="76">
        <v>484</v>
      </c>
      <c r="F799" s="76">
        <v>347</v>
      </c>
      <c r="G799" s="76">
        <v>137</v>
      </c>
      <c r="H799" s="76">
        <v>55</v>
      </c>
      <c r="I799" s="76">
        <v>41</v>
      </c>
      <c r="J799" s="76">
        <v>35</v>
      </c>
      <c r="K799" s="76">
        <v>6</v>
      </c>
      <c r="L799" s="197"/>
      <c r="M799" s="191">
        <v>100</v>
      </c>
      <c r="N799" s="191">
        <v>71.7</v>
      </c>
      <c r="O799" s="191">
        <v>28.3</v>
      </c>
      <c r="P799" s="191">
        <v>11.4</v>
      </c>
      <c r="Q799" s="191">
        <v>8.5</v>
      </c>
      <c r="R799" s="191">
        <v>7.2</v>
      </c>
      <c r="S799" s="191">
        <v>1.2</v>
      </c>
    </row>
    <row r="800" spans="2:19" x14ac:dyDescent="0.2">
      <c r="B800" s="56" t="s">
        <v>747</v>
      </c>
      <c r="C800" s="56" t="s">
        <v>1318</v>
      </c>
      <c r="D800" s="70" t="s">
        <v>1318</v>
      </c>
      <c r="E800" s="76">
        <v>356</v>
      </c>
      <c r="F800" s="76">
        <v>249</v>
      </c>
      <c r="G800" s="76">
        <v>107</v>
      </c>
      <c r="H800" s="76">
        <v>25</v>
      </c>
      <c r="I800" s="76">
        <v>49</v>
      </c>
      <c r="J800" s="76">
        <v>28</v>
      </c>
      <c r="K800" s="76">
        <v>5</v>
      </c>
      <c r="L800" s="197"/>
      <c r="M800" s="191">
        <v>100</v>
      </c>
      <c r="N800" s="191">
        <v>69.900000000000006</v>
      </c>
      <c r="O800" s="191">
        <v>30.1</v>
      </c>
      <c r="P800" s="191">
        <v>7</v>
      </c>
      <c r="Q800" s="191">
        <v>13.8</v>
      </c>
      <c r="R800" s="191">
        <v>7.9</v>
      </c>
      <c r="S800" s="191">
        <v>1.4</v>
      </c>
    </row>
    <row r="801" spans="2:19" x14ac:dyDescent="0.2">
      <c r="B801" s="56" t="s">
        <v>747</v>
      </c>
      <c r="C801" s="56" t="s">
        <v>1319</v>
      </c>
      <c r="D801" s="70" t="s">
        <v>1319</v>
      </c>
      <c r="E801" s="76">
        <v>309</v>
      </c>
      <c r="F801" s="76">
        <v>220</v>
      </c>
      <c r="G801" s="76">
        <v>89</v>
      </c>
      <c r="H801" s="76">
        <v>25</v>
      </c>
      <c r="I801" s="76">
        <v>34</v>
      </c>
      <c r="J801" s="76">
        <v>26</v>
      </c>
      <c r="K801" s="76">
        <v>4</v>
      </c>
      <c r="L801" s="197"/>
      <c r="M801" s="191">
        <v>100</v>
      </c>
      <c r="N801" s="191">
        <v>71.2</v>
      </c>
      <c r="O801" s="191">
        <v>28.8</v>
      </c>
      <c r="P801" s="191">
        <v>8.1</v>
      </c>
      <c r="Q801" s="191">
        <v>11</v>
      </c>
      <c r="R801" s="191">
        <v>8.4</v>
      </c>
      <c r="S801" s="191">
        <v>1.3</v>
      </c>
    </row>
    <row r="802" spans="2:19" x14ac:dyDescent="0.2">
      <c r="B802" s="56" t="s">
        <v>747</v>
      </c>
      <c r="C802" s="56" t="s">
        <v>1320</v>
      </c>
      <c r="D802" s="70" t="s">
        <v>1320</v>
      </c>
      <c r="E802" s="76">
        <v>248</v>
      </c>
      <c r="F802" s="76">
        <v>176</v>
      </c>
      <c r="G802" s="76">
        <v>72</v>
      </c>
      <c r="H802" s="76">
        <v>25</v>
      </c>
      <c r="I802" s="76">
        <v>24</v>
      </c>
      <c r="J802" s="76">
        <v>14</v>
      </c>
      <c r="K802" s="76">
        <v>9</v>
      </c>
      <c r="L802" s="197"/>
      <c r="M802" s="191">
        <v>100</v>
      </c>
      <c r="N802" s="191">
        <v>71</v>
      </c>
      <c r="O802" s="191">
        <v>29</v>
      </c>
      <c r="P802" s="191">
        <v>10.1</v>
      </c>
      <c r="Q802" s="191">
        <v>9.6999999999999993</v>
      </c>
      <c r="R802" s="191">
        <v>5.6</v>
      </c>
      <c r="S802" s="191">
        <v>3.6</v>
      </c>
    </row>
    <row r="803" spans="2:19" x14ac:dyDescent="0.2">
      <c r="B803" s="56" t="s">
        <v>747</v>
      </c>
      <c r="C803" s="56" t="s">
        <v>1321</v>
      </c>
      <c r="D803" s="70" t="s">
        <v>1321</v>
      </c>
      <c r="E803" s="76">
        <v>452</v>
      </c>
      <c r="F803" s="76">
        <v>300</v>
      </c>
      <c r="G803" s="76">
        <v>152</v>
      </c>
      <c r="H803" s="76">
        <v>94</v>
      </c>
      <c r="I803" s="76">
        <v>41</v>
      </c>
      <c r="J803" s="76">
        <v>14</v>
      </c>
      <c r="K803" s="76">
        <v>3</v>
      </c>
      <c r="L803" s="197"/>
      <c r="M803" s="191">
        <v>100</v>
      </c>
      <c r="N803" s="191">
        <v>66.400000000000006</v>
      </c>
      <c r="O803" s="191">
        <v>33.6</v>
      </c>
      <c r="P803" s="191">
        <v>20.8</v>
      </c>
      <c r="Q803" s="191">
        <v>9.1</v>
      </c>
      <c r="R803" s="191">
        <v>3.1</v>
      </c>
      <c r="S803" s="191">
        <v>0.7</v>
      </c>
    </row>
    <row r="804" spans="2:19" x14ac:dyDescent="0.2">
      <c r="B804" s="56" t="s">
        <v>747</v>
      </c>
      <c r="C804" s="56" t="s">
        <v>1322</v>
      </c>
      <c r="D804" s="70" t="s">
        <v>1322</v>
      </c>
      <c r="E804" s="76">
        <v>350</v>
      </c>
      <c r="F804" s="76">
        <v>244</v>
      </c>
      <c r="G804" s="76">
        <v>106</v>
      </c>
      <c r="H804" s="76">
        <v>30</v>
      </c>
      <c r="I804" s="76">
        <v>53</v>
      </c>
      <c r="J804" s="76">
        <v>21</v>
      </c>
      <c r="K804" s="76">
        <v>2</v>
      </c>
      <c r="L804" s="197"/>
      <c r="M804" s="191">
        <v>100</v>
      </c>
      <c r="N804" s="191">
        <v>69.7</v>
      </c>
      <c r="O804" s="191">
        <v>30.3</v>
      </c>
      <c r="P804" s="191">
        <v>8.6</v>
      </c>
      <c r="Q804" s="191">
        <v>15.1</v>
      </c>
      <c r="R804" s="191">
        <v>6</v>
      </c>
      <c r="S804" s="191">
        <v>0.6</v>
      </c>
    </row>
    <row r="805" spans="2:19" x14ac:dyDescent="0.2">
      <c r="B805" s="56" t="s">
        <v>747</v>
      </c>
      <c r="C805" s="56" t="s">
        <v>1323</v>
      </c>
      <c r="D805" s="70" t="s">
        <v>1323</v>
      </c>
      <c r="E805" s="76">
        <v>528</v>
      </c>
      <c r="F805" s="76">
        <v>347</v>
      </c>
      <c r="G805" s="76">
        <v>181</v>
      </c>
      <c r="H805" s="76">
        <v>54</v>
      </c>
      <c r="I805" s="76">
        <v>71</v>
      </c>
      <c r="J805" s="76">
        <v>53</v>
      </c>
      <c r="K805" s="76">
        <v>3</v>
      </c>
      <c r="L805" s="197"/>
      <c r="M805" s="191">
        <v>100</v>
      </c>
      <c r="N805" s="191">
        <v>65.7</v>
      </c>
      <c r="O805" s="191">
        <v>34.299999999999997</v>
      </c>
      <c r="P805" s="191">
        <v>10.199999999999999</v>
      </c>
      <c r="Q805" s="191">
        <v>13.4</v>
      </c>
      <c r="R805" s="191">
        <v>10</v>
      </c>
      <c r="S805" s="191">
        <v>0.6</v>
      </c>
    </row>
    <row r="806" spans="2:19" x14ac:dyDescent="0.2">
      <c r="B806" s="56" t="s">
        <v>747</v>
      </c>
      <c r="C806" s="56" t="s">
        <v>1324</v>
      </c>
      <c r="D806" s="70" t="s">
        <v>1324</v>
      </c>
      <c r="E806" s="76">
        <v>365</v>
      </c>
      <c r="F806" s="76">
        <v>242</v>
      </c>
      <c r="G806" s="76">
        <v>123</v>
      </c>
      <c r="H806" s="76">
        <v>30</v>
      </c>
      <c r="I806" s="76">
        <v>53</v>
      </c>
      <c r="J806" s="76">
        <v>30</v>
      </c>
      <c r="K806" s="76">
        <v>10</v>
      </c>
      <c r="L806" s="197"/>
      <c r="M806" s="191">
        <v>100</v>
      </c>
      <c r="N806" s="191">
        <v>66.3</v>
      </c>
      <c r="O806" s="191">
        <v>33.700000000000003</v>
      </c>
      <c r="P806" s="191">
        <v>8.1999999999999993</v>
      </c>
      <c r="Q806" s="191">
        <v>14.5</v>
      </c>
      <c r="R806" s="191">
        <v>8.1999999999999993</v>
      </c>
      <c r="S806" s="191">
        <v>2.7</v>
      </c>
    </row>
    <row r="807" spans="2:19" x14ac:dyDescent="0.2">
      <c r="B807" s="56" t="s">
        <v>747</v>
      </c>
      <c r="C807" s="56" t="s">
        <v>1325</v>
      </c>
      <c r="D807" s="70" t="s">
        <v>1325</v>
      </c>
      <c r="E807" s="76">
        <v>515</v>
      </c>
      <c r="F807" s="76">
        <v>299</v>
      </c>
      <c r="G807" s="76">
        <v>216</v>
      </c>
      <c r="H807" s="76">
        <v>85</v>
      </c>
      <c r="I807" s="76">
        <v>75</v>
      </c>
      <c r="J807" s="76">
        <v>47</v>
      </c>
      <c r="K807" s="76">
        <v>9</v>
      </c>
      <c r="L807" s="197"/>
      <c r="M807" s="191">
        <v>100</v>
      </c>
      <c r="N807" s="191">
        <v>58.1</v>
      </c>
      <c r="O807" s="191">
        <v>41.9</v>
      </c>
      <c r="P807" s="191">
        <v>16.5</v>
      </c>
      <c r="Q807" s="191">
        <v>14.6</v>
      </c>
      <c r="R807" s="191">
        <v>9.1</v>
      </c>
      <c r="S807" s="191">
        <v>1.7</v>
      </c>
    </row>
    <row r="808" spans="2:19" x14ac:dyDescent="0.2">
      <c r="B808" s="56" t="s">
        <v>747</v>
      </c>
      <c r="C808" s="56" t="s">
        <v>1326</v>
      </c>
      <c r="D808" s="70" t="s">
        <v>1326</v>
      </c>
      <c r="E808" s="76">
        <v>256</v>
      </c>
      <c r="F808" s="76">
        <v>195</v>
      </c>
      <c r="G808" s="76">
        <v>61</v>
      </c>
      <c r="H808" s="76">
        <v>14</v>
      </c>
      <c r="I808" s="76">
        <v>32</v>
      </c>
      <c r="J808" s="76">
        <v>12</v>
      </c>
      <c r="K808" s="76">
        <v>3</v>
      </c>
      <c r="L808" s="197"/>
      <c r="M808" s="191">
        <v>100</v>
      </c>
      <c r="N808" s="191">
        <v>76.2</v>
      </c>
      <c r="O808" s="191">
        <v>23.8</v>
      </c>
      <c r="P808" s="191">
        <v>5.5</v>
      </c>
      <c r="Q808" s="191">
        <v>12.5</v>
      </c>
      <c r="R808" s="191">
        <v>4.7</v>
      </c>
      <c r="S808" s="191">
        <v>1.2</v>
      </c>
    </row>
    <row r="809" spans="2:19" x14ac:dyDescent="0.2">
      <c r="B809" s="56" t="s">
        <v>747</v>
      </c>
      <c r="C809" s="56" t="s">
        <v>1327</v>
      </c>
      <c r="D809" s="70" t="s">
        <v>1327</v>
      </c>
      <c r="E809" s="76">
        <v>390</v>
      </c>
      <c r="F809" s="76">
        <v>228</v>
      </c>
      <c r="G809" s="76">
        <v>162</v>
      </c>
      <c r="H809" s="76">
        <v>34</v>
      </c>
      <c r="I809" s="76">
        <v>71</v>
      </c>
      <c r="J809" s="76">
        <v>44</v>
      </c>
      <c r="K809" s="76">
        <v>13</v>
      </c>
      <c r="L809" s="197"/>
      <c r="M809" s="191">
        <v>100</v>
      </c>
      <c r="N809" s="191">
        <v>58.5</v>
      </c>
      <c r="O809" s="191">
        <v>41.5</v>
      </c>
      <c r="P809" s="191">
        <v>8.6999999999999993</v>
      </c>
      <c r="Q809" s="191">
        <v>18.2</v>
      </c>
      <c r="R809" s="191">
        <v>11.3</v>
      </c>
      <c r="S809" s="191">
        <v>3.3</v>
      </c>
    </row>
    <row r="810" spans="2:19" x14ac:dyDescent="0.2">
      <c r="B810" s="56" t="s">
        <v>747</v>
      </c>
      <c r="C810" s="56" t="s">
        <v>1328</v>
      </c>
      <c r="D810" s="70" t="s">
        <v>1328</v>
      </c>
      <c r="E810" s="76">
        <v>379</v>
      </c>
      <c r="F810" s="76">
        <v>227</v>
      </c>
      <c r="G810" s="76">
        <v>152</v>
      </c>
      <c r="H810" s="76">
        <v>45</v>
      </c>
      <c r="I810" s="76">
        <v>51</v>
      </c>
      <c r="J810" s="76">
        <v>48</v>
      </c>
      <c r="K810" s="76">
        <v>8</v>
      </c>
      <c r="L810" s="197"/>
      <c r="M810" s="191">
        <v>100</v>
      </c>
      <c r="N810" s="191">
        <v>59.9</v>
      </c>
      <c r="O810" s="191">
        <v>40.1</v>
      </c>
      <c r="P810" s="191">
        <v>11.9</v>
      </c>
      <c r="Q810" s="191">
        <v>13.5</v>
      </c>
      <c r="R810" s="191">
        <v>12.7</v>
      </c>
      <c r="S810" s="191">
        <v>2.1</v>
      </c>
    </row>
    <row r="811" spans="2:19" x14ac:dyDescent="0.2">
      <c r="B811" s="56" t="s">
        <v>747</v>
      </c>
      <c r="C811" s="56" t="s">
        <v>1329</v>
      </c>
      <c r="D811" s="70" t="s">
        <v>1329</v>
      </c>
      <c r="E811" s="76">
        <v>424</v>
      </c>
      <c r="F811" s="76">
        <v>269</v>
      </c>
      <c r="G811" s="76">
        <v>155</v>
      </c>
      <c r="H811" s="76">
        <v>45</v>
      </c>
      <c r="I811" s="76">
        <v>79</v>
      </c>
      <c r="J811" s="76">
        <v>23</v>
      </c>
      <c r="K811" s="76">
        <v>8</v>
      </c>
      <c r="L811" s="197"/>
      <c r="M811" s="191">
        <v>100</v>
      </c>
      <c r="N811" s="191">
        <v>63.4</v>
      </c>
      <c r="O811" s="191">
        <v>36.6</v>
      </c>
      <c r="P811" s="191">
        <v>10.6</v>
      </c>
      <c r="Q811" s="191">
        <v>18.600000000000001</v>
      </c>
      <c r="R811" s="191">
        <v>5.4</v>
      </c>
      <c r="S811" s="191">
        <v>1.9</v>
      </c>
    </row>
    <row r="812" spans="2:19" x14ac:dyDescent="0.2">
      <c r="B812" s="56" t="s">
        <v>747</v>
      </c>
      <c r="C812" s="56" t="s">
        <v>1330</v>
      </c>
      <c r="D812" s="70" t="s">
        <v>1330</v>
      </c>
      <c r="E812" s="76">
        <v>379</v>
      </c>
      <c r="F812" s="76">
        <v>237</v>
      </c>
      <c r="G812" s="76">
        <v>142</v>
      </c>
      <c r="H812" s="76">
        <v>29</v>
      </c>
      <c r="I812" s="76">
        <v>73</v>
      </c>
      <c r="J812" s="76">
        <v>33</v>
      </c>
      <c r="K812" s="76">
        <v>7</v>
      </c>
      <c r="L812" s="197"/>
      <c r="M812" s="191">
        <v>100</v>
      </c>
      <c r="N812" s="191">
        <v>62.5</v>
      </c>
      <c r="O812" s="191">
        <v>37.5</v>
      </c>
      <c r="P812" s="191">
        <v>7.7</v>
      </c>
      <c r="Q812" s="191">
        <v>19.3</v>
      </c>
      <c r="R812" s="191">
        <v>8.6999999999999993</v>
      </c>
      <c r="S812" s="191">
        <v>1.8</v>
      </c>
    </row>
    <row r="813" spans="2:19" x14ac:dyDescent="0.2">
      <c r="B813" s="56" t="s">
        <v>747</v>
      </c>
      <c r="C813" s="56" t="s">
        <v>1331</v>
      </c>
      <c r="D813" s="70" t="s">
        <v>1331</v>
      </c>
      <c r="E813" s="76">
        <v>368</v>
      </c>
      <c r="F813" s="76">
        <v>235</v>
      </c>
      <c r="G813" s="76">
        <v>133</v>
      </c>
      <c r="H813" s="76">
        <v>33</v>
      </c>
      <c r="I813" s="76">
        <v>47</v>
      </c>
      <c r="J813" s="76">
        <v>43</v>
      </c>
      <c r="K813" s="76">
        <v>10</v>
      </c>
      <c r="L813" s="197"/>
      <c r="M813" s="191">
        <v>100</v>
      </c>
      <c r="N813" s="191">
        <v>63.9</v>
      </c>
      <c r="O813" s="191">
        <v>36.1</v>
      </c>
      <c r="P813" s="191">
        <v>9</v>
      </c>
      <c r="Q813" s="191">
        <v>12.8</v>
      </c>
      <c r="R813" s="191">
        <v>11.7</v>
      </c>
      <c r="S813" s="191">
        <v>2.7</v>
      </c>
    </row>
    <row r="814" spans="2:19" x14ac:dyDescent="0.2">
      <c r="B814" s="56" t="s">
        <v>747</v>
      </c>
      <c r="C814" s="56" t="s">
        <v>1332</v>
      </c>
      <c r="D814" s="70" t="s">
        <v>1332</v>
      </c>
      <c r="E814" s="76">
        <v>413</v>
      </c>
      <c r="F814" s="76">
        <v>228</v>
      </c>
      <c r="G814" s="76">
        <v>185</v>
      </c>
      <c r="H814" s="76">
        <v>47</v>
      </c>
      <c r="I814" s="76">
        <v>79</v>
      </c>
      <c r="J814" s="76">
        <v>53</v>
      </c>
      <c r="K814" s="76">
        <v>6</v>
      </c>
      <c r="L814" s="197"/>
      <c r="M814" s="191">
        <v>100</v>
      </c>
      <c r="N814" s="191">
        <v>55.2</v>
      </c>
      <c r="O814" s="191">
        <v>44.8</v>
      </c>
      <c r="P814" s="191">
        <v>11.4</v>
      </c>
      <c r="Q814" s="191">
        <v>19.100000000000001</v>
      </c>
      <c r="R814" s="191">
        <v>12.8</v>
      </c>
      <c r="S814" s="191">
        <v>1.5</v>
      </c>
    </row>
    <row r="815" spans="2:19" x14ac:dyDescent="0.2">
      <c r="B815" s="56" t="s">
        <v>747</v>
      </c>
      <c r="C815" s="56" t="s">
        <v>1333</v>
      </c>
      <c r="D815" s="70" t="s">
        <v>1333</v>
      </c>
      <c r="E815" s="76">
        <v>293</v>
      </c>
      <c r="F815" s="76">
        <v>231</v>
      </c>
      <c r="G815" s="76">
        <v>62</v>
      </c>
      <c r="H815" s="76">
        <v>24</v>
      </c>
      <c r="I815" s="76">
        <v>23</v>
      </c>
      <c r="J815" s="76">
        <v>13</v>
      </c>
      <c r="K815" s="76">
        <v>2</v>
      </c>
      <c r="L815" s="197"/>
      <c r="M815" s="191">
        <v>100</v>
      </c>
      <c r="N815" s="191">
        <v>78.8</v>
      </c>
      <c r="O815" s="191">
        <v>21.2</v>
      </c>
      <c r="P815" s="191">
        <v>8.1999999999999993</v>
      </c>
      <c r="Q815" s="191">
        <v>7.8</v>
      </c>
      <c r="R815" s="191">
        <v>4.4000000000000004</v>
      </c>
      <c r="S815" s="191">
        <v>0.7</v>
      </c>
    </row>
    <row r="816" spans="2:19" x14ac:dyDescent="0.2">
      <c r="B816" s="56" t="s">
        <v>747</v>
      </c>
      <c r="C816" s="56" t="s">
        <v>1334</v>
      </c>
      <c r="D816" s="70" t="s">
        <v>1334</v>
      </c>
      <c r="E816" s="76">
        <v>397</v>
      </c>
      <c r="F816" s="76">
        <v>242</v>
      </c>
      <c r="G816" s="76">
        <v>155</v>
      </c>
      <c r="H816" s="76">
        <v>47</v>
      </c>
      <c r="I816" s="76">
        <v>69</v>
      </c>
      <c r="J816" s="76">
        <v>26</v>
      </c>
      <c r="K816" s="76">
        <v>13</v>
      </c>
      <c r="L816" s="197"/>
      <c r="M816" s="191">
        <v>100</v>
      </c>
      <c r="N816" s="191">
        <v>61</v>
      </c>
      <c r="O816" s="191">
        <v>39</v>
      </c>
      <c r="P816" s="191">
        <v>11.8</v>
      </c>
      <c r="Q816" s="191">
        <v>17.399999999999999</v>
      </c>
      <c r="R816" s="191">
        <v>6.5</v>
      </c>
      <c r="S816" s="191">
        <v>3.3</v>
      </c>
    </row>
    <row r="817" spans="2:19" x14ac:dyDescent="0.2">
      <c r="B817" s="56" t="s">
        <v>747</v>
      </c>
      <c r="C817" s="56" t="s">
        <v>1335</v>
      </c>
      <c r="D817" s="70" t="s">
        <v>1335</v>
      </c>
      <c r="E817" s="76">
        <v>354</v>
      </c>
      <c r="F817" s="76">
        <v>234</v>
      </c>
      <c r="G817" s="76">
        <v>120</v>
      </c>
      <c r="H817" s="76">
        <v>45</v>
      </c>
      <c r="I817" s="76">
        <v>44</v>
      </c>
      <c r="J817" s="76">
        <v>26</v>
      </c>
      <c r="K817" s="76">
        <v>5</v>
      </c>
      <c r="L817" s="197"/>
      <c r="M817" s="191">
        <v>100</v>
      </c>
      <c r="N817" s="191">
        <v>66.099999999999994</v>
      </c>
      <c r="O817" s="191">
        <v>33.9</v>
      </c>
      <c r="P817" s="191">
        <v>12.7</v>
      </c>
      <c r="Q817" s="191">
        <v>12.4</v>
      </c>
      <c r="R817" s="191">
        <v>7.3</v>
      </c>
      <c r="S817" s="191">
        <v>1.4</v>
      </c>
    </row>
    <row r="818" spans="2:19" x14ac:dyDescent="0.2">
      <c r="B818" s="56" t="s">
        <v>747</v>
      </c>
      <c r="C818" s="56" t="s">
        <v>1336</v>
      </c>
      <c r="D818" s="70" t="s">
        <v>1336</v>
      </c>
      <c r="E818" s="76">
        <v>281</v>
      </c>
      <c r="F818" s="76">
        <v>199</v>
      </c>
      <c r="G818" s="76">
        <v>82</v>
      </c>
      <c r="H818" s="76">
        <v>19</v>
      </c>
      <c r="I818" s="76">
        <v>34</v>
      </c>
      <c r="J818" s="76">
        <v>25</v>
      </c>
      <c r="K818" s="76">
        <v>4</v>
      </c>
      <c r="L818" s="197"/>
      <c r="M818" s="191">
        <v>100</v>
      </c>
      <c r="N818" s="191">
        <v>70.8</v>
      </c>
      <c r="O818" s="191">
        <v>29.2</v>
      </c>
      <c r="P818" s="191">
        <v>6.8</v>
      </c>
      <c r="Q818" s="191">
        <v>12.1</v>
      </c>
      <c r="R818" s="191">
        <v>8.9</v>
      </c>
      <c r="S818" s="191">
        <v>1.4</v>
      </c>
    </row>
    <row r="819" spans="2:19" x14ac:dyDescent="0.2">
      <c r="B819" s="56" t="s">
        <v>747</v>
      </c>
      <c r="C819" s="56" t="s">
        <v>1337</v>
      </c>
      <c r="D819" s="70" t="s">
        <v>1337</v>
      </c>
      <c r="E819" s="76">
        <v>461</v>
      </c>
      <c r="F819" s="76">
        <v>306</v>
      </c>
      <c r="G819" s="76">
        <v>155</v>
      </c>
      <c r="H819" s="76">
        <v>51</v>
      </c>
      <c r="I819" s="76">
        <v>65</v>
      </c>
      <c r="J819" s="76">
        <v>35</v>
      </c>
      <c r="K819" s="76">
        <v>4</v>
      </c>
      <c r="L819" s="197"/>
      <c r="M819" s="191">
        <v>100</v>
      </c>
      <c r="N819" s="191">
        <v>66.400000000000006</v>
      </c>
      <c r="O819" s="191">
        <v>33.6</v>
      </c>
      <c r="P819" s="191">
        <v>11.1</v>
      </c>
      <c r="Q819" s="191">
        <v>14.1</v>
      </c>
      <c r="R819" s="191">
        <v>7.6</v>
      </c>
      <c r="S819" s="191">
        <v>0.9</v>
      </c>
    </row>
    <row r="820" spans="2:19" x14ac:dyDescent="0.2">
      <c r="B820" s="56" t="s">
        <v>747</v>
      </c>
      <c r="C820" s="56" t="s">
        <v>1338</v>
      </c>
      <c r="D820" s="70" t="s">
        <v>1338</v>
      </c>
      <c r="E820" s="76">
        <v>313</v>
      </c>
      <c r="F820" s="76">
        <v>218</v>
      </c>
      <c r="G820" s="76">
        <v>95</v>
      </c>
      <c r="H820" s="76">
        <v>28</v>
      </c>
      <c r="I820" s="76">
        <v>37</v>
      </c>
      <c r="J820" s="76">
        <v>27</v>
      </c>
      <c r="K820" s="76">
        <v>3</v>
      </c>
      <c r="L820" s="197"/>
      <c r="M820" s="191">
        <v>100</v>
      </c>
      <c r="N820" s="191">
        <v>69.599999999999994</v>
      </c>
      <c r="O820" s="191">
        <v>30.4</v>
      </c>
      <c r="P820" s="191">
        <v>8.9</v>
      </c>
      <c r="Q820" s="191">
        <v>11.8</v>
      </c>
      <c r="R820" s="191">
        <v>8.6</v>
      </c>
      <c r="S820" s="191">
        <v>1</v>
      </c>
    </row>
    <row r="821" spans="2:19" x14ac:dyDescent="0.2">
      <c r="B821" s="56" t="s">
        <v>747</v>
      </c>
      <c r="C821" s="56" t="s">
        <v>1339</v>
      </c>
      <c r="D821" s="70" t="s">
        <v>1339</v>
      </c>
      <c r="E821" s="76">
        <v>319</v>
      </c>
      <c r="F821" s="76">
        <v>220</v>
      </c>
      <c r="G821" s="76">
        <v>99</v>
      </c>
      <c r="H821" s="76">
        <v>33</v>
      </c>
      <c r="I821" s="76">
        <v>34</v>
      </c>
      <c r="J821" s="76">
        <v>30</v>
      </c>
      <c r="K821" s="76">
        <v>2</v>
      </c>
      <c r="L821" s="197"/>
      <c r="M821" s="191">
        <v>100</v>
      </c>
      <c r="N821" s="191">
        <v>69</v>
      </c>
      <c r="O821" s="191">
        <v>31</v>
      </c>
      <c r="P821" s="191">
        <v>10.3</v>
      </c>
      <c r="Q821" s="191">
        <v>10.7</v>
      </c>
      <c r="R821" s="191">
        <v>9.4</v>
      </c>
      <c r="S821" s="191">
        <v>0.6</v>
      </c>
    </row>
    <row r="822" spans="2:19" x14ac:dyDescent="0.2">
      <c r="B822" s="56" t="s">
        <v>747</v>
      </c>
      <c r="C822" s="56" t="s">
        <v>1340</v>
      </c>
      <c r="D822" s="70" t="s">
        <v>1340</v>
      </c>
      <c r="E822" s="76">
        <v>505</v>
      </c>
      <c r="F822" s="76">
        <v>289</v>
      </c>
      <c r="G822" s="76">
        <v>216</v>
      </c>
      <c r="H822" s="76">
        <v>71</v>
      </c>
      <c r="I822" s="76">
        <v>76</v>
      </c>
      <c r="J822" s="76">
        <v>59</v>
      </c>
      <c r="K822" s="76">
        <v>10</v>
      </c>
      <c r="L822" s="197"/>
      <c r="M822" s="191">
        <v>100</v>
      </c>
      <c r="N822" s="191">
        <v>57.2</v>
      </c>
      <c r="O822" s="191">
        <v>42.8</v>
      </c>
      <c r="P822" s="191">
        <v>14.1</v>
      </c>
      <c r="Q822" s="191">
        <v>15</v>
      </c>
      <c r="R822" s="191">
        <v>11.7</v>
      </c>
      <c r="S822" s="191">
        <v>2</v>
      </c>
    </row>
    <row r="823" spans="2:19" x14ac:dyDescent="0.2">
      <c r="B823" s="56" t="s">
        <v>747</v>
      </c>
      <c r="C823" s="56" t="s">
        <v>1341</v>
      </c>
      <c r="D823" s="70" t="s">
        <v>1341</v>
      </c>
      <c r="E823" s="76">
        <v>381</v>
      </c>
      <c r="F823" s="76">
        <v>253</v>
      </c>
      <c r="G823" s="76">
        <v>128</v>
      </c>
      <c r="H823" s="76">
        <v>48</v>
      </c>
      <c r="I823" s="76">
        <v>46</v>
      </c>
      <c r="J823" s="76">
        <v>31</v>
      </c>
      <c r="K823" s="76">
        <v>3</v>
      </c>
      <c r="L823" s="197"/>
      <c r="M823" s="191">
        <v>100</v>
      </c>
      <c r="N823" s="191">
        <v>66.400000000000006</v>
      </c>
      <c r="O823" s="191">
        <v>33.6</v>
      </c>
      <c r="P823" s="191">
        <v>12.6</v>
      </c>
      <c r="Q823" s="191">
        <v>12.1</v>
      </c>
      <c r="R823" s="191">
        <v>8.1</v>
      </c>
      <c r="S823" s="191">
        <v>0.8</v>
      </c>
    </row>
    <row r="824" spans="2:19" x14ac:dyDescent="0.2">
      <c r="B824" s="56" t="s">
        <v>747</v>
      </c>
      <c r="C824" s="56" t="s">
        <v>1342</v>
      </c>
      <c r="D824" s="70" t="s">
        <v>1342</v>
      </c>
      <c r="E824" s="76">
        <v>270</v>
      </c>
      <c r="F824" s="76">
        <v>170</v>
      </c>
      <c r="G824" s="76">
        <v>100</v>
      </c>
      <c r="H824" s="76">
        <v>37</v>
      </c>
      <c r="I824" s="76">
        <v>38</v>
      </c>
      <c r="J824" s="76">
        <v>22</v>
      </c>
      <c r="K824" s="76">
        <v>3</v>
      </c>
      <c r="L824" s="197"/>
      <c r="M824" s="191">
        <v>100</v>
      </c>
      <c r="N824" s="191">
        <v>63</v>
      </c>
      <c r="O824" s="191">
        <v>37</v>
      </c>
      <c r="P824" s="191">
        <v>13.7</v>
      </c>
      <c r="Q824" s="191">
        <v>14.1</v>
      </c>
      <c r="R824" s="191">
        <v>8.1</v>
      </c>
      <c r="S824" s="191">
        <v>1.1000000000000001</v>
      </c>
    </row>
    <row r="825" spans="2:19" x14ac:dyDescent="0.2">
      <c r="B825" s="56" t="s">
        <v>747</v>
      </c>
      <c r="C825" s="56" t="s">
        <v>1343</v>
      </c>
      <c r="D825" s="70" t="s">
        <v>1343</v>
      </c>
      <c r="E825" s="76">
        <v>347</v>
      </c>
      <c r="F825" s="76">
        <v>215</v>
      </c>
      <c r="G825" s="76">
        <v>132</v>
      </c>
      <c r="H825" s="76">
        <v>39</v>
      </c>
      <c r="I825" s="76">
        <v>56</v>
      </c>
      <c r="J825" s="76">
        <v>31</v>
      </c>
      <c r="K825" s="76">
        <v>6</v>
      </c>
      <c r="L825" s="197"/>
      <c r="M825" s="191">
        <v>100</v>
      </c>
      <c r="N825" s="191">
        <v>62</v>
      </c>
      <c r="O825" s="191">
        <v>38</v>
      </c>
      <c r="P825" s="191">
        <v>11.2</v>
      </c>
      <c r="Q825" s="191">
        <v>16.100000000000001</v>
      </c>
      <c r="R825" s="191">
        <v>8.9</v>
      </c>
      <c r="S825" s="191">
        <v>1.7</v>
      </c>
    </row>
    <row r="826" spans="2:19" x14ac:dyDescent="0.2">
      <c r="B826" s="56" t="s">
        <v>747</v>
      </c>
      <c r="C826" s="56" t="s">
        <v>1344</v>
      </c>
      <c r="D826" s="70" t="s">
        <v>1344</v>
      </c>
      <c r="E826" s="76">
        <v>449</v>
      </c>
      <c r="F826" s="76">
        <v>272</v>
      </c>
      <c r="G826" s="76">
        <v>177</v>
      </c>
      <c r="H826" s="76">
        <v>55</v>
      </c>
      <c r="I826" s="76">
        <v>74</v>
      </c>
      <c r="J826" s="76">
        <v>45</v>
      </c>
      <c r="K826" s="76">
        <v>3</v>
      </c>
      <c r="L826" s="197"/>
      <c r="M826" s="191">
        <v>100</v>
      </c>
      <c r="N826" s="191">
        <v>60.6</v>
      </c>
      <c r="O826" s="191">
        <v>39.4</v>
      </c>
      <c r="P826" s="191">
        <v>12.2</v>
      </c>
      <c r="Q826" s="191">
        <v>16.5</v>
      </c>
      <c r="R826" s="191">
        <v>10</v>
      </c>
      <c r="S826" s="191">
        <v>0.7</v>
      </c>
    </row>
    <row r="827" spans="2:19" x14ac:dyDescent="0.2">
      <c r="B827" s="56" t="s">
        <v>747</v>
      </c>
      <c r="C827" s="56" t="s">
        <v>1345</v>
      </c>
      <c r="D827" s="70" t="s">
        <v>1345</v>
      </c>
      <c r="E827" s="76">
        <v>423</v>
      </c>
      <c r="F827" s="76">
        <v>238</v>
      </c>
      <c r="G827" s="76">
        <v>185</v>
      </c>
      <c r="H827" s="76">
        <v>65</v>
      </c>
      <c r="I827" s="76">
        <v>63</v>
      </c>
      <c r="J827" s="76">
        <v>45</v>
      </c>
      <c r="K827" s="76">
        <v>12</v>
      </c>
      <c r="L827" s="197"/>
      <c r="M827" s="191">
        <v>100</v>
      </c>
      <c r="N827" s="191">
        <v>56.3</v>
      </c>
      <c r="O827" s="191">
        <v>43.7</v>
      </c>
      <c r="P827" s="191">
        <v>15.4</v>
      </c>
      <c r="Q827" s="191">
        <v>14.9</v>
      </c>
      <c r="R827" s="191">
        <v>10.6</v>
      </c>
      <c r="S827" s="191">
        <v>2.8</v>
      </c>
    </row>
    <row r="828" spans="2:19" x14ac:dyDescent="0.2">
      <c r="B828" s="56" t="s">
        <v>747</v>
      </c>
      <c r="C828" s="56" t="s">
        <v>1346</v>
      </c>
      <c r="D828" s="70" t="s">
        <v>1346</v>
      </c>
      <c r="E828" s="76">
        <v>391</v>
      </c>
      <c r="F828" s="76">
        <v>251</v>
      </c>
      <c r="G828" s="76">
        <v>140</v>
      </c>
      <c r="H828" s="76">
        <v>48</v>
      </c>
      <c r="I828" s="76">
        <v>62</v>
      </c>
      <c r="J828" s="76">
        <v>22</v>
      </c>
      <c r="K828" s="76">
        <v>8</v>
      </c>
      <c r="L828" s="197"/>
      <c r="M828" s="191">
        <v>100</v>
      </c>
      <c r="N828" s="191">
        <v>64.2</v>
      </c>
      <c r="O828" s="191">
        <v>35.799999999999997</v>
      </c>
      <c r="P828" s="191">
        <v>12.3</v>
      </c>
      <c r="Q828" s="191">
        <v>15.9</v>
      </c>
      <c r="R828" s="191">
        <v>5.6</v>
      </c>
      <c r="S828" s="191">
        <v>2</v>
      </c>
    </row>
    <row r="829" spans="2:19" x14ac:dyDescent="0.2">
      <c r="B829" s="56" t="s">
        <v>747</v>
      </c>
      <c r="C829" s="56" t="s">
        <v>1347</v>
      </c>
      <c r="D829" s="70" t="s">
        <v>1347</v>
      </c>
      <c r="E829" s="76">
        <v>380</v>
      </c>
      <c r="F829" s="76">
        <v>245</v>
      </c>
      <c r="G829" s="76">
        <v>135</v>
      </c>
      <c r="H829" s="76">
        <v>61</v>
      </c>
      <c r="I829" s="76">
        <v>49</v>
      </c>
      <c r="J829" s="76">
        <v>19</v>
      </c>
      <c r="K829" s="76">
        <v>6</v>
      </c>
      <c r="L829" s="197"/>
      <c r="M829" s="191">
        <v>100</v>
      </c>
      <c r="N829" s="191">
        <v>64.5</v>
      </c>
      <c r="O829" s="191">
        <v>35.5</v>
      </c>
      <c r="P829" s="191">
        <v>16.100000000000001</v>
      </c>
      <c r="Q829" s="191">
        <v>12.9</v>
      </c>
      <c r="R829" s="191">
        <v>5</v>
      </c>
      <c r="S829" s="191">
        <v>1.6</v>
      </c>
    </row>
    <row r="830" spans="2:19" x14ac:dyDescent="0.2">
      <c r="B830" s="56" t="s">
        <v>747</v>
      </c>
      <c r="C830" s="56" t="s">
        <v>1348</v>
      </c>
      <c r="D830" s="70" t="s">
        <v>1348</v>
      </c>
      <c r="E830" s="76">
        <v>434</v>
      </c>
      <c r="F830" s="76">
        <v>214</v>
      </c>
      <c r="G830" s="76">
        <v>220</v>
      </c>
      <c r="H830" s="76">
        <v>69</v>
      </c>
      <c r="I830" s="76">
        <v>78</v>
      </c>
      <c r="J830" s="76">
        <v>49</v>
      </c>
      <c r="K830" s="76">
        <v>24</v>
      </c>
      <c r="L830" s="197"/>
      <c r="M830" s="191">
        <v>100</v>
      </c>
      <c r="N830" s="191">
        <v>49.3</v>
      </c>
      <c r="O830" s="191">
        <v>50.7</v>
      </c>
      <c r="P830" s="191">
        <v>15.9</v>
      </c>
      <c r="Q830" s="191">
        <v>18</v>
      </c>
      <c r="R830" s="191">
        <v>11.3</v>
      </c>
      <c r="S830" s="191">
        <v>5.5</v>
      </c>
    </row>
    <row r="831" spans="2:19" x14ac:dyDescent="0.2">
      <c r="B831" s="56" t="s">
        <v>747</v>
      </c>
      <c r="C831" s="56" t="s">
        <v>1349</v>
      </c>
      <c r="D831" s="70" t="s">
        <v>1349</v>
      </c>
      <c r="E831" s="76">
        <v>393</v>
      </c>
      <c r="F831" s="76">
        <v>206</v>
      </c>
      <c r="G831" s="76">
        <v>187</v>
      </c>
      <c r="H831" s="76">
        <v>57</v>
      </c>
      <c r="I831" s="76">
        <v>63</v>
      </c>
      <c r="J831" s="76">
        <v>59</v>
      </c>
      <c r="K831" s="76">
        <v>8</v>
      </c>
      <c r="L831" s="197"/>
      <c r="M831" s="191">
        <v>100</v>
      </c>
      <c r="N831" s="191">
        <v>52.4</v>
      </c>
      <c r="O831" s="191">
        <v>47.6</v>
      </c>
      <c r="P831" s="191">
        <v>14.5</v>
      </c>
      <c r="Q831" s="191">
        <v>16</v>
      </c>
      <c r="R831" s="191">
        <v>15</v>
      </c>
      <c r="S831" s="191">
        <v>2</v>
      </c>
    </row>
    <row r="832" spans="2:19" x14ac:dyDescent="0.2">
      <c r="B832" s="56" t="s">
        <v>747</v>
      </c>
      <c r="C832" s="56" t="s">
        <v>1350</v>
      </c>
      <c r="D832" s="70" t="s">
        <v>1350</v>
      </c>
      <c r="E832" s="76">
        <v>323</v>
      </c>
      <c r="F832" s="76">
        <v>229</v>
      </c>
      <c r="G832" s="76">
        <v>94</v>
      </c>
      <c r="H832" s="76">
        <v>28</v>
      </c>
      <c r="I832" s="76">
        <v>26</v>
      </c>
      <c r="J832" s="76">
        <v>35</v>
      </c>
      <c r="K832" s="76">
        <v>5</v>
      </c>
      <c r="L832" s="197"/>
      <c r="M832" s="191">
        <v>100</v>
      </c>
      <c r="N832" s="191">
        <v>70.900000000000006</v>
      </c>
      <c r="O832" s="191">
        <v>29.1</v>
      </c>
      <c r="P832" s="191">
        <v>8.6999999999999993</v>
      </c>
      <c r="Q832" s="191">
        <v>8</v>
      </c>
      <c r="R832" s="191">
        <v>10.8</v>
      </c>
      <c r="S832" s="191">
        <v>1.5</v>
      </c>
    </row>
    <row r="833" spans="2:19" x14ac:dyDescent="0.2">
      <c r="B833" s="56" t="s">
        <v>747</v>
      </c>
      <c r="C833" s="56" t="s">
        <v>1351</v>
      </c>
      <c r="D833" s="70" t="s">
        <v>1351</v>
      </c>
      <c r="E833" s="76">
        <v>305</v>
      </c>
      <c r="F833" s="76">
        <v>178</v>
      </c>
      <c r="G833" s="76">
        <v>127</v>
      </c>
      <c r="H833" s="76">
        <v>38</v>
      </c>
      <c r="I833" s="76">
        <v>45</v>
      </c>
      <c r="J833" s="76">
        <v>40</v>
      </c>
      <c r="K833" s="76">
        <v>4</v>
      </c>
      <c r="L833" s="197"/>
      <c r="M833" s="191">
        <v>100</v>
      </c>
      <c r="N833" s="191">
        <v>58.4</v>
      </c>
      <c r="O833" s="191">
        <v>41.6</v>
      </c>
      <c r="P833" s="191">
        <v>12.5</v>
      </c>
      <c r="Q833" s="191">
        <v>14.8</v>
      </c>
      <c r="R833" s="191">
        <v>13.1</v>
      </c>
      <c r="S833" s="191">
        <v>1.3</v>
      </c>
    </row>
    <row r="834" spans="2:19" x14ac:dyDescent="0.2">
      <c r="B834" s="56" t="s">
        <v>747</v>
      </c>
      <c r="C834" s="56" t="s">
        <v>1352</v>
      </c>
      <c r="D834" s="70" t="s">
        <v>1352</v>
      </c>
      <c r="E834" s="76">
        <v>396</v>
      </c>
      <c r="F834" s="76">
        <v>298</v>
      </c>
      <c r="G834" s="76">
        <v>98</v>
      </c>
      <c r="H834" s="76">
        <v>22</v>
      </c>
      <c r="I834" s="76">
        <v>40</v>
      </c>
      <c r="J834" s="76">
        <v>27</v>
      </c>
      <c r="K834" s="76">
        <v>9</v>
      </c>
      <c r="L834" s="197"/>
      <c r="M834" s="191">
        <v>100</v>
      </c>
      <c r="N834" s="191">
        <v>75.3</v>
      </c>
      <c r="O834" s="191">
        <v>24.7</v>
      </c>
      <c r="P834" s="191">
        <v>5.6</v>
      </c>
      <c r="Q834" s="191">
        <v>10.1</v>
      </c>
      <c r="R834" s="191">
        <v>6.8</v>
      </c>
      <c r="S834" s="191">
        <v>2.2999999999999998</v>
      </c>
    </row>
    <row r="835" spans="2:19" x14ac:dyDescent="0.2">
      <c r="B835" s="56" t="s">
        <v>747</v>
      </c>
      <c r="C835" s="56" t="s">
        <v>1353</v>
      </c>
      <c r="D835" s="70" t="s">
        <v>1353</v>
      </c>
      <c r="E835" s="76">
        <v>307</v>
      </c>
      <c r="F835" s="76">
        <v>210</v>
      </c>
      <c r="G835" s="76">
        <v>97</v>
      </c>
      <c r="H835" s="76">
        <v>39</v>
      </c>
      <c r="I835" s="76">
        <v>36</v>
      </c>
      <c r="J835" s="76">
        <v>21</v>
      </c>
      <c r="K835" s="76">
        <v>1</v>
      </c>
      <c r="L835" s="197"/>
      <c r="M835" s="191">
        <v>100</v>
      </c>
      <c r="N835" s="191">
        <v>68.400000000000006</v>
      </c>
      <c r="O835" s="191">
        <v>31.6</v>
      </c>
      <c r="P835" s="191">
        <v>12.7</v>
      </c>
      <c r="Q835" s="191">
        <v>11.7</v>
      </c>
      <c r="R835" s="191">
        <v>6.8</v>
      </c>
      <c r="S835" s="191">
        <v>0.3</v>
      </c>
    </row>
    <row r="836" spans="2:19" x14ac:dyDescent="0.2">
      <c r="B836" s="56" t="s">
        <v>747</v>
      </c>
      <c r="C836" s="56" t="s">
        <v>1354</v>
      </c>
      <c r="D836" s="70" t="s">
        <v>1354</v>
      </c>
      <c r="E836" s="76">
        <v>326</v>
      </c>
      <c r="F836" s="76">
        <v>230</v>
      </c>
      <c r="G836" s="76">
        <v>96</v>
      </c>
      <c r="H836" s="76">
        <v>19</v>
      </c>
      <c r="I836" s="76">
        <v>40</v>
      </c>
      <c r="J836" s="76">
        <v>30</v>
      </c>
      <c r="K836" s="76">
        <v>7</v>
      </c>
      <c r="L836" s="197"/>
      <c r="M836" s="191">
        <v>100</v>
      </c>
      <c r="N836" s="191">
        <v>70.599999999999994</v>
      </c>
      <c r="O836" s="191">
        <v>29.4</v>
      </c>
      <c r="P836" s="191">
        <v>5.8</v>
      </c>
      <c r="Q836" s="191">
        <v>12.3</v>
      </c>
      <c r="R836" s="191">
        <v>9.1999999999999993</v>
      </c>
      <c r="S836" s="191">
        <v>2.1</v>
      </c>
    </row>
    <row r="837" spans="2:19" x14ac:dyDescent="0.2">
      <c r="B837" s="56" t="s">
        <v>747</v>
      </c>
      <c r="C837" s="56" t="s">
        <v>1355</v>
      </c>
      <c r="D837" s="70" t="s">
        <v>1355</v>
      </c>
      <c r="E837" s="76">
        <v>361</v>
      </c>
      <c r="F837" s="76">
        <v>253</v>
      </c>
      <c r="G837" s="76">
        <v>108</v>
      </c>
      <c r="H837" s="76">
        <v>26</v>
      </c>
      <c r="I837" s="76">
        <v>38</v>
      </c>
      <c r="J837" s="76">
        <v>40</v>
      </c>
      <c r="K837" s="76">
        <v>4</v>
      </c>
      <c r="L837" s="197"/>
      <c r="M837" s="191">
        <v>100</v>
      </c>
      <c r="N837" s="191">
        <v>70.099999999999994</v>
      </c>
      <c r="O837" s="191">
        <v>29.9</v>
      </c>
      <c r="P837" s="191">
        <v>7.2</v>
      </c>
      <c r="Q837" s="191">
        <v>10.5</v>
      </c>
      <c r="R837" s="191">
        <v>11.1</v>
      </c>
      <c r="S837" s="191">
        <v>1.1000000000000001</v>
      </c>
    </row>
    <row r="838" spans="2:19" x14ac:dyDescent="0.2">
      <c r="B838" s="56" t="s">
        <v>747</v>
      </c>
      <c r="C838" s="56" t="s">
        <v>1356</v>
      </c>
      <c r="D838" s="70" t="s">
        <v>1356</v>
      </c>
      <c r="E838" s="76">
        <v>278</v>
      </c>
      <c r="F838" s="76">
        <v>157</v>
      </c>
      <c r="G838" s="76">
        <v>121</v>
      </c>
      <c r="H838" s="76">
        <v>54</v>
      </c>
      <c r="I838" s="76">
        <v>42</v>
      </c>
      <c r="J838" s="76">
        <v>22</v>
      </c>
      <c r="K838" s="76">
        <v>3</v>
      </c>
      <c r="L838" s="197"/>
      <c r="M838" s="191">
        <v>100</v>
      </c>
      <c r="N838" s="191">
        <v>56.5</v>
      </c>
      <c r="O838" s="191">
        <v>43.5</v>
      </c>
      <c r="P838" s="191">
        <v>19.399999999999999</v>
      </c>
      <c r="Q838" s="191">
        <v>15.1</v>
      </c>
      <c r="R838" s="191">
        <v>7.9</v>
      </c>
      <c r="S838" s="191">
        <v>1.1000000000000001</v>
      </c>
    </row>
    <row r="839" spans="2:19" x14ac:dyDescent="0.2">
      <c r="B839" s="56" t="s">
        <v>747</v>
      </c>
      <c r="C839" s="56" t="s">
        <v>1357</v>
      </c>
      <c r="D839" s="70" t="s">
        <v>1357</v>
      </c>
      <c r="E839" s="76">
        <v>211</v>
      </c>
      <c r="F839" s="76">
        <v>136</v>
      </c>
      <c r="G839" s="76">
        <v>75</v>
      </c>
      <c r="H839" s="76">
        <v>21</v>
      </c>
      <c r="I839" s="76">
        <v>24</v>
      </c>
      <c r="J839" s="76">
        <v>20</v>
      </c>
      <c r="K839" s="76">
        <v>10</v>
      </c>
      <c r="L839" s="197"/>
      <c r="M839" s="191">
        <v>100</v>
      </c>
      <c r="N839" s="191">
        <v>64.5</v>
      </c>
      <c r="O839" s="191">
        <v>35.5</v>
      </c>
      <c r="P839" s="191">
        <v>10</v>
      </c>
      <c r="Q839" s="191">
        <v>11.4</v>
      </c>
      <c r="R839" s="191">
        <v>9.5</v>
      </c>
      <c r="S839" s="191">
        <v>4.7</v>
      </c>
    </row>
    <row r="840" spans="2:19" x14ac:dyDescent="0.2">
      <c r="B840" s="56" t="s">
        <v>747</v>
      </c>
      <c r="C840" s="56" t="s">
        <v>1358</v>
      </c>
      <c r="D840" s="70" t="s">
        <v>1358</v>
      </c>
      <c r="E840" s="76">
        <v>191</v>
      </c>
      <c r="F840" s="76">
        <v>141</v>
      </c>
      <c r="G840" s="76">
        <v>50</v>
      </c>
      <c r="H840" s="76">
        <v>13</v>
      </c>
      <c r="I840" s="76">
        <v>15</v>
      </c>
      <c r="J840" s="76">
        <v>15</v>
      </c>
      <c r="K840" s="76">
        <v>7</v>
      </c>
      <c r="L840" s="197"/>
      <c r="M840" s="191">
        <v>100</v>
      </c>
      <c r="N840" s="191">
        <v>73.8</v>
      </c>
      <c r="O840" s="191">
        <v>26.2</v>
      </c>
      <c r="P840" s="191">
        <v>6.8</v>
      </c>
      <c r="Q840" s="191">
        <v>7.9</v>
      </c>
      <c r="R840" s="191">
        <v>7.9</v>
      </c>
      <c r="S840" s="191">
        <v>3.7</v>
      </c>
    </row>
    <row r="841" spans="2:19" x14ac:dyDescent="0.2">
      <c r="B841" s="56" t="s">
        <v>747</v>
      </c>
      <c r="C841" s="56" t="s">
        <v>1359</v>
      </c>
      <c r="D841" s="70" t="s">
        <v>1359</v>
      </c>
      <c r="E841" s="76">
        <v>341</v>
      </c>
      <c r="F841" s="76">
        <v>237</v>
      </c>
      <c r="G841" s="76">
        <v>104</v>
      </c>
      <c r="H841" s="76">
        <v>33</v>
      </c>
      <c r="I841" s="76">
        <v>42</v>
      </c>
      <c r="J841" s="76">
        <v>25</v>
      </c>
      <c r="K841" s="76">
        <v>4</v>
      </c>
      <c r="L841" s="197"/>
      <c r="M841" s="191">
        <v>100</v>
      </c>
      <c r="N841" s="191">
        <v>69.5</v>
      </c>
      <c r="O841" s="191">
        <v>30.5</v>
      </c>
      <c r="P841" s="191">
        <v>9.6999999999999993</v>
      </c>
      <c r="Q841" s="191">
        <v>12.3</v>
      </c>
      <c r="R841" s="191">
        <v>7.3</v>
      </c>
      <c r="S841" s="191">
        <v>1.2</v>
      </c>
    </row>
    <row r="842" spans="2:19" x14ac:dyDescent="0.2">
      <c r="B842" s="56" t="s">
        <v>747</v>
      </c>
      <c r="C842" s="56" t="s">
        <v>1360</v>
      </c>
      <c r="D842" s="70" t="s">
        <v>1360</v>
      </c>
      <c r="E842" s="76">
        <v>228</v>
      </c>
      <c r="F842" s="76">
        <v>161</v>
      </c>
      <c r="G842" s="76">
        <v>67</v>
      </c>
      <c r="H842" s="76">
        <v>20</v>
      </c>
      <c r="I842" s="76">
        <v>23</v>
      </c>
      <c r="J842" s="76">
        <v>20</v>
      </c>
      <c r="K842" s="76">
        <v>4</v>
      </c>
      <c r="L842" s="197"/>
      <c r="M842" s="191">
        <v>100</v>
      </c>
      <c r="N842" s="191">
        <v>70.599999999999994</v>
      </c>
      <c r="O842" s="191">
        <v>29.4</v>
      </c>
      <c r="P842" s="191">
        <v>8.8000000000000007</v>
      </c>
      <c r="Q842" s="191">
        <v>10.1</v>
      </c>
      <c r="R842" s="191">
        <v>8.8000000000000007</v>
      </c>
      <c r="S842" s="191">
        <v>1.8</v>
      </c>
    </row>
    <row r="843" spans="2:19" x14ac:dyDescent="0.2">
      <c r="B843" s="56" t="s">
        <v>747</v>
      </c>
      <c r="C843" s="56" t="s">
        <v>1361</v>
      </c>
      <c r="D843" s="70" t="s">
        <v>1361</v>
      </c>
      <c r="E843" s="76">
        <v>363</v>
      </c>
      <c r="F843" s="76">
        <v>264</v>
      </c>
      <c r="G843" s="76">
        <v>99</v>
      </c>
      <c r="H843" s="76">
        <v>37</v>
      </c>
      <c r="I843" s="76">
        <v>41</v>
      </c>
      <c r="J843" s="76">
        <v>19</v>
      </c>
      <c r="K843" s="76">
        <v>2</v>
      </c>
      <c r="L843" s="197"/>
      <c r="M843" s="191">
        <v>100</v>
      </c>
      <c r="N843" s="191">
        <v>72.7</v>
      </c>
      <c r="O843" s="191">
        <v>27.3</v>
      </c>
      <c r="P843" s="191">
        <v>10.199999999999999</v>
      </c>
      <c r="Q843" s="191">
        <v>11.3</v>
      </c>
      <c r="R843" s="191">
        <v>5.2</v>
      </c>
      <c r="S843" s="191">
        <v>0.6</v>
      </c>
    </row>
    <row r="844" spans="2:19" x14ac:dyDescent="0.2">
      <c r="B844" s="56" t="s">
        <v>747</v>
      </c>
      <c r="C844" s="56" t="s">
        <v>1362</v>
      </c>
      <c r="D844" s="70" t="s">
        <v>1362</v>
      </c>
      <c r="E844" s="76">
        <v>351</v>
      </c>
      <c r="F844" s="76">
        <v>230</v>
      </c>
      <c r="G844" s="76">
        <v>121</v>
      </c>
      <c r="H844" s="76">
        <v>24</v>
      </c>
      <c r="I844" s="76">
        <v>58</v>
      </c>
      <c r="J844" s="76">
        <v>30</v>
      </c>
      <c r="K844" s="76">
        <v>9</v>
      </c>
      <c r="L844" s="197"/>
      <c r="M844" s="191">
        <v>100</v>
      </c>
      <c r="N844" s="191">
        <v>65.5</v>
      </c>
      <c r="O844" s="191">
        <v>34.5</v>
      </c>
      <c r="P844" s="191">
        <v>6.8</v>
      </c>
      <c r="Q844" s="191">
        <v>16.5</v>
      </c>
      <c r="R844" s="191">
        <v>8.5</v>
      </c>
      <c r="S844" s="191">
        <v>2.6</v>
      </c>
    </row>
    <row r="845" spans="2:19" x14ac:dyDescent="0.2">
      <c r="B845" s="56" t="s">
        <v>747</v>
      </c>
      <c r="C845" s="56" t="s">
        <v>1363</v>
      </c>
      <c r="D845" s="70" t="s">
        <v>1363</v>
      </c>
      <c r="E845" s="76">
        <v>357</v>
      </c>
      <c r="F845" s="76">
        <v>209</v>
      </c>
      <c r="G845" s="76">
        <v>148</v>
      </c>
      <c r="H845" s="76">
        <v>43</v>
      </c>
      <c r="I845" s="76">
        <v>67</v>
      </c>
      <c r="J845" s="76">
        <v>34</v>
      </c>
      <c r="K845" s="76">
        <v>4</v>
      </c>
      <c r="L845" s="197"/>
      <c r="M845" s="191">
        <v>100</v>
      </c>
      <c r="N845" s="191">
        <v>58.5</v>
      </c>
      <c r="O845" s="191">
        <v>41.5</v>
      </c>
      <c r="P845" s="191">
        <v>12</v>
      </c>
      <c r="Q845" s="191">
        <v>18.8</v>
      </c>
      <c r="R845" s="191">
        <v>9.5</v>
      </c>
      <c r="S845" s="191">
        <v>1.1000000000000001</v>
      </c>
    </row>
    <row r="846" spans="2:19" x14ac:dyDescent="0.2">
      <c r="B846" s="56" t="s">
        <v>747</v>
      </c>
      <c r="C846" s="56" t="s">
        <v>1364</v>
      </c>
      <c r="D846" s="70" t="s">
        <v>1364</v>
      </c>
      <c r="E846" s="76">
        <v>314</v>
      </c>
      <c r="F846" s="76">
        <v>207</v>
      </c>
      <c r="G846" s="76">
        <v>107</v>
      </c>
      <c r="H846" s="76">
        <v>32</v>
      </c>
      <c r="I846" s="76">
        <v>42</v>
      </c>
      <c r="J846" s="76">
        <v>27</v>
      </c>
      <c r="K846" s="76">
        <v>6</v>
      </c>
      <c r="L846" s="197"/>
      <c r="M846" s="191">
        <v>100</v>
      </c>
      <c r="N846" s="191">
        <v>65.900000000000006</v>
      </c>
      <c r="O846" s="191">
        <v>34.1</v>
      </c>
      <c r="P846" s="191">
        <v>10.199999999999999</v>
      </c>
      <c r="Q846" s="191">
        <v>13.4</v>
      </c>
      <c r="R846" s="191">
        <v>8.6</v>
      </c>
      <c r="S846" s="191">
        <v>1.9</v>
      </c>
    </row>
    <row r="847" spans="2:19" x14ac:dyDescent="0.2">
      <c r="B847" s="56" t="s">
        <v>747</v>
      </c>
      <c r="C847" s="56" t="s">
        <v>1365</v>
      </c>
      <c r="D847" s="70" t="s">
        <v>1365</v>
      </c>
      <c r="E847" s="76">
        <v>387</v>
      </c>
      <c r="F847" s="76">
        <v>238</v>
      </c>
      <c r="G847" s="76">
        <v>149</v>
      </c>
      <c r="H847" s="76">
        <v>61</v>
      </c>
      <c r="I847" s="76">
        <v>60</v>
      </c>
      <c r="J847" s="76">
        <v>23</v>
      </c>
      <c r="K847" s="76">
        <v>5</v>
      </c>
      <c r="L847" s="197"/>
      <c r="M847" s="191">
        <v>100</v>
      </c>
      <c r="N847" s="191">
        <v>61.5</v>
      </c>
      <c r="O847" s="191">
        <v>38.5</v>
      </c>
      <c r="P847" s="191">
        <v>15.8</v>
      </c>
      <c r="Q847" s="191">
        <v>15.5</v>
      </c>
      <c r="R847" s="191">
        <v>5.9</v>
      </c>
      <c r="S847" s="191">
        <v>1.3</v>
      </c>
    </row>
    <row r="848" spans="2:19" x14ac:dyDescent="0.2">
      <c r="B848" s="56" t="s">
        <v>747</v>
      </c>
      <c r="C848" s="56" t="s">
        <v>1366</v>
      </c>
      <c r="D848" s="70" t="s">
        <v>1366</v>
      </c>
      <c r="E848" s="76">
        <v>447</v>
      </c>
      <c r="F848" s="76">
        <v>347</v>
      </c>
      <c r="G848" s="76">
        <v>100</v>
      </c>
      <c r="H848" s="76">
        <v>42</v>
      </c>
      <c r="I848" s="76">
        <v>37</v>
      </c>
      <c r="J848" s="76">
        <v>21</v>
      </c>
      <c r="K848" s="76">
        <v>0</v>
      </c>
      <c r="L848" s="197"/>
      <c r="M848" s="191">
        <v>100</v>
      </c>
      <c r="N848" s="191">
        <v>77.599999999999994</v>
      </c>
      <c r="O848" s="191">
        <v>22.4</v>
      </c>
      <c r="P848" s="191">
        <v>9.4</v>
      </c>
      <c r="Q848" s="191">
        <v>8.3000000000000007</v>
      </c>
      <c r="R848" s="191">
        <v>4.7</v>
      </c>
      <c r="S848" s="191">
        <v>0</v>
      </c>
    </row>
    <row r="849" spans="2:19" x14ac:dyDescent="0.2">
      <c r="B849" s="56" t="s">
        <v>747</v>
      </c>
      <c r="C849" s="56" t="s">
        <v>1367</v>
      </c>
      <c r="D849" s="70" t="s">
        <v>1367</v>
      </c>
      <c r="E849" s="76">
        <v>356</v>
      </c>
      <c r="F849" s="76">
        <v>243</v>
      </c>
      <c r="G849" s="76">
        <v>113</v>
      </c>
      <c r="H849" s="76">
        <v>50</v>
      </c>
      <c r="I849" s="76">
        <v>40</v>
      </c>
      <c r="J849" s="76">
        <v>17</v>
      </c>
      <c r="K849" s="76">
        <v>6</v>
      </c>
      <c r="L849" s="197"/>
      <c r="M849" s="191">
        <v>100</v>
      </c>
      <c r="N849" s="191">
        <v>68.3</v>
      </c>
      <c r="O849" s="191">
        <v>31.7</v>
      </c>
      <c r="P849" s="191">
        <v>14</v>
      </c>
      <c r="Q849" s="191">
        <v>11.2</v>
      </c>
      <c r="R849" s="191">
        <v>4.8</v>
      </c>
      <c r="S849" s="191">
        <v>1.7</v>
      </c>
    </row>
    <row r="850" spans="2:19" x14ac:dyDescent="0.2">
      <c r="B850" s="56" t="s">
        <v>747</v>
      </c>
      <c r="C850" s="56" t="s">
        <v>1368</v>
      </c>
      <c r="D850" s="70" t="s">
        <v>1368</v>
      </c>
      <c r="E850" s="76">
        <v>334</v>
      </c>
      <c r="F850" s="76">
        <v>272</v>
      </c>
      <c r="G850" s="76">
        <v>62</v>
      </c>
      <c r="H850" s="76">
        <v>26</v>
      </c>
      <c r="I850" s="76">
        <v>24</v>
      </c>
      <c r="J850" s="76">
        <v>11</v>
      </c>
      <c r="K850" s="76">
        <v>1</v>
      </c>
      <c r="L850" s="197"/>
      <c r="M850" s="191">
        <v>100</v>
      </c>
      <c r="N850" s="191">
        <v>81.400000000000006</v>
      </c>
      <c r="O850" s="191">
        <v>18.600000000000001</v>
      </c>
      <c r="P850" s="191">
        <v>7.8</v>
      </c>
      <c r="Q850" s="191">
        <v>7.2</v>
      </c>
      <c r="R850" s="191">
        <v>3.3</v>
      </c>
      <c r="S850" s="191">
        <v>0.3</v>
      </c>
    </row>
    <row r="851" spans="2:19" x14ac:dyDescent="0.2">
      <c r="B851" s="56" t="s">
        <v>747</v>
      </c>
      <c r="C851" s="56" t="s">
        <v>1369</v>
      </c>
      <c r="D851" s="70" t="s">
        <v>1369</v>
      </c>
      <c r="E851" s="76">
        <v>421</v>
      </c>
      <c r="F851" s="76">
        <v>251</v>
      </c>
      <c r="G851" s="76">
        <v>170</v>
      </c>
      <c r="H851" s="76">
        <v>72</v>
      </c>
      <c r="I851" s="76">
        <v>59</v>
      </c>
      <c r="J851" s="76">
        <v>33</v>
      </c>
      <c r="K851" s="76">
        <v>6</v>
      </c>
      <c r="L851" s="197"/>
      <c r="M851" s="191">
        <v>100</v>
      </c>
      <c r="N851" s="191">
        <v>59.6</v>
      </c>
      <c r="O851" s="191">
        <v>40.4</v>
      </c>
      <c r="P851" s="191">
        <v>17.100000000000001</v>
      </c>
      <c r="Q851" s="191">
        <v>14</v>
      </c>
      <c r="R851" s="191">
        <v>7.8</v>
      </c>
      <c r="S851" s="191">
        <v>1.4</v>
      </c>
    </row>
    <row r="852" spans="2:19" x14ac:dyDescent="0.2">
      <c r="B852" s="56" t="s">
        <v>747</v>
      </c>
      <c r="C852" s="56" t="s">
        <v>1370</v>
      </c>
      <c r="D852" s="70" t="s">
        <v>1370</v>
      </c>
      <c r="E852" s="76">
        <v>295</v>
      </c>
      <c r="F852" s="76">
        <v>213</v>
      </c>
      <c r="G852" s="76">
        <v>82</v>
      </c>
      <c r="H852" s="76">
        <v>37</v>
      </c>
      <c r="I852" s="76">
        <v>32</v>
      </c>
      <c r="J852" s="76">
        <v>13</v>
      </c>
      <c r="K852" s="76">
        <v>0</v>
      </c>
      <c r="L852" s="197"/>
      <c r="M852" s="191">
        <v>100</v>
      </c>
      <c r="N852" s="191">
        <v>72.2</v>
      </c>
      <c r="O852" s="191">
        <v>27.8</v>
      </c>
      <c r="P852" s="191">
        <v>12.5</v>
      </c>
      <c r="Q852" s="191">
        <v>10.8</v>
      </c>
      <c r="R852" s="191">
        <v>4.4000000000000004</v>
      </c>
      <c r="S852" s="191">
        <v>0</v>
      </c>
    </row>
    <row r="853" spans="2:19" x14ac:dyDescent="0.2">
      <c r="B853" s="56" t="s">
        <v>747</v>
      </c>
      <c r="C853" s="56" t="s">
        <v>1371</v>
      </c>
      <c r="D853" s="70" t="s">
        <v>1371</v>
      </c>
      <c r="E853" s="76">
        <v>332</v>
      </c>
      <c r="F853" s="76">
        <v>230</v>
      </c>
      <c r="G853" s="76">
        <v>102</v>
      </c>
      <c r="H853" s="76">
        <v>39</v>
      </c>
      <c r="I853" s="76">
        <v>38</v>
      </c>
      <c r="J853" s="76">
        <v>22</v>
      </c>
      <c r="K853" s="76">
        <v>3</v>
      </c>
      <c r="L853" s="197"/>
      <c r="M853" s="191">
        <v>100</v>
      </c>
      <c r="N853" s="191">
        <v>69.3</v>
      </c>
      <c r="O853" s="191">
        <v>30.7</v>
      </c>
      <c r="P853" s="191">
        <v>11.7</v>
      </c>
      <c r="Q853" s="191">
        <v>11.4</v>
      </c>
      <c r="R853" s="191">
        <v>6.6</v>
      </c>
      <c r="S853" s="191">
        <v>0.9</v>
      </c>
    </row>
    <row r="854" spans="2:19" x14ac:dyDescent="0.2">
      <c r="B854" s="56" t="s">
        <v>747</v>
      </c>
      <c r="C854" s="56" t="s">
        <v>1372</v>
      </c>
      <c r="D854" s="70" t="s">
        <v>1372</v>
      </c>
      <c r="E854" s="76">
        <v>348</v>
      </c>
      <c r="F854" s="76">
        <v>260</v>
      </c>
      <c r="G854" s="76">
        <v>88</v>
      </c>
      <c r="H854" s="76">
        <v>37</v>
      </c>
      <c r="I854" s="76">
        <v>34</v>
      </c>
      <c r="J854" s="76">
        <v>17</v>
      </c>
      <c r="K854" s="76">
        <v>0</v>
      </c>
      <c r="L854" s="197"/>
      <c r="M854" s="191">
        <v>100</v>
      </c>
      <c r="N854" s="191">
        <v>74.7</v>
      </c>
      <c r="O854" s="191">
        <v>25.3</v>
      </c>
      <c r="P854" s="191">
        <v>10.6</v>
      </c>
      <c r="Q854" s="191">
        <v>9.8000000000000007</v>
      </c>
      <c r="R854" s="191">
        <v>4.9000000000000004</v>
      </c>
      <c r="S854" s="191">
        <v>0</v>
      </c>
    </row>
    <row r="855" spans="2:19" x14ac:dyDescent="0.2">
      <c r="B855" s="56" t="s">
        <v>747</v>
      </c>
      <c r="C855" s="56" t="s">
        <v>1373</v>
      </c>
      <c r="D855" s="70" t="s">
        <v>1373</v>
      </c>
      <c r="E855" s="76">
        <v>279</v>
      </c>
      <c r="F855" s="76">
        <v>196</v>
      </c>
      <c r="G855" s="76">
        <v>83</v>
      </c>
      <c r="H855" s="76">
        <v>41</v>
      </c>
      <c r="I855" s="76">
        <v>30</v>
      </c>
      <c r="J855" s="76">
        <v>12</v>
      </c>
      <c r="K855" s="76">
        <v>0</v>
      </c>
      <c r="L855" s="197"/>
      <c r="M855" s="191">
        <v>100</v>
      </c>
      <c r="N855" s="191">
        <v>70.3</v>
      </c>
      <c r="O855" s="191">
        <v>29.7</v>
      </c>
      <c r="P855" s="191">
        <v>14.7</v>
      </c>
      <c r="Q855" s="191">
        <v>10.8</v>
      </c>
      <c r="R855" s="191">
        <v>4.3</v>
      </c>
      <c r="S855" s="191">
        <v>0</v>
      </c>
    </row>
    <row r="856" spans="2:19" x14ac:dyDescent="0.2">
      <c r="B856" s="56" t="s">
        <v>747</v>
      </c>
      <c r="C856" s="56" t="s">
        <v>1374</v>
      </c>
      <c r="D856" s="70" t="s">
        <v>1374</v>
      </c>
      <c r="E856" s="76">
        <v>593</v>
      </c>
      <c r="F856" s="76">
        <v>413</v>
      </c>
      <c r="G856" s="76">
        <v>180</v>
      </c>
      <c r="H856" s="76">
        <v>56</v>
      </c>
      <c r="I856" s="76">
        <v>71</v>
      </c>
      <c r="J856" s="76">
        <v>45</v>
      </c>
      <c r="K856" s="76">
        <v>8</v>
      </c>
      <c r="L856" s="197"/>
      <c r="M856" s="191">
        <v>100</v>
      </c>
      <c r="N856" s="191">
        <v>69.599999999999994</v>
      </c>
      <c r="O856" s="191">
        <v>30.4</v>
      </c>
      <c r="P856" s="191">
        <v>9.4</v>
      </c>
      <c r="Q856" s="191">
        <v>12</v>
      </c>
      <c r="R856" s="191">
        <v>7.6</v>
      </c>
      <c r="S856" s="191">
        <v>1.3</v>
      </c>
    </row>
    <row r="857" spans="2:19" x14ac:dyDescent="0.2">
      <c r="B857" s="56" t="s">
        <v>747</v>
      </c>
      <c r="C857" s="56" t="s">
        <v>1375</v>
      </c>
      <c r="D857" s="70" t="s">
        <v>1375</v>
      </c>
      <c r="E857" s="76">
        <v>297</v>
      </c>
      <c r="F857" s="76">
        <v>228</v>
      </c>
      <c r="G857" s="76">
        <v>69</v>
      </c>
      <c r="H857" s="76">
        <v>20</v>
      </c>
      <c r="I857" s="76">
        <v>35</v>
      </c>
      <c r="J857" s="76">
        <v>13</v>
      </c>
      <c r="K857" s="76">
        <v>1</v>
      </c>
      <c r="L857" s="197"/>
      <c r="M857" s="191">
        <v>100</v>
      </c>
      <c r="N857" s="191">
        <v>76.8</v>
      </c>
      <c r="O857" s="191">
        <v>23.2</v>
      </c>
      <c r="P857" s="191">
        <v>6.7</v>
      </c>
      <c r="Q857" s="191">
        <v>11.8</v>
      </c>
      <c r="R857" s="191">
        <v>4.4000000000000004</v>
      </c>
      <c r="S857" s="191">
        <v>0.3</v>
      </c>
    </row>
    <row r="858" spans="2:19" x14ac:dyDescent="0.2">
      <c r="B858" s="56" t="s">
        <v>747</v>
      </c>
      <c r="C858" s="56" t="s">
        <v>1376</v>
      </c>
      <c r="D858" s="70" t="s">
        <v>1376</v>
      </c>
      <c r="E858" s="76">
        <v>277</v>
      </c>
      <c r="F858" s="76">
        <v>166</v>
      </c>
      <c r="G858" s="76">
        <v>111</v>
      </c>
      <c r="H858" s="76">
        <v>39</v>
      </c>
      <c r="I858" s="76">
        <v>42</v>
      </c>
      <c r="J858" s="76">
        <v>24</v>
      </c>
      <c r="K858" s="76">
        <v>6</v>
      </c>
      <c r="L858" s="197"/>
      <c r="M858" s="191">
        <v>100</v>
      </c>
      <c r="N858" s="191">
        <v>59.9</v>
      </c>
      <c r="O858" s="191">
        <v>40.1</v>
      </c>
      <c r="P858" s="191">
        <v>14.1</v>
      </c>
      <c r="Q858" s="191">
        <v>15.2</v>
      </c>
      <c r="R858" s="191">
        <v>8.6999999999999993</v>
      </c>
      <c r="S858" s="191">
        <v>2.2000000000000002</v>
      </c>
    </row>
    <row r="859" spans="2:19" x14ac:dyDescent="0.2">
      <c r="B859" s="56" t="s">
        <v>747</v>
      </c>
      <c r="C859" s="56" t="s">
        <v>1377</v>
      </c>
      <c r="D859" s="70" t="s">
        <v>1377</v>
      </c>
      <c r="E859" s="76">
        <v>308</v>
      </c>
      <c r="F859" s="76">
        <v>233</v>
      </c>
      <c r="G859" s="76">
        <v>75</v>
      </c>
      <c r="H859" s="76">
        <v>9</v>
      </c>
      <c r="I859" s="76">
        <v>35</v>
      </c>
      <c r="J859" s="76">
        <v>25</v>
      </c>
      <c r="K859" s="76">
        <v>6</v>
      </c>
      <c r="L859" s="197"/>
      <c r="M859" s="191">
        <v>100</v>
      </c>
      <c r="N859" s="191">
        <v>75.599999999999994</v>
      </c>
      <c r="O859" s="191">
        <v>24.4</v>
      </c>
      <c r="P859" s="191">
        <v>2.9</v>
      </c>
      <c r="Q859" s="191">
        <v>11.4</v>
      </c>
      <c r="R859" s="191">
        <v>8.1</v>
      </c>
      <c r="S859" s="191">
        <v>1.9</v>
      </c>
    </row>
    <row r="860" spans="2:19" x14ac:dyDescent="0.2">
      <c r="B860" s="56" t="s">
        <v>747</v>
      </c>
      <c r="C860" s="56" t="s">
        <v>1378</v>
      </c>
      <c r="D860" s="70" t="s">
        <v>1378</v>
      </c>
      <c r="E860" s="76">
        <v>333</v>
      </c>
      <c r="F860" s="76">
        <v>257</v>
      </c>
      <c r="G860" s="76">
        <v>76</v>
      </c>
      <c r="H860" s="76">
        <v>22</v>
      </c>
      <c r="I860" s="76">
        <v>22</v>
      </c>
      <c r="J860" s="76">
        <v>27</v>
      </c>
      <c r="K860" s="76">
        <v>5</v>
      </c>
      <c r="L860" s="197"/>
      <c r="M860" s="191">
        <v>100</v>
      </c>
      <c r="N860" s="191">
        <v>77.2</v>
      </c>
      <c r="O860" s="191">
        <v>22.8</v>
      </c>
      <c r="P860" s="191">
        <v>6.6</v>
      </c>
      <c r="Q860" s="191">
        <v>6.6</v>
      </c>
      <c r="R860" s="191">
        <v>8.1</v>
      </c>
      <c r="S860" s="191">
        <v>1.5</v>
      </c>
    </row>
    <row r="861" spans="2:19" x14ac:dyDescent="0.2">
      <c r="B861" s="56" t="s">
        <v>747</v>
      </c>
      <c r="C861" s="56" t="s">
        <v>1379</v>
      </c>
      <c r="D861" s="70" t="s">
        <v>1379</v>
      </c>
      <c r="E861" s="76">
        <v>342</v>
      </c>
      <c r="F861" s="76">
        <v>231</v>
      </c>
      <c r="G861" s="76">
        <v>111</v>
      </c>
      <c r="H861" s="76">
        <v>32</v>
      </c>
      <c r="I861" s="76">
        <v>42</v>
      </c>
      <c r="J861" s="76">
        <v>26</v>
      </c>
      <c r="K861" s="76">
        <v>11</v>
      </c>
      <c r="L861" s="197"/>
      <c r="M861" s="191">
        <v>100</v>
      </c>
      <c r="N861" s="191">
        <v>67.5</v>
      </c>
      <c r="O861" s="191">
        <v>32.5</v>
      </c>
      <c r="P861" s="191">
        <v>9.4</v>
      </c>
      <c r="Q861" s="191">
        <v>12.3</v>
      </c>
      <c r="R861" s="191">
        <v>7.6</v>
      </c>
      <c r="S861" s="191">
        <v>3.2</v>
      </c>
    </row>
    <row r="862" spans="2:19" x14ac:dyDescent="0.2">
      <c r="B862" s="56" t="s">
        <v>747</v>
      </c>
      <c r="C862" s="56" t="s">
        <v>1380</v>
      </c>
      <c r="D862" s="70" t="s">
        <v>1380</v>
      </c>
      <c r="E862" s="76">
        <v>302</v>
      </c>
      <c r="F862" s="76">
        <v>189</v>
      </c>
      <c r="G862" s="76">
        <v>113</v>
      </c>
      <c r="H862" s="76">
        <v>23</v>
      </c>
      <c r="I862" s="76">
        <v>43</v>
      </c>
      <c r="J862" s="76">
        <v>41</v>
      </c>
      <c r="K862" s="76">
        <v>6</v>
      </c>
      <c r="L862" s="197"/>
      <c r="M862" s="191">
        <v>100</v>
      </c>
      <c r="N862" s="191">
        <v>62.6</v>
      </c>
      <c r="O862" s="191">
        <v>37.4</v>
      </c>
      <c r="P862" s="191">
        <v>7.6</v>
      </c>
      <c r="Q862" s="191">
        <v>14.2</v>
      </c>
      <c r="R862" s="191">
        <v>13.6</v>
      </c>
      <c r="S862" s="191">
        <v>2</v>
      </c>
    </row>
    <row r="863" spans="2:19" x14ac:dyDescent="0.2">
      <c r="B863" s="56" t="s">
        <v>747</v>
      </c>
      <c r="C863" s="56" t="s">
        <v>1381</v>
      </c>
      <c r="D863" s="70" t="s">
        <v>1381</v>
      </c>
      <c r="E863" s="76">
        <v>410</v>
      </c>
      <c r="F863" s="76">
        <v>308</v>
      </c>
      <c r="G863" s="76">
        <v>102</v>
      </c>
      <c r="H863" s="76">
        <v>44</v>
      </c>
      <c r="I863" s="76">
        <v>30</v>
      </c>
      <c r="J863" s="76">
        <v>24</v>
      </c>
      <c r="K863" s="76">
        <v>4</v>
      </c>
      <c r="L863" s="197"/>
      <c r="M863" s="191">
        <v>100</v>
      </c>
      <c r="N863" s="191">
        <v>75.099999999999994</v>
      </c>
      <c r="O863" s="191">
        <v>24.9</v>
      </c>
      <c r="P863" s="191">
        <v>10.7</v>
      </c>
      <c r="Q863" s="191">
        <v>7.3</v>
      </c>
      <c r="R863" s="191">
        <v>5.9</v>
      </c>
      <c r="S863" s="191">
        <v>1</v>
      </c>
    </row>
    <row r="864" spans="2:19" x14ac:dyDescent="0.2">
      <c r="B864" s="56" t="s">
        <v>747</v>
      </c>
      <c r="C864" s="56" t="s">
        <v>1382</v>
      </c>
      <c r="D864" s="70" t="s">
        <v>1382</v>
      </c>
      <c r="E864" s="76">
        <v>387</v>
      </c>
      <c r="F864" s="76">
        <v>270</v>
      </c>
      <c r="G864" s="76">
        <v>117</v>
      </c>
      <c r="H864" s="76">
        <v>39</v>
      </c>
      <c r="I864" s="76">
        <v>33</v>
      </c>
      <c r="J864" s="76">
        <v>35</v>
      </c>
      <c r="K864" s="76">
        <v>10</v>
      </c>
      <c r="L864" s="197"/>
      <c r="M864" s="191">
        <v>100</v>
      </c>
      <c r="N864" s="191">
        <v>69.8</v>
      </c>
      <c r="O864" s="191">
        <v>30.2</v>
      </c>
      <c r="P864" s="191">
        <v>10.1</v>
      </c>
      <c r="Q864" s="191">
        <v>8.5</v>
      </c>
      <c r="R864" s="191">
        <v>9</v>
      </c>
      <c r="S864" s="191">
        <v>2.6</v>
      </c>
    </row>
    <row r="865" spans="2:19" x14ac:dyDescent="0.2">
      <c r="B865" s="56" t="s">
        <v>747</v>
      </c>
      <c r="C865" s="56" t="s">
        <v>1383</v>
      </c>
      <c r="D865" s="70" t="s">
        <v>1383</v>
      </c>
      <c r="E865" s="76">
        <v>331</v>
      </c>
      <c r="F865" s="76">
        <v>235</v>
      </c>
      <c r="G865" s="76">
        <v>96</v>
      </c>
      <c r="H865" s="76">
        <v>41</v>
      </c>
      <c r="I865" s="76">
        <v>26</v>
      </c>
      <c r="J865" s="76">
        <v>22</v>
      </c>
      <c r="K865" s="76">
        <v>7</v>
      </c>
      <c r="L865" s="197"/>
      <c r="M865" s="191">
        <v>100</v>
      </c>
      <c r="N865" s="191">
        <v>71</v>
      </c>
      <c r="O865" s="191">
        <v>29</v>
      </c>
      <c r="P865" s="191">
        <v>12.4</v>
      </c>
      <c r="Q865" s="191">
        <v>7.9</v>
      </c>
      <c r="R865" s="191">
        <v>6.6</v>
      </c>
      <c r="S865" s="191">
        <v>2.1</v>
      </c>
    </row>
    <row r="866" spans="2:19" x14ac:dyDescent="0.2">
      <c r="B866" s="56" t="s">
        <v>747</v>
      </c>
      <c r="C866" s="56" t="s">
        <v>1384</v>
      </c>
      <c r="D866" s="70" t="s">
        <v>1384</v>
      </c>
      <c r="E866" s="76">
        <v>326</v>
      </c>
      <c r="F866" s="76">
        <v>207</v>
      </c>
      <c r="G866" s="76">
        <v>119</v>
      </c>
      <c r="H866" s="76">
        <v>31</v>
      </c>
      <c r="I866" s="76">
        <v>46</v>
      </c>
      <c r="J866" s="76">
        <v>37</v>
      </c>
      <c r="K866" s="76">
        <v>5</v>
      </c>
      <c r="L866" s="197"/>
      <c r="M866" s="191">
        <v>100</v>
      </c>
      <c r="N866" s="191">
        <v>63.5</v>
      </c>
      <c r="O866" s="191">
        <v>36.5</v>
      </c>
      <c r="P866" s="191">
        <v>9.5</v>
      </c>
      <c r="Q866" s="191">
        <v>14.1</v>
      </c>
      <c r="R866" s="191">
        <v>11.3</v>
      </c>
      <c r="S866" s="191">
        <v>1.5</v>
      </c>
    </row>
    <row r="867" spans="2:19" x14ac:dyDescent="0.2">
      <c r="B867" s="56" t="s">
        <v>747</v>
      </c>
      <c r="C867" s="56" t="s">
        <v>1385</v>
      </c>
      <c r="D867" s="70" t="s">
        <v>1385</v>
      </c>
      <c r="E867" s="76">
        <v>288</v>
      </c>
      <c r="F867" s="76">
        <v>203</v>
      </c>
      <c r="G867" s="76">
        <v>85</v>
      </c>
      <c r="H867" s="76">
        <v>17</v>
      </c>
      <c r="I867" s="76">
        <v>31</v>
      </c>
      <c r="J867" s="76">
        <v>32</v>
      </c>
      <c r="K867" s="76">
        <v>5</v>
      </c>
      <c r="L867" s="197"/>
      <c r="M867" s="191">
        <v>100</v>
      </c>
      <c r="N867" s="191">
        <v>70.5</v>
      </c>
      <c r="O867" s="191">
        <v>29.5</v>
      </c>
      <c r="P867" s="191">
        <v>5.9</v>
      </c>
      <c r="Q867" s="191">
        <v>10.8</v>
      </c>
      <c r="R867" s="191">
        <v>11.1</v>
      </c>
      <c r="S867" s="191">
        <v>1.7</v>
      </c>
    </row>
    <row r="868" spans="2:19" x14ac:dyDescent="0.2">
      <c r="B868" s="56" t="s">
        <v>747</v>
      </c>
      <c r="C868" s="56" t="s">
        <v>1386</v>
      </c>
      <c r="D868" s="70" t="s">
        <v>1386</v>
      </c>
      <c r="E868" s="76">
        <v>324</v>
      </c>
      <c r="F868" s="76">
        <v>229</v>
      </c>
      <c r="G868" s="76">
        <v>95</v>
      </c>
      <c r="H868" s="76">
        <v>19</v>
      </c>
      <c r="I868" s="76">
        <v>35</v>
      </c>
      <c r="J868" s="76">
        <v>33</v>
      </c>
      <c r="K868" s="76">
        <v>8</v>
      </c>
      <c r="L868" s="197"/>
      <c r="M868" s="191">
        <v>100</v>
      </c>
      <c r="N868" s="191">
        <v>70.7</v>
      </c>
      <c r="O868" s="191">
        <v>29.3</v>
      </c>
      <c r="P868" s="191">
        <v>5.9</v>
      </c>
      <c r="Q868" s="191">
        <v>10.8</v>
      </c>
      <c r="R868" s="191">
        <v>10.199999999999999</v>
      </c>
      <c r="S868" s="191">
        <v>2.5</v>
      </c>
    </row>
    <row r="869" spans="2:19" x14ac:dyDescent="0.2">
      <c r="B869" s="56" t="s">
        <v>747</v>
      </c>
      <c r="C869" s="56" t="s">
        <v>1387</v>
      </c>
      <c r="D869" s="70" t="s">
        <v>1387</v>
      </c>
      <c r="E869" s="76">
        <v>340</v>
      </c>
      <c r="F869" s="76">
        <v>243</v>
      </c>
      <c r="G869" s="76">
        <v>97</v>
      </c>
      <c r="H869" s="76">
        <v>26</v>
      </c>
      <c r="I869" s="76">
        <v>41</v>
      </c>
      <c r="J869" s="76">
        <v>26</v>
      </c>
      <c r="K869" s="76">
        <v>4</v>
      </c>
      <c r="L869" s="197"/>
      <c r="M869" s="191">
        <v>100</v>
      </c>
      <c r="N869" s="191">
        <v>71.5</v>
      </c>
      <c r="O869" s="191">
        <v>28.5</v>
      </c>
      <c r="P869" s="191">
        <v>7.6</v>
      </c>
      <c r="Q869" s="191">
        <v>12.1</v>
      </c>
      <c r="R869" s="191">
        <v>7.6</v>
      </c>
      <c r="S869" s="191">
        <v>1.2</v>
      </c>
    </row>
    <row r="870" spans="2:19" x14ac:dyDescent="0.2">
      <c r="B870" s="56" t="s">
        <v>747</v>
      </c>
      <c r="C870" s="56" t="s">
        <v>1388</v>
      </c>
      <c r="D870" s="70" t="s">
        <v>1388</v>
      </c>
      <c r="E870" s="76">
        <v>287</v>
      </c>
      <c r="F870" s="76">
        <v>199</v>
      </c>
      <c r="G870" s="76">
        <v>88</v>
      </c>
      <c r="H870" s="76">
        <v>24</v>
      </c>
      <c r="I870" s="76">
        <v>34</v>
      </c>
      <c r="J870" s="76">
        <v>26</v>
      </c>
      <c r="K870" s="76">
        <v>4</v>
      </c>
      <c r="L870" s="197"/>
      <c r="M870" s="191">
        <v>100</v>
      </c>
      <c r="N870" s="191">
        <v>69.3</v>
      </c>
      <c r="O870" s="191">
        <v>30.7</v>
      </c>
      <c r="P870" s="191">
        <v>8.4</v>
      </c>
      <c r="Q870" s="191">
        <v>11.8</v>
      </c>
      <c r="R870" s="191">
        <v>9.1</v>
      </c>
      <c r="S870" s="191">
        <v>1.4</v>
      </c>
    </row>
    <row r="871" spans="2:19" x14ac:dyDescent="0.2">
      <c r="B871" s="56" t="s">
        <v>747</v>
      </c>
      <c r="C871" s="56" t="s">
        <v>1389</v>
      </c>
      <c r="D871" s="70" t="s">
        <v>1389</v>
      </c>
      <c r="E871" s="76">
        <v>285</v>
      </c>
      <c r="F871" s="76">
        <v>217</v>
      </c>
      <c r="G871" s="76">
        <v>68</v>
      </c>
      <c r="H871" s="76">
        <v>19</v>
      </c>
      <c r="I871" s="76">
        <v>22</v>
      </c>
      <c r="J871" s="76">
        <v>24</v>
      </c>
      <c r="K871" s="76">
        <v>3</v>
      </c>
      <c r="L871" s="197"/>
      <c r="M871" s="191">
        <v>100</v>
      </c>
      <c r="N871" s="191">
        <v>76.099999999999994</v>
      </c>
      <c r="O871" s="191">
        <v>23.9</v>
      </c>
      <c r="P871" s="191">
        <v>6.7</v>
      </c>
      <c r="Q871" s="191">
        <v>7.7</v>
      </c>
      <c r="R871" s="191">
        <v>8.4</v>
      </c>
      <c r="S871" s="191">
        <v>1.1000000000000001</v>
      </c>
    </row>
    <row r="872" spans="2:19" x14ac:dyDescent="0.2">
      <c r="B872" s="56" t="s">
        <v>747</v>
      </c>
      <c r="C872" s="56" t="s">
        <v>1390</v>
      </c>
      <c r="D872" s="70" t="s">
        <v>1390</v>
      </c>
      <c r="E872" s="76">
        <v>340</v>
      </c>
      <c r="F872" s="76">
        <v>275</v>
      </c>
      <c r="G872" s="76">
        <v>65</v>
      </c>
      <c r="H872" s="76">
        <v>23</v>
      </c>
      <c r="I872" s="76">
        <v>20</v>
      </c>
      <c r="J872" s="76">
        <v>17</v>
      </c>
      <c r="K872" s="76">
        <v>5</v>
      </c>
      <c r="L872" s="197"/>
      <c r="M872" s="191">
        <v>100</v>
      </c>
      <c r="N872" s="191">
        <v>80.900000000000006</v>
      </c>
      <c r="O872" s="191">
        <v>19.100000000000001</v>
      </c>
      <c r="P872" s="191">
        <v>6.8</v>
      </c>
      <c r="Q872" s="191">
        <v>5.9</v>
      </c>
      <c r="R872" s="191">
        <v>5</v>
      </c>
      <c r="S872" s="191">
        <v>1.5</v>
      </c>
    </row>
    <row r="873" spans="2:19" x14ac:dyDescent="0.2">
      <c r="B873" s="56" t="s">
        <v>747</v>
      </c>
      <c r="C873" s="56" t="s">
        <v>1391</v>
      </c>
      <c r="D873" s="70" t="s">
        <v>1391</v>
      </c>
      <c r="E873" s="76">
        <v>342</v>
      </c>
      <c r="F873" s="76">
        <v>263</v>
      </c>
      <c r="G873" s="76">
        <v>79</v>
      </c>
      <c r="H873" s="76">
        <v>26</v>
      </c>
      <c r="I873" s="76">
        <v>31</v>
      </c>
      <c r="J873" s="76">
        <v>18</v>
      </c>
      <c r="K873" s="76">
        <v>4</v>
      </c>
      <c r="L873" s="197"/>
      <c r="M873" s="191">
        <v>100</v>
      </c>
      <c r="N873" s="191">
        <v>76.900000000000006</v>
      </c>
      <c r="O873" s="191">
        <v>23.1</v>
      </c>
      <c r="P873" s="191">
        <v>7.6</v>
      </c>
      <c r="Q873" s="191">
        <v>9.1</v>
      </c>
      <c r="R873" s="191">
        <v>5.3</v>
      </c>
      <c r="S873" s="191">
        <v>1.2</v>
      </c>
    </row>
    <row r="874" spans="2:19" x14ac:dyDescent="0.2">
      <c r="B874" s="56" t="s">
        <v>747</v>
      </c>
      <c r="C874" s="56" t="s">
        <v>1392</v>
      </c>
      <c r="D874" s="70" t="s">
        <v>1392</v>
      </c>
      <c r="E874" s="76">
        <v>324</v>
      </c>
      <c r="F874" s="76">
        <v>251</v>
      </c>
      <c r="G874" s="76">
        <v>73</v>
      </c>
      <c r="H874" s="76">
        <v>20</v>
      </c>
      <c r="I874" s="76">
        <v>25</v>
      </c>
      <c r="J874" s="76">
        <v>22</v>
      </c>
      <c r="K874" s="76">
        <v>6</v>
      </c>
      <c r="L874" s="197"/>
      <c r="M874" s="191">
        <v>100</v>
      </c>
      <c r="N874" s="191">
        <v>77.5</v>
      </c>
      <c r="O874" s="191">
        <v>22.5</v>
      </c>
      <c r="P874" s="191">
        <v>6.2</v>
      </c>
      <c r="Q874" s="191">
        <v>7.7</v>
      </c>
      <c r="R874" s="191">
        <v>6.8</v>
      </c>
      <c r="S874" s="191">
        <v>1.9</v>
      </c>
    </row>
    <row r="875" spans="2:19" x14ac:dyDescent="0.2">
      <c r="B875" s="56" t="s">
        <v>747</v>
      </c>
      <c r="C875" s="56" t="s">
        <v>1393</v>
      </c>
      <c r="D875" s="70" t="s">
        <v>1393</v>
      </c>
      <c r="E875" s="76">
        <v>288</v>
      </c>
      <c r="F875" s="76">
        <v>203</v>
      </c>
      <c r="G875" s="76">
        <v>85</v>
      </c>
      <c r="H875" s="76">
        <v>28</v>
      </c>
      <c r="I875" s="76">
        <v>27</v>
      </c>
      <c r="J875" s="76">
        <v>27</v>
      </c>
      <c r="K875" s="76">
        <v>3</v>
      </c>
      <c r="L875" s="197"/>
      <c r="M875" s="191">
        <v>100</v>
      </c>
      <c r="N875" s="191">
        <v>70.5</v>
      </c>
      <c r="O875" s="191">
        <v>29.5</v>
      </c>
      <c r="P875" s="191">
        <v>9.6999999999999993</v>
      </c>
      <c r="Q875" s="191">
        <v>9.4</v>
      </c>
      <c r="R875" s="191">
        <v>9.4</v>
      </c>
      <c r="S875" s="191">
        <v>1</v>
      </c>
    </row>
    <row r="876" spans="2:19" x14ac:dyDescent="0.2">
      <c r="B876" s="56" t="s">
        <v>747</v>
      </c>
      <c r="C876" s="56" t="s">
        <v>1394</v>
      </c>
      <c r="D876" s="70" t="s">
        <v>1394</v>
      </c>
      <c r="E876" s="76">
        <v>527</v>
      </c>
      <c r="F876" s="76">
        <v>365</v>
      </c>
      <c r="G876" s="76">
        <v>162</v>
      </c>
      <c r="H876" s="76">
        <v>58</v>
      </c>
      <c r="I876" s="76">
        <v>52</v>
      </c>
      <c r="J876" s="76">
        <v>46</v>
      </c>
      <c r="K876" s="76">
        <v>6</v>
      </c>
      <c r="L876" s="197"/>
      <c r="M876" s="191">
        <v>100</v>
      </c>
      <c r="N876" s="191">
        <v>69.3</v>
      </c>
      <c r="O876" s="191">
        <v>30.7</v>
      </c>
      <c r="P876" s="191">
        <v>11</v>
      </c>
      <c r="Q876" s="191">
        <v>9.9</v>
      </c>
      <c r="R876" s="191">
        <v>8.6999999999999993</v>
      </c>
      <c r="S876" s="191">
        <v>1.1000000000000001</v>
      </c>
    </row>
    <row r="877" spans="2:19" x14ac:dyDescent="0.2">
      <c r="B877" s="56" t="s">
        <v>747</v>
      </c>
      <c r="C877" s="56" t="s">
        <v>1395</v>
      </c>
      <c r="D877" s="70" t="s">
        <v>1395</v>
      </c>
      <c r="E877" s="76">
        <v>368</v>
      </c>
      <c r="F877" s="76">
        <v>272</v>
      </c>
      <c r="G877" s="76">
        <v>96</v>
      </c>
      <c r="H877" s="76">
        <v>21</v>
      </c>
      <c r="I877" s="76">
        <v>33</v>
      </c>
      <c r="J877" s="76">
        <v>35</v>
      </c>
      <c r="K877" s="76">
        <v>7</v>
      </c>
      <c r="L877" s="197"/>
      <c r="M877" s="191">
        <v>100</v>
      </c>
      <c r="N877" s="191">
        <v>73.900000000000006</v>
      </c>
      <c r="O877" s="191">
        <v>26.1</v>
      </c>
      <c r="P877" s="191">
        <v>5.7</v>
      </c>
      <c r="Q877" s="191">
        <v>9</v>
      </c>
      <c r="R877" s="191">
        <v>9.5</v>
      </c>
      <c r="S877" s="191">
        <v>1.9</v>
      </c>
    </row>
    <row r="878" spans="2:19" x14ac:dyDescent="0.2">
      <c r="B878" s="56" t="s">
        <v>747</v>
      </c>
      <c r="C878" s="56" t="s">
        <v>1396</v>
      </c>
      <c r="D878" s="70" t="s">
        <v>1396</v>
      </c>
      <c r="E878" s="76">
        <v>347</v>
      </c>
      <c r="F878" s="76">
        <v>243</v>
      </c>
      <c r="G878" s="76">
        <v>104</v>
      </c>
      <c r="H878" s="76">
        <v>32</v>
      </c>
      <c r="I878" s="76">
        <v>43</v>
      </c>
      <c r="J878" s="76">
        <v>22</v>
      </c>
      <c r="K878" s="76">
        <v>7</v>
      </c>
      <c r="L878" s="197"/>
      <c r="M878" s="191">
        <v>100</v>
      </c>
      <c r="N878" s="191">
        <v>70</v>
      </c>
      <c r="O878" s="191">
        <v>30</v>
      </c>
      <c r="P878" s="191">
        <v>9.1999999999999993</v>
      </c>
      <c r="Q878" s="191">
        <v>12.4</v>
      </c>
      <c r="R878" s="191">
        <v>6.3</v>
      </c>
      <c r="S878" s="191">
        <v>2</v>
      </c>
    </row>
    <row r="879" spans="2:19" x14ac:dyDescent="0.2">
      <c r="B879" s="56" t="s">
        <v>747</v>
      </c>
      <c r="C879" s="56" t="s">
        <v>1397</v>
      </c>
      <c r="D879" s="70" t="s">
        <v>1397</v>
      </c>
      <c r="E879" s="76">
        <v>364</v>
      </c>
      <c r="F879" s="76">
        <v>204</v>
      </c>
      <c r="G879" s="76">
        <v>160</v>
      </c>
      <c r="H879" s="76">
        <v>44</v>
      </c>
      <c r="I879" s="76">
        <v>61</v>
      </c>
      <c r="J879" s="76">
        <v>51</v>
      </c>
      <c r="K879" s="76">
        <v>4</v>
      </c>
      <c r="L879" s="197"/>
      <c r="M879" s="191">
        <v>100</v>
      </c>
      <c r="N879" s="191">
        <v>56</v>
      </c>
      <c r="O879" s="191">
        <v>44</v>
      </c>
      <c r="P879" s="191">
        <v>12.1</v>
      </c>
      <c r="Q879" s="191">
        <v>16.8</v>
      </c>
      <c r="R879" s="191">
        <v>14</v>
      </c>
      <c r="S879" s="191">
        <v>1.1000000000000001</v>
      </c>
    </row>
    <row r="880" spans="2:19" x14ac:dyDescent="0.2">
      <c r="B880" s="56" t="s">
        <v>747</v>
      </c>
      <c r="C880" s="56" t="s">
        <v>1398</v>
      </c>
      <c r="D880" s="70" t="s">
        <v>1398</v>
      </c>
      <c r="E880" s="76">
        <v>447</v>
      </c>
      <c r="F880" s="76">
        <v>287</v>
      </c>
      <c r="G880" s="76">
        <v>160</v>
      </c>
      <c r="H880" s="76">
        <v>63</v>
      </c>
      <c r="I880" s="76">
        <v>68</v>
      </c>
      <c r="J880" s="76">
        <v>25</v>
      </c>
      <c r="K880" s="76">
        <v>4</v>
      </c>
      <c r="L880" s="197"/>
      <c r="M880" s="191">
        <v>100</v>
      </c>
      <c r="N880" s="191">
        <v>64.2</v>
      </c>
      <c r="O880" s="191">
        <v>35.799999999999997</v>
      </c>
      <c r="P880" s="191">
        <v>14.1</v>
      </c>
      <c r="Q880" s="191">
        <v>15.2</v>
      </c>
      <c r="R880" s="191">
        <v>5.6</v>
      </c>
      <c r="S880" s="191">
        <v>0.9</v>
      </c>
    </row>
    <row r="881" spans="2:19" x14ac:dyDescent="0.2">
      <c r="B881" s="56" t="s">
        <v>747</v>
      </c>
      <c r="C881" s="56" t="s">
        <v>1399</v>
      </c>
      <c r="D881" s="70" t="s">
        <v>1399</v>
      </c>
      <c r="E881" s="76">
        <v>344</v>
      </c>
      <c r="F881" s="76">
        <v>243</v>
      </c>
      <c r="G881" s="76">
        <v>101</v>
      </c>
      <c r="H881" s="76">
        <v>30</v>
      </c>
      <c r="I881" s="76">
        <v>42</v>
      </c>
      <c r="J881" s="76">
        <v>24</v>
      </c>
      <c r="K881" s="76">
        <v>5</v>
      </c>
      <c r="L881" s="197"/>
      <c r="M881" s="191">
        <v>100</v>
      </c>
      <c r="N881" s="191">
        <v>70.599999999999994</v>
      </c>
      <c r="O881" s="191">
        <v>29.4</v>
      </c>
      <c r="P881" s="191">
        <v>8.6999999999999993</v>
      </c>
      <c r="Q881" s="191">
        <v>12.2</v>
      </c>
      <c r="R881" s="191">
        <v>7</v>
      </c>
      <c r="S881" s="191">
        <v>1.5</v>
      </c>
    </row>
    <row r="882" spans="2:19" x14ac:dyDescent="0.2">
      <c r="B882" s="56" t="s">
        <v>747</v>
      </c>
      <c r="C882" s="56" t="s">
        <v>1400</v>
      </c>
      <c r="D882" s="70" t="s">
        <v>1400</v>
      </c>
      <c r="E882" s="76">
        <v>318</v>
      </c>
      <c r="F882" s="76">
        <v>215</v>
      </c>
      <c r="G882" s="76">
        <v>103</v>
      </c>
      <c r="H882" s="76">
        <v>19</v>
      </c>
      <c r="I882" s="76">
        <v>30</v>
      </c>
      <c r="J882" s="76">
        <v>47</v>
      </c>
      <c r="K882" s="76">
        <v>7</v>
      </c>
      <c r="L882" s="197"/>
      <c r="M882" s="191">
        <v>100</v>
      </c>
      <c r="N882" s="191">
        <v>67.599999999999994</v>
      </c>
      <c r="O882" s="191">
        <v>32.4</v>
      </c>
      <c r="P882" s="191">
        <v>6</v>
      </c>
      <c r="Q882" s="191">
        <v>9.4</v>
      </c>
      <c r="R882" s="191">
        <v>14.8</v>
      </c>
      <c r="S882" s="191">
        <v>2.2000000000000002</v>
      </c>
    </row>
    <row r="883" spans="2:19" x14ac:dyDescent="0.2">
      <c r="B883" s="56" t="s">
        <v>747</v>
      </c>
      <c r="C883" s="56" t="s">
        <v>1401</v>
      </c>
      <c r="D883" s="70" t="s">
        <v>1401</v>
      </c>
      <c r="E883" s="76">
        <v>283</v>
      </c>
      <c r="F883" s="76">
        <v>187</v>
      </c>
      <c r="G883" s="76">
        <v>96</v>
      </c>
      <c r="H883" s="76">
        <v>20</v>
      </c>
      <c r="I883" s="76">
        <v>39</v>
      </c>
      <c r="J883" s="76">
        <v>30</v>
      </c>
      <c r="K883" s="76">
        <v>7</v>
      </c>
      <c r="L883" s="197"/>
      <c r="M883" s="191">
        <v>100</v>
      </c>
      <c r="N883" s="191">
        <v>66.099999999999994</v>
      </c>
      <c r="O883" s="191">
        <v>33.9</v>
      </c>
      <c r="P883" s="191">
        <v>7.1</v>
      </c>
      <c r="Q883" s="191">
        <v>13.8</v>
      </c>
      <c r="R883" s="191">
        <v>10.6</v>
      </c>
      <c r="S883" s="191">
        <v>2.5</v>
      </c>
    </row>
    <row r="884" spans="2:19" x14ac:dyDescent="0.2">
      <c r="B884" s="56" t="s">
        <v>747</v>
      </c>
      <c r="C884" s="56" t="s">
        <v>1402</v>
      </c>
      <c r="D884" s="70" t="s">
        <v>1402</v>
      </c>
      <c r="E884" s="76">
        <v>331</v>
      </c>
      <c r="F884" s="76">
        <v>230</v>
      </c>
      <c r="G884" s="76">
        <v>101</v>
      </c>
      <c r="H884" s="76">
        <v>29</v>
      </c>
      <c r="I884" s="76">
        <v>45</v>
      </c>
      <c r="J884" s="76">
        <v>24</v>
      </c>
      <c r="K884" s="76">
        <v>3</v>
      </c>
      <c r="L884" s="197"/>
      <c r="M884" s="191">
        <v>100</v>
      </c>
      <c r="N884" s="191">
        <v>69.5</v>
      </c>
      <c r="O884" s="191">
        <v>30.5</v>
      </c>
      <c r="P884" s="191">
        <v>8.8000000000000007</v>
      </c>
      <c r="Q884" s="191">
        <v>13.6</v>
      </c>
      <c r="R884" s="191">
        <v>7.3</v>
      </c>
      <c r="S884" s="191">
        <v>0.9</v>
      </c>
    </row>
    <row r="885" spans="2:19" x14ac:dyDescent="0.2">
      <c r="B885" s="56" t="s">
        <v>747</v>
      </c>
      <c r="C885" s="56" t="s">
        <v>1403</v>
      </c>
      <c r="D885" s="70" t="s">
        <v>1403</v>
      </c>
      <c r="E885" s="76">
        <v>391</v>
      </c>
      <c r="F885" s="76">
        <v>286</v>
      </c>
      <c r="G885" s="76">
        <v>105</v>
      </c>
      <c r="H885" s="76">
        <v>23</v>
      </c>
      <c r="I885" s="76">
        <v>40</v>
      </c>
      <c r="J885" s="76">
        <v>31</v>
      </c>
      <c r="K885" s="76">
        <v>11</v>
      </c>
      <c r="L885" s="197"/>
      <c r="M885" s="191">
        <v>100</v>
      </c>
      <c r="N885" s="191">
        <v>73.099999999999994</v>
      </c>
      <c r="O885" s="191">
        <v>26.9</v>
      </c>
      <c r="P885" s="191">
        <v>5.9</v>
      </c>
      <c r="Q885" s="191">
        <v>10.199999999999999</v>
      </c>
      <c r="R885" s="191">
        <v>7.9</v>
      </c>
      <c r="S885" s="191">
        <v>2.8</v>
      </c>
    </row>
    <row r="886" spans="2:19" x14ac:dyDescent="0.2">
      <c r="B886" s="56" t="s">
        <v>747</v>
      </c>
      <c r="C886" s="56" t="s">
        <v>1404</v>
      </c>
      <c r="D886" s="70" t="s">
        <v>1404</v>
      </c>
      <c r="E886" s="76">
        <v>374</v>
      </c>
      <c r="F886" s="76">
        <v>256</v>
      </c>
      <c r="G886" s="76">
        <v>118</v>
      </c>
      <c r="H886" s="76">
        <v>26</v>
      </c>
      <c r="I886" s="76">
        <v>44</v>
      </c>
      <c r="J886" s="76">
        <v>44</v>
      </c>
      <c r="K886" s="76">
        <v>4</v>
      </c>
      <c r="L886" s="197"/>
      <c r="M886" s="191">
        <v>100</v>
      </c>
      <c r="N886" s="191">
        <v>68.400000000000006</v>
      </c>
      <c r="O886" s="191">
        <v>31.6</v>
      </c>
      <c r="P886" s="191">
        <v>7</v>
      </c>
      <c r="Q886" s="191">
        <v>11.8</v>
      </c>
      <c r="R886" s="191">
        <v>11.8</v>
      </c>
      <c r="S886" s="191">
        <v>1.1000000000000001</v>
      </c>
    </row>
    <row r="887" spans="2:19" x14ac:dyDescent="0.2">
      <c r="B887" s="56" t="s">
        <v>747</v>
      </c>
      <c r="C887" s="56" t="s">
        <v>1405</v>
      </c>
      <c r="D887" s="70" t="s">
        <v>1405</v>
      </c>
      <c r="E887" s="76">
        <v>382</v>
      </c>
      <c r="F887" s="76">
        <v>244</v>
      </c>
      <c r="G887" s="76">
        <v>138</v>
      </c>
      <c r="H887" s="76">
        <v>43</v>
      </c>
      <c r="I887" s="76">
        <v>56</v>
      </c>
      <c r="J887" s="76">
        <v>34</v>
      </c>
      <c r="K887" s="76">
        <v>5</v>
      </c>
      <c r="L887" s="197"/>
      <c r="M887" s="191">
        <v>100</v>
      </c>
      <c r="N887" s="191">
        <v>63.9</v>
      </c>
      <c r="O887" s="191">
        <v>36.1</v>
      </c>
      <c r="P887" s="191">
        <v>11.3</v>
      </c>
      <c r="Q887" s="191">
        <v>14.7</v>
      </c>
      <c r="R887" s="191">
        <v>8.9</v>
      </c>
      <c r="S887" s="191">
        <v>1.3</v>
      </c>
    </row>
    <row r="888" spans="2:19" x14ac:dyDescent="0.2">
      <c r="B888" s="56" t="s">
        <v>747</v>
      </c>
      <c r="C888" s="56" t="s">
        <v>1406</v>
      </c>
      <c r="D888" s="70" t="s">
        <v>1406</v>
      </c>
      <c r="E888" s="76">
        <v>351</v>
      </c>
      <c r="F888" s="76">
        <v>249</v>
      </c>
      <c r="G888" s="76">
        <v>102</v>
      </c>
      <c r="H888" s="76">
        <v>21</v>
      </c>
      <c r="I888" s="76">
        <v>41</v>
      </c>
      <c r="J888" s="76">
        <v>32</v>
      </c>
      <c r="K888" s="76">
        <v>8</v>
      </c>
      <c r="L888" s="197"/>
      <c r="M888" s="191">
        <v>100</v>
      </c>
      <c r="N888" s="191">
        <v>70.900000000000006</v>
      </c>
      <c r="O888" s="191">
        <v>29.1</v>
      </c>
      <c r="P888" s="191">
        <v>6</v>
      </c>
      <c r="Q888" s="191">
        <v>11.7</v>
      </c>
      <c r="R888" s="191">
        <v>9.1</v>
      </c>
      <c r="S888" s="191">
        <v>2.2999999999999998</v>
      </c>
    </row>
    <row r="889" spans="2:19" x14ac:dyDescent="0.2">
      <c r="B889" s="56" t="s">
        <v>747</v>
      </c>
      <c r="C889" s="56" t="s">
        <v>1407</v>
      </c>
      <c r="D889" s="70" t="s">
        <v>1407</v>
      </c>
      <c r="E889" s="76">
        <v>330</v>
      </c>
      <c r="F889" s="76">
        <v>225</v>
      </c>
      <c r="G889" s="76">
        <v>105</v>
      </c>
      <c r="H889" s="76">
        <v>29</v>
      </c>
      <c r="I889" s="76">
        <v>27</v>
      </c>
      <c r="J889" s="76">
        <v>43</v>
      </c>
      <c r="K889" s="76">
        <v>6</v>
      </c>
      <c r="L889" s="197"/>
      <c r="M889" s="191">
        <v>100</v>
      </c>
      <c r="N889" s="191">
        <v>68.2</v>
      </c>
      <c r="O889" s="191">
        <v>31.8</v>
      </c>
      <c r="P889" s="191">
        <v>8.8000000000000007</v>
      </c>
      <c r="Q889" s="191">
        <v>8.1999999999999993</v>
      </c>
      <c r="R889" s="191">
        <v>13</v>
      </c>
      <c r="S889" s="191">
        <v>1.8</v>
      </c>
    </row>
    <row r="890" spans="2:19" x14ac:dyDescent="0.2">
      <c r="B890" s="56" t="s">
        <v>747</v>
      </c>
      <c r="C890" s="56" t="s">
        <v>1408</v>
      </c>
      <c r="D890" s="70" t="s">
        <v>1408</v>
      </c>
      <c r="E890" s="76">
        <v>426</v>
      </c>
      <c r="F890" s="76">
        <v>298</v>
      </c>
      <c r="G890" s="76">
        <v>128</v>
      </c>
      <c r="H890" s="76">
        <v>33</v>
      </c>
      <c r="I890" s="76">
        <v>50</v>
      </c>
      <c r="J890" s="76">
        <v>33</v>
      </c>
      <c r="K890" s="76">
        <v>12</v>
      </c>
      <c r="L890" s="197"/>
      <c r="M890" s="191">
        <v>100</v>
      </c>
      <c r="N890" s="191">
        <v>70</v>
      </c>
      <c r="O890" s="191">
        <v>30</v>
      </c>
      <c r="P890" s="191">
        <v>7.7</v>
      </c>
      <c r="Q890" s="191">
        <v>11.7</v>
      </c>
      <c r="R890" s="191">
        <v>7.7</v>
      </c>
      <c r="S890" s="191">
        <v>2.8</v>
      </c>
    </row>
    <row r="891" spans="2:19" x14ac:dyDescent="0.2">
      <c r="B891" s="56" t="s">
        <v>747</v>
      </c>
      <c r="C891" s="56" t="s">
        <v>1409</v>
      </c>
      <c r="D891" s="70" t="s">
        <v>1409</v>
      </c>
      <c r="E891" s="76">
        <v>466</v>
      </c>
      <c r="F891" s="76">
        <v>329</v>
      </c>
      <c r="G891" s="76">
        <v>137</v>
      </c>
      <c r="H891" s="76">
        <v>37</v>
      </c>
      <c r="I891" s="76">
        <v>53</v>
      </c>
      <c r="J891" s="76">
        <v>42</v>
      </c>
      <c r="K891" s="76">
        <v>5</v>
      </c>
      <c r="L891" s="197"/>
      <c r="M891" s="191">
        <v>100</v>
      </c>
      <c r="N891" s="191">
        <v>70.599999999999994</v>
      </c>
      <c r="O891" s="191">
        <v>29.4</v>
      </c>
      <c r="P891" s="191">
        <v>7.9</v>
      </c>
      <c r="Q891" s="191">
        <v>11.4</v>
      </c>
      <c r="R891" s="191">
        <v>9</v>
      </c>
      <c r="S891" s="191">
        <v>1.1000000000000001</v>
      </c>
    </row>
    <row r="892" spans="2:19" x14ac:dyDescent="0.2">
      <c r="B892" s="56" t="s">
        <v>747</v>
      </c>
      <c r="C892" s="56" t="s">
        <v>1410</v>
      </c>
      <c r="D892" s="70" t="s">
        <v>1410</v>
      </c>
      <c r="E892" s="76">
        <v>361</v>
      </c>
      <c r="F892" s="76">
        <v>254</v>
      </c>
      <c r="G892" s="76">
        <v>107</v>
      </c>
      <c r="H892" s="76">
        <v>31</v>
      </c>
      <c r="I892" s="76">
        <v>41</v>
      </c>
      <c r="J892" s="76">
        <v>30</v>
      </c>
      <c r="K892" s="76">
        <v>5</v>
      </c>
      <c r="L892" s="197"/>
      <c r="M892" s="191">
        <v>100</v>
      </c>
      <c r="N892" s="191">
        <v>70.400000000000006</v>
      </c>
      <c r="O892" s="191">
        <v>29.6</v>
      </c>
      <c r="P892" s="191">
        <v>8.6</v>
      </c>
      <c r="Q892" s="191">
        <v>11.4</v>
      </c>
      <c r="R892" s="191">
        <v>8.3000000000000007</v>
      </c>
      <c r="S892" s="191">
        <v>1.4</v>
      </c>
    </row>
    <row r="893" spans="2:19" x14ac:dyDescent="0.2">
      <c r="B893" s="56" t="s">
        <v>747</v>
      </c>
      <c r="C893" s="56" t="s">
        <v>1411</v>
      </c>
      <c r="D893" s="70" t="s">
        <v>1411</v>
      </c>
      <c r="E893" s="76">
        <v>198</v>
      </c>
      <c r="F893" s="76">
        <v>111</v>
      </c>
      <c r="G893" s="76">
        <v>87</v>
      </c>
      <c r="H893" s="76">
        <v>24</v>
      </c>
      <c r="I893" s="76">
        <v>37</v>
      </c>
      <c r="J893" s="76">
        <v>21</v>
      </c>
      <c r="K893" s="76">
        <v>5</v>
      </c>
      <c r="L893" s="197"/>
      <c r="M893" s="191">
        <v>100</v>
      </c>
      <c r="N893" s="191">
        <v>56.1</v>
      </c>
      <c r="O893" s="191">
        <v>43.9</v>
      </c>
      <c r="P893" s="191">
        <v>12.1</v>
      </c>
      <c r="Q893" s="191">
        <v>18.7</v>
      </c>
      <c r="R893" s="191">
        <v>10.6</v>
      </c>
      <c r="S893" s="191">
        <v>2.5</v>
      </c>
    </row>
    <row r="894" spans="2:19" x14ac:dyDescent="0.2">
      <c r="B894" s="56" t="s">
        <v>747</v>
      </c>
      <c r="C894" s="56" t="s">
        <v>1412</v>
      </c>
      <c r="D894" s="70" t="s">
        <v>1412</v>
      </c>
      <c r="E894" s="76">
        <v>371</v>
      </c>
      <c r="F894" s="76">
        <v>280</v>
      </c>
      <c r="G894" s="76">
        <v>91</v>
      </c>
      <c r="H894" s="76">
        <v>21</v>
      </c>
      <c r="I894" s="76">
        <v>36</v>
      </c>
      <c r="J894" s="76">
        <v>29</v>
      </c>
      <c r="K894" s="76">
        <v>5</v>
      </c>
      <c r="L894" s="197"/>
      <c r="M894" s="191">
        <v>100</v>
      </c>
      <c r="N894" s="191">
        <v>75.5</v>
      </c>
      <c r="O894" s="191">
        <v>24.5</v>
      </c>
      <c r="P894" s="191">
        <v>5.7</v>
      </c>
      <c r="Q894" s="191">
        <v>9.6999999999999993</v>
      </c>
      <c r="R894" s="191">
        <v>7.8</v>
      </c>
      <c r="S894" s="191">
        <v>1.3</v>
      </c>
    </row>
    <row r="895" spans="2:19" x14ac:dyDescent="0.2">
      <c r="B895" s="56" t="s">
        <v>747</v>
      </c>
      <c r="C895" s="56" t="s">
        <v>1413</v>
      </c>
      <c r="D895" s="70" t="s">
        <v>1413</v>
      </c>
      <c r="E895" s="76">
        <v>414</v>
      </c>
      <c r="F895" s="76">
        <v>295</v>
      </c>
      <c r="G895" s="76">
        <v>119</v>
      </c>
      <c r="H895" s="76">
        <v>47</v>
      </c>
      <c r="I895" s="76">
        <v>34</v>
      </c>
      <c r="J895" s="76">
        <v>32</v>
      </c>
      <c r="K895" s="76">
        <v>6</v>
      </c>
      <c r="L895" s="197"/>
      <c r="M895" s="191">
        <v>100</v>
      </c>
      <c r="N895" s="191">
        <v>71.3</v>
      </c>
      <c r="O895" s="191">
        <v>28.7</v>
      </c>
      <c r="P895" s="191">
        <v>11.4</v>
      </c>
      <c r="Q895" s="191">
        <v>8.1999999999999993</v>
      </c>
      <c r="R895" s="191">
        <v>7.7</v>
      </c>
      <c r="S895" s="191">
        <v>1.4</v>
      </c>
    </row>
    <row r="896" spans="2:19" x14ac:dyDescent="0.2">
      <c r="B896" s="56" t="s">
        <v>747</v>
      </c>
      <c r="C896" s="56" t="s">
        <v>1414</v>
      </c>
      <c r="D896" s="70" t="s">
        <v>1414</v>
      </c>
      <c r="E896" s="76">
        <v>365</v>
      </c>
      <c r="F896" s="76">
        <v>269</v>
      </c>
      <c r="G896" s="76">
        <v>96</v>
      </c>
      <c r="H896" s="76">
        <v>39</v>
      </c>
      <c r="I896" s="76">
        <v>37</v>
      </c>
      <c r="J896" s="76">
        <v>15</v>
      </c>
      <c r="K896" s="76">
        <v>5</v>
      </c>
      <c r="L896" s="197"/>
      <c r="M896" s="191">
        <v>100</v>
      </c>
      <c r="N896" s="191">
        <v>73.7</v>
      </c>
      <c r="O896" s="191">
        <v>26.3</v>
      </c>
      <c r="P896" s="191">
        <v>10.7</v>
      </c>
      <c r="Q896" s="191">
        <v>10.1</v>
      </c>
      <c r="R896" s="191">
        <v>4.0999999999999996</v>
      </c>
      <c r="S896" s="191">
        <v>1.4</v>
      </c>
    </row>
    <row r="897" spans="2:19" x14ac:dyDescent="0.2">
      <c r="B897" s="56" t="s">
        <v>747</v>
      </c>
      <c r="C897" s="56" t="s">
        <v>1415</v>
      </c>
      <c r="D897" s="70" t="s">
        <v>1415</v>
      </c>
      <c r="E897" s="76">
        <v>304</v>
      </c>
      <c r="F897" s="76">
        <v>228</v>
      </c>
      <c r="G897" s="76">
        <v>76</v>
      </c>
      <c r="H897" s="76">
        <v>24</v>
      </c>
      <c r="I897" s="76">
        <v>35</v>
      </c>
      <c r="J897" s="76">
        <v>14</v>
      </c>
      <c r="K897" s="76">
        <v>3</v>
      </c>
      <c r="L897" s="197"/>
      <c r="M897" s="191">
        <v>100</v>
      </c>
      <c r="N897" s="191">
        <v>75</v>
      </c>
      <c r="O897" s="191">
        <v>25</v>
      </c>
      <c r="P897" s="191">
        <v>7.9</v>
      </c>
      <c r="Q897" s="191">
        <v>11.5</v>
      </c>
      <c r="R897" s="191">
        <v>4.5999999999999996</v>
      </c>
      <c r="S897" s="191">
        <v>1</v>
      </c>
    </row>
    <row r="898" spans="2:19" x14ac:dyDescent="0.2">
      <c r="B898" s="56" t="s">
        <v>747</v>
      </c>
      <c r="C898" s="56" t="s">
        <v>1416</v>
      </c>
      <c r="D898" s="70" t="s">
        <v>1416</v>
      </c>
      <c r="E898" s="76">
        <v>483</v>
      </c>
      <c r="F898" s="76">
        <v>323</v>
      </c>
      <c r="G898" s="76">
        <v>160</v>
      </c>
      <c r="H898" s="76">
        <v>61</v>
      </c>
      <c r="I898" s="76">
        <v>55</v>
      </c>
      <c r="J898" s="76">
        <v>38</v>
      </c>
      <c r="K898" s="76">
        <v>6</v>
      </c>
      <c r="L898" s="197"/>
      <c r="M898" s="191">
        <v>100</v>
      </c>
      <c r="N898" s="191">
        <v>66.900000000000006</v>
      </c>
      <c r="O898" s="191">
        <v>33.1</v>
      </c>
      <c r="P898" s="191">
        <v>12.6</v>
      </c>
      <c r="Q898" s="191">
        <v>11.4</v>
      </c>
      <c r="R898" s="191">
        <v>7.9</v>
      </c>
      <c r="S898" s="191">
        <v>1.2</v>
      </c>
    </row>
    <row r="899" spans="2:19" x14ac:dyDescent="0.2">
      <c r="B899" s="56" t="s">
        <v>747</v>
      </c>
      <c r="C899" s="56" t="s">
        <v>1417</v>
      </c>
      <c r="D899" s="70" t="s">
        <v>1417</v>
      </c>
      <c r="E899" s="76">
        <v>353</v>
      </c>
      <c r="F899" s="76">
        <v>227</v>
      </c>
      <c r="G899" s="76">
        <v>126</v>
      </c>
      <c r="H899" s="76">
        <v>31</v>
      </c>
      <c r="I899" s="76">
        <v>50</v>
      </c>
      <c r="J899" s="76">
        <v>40</v>
      </c>
      <c r="K899" s="76">
        <v>5</v>
      </c>
      <c r="L899" s="197"/>
      <c r="M899" s="191">
        <v>100</v>
      </c>
      <c r="N899" s="191">
        <v>64.3</v>
      </c>
      <c r="O899" s="191">
        <v>35.700000000000003</v>
      </c>
      <c r="P899" s="191">
        <v>8.8000000000000007</v>
      </c>
      <c r="Q899" s="191">
        <v>14.2</v>
      </c>
      <c r="R899" s="191">
        <v>11.3</v>
      </c>
      <c r="S899" s="191">
        <v>1.4</v>
      </c>
    </row>
    <row r="900" spans="2:19" x14ac:dyDescent="0.2">
      <c r="B900" s="56" t="s">
        <v>747</v>
      </c>
      <c r="C900" s="56" t="s">
        <v>1418</v>
      </c>
      <c r="D900" s="70" t="s">
        <v>1418</v>
      </c>
      <c r="E900" s="76">
        <v>339</v>
      </c>
      <c r="F900" s="76">
        <v>199</v>
      </c>
      <c r="G900" s="76">
        <v>140</v>
      </c>
      <c r="H900" s="76">
        <v>43</v>
      </c>
      <c r="I900" s="76">
        <v>50</v>
      </c>
      <c r="J900" s="76">
        <v>37</v>
      </c>
      <c r="K900" s="76">
        <v>10</v>
      </c>
      <c r="L900" s="197"/>
      <c r="M900" s="191">
        <v>100</v>
      </c>
      <c r="N900" s="191">
        <v>58.7</v>
      </c>
      <c r="O900" s="191">
        <v>41.3</v>
      </c>
      <c r="P900" s="191">
        <v>12.7</v>
      </c>
      <c r="Q900" s="191">
        <v>14.7</v>
      </c>
      <c r="R900" s="191">
        <v>10.9</v>
      </c>
      <c r="S900" s="191">
        <v>2.9</v>
      </c>
    </row>
    <row r="901" spans="2:19" x14ac:dyDescent="0.2">
      <c r="B901" s="56" t="s">
        <v>747</v>
      </c>
      <c r="C901" s="56" t="s">
        <v>1419</v>
      </c>
      <c r="D901" s="70" t="s">
        <v>1419</v>
      </c>
      <c r="E901" s="76">
        <v>318</v>
      </c>
      <c r="F901" s="76">
        <v>179</v>
      </c>
      <c r="G901" s="76">
        <v>139</v>
      </c>
      <c r="H901" s="76">
        <v>40</v>
      </c>
      <c r="I901" s="76">
        <v>72</v>
      </c>
      <c r="J901" s="76">
        <v>24</v>
      </c>
      <c r="K901" s="76">
        <v>3</v>
      </c>
      <c r="L901" s="197"/>
      <c r="M901" s="191">
        <v>100</v>
      </c>
      <c r="N901" s="191">
        <v>56.3</v>
      </c>
      <c r="O901" s="191">
        <v>43.7</v>
      </c>
      <c r="P901" s="191">
        <v>12.6</v>
      </c>
      <c r="Q901" s="191">
        <v>22.6</v>
      </c>
      <c r="R901" s="191">
        <v>7.5</v>
      </c>
      <c r="S901" s="191">
        <v>0.9</v>
      </c>
    </row>
    <row r="902" spans="2:19" x14ac:dyDescent="0.2">
      <c r="B902" s="56" t="s">
        <v>747</v>
      </c>
      <c r="C902" s="56" t="s">
        <v>1420</v>
      </c>
      <c r="D902" s="70" t="s">
        <v>1420</v>
      </c>
      <c r="E902" s="76">
        <v>337</v>
      </c>
      <c r="F902" s="76">
        <v>207</v>
      </c>
      <c r="G902" s="76">
        <v>130</v>
      </c>
      <c r="H902" s="76">
        <v>58</v>
      </c>
      <c r="I902" s="76">
        <v>53</v>
      </c>
      <c r="J902" s="76">
        <v>19</v>
      </c>
      <c r="K902" s="76">
        <v>0</v>
      </c>
      <c r="L902" s="197"/>
      <c r="M902" s="191">
        <v>100</v>
      </c>
      <c r="N902" s="191">
        <v>61.4</v>
      </c>
      <c r="O902" s="191">
        <v>38.6</v>
      </c>
      <c r="P902" s="191">
        <v>17.2</v>
      </c>
      <c r="Q902" s="191">
        <v>15.7</v>
      </c>
      <c r="R902" s="191">
        <v>5.6</v>
      </c>
      <c r="S902" s="191">
        <v>0</v>
      </c>
    </row>
    <row r="903" spans="2:19" x14ac:dyDescent="0.2">
      <c r="B903" s="56" t="s">
        <v>747</v>
      </c>
      <c r="C903" s="56" t="s">
        <v>1421</v>
      </c>
      <c r="D903" s="70" t="s">
        <v>1421</v>
      </c>
      <c r="E903" s="76">
        <v>402</v>
      </c>
      <c r="F903" s="76">
        <v>227</v>
      </c>
      <c r="G903" s="76">
        <v>175</v>
      </c>
      <c r="H903" s="76">
        <v>74</v>
      </c>
      <c r="I903" s="76">
        <v>68</v>
      </c>
      <c r="J903" s="76">
        <v>28</v>
      </c>
      <c r="K903" s="76">
        <v>5</v>
      </c>
      <c r="L903" s="197"/>
      <c r="M903" s="191">
        <v>100</v>
      </c>
      <c r="N903" s="191">
        <v>56.5</v>
      </c>
      <c r="O903" s="191">
        <v>43.5</v>
      </c>
      <c r="P903" s="191">
        <v>18.399999999999999</v>
      </c>
      <c r="Q903" s="191">
        <v>16.899999999999999</v>
      </c>
      <c r="R903" s="191">
        <v>7</v>
      </c>
      <c r="S903" s="191">
        <v>1.2</v>
      </c>
    </row>
    <row r="904" spans="2:19" x14ac:dyDescent="0.2">
      <c r="B904" s="56" t="s">
        <v>747</v>
      </c>
      <c r="C904" s="56" t="s">
        <v>1422</v>
      </c>
      <c r="D904" s="70" t="s">
        <v>1422</v>
      </c>
      <c r="E904" s="76">
        <v>392</v>
      </c>
      <c r="F904" s="76">
        <v>238</v>
      </c>
      <c r="G904" s="76">
        <v>154</v>
      </c>
      <c r="H904" s="76">
        <v>51</v>
      </c>
      <c r="I904" s="76">
        <v>63</v>
      </c>
      <c r="J904" s="76">
        <v>34</v>
      </c>
      <c r="K904" s="76">
        <v>6</v>
      </c>
      <c r="L904" s="197"/>
      <c r="M904" s="191">
        <v>100</v>
      </c>
      <c r="N904" s="191">
        <v>60.7</v>
      </c>
      <c r="O904" s="191">
        <v>39.299999999999997</v>
      </c>
      <c r="P904" s="191">
        <v>13</v>
      </c>
      <c r="Q904" s="191">
        <v>16.100000000000001</v>
      </c>
      <c r="R904" s="191">
        <v>8.6999999999999993</v>
      </c>
      <c r="S904" s="191">
        <v>1.5</v>
      </c>
    </row>
    <row r="905" spans="2:19" x14ac:dyDescent="0.2">
      <c r="B905" s="56" t="s">
        <v>747</v>
      </c>
      <c r="C905" s="56" t="s">
        <v>1423</v>
      </c>
      <c r="D905" s="70" t="s">
        <v>1423</v>
      </c>
      <c r="E905" s="76">
        <v>418</v>
      </c>
      <c r="F905" s="76">
        <v>239</v>
      </c>
      <c r="G905" s="76">
        <v>179</v>
      </c>
      <c r="H905" s="76">
        <v>55</v>
      </c>
      <c r="I905" s="76">
        <v>70</v>
      </c>
      <c r="J905" s="76">
        <v>46</v>
      </c>
      <c r="K905" s="76">
        <v>8</v>
      </c>
      <c r="L905" s="197"/>
      <c r="M905" s="191">
        <v>100</v>
      </c>
      <c r="N905" s="191">
        <v>57.2</v>
      </c>
      <c r="O905" s="191">
        <v>42.8</v>
      </c>
      <c r="P905" s="191">
        <v>13.2</v>
      </c>
      <c r="Q905" s="191">
        <v>16.7</v>
      </c>
      <c r="R905" s="191">
        <v>11</v>
      </c>
      <c r="S905" s="191">
        <v>1.9</v>
      </c>
    </row>
    <row r="906" spans="2:19" x14ac:dyDescent="0.2">
      <c r="B906" s="56" t="s">
        <v>747</v>
      </c>
      <c r="C906" s="56" t="s">
        <v>1424</v>
      </c>
      <c r="D906" s="70" t="s">
        <v>1424</v>
      </c>
      <c r="E906" s="76">
        <v>434</v>
      </c>
      <c r="F906" s="76">
        <v>269</v>
      </c>
      <c r="G906" s="76">
        <v>165</v>
      </c>
      <c r="H906" s="76">
        <v>50</v>
      </c>
      <c r="I906" s="76">
        <v>64</v>
      </c>
      <c r="J906" s="76">
        <v>43</v>
      </c>
      <c r="K906" s="76">
        <v>8</v>
      </c>
      <c r="L906" s="197"/>
      <c r="M906" s="191">
        <v>100</v>
      </c>
      <c r="N906" s="191">
        <v>62</v>
      </c>
      <c r="O906" s="191">
        <v>38</v>
      </c>
      <c r="P906" s="191">
        <v>11.5</v>
      </c>
      <c r="Q906" s="191">
        <v>14.7</v>
      </c>
      <c r="R906" s="191">
        <v>9.9</v>
      </c>
      <c r="S906" s="191">
        <v>1.8</v>
      </c>
    </row>
    <row r="907" spans="2:19" x14ac:dyDescent="0.2">
      <c r="B907" s="56" t="s">
        <v>747</v>
      </c>
      <c r="C907" s="56" t="s">
        <v>1425</v>
      </c>
      <c r="D907" s="70" t="s">
        <v>1425</v>
      </c>
      <c r="E907" s="76">
        <v>304</v>
      </c>
      <c r="F907" s="76">
        <v>203</v>
      </c>
      <c r="G907" s="76">
        <v>101</v>
      </c>
      <c r="H907" s="76">
        <v>39</v>
      </c>
      <c r="I907" s="76">
        <v>36</v>
      </c>
      <c r="J907" s="76">
        <v>22</v>
      </c>
      <c r="K907" s="76">
        <v>4</v>
      </c>
      <c r="L907" s="197"/>
      <c r="M907" s="191">
        <v>100</v>
      </c>
      <c r="N907" s="191">
        <v>66.8</v>
      </c>
      <c r="O907" s="191">
        <v>33.200000000000003</v>
      </c>
      <c r="P907" s="191">
        <v>12.8</v>
      </c>
      <c r="Q907" s="191">
        <v>11.8</v>
      </c>
      <c r="R907" s="191">
        <v>7.2</v>
      </c>
      <c r="S907" s="191">
        <v>1.3</v>
      </c>
    </row>
    <row r="908" spans="2:19" x14ac:dyDescent="0.2">
      <c r="B908" s="56" t="s">
        <v>747</v>
      </c>
      <c r="C908" s="56" t="s">
        <v>1426</v>
      </c>
      <c r="D908" s="70" t="s">
        <v>1426</v>
      </c>
      <c r="E908" s="76">
        <v>392</v>
      </c>
      <c r="F908" s="76">
        <v>253</v>
      </c>
      <c r="G908" s="76">
        <v>139</v>
      </c>
      <c r="H908" s="76">
        <v>49</v>
      </c>
      <c r="I908" s="76">
        <v>59</v>
      </c>
      <c r="J908" s="76">
        <v>28</v>
      </c>
      <c r="K908" s="76">
        <v>3</v>
      </c>
      <c r="L908" s="197"/>
      <c r="M908" s="191">
        <v>100</v>
      </c>
      <c r="N908" s="191">
        <v>64.5</v>
      </c>
      <c r="O908" s="191">
        <v>35.5</v>
      </c>
      <c r="P908" s="191">
        <v>12.5</v>
      </c>
      <c r="Q908" s="191">
        <v>15.1</v>
      </c>
      <c r="R908" s="191">
        <v>7.1</v>
      </c>
      <c r="S908" s="191">
        <v>0.8</v>
      </c>
    </row>
    <row r="909" spans="2:19" x14ac:dyDescent="0.2">
      <c r="B909" s="56" t="s">
        <v>747</v>
      </c>
      <c r="C909" s="56" t="s">
        <v>1427</v>
      </c>
      <c r="D909" s="70" t="s">
        <v>1427</v>
      </c>
      <c r="E909" s="76">
        <v>401</v>
      </c>
      <c r="F909" s="76">
        <v>225</v>
      </c>
      <c r="G909" s="76">
        <v>176</v>
      </c>
      <c r="H909" s="76">
        <v>57</v>
      </c>
      <c r="I909" s="76">
        <v>83</v>
      </c>
      <c r="J909" s="76">
        <v>27</v>
      </c>
      <c r="K909" s="76">
        <v>9</v>
      </c>
      <c r="L909" s="197"/>
      <c r="M909" s="191">
        <v>100</v>
      </c>
      <c r="N909" s="191">
        <v>56.1</v>
      </c>
      <c r="O909" s="191">
        <v>43.9</v>
      </c>
      <c r="P909" s="191">
        <v>14.2</v>
      </c>
      <c r="Q909" s="191">
        <v>20.7</v>
      </c>
      <c r="R909" s="191">
        <v>6.7</v>
      </c>
      <c r="S909" s="191">
        <v>2.2000000000000002</v>
      </c>
    </row>
    <row r="910" spans="2:19" x14ac:dyDescent="0.2">
      <c r="B910" s="56" t="s">
        <v>747</v>
      </c>
      <c r="C910" s="56" t="s">
        <v>1428</v>
      </c>
      <c r="D910" s="70" t="s">
        <v>1428</v>
      </c>
      <c r="E910" s="76">
        <v>459</v>
      </c>
      <c r="F910" s="76">
        <v>253</v>
      </c>
      <c r="G910" s="76">
        <v>206</v>
      </c>
      <c r="H910" s="76">
        <v>67</v>
      </c>
      <c r="I910" s="76">
        <v>84</v>
      </c>
      <c r="J910" s="76">
        <v>45</v>
      </c>
      <c r="K910" s="76">
        <v>10</v>
      </c>
      <c r="L910" s="197"/>
      <c r="M910" s="191">
        <v>100</v>
      </c>
      <c r="N910" s="191">
        <v>55.1</v>
      </c>
      <c r="O910" s="191">
        <v>44.9</v>
      </c>
      <c r="P910" s="191">
        <v>14.6</v>
      </c>
      <c r="Q910" s="191">
        <v>18.3</v>
      </c>
      <c r="R910" s="191">
        <v>9.8000000000000007</v>
      </c>
      <c r="S910" s="191">
        <v>2.2000000000000002</v>
      </c>
    </row>
    <row r="911" spans="2:19" x14ac:dyDescent="0.2">
      <c r="B911" s="56" t="s">
        <v>747</v>
      </c>
      <c r="C911" s="56" t="s">
        <v>1429</v>
      </c>
      <c r="D911" s="70" t="s">
        <v>1429</v>
      </c>
      <c r="E911" s="76">
        <v>354</v>
      </c>
      <c r="F911" s="76">
        <v>193</v>
      </c>
      <c r="G911" s="76">
        <v>161</v>
      </c>
      <c r="H911" s="76">
        <v>51</v>
      </c>
      <c r="I911" s="76">
        <v>75</v>
      </c>
      <c r="J911" s="76">
        <v>33</v>
      </c>
      <c r="K911" s="76">
        <v>2</v>
      </c>
      <c r="L911" s="197"/>
      <c r="M911" s="191">
        <v>100</v>
      </c>
      <c r="N911" s="191">
        <v>54.5</v>
      </c>
      <c r="O911" s="191">
        <v>45.5</v>
      </c>
      <c r="P911" s="191">
        <v>14.4</v>
      </c>
      <c r="Q911" s="191">
        <v>21.2</v>
      </c>
      <c r="R911" s="191">
        <v>9.3000000000000007</v>
      </c>
      <c r="S911" s="191">
        <v>0.6</v>
      </c>
    </row>
    <row r="912" spans="2:19" x14ac:dyDescent="0.2">
      <c r="B912" s="56" t="s">
        <v>747</v>
      </c>
      <c r="C912" s="56" t="s">
        <v>1430</v>
      </c>
      <c r="D912" s="70" t="s">
        <v>1430</v>
      </c>
      <c r="E912" s="76">
        <v>443</v>
      </c>
      <c r="F912" s="76">
        <v>280</v>
      </c>
      <c r="G912" s="76">
        <v>163</v>
      </c>
      <c r="H912" s="76">
        <v>43</v>
      </c>
      <c r="I912" s="76">
        <v>66</v>
      </c>
      <c r="J912" s="76">
        <v>48</v>
      </c>
      <c r="K912" s="76">
        <v>6</v>
      </c>
      <c r="L912" s="197"/>
      <c r="M912" s="191">
        <v>100</v>
      </c>
      <c r="N912" s="191">
        <v>63.2</v>
      </c>
      <c r="O912" s="191">
        <v>36.799999999999997</v>
      </c>
      <c r="P912" s="191">
        <v>9.6999999999999993</v>
      </c>
      <c r="Q912" s="191">
        <v>14.9</v>
      </c>
      <c r="R912" s="191">
        <v>10.8</v>
      </c>
      <c r="S912" s="191">
        <v>1.4</v>
      </c>
    </row>
    <row r="913" spans="2:19" x14ac:dyDescent="0.2">
      <c r="B913" s="56" t="s">
        <v>747</v>
      </c>
      <c r="C913" s="56" t="s">
        <v>1431</v>
      </c>
      <c r="D913" s="70" t="s">
        <v>1431</v>
      </c>
      <c r="E913" s="76">
        <v>375</v>
      </c>
      <c r="F913" s="76">
        <v>230</v>
      </c>
      <c r="G913" s="76">
        <v>145</v>
      </c>
      <c r="H913" s="76">
        <v>48</v>
      </c>
      <c r="I913" s="76">
        <v>53</v>
      </c>
      <c r="J913" s="76">
        <v>40</v>
      </c>
      <c r="K913" s="76">
        <v>4</v>
      </c>
      <c r="L913" s="197"/>
      <c r="M913" s="191">
        <v>100</v>
      </c>
      <c r="N913" s="191">
        <v>61.3</v>
      </c>
      <c r="O913" s="191">
        <v>38.700000000000003</v>
      </c>
      <c r="P913" s="191">
        <v>12.8</v>
      </c>
      <c r="Q913" s="191">
        <v>14.1</v>
      </c>
      <c r="R913" s="191">
        <v>10.7</v>
      </c>
      <c r="S913" s="191">
        <v>1.1000000000000001</v>
      </c>
    </row>
    <row r="914" spans="2:19" x14ac:dyDescent="0.2">
      <c r="B914" s="56" t="s">
        <v>747</v>
      </c>
      <c r="C914" s="56" t="s">
        <v>1432</v>
      </c>
      <c r="D914" s="70" t="s">
        <v>1432</v>
      </c>
      <c r="E914" s="76">
        <v>363</v>
      </c>
      <c r="F914" s="76">
        <v>177</v>
      </c>
      <c r="G914" s="76">
        <v>186</v>
      </c>
      <c r="H914" s="76">
        <v>69</v>
      </c>
      <c r="I914" s="76">
        <v>76</v>
      </c>
      <c r="J914" s="76">
        <v>39</v>
      </c>
      <c r="K914" s="76">
        <v>2</v>
      </c>
      <c r="L914" s="197"/>
      <c r="M914" s="191">
        <v>100</v>
      </c>
      <c r="N914" s="191">
        <v>48.8</v>
      </c>
      <c r="O914" s="191">
        <v>51.2</v>
      </c>
      <c r="P914" s="191">
        <v>19</v>
      </c>
      <c r="Q914" s="191">
        <v>20.9</v>
      </c>
      <c r="R914" s="191">
        <v>10.7</v>
      </c>
      <c r="S914" s="191">
        <v>0.6</v>
      </c>
    </row>
    <row r="915" spans="2:19" x14ac:dyDescent="0.2">
      <c r="B915" s="56" t="s">
        <v>747</v>
      </c>
      <c r="C915" s="56" t="s">
        <v>1433</v>
      </c>
      <c r="D915" s="70" t="s">
        <v>1433</v>
      </c>
      <c r="E915" s="76">
        <v>395</v>
      </c>
      <c r="F915" s="76">
        <v>245</v>
      </c>
      <c r="G915" s="76">
        <v>150</v>
      </c>
      <c r="H915" s="76">
        <v>48</v>
      </c>
      <c r="I915" s="76">
        <v>49</v>
      </c>
      <c r="J915" s="76">
        <v>48</v>
      </c>
      <c r="K915" s="76">
        <v>5</v>
      </c>
      <c r="L915" s="197"/>
      <c r="M915" s="191">
        <v>100</v>
      </c>
      <c r="N915" s="191">
        <v>62</v>
      </c>
      <c r="O915" s="191">
        <v>38</v>
      </c>
      <c r="P915" s="191">
        <v>12.2</v>
      </c>
      <c r="Q915" s="191">
        <v>12.4</v>
      </c>
      <c r="R915" s="191">
        <v>12.2</v>
      </c>
      <c r="S915" s="191">
        <v>1.3</v>
      </c>
    </row>
    <row r="916" spans="2:19" x14ac:dyDescent="0.2">
      <c r="B916" s="56" t="s">
        <v>747</v>
      </c>
      <c r="C916" s="56" t="s">
        <v>1434</v>
      </c>
      <c r="D916" s="70" t="s">
        <v>1434</v>
      </c>
      <c r="E916" s="76">
        <v>394</v>
      </c>
      <c r="F916" s="76">
        <v>231</v>
      </c>
      <c r="G916" s="76">
        <v>163</v>
      </c>
      <c r="H916" s="76">
        <v>45</v>
      </c>
      <c r="I916" s="76">
        <v>63</v>
      </c>
      <c r="J916" s="76">
        <v>43</v>
      </c>
      <c r="K916" s="76">
        <v>12</v>
      </c>
      <c r="L916" s="197"/>
      <c r="M916" s="191">
        <v>100</v>
      </c>
      <c r="N916" s="191">
        <v>58.6</v>
      </c>
      <c r="O916" s="191">
        <v>41.4</v>
      </c>
      <c r="P916" s="191">
        <v>11.4</v>
      </c>
      <c r="Q916" s="191">
        <v>16</v>
      </c>
      <c r="R916" s="191">
        <v>10.9</v>
      </c>
      <c r="S916" s="191">
        <v>3</v>
      </c>
    </row>
    <row r="917" spans="2:19" x14ac:dyDescent="0.2">
      <c r="B917" s="56" t="s">
        <v>747</v>
      </c>
      <c r="C917" s="56" t="s">
        <v>1435</v>
      </c>
      <c r="D917" s="70" t="s">
        <v>1435</v>
      </c>
      <c r="E917" s="76">
        <v>402</v>
      </c>
      <c r="F917" s="76">
        <v>253</v>
      </c>
      <c r="G917" s="76">
        <v>149</v>
      </c>
      <c r="H917" s="76">
        <v>40</v>
      </c>
      <c r="I917" s="76">
        <v>57</v>
      </c>
      <c r="J917" s="76">
        <v>49</v>
      </c>
      <c r="K917" s="76">
        <v>3</v>
      </c>
      <c r="L917" s="197"/>
      <c r="M917" s="191">
        <v>100</v>
      </c>
      <c r="N917" s="191">
        <v>62.9</v>
      </c>
      <c r="O917" s="191">
        <v>37.1</v>
      </c>
      <c r="P917" s="191">
        <v>10</v>
      </c>
      <c r="Q917" s="191">
        <v>14.2</v>
      </c>
      <c r="R917" s="191">
        <v>12.2</v>
      </c>
      <c r="S917" s="191">
        <v>0.7</v>
      </c>
    </row>
    <row r="918" spans="2:19" x14ac:dyDescent="0.2">
      <c r="B918" s="56" t="s">
        <v>747</v>
      </c>
      <c r="C918" s="56" t="s">
        <v>1436</v>
      </c>
      <c r="D918" s="70" t="s">
        <v>1436</v>
      </c>
      <c r="E918" s="76">
        <v>541</v>
      </c>
      <c r="F918" s="76">
        <v>324</v>
      </c>
      <c r="G918" s="76">
        <v>217</v>
      </c>
      <c r="H918" s="76">
        <v>60</v>
      </c>
      <c r="I918" s="76">
        <v>99</v>
      </c>
      <c r="J918" s="76">
        <v>49</v>
      </c>
      <c r="K918" s="76">
        <v>9</v>
      </c>
      <c r="L918" s="197"/>
      <c r="M918" s="191">
        <v>100</v>
      </c>
      <c r="N918" s="191">
        <v>59.9</v>
      </c>
      <c r="O918" s="191">
        <v>40.1</v>
      </c>
      <c r="P918" s="191">
        <v>11.1</v>
      </c>
      <c r="Q918" s="191">
        <v>18.3</v>
      </c>
      <c r="R918" s="191">
        <v>9.1</v>
      </c>
      <c r="S918" s="191">
        <v>1.7</v>
      </c>
    </row>
    <row r="919" spans="2:19" x14ac:dyDescent="0.2">
      <c r="B919" s="56" t="s">
        <v>747</v>
      </c>
      <c r="C919" s="56" t="s">
        <v>1437</v>
      </c>
      <c r="D919" s="70" t="s">
        <v>1437</v>
      </c>
      <c r="E919" s="76">
        <v>308</v>
      </c>
      <c r="F919" s="76">
        <v>214</v>
      </c>
      <c r="G919" s="76">
        <v>94</v>
      </c>
      <c r="H919" s="76">
        <v>25</v>
      </c>
      <c r="I919" s="76">
        <v>30</v>
      </c>
      <c r="J919" s="76">
        <v>31</v>
      </c>
      <c r="K919" s="76">
        <v>8</v>
      </c>
      <c r="L919" s="197"/>
      <c r="M919" s="191">
        <v>100</v>
      </c>
      <c r="N919" s="191">
        <v>69.5</v>
      </c>
      <c r="O919" s="191">
        <v>30.5</v>
      </c>
      <c r="P919" s="191">
        <v>8.1</v>
      </c>
      <c r="Q919" s="191">
        <v>9.6999999999999993</v>
      </c>
      <c r="R919" s="191">
        <v>10.1</v>
      </c>
      <c r="S919" s="191">
        <v>2.6</v>
      </c>
    </row>
    <row r="920" spans="2:19" x14ac:dyDescent="0.2">
      <c r="B920" s="56" t="s">
        <v>747</v>
      </c>
      <c r="C920" s="56" t="s">
        <v>1438</v>
      </c>
      <c r="D920" s="70" t="s">
        <v>1438</v>
      </c>
      <c r="E920" s="76">
        <v>364</v>
      </c>
      <c r="F920" s="76">
        <v>240</v>
      </c>
      <c r="G920" s="76">
        <v>124</v>
      </c>
      <c r="H920" s="76">
        <v>48</v>
      </c>
      <c r="I920" s="76">
        <v>51</v>
      </c>
      <c r="J920" s="76">
        <v>22</v>
      </c>
      <c r="K920" s="76">
        <v>3</v>
      </c>
      <c r="L920" s="197"/>
      <c r="M920" s="191">
        <v>100</v>
      </c>
      <c r="N920" s="191">
        <v>65.900000000000006</v>
      </c>
      <c r="O920" s="191">
        <v>34.1</v>
      </c>
      <c r="P920" s="191">
        <v>13.2</v>
      </c>
      <c r="Q920" s="191">
        <v>14</v>
      </c>
      <c r="R920" s="191">
        <v>6</v>
      </c>
      <c r="S920" s="191">
        <v>0.8</v>
      </c>
    </row>
    <row r="921" spans="2:19" x14ac:dyDescent="0.2">
      <c r="B921" s="56" t="s">
        <v>747</v>
      </c>
      <c r="C921" s="56" t="s">
        <v>1439</v>
      </c>
      <c r="D921" s="70" t="s">
        <v>1439</v>
      </c>
      <c r="E921" s="76">
        <v>412</v>
      </c>
      <c r="F921" s="76">
        <v>211</v>
      </c>
      <c r="G921" s="76">
        <v>201</v>
      </c>
      <c r="H921" s="76">
        <v>47</v>
      </c>
      <c r="I921" s="76">
        <v>74</v>
      </c>
      <c r="J921" s="76">
        <v>75</v>
      </c>
      <c r="K921" s="76">
        <v>5</v>
      </c>
      <c r="L921" s="197"/>
      <c r="M921" s="191">
        <v>100</v>
      </c>
      <c r="N921" s="191">
        <v>51.2</v>
      </c>
      <c r="O921" s="191">
        <v>48.8</v>
      </c>
      <c r="P921" s="191">
        <v>11.4</v>
      </c>
      <c r="Q921" s="191">
        <v>18</v>
      </c>
      <c r="R921" s="191">
        <v>18.2</v>
      </c>
      <c r="S921" s="191">
        <v>1.2</v>
      </c>
    </row>
    <row r="922" spans="2:19" x14ac:dyDescent="0.2">
      <c r="B922" s="56" t="s">
        <v>747</v>
      </c>
      <c r="C922" s="56" t="s">
        <v>1440</v>
      </c>
      <c r="D922" s="70" t="s">
        <v>1440</v>
      </c>
      <c r="E922" s="76">
        <v>245</v>
      </c>
      <c r="F922" s="76">
        <v>155</v>
      </c>
      <c r="G922" s="76">
        <v>90</v>
      </c>
      <c r="H922" s="76">
        <v>30</v>
      </c>
      <c r="I922" s="76">
        <v>38</v>
      </c>
      <c r="J922" s="76">
        <v>20</v>
      </c>
      <c r="K922" s="76">
        <v>2</v>
      </c>
      <c r="L922" s="197"/>
      <c r="M922" s="191">
        <v>100</v>
      </c>
      <c r="N922" s="191">
        <v>63.3</v>
      </c>
      <c r="O922" s="191">
        <v>36.700000000000003</v>
      </c>
      <c r="P922" s="191">
        <v>12.2</v>
      </c>
      <c r="Q922" s="191">
        <v>15.5</v>
      </c>
      <c r="R922" s="191">
        <v>8.1999999999999993</v>
      </c>
      <c r="S922" s="191">
        <v>0.8</v>
      </c>
    </row>
    <row r="923" spans="2:19" x14ac:dyDescent="0.2">
      <c r="B923" s="56" t="s">
        <v>747</v>
      </c>
      <c r="C923" s="56" t="s">
        <v>1441</v>
      </c>
      <c r="D923" s="70" t="s">
        <v>1441</v>
      </c>
      <c r="E923" s="76">
        <v>483</v>
      </c>
      <c r="F923" s="76">
        <v>322</v>
      </c>
      <c r="G923" s="76">
        <v>161</v>
      </c>
      <c r="H923" s="76">
        <v>39</v>
      </c>
      <c r="I923" s="76">
        <v>68</v>
      </c>
      <c r="J923" s="76">
        <v>40</v>
      </c>
      <c r="K923" s="76">
        <v>14</v>
      </c>
      <c r="L923" s="197"/>
      <c r="M923" s="191">
        <v>100</v>
      </c>
      <c r="N923" s="191">
        <v>66.7</v>
      </c>
      <c r="O923" s="191">
        <v>33.299999999999997</v>
      </c>
      <c r="P923" s="191">
        <v>8.1</v>
      </c>
      <c r="Q923" s="191">
        <v>14.1</v>
      </c>
      <c r="R923" s="191">
        <v>8.3000000000000007</v>
      </c>
      <c r="S923" s="191">
        <v>2.9</v>
      </c>
    </row>
    <row r="924" spans="2:19" x14ac:dyDescent="0.2">
      <c r="B924" s="56" t="s">
        <v>747</v>
      </c>
      <c r="C924" s="56" t="s">
        <v>1442</v>
      </c>
      <c r="D924" s="70" t="s">
        <v>1442</v>
      </c>
      <c r="E924" s="76">
        <v>498</v>
      </c>
      <c r="F924" s="76">
        <v>293</v>
      </c>
      <c r="G924" s="76">
        <v>205</v>
      </c>
      <c r="H924" s="76">
        <v>64</v>
      </c>
      <c r="I924" s="76">
        <v>90</v>
      </c>
      <c r="J924" s="76">
        <v>38</v>
      </c>
      <c r="K924" s="76">
        <v>13</v>
      </c>
      <c r="L924" s="197"/>
      <c r="M924" s="191">
        <v>100</v>
      </c>
      <c r="N924" s="191">
        <v>58.8</v>
      </c>
      <c r="O924" s="191">
        <v>41.2</v>
      </c>
      <c r="P924" s="191">
        <v>12.9</v>
      </c>
      <c r="Q924" s="191">
        <v>18.100000000000001</v>
      </c>
      <c r="R924" s="191">
        <v>7.6</v>
      </c>
      <c r="S924" s="191">
        <v>2.6</v>
      </c>
    </row>
    <row r="925" spans="2:19" x14ac:dyDescent="0.2">
      <c r="B925" s="56" t="s">
        <v>747</v>
      </c>
      <c r="C925" s="56" t="s">
        <v>1443</v>
      </c>
      <c r="D925" s="70" t="s">
        <v>1443</v>
      </c>
      <c r="E925" s="76">
        <v>246</v>
      </c>
      <c r="F925" s="76">
        <v>182</v>
      </c>
      <c r="G925" s="76">
        <v>64</v>
      </c>
      <c r="H925" s="76">
        <v>26</v>
      </c>
      <c r="I925" s="76">
        <v>29</v>
      </c>
      <c r="J925" s="76">
        <v>9</v>
      </c>
      <c r="K925" s="76">
        <v>0</v>
      </c>
      <c r="L925" s="197"/>
      <c r="M925" s="191">
        <v>100</v>
      </c>
      <c r="N925" s="191">
        <v>74</v>
      </c>
      <c r="O925" s="191">
        <v>26</v>
      </c>
      <c r="P925" s="191">
        <v>10.6</v>
      </c>
      <c r="Q925" s="191">
        <v>11.8</v>
      </c>
      <c r="R925" s="191">
        <v>3.7</v>
      </c>
      <c r="S925" s="191">
        <v>0</v>
      </c>
    </row>
    <row r="926" spans="2:19" x14ac:dyDescent="0.2">
      <c r="B926" s="56" t="s">
        <v>747</v>
      </c>
      <c r="C926" s="56" t="s">
        <v>1444</v>
      </c>
      <c r="D926" s="70" t="s">
        <v>1444</v>
      </c>
      <c r="E926" s="76">
        <v>288</v>
      </c>
      <c r="F926" s="76">
        <v>232</v>
      </c>
      <c r="G926" s="76">
        <v>56</v>
      </c>
      <c r="H926" s="76">
        <v>22</v>
      </c>
      <c r="I926" s="76">
        <v>18</v>
      </c>
      <c r="J926" s="76">
        <v>11</v>
      </c>
      <c r="K926" s="76">
        <v>5</v>
      </c>
      <c r="L926" s="197"/>
      <c r="M926" s="191">
        <v>100</v>
      </c>
      <c r="N926" s="191">
        <v>80.599999999999994</v>
      </c>
      <c r="O926" s="191">
        <v>19.399999999999999</v>
      </c>
      <c r="P926" s="191">
        <v>7.6</v>
      </c>
      <c r="Q926" s="191">
        <v>6.2</v>
      </c>
      <c r="R926" s="191">
        <v>3.8</v>
      </c>
      <c r="S926" s="191">
        <v>1.7</v>
      </c>
    </row>
    <row r="927" spans="2:19" x14ac:dyDescent="0.2">
      <c r="B927" s="56" t="s">
        <v>747</v>
      </c>
      <c r="C927" s="56" t="s">
        <v>1445</v>
      </c>
      <c r="D927" s="70" t="s">
        <v>1445</v>
      </c>
      <c r="E927" s="76">
        <v>362</v>
      </c>
      <c r="F927" s="76">
        <v>183</v>
      </c>
      <c r="G927" s="76">
        <v>179</v>
      </c>
      <c r="H927" s="76">
        <v>75</v>
      </c>
      <c r="I927" s="76">
        <v>55</v>
      </c>
      <c r="J927" s="76">
        <v>43</v>
      </c>
      <c r="K927" s="76">
        <v>6</v>
      </c>
      <c r="L927" s="197"/>
      <c r="M927" s="191">
        <v>100</v>
      </c>
      <c r="N927" s="191">
        <v>50.6</v>
      </c>
      <c r="O927" s="191">
        <v>49.4</v>
      </c>
      <c r="P927" s="191">
        <v>20.7</v>
      </c>
      <c r="Q927" s="191">
        <v>15.2</v>
      </c>
      <c r="R927" s="191">
        <v>11.9</v>
      </c>
      <c r="S927" s="191">
        <v>1.7</v>
      </c>
    </row>
    <row r="928" spans="2:19" x14ac:dyDescent="0.2">
      <c r="B928" s="56" t="s">
        <v>747</v>
      </c>
      <c r="C928" s="56" t="s">
        <v>1446</v>
      </c>
      <c r="D928" s="70" t="s">
        <v>1446</v>
      </c>
      <c r="E928" s="76">
        <v>384</v>
      </c>
      <c r="F928" s="76">
        <v>239</v>
      </c>
      <c r="G928" s="76">
        <v>145</v>
      </c>
      <c r="H928" s="76">
        <v>54</v>
      </c>
      <c r="I928" s="76">
        <v>66</v>
      </c>
      <c r="J928" s="76">
        <v>24</v>
      </c>
      <c r="K928" s="76">
        <v>1</v>
      </c>
      <c r="L928" s="197"/>
      <c r="M928" s="191">
        <v>100</v>
      </c>
      <c r="N928" s="191">
        <v>62.2</v>
      </c>
      <c r="O928" s="191">
        <v>37.799999999999997</v>
      </c>
      <c r="P928" s="191">
        <v>14.1</v>
      </c>
      <c r="Q928" s="191">
        <v>17.2</v>
      </c>
      <c r="R928" s="191">
        <v>6.2</v>
      </c>
      <c r="S928" s="191">
        <v>0.3</v>
      </c>
    </row>
    <row r="929" spans="2:19" x14ac:dyDescent="0.2">
      <c r="B929" s="56" t="s">
        <v>747</v>
      </c>
      <c r="C929" s="56" t="s">
        <v>1447</v>
      </c>
      <c r="D929" s="70" t="s">
        <v>1447</v>
      </c>
      <c r="E929" s="76">
        <v>317</v>
      </c>
      <c r="F929" s="76">
        <v>173</v>
      </c>
      <c r="G929" s="76">
        <v>144</v>
      </c>
      <c r="H929" s="76">
        <v>63</v>
      </c>
      <c r="I929" s="76">
        <v>57</v>
      </c>
      <c r="J929" s="76">
        <v>22</v>
      </c>
      <c r="K929" s="76">
        <v>2</v>
      </c>
      <c r="L929" s="197"/>
      <c r="M929" s="191">
        <v>100</v>
      </c>
      <c r="N929" s="191">
        <v>54.6</v>
      </c>
      <c r="O929" s="191">
        <v>45.4</v>
      </c>
      <c r="P929" s="191">
        <v>19.899999999999999</v>
      </c>
      <c r="Q929" s="191">
        <v>18</v>
      </c>
      <c r="R929" s="191">
        <v>6.9</v>
      </c>
      <c r="S929" s="191">
        <v>0.6</v>
      </c>
    </row>
    <row r="930" spans="2:19" x14ac:dyDescent="0.2">
      <c r="B930" s="56" t="s">
        <v>747</v>
      </c>
      <c r="C930" s="56" t="s">
        <v>1448</v>
      </c>
      <c r="D930" s="70" t="s">
        <v>1448</v>
      </c>
      <c r="E930" s="76">
        <v>264</v>
      </c>
      <c r="F930" s="76">
        <v>199</v>
      </c>
      <c r="G930" s="76">
        <v>65</v>
      </c>
      <c r="H930" s="76">
        <v>32</v>
      </c>
      <c r="I930" s="76">
        <v>25</v>
      </c>
      <c r="J930" s="76">
        <v>7</v>
      </c>
      <c r="K930" s="76">
        <v>1</v>
      </c>
      <c r="L930" s="197"/>
      <c r="M930" s="191">
        <v>100</v>
      </c>
      <c r="N930" s="191">
        <v>75.400000000000006</v>
      </c>
      <c r="O930" s="191">
        <v>24.6</v>
      </c>
      <c r="P930" s="191">
        <v>12.1</v>
      </c>
      <c r="Q930" s="191">
        <v>9.5</v>
      </c>
      <c r="R930" s="191">
        <v>2.7</v>
      </c>
      <c r="S930" s="191">
        <v>0.4</v>
      </c>
    </row>
    <row r="931" spans="2:19" x14ac:dyDescent="0.2">
      <c r="B931" s="56" t="s">
        <v>747</v>
      </c>
      <c r="C931" s="56" t="s">
        <v>1449</v>
      </c>
      <c r="D931" s="70" t="s">
        <v>1449</v>
      </c>
      <c r="E931" s="76">
        <v>312</v>
      </c>
      <c r="F931" s="76">
        <v>115</v>
      </c>
      <c r="G931" s="76">
        <v>197</v>
      </c>
      <c r="H931" s="76">
        <v>71</v>
      </c>
      <c r="I931" s="76">
        <v>80</v>
      </c>
      <c r="J931" s="76">
        <v>42</v>
      </c>
      <c r="K931" s="76">
        <v>4</v>
      </c>
      <c r="L931" s="197"/>
      <c r="M931" s="191">
        <v>100</v>
      </c>
      <c r="N931" s="191">
        <v>36.9</v>
      </c>
      <c r="O931" s="191">
        <v>63.1</v>
      </c>
      <c r="P931" s="191">
        <v>22.8</v>
      </c>
      <c r="Q931" s="191">
        <v>25.6</v>
      </c>
      <c r="R931" s="191">
        <v>13.5</v>
      </c>
      <c r="S931" s="191">
        <v>1.3</v>
      </c>
    </row>
    <row r="932" spans="2:19" x14ac:dyDescent="0.2">
      <c r="B932" s="56" t="s">
        <v>747</v>
      </c>
      <c r="C932" s="56" t="s">
        <v>1450</v>
      </c>
      <c r="D932" s="70" t="s">
        <v>1450</v>
      </c>
      <c r="E932" s="76">
        <v>315</v>
      </c>
      <c r="F932" s="76">
        <v>236</v>
      </c>
      <c r="G932" s="76">
        <v>79</v>
      </c>
      <c r="H932" s="76">
        <v>36</v>
      </c>
      <c r="I932" s="76">
        <v>33</v>
      </c>
      <c r="J932" s="76">
        <v>10</v>
      </c>
      <c r="K932" s="76">
        <v>0</v>
      </c>
      <c r="L932" s="197"/>
      <c r="M932" s="191">
        <v>100</v>
      </c>
      <c r="N932" s="191">
        <v>74.900000000000006</v>
      </c>
      <c r="O932" s="191">
        <v>25.1</v>
      </c>
      <c r="P932" s="191">
        <v>11.4</v>
      </c>
      <c r="Q932" s="191">
        <v>10.5</v>
      </c>
      <c r="R932" s="191">
        <v>3.2</v>
      </c>
      <c r="S932" s="191">
        <v>0</v>
      </c>
    </row>
    <row r="933" spans="2:19" x14ac:dyDescent="0.2">
      <c r="B933" s="56" t="s">
        <v>747</v>
      </c>
      <c r="C933" s="56" t="s">
        <v>1451</v>
      </c>
      <c r="D933" s="70" t="s">
        <v>1451</v>
      </c>
      <c r="E933" s="76">
        <v>343</v>
      </c>
      <c r="F933" s="76">
        <v>178</v>
      </c>
      <c r="G933" s="76">
        <v>165</v>
      </c>
      <c r="H933" s="76">
        <v>55</v>
      </c>
      <c r="I933" s="76">
        <v>57</v>
      </c>
      <c r="J933" s="76">
        <v>47</v>
      </c>
      <c r="K933" s="76">
        <v>6</v>
      </c>
      <c r="L933" s="197"/>
      <c r="M933" s="191">
        <v>100</v>
      </c>
      <c r="N933" s="191">
        <v>51.9</v>
      </c>
      <c r="O933" s="191">
        <v>48.1</v>
      </c>
      <c r="P933" s="191">
        <v>16</v>
      </c>
      <c r="Q933" s="191">
        <v>16.600000000000001</v>
      </c>
      <c r="R933" s="191">
        <v>13.7</v>
      </c>
      <c r="S933" s="191">
        <v>1.7</v>
      </c>
    </row>
    <row r="934" spans="2:19" x14ac:dyDescent="0.2">
      <c r="B934" s="56" t="s">
        <v>747</v>
      </c>
      <c r="C934" s="56" t="s">
        <v>1452</v>
      </c>
      <c r="D934" s="70" t="s">
        <v>1452</v>
      </c>
      <c r="E934" s="76">
        <v>423</v>
      </c>
      <c r="F934" s="76">
        <v>331</v>
      </c>
      <c r="G934" s="76">
        <v>92</v>
      </c>
      <c r="H934" s="76">
        <v>18</v>
      </c>
      <c r="I934" s="76">
        <v>35</v>
      </c>
      <c r="J934" s="76">
        <v>27</v>
      </c>
      <c r="K934" s="76">
        <v>12</v>
      </c>
      <c r="L934" s="197"/>
      <c r="M934" s="191">
        <v>100</v>
      </c>
      <c r="N934" s="191">
        <v>78.3</v>
      </c>
      <c r="O934" s="191">
        <v>21.7</v>
      </c>
      <c r="P934" s="191">
        <v>4.3</v>
      </c>
      <c r="Q934" s="191">
        <v>8.3000000000000007</v>
      </c>
      <c r="R934" s="191">
        <v>6.4</v>
      </c>
      <c r="S934" s="191">
        <v>2.8</v>
      </c>
    </row>
    <row r="935" spans="2:19" x14ac:dyDescent="0.2">
      <c r="B935" s="56" t="s">
        <v>747</v>
      </c>
      <c r="C935" s="56" t="s">
        <v>1453</v>
      </c>
      <c r="D935" s="70" t="s">
        <v>1453</v>
      </c>
      <c r="E935" s="76">
        <v>301</v>
      </c>
      <c r="F935" s="76">
        <v>240</v>
      </c>
      <c r="G935" s="76">
        <v>61</v>
      </c>
      <c r="H935" s="76">
        <v>43</v>
      </c>
      <c r="I935" s="76">
        <v>16</v>
      </c>
      <c r="J935" s="76">
        <v>2</v>
      </c>
      <c r="K935" s="76">
        <v>0</v>
      </c>
      <c r="L935" s="197"/>
      <c r="M935" s="191">
        <v>100</v>
      </c>
      <c r="N935" s="191">
        <v>79.7</v>
      </c>
      <c r="O935" s="191">
        <v>20.3</v>
      </c>
      <c r="P935" s="191">
        <v>14.3</v>
      </c>
      <c r="Q935" s="191">
        <v>5.3</v>
      </c>
      <c r="R935" s="191">
        <v>0.7</v>
      </c>
      <c r="S935" s="191">
        <v>0</v>
      </c>
    </row>
    <row r="936" spans="2:19" x14ac:dyDescent="0.2">
      <c r="B936" s="56" t="s">
        <v>747</v>
      </c>
      <c r="C936" s="56" t="s">
        <v>1454</v>
      </c>
      <c r="D936" s="70" t="s">
        <v>1454</v>
      </c>
      <c r="E936" s="76">
        <v>240</v>
      </c>
      <c r="F936" s="76">
        <v>200</v>
      </c>
      <c r="G936" s="76">
        <v>40</v>
      </c>
      <c r="H936" s="76">
        <v>24</v>
      </c>
      <c r="I936" s="76">
        <v>11</v>
      </c>
      <c r="J936" s="76">
        <v>5</v>
      </c>
      <c r="K936" s="76">
        <v>0</v>
      </c>
      <c r="L936" s="197"/>
      <c r="M936" s="191">
        <v>100</v>
      </c>
      <c r="N936" s="191">
        <v>83.3</v>
      </c>
      <c r="O936" s="191">
        <v>16.7</v>
      </c>
      <c r="P936" s="191">
        <v>10</v>
      </c>
      <c r="Q936" s="191">
        <v>4.5999999999999996</v>
      </c>
      <c r="R936" s="191">
        <v>2.1</v>
      </c>
      <c r="S936" s="191">
        <v>0</v>
      </c>
    </row>
    <row r="937" spans="2:19" x14ac:dyDescent="0.2">
      <c r="B937" s="56" t="s">
        <v>747</v>
      </c>
      <c r="C937" s="56" t="s">
        <v>1455</v>
      </c>
      <c r="D937" s="70" t="s">
        <v>1455</v>
      </c>
      <c r="E937" s="76">
        <v>228</v>
      </c>
      <c r="F937" s="76">
        <v>207</v>
      </c>
      <c r="G937" s="76">
        <v>21</v>
      </c>
      <c r="H937" s="76">
        <v>14</v>
      </c>
      <c r="I937" s="76">
        <v>3</v>
      </c>
      <c r="J937" s="76">
        <v>3</v>
      </c>
      <c r="K937" s="76">
        <v>1</v>
      </c>
      <c r="L937" s="197"/>
      <c r="M937" s="191">
        <v>100</v>
      </c>
      <c r="N937" s="191">
        <v>90.8</v>
      </c>
      <c r="O937" s="191">
        <v>9.1999999999999993</v>
      </c>
      <c r="P937" s="191">
        <v>6.1</v>
      </c>
      <c r="Q937" s="191">
        <v>1.3</v>
      </c>
      <c r="R937" s="191">
        <v>1.3</v>
      </c>
      <c r="S937" s="191">
        <v>0.4</v>
      </c>
    </row>
    <row r="938" spans="2:19" x14ac:dyDescent="0.2">
      <c r="B938" s="56" t="s">
        <v>747</v>
      </c>
      <c r="C938" s="56" t="s">
        <v>1456</v>
      </c>
      <c r="D938" s="70" t="s">
        <v>1456</v>
      </c>
      <c r="E938" s="76">
        <v>265</v>
      </c>
      <c r="F938" s="76">
        <v>183</v>
      </c>
      <c r="G938" s="76">
        <v>82</v>
      </c>
      <c r="H938" s="76">
        <v>32</v>
      </c>
      <c r="I938" s="76">
        <v>23</v>
      </c>
      <c r="J938" s="76">
        <v>24</v>
      </c>
      <c r="K938" s="76">
        <v>3</v>
      </c>
      <c r="L938" s="197"/>
      <c r="M938" s="191">
        <v>100</v>
      </c>
      <c r="N938" s="191">
        <v>69.099999999999994</v>
      </c>
      <c r="O938" s="191">
        <v>30.9</v>
      </c>
      <c r="P938" s="191">
        <v>12.1</v>
      </c>
      <c r="Q938" s="191">
        <v>8.6999999999999993</v>
      </c>
      <c r="R938" s="191">
        <v>9.1</v>
      </c>
      <c r="S938" s="191">
        <v>1.1000000000000001</v>
      </c>
    </row>
    <row r="939" spans="2:19" x14ac:dyDescent="0.2">
      <c r="B939" s="56" t="s">
        <v>747</v>
      </c>
      <c r="C939" s="56" t="s">
        <v>1457</v>
      </c>
      <c r="D939" s="70" t="s">
        <v>1457</v>
      </c>
      <c r="E939" s="76">
        <v>405</v>
      </c>
      <c r="F939" s="76">
        <v>354</v>
      </c>
      <c r="G939" s="76">
        <v>51</v>
      </c>
      <c r="H939" s="76">
        <v>26</v>
      </c>
      <c r="I939" s="76">
        <v>21</v>
      </c>
      <c r="J939" s="76">
        <v>4</v>
      </c>
      <c r="K939" s="76">
        <v>0</v>
      </c>
      <c r="L939" s="197"/>
      <c r="M939" s="191">
        <v>100</v>
      </c>
      <c r="N939" s="191">
        <v>87.4</v>
      </c>
      <c r="O939" s="191">
        <v>12.6</v>
      </c>
      <c r="P939" s="191">
        <v>6.4</v>
      </c>
      <c r="Q939" s="191">
        <v>5.2</v>
      </c>
      <c r="R939" s="191">
        <v>1</v>
      </c>
      <c r="S939" s="191">
        <v>0</v>
      </c>
    </row>
    <row r="940" spans="2:19" x14ac:dyDescent="0.2">
      <c r="B940" s="56" t="s">
        <v>747</v>
      </c>
      <c r="C940" s="56" t="s">
        <v>1458</v>
      </c>
      <c r="D940" s="70" t="s">
        <v>1458</v>
      </c>
      <c r="E940" s="76">
        <v>278</v>
      </c>
      <c r="F940" s="76">
        <v>210</v>
      </c>
      <c r="G940" s="76">
        <v>68</v>
      </c>
      <c r="H940" s="76">
        <v>29</v>
      </c>
      <c r="I940" s="76">
        <v>26</v>
      </c>
      <c r="J940" s="76">
        <v>9</v>
      </c>
      <c r="K940" s="76">
        <v>4</v>
      </c>
      <c r="L940" s="197"/>
      <c r="M940" s="191">
        <v>100</v>
      </c>
      <c r="N940" s="191">
        <v>75.5</v>
      </c>
      <c r="O940" s="191">
        <v>24.5</v>
      </c>
      <c r="P940" s="191">
        <v>10.4</v>
      </c>
      <c r="Q940" s="191">
        <v>9.4</v>
      </c>
      <c r="R940" s="191">
        <v>3.2</v>
      </c>
      <c r="S940" s="191">
        <v>1.4</v>
      </c>
    </row>
    <row r="941" spans="2:19" x14ac:dyDescent="0.2">
      <c r="B941" s="56" t="s">
        <v>747</v>
      </c>
      <c r="C941" s="56" t="s">
        <v>1459</v>
      </c>
      <c r="D941" s="70" t="s">
        <v>1459</v>
      </c>
      <c r="E941" s="76">
        <v>322</v>
      </c>
      <c r="F941" s="76">
        <v>212</v>
      </c>
      <c r="G941" s="76">
        <v>110</v>
      </c>
      <c r="H941" s="76">
        <v>34</v>
      </c>
      <c r="I941" s="76">
        <v>37</v>
      </c>
      <c r="J941" s="76">
        <v>36</v>
      </c>
      <c r="K941" s="76">
        <v>3</v>
      </c>
      <c r="L941" s="197"/>
      <c r="M941" s="191">
        <v>100</v>
      </c>
      <c r="N941" s="191">
        <v>65.8</v>
      </c>
      <c r="O941" s="191">
        <v>34.200000000000003</v>
      </c>
      <c r="P941" s="191">
        <v>10.6</v>
      </c>
      <c r="Q941" s="191">
        <v>11.5</v>
      </c>
      <c r="R941" s="191">
        <v>11.2</v>
      </c>
      <c r="S941" s="191">
        <v>0.9</v>
      </c>
    </row>
    <row r="942" spans="2:19" x14ac:dyDescent="0.2">
      <c r="B942" s="56" t="s">
        <v>747</v>
      </c>
      <c r="C942" s="56" t="s">
        <v>1460</v>
      </c>
      <c r="D942" s="70" t="s">
        <v>1460</v>
      </c>
      <c r="E942" s="76">
        <v>283</v>
      </c>
      <c r="F942" s="76">
        <v>223</v>
      </c>
      <c r="G942" s="76">
        <v>60</v>
      </c>
      <c r="H942" s="76">
        <v>20</v>
      </c>
      <c r="I942" s="76">
        <v>16</v>
      </c>
      <c r="J942" s="76">
        <v>20</v>
      </c>
      <c r="K942" s="76">
        <v>4</v>
      </c>
      <c r="L942" s="197"/>
      <c r="M942" s="191">
        <v>100</v>
      </c>
      <c r="N942" s="191">
        <v>78.8</v>
      </c>
      <c r="O942" s="191">
        <v>21.2</v>
      </c>
      <c r="P942" s="191">
        <v>7.1</v>
      </c>
      <c r="Q942" s="191">
        <v>5.7</v>
      </c>
      <c r="R942" s="191">
        <v>7.1</v>
      </c>
      <c r="S942" s="191">
        <v>1.4</v>
      </c>
    </row>
    <row r="943" spans="2:19" x14ac:dyDescent="0.2">
      <c r="B943" s="56" t="s">
        <v>747</v>
      </c>
      <c r="C943" s="56" t="s">
        <v>1461</v>
      </c>
      <c r="D943" s="70" t="s">
        <v>1461</v>
      </c>
      <c r="E943" s="76">
        <v>317</v>
      </c>
      <c r="F943" s="76">
        <v>278</v>
      </c>
      <c r="G943" s="76">
        <v>39</v>
      </c>
      <c r="H943" s="76">
        <v>18</v>
      </c>
      <c r="I943" s="76">
        <v>14</v>
      </c>
      <c r="J943" s="76">
        <v>7</v>
      </c>
      <c r="K943" s="76">
        <v>0</v>
      </c>
      <c r="L943" s="197"/>
      <c r="M943" s="191">
        <v>100</v>
      </c>
      <c r="N943" s="191">
        <v>87.7</v>
      </c>
      <c r="O943" s="191">
        <v>12.3</v>
      </c>
      <c r="P943" s="191">
        <v>5.7</v>
      </c>
      <c r="Q943" s="191">
        <v>4.4000000000000004</v>
      </c>
      <c r="R943" s="191">
        <v>2.2000000000000002</v>
      </c>
      <c r="S943" s="191">
        <v>0</v>
      </c>
    </row>
    <row r="944" spans="2:19" x14ac:dyDescent="0.2">
      <c r="B944" s="56" t="s">
        <v>747</v>
      </c>
      <c r="C944" s="56" t="s">
        <v>1462</v>
      </c>
      <c r="D944" s="70" t="s">
        <v>1462</v>
      </c>
      <c r="E944" s="76">
        <v>272</v>
      </c>
      <c r="F944" s="76">
        <v>227</v>
      </c>
      <c r="G944" s="76">
        <v>45</v>
      </c>
      <c r="H944" s="76">
        <v>24</v>
      </c>
      <c r="I944" s="76">
        <v>9</v>
      </c>
      <c r="J944" s="76">
        <v>11</v>
      </c>
      <c r="K944" s="76">
        <v>1</v>
      </c>
      <c r="L944" s="197"/>
      <c r="M944" s="191">
        <v>100</v>
      </c>
      <c r="N944" s="191">
        <v>83.5</v>
      </c>
      <c r="O944" s="191">
        <v>16.5</v>
      </c>
      <c r="P944" s="191">
        <v>8.8000000000000007</v>
      </c>
      <c r="Q944" s="191">
        <v>3.3</v>
      </c>
      <c r="R944" s="191">
        <v>4</v>
      </c>
      <c r="S944" s="191">
        <v>0.4</v>
      </c>
    </row>
    <row r="945" spans="2:19" x14ac:dyDescent="0.2">
      <c r="B945" s="56" t="s">
        <v>747</v>
      </c>
      <c r="C945" s="56" t="s">
        <v>1463</v>
      </c>
      <c r="D945" s="70" t="s">
        <v>1463</v>
      </c>
      <c r="E945" s="76">
        <v>384</v>
      </c>
      <c r="F945" s="76">
        <v>286</v>
      </c>
      <c r="G945" s="76">
        <v>98</v>
      </c>
      <c r="H945" s="76">
        <v>52</v>
      </c>
      <c r="I945" s="76">
        <v>35</v>
      </c>
      <c r="J945" s="76">
        <v>10</v>
      </c>
      <c r="K945" s="76">
        <v>1</v>
      </c>
      <c r="L945" s="197"/>
      <c r="M945" s="191">
        <v>100</v>
      </c>
      <c r="N945" s="191">
        <v>74.5</v>
      </c>
      <c r="O945" s="191">
        <v>25.5</v>
      </c>
      <c r="P945" s="191">
        <v>13.5</v>
      </c>
      <c r="Q945" s="191">
        <v>9.1</v>
      </c>
      <c r="R945" s="191">
        <v>2.6</v>
      </c>
      <c r="S945" s="191">
        <v>0.3</v>
      </c>
    </row>
    <row r="946" spans="2:19" x14ac:dyDescent="0.2">
      <c r="B946" s="56" t="s">
        <v>747</v>
      </c>
      <c r="C946" s="56" t="s">
        <v>1464</v>
      </c>
      <c r="D946" s="70" t="s">
        <v>1464</v>
      </c>
      <c r="E946" s="76">
        <v>305</v>
      </c>
      <c r="F946" s="76">
        <v>232</v>
      </c>
      <c r="G946" s="76">
        <v>73</v>
      </c>
      <c r="H946" s="76">
        <v>34</v>
      </c>
      <c r="I946" s="76">
        <v>19</v>
      </c>
      <c r="J946" s="76">
        <v>18</v>
      </c>
      <c r="K946" s="76">
        <v>2</v>
      </c>
      <c r="L946" s="197"/>
      <c r="M946" s="191">
        <v>100</v>
      </c>
      <c r="N946" s="191">
        <v>76.099999999999994</v>
      </c>
      <c r="O946" s="191">
        <v>23.9</v>
      </c>
      <c r="P946" s="191">
        <v>11.1</v>
      </c>
      <c r="Q946" s="191">
        <v>6.2</v>
      </c>
      <c r="R946" s="191">
        <v>5.9</v>
      </c>
      <c r="S946" s="191">
        <v>0.7</v>
      </c>
    </row>
    <row r="947" spans="2:19" x14ac:dyDescent="0.2">
      <c r="B947" s="56" t="s">
        <v>747</v>
      </c>
      <c r="C947" s="56" t="s">
        <v>1465</v>
      </c>
      <c r="D947" s="70" t="s">
        <v>1465</v>
      </c>
      <c r="E947" s="76">
        <v>235</v>
      </c>
      <c r="F947" s="76">
        <v>181</v>
      </c>
      <c r="G947" s="76">
        <v>54</v>
      </c>
      <c r="H947" s="76">
        <v>39</v>
      </c>
      <c r="I947" s="76">
        <v>13</v>
      </c>
      <c r="J947" s="76">
        <v>2</v>
      </c>
      <c r="K947" s="76">
        <v>0</v>
      </c>
      <c r="L947" s="197"/>
      <c r="M947" s="191">
        <v>100</v>
      </c>
      <c r="N947" s="191">
        <v>77</v>
      </c>
      <c r="O947" s="191">
        <v>23</v>
      </c>
      <c r="P947" s="191">
        <v>16.600000000000001</v>
      </c>
      <c r="Q947" s="191">
        <v>5.5</v>
      </c>
      <c r="R947" s="191">
        <v>0.9</v>
      </c>
      <c r="S947" s="191">
        <v>0</v>
      </c>
    </row>
    <row r="948" spans="2:19" x14ac:dyDescent="0.2">
      <c r="B948" s="56" t="s">
        <v>747</v>
      </c>
      <c r="C948" s="56" t="s">
        <v>1466</v>
      </c>
      <c r="D948" s="70" t="s">
        <v>1466</v>
      </c>
      <c r="E948" s="76">
        <v>347</v>
      </c>
      <c r="F948" s="76">
        <v>250</v>
      </c>
      <c r="G948" s="76">
        <v>97</v>
      </c>
      <c r="H948" s="76">
        <v>58</v>
      </c>
      <c r="I948" s="76">
        <v>23</v>
      </c>
      <c r="J948" s="76">
        <v>14</v>
      </c>
      <c r="K948" s="76">
        <v>2</v>
      </c>
      <c r="L948" s="197"/>
      <c r="M948" s="191">
        <v>100</v>
      </c>
      <c r="N948" s="191">
        <v>72</v>
      </c>
      <c r="O948" s="191">
        <v>28</v>
      </c>
      <c r="P948" s="191">
        <v>16.7</v>
      </c>
      <c r="Q948" s="191">
        <v>6.6</v>
      </c>
      <c r="R948" s="191">
        <v>4</v>
      </c>
      <c r="S948" s="191">
        <v>0.6</v>
      </c>
    </row>
    <row r="949" spans="2:19" x14ac:dyDescent="0.2">
      <c r="B949" s="56" t="s">
        <v>747</v>
      </c>
      <c r="C949" s="56" t="s">
        <v>1467</v>
      </c>
      <c r="D949" s="70" t="s">
        <v>1467</v>
      </c>
      <c r="E949" s="76">
        <v>272</v>
      </c>
      <c r="F949" s="76">
        <v>216</v>
      </c>
      <c r="G949" s="76">
        <v>56</v>
      </c>
      <c r="H949" s="76">
        <v>33</v>
      </c>
      <c r="I949" s="76">
        <v>14</v>
      </c>
      <c r="J949" s="76">
        <v>7</v>
      </c>
      <c r="K949" s="76">
        <v>2</v>
      </c>
      <c r="L949" s="197"/>
      <c r="M949" s="191">
        <v>100</v>
      </c>
      <c r="N949" s="191">
        <v>79.400000000000006</v>
      </c>
      <c r="O949" s="191">
        <v>20.6</v>
      </c>
      <c r="P949" s="191">
        <v>12.1</v>
      </c>
      <c r="Q949" s="191">
        <v>5.0999999999999996</v>
      </c>
      <c r="R949" s="191">
        <v>2.6</v>
      </c>
      <c r="S949" s="191">
        <v>0.7</v>
      </c>
    </row>
    <row r="950" spans="2:19" x14ac:dyDescent="0.2">
      <c r="B950" s="56" t="s">
        <v>747</v>
      </c>
      <c r="C950" s="56" t="s">
        <v>1468</v>
      </c>
      <c r="D950" s="70" t="s">
        <v>1468</v>
      </c>
      <c r="E950" s="76">
        <v>364</v>
      </c>
      <c r="F950" s="76">
        <v>263</v>
      </c>
      <c r="G950" s="76">
        <v>101</v>
      </c>
      <c r="H950" s="76">
        <v>32</v>
      </c>
      <c r="I950" s="76">
        <v>36</v>
      </c>
      <c r="J950" s="76">
        <v>27</v>
      </c>
      <c r="K950" s="76">
        <v>6</v>
      </c>
      <c r="L950" s="197"/>
      <c r="M950" s="191">
        <v>100</v>
      </c>
      <c r="N950" s="191">
        <v>72.3</v>
      </c>
      <c r="O950" s="191">
        <v>27.7</v>
      </c>
      <c r="P950" s="191">
        <v>8.8000000000000007</v>
      </c>
      <c r="Q950" s="191">
        <v>9.9</v>
      </c>
      <c r="R950" s="191">
        <v>7.4</v>
      </c>
      <c r="S950" s="191">
        <v>1.6</v>
      </c>
    </row>
    <row r="951" spans="2:19" x14ac:dyDescent="0.2">
      <c r="B951" s="56" t="s">
        <v>747</v>
      </c>
      <c r="C951" s="56" t="s">
        <v>1469</v>
      </c>
      <c r="D951" s="70" t="s">
        <v>1469</v>
      </c>
      <c r="E951" s="76">
        <v>334</v>
      </c>
      <c r="F951" s="76">
        <v>192</v>
      </c>
      <c r="G951" s="76">
        <v>142</v>
      </c>
      <c r="H951" s="76">
        <v>32</v>
      </c>
      <c r="I951" s="76">
        <v>60</v>
      </c>
      <c r="J951" s="76">
        <v>38</v>
      </c>
      <c r="K951" s="76">
        <v>12</v>
      </c>
      <c r="L951" s="197"/>
      <c r="M951" s="191">
        <v>100</v>
      </c>
      <c r="N951" s="191">
        <v>57.5</v>
      </c>
      <c r="O951" s="191">
        <v>42.5</v>
      </c>
      <c r="P951" s="191">
        <v>9.6</v>
      </c>
      <c r="Q951" s="191">
        <v>18</v>
      </c>
      <c r="R951" s="191">
        <v>11.4</v>
      </c>
      <c r="S951" s="191">
        <v>3.6</v>
      </c>
    </row>
    <row r="952" spans="2:19" x14ac:dyDescent="0.2">
      <c r="B952" s="56" t="s">
        <v>747</v>
      </c>
      <c r="C952" s="56" t="s">
        <v>1470</v>
      </c>
      <c r="D952" s="70" t="s">
        <v>1470</v>
      </c>
      <c r="E952" s="76">
        <v>356</v>
      </c>
      <c r="F952" s="76">
        <v>235</v>
      </c>
      <c r="G952" s="76">
        <v>121</v>
      </c>
      <c r="H952" s="76">
        <v>38</v>
      </c>
      <c r="I952" s="76">
        <v>38</v>
      </c>
      <c r="J952" s="76">
        <v>34</v>
      </c>
      <c r="K952" s="76">
        <v>11</v>
      </c>
      <c r="L952" s="197"/>
      <c r="M952" s="191">
        <v>100</v>
      </c>
      <c r="N952" s="191">
        <v>66</v>
      </c>
      <c r="O952" s="191">
        <v>34</v>
      </c>
      <c r="P952" s="191">
        <v>10.7</v>
      </c>
      <c r="Q952" s="191">
        <v>10.7</v>
      </c>
      <c r="R952" s="191">
        <v>9.6</v>
      </c>
      <c r="S952" s="191">
        <v>3.1</v>
      </c>
    </row>
    <row r="953" spans="2:19" x14ac:dyDescent="0.2">
      <c r="B953" s="56" t="s">
        <v>747</v>
      </c>
      <c r="C953" s="56" t="s">
        <v>1471</v>
      </c>
      <c r="D953" s="70" t="s">
        <v>1471</v>
      </c>
      <c r="E953" s="76">
        <v>229</v>
      </c>
      <c r="F953" s="76">
        <v>190</v>
      </c>
      <c r="G953" s="76">
        <v>39</v>
      </c>
      <c r="H953" s="76">
        <v>27</v>
      </c>
      <c r="I953" s="76">
        <v>7</v>
      </c>
      <c r="J953" s="76">
        <v>5</v>
      </c>
      <c r="K953" s="76">
        <v>0</v>
      </c>
      <c r="L953" s="197"/>
      <c r="M953" s="191">
        <v>100</v>
      </c>
      <c r="N953" s="191">
        <v>83</v>
      </c>
      <c r="O953" s="191">
        <v>17</v>
      </c>
      <c r="P953" s="191">
        <v>11.8</v>
      </c>
      <c r="Q953" s="191">
        <v>3.1</v>
      </c>
      <c r="R953" s="191">
        <v>2.2000000000000002</v>
      </c>
      <c r="S953" s="191">
        <v>0</v>
      </c>
    </row>
    <row r="954" spans="2:19" x14ac:dyDescent="0.2">
      <c r="B954" s="56" t="s">
        <v>747</v>
      </c>
      <c r="C954" s="56" t="s">
        <v>1472</v>
      </c>
      <c r="D954" s="70" t="s">
        <v>1472</v>
      </c>
      <c r="E954" s="76">
        <v>143</v>
      </c>
      <c r="F954" s="76">
        <v>101</v>
      </c>
      <c r="G954" s="76">
        <v>42</v>
      </c>
      <c r="H954" s="76">
        <v>30</v>
      </c>
      <c r="I954" s="76">
        <v>8</v>
      </c>
      <c r="J954" s="76">
        <v>4</v>
      </c>
      <c r="K954" s="76">
        <v>0</v>
      </c>
      <c r="L954" s="197"/>
      <c r="M954" s="191">
        <v>100</v>
      </c>
      <c r="N954" s="191">
        <v>70.599999999999994</v>
      </c>
      <c r="O954" s="191">
        <v>29.4</v>
      </c>
      <c r="P954" s="191">
        <v>21</v>
      </c>
      <c r="Q954" s="191">
        <v>5.6</v>
      </c>
      <c r="R954" s="191">
        <v>2.8</v>
      </c>
      <c r="S954" s="191">
        <v>0</v>
      </c>
    </row>
    <row r="955" spans="2:19" x14ac:dyDescent="0.2">
      <c r="B955" s="56" t="s">
        <v>747</v>
      </c>
      <c r="C955" s="56" t="s">
        <v>1473</v>
      </c>
      <c r="D955" s="70" t="s">
        <v>1473</v>
      </c>
      <c r="E955" s="76">
        <v>366</v>
      </c>
      <c r="F955" s="76">
        <v>261</v>
      </c>
      <c r="G955" s="76">
        <v>105</v>
      </c>
      <c r="H955" s="76">
        <v>45</v>
      </c>
      <c r="I955" s="76">
        <v>37</v>
      </c>
      <c r="J955" s="76">
        <v>20</v>
      </c>
      <c r="K955" s="76">
        <v>3</v>
      </c>
      <c r="L955" s="197"/>
      <c r="M955" s="191">
        <v>100</v>
      </c>
      <c r="N955" s="191">
        <v>71.3</v>
      </c>
      <c r="O955" s="191">
        <v>28.7</v>
      </c>
      <c r="P955" s="191">
        <v>12.3</v>
      </c>
      <c r="Q955" s="191">
        <v>10.1</v>
      </c>
      <c r="R955" s="191">
        <v>5.5</v>
      </c>
      <c r="S955" s="191">
        <v>0.8</v>
      </c>
    </row>
    <row r="956" spans="2:19" x14ac:dyDescent="0.2">
      <c r="B956" s="56" t="s">
        <v>747</v>
      </c>
      <c r="C956" s="56" t="s">
        <v>1474</v>
      </c>
      <c r="D956" s="70" t="s">
        <v>1474</v>
      </c>
      <c r="E956" s="76">
        <v>297</v>
      </c>
      <c r="F956" s="76">
        <v>220</v>
      </c>
      <c r="G956" s="76">
        <v>77</v>
      </c>
      <c r="H956" s="76">
        <v>37</v>
      </c>
      <c r="I956" s="76">
        <v>21</v>
      </c>
      <c r="J956" s="76">
        <v>15</v>
      </c>
      <c r="K956" s="76">
        <v>4</v>
      </c>
      <c r="L956" s="197"/>
      <c r="M956" s="191">
        <v>100</v>
      </c>
      <c r="N956" s="191">
        <v>74.099999999999994</v>
      </c>
      <c r="O956" s="191">
        <v>25.9</v>
      </c>
      <c r="P956" s="191">
        <v>12.5</v>
      </c>
      <c r="Q956" s="191">
        <v>7.1</v>
      </c>
      <c r="R956" s="191">
        <v>5.0999999999999996</v>
      </c>
      <c r="S956" s="191">
        <v>1.3</v>
      </c>
    </row>
    <row r="957" spans="2:19" x14ac:dyDescent="0.2">
      <c r="B957" s="56" t="s">
        <v>747</v>
      </c>
      <c r="C957" s="56" t="s">
        <v>1475</v>
      </c>
      <c r="D957" s="70" t="s">
        <v>1475</v>
      </c>
      <c r="E957" s="76">
        <v>388</v>
      </c>
      <c r="F957" s="76">
        <v>271</v>
      </c>
      <c r="G957" s="76">
        <v>117</v>
      </c>
      <c r="H957" s="76">
        <v>39</v>
      </c>
      <c r="I957" s="76">
        <v>50</v>
      </c>
      <c r="J957" s="76">
        <v>27</v>
      </c>
      <c r="K957" s="76">
        <v>1</v>
      </c>
      <c r="L957" s="197"/>
      <c r="M957" s="191">
        <v>100</v>
      </c>
      <c r="N957" s="191">
        <v>69.8</v>
      </c>
      <c r="O957" s="191">
        <v>30.2</v>
      </c>
      <c r="P957" s="191">
        <v>10.1</v>
      </c>
      <c r="Q957" s="191">
        <v>12.9</v>
      </c>
      <c r="R957" s="191">
        <v>7</v>
      </c>
      <c r="S957" s="191">
        <v>0.3</v>
      </c>
    </row>
    <row r="958" spans="2:19" x14ac:dyDescent="0.2">
      <c r="B958" s="56" t="s">
        <v>747</v>
      </c>
      <c r="C958" s="56" t="s">
        <v>1476</v>
      </c>
      <c r="D958" s="70" t="s">
        <v>1476</v>
      </c>
      <c r="E958" s="76">
        <v>289</v>
      </c>
      <c r="F958" s="76">
        <v>237</v>
      </c>
      <c r="G958" s="76">
        <v>52</v>
      </c>
      <c r="H958" s="76">
        <v>28</v>
      </c>
      <c r="I958" s="76">
        <v>16</v>
      </c>
      <c r="J958" s="76">
        <v>6</v>
      </c>
      <c r="K958" s="76">
        <v>2</v>
      </c>
      <c r="L958" s="197"/>
      <c r="M958" s="191">
        <v>100</v>
      </c>
      <c r="N958" s="191">
        <v>82</v>
      </c>
      <c r="O958" s="191">
        <v>18</v>
      </c>
      <c r="P958" s="191">
        <v>9.6999999999999993</v>
      </c>
      <c r="Q958" s="191">
        <v>5.5</v>
      </c>
      <c r="R958" s="191">
        <v>2.1</v>
      </c>
      <c r="S958" s="191">
        <v>0.7</v>
      </c>
    </row>
    <row r="959" spans="2:19" x14ac:dyDescent="0.2">
      <c r="B959" s="56" t="s">
        <v>747</v>
      </c>
      <c r="C959" s="56" t="s">
        <v>1477</v>
      </c>
      <c r="D959" s="70" t="s">
        <v>1477</v>
      </c>
      <c r="E959" s="76">
        <v>346</v>
      </c>
      <c r="F959" s="76">
        <v>255</v>
      </c>
      <c r="G959" s="76">
        <v>91</v>
      </c>
      <c r="H959" s="76">
        <v>42</v>
      </c>
      <c r="I959" s="76">
        <v>32</v>
      </c>
      <c r="J959" s="76">
        <v>13</v>
      </c>
      <c r="K959" s="76">
        <v>4</v>
      </c>
      <c r="L959" s="197"/>
      <c r="M959" s="191">
        <v>100</v>
      </c>
      <c r="N959" s="191">
        <v>73.7</v>
      </c>
      <c r="O959" s="191">
        <v>26.3</v>
      </c>
      <c r="P959" s="191">
        <v>12.1</v>
      </c>
      <c r="Q959" s="191">
        <v>9.1999999999999993</v>
      </c>
      <c r="R959" s="191">
        <v>3.8</v>
      </c>
      <c r="S959" s="191">
        <v>1.2</v>
      </c>
    </row>
    <row r="960" spans="2:19" x14ac:dyDescent="0.2">
      <c r="B960" s="56" t="s">
        <v>747</v>
      </c>
      <c r="C960" s="56" t="s">
        <v>1478</v>
      </c>
      <c r="D960" s="70" t="s">
        <v>1478</v>
      </c>
      <c r="E960" s="76">
        <v>375</v>
      </c>
      <c r="F960" s="76">
        <v>255</v>
      </c>
      <c r="G960" s="76">
        <v>120</v>
      </c>
      <c r="H960" s="76">
        <v>46</v>
      </c>
      <c r="I960" s="76">
        <v>39</v>
      </c>
      <c r="J960" s="76">
        <v>29</v>
      </c>
      <c r="K960" s="76">
        <v>6</v>
      </c>
      <c r="L960" s="197"/>
      <c r="M960" s="191">
        <v>100</v>
      </c>
      <c r="N960" s="191">
        <v>68</v>
      </c>
      <c r="O960" s="191">
        <v>32</v>
      </c>
      <c r="P960" s="191">
        <v>12.3</v>
      </c>
      <c r="Q960" s="191">
        <v>10.4</v>
      </c>
      <c r="R960" s="191">
        <v>7.7</v>
      </c>
      <c r="S960" s="191">
        <v>1.6</v>
      </c>
    </row>
    <row r="961" spans="2:19" x14ac:dyDescent="0.2">
      <c r="B961" s="56" t="s">
        <v>747</v>
      </c>
      <c r="C961" s="56" t="s">
        <v>1479</v>
      </c>
      <c r="D961" s="70" t="s">
        <v>1479</v>
      </c>
      <c r="E961" s="76">
        <v>308</v>
      </c>
      <c r="F961" s="76">
        <v>223</v>
      </c>
      <c r="G961" s="76">
        <v>85</v>
      </c>
      <c r="H961" s="76">
        <v>39</v>
      </c>
      <c r="I961" s="76">
        <v>24</v>
      </c>
      <c r="J961" s="76">
        <v>20</v>
      </c>
      <c r="K961" s="76">
        <v>2</v>
      </c>
      <c r="L961" s="197"/>
      <c r="M961" s="191">
        <v>100</v>
      </c>
      <c r="N961" s="191">
        <v>72.400000000000006</v>
      </c>
      <c r="O961" s="191">
        <v>27.6</v>
      </c>
      <c r="P961" s="191">
        <v>12.7</v>
      </c>
      <c r="Q961" s="191">
        <v>7.8</v>
      </c>
      <c r="R961" s="191">
        <v>6.5</v>
      </c>
      <c r="S961" s="191">
        <v>0.6</v>
      </c>
    </row>
    <row r="962" spans="2:19" x14ac:dyDescent="0.2">
      <c r="B962" s="56" t="s">
        <v>747</v>
      </c>
      <c r="C962" s="56" t="s">
        <v>1480</v>
      </c>
      <c r="D962" s="70" t="s">
        <v>1480</v>
      </c>
      <c r="E962" s="76">
        <v>165</v>
      </c>
      <c r="F962" s="76">
        <v>132</v>
      </c>
      <c r="G962" s="76">
        <v>33</v>
      </c>
      <c r="H962" s="76">
        <v>11</v>
      </c>
      <c r="I962" s="76">
        <v>11</v>
      </c>
      <c r="J962" s="76">
        <v>10</v>
      </c>
      <c r="K962" s="76">
        <v>1</v>
      </c>
      <c r="L962" s="197"/>
      <c r="M962" s="191">
        <v>100</v>
      </c>
      <c r="N962" s="191">
        <v>80</v>
      </c>
      <c r="O962" s="191">
        <v>20</v>
      </c>
      <c r="P962" s="191">
        <v>6.7</v>
      </c>
      <c r="Q962" s="191">
        <v>6.7</v>
      </c>
      <c r="R962" s="191">
        <v>6.1</v>
      </c>
      <c r="S962" s="191">
        <v>0.6</v>
      </c>
    </row>
    <row r="963" spans="2:19" x14ac:dyDescent="0.2">
      <c r="B963" s="56" t="s">
        <v>747</v>
      </c>
      <c r="C963" s="56" t="s">
        <v>1481</v>
      </c>
      <c r="D963" s="70" t="s">
        <v>1481</v>
      </c>
      <c r="E963" s="76">
        <v>346</v>
      </c>
      <c r="F963" s="76">
        <v>258</v>
      </c>
      <c r="G963" s="76">
        <v>88</v>
      </c>
      <c r="H963" s="76">
        <v>34</v>
      </c>
      <c r="I963" s="76">
        <v>35</v>
      </c>
      <c r="J963" s="76">
        <v>15</v>
      </c>
      <c r="K963" s="76">
        <v>4</v>
      </c>
      <c r="L963" s="197"/>
      <c r="M963" s="191">
        <v>100</v>
      </c>
      <c r="N963" s="191">
        <v>74.599999999999994</v>
      </c>
      <c r="O963" s="191">
        <v>25.4</v>
      </c>
      <c r="P963" s="191">
        <v>9.8000000000000007</v>
      </c>
      <c r="Q963" s="191">
        <v>10.1</v>
      </c>
      <c r="R963" s="191">
        <v>4.3</v>
      </c>
      <c r="S963" s="191">
        <v>1.2</v>
      </c>
    </row>
    <row r="964" spans="2:19" x14ac:dyDescent="0.2">
      <c r="B964" s="56" t="s">
        <v>747</v>
      </c>
      <c r="C964" s="56" t="s">
        <v>1482</v>
      </c>
      <c r="D964" s="70" t="s">
        <v>1482</v>
      </c>
      <c r="E964" s="76">
        <v>120</v>
      </c>
      <c r="F964" s="76">
        <v>76</v>
      </c>
      <c r="G964" s="76">
        <v>44</v>
      </c>
      <c r="H964" s="76">
        <v>4</v>
      </c>
      <c r="I964" s="76">
        <v>24</v>
      </c>
      <c r="J964" s="76">
        <v>15</v>
      </c>
      <c r="K964" s="76">
        <v>1</v>
      </c>
      <c r="L964" s="197"/>
      <c r="M964" s="191">
        <v>100</v>
      </c>
      <c r="N964" s="191">
        <v>63.3</v>
      </c>
      <c r="O964" s="191">
        <v>36.700000000000003</v>
      </c>
      <c r="P964" s="191">
        <v>3.3</v>
      </c>
      <c r="Q964" s="191">
        <v>20</v>
      </c>
      <c r="R964" s="191">
        <v>12.5</v>
      </c>
      <c r="S964" s="191">
        <v>0.8</v>
      </c>
    </row>
    <row r="965" spans="2:19" x14ac:dyDescent="0.2">
      <c r="B965" s="56" t="s">
        <v>747</v>
      </c>
      <c r="C965" s="56" t="s">
        <v>1483</v>
      </c>
      <c r="D965" s="70" t="s">
        <v>1483</v>
      </c>
      <c r="E965" s="76">
        <v>135</v>
      </c>
      <c r="F965" s="76">
        <v>75</v>
      </c>
      <c r="G965" s="76">
        <v>60</v>
      </c>
      <c r="H965" s="76">
        <v>19</v>
      </c>
      <c r="I965" s="76">
        <v>20</v>
      </c>
      <c r="J965" s="76">
        <v>21</v>
      </c>
      <c r="K965" s="76">
        <v>0</v>
      </c>
      <c r="L965" s="197"/>
      <c r="M965" s="191">
        <v>100</v>
      </c>
      <c r="N965" s="191">
        <v>55.6</v>
      </c>
      <c r="O965" s="191">
        <v>44.4</v>
      </c>
      <c r="P965" s="191">
        <v>14.1</v>
      </c>
      <c r="Q965" s="191">
        <v>14.8</v>
      </c>
      <c r="R965" s="191">
        <v>15.6</v>
      </c>
      <c r="S965" s="191">
        <v>0</v>
      </c>
    </row>
    <row r="966" spans="2:19" x14ac:dyDescent="0.2">
      <c r="B966" s="56" t="s">
        <v>747</v>
      </c>
      <c r="C966" s="56" t="s">
        <v>1484</v>
      </c>
      <c r="D966" s="70" t="s">
        <v>1484</v>
      </c>
      <c r="E966" s="76">
        <v>282</v>
      </c>
      <c r="F966" s="76">
        <v>197</v>
      </c>
      <c r="G966" s="76">
        <v>85</v>
      </c>
      <c r="H966" s="76">
        <v>16</v>
      </c>
      <c r="I966" s="76">
        <v>37</v>
      </c>
      <c r="J966" s="76">
        <v>30</v>
      </c>
      <c r="K966" s="76">
        <v>2</v>
      </c>
      <c r="L966" s="197"/>
      <c r="M966" s="191">
        <v>100</v>
      </c>
      <c r="N966" s="191">
        <v>69.900000000000006</v>
      </c>
      <c r="O966" s="191">
        <v>30.1</v>
      </c>
      <c r="P966" s="191">
        <v>5.7</v>
      </c>
      <c r="Q966" s="191">
        <v>13.1</v>
      </c>
      <c r="R966" s="191">
        <v>10.6</v>
      </c>
      <c r="S966" s="191">
        <v>0.7</v>
      </c>
    </row>
    <row r="967" spans="2:19" x14ac:dyDescent="0.2">
      <c r="B967" s="56" t="s">
        <v>747</v>
      </c>
      <c r="C967" s="56" t="s">
        <v>1485</v>
      </c>
      <c r="D967" s="70" t="s">
        <v>1485</v>
      </c>
      <c r="E967" s="76">
        <v>264</v>
      </c>
      <c r="F967" s="76">
        <v>180</v>
      </c>
      <c r="G967" s="76">
        <v>84</v>
      </c>
      <c r="H967" s="76">
        <v>37</v>
      </c>
      <c r="I967" s="76">
        <v>32</v>
      </c>
      <c r="J967" s="76">
        <v>15</v>
      </c>
      <c r="K967" s="76">
        <v>0</v>
      </c>
      <c r="L967" s="197"/>
      <c r="M967" s="191">
        <v>100</v>
      </c>
      <c r="N967" s="191">
        <v>68.2</v>
      </c>
      <c r="O967" s="191">
        <v>31.8</v>
      </c>
      <c r="P967" s="191">
        <v>14</v>
      </c>
      <c r="Q967" s="191">
        <v>12.1</v>
      </c>
      <c r="R967" s="191">
        <v>5.7</v>
      </c>
      <c r="S967" s="191">
        <v>0</v>
      </c>
    </row>
    <row r="968" spans="2:19" x14ac:dyDescent="0.2">
      <c r="B968" s="56" t="s">
        <v>747</v>
      </c>
      <c r="C968" s="56" t="s">
        <v>1486</v>
      </c>
      <c r="D968" s="70" t="s">
        <v>1486</v>
      </c>
      <c r="E968" s="76">
        <v>293</v>
      </c>
      <c r="F968" s="76">
        <v>198</v>
      </c>
      <c r="G968" s="76">
        <v>95</v>
      </c>
      <c r="H968" s="76">
        <v>24</v>
      </c>
      <c r="I968" s="76">
        <v>41</v>
      </c>
      <c r="J968" s="76">
        <v>27</v>
      </c>
      <c r="K968" s="76">
        <v>3</v>
      </c>
      <c r="L968" s="197"/>
      <c r="M968" s="191">
        <v>100</v>
      </c>
      <c r="N968" s="191">
        <v>67.599999999999994</v>
      </c>
      <c r="O968" s="191">
        <v>32.4</v>
      </c>
      <c r="P968" s="191">
        <v>8.1999999999999993</v>
      </c>
      <c r="Q968" s="191">
        <v>14</v>
      </c>
      <c r="R968" s="191">
        <v>9.1999999999999993</v>
      </c>
      <c r="S968" s="191">
        <v>1</v>
      </c>
    </row>
    <row r="969" spans="2:19" x14ac:dyDescent="0.2">
      <c r="B969" s="56" t="s">
        <v>747</v>
      </c>
      <c r="C969" s="56" t="s">
        <v>1487</v>
      </c>
      <c r="D969" s="70" t="s">
        <v>1487</v>
      </c>
      <c r="E969" s="76">
        <v>166</v>
      </c>
      <c r="F969" s="76">
        <v>133</v>
      </c>
      <c r="G969" s="76">
        <v>33</v>
      </c>
      <c r="H969" s="76">
        <v>8</v>
      </c>
      <c r="I969" s="76">
        <v>16</v>
      </c>
      <c r="J969" s="76">
        <v>9</v>
      </c>
      <c r="K969" s="76">
        <v>0</v>
      </c>
      <c r="L969" s="197"/>
      <c r="M969" s="191">
        <v>100</v>
      </c>
      <c r="N969" s="191">
        <v>80.099999999999994</v>
      </c>
      <c r="O969" s="191">
        <v>19.899999999999999</v>
      </c>
      <c r="P969" s="191">
        <v>4.8</v>
      </c>
      <c r="Q969" s="191">
        <v>9.6</v>
      </c>
      <c r="R969" s="191">
        <v>5.4</v>
      </c>
      <c r="S969" s="191">
        <v>0</v>
      </c>
    </row>
    <row r="970" spans="2:19" x14ac:dyDescent="0.2">
      <c r="B970" s="56" t="s">
        <v>747</v>
      </c>
      <c r="C970" s="56" t="s">
        <v>1488</v>
      </c>
      <c r="D970" s="70" t="s">
        <v>1488</v>
      </c>
      <c r="E970" s="76">
        <v>469</v>
      </c>
      <c r="F970" s="76">
        <v>378</v>
      </c>
      <c r="G970" s="76">
        <v>91</v>
      </c>
      <c r="H970" s="76">
        <v>59</v>
      </c>
      <c r="I970" s="76">
        <v>25</v>
      </c>
      <c r="J970" s="76">
        <v>4</v>
      </c>
      <c r="K970" s="76">
        <v>3</v>
      </c>
      <c r="L970" s="197"/>
      <c r="M970" s="191">
        <v>100</v>
      </c>
      <c r="N970" s="191">
        <v>80.599999999999994</v>
      </c>
      <c r="O970" s="191">
        <v>19.399999999999999</v>
      </c>
      <c r="P970" s="191">
        <v>12.6</v>
      </c>
      <c r="Q970" s="191">
        <v>5.3</v>
      </c>
      <c r="R970" s="191">
        <v>0.9</v>
      </c>
      <c r="S970" s="191">
        <v>0.6</v>
      </c>
    </row>
    <row r="971" spans="2:19" x14ac:dyDescent="0.2">
      <c r="B971" s="56" t="s">
        <v>747</v>
      </c>
      <c r="C971" s="56" t="s">
        <v>1489</v>
      </c>
      <c r="D971" s="70" t="s">
        <v>1489</v>
      </c>
      <c r="E971" s="76">
        <v>319</v>
      </c>
      <c r="F971" s="76">
        <v>138</v>
      </c>
      <c r="G971" s="76">
        <v>181</v>
      </c>
      <c r="H971" s="76">
        <v>49</v>
      </c>
      <c r="I971" s="76">
        <v>66</v>
      </c>
      <c r="J971" s="76">
        <v>56</v>
      </c>
      <c r="K971" s="76">
        <v>10</v>
      </c>
      <c r="L971" s="197"/>
      <c r="M971" s="191">
        <v>100</v>
      </c>
      <c r="N971" s="191">
        <v>43.3</v>
      </c>
      <c r="O971" s="191">
        <v>56.7</v>
      </c>
      <c r="P971" s="191">
        <v>15.4</v>
      </c>
      <c r="Q971" s="191">
        <v>20.7</v>
      </c>
      <c r="R971" s="191">
        <v>17.600000000000001</v>
      </c>
      <c r="S971" s="191">
        <v>3.1</v>
      </c>
    </row>
    <row r="972" spans="2:19" x14ac:dyDescent="0.2">
      <c r="B972" s="56" t="s">
        <v>747</v>
      </c>
      <c r="C972" s="56" t="s">
        <v>1490</v>
      </c>
      <c r="D972" s="70" t="s">
        <v>1490</v>
      </c>
      <c r="E972" s="76">
        <v>612</v>
      </c>
      <c r="F972" s="76">
        <v>440</v>
      </c>
      <c r="G972" s="76">
        <v>172</v>
      </c>
      <c r="H972" s="76">
        <v>91</v>
      </c>
      <c r="I972" s="76">
        <v>75</v>
      </c>
      <c r="J972" s="76">
        <v>5</v>
      </c>
      <c r="K972" s="76">
        <v>1</v>
      </c>
      <c r="L972" s="197"/>
      <c r="M972" s="191">
        <v>100</v>
      </c>
      <c r="N972" s="191">
        <v>71.900000000000006</v>
      </c>
      <c r="O972" s="191">
        <v>28.1</v>
      </c>
      <c r="P972" s="191">
        <v>14.9</v>
      </c>
      <c r="Q972" s="191">
        <v>12.3</v>
      </c>
      <c r="R972" s="191">
        <v>0.8</v>
      </c>
      <c r="S972" s="191">
        <v>0.2</v>
      </c>
    </row>
    <row r="973" spans="2:19" x14ac:dyDescent="0.2">
      <c r="B973" s="56" t="s">
        <v>747</v>
      </c>
      <c r="C973" s="56" t="s">
        <v>1491</v>
      </c>
      <c r="D973" s="70" t="s">
        <v>1491</v>
      </c>
      <c r="E973" s="76">
        <v>345</v>
      </c>
      <c r="F973" s="76">
        <v>216</v>
      </c>
      <c r="G973" s="76">
        <v>129</v>
      </c>
      <c r="H973" s="76">
        <v>55</v>
      </c>
      <c r="I973" s="76">
        <v>48</v>
      </c>
      <c r="J973" s="76">
        <v>23</v>
      </c>
      <c r="K973" s="76">
        <v>3</v>
      </c>
      <c r="L973" s="197"/>
      <c r="M973" s="191">
        <v>100</v>
      </c>
      <c r="N973" s="191">
        <v>62.6</v>
      </c>
      <c r="O973" s="191">
        <v>37.4</v>
      </c>
      <c r="P973" s="191">
        <v>15.9</v>
      </c>
      <c r="Q973" s="191">
        <v>13.9</v>
      </c>
      <c r="R973" s="191">
        <v>6.7</v>
      </c>
      <c r="S973" s="191">
        <v>0.9</v>
      </c>
    </row>
    <row r="974" spans="2:19" x14ac:dyDescent="0.2">
      <c r="B974" s="56" t="s">
        <v>747</v>
      </c>
      <c r="C974" s="56" t="s">
        <v>1492</v>
      </c>
      <c r="D974" s="70" t="s">
        <v>1492</v>
      </c>
      <c r="E974" s="76">
        <v>507</v>
      </c>
      <c r="F974" s="76">
        <v>197</v>
      </c>
      <c r="G974" s="76">
        <v>310</v>
      </c>
      <c r="H974" s="76">
        <v>61</v>
      </c>
      <c r="I974" s="76">
        <v>72</v>
      </c>
      <c r="J974" s="76">
        <v>145</v>
      </c>
      <c r="K974" s="76">
        <v>32</v>
      </c>
      <c r="L974" s="197"/>
      <c r="M974" s="191">
        <v>100</v>
      </c>
      <c r="N974" s="191">
        <v>38.9</v>
      </c>
      <c r="O974" s="191">
        <v>61.1</v>
      </c>
      <c r="P974" s="191">
        <v>12</v>
      </c>
      <c r="Q974" s="191">
        <v>14.2</v>
      </c>
      <c r="R974" s="191">
        <v>28.6</v>
      </c>
      <c r="S974" s="191">
        <v>6.3</v>
      </c>
    </row>
    <row r="975" spans="2:19" x14ac:dyDescent="0.2">
      <c r="B975" s="56" t="s">
        <v>747</v>
      </c>
      <c r="C975" s="56" t="s">
        <v>1493</v>
      </c>
      <c r="D975" s="70" t="s">
        <v>1493</v>
      </c>
      <c r="E975" s="76">
        <v>467</v>
      </c>
      <c r="F975" s="76">
        <v>301</v>
      </c>
      <c r="G975" s="76">
        <v>166</v>
      </c>
      <c r="H975" s="76">
        <v>79</v>
      </c>
      <c r="I975" s="76">
        <v>68</v>
      </c>
      <c r="J975" s="76">
        <v>15</v>
      </c>
      <c r="K975" s="76">
        <v>4</v>
      </c>
      <c r="L975" s="197"/>
      <c r="M975" s="191">
        <v>100</v>
      </c>
      <c r="N975" s="191">
        <v>64.5</v>
      </c>
      <c r="O975" s="191">
        <v>35.5</v>
      </c>
      <c r="P975" s="191">
        <v>16.899999999999999</v>
      </c>
      <c r="Q975" s="191">
        <v>14.6</v>
      </c>
      <c r="R975" s="191">
        <v>3.2</v>
      </c>
      <c r="S975" s="191">
        <v>0.9</v>
      </c>
    </row>
    <row r="976" spans="2:19" x14ac:dyDescent="0.2">
      <c r="B976" s="56" t="s">
        <v>747</v>
      </c>
      <c r="C976" s="56" t="s">
        <v>1494</v>
      </c>
      <c r="D976" s="70" t="s">
        <v>1494</v>
      </c>
      <c r="E976" s="76">
        <v>439</v>
      </c>
      <c r="F976" s="76">
        <v>331</v>
      </c>
      <c r="G976" s="76">
        <v>108</v>
      </c>
      <c r="H976" s="76">
        <v>70</v>
      </c>
      <c r="I976" s="76">
        <v>27</v>
      </c>
      <c r="J976" s="76">
        <v>9</v>
      </c>
      <c r="K976" s="76">
        <v>2</v>
      </c>
      <c r="L976" s="197"/>
      <c r="M976" s="191">
        <v>100</v>
      </c>
      <c r="N976" s="191">
        <v>75.400000000000006</v>
      </c>
      <c r="O976" s="191">
        <v>24.6</v>
      </c>
      <c r="P976" s="191">
        <v>15.9</v>
      </c>
      <c r="Q976" s="191">
        <v>6.2</v>
      </c>
      <c r="R976" s="191">
        <v>2.1</v>
      </c>
      <c r="S976" s="191">
        <v>0.5</v>
      </c>
    </row>
    <row r="977" spans="2:19" x14ac:dyDescent="0.2">
      <c r="B977" s="56" t="s">
        <v>747</v>
      </c>
      <c r="C977" s="56" t="s">
        <v>1495</v>
      </c>
      <c r="D977" s="70" t="s">
        <v>1495</v>
      </c>
      <c r="E977" s="76">
        <v>289</v>
      </c>
      <c r="F977" s="76">
        <v>201</v>
      </c>
      <c r="G977" s="76">
        <v>88</v>
      </c>
      <c r="H977" s="76">
        <v>20</v>
      </c>
      <c r="I977" s="76">
        <v>41</v>
      </c>
      <c r="J977" s="76">
        <v>24</v>
      </c>
      <c r="K977" s="76">
        <v>3</v>
      </c>
      <c r="L977" s="197"/>
      <c r="M977" s="191">
        <v>100</v>
      </c>
      <c r="N977" s="191">
        <v>69.599999999999994</v>
      </c>
      <c r="O977" s="191">
        <v>30.4</v>
      </c>
      <c r="P977" s="191">
        <v>6.9</v>
      </c>
      <c r="Q977" s="191">
        <v>14.2</v>
      </c>
      <c r="R977" s="191">
        <v>8.3000000000000007</v>
      </c>
      <c r="S977" s="191">
        <v>1</v>
      </c>
    </row>
    <row r="978" spans="2:19" x14ac:dyDescent="0.2">
      <c r="B978" s="56" t="s">
        <v>747</v>
      </c>
      <c r="C978" s="56" t="s">
        <v>1496</v>
      </c>
      <c r="D978" s="70" t="s">
        <v>1496</v>
      </c>
      <c r="E978" s="76">
        <v>405</v>
      </c>
      <c r="F978" s="76">
        <v>217</v>
      </c>
      <c r="G978" s="76">
        <v>188</v>
      </c>
      <c r="H978" s="76">
        <v>66</v>
      </c>
      <c r="I978" s="76">
        <v>73</v>
      </c>
      <c r="J978" s="76">
        <v>45</v>
      </c>
      <c r="K978" s="76">
        <v>4</v>
      </c>
      <c r="L978" s="197"/>
      <c r="M978" s="191">
        <v>100</v>
      </c>
      <c r="N978" s="191">
        <v>53.6</v>
      </c>
      <c r="O978" s="191">
        <v>46.4</v>
      </c>
      <c r="P978" s="191">
        <v>16.3</v>
      </c>
      <c r="Q978" s="191">
        <v>18</v>
      </c>
      <c r="R978" s="191">
        <v>11.1</v>
      </c>
      <c r="S978" s="191">
        <v>1</v>
      </c>
    </row>
    <row r="979" spans="2:19" x14ac:dyDescent="0.2">
      <c r="B979" s="56" t="s">
        <v>747</v>
      </c>
      <c r="C979" s="56" t="s">
        <v>1497</v>
      </c>
      <c r="D979" s="70" t="s">
        <v>1497</v>
      </c>
      <c r="E979" s="76">
        <v>355</v>
      </c>
      <c r="F979" s="76">
        <v>263</v>
      </c>
      <c r="G979" s="76">
        <v>92</v>
      </c>
      <c r="H979" s="76">
        <v>70</v>
      </c>
      <c r="I979" s="76">
        <v>12</v>
      </c>
      <c r="J979" s="76">
        <v>7</v>
      </c>
      <c r="K979" s="76">
        <v>3</v>
      </c>
      <c r="L979" s="197"/>
      <c r="M979" s="191">
        <v>100</v>
      </c>
      <c r="N979" s="191">
        <v>74.099999999999994</v>
      </c>
      <c r="O979" s="191">
        <v>25.9</v>
      </c>
      <c r="P979" s="191">
        <v>19.7</v>
      </c>
      <c r="Q979" s="191">
        <v>3.4</v>
      </c>
      <c r="R979" s="191">
        <v>2</v>
      </c>
      <c r="S979" s="191">
        <v>0.8</v>
      </c>
    </row>
    <row r="980" spans="2:19" x14ac:dyDescent="0.2">
      <c r="B980" s="56" t="s">
        <v>747</v>
      </c>
      <c r="C980" s="56" t="s">
        <v>1498</v>
      </c>
      <c r="D980" s="70" t="s">
        <v>1498</v>
      </c>
      <c r="E980" s="76">
        <v>277</v>
      </c>
      <c r="F980" s="76">
        <v>172</v>
      </c>
      <c r="G980" s="76">
        <v>105</v>
      </c>
      <c r="H980" s="76">
        <v>43</v>
      </c>
      <c r="I980" s="76">
        <v>33</v>
      </c>
      <c r="J980" s="76">
        <v>24</v>
      </c>
      <c r="K980" s="76">
        <v>5</v>
      </c>
      <c r="L980" s="197"/>
      <c r="M980" s="191">
        <v>100</v>
      </c>
      <c r="N980" s="191">
        <v>62.1</v>
      </c>
      <c r="O980" s="191">
        <v>37.9</v>
      </c>
      <c r="P980" s="191">
        <v>15.5</v>
      </c>
      <c r="Q980" s="191">
        <v>11.9</v>
      </c>
      <c r="R980" s="191">
        <v>8.6999999999999993</v>
      </c>
      <c r="S980" s="191">
        <v>1.8</v>
      </c>
    </row>
    <row r="981" spans="2:19" x14ac:dyDescent="0.2">
      <c r="B981" s="56" t="s">
        <v>747</v>
      </c>
      <c r="C981" s="56" t="s">
        <v>1499</v>
      </c>
      <c r="D981" s="70" t="s">
        <v>1499</v>
      </c>
      <c r="E981" s="76">
        <v>96</v>
      </c>
      <c r="F981" s="76">
        <v>88</v>
      </c>
      <c r="G981" s="76">
        <v>8</v>
      </c>
      <c r="H981" s="76">
        <v>6</v>
      </c>
      <c r="I981" s="76">
        <v>2</v>
      </c>
      <c r="J981" s="76">
        <v>0</v>
      </c>
      <c r="K981" s="76">
        <v>0</v>
      </c>
      <c r="L981" s="197"/>
      <c r="M981" s="191">
        <v>100</v>
      </c>
      <c r="N981" s="191">
        <v>91.7</v>
      </c>
      <c r="O981" s="191">
        <v>8.3000000000000007</v>
      </c>
      <c r="P981" s="191">
        <v>6.2</v>
      </c>
      <c r="Q981" s="191">
        <v>2.1</v>
      </c>
      <c r="R981" s="191">
        <v>0</v>
      </c>
      <c r="S981" s="191">
        <v>0</v>
      </c>
    </row>
    <row r="982" spans="2:19" x14ac:dyDescent="0.2">
      <c r="B982" s="56" t="s">
        <v>747</v>
      </c>
      <c r="C982" s="56" t="s">
        <v>1500</v>
      </c>
      <c r="D982" s="70" t="s">
        <v>1500</v>
      </c>
      <c r="E982" s="76">
        <v>269</v>
      </c>
      <c r="F982" s="76">
        <v>221</v>
      </c>
      <c r="G982" s="76">
        <v>48</v>
      </c>
      <c r="H982" s="76">
        <v>35</v>
      </c>
      <c r="I982" s="76">
        <v>10</v>
      </c>
      <c r="J982" s="76">
        <v>1</v>
      </c>
      <c r="K982" s="76">
        <v>2</v>
      </c>
      <c r="L982" s="197"/>
      <c r="M982" s="191">
        <v>100</v>
      </c>
      <c r="N982" s="191">
        <v>82.2</v>
      </c>
      <c r="O982" s="191">
        <v>17.8</v>
      </c>
      <c r="P982" s="191">
        <v>13</v>
      </c>
      <c r="Q982" s="191">
        <v>3.7</v>
      </c>
      <c r="R982" s="191">
        <v>0.4</v>
      </c>
      <c r="S982" s="191">
        <v>0.7</v>
      </c>
    </row>
    <row r="983" spans="2:19" x14ac:dyDescent="0.2">
      <c r="B983" s="56" t="s">
        <v>747</v>
      </c>
      <c r="C983" s="56" t="s">
        <v>1501</v>
      </c>
      <c r="D983" s="70" t="s">
        <v>1501</v>
      </c>
      <c r="E983" s="76">
        <v>275</v>
      </c>
      <c r="F983" s="76">
        <v>131</v>
      </c>
      <c r="G983" s="76">
        <v>144</v>
      </c>
      <c r="H983" s="76">
        <v>45</v>
      </c>
      <c r="I983" s="76">
        <v>66</v>
      </c>
      <c r="J983" s="76">
        <v>29</v>
      </c>
      <c r="K983" s="76">
        <v>4</v>
      </c>
      <c r="L983" s="197"/>
      <c r="M983" s="191">
        <v>100</v>
      </c>
      <c r="N983" s="191">
        <v>47.6</v>
      </c>
      <c r="O983" s="191">
        <v>52.4</v>
      </c>
      <c r="P983" s="191">
        <v>16.399999999999999</v>
      </c>
      <c r="Q983" s="191">
        <v>24</v>
      </c>
      <c r="R983" s="191">
        <v>10.5</v>
      </c>
      <c r="S983" s="191">
        <v>1.5</v>
      </c>
    </row>
    <row r="984" spans="2:19" x14ac:dyDescent="0.2">
      <c r="B984" s="56" t="s">
        <v>747</v>
      </c>
      <c r="C984" s="56" t="s">
        <v>1502</v>
      </c>
      <c r="D984" s="70" t="s">
        <v>1502</v>
      </c>
      <c r="E984" s="76">
        <v>400</v>
      </c>
      <c r="F984" s="76">
        <v>327</v>
      </c>
      <c r="G984" s="76">
        <v>73</v>
      </c>
      <c r="H984" s="76">
        <v>46</v>
      </c>
      <c r="I984" s="76">
        <v>9</v>
      </c>
      <c r="J984" s="76">
        <v>16</v>
      </c>
      <c r="K984" s="76">
        <v>2</v>
      </c>
      <c r="L984" s="197"/>
      <c r="M984" s="191">
        <v>100</v>
      </c>
      <c r="N984" s="191">
        <v>81.8</v>
      </c>
      <c r="O984" s="191">
        <v>18.2</v>
      </c>
      <c r="P984" s="191">
        <v>11.5</v>
      </c>
      <c r="Q984" s="191">
        <v>2.2000000000000002</v>
      </c>
      <c r="R984" s="191">
        <v>4</v>
      </c>
      <c r="S984" s="191">
        <v>0.5</v>
      </c>
    </row>
    <row r="985" spans="2:19" x14ac:dyDescent="0.2">
      <c r="B985" s="56" t="s">
        <v>747</v>
      </c>
      <c r="C985" s="56" t="s">
        <v>1503</v>
      </c>
      <c r="D985" s="70" t="s">
        <v>1503</v>
      </c>
      <c r="E985" s="76">
        <v>229</v>
      </c>
      <c r="F985" s="76">
        <v>204</v>
      </c>
      <c r="G985" s="76">
        <v>25</v>
      </c>
      <c r="H985" s="76">
        <v>12</v>
      </c>
      <c r="I985" s="76">
        <v>4</v>
      </c>
      <c r="J985" s="76">
        <v>5</v>
      </c>
      <c r="K985" s="76">
        <v>4</v>
      </c>
      <c r="L985" s="197"/>
      <c r="M985" s="191">
        <v>100</v>
      </c>
      <c r="N985" s="191">
        <v>89.1</v>
      </c>
      <c r="O985" s="191">
        <v>10.9</v>
      </c>
      <c r="P985" s="191">
        <v>5.2</v>
      </c>
      <c r="Q985" s="191">
        <v>1.7</v>
      </c>
      <c r="R985" s="191">
        <v>2.2000000000000002</v>
      </c>
      <c r="S985" s="191">
        <v>1.7</v>
      </c>
    </row>
    <row r="986" spans="2:19" x14ac:dyDescent="0.2">
      <c r="B986" s="56" t="s">
        <v>747</v>
      </c>
      <c r="C986" s="56" t="s">
        <v>1504</v>
      </c>
      <c r="D986" s="70" t="s">
        <v>1504</v>
      </c>
      <c r="E986" s="76">
        <v>523</v>
      </c>
      <c r="F986" s="76">
        <v>249</v>
      </c>
      <c r="G986" s="76">
        <v>274</v>
      </c>
      <c r="H986" s="76">
        <v>96</v>
      </c>
      <c r="I986" s="76">
        <v>87</v>
      </c>
      <c r="J986" s="76">
        <v>66</v>
      </c>
      <c r="K986" s="76">
        <v>25</v>
      </c>
      <c r="L986" s="197"/>
      <c r="M986" s="191">
        <v>100</v>
      </c>
      <c r="N986" s="191">
        <v>47.6</v>
      </c>
      <c r="O986" s="191">
        <v>52.4</v>
      </c>
      <c r="P986" s="191">
        <v>18.399999999999999</v>
      </c>
      <c r="Q986" s="191">
        <v>16.600000000000001</v>
      </c>
      <c r="R986" s="191">
        <v>12.6</v>
      </c>
      <c r="S986" s="191">
        <v>4.8</v>
      </c>
    </row>
    <row r="987" spans="2:19" x14ac:dyDescent="0.2">
      <c r="B987" s="56" t="s">
        <v>747</v>
      </c>
      <c r="C987" s="56" t="s">
        <v>1505</v>
      </c>
      <c r="D987" s="70" t="s">
        <v>1505</v>
      </c>
      <c r="E987" s="76">
        <v>303</v>
      </c>
      <c r="F987" s="76">
        <v>236</v>
      </c>
      <c r="G987" s="76">
        <v>67</v>
      </c>
      <c r="H987" s="76">
        <v>21</v>
      </c>
      <c r="I987" s="76">
        <v>23</v>
      </c>
      <c r="J987" s="76">
        <v>20</v>
      </c>
      <c r="K987" s="76">
        <v>3</v>
      </c>
      <c r="L987" s="197"/>
      <c r="M987" s="191">
        <v>100</v>
      </c>
      <c r="N987" s="191">
        <v>77.900000000000006</v>
      </c>
      <c r="O987" s="191">
        <v>22.1</v>
      </c>
      <c r="P987" s="191">
        <v>6.9</v>
      </c>
      <c r="Q987" s="191">
        <v>7.6</v>
      </c>
      <c r="R987" s="191">
        <v>6.6</v>
      </c>
      <c r="S987" s="191">
        <v>1</v>
      </c>
    </row>
    <row r="988" spans="2:19" x14ac:dyDescent="0.2">
      <c r="B988" s="56" t="s">
        <v>747</v>
      </c>
      <c r="C988" s="56" t="s">
        <v>1506</v>
      </c>
      <c r="D988" s="70" t="s">
        <v>1506</v>
      </c>
      <c r="E988" s="76">
        <v>475</v>
      </c>
      <c r="F988" s="76">
        <v>352</v>
      </c>
      <c r="G988" s="76">
        <v>123</v>
      </c>
      <c r="H988" s="76">
        <v>54</v>
      </c>
      <c r="I988" s="76">
        <v>35</v>
      </c>
      <c r="J988" s="76">
        <v>29</v>
      </c>
      <c r="K988" s="76">
        <v>5</v>
      </c>
      <c r="L988" s="197"/>
      <c r="M988" s="191">
        <v>100</v>
      </c>
      <c r="N988" s="191">
        <v>74.099999999999994</v>
      </c>
      <c r="O988" s="191">
        <v>25.9</v>
      </c>
      <c r="P988" s="191">
        <v>11.4</v>
      </c>
      <c r="Q988" s="191">
        <v>7.4</v>
      </c>
      <c r="R988" s="191">
        <v>6.1</v>
      </c>
      <c r="S988" s="191">
        <v>1.1000000000000001</v>
      </c>
    </row>
    <row r="989" spans="2:19" x14ac:dyDescent="0.2">
      <c r="B989" s="56" t="s">
        <v>747</v>
      </c>
      <c r="C989" s="56" t="s">
        <v>1507</v>
      </c>
      <c r="D989" s="70" t="s">
        <v>1507</v>
      </c>
      <c r="E989" s="76">
        <v>192</v>
      </c>
      <c r="F989" s="76">
        <v>146</v>
      </c>
      <c r="G989" s="76">
        <v>46</v>
      </c>
      <c r="H989" s="76">
        <v>31</v>
      </c>
      <c r="I989" s="76">
        <v>8</v>
      </c>
      <c r="J989" s="76">
        <v>5</v>
      </c>
      <c r="K989" s="76">
        <v>2</v>
      </c>
      <c r="L989" s="197"/>
      <c r="M989" s="191">
        <v>100</v>
      </c>
      <c r="N989" s="191">
        <v>76</v>
      </c>
      <c r="O989" s="191">
        <v>24</v>
      </c>
      <c r="P989" s="191">
        <v>16.100000000000001</v>
      </c>
      <c r="Q989" s="191">
        <v>4.2</v>
      </c>
      <c r="R989" s="191">
        <v>2.6</v>
      </c>
      <c r="S989" s="191">
        <v>1</v>
      </c>
    </row>
    <row r="990" spans="2:19" x14ac:dyDescent="0.2">
      <c r="B990" s="56" t="s">
        <v>747</v>
      </c>
      <c r="C990" s="56" t="s">
        <v>1508</v>
      </c>
      <c r="D990" s="70" t="s">
        <v>1508</v>
      </c>
      <c r="E990" s="76">
        <v>286</v>
      </c>
      <c r="F990" s="76">
        <v>241</v>
      </c>
      <c r="G990" s="76">
        <v>45</v>
      </c>
      <c r="H990" s="76">
        <v>8</v>
      </c>
      <c r="I990" s="76">
        <v>22</v>
      </c>
      <c r="J990" s="76">
        <v>11</v>
      </c>
      <c r="K990" s="76">
        <v>4</v>
      </c>
      <c r="L990" s="197"/>
      <c r="M990" s="191">
        <v>100</v>
      </c>
      <c r="N990" s="191">
        <v>84.3</v>
      </c>
      <c r="O990" s="191">
        <v>15.7</v>
      </c>
      <c r="P990" s="191">
        <v>2.8</v>
      </c>
      <c r="Q990" s="191">
        <v>7.7</v>
      </c>
      <c r="R990" s="191">
        <v>3.8</v>
      </c>
      <c r="S990" s="191">
        <v>1.4</v>
      </c>
    </row>
    <row r="991" spans="2:19" x14ac:dyDescent="0.2">
      <c r="B991" s="56" t="s">
        <v>747</v>
      </c>
      <c r="C991" s="56" t="s">
        <v>1509</v>
      </c>
      <c r="D991" s="70" t="s">
        <v>1509</v>
      </c>
      <c r="E991" s="76">
        <v>236</v>
      </c>
      <c r="F991" s="76">
        <v>114</v>
      </c>
      <c r="G991" s="76">
        <v>122</v>
      </c>
      <c r="H991" s="76">
        <v>40</v>
      </c>
      <c r="I991" s="76">
        <v>49</v>
      </c>
      <c r="J991" s="76">
        <v>32</v>
      </c>
      <c r="K991" s="76">
        <v>1</v>
      </c>
      <c r="L991" s="197"/>
      <c r="M991" s="191">
        <v>100</v>
      </c>
      <c r="N991" s="191">
        <v>48.3</v>
      </c>
      <c r="O991" s="191">
        <v>51.7</v>
      </c>
      <c r="P991" s="191">
        <v>16.899999999999999</v>
      </c>
      <c r="Q991" s="191">
        <v>20.8</v>
      </c>
      <c r="R991" s="191">
        <v>13.6</v>
      </c>
      <c r="S991" s="191">
        <v>0.4</v>
      </c>
    </row>
    <row r="992" spans="2:19" x14ac:dyDescent="0.2">
      <c r="B992" s="56" t="s">
        <v>747</v>
      </c>
      <c r="C992" s="56" t="s">
        <v>1510</v>
      </c>
      <c r="D992" s="70" t="s">
        <v>1510</v>
      </c>
      <c r="E992" s="76">
        <v>504</v>
      </c>
      <c r="F992" s="76">
        <v>250</v>
      </c>
      <c r="G992" s="76">
        <v>254</v>
      </c>
      <c r="H992" s="76">
        <v>55</v>
      </c>
      <c r="I992" s="76">
        <v>81</v>
      </c>
      <c r="J992" s="76">
        <v>93</v>
      </c>
      <c r="K992" s="76">
        <v>25</v>
      </c>
      <c r="L992" s="197"/>
      <c r="M992" s="191">
        <v>100</v>
      </c>
      <c r="N992" s="191">
        <v>49.6</v>
      </c>
      <c r="O992" s="191">
        <v>50.4</v>
      </c>
      <c r="P992" s="191">
        <v>10.9</v>
      </c>
      <c r="Q992" s="191">
        <v>16.100000000000001</v>
      </c>
      <c r="R992" s="191">
        <v>18.5</v>
      </c>
      <c r="S992" s="191">
        <v>5</v>
      </c>
    </row>
    <row r="993" spans="2:19" x14ac:dyDescent="0.2">
      <c r="B993" s="56" t="s">
        <v>747</v>
      </c>
      <c r="C993" s="56" t="s">
        <v>1511</v>
      </c>
      <c r="D993" s="70" t="s">
        <v>1511</v>
      </c>
      <c r="E993" s="76">
        <v>388</v>
      </c>
      <c r="F993" s="76">
        <v>270</v>
      </c>
      <c r="G993" s="76">
        <v>118</v>
      </c>
      <c r="H993" s="76">
        <v>43</v>
      </c>
      <c r="I993" s="76">
        <v>33</v>
      </c>
      <c r="J993" s="76">
        <v>38</v>
      </c>
      <c r="K993" s="76">
        <v>4</v>
      </c>
      <c r="L993" s="197"/>
      <c r="M993" s="191">
        <v>100</v>
      </c>
      <c r="N993" s="191">
        <v>69.599999999999994</v>
      </c>
      <c r="O993" s="191">
        <v>30.4</v>
      </c>
      <c r="P993" s="191">
        <v>11.1</v>
      </c>
      <c r="Q993" s="191">
        <v>8.5</v>
      </c>
      <c r="R993" s="191">
        <v>9.8000000000000007</v>
      </c>
      <c r="S993" s="191">
        <v>1</v>
      </c>
    </row>
    <row r="994" spans="2:19" x14ac:dyDescent="0.2">
      <c r="B994" s="56" t="s">
        <v>747</v>
      </c>
      <c r="C994" s="56" t="s">
        <v>1512</v>
      </c>
      <c r="D994" s="70" t="s">
        <v>1512</v>
      </c>
      <c r="E994" s="76">
        <v>185</v>
      </c>
      <c r="F994" s="76">
        <v>130</v>
      </c>
      <c r="G994" s="76">
        <v>55</v>
      </c>
      <c r="H994" s="76">
        <v>32</v>
      </c>
      <c r="I994" s="76">
        <v>16</v>
      </c>
      <c r="J994" s="76">
        <v>7</v>
      </c>
      <c r="K994" s="76">
        <v>0</v>
      </c>
      <c r="L994" s="197"/>
      <c r="M994" s="191">
        <v>100</v>
      </c>
      <c r="N994" s="191">
        <v>70.3</v>
      </c>
      <c r="O994" s="191">
        <v>29.7</v>
      </c>
      <c r="P994" s="191">
        <v>17.3</v>
      </c>
      <c r="Q994" s="191">
        <v>8.6</v>
      </c>
      <c r="R994" s="191">
        <v>3.8</v>
      </c>
      <c r="S994" s="191">
        <v>0</v>
      </c>
    </row>
    <row r="995" spans="2:19" x14ac:dyDescent="0.2">
      <c r="B995" s="56" t="s">
        <v>747</v>
      </c>
      <c r="C995" s="56" t="s">
        <v>1513</v>
      </c>
      <c r="D995" s="70" t="s">
        <v>1513</v>
      </c>
      <c r="E995" s="76">
        <v>307</v>
      </c>
      <c r="F995" s="76">
        <v>222</v>
      </c>
      <c r="G995" s="76">
        <v>85</v>
      </c>
      <c r="H995" s="76">
        <v>49</v>
      </c>
      <c r="I995" s="76">
        <v>31</v>
      </c>
      <c r="J995" s="76">
        <v>5</v>
      </c>
      <c r="K995" s="76">
        <v>0</v>
      </c>
      <c r="L995" s="197"/>
      <c r="M995" s="191">
        <v>100</v>
      </c>
      <c r="N995" s="191">
        <v>72.3</v>
      </c>
      <c r="O995" s="191">
        <v>27.7</v>
      </c>
      <c r="P995" s="191">
        <v>16</v>
      </c>
      <c r="Q995" s="191">
        <v>10.1</v>
      </c>
      <c r="R995" s="191">
        <v>1.6</v>
      </c>
      <c r="S995" s="191">
        <v>0</v>
      </c>
    </row>
    <row r="996" spans="2:19" x14ac:dyDescent="0.2">
      <c r="B996" s="56" t="s">
        <v>747</v>
      </c>
      <c r="C996" s="56" t="s">
        <v>1514</v>
      </c>
      <c r="D996" s="70" t="s">
        <v>1514</v>
      </c>
      <c r="E996" s="76">
        <v>499</v>
      </c>
      <c r="F996" s="76">
        <v>381</v>
      </c>
      <c r="G996" s="76">
        <v>118</v>
      </c>
      <c r="H996" s="76">
        <v>46</v>
      </c>
      <c r="I996" s="76">
        <v>36</v>
      </c>
      <c r="J996" s="76">
        <v>32</v>
      </c>
      <c r="K996" s="76">
        <v>4</v>
      </c>
      <c r="L996" s="197"/>
      <c r="M996" s="191">
        <v>100</v>
      </c>
      <c r="N996" s="191">
        <v>76.400000000000006</v>
      </c>
      <c r="O996" s="191">
        <v>23.6</v>
      </c>
      <c r="P996" s="191">
        <v>9.1999999999999993</v>
      </c>
      <c r="Q996" s="191">
        <v>7.2</v>
      </c>
      <c r="R996" s="191">
        <v>6.4</v>
      </c>
      <c r="S996" s="191">
        <v>0.8</v>
      </c>
    </row>
    <row r="997" spans="2:19" x14ac:dyDescent="0.2">
      <c r="B997" s="56" t="s">
        <v>747</v>
      </c>
      <c r="C997" s="56" t="s">
        <v>1515</v>
      </c>
      <c r="D997" s="70" t="s">
        <v>1515</v>
      </c>
      <c r="E997" s="76">
        <v>401</v>
      </c>
      <c r="F997" s="76">
        <v>250</v>
      </c>
      <c r="G997" s="76">
        <v>151</v>
      </c>
      <c r="H997" s="76">
        <v>32</v>
      </c>
      <c r="I997" s="76">
        <v>52</v>
      </c>
      <c r="J997" s="76">
        <v>55</v>
      </c>
      <c r="K997" s="76">
        <v>12</v>
      </c>
      <c r="L997" s="197"/>
      <c r="M997" s="191">
        <v>100</v>
      </c>
      <c r="N997" s="191">
        <v>62.3</v>
      </c>
      <c r="O997" s="191">
        <v>37.700000000000003</v>
      </c>
      <c r="P997" s="191">
        <v>8</v>
      </c>
      <c r="Q997" s="191">
        <v>13</v>
      </c>
      <c r="R997" s="191">
        <v>13.7</v>
      </c>
      <c r="S997" s="191">
        <v>3</v>
      </c>
    </row>
    <row r="998" spans="2:19" x14ac:dyDescent="0.2">
      <c r="B998" s="56" t="s">
        <v>747</v>
      </c>
      <c r="C998" s="56" t="s">
        <v>1516</v>
      </c>
      <c r="D998" s="70" t="s">
        <v>1516</v>
      </c>
      <c r="E998" s="76">
        <v>219</v>
      </c>
      <c r="F998" s="76">
        <v>146</v>
      </c>
      <c r="G998" s="76">
        <v>73</v>
      </c>
      <c r="H998" s="76">
        <v>37</v>
      </c>
      <c r="I998" s="76">
        <v>27</v>
      </c>
      <c r="J998" s="76">
        <v>9</v>
      </c>
      <c r="K998" s="76">
        <v>0</v>
      </c>
      <c r="L998" s="197"/>
      <c r="M998" s="191">
        <v>100</v>
      </c>
      <c r="N998" s="191">
        <v>66.7</v>
      </c>
      <c r="O998" s="191">
        <v>33.299999999999997</v>
      </c>
      <c r="P998" s="191">
        <v>16.899999999999999</v>
      </c>
      <c r="Q998" s="191">
        <v>12.3</v>
      </c>
      <c r="R998" s="191">
        <v>4.0999999999999996</v>
      </c>
      <c r="S998" s="191">
        <v>0</v>
      </c>
    </row>
    <row r="999" spans="2:19" x14ac:dyDescent="0.2">
      <c r="B999" s="56" t="s">
        <v>747</v>
      </c>
      <c r="C999" s="56" t="s">
        <v>1517</v>
      </c>
      <c r="D999" s="70" t="s">
        <v>1517</v>
      </c>
      <c r="E999" s="76">
        <v>294</v>
      </c>
      <c r="F999" s="76">
        <v>163</v>
      </c>
      <c r="G999" s="76">
        <v>131</v>
      </c>
      <c r="H999" s="76">
        <v>40</v>
      </c>
      <c r="I999" s="76">
        <v>30</v>
      </c>
      <c r="J999" s="76">
        <v>51</v>
      </c>
      <c r="K999" s="76">
        <v>10</v>
      </c>
      <c r="L999" s="197"/>
      <c r="M999" s="191">
        <v>100</v>
      </c>
      <c r="N999" s="191">
        <v>55.4</v>
      </c>
      <c r="O999" s="191">
        <v>44.6</v>
      </c>
      <c r="P999" s="191">
        <v>13.6</v>
      </c>
      <c r="Q999" s="191">
        <v>10.199999999999999</v>
      </c>
      <c r="R999" s="191">
        <v>17.3</v>
      </c>
      <c r="S999" s="191">
        <v>3.4</v>
      </c>
    </row>
    <row r="1000" spans="2:19" x14ac:dyDescent="0.2">
      <c r="B1000" s="56" t="s">
        <v>747</v>
      </c>
      <c r="C1000" s="56" t="s">
        <v>1518</v>
      </c>
      <c r="D1000" s="70" t="s">
        <v>1518</v>
      </c>
      <c r="E1000" s="76">
        <v>130</v>
      </c>
      <c r="F1000" s="76">
        <v>99</v>
      </c>
      <c r="G1000" s="76">
        <v>31</v>
      </c>
      <c r="H1000" s="76">
        <v>10</v>
      </c>
      <c r="I1000" s="76">
        <v>13</v>
      </c>
      <c r="J1000" s="76">
        <v>8</v>
      </c>
      <c r="K1000" s="76">
        <v>0</v>
      </c>
      <c r="L1000" s="197"/>
      <c r="M1000" s="191">
        <v>100</v>
      </c>
      <c r="N1000" s="191">
        <v>76.2</v>
      </c>
      <c r="O1000" s="191">
        <v>23.8</v>
      </c>
      <c r="P1000" s="191">
        <v>7.7</v>
      </c>
      <c r="Q1000" s="191">
        <v>10</v>
      </c>
      <c r="R1000" s="191">
        <v>6.2</v>
      </c>
      <c r="S1000" s="191">
        <v>0</v>
      </c>
    </row>
    <row r="1001" spans="2:19" x14ac:dyDescent="0.2">
      <c r="B1001" s="56" t="s">
        <v>747</v>
      </c>
      <c r="C1001" s="56" t="s">
        <v>1519</v>
      </c>
      <c r="D1001" s="70" t="s">
        <v>1519</v>
      </c>
      <c r="E1001" s="76">
        <v>519</v>
      </c>
      <c r="F1001" s="76">
        <v>324</v>
      </c>
      <c r="G1001" s="76">
        <v>195</v>
      </c>
      <c r="H1001" s="76">
        <v>59</v>
      </c>
      <c r="I1001" s="76">
        <v>89</v>
      </c>
      <c r="J1001" s="76">
        <v>44</v>
      </c>
      <c r="K1001" s="76">
        <v>3</v>
      </c>
      <c r="L1001" s="197"/>
      <c r="M1001" s="191">
        <v>100</v>
      </c>
      <c r="N1001" s="191">
        <v>62.4</v>
      </c>
      <c r="O1001" s="191">
        <v>37.6</v>
      </c>
      <c r="P1001" s="191">
        <v>11.4</v>
      </c>
      <c r="Q1001" s="191">
        <v>17.100000000000001</v>
      </c>
      <c r="R1001" s="191">
        <v>8.5</v>
      </c>
      <c r="S1001" s="191">
        <v>0.6</v>
      </c>
    </row>
    <row r="1002" spans="2:19" x14ac:dyDescent="0.2">
      <c r="B1002" s="56" t="s">
        <v>747</v>
      </c>
      <c r="C1002" s="56" t="s">
        <v>1520</v>
      </c>
      <c r="D1002" s="70" t="s">
        <v>1520</v>
      </c>
      <c r="E1002" s="76">
        <v>268</v>
      </c>
      <c r="F1002" s="76">
        <v>227</v>
      </c>
      <c r="G1002" s="76">
        <v>41</v>
      </c>
      <c r="H1002" s="76">
        <v>25</v>
      </c>
      <c r="I1002" s="76">
        <v>14</v>
      </c>
      <c r="J1002" s="76">
        <v>2</v>
      </c>
      <c r="K1002" s="76">
        <v>0</v>
      </c>
      <c r="L1002" s="197"/>
      <c r="M1002" s="191">
        <v>100</v>
      </c>
      <c r="N1002" s="191">
        <v>84.7</v>
      </c>
      <c r="O1002" s="191">
        <v>15.3</v>
      </c>
      <c r="P1002" s="191">
        <v>9.3000000000000007</v>
      </c>
      <c r="Q1002" s="191">
        <v>5.2</v>
      </c>
      <c r="R1002" s="191">
        <v>0.7</v>
      </c>
      <c r="S1002" s="191">
        <v>0</v>
      </c>
    </row>
    <row r="1003" spans="2:19" x14ac:dyDescent="0.2">
      <c r="B1003" s="56" t="s">
        <v>747</v>
      </c>
      <c r="C1003" s="56" t="s">
        <v>1521</v>
      </c>
      <c r="D1003" s="70" t="s">
        <v>1521</v>
      </c>
      <c r="E1003" s="76">
        <v>335</v>
      </c>
      <c r="F1003" s="76">
        <v>219</v>
      </c>
      <c r="G1003" s="76">
        <v>116</v>
      </c>
      <c r="H1003" s="76">
        <v>31</v>
      </c>
      <c r="I1003" s="76">
        <v>50</v>
      </c>
      <c r="J1003" s="76">
        <v>32</v>
      </c>
      <c r="K1003" s="76">
        <v>3</v>
      </c>
      <c r="L1003" s="197"/>
      <c r="M1003" s="191">
        <v>100</v>
      </c>
      <c r="N1003" s="191">
        <v>65.400000000000006</v>
      </c>
      <c r="O1003" s="191">
        <v>34.6</v>
      </c>
      <c r="P1003" s="191">
        <v>9.3000000000000007</v>
      </c>
      <c r="Q1003" s="191">
        <v>14.9</v>
      </c>
      <c r="R1003" s="191">
        <v>9.6</v>
      </c>
      <c r="S1003" s="191">
        <v>0.9</v>
      </c>
    </row>
    <row r="1004" spans="2:19" x14ac:dyDescent="0.2">
      <c r="B1004" s="56" t="s">
        <v>747</v>
      </c>
      <c r="C1004" s="56" t="s">
        <v>1522</v>
      </c>
      <c r="D1004" s="70" t="s">
        <v>1522</v>
      </c>
      <c r="E1004" s="76">
        <v>136</v>
      </c>
      <c r="F1004" s="76">
        <v>93</v>
      </c>
      <c r="G1004" s="76">
        <v>43</v>
      </c>
      <c r="H1004" s="76">
        <v>25</v>
      </c>
      <c r="I1004" s="76">
        <v>11</v>
      </c>
      <c r="J1004" s="76">
        <v>7</v>
      </c>
      <c r="K1004" s="76">
        <v>0</v>
      </c>
      <c r="L1004" s="197"/>
      <c r="M1004" s="191">
        <v>100</v>
      </c>
      <c r="N1004" s="191">
        <v>68.400000000000006</v>
      </c>
      <c r="O1004" s="191">
        <v>31.6</v>
      </c>
      <c r="P1004" s="191">
        <v>18.399999999999999</v>
      </c>
      <c r="Q1004" s="191">
        <v>8.1</v>
      </c>
      <c r="R1004" s="191">
        <v>5.0999999999999996</v>
      </c>
      <c r="S1004" s="191">
        <v>0</v>
      </c>
    </row>
    <row r="1005" spans="2:19" x14ac:dyDescent="0.2">
      <c r="B1005" s="56" t="s">
        <v>747</v>
      </c>
      <c r="C1005" s="56" t="s">
        <v>1523</v>
      </c>
      <c r="D1005" s="70" t="s">
        <v>1523</v>
      </c>
      <c r="E1005" s="76">
        <v>118</v>
      </c>
      <c r="F1005" s="76">
        <v>68</v>
      </c>
      <c r="G1005" s="76">
        <v>50</v>
      </c>
      <c r="H1005" s="76">
        <v>16</v>
      </c>
      <c r="I1005" s="76">
        <v>23</v>
      </c>
      <c r="J1005" s="76">
        <v>7</v>
      </c>
      <c r="K1005" s="76">
        <v>4</v>
      </c>
      <c r="L1005" s="197"/>
      <c r="M1005" s="191">
        <v>100</v>
      </c>
      <c r="N1005" s="191">
        <v>57.6</v>
      </c>
      <c r="O1005" s="191">
        <v>42.4</v>
      </c>
      <c r="P1005" s="191">
        <v>13.6</v>
      </c>
      <c r="Q1005" s="191">
        <v>19.5</v>
      </c>
      <c r="R1005" s="191">
        <v>5.9</v>
      </c>
      <c r="S1005" s="191">
        <v>3.4</v>
      </c>
    </row>
    <row r="1006" spans="2:19" x14ac:dyDescent="0.2">
      <c r="B1006" s="56" t="s">
        <v>747</v>
      </c>
      <c r="C1006" s="56" t="s">
        <v>1524</v>
      </c>
      <c r="D1006" s="70" t="s">
        <v>1524</v>
      </c>
      <c r="E1006" s="76">
        <v>364</v>
      </c>
      <c r="F1006" s="76">
        <v>273</v>
      </c>
      <c r="G1006" s="76">
        <v>91</v>
      </c>
      <c r="H1006" s="76">
        <v>68</v>
      </c>
      <c r="I1006" s="76">
        <v>18</v>
      </c>
      <c r="J1006" s="76">
        <v>5</v>
      </c>
      <c r="K1006" s="76">
        <v>0</v>
      </c>
      <c r="L1006" s="197"/>
      <c r="M1006" s="191">
        <v>100</v>
      </c>
      <c r="N1006" s="191">
        <v>75</v>
      </c>
      <c r="O1006" s="191">
        <v>25</v>
      </c>
      <c r="P1006" s="191">
        <v>18.7</v>
      </c>
      <c r="Q1006" s="191">
        <v>4.9000000000000004</v>
      </c>
      <c r="R1006" s="191">
        <v>1.4</v>
      </c>
      <c r="S1006" s="191">
        <v>0</v>
      </c>
    </row>
    <row r="1007" spans="2:19" x14ac:dyDescent="0.2">
      <c r="B1007" s="56" t="s">
        <v>747</v>
      </c>
      <c r="C1007" s="56" t="s">
        <v>1525</v>
      </c>
      <c r="D1007" s="70" t="s">
        <v>1525</v>
      </c>
      <c r="E1007" s="76">
        <v>353</v>
      </c>
      <c r="F1007" s="76">
        <v>235</v>
      </c>
      <c r="G1007" s="76">
        <v>118</v>
      </c>
      <c r="H1007" s="76">
        <v>43</v>
      </c>
      <c r="I1007" s="76">
        <v>40</v>
      </c>
      <c r="J1007" s="76">
        <v>30</v>
      </c>
      <c r="K1007" s="76">
        <v>5</v>
      </c>
      <c r="L1007" s="197"/>
      <c r="M1007" s="191">
        <v>100</v>
      </c>
      <c r="N1007" s="191">
        <v>66.599999999999994</v>
      </c>
      <c r="O1007" s="191">
        <v>33.4</v>
      </c>
      <c r="P1007" s="191">
        <v>12.2</v>
      </c>
      <c r="Q1007" s="191">
        <v>11.3</v>
      </c>
      <c r="R1007" s="191">
        <v>8.5</v>
      </c>
      <c r="S1007" s="191">
        <v>1.4</v>
      </c>
    </row>
    <row r="1008" spans="2:19" x14ac:dyDescent="0.2">
      <c r="B1008" s="56" t="s">
        <v>747</v>
      </c>
      <c r="C1008" s="56" t="s">
        <v>1526</v>
      </c>
      <c r="D1008" s="70" t="s">
        <v>1526</v>
      </c>
      <c r="E1008" s="76">
        <v>422</v>
      </c>
      <c r="F1008" s="76">
        <v>164</v>
      </c>
      <c r="G1008" s="76">
        <v>258</v>
      </c>
      <c r="H1008" s="76">
        <v>81</v>
      </c>
      <c r="I1008" s="76">
        <v>112</v>
      </c>
      <c r="J1008" s="76">
        <v>56</v>
      </c>
      <c r="K1008" s="76">
        <v>9</v>
      </c>
      <c r="L1008" s="197"/>
      <c r="M1008" s="191">
        <v>100</v>
      </c>
      <c r="N1008" s="191">
        <v>38.9</v>
      </c>
      <c r="O1008" s="191">
        <v>61.1</v>
      </c>
      <c r="P1008" s="191">
        <v>19.2</v>
      </c>
      <c r="Q1008" s="191">
        <v>26.5</v>
      </c>
      <c r="R1008" s="191">
        <v>13.3</v>
      </c>
      <c r="S1008" s="191">
        <v>2.1</v>
      </c>
    </row>
    <row r="1009" spans="2:19" x14ac:dyDescent="0.2">
      <c r="B1009" s="56" t="s">
        <v>747</v>
      </c>
      <c r="C1009" s="56" t="s">
        <v>1527</v>
      </c>
      <c r="D1009" s="70" t="s">
        <v>1527</v>
      </c>
      <c r="E1009" s="76">
        <v>164</v>
      </c>
      <c r="F1009" s="76">
        <v>139</v>
      </c>
      <c r="G1009" s="76">
        <v>25</v>
      </c>
      <c r="H1009" s="76">
        <v>17</v>
      </c>
      <c r="I1009" s="76">
        <v>5</v>
      </c>
      <c r="J1009" s="76">
        <v>3</v>
      </c>
      <c r="K1009" s="76">
        <v>0</v>
      </c>
      <c r="L1009" s="197"/>
      <c r="M1009" s="191">
        <v>100</v>
      </c>
      <c r="N1009" s="191">
        <v>84.8</v>
      </c>
      <c r="O1009" s="191">
        <v>15.2</v>
      </c>
      <c r="P1009" s="191">
        <v>10.4</v>
      </c>
      <c r="Q1009" s="191">
        <v>3</v>
      </c>
      <c r="R1009" s="191">
        <v>1.8</v>
      </c>
      <c r="S1009" s="191">
        <v>0</v>
      </c>
    </row>
    <row r="1010" spans="2:19" ht="3" customHeight="1" x14ac:dyDescent="0.2">
      <c r="B1010" s="71"/>
      <c r="C1010" s="71"/>
      <c r="D1010" s="110"/>
      <c r="E1010" s="21"/>
      <c r="F1010" s="21"/>
      <c r="G1010" s="21"/>
      <c r="H1010" s="21"/>
      <c r="I1010" s="21"/>
      <c r="J1010" s="21"/>
      <c r="K1010" s="21"/>
      <c r="M1010" s="21"/>
      <c r="N1010" s="21"/>
      <c r="O1010" s="21"/>
      <c r="P1010" s="21"/>
      <c r="Q1010" s="21"/>
      <c r="R1010" s="21"/>
      <c r="S1010" s="21"/>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TS021</vt:lpstr>
      <vt:lpstr>TS022</vt:lpstr>
      <vt:lpstr>TS023</vt:lpstr>
      <vt:lpstr>TS024</vt:lpstr>
      <vt:lpstr>TS025</vt:lpstr>
      <vt:lpstr>TS026</vt:lpstr>
      <vt:lpstr>TS027</vt:lpstr>
      <vt:lpstr>TS028</vt:lpstr>
      <vt:lpstr>TS029</vt:lpstr>
      <vt:lpstr>TS030</vt:lpstr>
      <vt:lpstr>TS031</vt:lpstr>
      <vt:lpstr>TS075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lastModifiedBy>De Bourg Peter</cp:lastModifiedBy>
  <dcterms:created xsi:type="dcterms:W3CDTF">2022-12-05T14:13:05Z</dcterms:created>
  <dcterms:modified xsi:type="dcterms:W3CDTF">2022-12-15T02:25:18Z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1.2.3</vt:lpwstr>
  </property>
</Properties>
</file>